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8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9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0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ymilk\University\reserch\python\SII_data_analysis\data\origin\"/>
    </mc:Choice>
  </mc:AlternateContent>
  <xr:revisionPtr revIDLastSave="0" documentId="13_ncr:1_{C09C3A95-916A-4BC6-95BA-F13F4114D03C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ago_1" sheetId="21" r:id="rId1"/>
    <sheet name="ago_2" sheetId="26" r:id="rId2"/>
    <sheet name="ago_3" sheetId="16" r:id="rId3"/>
    <sheet name="ago_4" sheetId="24" r:id="rId4"/>
    <sheet name="ago_5" sheetId="25" r:id="rId5"/>
    <sheet name="anta_1" sheetId="27" r:id="rId6"/>
    <sheet name="anta_2" sheetId="32" r:id="rId7"/>
    <sheet name="anta_3" sheetId="33" r:id="rId8"/>
    <sheet name="anta_4" sheetId="34" r:id="rId9"/>
    <sheet name="anta_5" sheetId="3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33" l="1"/>
  <c r="C1786" i="35"/>
  <c r="C1785" i="35"/>
  <c r="C1784" i="35"/>
  <c r="C1783" i="35"/>
  <c r="C1782" i="35"/>
  <c r="C1781" i="35"/>
  <c r="C1780" i="35"/>
  <c r="C1779" i="35"/>
  <c r="C1778" i="35"/>
  <c r="C1777" i="35"/>
  <c r="C1776" i="35"/>
  <c r="C1775" i="35"/>
  <c r="C1774" i="35"/>
  <c r="C1773" i="35"/>
  <c r="C1772" i="35"/>
  <c r="C1771" i="35"/>
  <c r="C1770" i="35"/>
  <c r="C1769" i="35"/>
  <c r="C1768" i="35"/>
  <c r="C1767" i="35"/>
  <c r="C1766" i="35"/>
  <c r="C1765" i="35"/>
  <c r="C1764" i="35"/>
  <c r="C1763" i="35"/>
  <c r="C1762" i="35"/>
  <c r="C1761" i="35"/>
  <c r="C1760" i="35"/>
  <c r="C1759" i="35"/>
  <c r="C1758" i="35"/>
  <c r="C1757" i="35"/>
  <c r="C1756" i="35"/>
  <c r="C1755" i="35"/>
  <c r="C1754" i="35"/>
  <c r="C1753" i="35"/>
  <c r="C1752" i="35"/>
  <c r="C1751" i="35"/>
  <c r="C1750" i="35"/>
  <c r="C1749" i="35"/>
  <c r="C1748" i="35"/>
  <c r="C1747" i="35"/>
  <c r="C1746" i="35"/>
  <c r="C1745" i="35"/>
  <c r="C1744" i="35"/>
  <c r="C1743" i="35"/>
  <c r="C1742" i="35"/>
  <c r="C1741" i="35"/>
  <c r="C1740" i="35"/>
  <c r="C1739" i="35"/>
  <c r="C1738" i="35"/>
  <c r="C1737" i="35"/>
  <c r="C1736" i="35"/>
  <c r="C1735" i="35"/>
  <c r="C1734" i="35"/>
  <c r="C1733" i="35"/>
  <c r="C1732" i="35"/>
  <c r="C1731" i="35"/>
  <c r="C1730" i="35"/>
  <c r="C1729" i="35"/>
  <c r="C1728" i="35"/>
  <c r="C1727" i="35"/>
  <c r="C1726" i="35"/>
  <c r="C1725" i="35"/>
  <c r="C1724" i="35"/>
  <c r="C1723" i="35"/>
  <c r="C1722" i="35"/>
  <c r="C1721" i="35"/>
  <c r="C1720" i="35"/>
  <c r="C1719" i="35"/>
  <c r="C1718" i="35"/>
  <c r="C1717" i="35"/>
  <c r="C1716" i="35"/>
  <c r="C1715" i="35"/>
  <c r="C1714" i="35"/>
  <c r="C1713" i="35"/>
  <c r="C1712" i="35"/>
  <c r="C1711" i="35"/>
  <c r="C1710" i="35"/>
  <c r="C1709" i="35"/>
  <c r="C1708" i="35"/>
  <c r="C1707" i="35"/>
  <c r="C1706" i="35"/>
  <c r="C1705" i="35"/>
  <c r="C1704" i="35"/>
  <c r="C1703" i="35"/>
  <c r="C1702" i="35"/>
  <c r="C1701" i="35"/>
  <c r="C1700" i="35"/>
  <c r="C1699" i="35"/>
  <c r="C1698" i="35"/>
  <c r="C1697" i="35"/>
  <c r="C1696" i="35"/>
  <c r="C1695" i="35"/>
  <c r="C1694" i="35"/>
  <c r="C1693" i="35"/>
  <c r="C1692" i="35"/>
  <c r="C1691" i="35"/>
  <c r="C1690" i="35"/>
  <c r="C1689" i="35"/>
  <c r="C1688" i="35"/>
  <c r="C1687" i="35"/>
  <c r="C1686" i="35"/>
  <c r="C1685" i="35"/>
  <c r="C1684" i="35"/>
  <c r="C1683" i="35"/>
  <c r="C1682" i="35"/>
  <c r="C1681" i="35"/>
  <c r="C1680" i="35"/>
  <c r="C1679" i="35"/>
  <c r="C1678" i="35"/>
  <c r="C1677" i="35"/>
  <c r="C1676" i="35"/>
  <c r="C1675" i="35"/>
  <c r="C1674" i="35"/>
  <c r="C1673" i="35"/>
  <c r="C1672" i="35"/>
  <c r="C1671" i="35"/>
  <c r="C1670" i="35"/>
  <c r="C1669" i="35"/>
  <c r="C1668" i="35"/>
  <c r="C1667" i="35"/>
  <c r="C1666" i="35"/>
  <c r="C1665" i="35"/>
  <c r="C1664" i="35"/>
  <c r="C1663" i="35"/>
  <c r="C1662" i="35"/>
  <c r="C1661" i="35"/>
  <c r="C1660" i="35"/>
  <c r="C1659" i="35"/>
  <c r="C1658" i="35"/>
  <c r="C1657" i="35"/>
  <c r="C1656" i="35"/>
  <c r="C1655" i="35"/>
  <c r="C1654" i="35"/>
  <c r="C1653" i="35"/>
  <c r="C1652" i="35"/>
  <c r="C1651" i="35"/>
  <c r="C1650" i="35"/>
  <c r="C1649" i="35"/>
  <c r="C1648" i="35"/>
  <c r="C1647" i="35"/>
  <c r="C1646" i="35"/>
  <c r="C1645" i="35"/>
  <c r="C1644" i="35"/>
  <c r="C1643" i="35"/>
  <c r="C1642" i="35"/>
  <c r="C1641" i="35"/>
  <c r="C1640" i="35"/>
  <c r="C1639" i="35"/>
  <c r="C1638" i="35"/>
  <c r="C1637" i="35"/>
  <c r="C1636" i="35"/>
  <c r="C1635" i="35"/>
  <c r="C1634" i="35"/>
  <c r="C1633" i="35"/>
  <c r="C1632" i="35"/>
  <c r="C1631" i="35"/>
  <c r="C1630" i="35"/>
  <c r="C1629" i="35"/>
  <c r="C1628" i="35"/>
  <c r="C1627" i="35"/>
  <c r="C1626" i="35"/>
  <c r="C1625" i="35"/>
  <c r="C1624" i="35"/>
  <c r="C1623" i="35"/>
  <c r="C1622" i="35"/>
  <c r="C1621" i="35"/>
  <c r="C1620" i="35"/>
  <c r="C1619" i="35"/>
  <c r="C1618" i="35"/>
  <c r="C1617" i="35"/>
  <c r="C1616" i="35"/>
  <c r="C1615" i="35"/>
  <c r="C1614" i="35"/>
  <c r="C1613" i="35"/>
  <c r="C1612" i="35"/>
  <c r="C1611" i="35"/>
  <c r="C1610" i="35"/>
  <c r="C1609" i="35"/>
  <c r="C1608" i="35"/>
  <c r="C1607" i="35"/>
  <c r="C1606" i="35"/>
  <c r="C1605" i="35"/>
  <c r="C1604" i="35"/>
  <c r="C1603" i="35"/>
  <c r="C1602" i="35"/>
  <c r="C1601" i="35"/>
  <c r="C1600" i="35"/>
  <c r="C1599" i="35"/>
  <c r="C1598" i="35"/>
  <c r="C1597" i="35"/>
  <c r="C1596" i="35"/>
  <c r="C1595" i="35"/>
  <c r="C1594" i="35"/>
  <c r="C1593" i="35"/>
  <c r="C1592" i="35"/>
  <c r="C1591" i="35"/>
  <c r="C1590" i="35"/>
  <c r="C1589" i="35"/>
  <c r="C1588" i="35"/>
  <c r="C1587" i="35"/>
  <c r="C1586" i="35"/>
  <c r="C1585" i="35"/>
  <c r="C1584" i="35"/>
  <c r="C1583" i="35"/>
  <c r="C1582" i="35"/>
  <c r="C1581" i="35"/>
  <c r="C1580" i="35"/>
  <c r="C1579" i="35"/>
  <c r="C1578" i="35"/>
  <c r="C1577" i="35"/>
  <c r="C1576" i="35"/>
  <c r="C1575" i="35"/>
  <c r="C1574" i="35"/>
  <c r="C1573" i="35"/>
  <c r="C1572" i="35"/>
  <c r="C1571" i="35"/>
  <c r="C1570" i="35"/>
  <c r="C1569" i="35"/>
  <c r="C1568" i="35"/>
  <c r="C1567" i="35"/>
  <c r="C1566" i="35"/>
  <c r="C1565" i="35"/>
  <c r="C1564" i="35"/>
  <c r="C1563" i="35"/>
  <c r="C1562" i="35"/>
  <c r="C1561" i="35"/>
  <c r="C1560" i="35"/>
  <c r="C1559" i="35"/>
  <c r="C1558" i="35"/>
  <c r="C1557" i="35"/>
  <c r="C1556" i="35"/>
  <c r="C1555" i="35"/>
  <c r="C1554" i="35"/>
  <c r="C1553" i="35"/>
  <c r="C1552" i="35"/>
  <c r="C1551" i="35"/>
  <c r="C1550" i="35"/>
  <c r="C1549" i="35"/>
  <c r="C1548" i="35"/>
  <c r="C1547" i="35"/>
  <c r="C1546" i="35"/>
  <c r="C1545" i="35"/>
  <c r="C1544" i="35"/>
  <c r="C1543" i="35"/>
  <c r="C1542" i="35"/>
  <c r="C1541" i="35"/>
  <c r="C1540" i="35"/>
  <c r="C1539" i="35"/>
  <c r="C1538" i="35"/>
  <c r="C1537" i="35"/>
  <c r="C1536" i="35"/>
  <c r="C1535" i="35"/>
  <c r="C1534" i="35"/>
  <c r="C1533" i="35"/>
  <c r="C1532" i="35"/>
  <c r="C1531" i="35"/>
  <c r="C1530" i="35"/>
  <c r="C1529" i="35"/>
  <c r="C1528" i="35"/>
  <c r="C1527" i="35"/>
  <c r="C1526" i="35"/>
  <c r="C1525" i="35"/>
  <c r="C1524" i="35"/>
  <c r="C1523" i="35"/>
  <c r="C1522" i="35"/>
  <c r="C1521" i="35"/>
  <c r="C1520" i="35"/>
  <c r="C1519" i="35"/>
  <c r="C1518" i="35"/>
  <c r="C1517" i="35"/>
  <c r="C1516" i="35"/>
  <c r="C1515" i="35"/>
  <c r="C1514" i="35"/>
  <c r="C1513" i="35"/>
  <c r="C1512" i="35"/>
  <c r="C1511" i="35"/>
  <c r="C1510" i="35"/>
  <c r="C1509" i="35"/>
  <c r="C1508" i="35"/>
  <c r="C1507" i="35"/>
  <c r="C1506" i="35"/>
  <c r="C1505" i="35"/>
  <c r="C1504" i="35"/>
  <c r="C1503" i="35"/>
  <c r="C1502" i="35"/>
  <c r="C1501" i="35"/>
  <c r="C1500" i="35"/>
  <c r="C1499" i="35"/>
  <c r="C1498" i="35"/>
  <c r="C1497" i="35"/>
  <c r="C1496" i="35"/>
  <c r="C1495" i="35"/>
  <c r="C1494" i="35"/>
  <c r="C1493" i="35"/>
  <c r="C1492" i="35"/>
  <c r="C1491" i="35"/>
  <c r="C1490" i="35"/>
  <c r="C1489" i="35"/>
  <c r="C1488" i="35"/>
  <c r="C1487" i="35"/>
  <c r="C1486" i="35"/>
  <c r="C1485" i="35"/>
  <c r="C1484" i="35"/>
  <c r="C1483" i="35"/>
  <c r="C1482" i="35"/>
  <c r="C1481" i="35"/>
  <c r="C1480" i="35"/>
  <c r="C1479" i="35"/>
  <c r="C1478" i="35"/>
  <c r="C1477" i="35"/>
  <c r="C1476" i="35"/>
  <c r="C1475" i="35"/>
  <c r="C1474" i="35"/>
  <c r="C1473" i="35"/>
  <c r="C1472" i="35"/>
  <c r="C1471" i="35"/>
  <c r="C1470" i="35"/>
  <c r="C1469" i="35"/>
  <c r="C1468" i="35"/>
  <c r="C1467" i="35"/>
  <c r="C1466" i="35"/>
  <c r="C1465" i="35"/>
  <c r="C1464" i="35"/>
  <c r="C1463" i="35"/>
  <c r="C1462" i="35"/>
  <c r="C1461" i="35"/>
  <c r="C1460" i="35"/>
  <c r="C1459" i="35"/>
  <c r="C1458" i="35"/>
  <c r="C1457" i="35"/>
  <c r="C1456" i="35"/>
  <c r="C1455" i="35"/>
  <c r="C1454" i="35"/>
  <c r="C1453" i="35"/>
  <c r="C1452" i="35"/>
  <c r="C1451" i="35"/>
  <c r="C1450" i="35"/>
  <c r="C1449" i="35"/>
  <c r="C1448" i="35"/>
  <c r="C1447" i="35"/>
  <c r="C1446" i="35"/>
  <c r="C1445" i="35"/>
  <c r="C1444" i="35"/>
  <c r="C1443" i="35"/>
  <c r="C1442" i="35"/>
  <c r="C1441" i="35"/>
  <c r="C1440" i="35"/>
  <c r="C1439" i="35"/>
  <c r="C1438" i="35"/>
  <c r="C1437" i="35"/>
  <c r="C1436" i="35"/>
  <c r="C1435" i="35"/>
  <c r="C1434" i="35"/>
  <c r="C1433" i="35"/>
  <c r="C1432" i="35"/>
  <c r="C1431" i="35"/>
  <c r="C1430" i="35"/>
  <c r="C1429" i="35"/>
  <c r="C1428" i="35"/>
  <c r="C1427" i="35"/>
  <c r="C1426" i="35"/>
  <c r="C1425" i="35"/>
  <c r="C1424" i="35"/>
  <c r="C1423" i="35"/>
  <c r="C1422" i="35"/>
  <c r="C1421" i="35"/>
  <c r="C1420" i="35"/>
  <c r="C1419" i="35"/>
  <c r="C1418" i="35"/>
  <c r="C1417" i="35"/>
  <c r="C1416" i="35"/>
  <c r="C1415" i="35"/>
  <c r="C1414" i="35"/>
  <c r="C1413" i="35"/>
  <c r="C1412" i="35"/>
  <c r="C1411" i="35"/>
  <c r="C1410" i="35"/>
  <c r="C1409" i="35"/>
  <c r="C1408" i="35"/>
  <c r="C1407" i="35"/>
  <c r="C1406" i="35"/>
  <c r="C1405" i="35"/>
  <c r="C1404" i="35"/>
  <c r="C1403" i="35"/>
  <c r="C1402" i="35"/>
  <c r="C1401" i="35"/>
  <c r="C1400" i="35"/>
  <c r="C1399" i="35"/>
  <c r="C1398" i="35"/>
  <c r="C1397" i="35"/>
  <c r="C1396" i="35"/>
  <c r="C1395" i="35"/>
  <c r="C1394" i="35"/>
  <c r="C1393" i="35"/>
  <c r="C1392" i="35"/>
  <c r="C1391" i="35"/>
  <c r="C1390" i="35"/>
  <c r="C1389" i="35"/>
  <c r="C1388" i="35"/>
  <c r="C1387" i="35"/>
  <c r="C1386" i="35"/>
  <c r="C1385" i="35"/>
  <c r="C1384" i="35"/>
  <c r="C1383" i="35"/>
  <c r="C1382" i="35"/>
  <c r="C1381" i="35"/>
  <c r="C1380" i="35"/>
  <c r="C1379" i="35"/>
  <c r="C1378" i="35"/>
  <c r="C1377" i="35"/>
  <c r="C1376" i="35"/>
  <c r="C1375" i="35"/>
  <c r="C1374" i="35"/>
  <c r="C1373" i="35"/>
  <c r="C1372" i="35"/>
  <c r="C1371" i="35"/>
  <c r="C1370" i="35"/>
  <c r="C1369" i="35"/>
  <c r="C1368" i="35"/>
  <c r="C1367" i="35"/>
  <c r="C1366" i="35"/>
  <c r="C1365" i="35"/>
  <c r="C1364" i="35"/>
  <c r="C1363" i="35"/>
  <c r="C1362" i="35"/>
  <c r="C1361" i="35"/>
  <c r="C1360" i="35"/>
  <c r="C1359" i="35"/>
  <c r="C1358" i="35"/>
  <c r="C1357" i="35"/>
  <c r="C1356" i="35"/>
  <c r="C1355" i="35"/>
  <c r="C1354" i="35"/>
  <c r="C1353" i="35"/>
  <c r="C1352" i="35"/>
  <c r="C1351" i="35"/>
  <c r="C1350" i="35"/>
  <c r="C1349" i="35"/>
  <c r="C1348" i="35"/>
  <c r="C1347" i="35"/>
  <c r="C1346" i="35"/>
  <c r="C1345" i="35"/>
  <c r="C1344" i="35"/>
  <c r="C1343" i="35"/>
  <c r="C1342" i="35"/>
  <c r="C1341" i="35"/>
  <c r="C1340" i="35"/>
  <c r="C1339" i="35"/>
  <c r="C1338" i="35"/>
  <c r="C1337" i="35"/>
  <c r="C1336" i="35"/>
  <c r="C1335" i="35"/>
  <c r="C1334" i="35"/>
  <c r="C1333" i="35"/>
  <c r="C1332" i="35"/>
  <c r="C1331" i="35"/>
  <c r="C1330" i="35"/>
  <c r="C1329" i="35"/>
  <c r="C1328" i="35"/>
  <c r="C1327" i="35"/>
  <c r="C1326" i="35"/>
  <c r="C1325" i="35"/>
  <c r="C1324" i="35"/>
  <c r="C1323" i="35"/>
  <c r="C1322" i="35"/>
  <c r="C1321" i="35"/>
  <c r="C1320" i="35"/>
  <c r="C1319" i="35"/>
  <c r="C1318" i="35"/>
  <c r="C1317" i="35"/>
  <c r="C1316" i="35"/>
  <c r="C1315" i="35"/>
  <c r="C1314" i="35"/>
  <c r="C1313" i="35"/>
  <c r="C1312" i="35"/>
  <c r="C1311" i="35"/>
  <c r="C1310" i="35"/>
  <c r="C1309" i="35"/>
  <c r="C1308" i="35"/>
  <c r="C1307" i="35"/>
  <c r="C1306" i="35"/>
  <c r="C1305" i="35"/>
  <c r="C1304" i="35"/>
  <c r="C1303" i="35"/>
  <c r="C1302" i="35"/>
  <c r="C1301" i="35"/>
  <c r="C1300" i="35"/>
  <c r="C1299" i="35"/>
  <c r="C1298" i="35"/>
  <c r="C1297" i="35"/>
  <c r="C1296" i="35"/>
  <c r="C1295" i="35"/>
  <c r="C1294" i="35"/>
  <c r="C1293" i="35"/>
  <c r="C1292" i="35"/>
  <c r="C1291" i="35"/>
  <c r="C1290" i="35"/>
  <c r="C1289" i="35"/>
  <c r="C1288" i="35"/>
  <c r="C1287" i="35"/>
  <c r="C1286" i="35"/>
  <c r="C1285" i="35"/>
  <c r="C1284" i="35"/>
  <c r="C1283" i="35"/>
  <c r="C1282" i="35"/>
  <c r="C1281" i="35"/>
  <c r="C1280" i="35"/>
  <c r="C1279" i="35"/>
  <c r="C1278" i="35"/>
  <c r="C1277" i="35"/>
  <c r="C1276" i="35"/>
  <c r="C1275" i="35"/>
  <c r="C1274" i="35"/>
  <c r="C1273" i="35"/>
  <c r="C1272" i="35"/>
  <c r="C1271" i="35"/>
  <c r="C1270" i="35"/>
  <c r="C1269" i="35"/>
  <c r="C1268" i="35"/>
  <c r="C1267" i="35"/>
  <c r="C1266" i="35"/>
  <c r="C1265" i="35"/>
  <c r="C1264" i="35"/>
  <c r="C1263" i="35"/>
  <c r="C1262" i="35"/>
  <c r="C1261" i="35"/>
  <c r="C1260" i="35"/>
  <c r="C1259" i="35"/>
  <c r="C1258" i="35"/>
  <c r="C1257" i="35"/>
  <c r="C1256" i="35"/>
  <c r="C1255" i="35"/>
  <c r="C1254" i="35"/>
  <c r="C1253" i="35"/>
  <c r="C1252" i="35"/>
  <c r="C1251" i="35"/>
  <c r="C1250" i="35"/>
  <c r="C1249" i="35"/>
  <c r="C1248" i="35"/>
  <c r="C1247" i="35"/>
  <c r="C1246" i="35"/>
  <c r="C1245" i="35"/>
  <c r="C1244" i="35"/>
  <c r="C1243" i="35"/>
  <c r="C1242" i="35"/>
  <c r="C1241" i="35"/>
  <c r="C1240" i="35"/>
  <c r="C1239" i="35"/>
  <c r="C1238" i="35"/>
  <c r="C1237" i="35"/>
  <c r="C1236" i="35"/>
  <c r="C1235" i="35"/>
  <c r="C1234" i="35"/>
  <c r="C1233" i="35"/>
  <c r="C1232" i="35"/>
  <c r="C1231" i="35"/>
  <c r="C1230" i="35"/>
  <c r="C1229" i="35"/>
  <c r="C1228" i="35"/>
  <c r="C1227" i="35"/>
  <c r="C1226" i="35"/>
  <c r="C1225" i="35"/>
  <c r="C1224" i="35"/>
  <c r="C1223" i="35"/>
  <c r="C1222" i="35"/>
  <c r="C1221" i="35"/>
  <c r="C1220" i="35"/>
  <c r="C1219" i="35"/>
  <c r="C1218" i="35"/>
  <c r="C1217" i="35"/>
  <c r="C1216" i="35"/>
  <c r="C1215" i="35"/>
  <c r="C1214" i="35"/>
  <c r="C1213" i="35"/>
  <c r="C1212" i="35"/>
  <c r="C1211" i="35"/>
  <c r="C1210" i="35"/>
  <c r="C1209" i="35"/>
  <c r="C1208" i="35"/>
  <c r="C1207" i="35"/>
  <c r="C1206" i="35"/>
  <c r="C1205" i="35"/>
  <c r="C1204" i="35"/>
  <c r="C1203" i="35"/>
  <c r="C1202" i="35"/>
  <c r="C1201" i="35"/>
  <c r="C1200" i="35"/>
  <c r="C1199" i="35"/>
  <c r="C1198" i="35"/>
  <c r="C1197" i="35"/>
  <c r="C1196" i="35"/>
  <c r="C1195" i="35"/>
  <c r="C1194" i="35"/>
  <c r="C1193" i="35"/>
  <c r="C1192" i="35"/>
  <c r="C1191" i="35"/>
  <c r="C1190" i="35"/>
  <c r="C1189" i="35"/>
  <c r="C1188" i="35"/>
  <c r="C1187" i="35"/>
  <c r="C1186" i="35"/>
  <c r="C1185" i="35"/>
  <c r="C1184" i="35"/>
  <c r="C1183" i="35"/>
  <c r="C1182" i="35"/>
  <c r="C1181" i="35"/>
  <c r="C1180" i="35"/>
  <c r="C1179" i="35"/>
  <c r="C1178" i="35"/>
  <c r="C1177" i="35"/>
  <c r="C1176" i="35"/>
  <c r="C1175" i="35"/>
  <c r="C1174" i="35"/>
  <c r="C1173" i="35"/>
  <c r="C1172" i="35"/>
  <c r="C1171" i="35"/>
  <c r="C1170" i="35"/>
  <c r="C1169" i="35"/>
  <c r="C1168" i="35"/>
  <c r="C1167" i="35"/>
  <c r="C1166" i="35"/>
  <c r="C1165" i="35"/>
  <c r="C1164" i="35"/>
  <c r="C1163" i="35"/>
  <c r="C1162" i="35"/>
  <c r="C1161" i="35"/>
  <c r="C1160" i="35"/>
  <c r="C1159" i="35"/>
  <c r="C1158" i="35"/>
  <c r="C1157" i="35"/>
  <c r="C1156" i="35"/>
  <c r="C1155" i="35"/>
  <c r="C1154" i="35"/>
  <c r="C1153" i="35"/>
  <c r="C1152" i="35"/>
  <c r="C1151" i="35"/>
  <c r="C1150" i="35"/>
  <c r="C1149" i="35"/>
  <c r="C1148" i="35"/>
  <c r="C1147" i="35"/>
  <c r="C1146" i="35"/>
  <c r="C1145" i="35"/>
  <c r="C1144" i="35"/>
  <c r="C1143" i="35"/>
  <c r="C1142" i="35"/>
  <c r="C1141" i="35"/>
  <c r="C1140" i="35"/>
  <c r="C1139" i="35"/>
  <c r="C1138" i="35"/>
  <c r="C1137" i="35"/>
  <c r="C1136" i="35"/>
  <c r="C1135" i="35"/>
  <c r="C1134" i="35"/>
  <c r="C1133" i="35"/>
  <c r="C1132" i="35"/>
  <c r="C1131" i="35"/>
  <c r="C1130" i="35"/>
  <c r="C1129" i="35"/>
  <c r="C1128" i="35"/>
  <c r="C1127" i="35"/>
  <c r="C1126" i="35"/>
  <c r="C1125" i="35"/>
  <c r="C1124" i="35"/>
  <c r="C1123" i="35"/>
  <c r="C1122" i="35"/>
  <c r="C1121" i="35"/>
  <c r="C1120" i="35"/>
  <c r="C1119" i="35"/>
  <c r="C1118" i="35"/>
  <c r="C1117" i="35"/>
  <c r="C1116" i="35"/>
  <c r="C1115" i="35"/>
  <c r="C1114" i="35"/>
  <c r="C1113" i="35"/>
  <c r="C1112" i="35"/>
  <c r="C1111" i="35"/>
  <c r="C1110" i="35"/>
  <c r="C1109" i="35"/>
  <c r="C1108" i="35"/>
  <c r="C1107" i="35"/>
  <c r="C1106" i="35"/>
  <c r="C1105" i="35"/>
  <c r="C1104" i="35"/>
  <c r="C1103" i="35"/>
  <c r="C1102" i="35"/>
  <c r="C1101" i="35"/>
  <c r="C1100" i="35"/>
  <c r="C1099" i="35"/>
  <c r="C1098" i="35"/>
  <c r="C1097" i="35"/>
  <c r="C1096" i="35"/>
  <c r="C1095" i="35"/>
  <c r="C1094" i="35"/>
  <c r="C1093" i="35"/>
  <c r="C1092" i="35"/>
  <c r="C1091" i="35"/>
  <c r="C1090" i="35"/>
  <c r="C1089" i="35"/>
  <c r="C1088" i="35"/>
  <c r="C1087" i="35"/>
  <c r="C1086" i="35"/>
  <c r="C1085" i="35"/>
  <c r="C1084" i="35"/>
  <c r="C1083" i="35"/>
  <c r="C1082" i="35"/>
  <c r="C1081" i="35"/>
  <c r="C1080" i="35"/>
  <c r="C1079" i="35"/>
  <c r="C1078" i="35"/>
  <c r="C1077" i="35"/>
  <c r="C1076" i="35"/>
  <c r="C1075" i="35"/>
  <c r="C1074" i="35"/>
  <c r="C1073" i="35"/>
  <c r="C1072" i="35"/>
  <c r="C1071" i="35"/>
  <c r="C1070" i="35"/>
  <c r="C1069" i="35"/>
  <c r="C1068" i="35"/>
  <c r="C1067" i="35"/>
  <c r="C1066" i="35"/>
  <c r="C1065" i="35"/>
  <c r="C1064" i="35"/>
  <c r="C1063" i="35"/>
  <c r="C1062" i="35"/>
  <c r="C1061" i="35"/>
  <c r="C1060" i="35"/>
  <c r="C1059" i="35"/>
  <c r="C1058" i="35"/>
  <c r="C1057" i="35"/>
  <c r="C1056" i="35"/>
  <c r="C1055" i="35"/>
  <c r="C1054" i="35"/>
  <c r="C1053" i="35"/>
  <c r="C1052" i="35"/>
  <c r="C1051" i="35"/>
  <c r="C1050" i="35"/>
  <c r="C1049" i="35"/>
  <c r="C1048" i="35"/>
  <c r="C1047" i="35"/>
  <c r="C1046" i="35"/>
  <c r="C1045" i="35"/>
  <c r="C1044" i="35"/>
  <c r="C1043" i="35"/>
  <c r="C1042" i="35"/>
  <c r="C1041" i="35"/>
  <c r="C1040" i="35"/>
  <c r="C1039" i="35"/>
  <c r="C1038" i="35"/>
  <c r="C1037" i="35"/>
  <c r="C1036" i="35"/>
  <c r="C1035" i="35"/>
  <c r="C1034" i="35"/>
  <c r="C1033" i="35"/>
  <c r="C1032" i="35"/>
  <c r="C1031" i="35"/>
  <c r="C1030" i="35"/>
  <c r="C1029" i="35"/>
  <c r="C1028" i="35"/>
  <c r="C1027" i="35"/>
  <c r="C1026" i="35"/>
  <c r="C1025" i="35"/>
  <c r="C1024" i="35"/>
  <c r="C1023" i="35"/>
  <c r="C1022" i="35"/>
  <c r="C1021" i="35"/>
  <c r="C1020" i="35"/>
  <c r="C1019" i="35"/>
  <c r="C1018" i="35"/>
  <c r="C1017" i="35"/>
  <c r="C1016" i="35"/>
  <c r="C1015" i="35"/>
  <c r="C1014" i="35"/>
  <c r="C1013" i="35"/>
  <c r="C1012" i="35"/>
  <c r="C1011" i="35"/>
  <c r="C1010" i="35"/>
  <c r="C1009" i="35"/>
  <c r="C1008" i="35"/>
  <c r="C1007" i="35"/>
  <c r="C1006" i="35"/>
  <c r="C1005" i="35"/>
  <c r="C1004" i="35"/>
  <c r="C1003" i="35"/>
  <c r="C1002" i="35"/>
  <c r="C1001" i="35"/>
  <c r="C1000" i="35"/>
  <c r="C999" i="35"/>
  <c r="C998" i="35"/>
  <c r="C997" i="35"/>
  <c r="C996" i="35"/>
  <c r="C995" i="35"/>
  <c r="C994" i="35"/>
  <c r="C993" i="35"/>
  <c r="C992" i="35"/>
  <c r="C991" i="35"/>
  <c r="C990" i="35"/>
  <c r="C989" i="35"/>
  <c r="C988" i="35"/>
  <c r="C987" i="35"/>
  <c r="C986" i="35"/>
  <c r="C985" i="35"/>
  <c r="C984" i="35"/>
  <c r="C983" i="35"/>
  <c r="C982" i="35"/>
  <c r="C981" i="35"/>
  <c r="C980" i="35"/>
  <c r="C979" i="35"/>
  <c r="C978" i="35"/>
  <c r="C977" i="35"/>
  <c r="C976" i="35"/>
  <c r="C975" i="35"/>
  <c r="C974" i="35"/>
  <c r="C973" i="35"/>
  <c r="C972" i="35"/>
  <c r="C971" i="35"/>
  <c r="C970" i="35"/>
  <c r="C969" i="35"/>
  <c r="C968" i="35"/>
  <c r="C967" i="35"/>
  <c r="C966" i="35"/>
  <c r="C965" i="35"/>
  <c r="C964" i="35"/>
  <c r="P963" i="35"/>
  <c r="C963" i="35"/>
  <c r="P962" i="35"/>
  <c r="C962" i="35"/>
  <c r="P961" i="35"/>
  <c r="C961" i="35"/>
  <c r="P960" i="35"/>
  <c r="C960" i="35"/>
  <c r="P959" i="35"/>
  <c r="C959" i="35"/>
  <c r="P958" i="35"/>
  <c r="C958" i="35"/>
  <c r="P957" i="35"/>
  <c r="C957" i="35"/>
  <c r="P956" i="35"/>
  <c r="C956" i="35"/>
  <c r="P955" i="35"/>
  <c r="C955" i="35"/>
  <c r="P954" i="35"/>
  <c r="C954" i="35"/>
  <c r="P953" i="35"/>
  <c r="C953" i="35"/>
  <c r="P952" i="35"/>
  <c r="C952" i="35"/>
  <c r="P951" i="35"/>
  <c r="C951" i="35"/>
  <c r="P950" i="35"/>
  <c r="C950" i="35"/>
  <c r="P949" i="35"/>
  <c r="C949" i="35"/>
  <c r="P948" i="35"/>
  <c r="C948" i="35"/>
  <c r="P947" i="35"/>
  <c r="C947" i="35"/>
  <c r="P946" i="35"/>
  <c r="C946" i="35"/>
  <c r="P945" i="35"/>
  <c r="C945" i="35"/>
  <c r="P944" i="35"/>
  <c r="C944" i="35"/>
  <c r="P943" i="35"/>
  <c r="C943" i="35"/>
  <c r="P942" i="35"/>
  <c r="C942" i="35"/>
  <c r="P941" i="35"/>
  <c r="C941" i="35"/>
  <c r="P940" i="35"/>
  <c r="C940" i="35"/>
  <c r="P939" i="35"/>
  <c r="C939" i="35"/>
  <c r="P938" i="35"/>
  <c r="C938" i="35"/>
  <c r="P937" i="35"/>
  <c r="C937" i="35"/>
  <c r="P936" i="35"/>
  <c r="C936" i="35"/>
  <c r="P935" i="35"/>
  <c r="C935" i="35"/>
  <c r="P934" i="35"/>
  <c r="C934" i="35"/>
  <c r="P933" i="35"/>
  <c r="C933" i="35"/>
  <c r="P932" i="35"/>
  <c r="C932" i="35"/>
  <c r="P931" i="35"/>
  <c r="C931" i="35"/>
  <c r="P930" i="35"/>
  <c r="C930" i="35"/>
  <c r="P929" i="35"/>
  <c r="C929" i="35"/>
  <c r="P928" i="35"/>
  <c r="C928" i="35"/>
  <c r="P927" i="35"/>
  <c r="C927" i="35"/>
  <c r="P926" i="35"/>
  <c r="C926" i="35"/>
  <c r="P925" i="35"/>
  <c r="C925" i="35"/>
  <c r="P924" i="35"/>
  <c r="C924" i="35"/>
  <c r="P923" i="35"/>
  <c r="C923" i="35"/>
  <c r="P922" i="35"/>
  <c r="C922" i="35"/>
  <c r="P921" i="35"/>
  <c r="C921" i="35"/>
  <c r="P920" i="35"/>
  <c r="C920" i="35"/>
  <c r="P919" i="35"/>
  <c r="C919" i="35"/>
  <c r="P918" i="35"/>
  <c r="C918" i="35"/>
  <c r="P917" i="35"/>
  <c r="C917" i="35"/>
  <c r="P916" i="35"/>
  <c r="C916" i="35"/>
  <c r="P915" i="35"/>
  <c r="C915" i="35"/>
  <c r="P914" i="35"/>
  <c r="C914" i="35"/>
  <c r="P913" i="35"/>
  <c r="C913" i="35"/>
  <c r="P912" i="35"/>
  <c r="C912" i="35"/>
  <c r="P911" i="35"/>
  <c r="C911" i="35"/>
  <c r="P910" i="35"/>
  <c r="C910" i="35"/>
  <c r="P909" i="35"/>
  <c r="C909" i="35"/>
  <c r="P908" i="35"/>
  <c r="C908" i="35"/>
  <c r="P907" i="35"/>
  <c r="C907" i="35"/>
  <c r="P906" i="35"/>
  <c r="C906" i="35"/>
  <c r="P905" i="35"/>
  <c r="C905" i="35"/>
  <c r="P904" i="35"/>
  <c r="C904" i="35"/>
  <c r="P903" i="35"/>
  <c r="C903" i="35"/>
  <c r="P902" i="35"/>
  <c r="C902" i="35"/>
  <c r="P901" i="35"/>
  <c r="C901" i="35"/>
  <c r="P900" i="35"/>
  <c r="C900" i="35"/>
  <c r="P899" i="35"/>
  <c r="C899" i="35"/>
  <c r="P898" i="35"/>
  <c r="C898" i="35"/>
  <c r="P897" i="35"/>
  <c r="C897" i="35"/>
  <c r="P896" i="35"/>
  <c r="C896" i="35"/>
  <c r="P895" i="35"/>
  <c r="C895" i="35"/>
  <c r="P894" i="35"/>
  <c r="C894" i="35"/>
  <c r="P893" i="35"/>
  <c r="C893" i="35"/>
  <c r="P892" i="35"/>
  <c r="C892" i="35"/>
  <c r="P891" i="35"/>
  <c r="C891" i="35"/>
  <c r="P890" i="35"/>
  <c r="C890" i="35"/>
  <c r="P889" i="35"/>
  <c r="C889" i="35"/>
  <c r="P888" i="35"/>
  <c r="C888" i="35"/>
  <c r="P887" i="35"/>
  <c r="C887" i="35"/>
  <c r="P886" i="35"/>
  <c r="C886" i="35"/>
  <c r="P885" i="35"/>
  <c r="C885" i="35"/>
  <c r="P884" i="35"/>
  <c r="C884" i="35"/>
  <c r="P883" i="35"/>
  <c r="C883" i="35"/>
  <c r="P882" i="35"/>
  <c r="C882" i="35"/>
  <c r="P881" i="35"/>
  <c r="C881" i="35"/>
  <c r="P880" i="35"/>
  <c r="C880" i="35"/>
  <c r="P879" i="35"/>
  <c r="C879" i="35"/>
  <c r="P878" i="35"/>
  <c r="C878" i="35"/>
  <c r="P877" i="35"/>
  <c r="C877" i="35"/>
  <c r="P876" i="35"/>
  <c r="C876" i="35"/>
  <c r="P875" i="35"/>
  <c r="C875" i="35"/>
  <c r="P874" i="35"/>
  <c r="C874" i="35"/>
  <c r="P873" i="35"/>
  <c r="C873" i="35"/>
  <c r="P872" i="35"/>
  <c r="C872" i="35"/>
  <c r="P871" i="35"/>
  <c r="C871" i="35"/>
  <c r="P870" i="35"/>
  <c r="C870" i="35"/>
  <c r="P869" i="35"/>
  <c r="C869" i="35"/>
  <c r="P868" i="35"/>
  <c r="C868" i="35"/>
  <c r="P867" i="35"/>
  <c r="C867" i="35"/>
  <c r="P866" i="35"/>
  <c r="C866" i="35"/>
  <c r="P865" i="35"/>
  <c r="C865" i="35"/>
  <c r="P864" i="35"/>
  <c r="C864" i="35"/>
  <c r="P863" i="35"/>
  <c r="C863" i="35"/>
  <c r="P862" i="35"/>
  <c r="C862" i="35"/>
  <c r="P861" i="35"/>
  <c r="C861" i="35"/>
  <c r="P860" i="35"/>
  <c r="C860" i="35"/>
  <c r="P859" i="35"/>
  <c r="C859" i="35"/>
  <c r="P858" i="35"/>
  <c r="C858" i="35"/>
  <c r="P857" i="35"/>
  <c r="C857" i="35"/>
  <c r="P856" i="35"/>
  <c r="C856" i="35"/>
  <c r="P855" i="35"/>
  <c r="C855" i="35"/>
  <c r="P854" i="35"/>
  <c r="C854" i="35"/>
  <c r="P853" i="35"/>
  <c r="C853" i="35"/>
  <c r="P852" i="35"/>
  <c r="C852" i="35"/>
  <c r="P851" i="35"/>
  <c r="C851" i="35"/>
  <c r="P850" i="35"/>
  <c r="C850" i="35"/>
  <c r="P849" i="35"/>
  <c r="C849" i="35"/>
  <c r="P848" i="35"/>
  <c r="C848" i="35"/>
  <c r="P847" i="35"/>
  <c r="C847" i="35"/>
  <c r="P846" i="35"/>
  <c r="C846" i="35"/>
  <c r="P845" i="35"/>
  <c r="C845" i="35"/>
  <c r="P844" i="35"/>
  <c r="C844" i="35"/>
  <c r="P843" i="35"/>
  <c r="C843" i="35"/>
  <c r="P842" i="35"/>
  <c r="C842" i="35"/>
  <c r="P841" i="35"/>
  <c r="C841" i="35"/>
  <c r="P840" i="35"/>
  <c r="C840" i="35"/>
  <c r="P839" i="35"/>
  <c r="C839" i="35"/>
  <c r="P838" i="35"/>
  <c r="C838" i="35"/>
  <c r="P837" i="35"/>
  <c r="C837" i="35"/>
  <c r="P836" i="35"/>
  <c r="C836" i="35"/>
  <c r="P835" i="35"/>
  <c r="C835" i="35"/>
  <c r="P834" i="35"/>
  <c r="C834" i="35"/>
  <c r="P833" i="35"/>
  <c r="C833" i="35"/>
  <c r="P832" i="35"/>
  <c r="C832" i="35"/>
  <c r="P831" i="35"/>
  <c r="C831" i="35"/>
  <c r="P830" i="35"/>
  <c r="C830" i="35"/>
  <c r="P829" i="35"/>
  <c r="C829" i="35"/>
  <c r="P828" i="35"/>
  <c r="C828" i="35"/>
  <c r="P827" i="35"/>
  <c r="C827" i="35"/>
  <c r="P826" i="35"/>
  <c r="C826" i="35"/>
  <c r="P825" i="35"/>
  <c r="C825" i="35"/>
  <c r="P824" i="35"/>
  <c r="C824" i="35"/>
  <c r="P823" i="35"/>
  <c r="C823" i="35"/>
  <c r="P822" i="35"/>
  <c r="C822" i="35"/>
  <c r="P821" i="35"/>
  <c r="C821" i="35"/>
  <c r="P820" i="35"/>
  <c r="C820" i="35"/>
  <c r="P819" i="35"/>
  <c r="C819" i="35"/>
  <c r="P818" i="35"/>
  <c r="C818" i="35"/>
  <c r="P817" i="35"/>
  <c r="C817" i="35"/>
  <c r="P816" i="35"/>
  <c r="C816" i="35"/>
  <c r="P815" i="35"/>
  <c r="C815" i="35"/>
  <c r="P814" i="35"/>
  <c r="C814" i="35"/>
  <c r="P813" i="35"/>
  <c r="C813" i="35"/>
  <c r="P812" i="35"/>
  <c r="C812" i="35"/>
  <c r="P811" i="35"/>
  <c r="C811" i="35"/>
  <c r="P810" i="35"/>
  <c r="C810" i="35"/>
  <c r="P809" i="35"/>
  <c r="C809" i="35"/>
  <c r="P808" i="35"/>
  <c r="C808" i="35"/>
  <c r="P807" i="35"/>
  <c r="C807" i="35"/>
  <c r="P806" i="35"/>
  <c r="C806" i="35"/>
  <c r="P805" i="35"/>
  <c r="C805" i="35"/>
  <c r="P804" i="35"/>
  <c r="C804" i="35"/>
  <c r="P803" i="35"/>
  <c r="C803" i="35"/>
  <c r="P802" i="35"/>
  <c r="C802" i="35"/>
  <c r="P801" i="35"/>
  <c r="C801" i="35"/>
  <c r="P800" i="35"/>
  <c r="C800" i="35"/>
  <c r="P799" i="35"/>
  <c r="C799" i="35"/>
  <c r="P798" i="35"/>
  <c r="C798" i="35"/>
  <c r="P797" i="35"/>
  <c r="C797" i="35"/>
  <c r="P796" i="35"/>
  <c r="C796" i="35"/>
  <c r="P795" i="35"/>
  <c r="C795" i="35"/>
  <c r="P794" i="35"/>
  <c r="C794" i="35"/>
  <c r="P793" i="35"/>
  <c r="C793" i="35"/>
  <c r="P792" i="35"/>
  <c r="C792" i="35"/>
  <c r="P791" i="35"/>
  <c r="C791" i="35"/>
  <c r="P790" i="35"/>
  <c r="C790" i="35"/>
  <c r="P789" i="35"/>
  <c r="C789" i="35"/>
  <c r="P788" i="35"/>
  <c r="C788" i="35"/>
  <c r="P787" i="35"/>
  <c r="C787" i="35"/>
  <c r="P786" i="35"/>
  <c r="C786" i="35"/>
  <c r="P785" i="35"/>
  <c r="C785" i="35"/>
  <c r="P784" i="35"/>
  <c r="C784" i="35"/>
  <c r="P783" i="35"/>
  <c r="C783" i="35"/>
  <c r="P782" i="35"/>
  <c r="C782" i="35"/>
  <c r="P781" i="35"/>
  <c r="C781" i="35"/>
  <c r="P780" i="35"/>
  <c r="C780" i="35"/>
  <c r="P779" i="35"/>
  <c r="C779" i="35"/>
  <c r="P778" i="35"/>
  <c r="C778" i="35"/>
  <c r="P777" i="35"/>
  <c r="C777" i="35"/>
  <c r="P776" i="35"/>
  <c r="C776" i="35"/>
  <c r="P775" i="35"/>
  <c r="C775" i="35"/>
  <c r="P774" i="35"/>
  <c r="C774" i="35"/>
  <c r="P773" i="35"/>
  <c r="C773" i="35"/>
  <c r="P772" i="35"/>
  <c r="C772" i="35"/>
  <c r="P771" i="35"/>
  <c r="C771" i="35"/>
  <c r="P770" i="35"/>
  <c r="C770" i="35"/>
  <c r="P769" i="35"/>
  <c r="C769" i="35"/>
  <c r="P768" i="35"/>
  <c r="C768" i="35"/>
  <c r="P767" i="35"/>
  <c r="C767" i="35"/>
  <c r="P766" i="35"/>
  <c r="C766" i="35"/>
  <c r="P765" i="35"/>
  <c r="C765" i="35"/>
  <c r="P764" i="35"/>
  <c r="C764" i="35"/>
  <c r="P763" i="35"/>
  <c r="C763" i="35"/>
  <c r="P762" i="35"/>
  <c r="C762" i="35"/>
  <c r="P761" i="35"/>
  <c r="C761" i="35"/>
  <c r="P760" i="35"/>
  <c r="C760" i="35"/>
  <c r="P759" i="35"/>
  <c r="C759" i="35"/>
  <c r="P758" i="35"/>
  <c r="C758" i="35"/>
  <c r="P757" i="35"/>
  <c r="C757" i="35"/>
  <c r="P756" i="35"/>
  <c r="C756" i="35"/>
  <c r="P755" i="35"/>
  <c r="C755" i="35"/>
  <c r="P754" i="35"/>
  <c r="C754" i="35"/>
  <c r="P753" i="35"/>
  <c r="C753" i="35"/>
  <c r="P752" i="35"/>
  <c r="C752" i="35"/>
  <c r="P751" i="35"/>
  <c r="C751" i="35"/>
  <c r="P750" i="35"/>
  <c r="C750" i="35"/>
  <c r="P749" i="35"/>
  <c r="C749" i="35"/>
  <c r="P748" i="35"/>
  <c r="C748" i="35"/>
  <c r="P747" i="35"/>
  <c r="C747" i="35"/>
  <c r="P746" i="35"/>
  <c r="C746" i="35"/>
  <c r="P745" i="35"/>
  <c r="C745" i="35"/>
  <c r="P744" i="35"/>
  <c r="C744" i="35"/>
  <c r="P743" i="35"/>
  <c r="C743" i="35"/>
  <c r="P742" i="35"/>
  <c r="C742" i="35"/>
  <c r="P741" i="35"/>
  <c r="C741" i="35"/>
  <c r="P740" i="35"/>
  <c r="C740" i="35"/>
  <c r="P739" i="35"/>
  <c r="C739" i="35"/>
  <c r="P738" i="35"/>
  <c r="C738" i="35"/>
  <c r="P737" i="35"/>
  <c r="C737" i="35"/>
  <c r="P736" i="35"/>
  <c r="C736" i="35"/>
  <c r="P735" i="35"/>
  <c r="C735" i="35"/>
  <c r="P734" i="35"/>
  <c r="C734" i="35"/>
  <c r="P733" i="35"/>
  <c r="C733" i="35"/>
  <c r="P732" i="35"/>
  <c r="C732" i="35"/>
  <c r="P731" i="35"/>
  <c r="C731" i="35"/>
  <c r="P730" i="35"/>
  <c r="C730" i="35"/>
  <c r="P729" i="35"/>
  <c r="C729" i="35"/>
  <c r="P728" i="35"/>
  <c r="C728" i="35"/>
  <c r="P727" i="35"/>
  <c r="C727" i="35"/>
  <c r="P726" i="35"/>
  <c r="C726" i="35"/>
  <c r="P725" i="35"/>
  <c r="C725" i="35"/>
  <c r="P724" i="35"/>
  <c r="C724" i="35"/>
  <c r="P723" i="35"/>
  <c r="C723" i="35"/>
  <c r="P722" i="35"/>
  <c r="C722" i="35"/>
  <c r="P721" i="35"/>
  <c r="C721" i="35"/>
  <c r="P720" i="35"/>
  <c r="C720" i="35"/>
  <c r="P719" i="35"/>
  <c r="C719" i="35"/>
  <c r="P718" i="35"/>
  <c r="C718" i="35"/>
  <c r="P717" i="35"/>
  <c r="C717" i="35"/>
  <c r="P716" i="35"/>
  <c r="C716" i="35"/>
  <c r="P715" i="35"/>
  <c r="C715" i="35"/>
  <c r="P714" i="35"/>
  <c r="C714" i="35"/>
  <c r="P713" i="35"/>
  <c r="C713" i="35"/>
  <c r="P712" i="35"/>
  <c r="C712" i="35"/>
  <c r="P711" i="35"/>
  <c r="C711" i="35"/>
  <c r="P710" i="35"/>
  <c r="C710" i="35"/>
  <c r="P709" i="35"/>
  <c r="C709" i="35"/>
  <c r="P708" i="35"/>
  <c r="C708" i="35"/>
  <c r="P707" i="35"/>
  <c r="C707" i="35"/>
  <c r="P706" i="35"/>
  <c r="C706" i="35"/>
  <c r="P705" i="35"/>
  <c r="C705" i="35"/>
  <c r="P704" i="35"/>
  <c r="C704" i="35"/>
  <c r="P703" i="35"/>
  <c r="C703" i="35"/>
  <c r="P702" i="35"/>
  <c r="C702" i="35"/>
  <c r="P701" i="35"/>
  <c r="C701" i="35"/>
  <c r="P700" i="35"/>
  <c r="C700" i="35"/>
  <c r="P699" i="35"/>
  <c r="C699" i="35"/>
  <c r="P698" i="35"/>
  <c r="C698" i="35"/>
  <c r="P697" i="35"/>
  <c r="C697" i="35"/>
  <c r="P696" i="35"/>
  <c r="C696" i="35"/>
  <c r="P695" i="35"/>
  <c r="C695" i="35"/>
  <c r="P694" i="35"/>
  <c r="C694" i="35"/>
  <c r="P693" i="35"/>
  <c r="C693" i="35"/>
  <c r="P692" i="35"/>
  <c r="C692" i="35"/>
  <c r="P691" i="35"/>
  <c r="C691" i="35"/>
  <c r="P690" i="35"/>
  <c r="C690" i="35"/>
  <c r="P689" i="35"/>
  <c r="C689" i="35"/>
  <c r="P688" i="35"/>
  <c r="C688" i="35"/>
  <c r="P687" i="35"/>
  <c r="C687" i="35"/>
  <c r="P686" i="35"/>
  <c r="C686" i="35"/>
  <c r="P685" i="35"/>
  <c r="C685" i="35"/>
  <c r="P684" i="35"/>
  <c r="C684" i="35"/>
  <c r="P683" i="35"/>
  <c r="C683" i="35"/>
  <c r="P682" i="35"/>
  <c r="E682" i="35"/>
  <c r="F682" i="35" s="1"/>
  <c r="C682" i="35"/>
  <c r="P681" i="35"/>
  <c r="C681" i="35"/>
  <c r="E681" i="35" s="1"/>
  <c r="F681" i="35" s="1"/>
  <c r="P680" i="35"/>
  <c r="C680" i="35"/>
  <c r="E680" i="35" s="1"/>
  <c r="F680" i="35" s="1"/>
  <c r="P679" i="35"/>
  <c r="C679" i="35"/>
  <c r="E679" i="35" s="1"/>
  <c r="F679" i="35" s="1"/>
  <c r="P678" i="35"/>
  <c r="C678" i="35"/>
  <c r="E678" i="35" s="1"/>
  <c r="F678" i="35" s="1"/>
  <c r="P677" i="35"/>
  <c r="C677" i="35"/>
  <c r="E677" i="35" s="1"/>
  <c r="F677" i="35" s="1"/>
  <c r="P676" i="35"/>
  <c r="C676" i="35"/>
  <c r="E676" i="35" s="1"/>
  <c r="F676" i="35" s="1"/>
  <c r="P675" i="35"/>
  <c r="C675" i="35"/>
  <c r="E675" i="35" s="1"/>
  <c r="F675" i="35" s="1"/>
  <c r="P674" i="35"/>
  <c r="C674" i="35"/>
  <c r="E674" i="35" s="1"/>
  <c r="F674" i="35" s="1"/>
  <c r="P673" i="35"/>
  <c r="C673" i="35"/>
  <c r="E673" i="35" s="1"/>
  <c r="F673" i="35" s="1"/>
  <c r="P672" i="35"/>
  <c r="C672" i="35"/>
  <c r="E672" i="35" s="1"/>
  <c r="F672" i="35" s="1"/>
  <c r="P671" i="35"/>
  <c r="C671" i="35"/>
  <c r="E671" i="35" s="1"/>
  <c r="F671" i="35" s="1"/>
  <c r="P670" i="35"/>
  <c r="C670" i="35"/>
  <c r="E670" i="35" s="1"/>
  <c r="F670" i="35" s="1"/>
  <c r="P669" i="35"/>
  <c r="C669" i="35"/>
  <c r="E669" i="35" s="1"/>
  <c r="F669" i="35" s="1"/>
  <c r="P668" i="35"/>
  <c r="C668" i="35"/>
  <c r="E668" i="35" s="1"/>
  <c r="F668" i="35" s="1"/>
  <c r="P667" i="35"/>
  <c r="C667" i="35"/>
  <c r="E667" i="35" s="1"/>
  <c r="F667" i="35" s="1"/>
  <c r="P666" i="35"/>
  <c r="C666" i="35"/>
  <c r="E666" i="35" s="1"/>
  <c r="F666" i="35" s="1"/>
  <c r="P665" i="35"/>
  <c r="C665" i="35"/>
  <c r="E665" i="35" s="1"/>
  <c r="F665" i="35" s="1"/>
  <c r="P664" i="35"/>
  <c r="C664" i="35"/>
  <c r="E664" i="35" s="1"/>
  <c r="F664" i="35" s="1"/>
  <c r="P663" i="35"/>
  <c r="C663" i="35"/>
  <c r="E663" i="35" s="1"/>
  <c r="F663" i="35" s="1"/>
  <c r="P662" i="35"/>
  <c r="C662" i="35"/>
  <c r="E662" i="35" s="1"/>
  <c r="F662" i="35" s="1"/>
  <c r="P661" i="35"/>
  <c r="C661" i="35"/>
  <c r="E661" i="35" s="1"/>
  <c r="F661" i="35" s="1"/>
  <c r="P660" i="35"/>
  <c r="C660" i="35"/>
  <c r="E660" i="35" s="1"/>
  <c r="F660" i="35" s="1"/>
  <c r="P659" i="35"/>
  <c r="C659" i="35"/>
  <c r="E659" i="35" s="1"/>
  <c r="F659" i="35" s="1"/>
  <c r="P658" i="35"/>
  <c r="C658" i="35"/>
  <c r="E658" i="35" s="1"/>
  <c r="F658" i="35" s="1"/>
  <c r="P657" i="35"/>
  <c r="C657" i="35"/>
  <c r="E657" i="35" s="1"/>
  <c r="F657" i="35" s="1"/>
  <c r="P656" i="35"/>
  <c r="C656" i="35"/>
  <c r="E656" i="35" s="1"/>
  <c r="F656" i="35" s="1"/>
  <c r="P655" i="35"/>
  <c r="C655" i="35"/>
  <c r="E655" i="35" s="1"/>
  <c r="F655" i="35" s="1"/>
  <c r="P654" i="35"/>
  <c r="C654" i="35"/>
  <c r="E654" i="35" s="1"/>
  <c r="F654" i="35" s="1"/>
  <c r="P653" i="35"/>
  <c r="C653" i="35"/>
  <c r="E653" i="35" s="1"/>
  <c r="F653" i="35" s="1"/>
  <c r="P652" i="35"/>
  <c r="C652" i="35"/>
  <c r="E652" i="35" s="1"/>
  <c r="F652" i="35" s="1"/>
  <c r="P651" i="35"/>
  <c r="C651" i="35"/>
  <c r="E651" i="35" s="1"/>
  <c r="F651" i="35" s="1"/>
  <c r="P650" i="35"/>
  <c r="C650" i="35"/>
  <c r="E650" i="35" s="1"/>
  <c r="F650" i="35" s="1"/>
  <c r="P649" i="35"/>
  <c r="C649" i="35"/>
  <c r="E649" i="35" s="1"/>
  <c r="F649" i="35" s="1"/>
  <c r="P648" i="35"/>
  <c r="C648" i="35"/>
  <c r="E648" i="35" s="1"/>
  <c r="F648" i="35" s="1"/>
  <c r="P647" i="35"/>
  <c r="C647" i="35"/>
  <c r="E647" i="35" s="1"/>
  <c r="F647" i="35" s="1"/>
  <c r="P646" i="35"/>
  <c r="C646" i="35"/>
  <c r="E646" i="35" s="1"/>
  <c r="F646" i="35" s="1"/>
  <c r="P645" i="35"/>
  <c r="C645" i="35"/>
  <c r="E645" i="35" s="1"/>
  <c r="F645" i="35" s="1"/>
  <c r="P644" i="35"/>
  <c r="C644" i="35"/>
  <c r="E644" i="35" s="1"/>
  <c r="F644" i="35" s="1"/>
  <c r="P643" i="35"/>
  <c r="C643" i="35"/>
  <c r="E643" i="35" s="1"/>
  <c r="F643" i="35" s="1"/>
  <c r="P642" i="35"/>
  <c r="C642" i="35"/>
  <c r="E642" i="35" s="1"/>
  <c r="F642" i="35" s="1"/>
  <c r="P641" i="35"/>
  <c r="C641" i="35"/>
  <c r="E641" i="35" s="1"/>
  <c r="F641" i="35" s="1"/>
  <c r="P640" i="35"/>
  <c r="C640" i="35"/>
  <c r="E640" i="35" s="1"/>
  <c r="F640" i="35" s="1"/>
  <c r="P639" i="35"/>
  <c r="C639" i="35"/>
  <c r="E639" i="35" s="1"/>
  <c r="F639" i="35" s="1"/>
  <c r="P638" i="35"/>
  <c r="C638" i="35"/>
  <c r="E638" i="35" s="1"/>
  <c r="F638" i="35" s="1"/>
  <c r="P637" i="35"/>
  <c r="C637" i="35"/>
  <c r="E637" i="35" s="1"/>
  <c r="F637" i="35" s="1"/>
  <c r="P636" i="35"/>
  <c r="C636" i="35"/>
  <c r="E636" i="35" s="1"/>
  <c r="F636" i="35" s="1"/>
  <c r="P635" i="35"/>
  <c r="C635" i="35"/>
  <c r="E635" i="35" s="1"/>
  <c r="F635" i="35" s="1"/>
  <c r="P634" i="35"/>
  <c r="C634" i="35"/>
  <c r="E634" i="35" s="1"/>
  <c r="F634" i="35" s="1"/>
  <c r="P633" i="35"/>
  <c r="C633" i="35"/>
  <c r="E633" i="35" s="1"/>
  <c r="F633" i="35" s="1"/>
  <c r="P632" i="35"/>
  <c r="C632" i="35"/>
  <c r="E632" i="35" s="1"/>
  <c r="F632" i="35" s="1"/>
  <c r="P631" i="35"/>
  <c r="C631" i="35"/>
  <c r="E631" i="35" s="1"/>
  <c r="F631" i="35" s="1"/>
  <c r="P630" i="35"/>
  <c r="C630" i="35"/>
  <c r="E630" i="35" s="1"/>
  <c r="F630" i="35" s="1"/>
  <c r="P629" i="35"/>
  <c r="C629" i="35"/>
  <c r="E629" i="35" s="1"/>
  <c r="F629" i="35" s="1"/>
  <c r="P628" i="35"/>
  <c r="C628" i="35"/>
  <c r="E628" i="35" s="1"/>
  <c r="F628" i="35" s="1"/>
  <c r="P627" i="35"/>
  <c r="C627" i="35"/>
  <c r="E627" i="35" s="1"/>
  <c r="F627" i="35" s="1"/>
  <c r="P626" i="35"/>
  <c r="C626" i="35"/>
  <c r="E626" i="35" s="1"/>
  <c r="F626" i="35" s="1"/>
  <c r="P625" i="35"/>
  <c r="C625" i="35"/>
  <c r="E625" i="35" s="1"/>
  <c r="F625" i="35" s="1"/>
  <c r="P624" i="35"/>
  <c r="C624" i="35"/>
  <c r="E624" i="35" s="1"/>
  <c r="F624" i="35" s="1"/>
  <c r="P623" i="35"/>
  <c r="C623" i="35"/>
  <c r="E623" i="35" s="1"/>
  <c r="F623" i="35" s="1"/>
  <c r="P622" i="35"/>
  <c r="C622" i="35"/>
  <c r="E622" i="35" s="1"/>
  <c r="F622" i="35" s="1"/>
  <c r="P621" i="35"/>
  <c r="C621" i="35"/>
  <c r="E621" i="35" s="1"/>
  <c r="F621" i="35" s="1"/>
  <c r="P620" i="35"/>
  <c r="C620" i="35"/>
  <c r="E620" i="35" s="1"/>
  <c r="F620" i="35" s="1"/>
  <c r="P619" i="35"/>
  <c r="C619" i="35"/>
  <c r="E619" i="35" s="1"/>
  <c r="F619" i="35" s="1"/>
  <c r="P618" i="35"/>
  <c r="C618" i="35"/>
  <c r="E618" i="35" s="1"/>
  <c r="F618" i="35" s="1"/>
  <c r="P617" i="35"/>
  <c r="C617" i="35"/>
  <c r="E617" i="35" s="1"/>
  <c r="F617" i="35" s="1"/>
  <c r="P616" i="35"/>
  <c r="C616" i="35"/>
  <c r="E616" i="35" s="1"/>
  <c r="F616" i="35" s="1"/>
  <c r="P615" i="35"/>
  <c r="C615" i="35"/>
  <c r="E615" i="35" s="1"/>
  <c r="F615" i="35" s="1"/>
  <c r="P614" i="35"/>
  <c r="C614" i="35"/>
  <c r="E614" i="35" s="1"/>
  <c r="F614" i="35" s="1"/>
  <c r="P613" i="35"/>
  <c r="C613" i="35"/>
  <c r="E613" i="35" s="1"/>
  <c r="F613" i="35" s="1"/>
  <c r="P612" i="35"/>
  <c r="C612" i="35"/>
  <c r="E612" i="35" s="1"/>
  <c r="F612" i="35" s="1"/>
  <c r="P611" i="35"/>
  <c r="C611" i="35"/>
  <c r="E611" i="35" s="1"/>
  <c r="F611" i="35" s="1"/>
  <c r="P610" i="35"/>
  <c r="C610" i="35"/>
  <c r="E610" i="35" s="1"/>
  <c r="F610" i="35" s="1"/>
  <c r="P609" i="35"/>
  <c r="C609" i="35"/>
  <c r="E609" i="35" s="1"/>
  <c r="F609" i="35" s="1"/>
  <c r="P608" i="35"/>
  <c r="C608" i="35"/>
  <c r="E608" i="35" s="1"/>
  <c r="F608" i="35" s="1"/>
  <c r="P607" i="35"/>
  <c r="C607" i="35"/>
  <c r="E607" i="35" s="1"/>
  <c r="F607" i="35" s="1"/>
  <c r="P606" i="35"/>
  <c r="C606" i="35"/>
  <c r="E606" i="35" s="1"/>
  <c r="F606" i="35" s="1"/>
  <c r="P605" i="35"/>
  <c r="C605" i="35"/>
  <c r="E605" i="35" s="1"/>
  <c r="F605" i="35" s="1"/>
  <c r="P604" i="35"/>
  <c r="C604" i="35"/>
  <c r="E604" i="35" s="1"/>
  <c r="F604" i="35" s="1"/>
  <c r="P603" i="35"/>
  <c r="C603" i="35"/>
  <c r="E603" i="35" s="1"/>
  <c r="F603" i="35" s="1"/>
  <c r="P602" i="35"/>
  <c r="C602" i="35"/>
  <c r="E602" i="35" s="1"/>
  <c r="F602" i="35" s="1"/>
  <c r="P601" i="35"/>
  <c r="C601" i="35"/>
  <c r="E601" i="35" s="1"/>
  <c r="F601" i="35" s="1"/>
  <c r="P600" i="35"/>
  <c r="C600" i="35"/>
  <c r="E600" i="35" s="1"/>
  <c r="F600" i="35" s="1"/>
  <c r="P599" i="35"/>
  <c r="C599" i="35"/>
  <c r="E599" i="35" s="1"/>
  <c r="F599" i="35" s="1"/>
  <c r="P598" i="35"/>
  <c r="C598" i="35"/>
  <c r="E598" i="35" s="1"/>
  <c r="F598" i="35" s="1"/>
  <c r="P597" i="35"/>
  <c r="C597" i="35"/>
  <c r="E597" i="35" s="1"/>
  <c r="F597" i="35" s="1"/>
  <c r="P596" i="35"/>
  <c r="C596" i="35"/>
  <c r="E596" i="35" s="1"/>
  <c r="F596" i="35" s="1"/>
  <c r="P595" i="35"/>
  <c r="C595" i="35"/>
  <c r="E595" i="35" s="1"/>
  <c r="F595" i="35" s="1"/>
  <c r="P594" i="35"/>
  <c r="C594" i="35"/>
  <c r="E594" i="35" s="1"/>
  <c r="F594" i="35" s="1"/>
  <c r="P593" i="35"/>
  <c r="C593" i="35"/>
  <c r="E593" i="35" s="1"/>
  <c r="F593" i="35" s="1"/>
  <c r="P592" i="35"/>
  <c r="C592" i="35"/>
  <c r="E592" i="35" s="1"/>
  <c r="F592" i="35" s="1"/>
  <c r="P591" i="35"/>
  <c r="C591" i="35"/>
  <c r="E591" i="35" s="1"/>
  <c r="F591" i="35" s="1"/>
  <c r="P590" i="35"/>
  <c r="C590" i="35"/>
  <c r="E590" i="35" s="1"/>
  <c r="F590" i="35" s="1"/>
  <c r="P589" i="35"/>
  <c r="C589" i="35"/>
  <c r="E589" i="35" s="1"/>
  <c r="F589" i="35" s="1"/>
  <c r="P588" i="35"/>
  <c r="C588" i="35"/>
  <c r="E588" i="35" s="1"/>
  <c r="F588" i="35" s="1"/>
  <c r="P587" i="35"/>
  <c r="C587" i="35"/>
  <c r="E587" i="35" s="1"/>
  <c r="F587" i="35" s="1"/>
  <c r="P586" i="35"/>
  <c r="C586" i="35"/>
  <c r="E586" i="35" s="1"/>
  <c r="F586" i="35" s="1"/>
  <c r="P585" i="35"/>
  <c r="C585" i="35"/>
  <c r="E585" i="35" s="1"/>
  <c r="F585" i="35" s="1"/>
  <c r="P584" i="35"/>
  <c r="C584" i="35"/>
  <c r="E584" i="35" s="1"/>
  <c r="F584" i="35" s="1"/>
  <c r="P583" i="35"/>
  <c r="C583" i="35"/>
  <c r="E583" i="35" s="1"/>
  <c r="F583" i="35" s="1"/>
  <c r="P582" i="35"/>
  <c r="C582" i="35"/>
  <c r="E582" i="35" s="1"/>
  <c r="F582" i="35" s="1"/>
  <c r="P581" i="35"/>
  <c r="C581" i="35"/>
  <c r="E581" i="35" s="1"/>
  <c r="F581" i="35" s="1"/>
  <c r="P580" i="35"/>
  <c r="C580" i="35"/>
  <c r="E580" i="35" s="1"/>
  <c r="F580" i="35" s="1"/>
  <c r="P579" i="35"/>
  <c r="C579" i="35"/>
  <c r="E579" i="35" s="1"/>
  <c r="F579" i="35" s="1"/>
  <c r="P578" i="35"/>
  <c r="C578" i="35"/>
  <c r="E578" i="35" s="1"/>
  <c r="F578" i="35" s="1"/>
  <c r="P577" i="35"/>
  <c r="C577" i="35"/>
  <c r="E577" i="35" s="1"/>
  <c r="F577" i="35" s="1"/>
  <c r="P576" i="35"/>
  <c r="C576" i="35"/>
  <c r="E576" i="35" s="1"/>
  <c r="F576" i="35" s="1"/>
  <c r="P575" i="35"/>
  <c r="C575" i="35"/>
  <c r="E575" i="35" s="1"/>
  <c r="F575" i="35" s="1"/>
  <c r="P574" i="35"/>
  <c r="C574" i="35"/>
  <c r="E574" i="35" s="1"/>
  <c r="F574" i="35" s="1"/>
  <c r="P573" i="35"/>
  <c r="C573" i="35"/>
  <c r="E573" i="35" s="1"/>
  <c r="F573" i="35" s="1"/>
  <c r="P572" i="35"/>
  <c r="C572" i="35"/>
  <c r="E572" i="35" s="1"/>
  <c r="F572" i="35" s="1"/>
  <c r="P571" i="35"/>
  <c r="C571" i="35"/>
  <c r="E571" i="35" s="1"/>
  <c r="F571" i="35" s="1"/>
  <c r="P570" i="35"/>
  <c r="C570" i="35"/>
  <c r="E570" i="35" s="1"/>
  <c r="F570" i="35" s="1"/>
  <c r="P569" i="35"/>
  <c r="E569" i="35"/>
  <c r="F569" i="35" s="1"/>
  <c r="C569" i="35"/>
  <c r="P568" i="35"/>
  <c r="C568" i="35"/>
  <c r="E568" i="35" s="1"/>
  <c r="F568" i="35" s="1"/>
  <c r="P567" i="35"/>
  <c r="C567" i="35"/>
  <c r="E567" i="35" s="1"/>
  <c r="F567" i="35" s="1"/>
  <c r="P566" i="35"/>
  <c r="C566" i="35"/>
  <c r="E566" i="35" s="1"/>
  <c r="F566" i="35" s="1"/>
  <c r="P565" i="35"/>
  <c r="C565" i="35"/>
  <c r="E565" i="35" s="1"/>
  <c r="F565" i="35" s="1"/>
  <c r="P564" i="35"/>
  <c r="C564" i="35"/>
  <c r="E564" i="35" s="1"/>
  <c r="F564" i="35" s="1"/>
  <c r="P563" i="35"/>
  <c r="C563" i="35"/>
  <c r="E563" i="35" s="1"/>
  <c r="F563" i="35" s="1"/>
  <c r="P562" i="35"/>
  <c r="C562" i="35"/>
  <c r="E562" i="35" s="1"/>
  <c r="F562" i="35" s="1"/>
  <c r="P561" i="35"/>
  <c r="C561" i="35"/>
  <c r="E561" i="35" s="1"/>
  <c r="F561" i="35" s="1"/>
  <c r="P560" i="35"/>
  <c r="C560" i="35"/>
  <c r="E560" i="35" s="1"/>
  <c r="F560" i="35" s="1"/>
  <c r="P559" i="35"/>
  <c r="C559" i="35"/>
  <c r="E559" i="35" s="1"/>
  <c r="F559" i="35" s="1"/>
  <c r="P558" i="35"/>
  <c r="E558" i="35"/>
  <c r="F558" i="35" s="1"/>
  <c r="C558" i="35"/>
  <c r="P557" i="35"/>
  <c r="C557" i="35"/>
  <c r="E557" i="35" s="1"/>
  <c r="F557" i="35" s="1"/>
  <c r="P556" i="35"/>
  <c r="C556" i="35"/>
  <c r="E556" i="35" s="1"/>
  <c r="F556" i="35" s="1"/>
  <c r="P555" i="35"/>
  <c r="C555" i="35"/>
  <c r="E555" i="35" s="1"/>
  <c r="F555" i="35" s="1"/>
  <c r="P554" i="35"/>
  <c r="C554" i="35"/>
  <c r="E554" i="35" s="1"/>
  <c r="F554" i="35" s="1"/>
  <c r="P553" i="35"/>
  <c r="E553" i="35"/>
  <c r="F553" i="35" s="1"/>
  <c r="C553" i="35"/>
  <c r="P552" i="35"/>
  <c r="C552" i="35"/>
  <c r="E552" i="35" s="1"/>
  <c r="F552" i="35" s="1"/>
  <c r="P551" i="35"/>
  <c r="C551" i="35"/>
  <c r="E551" i="35" s="1"/>
  <c r="F551" i="35" s="1"/>
  <c r="P550" i="35"/>
  <c r="C550" i="35"/>
  <c r="E550" i="35" s="1"/>
  <c r="F550" i="35" s="1"/>
  <c r="P549" i="35"/>
  <c r="C549" i="35"/>
  <c r="E549" i="35" s="1"/>
  <c r="F549" i="35" s="1"/>
  <c r="P548" i="35"/>
  <c r="C548" i="35"/>
  <c r="E548" i="35" s="1"/>
  <c r="F548" i="35" s="1"/>
  <c r="P547" i="35"/>
  <c r="C547" i="35"/>
  <c r="E547" i="35" s="1"/>
  <c r="F547" i="35" s="1"/>
  <c r="P546" i="35"/>
  <c r="C546" i="35"/>
  <c r="E546" i="35" s="1"/>
  <c r="F546" i="35" s="1"/>
  <c r="P545" i="35"/>
  <c r="C545" i="35"/>
  <c r="E545" i="35" s="1"/>
  <c r="F545" i="35" s="1"/>
  <c r="P544" i="35"/>
  <c r="E544" i="35"/>
  <c r="F544" i="35" s="1"/>
  <c r="C544" i="35"/>
  <c r="P543" i="35"/>
  <c r="C543" i="35"/>
  <c r="E543" i="35" s="1"/>
  <c r="F543" i="35" s="1"/>
  <c r="P542" i="35"/>
  <c r="C542" i="35"/>
  <c r="E542" i="35" s="1"/>
  <c r="F542" i="35" s="1"/>
  <c r="P541" i="35"/>
  <c r="C541" i="35"/>
  <c r="E541" i="35" s="1"/>
  <c r="F541" i="35" s="1"/>
  <c r="P540" i="35"/>
  <c r="C540" i="35"/>
  <c r="E540" i="35" s="1"/>
  <c r="F540" i="35" s="1"/>
  <c r="P539" i="35"/>
  <c r="C539" i="35"/>
  <c r="E539" i="35" s="1"/>
  <c r="F539" i="35" s="1"/>
  <c r="P538" i="35"/>
  <c r="C538" i="35"/>
  <c r="E538" i="35" s="1"/>
  <c r="F538" i="35" s="1"/>
  <c r="P537" i="35"/>
  <c r="E537" i="35"/>
  <c r="F537" i="35" s="1"/>
  <c r="C537" i="35"/>
  <c r="P536" i="35"/>
  <c r="C536" i="35"/>
  <c r="E536" i="35" s="1"/>
  <c r="F536" i="35" s="1"/>
  <c r="P535" i="35"/>
  <c r="C535" i="35"/>
  <c r="E535" i="35" s="1"/>
  <c r="F535" i="35" s="1"/>
  <c r="P534" i="35"/>
  <c r="C534" i="35"/>
  <c r="E534" i="35" s="1"/>
  <c r="F534" i="35" s="1"/>
  <c r="P533" i="35"/>
  <c r="C533" i="35"/>
  <c r="E533" i="35" s="1"/>
  <c r="F533" i="35" s="1"/>
  <c r="P532" i="35"/>
  <c r="C532" i="35"/>
  <c r="E532" i="35" s="1"/>
  <c r="F532" i="35" s="1"/>
  <c r="P531" i="35"/>
  <c r="C531" i="35"/>
  <c r="E531" i="35" s="1"/>
  <c r="F531" i="35" s="1"/>
  <c r="P530" i="35"/>
  <c r="C530" i="35"/>
  <c r="E530" i="35" s="1"/>
  <c r="F530" i="35" s="1"/>
  <c r="P529" i="35"/>
  <c r="C529" i="35"/>
  <c r="E529" i="35" s="1"/>
  <c r="F529" i="35" s="1"/>
  <c r="P528" i="35"/>
  <c r="C528" i="35"/>
  <c r="E528" i="35" s="1"/>
  <c r="F528" i="35" s="1"/>
  <c r="P527" i="35"/>
  <c r="C527" i="35"/>
  <c r="E527" i="35" s="1"/>
  <c r="F527" i="35" s="1"/>
  <c r="P526" i="35"/>
  <c r="C526" i="35"/>
  <c r="E526" i="35" s="1"/>
  <c r="F526" i="35" s="1"/>
  <c r="P525" i="35"/>
  <c r="C525" i="35"/>
  <c r="E525" i="35" s="1"/>
  <c r="F525" i="35" s="1"/>
  <c r="P524" i="35"/>
  <c r="C524" i="35"/>
  <c r="E524" i="35" s="1"/>
  <c r="F524" i="35" s="1"/>
  <c r="P523" i="35"/>
  <c r="C523" i="35"/>
  <c r="E523" i="35" s="1"/>
  <c r="F523" i="35" s="1"/>
  <c r="P522" i="35"/>
  <c r="E522" i="35"/>
  <c r="F522" i="35" s="1"/>
  <c r="C522" i="35"/>
  <c r="P521" i="35"/>
  <c r="C521" i="35"/>
  <c r="E521" i="35" s="1"/>
  <c r="F521" i="35" s="1"/>
  <c r="P520" i="35"/>
  <c r="C520" i="35"/>
  <c r="E520" i="35" s="1"/>
  <c r="F520" i="35" s="1"/>
  <c r="P519" i="35"/>
  <c r="C519" i="35"/>
  <c r="E519" i="35" s="1"/>
  <c r="F519" i="35" s="1"/>
  <c r="P518" i="35"/>
  <c r="C518" i="35"/>
  <c r="E518" i="35" s="1"/>
  <c r="F518" i="35" s="1"/>
  <c r="P517" i="35"/>
  <c r="C517" i="35"/>
  <c r="E517" i="35" s="1"/>
  <c r="F517" i="35" s="1"/>
  <c r="P516" i="35"/>
  <c r="C516" i="35"/>
  <c r="E516" i="35" s="1"/>
  <c r="F516" i="35" s="1"/>
  <c r="P515" i="35"/>
  <c r="C515" i="35"/>
  <c r="E515" i="35" s="1"/>
  <c r="F515" i="35" s="1"/>
  <c r="P514" i="35"/>
  <c r="C514" i="35"/>
  <c r="E514" i="35" s="1"/>
  <c r="F514" i="35" s="1"/>
  <c r="P513" i="35"/>
  <c r="E513" i="35"/>
  <c r="F513" i="35" s="1"/>
  <c r="C513" i="35"/>
  <c r="P512" i="35"/>
  <c r="C512" i="35"/>
  <c r="E512" i="35" s="1"/>
  <c r="F512" i="35" s="1"/>
  <c r="P511" i="35"/>
  <c r="C511" i="35"/>
  <c r="E511" i="35" s="1"/>
  <c r="F511" i="35" s="1"/>
  <c r="P510" i="35"/>
  <c r="E510" i="35"/>
  <c r="F510" i="35" s="1"/>
  <c r="C510" i="35"/>
  <c r="P509" i="35"/>
  <c r="C509" i="35"/>
  <c r="E509" i="35" s="1"/>
  <c r="F509" i="35" s="1"/>
  <c r="P508" i="35"/>
  <c r="C508" i="35"/>
  <c r="E508" i="35" s="1"/>
  <c r="F508" i="35" s="1"/>
  <c r="P507" i="35"/>
  <c r="E507" i="35"/>
  <c r="F507" i="35" s="1"/>
  <c r="C507" i="35"/>
  <c r="P506" i="35"/>
  <c r="C506" i="35"/>
  <c r="E506" i="35" s="1"/>
  <c r="F506" i="35" s="1"/>
  <c r="P505" i="35"/>
  <c r="C505" i="35"/>
  <c r="E505" i="35" s="1"/>
  <c r="F505" i="35" s="1"/>
  <c r="P504" i="35"/>
  <c r="C504" i="35"/>
  <c r="E504" i="35" s="1"/>
  <c r="F504" i="35" s="1"/>
  <c r="P503" i="35"/>
  <c r="C503" i="35"/>
  <c r="E503" i="35" s="1"/>
  <c r="F503" i="35" s="1"/>
  <c r="P502" i="35"/>
  <c r="C502" i="35"/>
  <c r="E502" i="35" s="1"/>
  <c r="F502" i="35" s="1"/>
  <c r="P501" i="35"/>
  <c r="C501" i="35"/>
  <c r="E501" i="35" s="1"/>
  <c r="F501" i="35" s="1"/>
  <c r="P500" i="35"/>
  <c r="C500" i="35"/>
  <c r="E500" i="35" s="1"/>
  <c r="F500" i="35" s="1"/>
  <c r="P499" i="35"/>
  <c r="C499" i="35"/>
  <c r="E499" i="35" s="1"/>
  <c r="F499" i="35" s="1"/>
  <c r="P498" i="35"/>
  <c r="C498" i="35"/>
  <c r="E498" i="35" s="1"/>
  <c r="F498" i="35" s="1"/>
  <c r="P497" i="35"/>
  <c r="C497" i="35"/>
  <c r="E497" i="35" s="1"/>
  <c r="F497" i="35" s="1"/>
  <c r="P496" i="35"/>
  <c r="C496" i="35"/>
  <c r="E496" i="35" s="1"/>
  <c r="F496" i="35" s="1"/>
  <c r="P495" i="35"/>
  <c r="C495" i="35"/>
  <c r="E495" i="35" s="1"/>
  <c r="F495" i="35" s="1"/>
  <c r="P494" i="35"/>
  <c r="E494" i="35"/>
  <c r="F494" i="35" s="1"/>
  <c r="C494" i="35"/>
  <c r="P493" i="35"/>
  <c r="C493" i="35"/>
  <c r="E493" i="35" s="1"/>
  <c r="F493" i="35" s="1"/>
  <c r="P492" i="35"/>
  <c r="C492" i="35"/>
  <c r="E492" i="35" s="1"/>
  <c r="F492" i="35" s="1"/>
  <c r="P491" i="35"/>
  <c r="C491" i="35"/>
  <c r="E491" i="35" s="1"/>
  <c r="F491" i="35" s="1"/>
  <c r="P490" i="35"/>
  <c r="C490" i="35"/>
  <c r="E490" i="35" s="1"/>
  <c r="F490" i="35" s="1"/>
  <c r="P489" i="35"/>
  <c r="C489" i="35"/>
  <c r="E489" i="35" s="1"/>
  <c r="F489" i="35" s="1"/>
  <c r="P488" i="35"/>
  <c r="E488" i="35"/>
  <c r="F488" i="35" s="1"/>
  <c r="C488" i="35"/>
  <c r="P487" i="35"/>
  <c r="C487" i="35"/>
  <c r="E487" i="35" s="1"/>
  <c r="F487" i="35" s="1"/>
  <c r="P486" i="35"/>
  <c r="C486" i="35"/>
  <c r="E486" i="35" s="1"/>
  <c r="F486" i="35" s="1"/>
  <c r="P485" i="35"/>
  <c r="C485" i="35"/>
  <c r="E485" i="35" s="1"/>
  <c r="F485" i="35" s="1"/>
  <c r="P484" i="35"/>
  <c r="C484" i="35"/>
  <c r="E484" i="35" s="1"/>
  <c r="F484" i="35" s="1"/>
  <c r="P483" i="35"/>
  <c r="C483" i="35"/>
  <c r="E483" i="35" s="1"/>
  <c r="F483" i="35" s="1"/>
  <c r="P482" i="35"/>
  <c r="C482" i="35"/>
  <c r="E482" i="35" s="1"/>
  <c r="F482" i="35" s="1"/>
  <c r="P481" i="35"/>
  <c r="C481" i="35"/>
  <c r="E481" i="35" s="1"/>
  <c r="F481" i="35" s="1"/>
  <c r="P480" i="35"/>
  <c r="E480" i="35"/>
  <c r="F480" i="35" s="1"/>
  <c r="C480" i="35"/>
  <c r="P479" i="35"/>
  <c r="C479" i="35"/>
  <c r="E479" i="35" s="1"/>
  <c r="F479" i="35" s="1"/>
  <c r="P478" i="35"/>
  <c r="C478" i="35"/>
  <c r="E478" i="35" s="1"/>
  <c r="F478" i="35" s="1"/>
  <c r="P477" i="35"/>
  <c r="E477" i="35"/>
  <c r="F477" i="35" s="1"/>
  <c r="C477" i="35"/>
  <c r="P476" i="35"/>
  <c r="C476" i="35"/>
  <c r="E476" i="35" s="1"/>
  <c r="F476" i="35" s="1"/>
  <c r="P475" i="35"/>
  <c r="C475" i="35"/>
  <c r="E475" i="35" s="1"/>
  <c r="F475" i="35" s="1"/>
  <c r="P474" i="35"/>
  <c r="C474" i="35"/>
  <c r="E474" i="35" s="1"/>
  <c r="F474" i="35" s="1"/>
  <c r="P473" i="35"/>
  <c r="C473" i="35"/>
  <c r="E473" i="35" s="1"/>
  <c r="F473" i="35" s="1"/>
  <c r="P472" i="35"/>
  <c r="C472" i="35"/>
  <c r="E472" i="35" s="1"/>
  <c r="F472" i="35" s="1"/>
  <c r="P471" i="35"/>
  <c r="C471" i="35"/>
  <c r="E471" i="35" s="1"/>
  <c r="F471" i="35" s="1"/>
  <c r="P470" i="35"/>
  <c r="C470" i="35"/>
  <c r="E470" i="35" s="1"/>
  <c r="F470" i="35" s="1"/>
  <c r="P469" i="35"/>
  <c r="C469" i="35"/>
  <c r="E469" i="35" s="1"/>
  <c r="F469" i="35" s="1"/>
  <c r="P468" i="35"/>
  <c r="C468" i="35"/>
  <c r="E468" i="35" s="1"/>
  <c r="F468" i="35" s="1"/>
  <c r="P467" i="35"/>
  <c r="C467" i="35"/>
  <c r="E467" i="35" s="1"/>
  <c r="F467" i="35" s="1"/>
  <c r="P466" i="35"/>
  <c r="C466" i="35"/>
  <c r="E466" i="35" s="1"/>
  <c r="F466" i="35" s="1"/>
  <c r="P465" i="35"/>
  <c r="C465" i="35"/>
  <c r="E465" i="35" s="1"/>
  <c r="F465" i="35" s="1"/>
  <c r="P464" i="35"/>
  <c r="C464" i="35"/>
  <c r="E464" i="35" s="1"/>
  <c r="F464" i="35" s="1"/>
  <c r="P463" i="35"/>
  <c r="C463" i="35"/>
  <c r="E463" i="35" s="1"/>
  <c r="F463" i="35" s="1"/>
  <c r="P462" i="35"/>
  <c r="C462" i="35"/>
  <c r="E462" i="35" s="1"/>
  <c r="F462" i="35" s="1"/>
  <c r="P461" i="35"/>
  <c r="C461" i="35"/>
  <c r="E461" i="35" s="1"/>
  <c r="F461" i="35" s="1"/>
  <c r="P460" i="35"/>
  <c r="C460" i="35"/>
  <c r="E460" i="35" s="1"/>
  <c r="F460" i="35" s="1"/>
  <c r="P459" i="35"/>
  <c r="E459" i="35"/>
  <c r="F459" i="35" s="1"/>
  <c r="C459" i="35"/>
  <c r="P458" i="35"/>
  <c r="C458" i="35"/>
  <c r="E458" i="35" s="1"/>
  <c r="F458" i="35" s="1"/>
  <c r="P457" i="35"/>
  <c r="C457" i="35"/>
  <c r="E457" i="35" s="1"/>
  <c r="F457" i="35" s="1"/>
  <c r="P456" i="35"/>
  <c r="C456" i="35"/>
  <c r="E456" i="35" s="1"/>
  <c r="F456" i="35" s="1"/>
  <c r="P455" i="35"/>
  <c r="C455" i="35"/>
  <c r="E455" i="35" s="1"/>
  <c r="F455" i="35" s="1"/>
  <c r="P454" i="35"/>
  <c r="C454" i="35"/>
  <c r="E454" i="35" s="1"/>
  <c r="F454" i="35" s="1"/>
  <c r="P453" i="35"/>
  <c r="C453" i="35"/>
  <c r="E453" i="35" s="1"/>
  <c r="F453" i="35" s="1"/>
  <c r="P452" i="35"/>
  <c r="C452" i="35"/>
  <c r="E452" i="35" s="1"/>
  <c r="F452" i="35" s="1"/>
  <c r="P451" i="35"/>
  <c r="C451" i="35"/>
  <c r="E451" i="35" s="1"/>
  <c r="F451" i="35" s="1"/>
  <c r="P450" i="35"/>
  <c r="E450" i="35"/>
  <c r="F450" i="35" s="1"/>
  <c r="C450" i="35"/>
  <c r="P449" i="35"/>
  <c r="C449" i="35"/>
  <c r="E449" i="35" s="1"/>
  <c r="F449" i="35" s="1"/>
  <c r="P448" i="35"/>
  <c r="C448" i="35"/>
  <c r="E448" i="35" s="1"/>
  <c r="F448" i="35" s="1"/>
  <c r="P447" i="35"/>
  <c r="C447" i="35"/>
  <c r="E447" i="35" s="1"/>
  <c r="F447" i="35" s="1"/>
  <c r="P446" i="35"/>
  <c r="C446" i="35"/>
  <c r="E446" i="35" s="1"/>
  <c r="F446" i="35" s="1"/>
  <c r="P445" i="35"/>
  <c r="C445" i="35"/>
  <c r="E445" i="35" s="1"/>
  <c r="F445" i="35" s="1"/>
  <c r="P444" i="35"/>
  <c r="C444" i="35"/>
  <c r="E444" i="35" s="1"/>
  <c r="F444" i="35" s="1"/>
  <c r="P443" i="35"/>
  <c r="C443" i="35"/>
  <c r="E443" i="35" s="1"/>
  <c r="F443" i="35" s="1"/>
  <c r="P442" i="35"/>
  <c r="C442" i="35"/>
  <c r="E442" i="35" s="1"/>
  <c r="F442" i="35" s="1"/>
  <c r="P441" i="35"/>
  <c r="C441" i="35"/>
  <c r="E441" i="35" s="1"/>
  <c r="F441" i="35" s="1"/>
  <c r="P440" i="35"/>
  <c r="C440" i="35"/>
  <c r="E440" i="35" s="1"/>
  <c r="F440" i="35" s="1"/>
  <c r="P439" i="35"/>
  <c r="C439" i="35"/>
  <c r="E439" i="35" s="1"/>
  <c r="F439" i="35" s="1"/>
  <c r="P438" i="35"/>
  <c r="C438" i="35"/>
  <c r="E438" i="35" s="1"/>
  <c r="F438" i="35" s="1"/>
  <c r="P437" i="35"/>
  <c r="C437" i="35"/>
  <c r="E437" i="35" s="1"/>
  <c r="F437" i="35" s="1"/>
  <c r="P436" i="35"/>
  <c r="E436" i="35"/>
  <c r="F436" i="35" s="1"/>
  <c r="C436" i="35"/>
  <c r="P435" i="35"/>
  <c r="C435" i="35"/>
  <c r="E435" i="35" s="1"/>
  <c r="F435" i="35" s="1"/>
  <c r="P434" i="35"/>
  <c r="C434" i="35"/>
  <c r="E434" i="35" s="1"/>
  <c r="F434" i="35" s="1"/>
  <c r="P433" i="35"/>
  <c r="C433" i="35"/>
  <c r="E433" i="35" s="1"/>
  <c r="F433" i="35" s="1"/>
  <c r="P432" i="35"/>
  <c r="C432" i="35"/>
  <c r="E432" i="35" s="1"/>
  <c r="F432" i="35" s="1"/>
  <c r="P431" i="35"/>
  <c r="F431" i="35"/>
  <c r="C431" i="35"/>
  <c r="E431" i="35" s="1"/>
  <c r="P430" i="35"/>
  <c r="C430" i="35"/>
  <c r="E430" i="35" s="1"/>
  <c r="F430" i="35" s="1"/>
  <c r="P429" i="35"/>
  <c r="C429" i="35"/>
  <c r="E429" i="35" s="1"/>
  <c r="F429" i="35" s="1"/>
  <c r="P428" i="35"/>
  <c r="C428" i="35"/>
  <c r="E428" i="35" s="1"/>
  <c r="F428" i="35" s="1"/>
  <c r="P427" i="35"/>
  <c r="C427" i="35"/>
  <c r="E427" i="35" s="1"/>
  <c r="F427" i="35" s="1"/>
  <c r="P426" i="35"/>
  <c r="C426" i="35"/>
  <c r="E426" i="35" s="1"/>
  <c r="F426" i="35" s="1"/>
  <c r="P425" i="35"/>
  <c r="E425" i="35"/>
  <c r="F425" i="35" s="1"/>
  <c r="C425" i="35"/>
  <c r="P424" i="35"/>
  <c r="C424" i="35"/>
  <c r="E424" i="35" s="1"/>
  <c r="F424" i="35" s="1"/>
  <c r="P423" i="35"/>
  <c r="C423" i="35"/>
  <c r="E423" i="35" s="1"/>
  <c r="F423" i="35" s="1"/>
  <c r="P422" i="35"/>
  <c r="C422" i="35"/>
  <c r="E422" i="35" s="1"/>
  <c r="F422" i="35" s="1"/>
  <c r="P421" i="35"/>
  <c r="C421" i="35"/>
  <c r="E421" i="35" s="1"/>
  <c r="F421" i="35" s="1"/>
  <c r="P420" i="35"/>
  <c r="E420" i="35"/>
  <c r="F420" i="35" s="1"/>
  <c r="C420" i="35"/>
  <c r="P419" i="35"/>
  <c r="C419" i="35"/>
  <c r="E419" i="35" s="1"/>
  <c r="F419" i="35" s="1"/>
  <c r="P418" i="35"/>
  <c r="C418" i="35"/>
  <c r="E418" i="35" s="1"/>
  <c r="F418" i="35" s="1"/>
  <c r="P417" i="35"/>
  <c r="C417" i="35"/>
  <c r="E417" i="35" s="1"/>
  <c r="F417" i="35" s="1"/>
  <c r="P416" i="35"/>
  <c r="C416" i="35"/>
  <c r="E416" i="35" s="1"/>
  <c r="F416" i="35" s="1"/>
  <c r="P415" i="35"/>
  <c r="F415" i="35"/>
  <c r="C415" i="35"/>
  <c r="E415" i="35" s="1"/>
  <c r="P414" i="35"/>
  <c r="C414" i="35"/>
  <c r="E414" i="35" s="1"/>
  <c r="F414" i="35" s="1"/>
  <c r="P413" i="35"/>
  <c r="C413" i="35"/>
  <c r="E413" i="35" s="1"/>
  <c r="F413" i="35" s="1"/>
  <c r="P412" i="35"/>
  <c r="C412" i="35"/>
  <c r="E412" i="35" s="1"/>
  <c r="F412" i="35" s="1"/>
  <c r="P411" i="35"/>
  <c r="C411" i="35"/>
  <c r="E411" i="35" s="1"/>
  <c r="F411" i="35" s="1"/>
  <c r="P410" i="35"/>
  <c r="C410" i="35"/>
  <c r="E410" i="35" s="1"/>
  <c r="F410" i="35" s="1"/>
  <c r="P409" i="35"/>
  <c r="E409" i="35"/>
  <c r="F409" i="35" s="1"/>
  <c r="C409" i="35"/>
  <c r="P408" i="35"/>
  <c r="C408" i="35"/>
  <c r="E408" i="35" s="1"/>
  <c r="F408" i="35" s="1"/>
  <c r="P407" i="35"/>
  <c r="C407" i="35"/>
  <c r="E407" i="35" s="1"/>
  <c r="F407" i="35" s="1"/>
  <c r="P406" i="35"/>
  <c r="C406" i="35"/>
  <c r="E406" i="35" s="1"/>
  <c r="F406" i="35" s="1"/>
  <c r="P405" i="35"/>
  <c r="C405" i="35"/>
  <c r="E405" i="35" s="1"/>
  <c r="F405" i="35" s="1"/>
  <c r="P404" i="35"/>
  <c r="E404" i="35"/>
  <c r="F404" i="35" s="1"/>
  <c r="C404" i="35"/>
  <c r="P403" i="35"/>
  <c r="C403" i="35"/>
  <c r="E403" i="35" s="1"/>
  <c r="F403" i="35" s="1"/>
  <c r="P402" i="35"/>
  <c r="E402" i="35"/>
  <c r="F402" i="35" s="1"/>
  <c r="C402" i="35"/>
  <c r="P401" i="35"/>
  <c r="E401" i="35"/>
  <c r="F401" i="35" s="1"/>
  <c r="C401" i="35"/>
  <c r="P400" i="35"/>
  <c r="E400" i="35"/>
  <c r="F400" i="35" s="1"/>
  <c r="C400" i="35"/>
  <c r="P399" i="35"/>
  <c r="C399" i="35"/>
  <c r="E399" i="35" s="1"/>
  <c r="F399" i="35" s="1"/>
  <c r="P398" i="35"/>
  <c r="E398" i="35"/>
  <c r="F398" i="35" s="1"/>
  <c r="C398" i="35"/>
  <c r="P397" i="35"/>
  <c r="C397" i="35"/>
  <c r="E397" i="35" s="1"/>
  <c r="F397" i="35" s="1"/>
  <c r="P396" i="35"/>
  <c r="C396" i="35"/>
  <c r="E396" i="35" s="1"/>
  <c r="F396" i="35" s="1"/>
  <c r="P395" i="35"/>
  <c r="C395" i="35"/>
  <c r="E395" i="35" s="1"/>
  <c r="F395" i="35" s="1"/>
  <c r="P394" i="35"/>
  <c r="C394" i="35"/>
  <c r="E394" i="35" s="1"/>
  <c r="F394" i="35" s="1"/>
  <c r="P393" i="35"/>
  <c r="C393" i="35"/>
  <c r="E393" i="35" s="1"/>
  <c r="F393" i="35" s="1"/>
  <c r="P392" i="35"/>
  <c r="C392" i="35"/>
  <c r="E392" i="35" s="1"/>
  <c r="F392" i="35" s="1"/>
  <c r="P391" i="35"/>
  <c r="C391" i="35"/>
  <c r="E391" i="35" s="1"/>
  <c r="F391" i="35" s="1"/>
  <c r="P390" i="35"/>
  <c r="C390" i="35"/>
  <c r="E390" i="35" s="1"/>
  <c r="F390" i="35" s="1"/>
  <c r="P389" i="35"/>
  <c r="C389" i="35"/>
  <c r="E389" i="35" s="1"/>
  <c r="F389" i="35" s="1"/>
  <c r="P388" i="35"/>
  <c r="C388" i="35"/>
  <c r="E388" i="35" s="1"/>
  <c r="F388" i="35" s="1"/>
  <c r="P387" i="35"/>
  <c r="C387" i="35"/>
  <c r="E387" i="35" s="1"/>
  <c r="F387" i="35" s="1"/>
  <c r="P386" i="35"/>
  <c r="E386" i="35"/>
  <c r="F386" i="35" s="1"/>
  <c r="C386" i="35"/>
  <c r="P385" i="35"/>
  <c r="C385" i="35"/>
  <c r="E385" i="35" s="1"/>
  <c r="F385" i="35" s="1"/>
  <c r="P384" i="35"/>
  <c r="C384" i="35"/>
  <c r="E384" i="35" s="1"/>
  <c r="F384" i="35" s="1"/>
  <c r="P383" i="35"/>
  <c r="C383" i="35"/>
  <c r="E383" i="35" s="1"/>
  <c r="F383" i="35" s="1"/>
  <c r="P382" i="35"/>
  <c r="C382" i="35"/>
  <c r="E382" i="35" s="1"/>
  <c r="F382" i="35" s="1"/>
  <c r="P381" i="35"/>
  <c r="F381" i="35"/>
  <c r="C381" i="35"/>
  <c r="E381" i="35" s="1"/>
  <c r="P380" i="35"/>
  <c r="C380" i="35"/>
  <c r="E380" i="35" s="1"/>
  <c r="F380" i="35" s="1"/>
  <c r="P379" i="35"/>
  <c r="C379" i="35"/>
  <c r="E379" i="35" s="1"/>
  <c r="F379" i="35" s="1"/>
  <c r="P378" i="35"/>
  <c r="E378" i="35"/>
  <c r="F378" i="35" s="1"/>
  <c r="C378" i="35"/>
  <c r="P377" i="35"/>
  <c r="C377" i="35"/>
  <c r="E377" i="35" s="1"/>
  <c r="F377" i="35" s="1"/>
  <c r="P376" i="35"/>
  <c r="C376" i="35"/>
  <c r="E376" i="35" s="1"/>
  <c r="F376" i="35" s="1"/>
  <c r="P375" i="35"/>
  <c r="C375" i="35"/>
  <c r="E375" i="35" s="1"/>
  <c r="F375" i="35" s="1"/>
  <c r="P374" i="35"/>
  <c r="C374" i="35"/>
  <c r="E374" i="35" s="1"/>
  <c r="F374" i="35" s="1"/>
  <c r="P373" i="35"/>
  <c r="C373" i="35"/>
  <c r="E373" i="35" s="1"/>
  <c r="F373" i="35" s="1"/>
  <c r="P372" i="35"/>
  <c r="C372" i="35"/>
  <c r="E372" i="35" s="1"/>
  <c r="F372" i="35" s="1"/>
  <c r="P371" i="35"/>
  <c r="C371" i="35"/>
  <c r="E371" i="35" s="1"/>
  <c r="F371" i="35" s="1"/>
  <c r="P370" i="35"/>
  <c r="C370" i="35"/>
  <c r="E370" i="35" s="1"/>
  <c r="F370" i="35" s="1"/>
  <c r="P369" i="35"/>
  <c r="E369" i="35"/>
  <c r="F369" i="35" s="1"/>
  <c r="C369" i="35"/>
  <c r="P368" i="35"/>
  <c r="C368" i="35"/>
  <c r="E368" i="35" s="1"/>
  <c r="F368" i="35" s="1"/>
  <c r="P367" i="35"/>
  <c r="C367" i="35"/>
  <c r="E367" i="35" s="1"/>
  <c r="F367" i="35" s="1"/>
  <c r="P366" i="35"/>
  <c r="C366" i="35"/>
  <c r="E366" i="35" s="1"/>
  <c r="F366" i="35" s="1"/>
  <c r="P365" i="35"/>
  <c r="C365" i="35"/>
  <c r="E365" i="35" s="1"/>
  <c r="F365" i="35" s="1"/>
  <c r="P364" i="35"/>
  <c r="C364" i="35"/>
  <c r="E364" i="35" s="1"/>
  <c r="F364" i="35" s="1"/>
  <c r="P363" i="35"/>
  <c r="C363" i="35"/>
  <c r="E363" i="35" s="1"/>
  <c r="F363" i="35" s="1"/>
  <c r="P362" i="35"/>
  <c r="C362" i="35"/>
  <c r="E362" i="35" s="1"/>
  <c r="F362" i="35" s="1"/>
  <c r="P361" i="35"/>
  <c r="C361" i="35"/>
  <c r="E361" i="35" s="1"/>
  <c r="F361" i="35" s="1"/>
  <c r="P360" i="35"/>
  <c r="C360" i="35"/>
  <c r="E360" i="35" s="1"/>
  <c r="F360" i="35" s="1"/>
  <c r="P359" i="35"/>
  <c r="C359" i="35"/>
  <c r="E359" i="35" s="1"/>
  <c r="F359" i="35" s="1"/>
  <c r="P358" i="35"/>
  <c r="C358" i="35"/>
  <c r="E358" i="35" s="1"/>
  <c r="F358" i="35" s="1"/>
  <c r="P357" i="35"/>
  <c r="C357" i="35"/>
  <c r="E357" i="35" s="1"/>
  <c r="F357" i="35" s="1"/>
  <c r="P356" i="35"/>
  <c r="C356" i="35"/>
  <c r="E356" i="35" s="1"/>
  <c r="F356" i="35" s="1"/>
  <c r="P355" i="35"/>
  <c r="C355" i="35"/>
  <c r="E355" i="35" s="1"/>
  <c r="F355" i="35" s="1"/>
  <c r="P354" i="35"/>
  <c r="C354" i="35"/>
  <c r="E354" i="35" s="1"/>
  <c r="F354" i="35" s="1"/>
  <c r="P353" i="35"/>
  <c r="E353" i="35"/>
  <c r="F353" i="35" s="1"/>
  <c r="C353" i="35"/>
  <c r="P352" i="35"/>
  <c r="C352" i="35"/>
  <c r="E352" i="35" s="1"/>
  <c r="F352" i="35" s="1"/>
  <c r="P351" i="35"/>
  <c r="E351" i="35"/>
  <c r="F351" i="35" s="1"/>
  <c r="C351" i="35"/>
  <c r="P350" i="35"/>
  <c r="C350" i="35"/>
  <c r="E350" i="35" s="1"/>
  <c r="F350" i="35" s="1"/>
  <c r="P349" i="35"/>
  <c r="C349" i="35"/>
  <c r="E349" i="35" s="1"/>
  <c r="F349" i="35" s="1"/>
  <c r="P348" i="35"/>
  <c r="C348" i="35"/>
  <c r="E348" i="35" s="1"/>
  <c r="F348" i="35" s="1"/>
  <c r="P347" i="35"/>
  <c r="C347" i="35"/>
  <c r="E347" i="35" s="1"/>
  <c r="F347" i="35" s="1"/>
  <c r="P346" i="35"/>
  <c r="F346" i="35"/>
  <c r="C346" i="35"/>
  <c r="E346" i="35" s="1"/>
  <c r="P345" i="35"/>
  <c r="C345" i="35"/>
  <c r="E345" i="35" s="1"/>
  <c r="F345" i="35" s="1"/>
  <c r="P344" i="35"/>
  <c r="C344" i="35"/>
  <c r="E344" i="35" s="1"/>
  <c r="F344" i="35" s="1"/>
  <c r="P343" i="35"/>
  <c r="C343" i="35"/>
  <c r="E343" i="35" s="1"/>
  <c r="F343" i="35" s="1"/>
  <c r="P342" i="35"/>
  <c r="C342" i="35"/>
  <c r="E342" i="35" s="1"/>
  <c r="F342" i="35" s="1"/>
  <c r="P341" i="35"/>
  <c r="C341" i="35"/>
  <c r="E341" i="35" s="1"/>
  <c r="F341" i="35" s="1"/>
  <c r="P340" i="35"/>
  <c r="C340" i="35"/>
  <c r="E340" i="35" s="1"/>
  <c r="F340" i="35" s="1"/>
  <c r="P339" i="35"/>
  <c r="C339" i="35"/>
  <c r="E339" i="35" s="1"/>
  <c r="F339" i="35" s="1"/>
  <c r="P338" i="35"/>
  <c r="C338" i="35"/>
  <c r="E338" i="35" s="1"/>
  <c r="F338" i="35" s="1"/>
  <c r="P337" i="35"/>
  <c r="C337" i="35"/>
  <c r="E337" i="35" s="1"/>
  <c r="F337" i="35" s="1"/>
  <c r="P336" i="35"/>
  <c r="C336" i="35"/>
  <c r="E336" i="35" s="1"/>
  <c r="F336" i="35" s="1"/>
  <c r="P335" i="35"/>
  <c r="C335" i="35"/>
  <c r="E335" i="35" s="1"/>
  <c r="F335" i="35" s="1"/>
  <c r="P334" i="35"/>
  <c r="C334" i="35"/>
  <c r="E334" i="35" s="1"/>
  <c r="F334" i="35" s="1"/>
  <c r="P333" i="35"/>
  <c r="C333" i="35"/>
  <c r="E333" i="35" s="1"/>
  <c r="F333" i="35" s="1"/>
  <c r="P332" i="35"/>
  <c r="C332" i="35"/>
  <c r="E332" i="35" s="1"/>
  <c r="F332" i="35" s="1"/>
  <c r="P331" i="35"/>
  <c r="C331" i="35"/>
  <c r="E331" i="35" s="1"/>
  <c r="F331" i="35" s="1"/>
  <c r="P330" i="35"/>
  <c r="C330" i="35"/>
  <c r="E330" i="35" s="1"/>
  <c r="F330" i="35" s="1"/>
  <c r="P329" i="35"/>
  <c r="C329" i="35"/>
  <c r="E329" i="35" s="1"/>
  <c r="F329" i="35" s="1"/>
  <c r="P328" i="35"/>
  <c r="C328" i="35"/>
  <c r="E328" i="35" s="1"/>
  <c r="F328" i="35" s="1"/>
  <c r="P327" i="35"/>
  <c r="C327" i="35"/>
  <c r="E327" i="35" s="1"/>
  <c r="F327" i="35" s="1"/>
  <c r="P326" i="35"/>
  <c r="C326" i="35"/>
  <c r="E326" i="35" s="1"/>
  <c r="F326" i="35" s="1"/>
  <c r="P325" i="35"/>
  <c r="C325" i="35"/>
  <c r="E325" i="35" s="1"/>
  <c r="F325" i="35" s="1"/>
  <c r="P324" i="35"/>
  <c r="C324" i="35"/>
  <c r="E324" i="35" s="1"/>
  <c r="F324" i="35" s="1"/>
  <c r="P323" i="35"/>
  <c r="C323" i="35"/>
  <c r="E323" i="35" s="1"/>
  <c r="F323" i="35" s="1"/>
  <c r="P322" i="35"/>
  <c r="C322" i="35"/>
  <c r="E322" i="35" s="1"/>
  <c r="F322" i="35" s="1"/>
  <c r="P321" i="35"/>
  <c r="C321" i="35"/>
  <c r="E321" i="35" s="1"/>
  <c r="F321" i="35" s="1"/>
  <c r="P320" i="35"/>
  <c r="C320" i="35"/>
  <c r="E320" i="35" s="1"/>
  <c r="F320" i="35" s="1"/>
  <c r="P319" i="35"/>
  <c r="C319" i="35"/>
  <c r="E319" i="35" s="1"/>
  <c r="F319" i="35" s="1"/>
  <c r="P318" i="35"/>
  <c r="C318" i="35"/>
  <c r="E318" i="35" s="1"/>
  <c r="F318" i="35" s="1"/>
  <c r="P317" i="35"/>
  <c r="C317" i="35"/>
  <c r="E317" i="35" s="1"/>
  <c r="F317" i="35" s="1"/>
  <c r="P316" i="35"/>
  <c r="C316" i="35"/>
  <c r="E316" i="35" s="1"/>
  <c r="F316" i="35" s="1"/>
  <c r="P315" i="35"/>
  <c r="E315" i="35"/>
  <c r="F315" i="35" s="1"/>
  <c r="C315" i="35"/>
  <c r="P314" i="35"/>
  <c r="C314" i="35"/>
  <c r="E314" i="35" s="1"/>
  <c r="F314" i="35" s="1"/>
  <c r="P313" i="35"/>
  <c r="C313" i="35"/>
  <c r="E313" i="35" s="1"/>
  <c r="F313" i="35" s="1"/>
  <c r="P312" i="35"/>
  <c r="C312" i="35"/>
  <c r="E312" i="35" s="1"/>
  <c r="F312" i="35" s="1"/>
  <c r="P311" i="35"/>
  <c r="C311" i="35"/>
  <c r="E311" i="35" s="1"/>
  <c r="F311" i="35" s="1"/>
  <c r="P310" i="35"/>
  <c r="C310" i="35"/>
  <c r="E310" i="35" s="1"/>
  <c r="F310" i="35" s="1"/>
  <c r="P309" i="35"/>
  <c r="C309" i="35"/>
  <c r="E309" i="35" s="1"/>
  <c r="F309" i="35" s="1"/>
  <c r="P308" i="35"/>
  <c r="C308" i="35"/>
  <c r="E308" i="35" s="1"/>
  <c r="F308" i="35" s="1"/>
  <c r="P307" i="35"/>
  <c r="E307" i="35"/>
  <c r="F307" i="35" s="1"/>
  <c r="C307" i="35"/>
  <c r="P306" i="35"/>
  <c r="C306" i="35"/>
  <c r="E306" i="35" s="1"/>
  <c r="F306" i="35" s="1"/>
  <c r="P305" i="35"/>
  <c r="C305" i="35"/>
  <c r="E305" i="35" s="1"/>
  <c r="F305" i="35" s="1"/>
  <c r="P304" i="35"/>
  <c r="C304" i="35"/>
  <c r="E304" i="35" s="1"/>
  <c r="F304" i="35" s="1"/>
  <c r="P303" i="35"/>
  <c r="C303" i="35"/>
  <c r="E303" i="35" s="1"/>
  <c r="F303" i="35" s="1"/>
  <c r="P302" i="35"/>
  <c r="C302" i="35"/>
  <c r="E302" i="35" s="1"/>
  <c r="F302" i="35" s="1"/>
  <c r="P301" i="35"/>
  <c r="E301" i="35"/>
  <c r="F301" i="35" s="1"/>
  <c r="C301" i="35"/>
  <c r="P300" i="35"/>
  <c r="C300" i="35"/>
  <c r="E300" i="35" s="1"/>
  <c r="F300" i="35" s="1"/>
  <c r="P299" i="35"/>
  <c r="C299" i="35"/>
  <c r="E299" i="35" s="1"/>
  <c r="F299" i="35" s="1"/>
  <c r="P298" i="35"/>
  <c r="C298" i="35"/>
  <c r="E298" i="35" s="1"/>
  <c r="F298" i="35" s="1"/>
  <c r="P297" i="35"/>
  <c r="C297" i="35"/>
  <c r="E297" i="35" s="1"/>
  <c r="F297" i="35" s="1"/>
  <c r="P296" i="35"/>
  <c r="C296" i="35"/>
  <c r="E296" i="35" s="1"/>
  <c r="F296" i="35" s="1"/>
  <c r="P295" i="35"/>
  <c r="E295" i="35"/>
  <c r="F295" i="35" s="1"/>
  <c r="C295" i="35"/>
  <c r="P294" i="35"/>
  <c r="C294" i="35"/>
  <c r="E294" i="35" s="1"/>
  <c r="F294" i="35" s="1"/>
  <c r="P293" i="35"/>
  <c r="E293" i="35"/>
  <c r="F293" i="35" s="1"/>
  <c r="C293" i="35"/>
  <c r="P292" i="35"/>
  <c r="C292" i="35"/>
  <c r="E292" i="35" s="1"/>
  <c r="F292" i="35" s="1"/>
  <c r="P291" i="35"/>
  <c r="C291" i="35"/>
  <c r="E291" i="35" s="1"/>
  <c r="F291" i="35" s="1"/>
  <c r="P290" i="35"/>
  <c r="C290" i="35"/>
  <c r="E290" i="35" s="1"/>
  <c r="F290" i="35" s="1"/>
  <c r="P289" i="35"/>
  <c r="C289" i="35"/>
  <c r="E289" i="35" s="1"/>
  <c r="F289" i="35" s="1"/>
  <c r="P288" i="35"/>
  <c r="E288" i="35"/>
  <c r="F288" i="35" s="1"/>
  <c r="C288" i="35"/>
  <c r="P287" i="35"/>
  <c r="C287" i="35"/>
  <c r="E287" i="35" s="1"/>
  <c r="F287" i="35" s="1"/>
  <c r="P286" i="35"/>
  <c r="C286" i="35"/>
  <c r="E286" i="35" s="1"/>
  <c r="F286" i="35" s="1"/>
  <c r="P285" i="35"/>
  <c r="C285" i="35"/>
  <c r="E285" i="35" s="1"/>
  <c r="F285" i="35" s="1"/>
  <c r="P284" i="35"/>
  <c r="C284" i="35"/>
  <c r="E284" i="35" s="1"/>
  <c r="F284" i="35" s="1"/>
  <c r="P283" i="35"/>
  <c r="C283" i="35"/>
  <c r="E283" i="35" s="1"/>
  <c r="F283" i="35" s="1"/>
  <c r="P282" i="35"/>
  <c r="C282" i="35"/>
  <c r="E282" i="35" s="1"/>
  <c r="F282" i="35" s="1"/>
  <c r="P281" i="35"/>
  <c r="C281" i="35"/>
  <c r="E281" i="35" s="1"/>
  <c r="F281" i="35" s="1"/>
  <c r="P280" i="35"/>
  <c r="E280" i="35"/>
  <c r="F280" i="35" s="1"/>
  <c r="C280" i="35"/>
  <c r="P279" i="35"/>
  <c r="C279" i="35"/>
  <c r="E279" i="35" s="1"/>
  <c r="F279" i="35" s="1"/>
  <c r="P278" i="35"/>
  <c r="C278" i="35"/>
  <c r="E278" i="35" s="1"/>
  <c r="F278" i="35" s="1"/>
  <c r="P277" i="35"/>
  <c r="C277" i="35"/>
  <c r="E277" i="35" s="1"/>
  <c r="F277" i="35" s="1"/>
  <c r="P276" i="35"/>
  <c r="C276" i="35"/>
  <c r="E276" i="35" s="1"/>
  <c r="F276" i="35" s="1"/>
  <c r="P275" i="35"/>
  <c r="C275" i="35"/>
  <c r="E275" i="35" s="1"/>
  <c r="F275" i="35" s="1"/>
  <c r="P274" i="35"/>
  <c r="C274" i="35"/>
  <c r="E274" i="35" s="1"/>
  <c r="F274" i="35" s="1"/>
  <c r="P273" i="35"/>
  <c r="E273" i="35"/>
  <c r="F273" i="35" s="1"/>
  <c r="C273" i="35"/>
  <c r="P272" i="35"/>
  <c r="E272" i="35"/>
  <c r="F272" i="35" s="1"/>
  <c r="C272" i="35"/>
  <c r="P271" i="35"/>
  <c r="C271" i="35"/>
  <c r="E271" i="35" s="1"/>
  <c r="F271" i="35" s="1"/>
  <c r="P270" i="35"/>
  <c r="C270" i="35"/>
  <c r="E270" i="35" s="1"/>
  <c r="F270" i="35" s="1"/>
  <c r="P269" i="35"/>
  <c r="C269" i="35"/>
  <c r="E269" i="35" s="1"/>
  <c r="F269" i="35" s="1"/>
  <c r="P268" i="35"/>
  <c r="E268" i="35"/>
  <c r="F268" i="35" s="1"/>
  <c r="C268" i="35"/>
  <c r="P267" i="35"/>
  <c r="C267" i="35"/>
  <c r="E267" i="35" s="1"/>
  <c r="F267" i="35" s="1"/>
  <c r="P266" i="35"/>
  <c r="C266" i="35"/>
  <c r="E266" i="35" s="1"/>
  <c r="F266" i="35" s="1"/>
  <c r="P265" i="35"/>
  <c r="C265" i="35"/>
  <c r="E265" i="35" s="1"/>
  <c r="F265" i="35" s="1"/>
  <c r="P264" i="35"/>
  <c r="C264" i="35"/>
  <c r="E264" i="35" s="1"/>
  <c r="F264" i="35" s="1"/>
  <c r="P263" i="35"/>
  <c r="C263" i="35"/>
  <c r="E263" i="35" s="1"/>
  <c r="F263" i="35" s="1"/>
  <c r="P262" i="35"/>
  <c r="C262" i="35"/>
  <c r="E262" i="35" s="1"/>
  <c r="F262" i="35" s="1"/>
  <c r="P261" i="35"/>
  <c r="C261" i="35"/>
  <c r="E261" i="35" s="1"/>
  <c r="F261" i="35" s="1"/>
  <c r="P260" i="35"/>
  <c r="C260" i="35"/>
  <c r="E260" i="35" s="1"/>
  <c r="F260" i="35" s="1"/>
  <c r="P259" i="35"/>
  <c r="E259" i="35"/>
  <c r="F259" i="35" s="1"/>
  <c r="C259" i="35"/>
  <c r="P258" i="35"/>
  <c r="C258" i="35"/>
  <c r="E258" i="35" s="1"/>
  <c r="F258" i="35" s="1"/>
  <c r="P257" i="35"/>
  <c r="C257" i="35"/>
  <c r="E257" i="35" s="1"/>
  <c r="F257" i="35" s="1"/>
  <c r="P256" i="35"/>
  <c r="C256" i="35"/>
  <c r="E256" i="35" s="1"/>
  <c r="F256" i="35" s="1"/>
  <c r="P255" i="35"/>
  <c r="C255" i="35"/>
  <c r="E255" i="35" s="1"/>
  <c r="F255" i="35" s="1"/>
  <c r="P254" i="35"/>
  <c r="C254" i="35"/>
  <c r="E254" i="35" s="1"/>
  <c r="F254" i="35" s="1"/>
  <c r="P253" i="35"/>
  <c r="C253" i="35"/>
  <c r="E253" i="35" s="1"/>
  <c r="F253" i="35" s="1"/>
  <c r="P252" i="35"/>
  <c r="C252" i="35"/>
  <c r="E252" i="35" s="1"/>
  <c r="F252" i="35" s="1"/>
  <c r="P251" i="35"/>
  <c r="C251" i="35"/>
  <c r="E251" i="35" s="1"/>
  <c r="F251" i="35" s="1"/>
  <c r="P250" i="35"/>
  <c r="C250" i="35"/>
  <c r="E250" i="35" s="1"/>
  <c r="F250" i="35" s="1"/>
  <c r="P249" i="35"/>
  <c r="E249" i="35"/>
  <c r="F249" i="35" s="1"/>
  <c r="C249" i="35"/>
  <c r="P248" i="35"/>
  <c r="C248" i="35"/>
  <c r="E248" i="35" s="1"/>
  <c r="F248" i="35" s="1"/>
  <c r="P247" i="35"/>
  <c r="C247" i="35"/>
  <c r="E247" i="35" s="1"/>
  <c r="F247" i="35" s="1"/>
  <c r="P246" i="35"/>
  <c r="C246" i="35"/>
  <c r="E246" i="35" s="1"/>
  <c r="F246" i="35" s="1"/>
  <c r="P245" i="35"/>
  <c r="C245" i="35"/>
  <c r="E245" i="35" s="1"/>
  <c r="F245" i="35" s="1"/>
  <c r="P244" i="35"/>
  <c r="C244" i="35"/>
  <c r="E244" i="35" s="1"/>
  <c r="F244" i="35" s="1"/>
  <c r="P243" i="35"/>
  <c r="C243" i="35"/>
  <c r="E243" i="35" s="1"/>
  <c r="F243" i="35" s="1"/>
  <c r="P242" i="35"/>
  <c r="C242" i="35"/>
  <c r="E242" i="35" s="1"/>
  <c r="F242" i="35" s="1"/>
  <c r="P241" i="35"/>
  <c r="C241" i="35"/>
  <c r="E241" i="35" s="1"/>
  <c r="F241" i="35" s="1"/>
  <c r="P240" i="35"/>
  <c r="C240" i="35"/>
  <c r="E240" i="35" s="1"/>
  <c r="F240" i="35" s="1"/>
  <c r="P239" i="35"/>
  <c r="C239" i="35"/>
  <c r="E239" i="35" s="1"/>
  <c r="F239" i="35" s="1"/>
  <c r="P238" i="35"/>
  <c r="C238" i="35"/>
  <c r="E238" i="35" s="1"/>
  <c r="F238" i="35" s="1"/>
  <c r="P237" i="35"/>
  <c r="E237" i="35"/>
  <c r="F237" i="35" s="1"/>
  <c r="C237" i="35"/>
  <c r="P236" i="35"/>
  <c r="C236" i="35"/>
  <c r="E236" i="35" s="1"/>
  <c r="F236" i="35" s="1"/>
  <c r="P235" i="35"/>
  <c r="C235" i="35"/>
  <c r="E235" i="35" s="1"/>
  <c r="F235" i="35" s="1"/>
  <c r="P234" i="35"/>
  <c r="C234" i="35"/>
  <c r="E234" i="35" s="1"/>
  <c r="F234" i="35" s="1"/>
  <c r="P233" i="35"/>
  <c r="C233" i="35"/>
  <c r="E233" i="35" s="1"/>
  <c r="F233" i="35" s="1"/>
  <c r="P232" i="35"/>
  <c r="C232" i="35"/>
  <c r="E232" i="35" s="1"/>
  <c r="F232" i="35" s="1"/>
  <c r="P231" i="35"/>
  <c r="E231" i="35"/>
  <c r="F231" i="35" s="1"/>
  <c r="C231" i="35"/>
  <c r="P230" i="35"/>
  <c r="C230" i="35"/>
  <c r="E230" i="35" s="1"/>
  <c r="F230" i="35" s="1"/>
  <c r="P229" i="35"/>
  <c r="E229" i="35"/>
  <c r="F229" i="35" s="1"/>
  <c r="C229" i="35"/>
  <c r="P228" i="35"/>
  <c r="C228" i="35"/>
  <c r="E228" i="35" s="1"/>
  <c r="F228" i="35" s="1"/>
  <c r="P227" i="35"/>
  <c r="C227" i="35"/>
  <c r="E227" i="35" s="1"/>
  <c r="F227" i="35" s="1"/>
  <c r="P226" i="35"/>
  <c r="C226" i="35"/>
  <c r="E226" i="35" s="1"/>
  <c r="F226" i="35" s="1"/>
  <c r="P225" i="35"/>
  <c r="C225" i="35"/>
  <c r="E225" i="35" s="1"/>
  <c r="F225" i="35" s="1"/>
  <c r="P224" i="35"/>
  <c r="C224" i="35"/>
  <c r="E224" i="35" s="1"/>
  <c r="F224" i="35" s="1"/>
  <c r="P223" i="35"/>
  <c r="C223" i="35"/>
  <c r="E223" i="35" s="1"/>
  <c r="F223" i="35" s="1"/>
  <c r="P222" i="35"/>
  <c r="C222" i="35"/>
  <c r="E222" i="35" s="1"/>
  <c r="F222" i="35" s="1"/>
  <c r="P221" i="35"/>
  <c r="C221" i="35"/>
  <c r="E221" i="35" s="1"/>
  <c r="F221" i="35" s="1"/>
  <c r="P220" i="35"/>
  <c r="C220" i="35"/>
  <c r="E220" i="35" s="1"/>
  <c r="F220" i="35" s="1"/>
  <c r="P219" i="35"/>
  <c r="C219" i="35"/>
  <c r="E219" i="35" s="1"/>
  <c r="F219" i="35" s="1"/>
  <c r="P218" i="35"/>
  <c r="C218" i="35"/>
  <c r="E218" i="35" s="1"/>
  <c r="F218" i="35" s="1"/>
  <c r="P217" i="35"/>
  <c r="C217" i="35"/>
  <c r="E217" i="35" s="1"/>
  <c r="F217" i="35" s="1"/>
  <c r="P216" i="35"/>
  <c r="E216" i="35"/>
  <c r="F216" i="35" s="1"/>
  <c r="C216" i="35"/>
  <c r="P215" i="35"/>
  <c r="C215" i="35"/>
  <c r="E215" i="35" s="1"/>
  <c r="F215" i="35" s="1"/>
  <c r="P214" i="35"/>
  <c r="C214" i="35"/>
  <c r="E214" i="35" s="1"/>
  <c r="F214" i="35" s="1"/>
  <c r="P213" i="35"/>
  <c r="C213" i="35"/>
  <c r="E213" i="35" s="1"/>
  <c r="F213" i="35" s="1"/>
  <c r="P212" i="35"/>
  <c r="C212" i="35"/>
  <c r="E212" i="35" s="1"/>
  <c r="F212" i="35" s="1"/>
  <c r="P211" i="35"/>
  <c r="C211" i="35"/>
  <c r="E211" i="35" s="1"/>
  <c r="F211" i="35" s="1"/>
  <c r="P210" i="35"/>
  <c r="C210" i="35"/>
  <c r="E210" i="35" s="1"/>
  <c r="F210" i="35" s="1"/>
  <c r="P209" i="35"/>
  <c r="E209" i="35"/>
  <c r="F209" i="35" s="1"/>
  <c r="C209" i="35"/>
  <c r="P208" i="35"/>
  <c r="E208" i="35"/>
  <c r="F208" i="35" s="1"/>
  <c r="C208" i="35"/>
  <c r="P207" i="35"/>
  <c r="C207" i="35"/>
  <c r="E207" i="35" s="1"/>
  <c r="F207" i="35" s="1"/>
  <c r="P206" i="35"/>
  <c r="C206" i="35"/>
  <c r="E206" i="35" s="1"/>
  <c r="F206" i="35" s="1"/>
  <c r="P205" i="35"/>
  <c r="C205" i="35"/>
  <c r="E205" i="35" s="1"/>
  <c r="F205" i="35" s="1"/>
  <c r="P204" i="35"/>
  <c r="C204" i="35"/>
  <c r="E204" i="35" s="1"/>
  <c r="F204" i="35" s="1"/>
  <c r="P203" i="35"/>
  <c r="C203" i="35"/>
  <c r="E203" i="35" s="1"/>
  <c r="F203" i="35" s="1"/>
  <c r="P202" i="35"/>
  <c r="C202" i="35"/>
  <c r="E202" i="35" s="1"/>
  <c r="F202" i="35" s="1"/>
  <c r="P201" i="35"/>
  <c r="C201" i="35"/>
  <c r="E201" i="35" s="1"/>
  <c r="F201" i="35" s="1"/>
  <c r="P200" i="35"/>
  <c r="C200" i="35"/>
  <c r="E200" i="35" s="1"/>
  <c r="F200" i="35" s="1"/>
  <c r="P199" i="35"/>
  <c r="C199" i="35"/>
  <c r="E199" i="35" s="1"/>
  <c r="F199" i="35" s="1"/>
  <c r="P198" i="35"/>
  <c r="F198" i="35"/>
  <c r="C198" i="35"/>
  <c r="E198" i="35" s="1"/>
  <c r="P197" i="35"/>
  <c r="E197" i="35"/>
  <c r="F197" i="35" s="1"/>
  <c r="C197" i="35"/>
  <c r="P196" i="35"/>
  <c r="C196" i="35"/>
  <c r="E196" i="35" s="1"/>
  <c r="F196" i="35" s="1"/>
  <c r="P195" i="35"/>
  <c r="E195" i="35"/>
  <c r="F195" i="35" s="1"/>
  <c r="C195" i="35"/>
  <c r="P194" i="35"/>
  <c r="C194" i="35"/>
  <c r="E194" i="35" s="1"/>
  <c r="F194" i="35" s="1"/>
  <c r="P193" i="35"/>
  <c r="C193" i="35"/>
  <c r="E193" i="35" s="1"/>
  <c r="F193" i="35" s="1"/>
  <c r="P192" i="35"/>
  <c r="E192" i="35"/>
  <c r="F192" i="35" s="1"/>
  <c r="C192" i="35"/>
  <c r="P191" i="35"/>
  <c r="C191" i="35"/>
  <c r="E191" i="35" s="1"/>
  <c r="F191" i="35" s="1"/>
  <c r="P190" i="35"/>
  <c r="C190" i="35"/>
  <c r="E190" i="35" s="1"/>
  <c r="F190" i="35" s="1"/>
  <c r="P189" i="35"/>
  <c r="E189" i="35"/>
  <c r="F189" i="35" s="1"/>
  <c r="C189" i="35"/>
  <c r="P188" i="35"/>
  <c r="C188" i="35"/>
  <c r="E188" i="35" s="1"/>
  <c r="F188" i="35" s="1"/>
  <c r="P187" i="35"/>
  <c r="C187" i="35"/>
  <c r="E187" i="35" s="1"/>
  <c r="F187" i="35" s="1"/>
  <c r="P186" i="35"/>
  <c r="C186" i="35"/>
  <c r="E186" i="35" s="1"/>
  <c r="F186" i="35" s="1"/>
  <c r="P185" i="35"/>
  <c r="C185" i="35"/>
  <c r="E185" i="35" s="1"/>
  <c r="F185" i="35" s="1"/>
  <c r="P184" i="35"/>
  <c r="C184" i="35"/>
  <c r="E184" i="35" s="1"/>
  <c r="F184" i="35" s="1"/>
  <c r="P183" i="35"/>
  <c r="E183" i="35"/>
  <c r="F183" i="35" s="1"/>
  <c r="C183" i="35"/>
  <c r="P182" i="35"/>
  <c r="C182" i="35"/>
  <c r="E182" i="35" s="1"/>
  <c r="F182" i="35" s="1"/>
  <c r="P181" i="35"/>
  <c r="C181" i="35"/>
  <c r="E181" i="35" s="1"/>
  <c r="F181" i="35" s="1"/>
  <c r="P180" i="35"/>
  <c r="C180" i="35"/>
  <c r="E180" i="35" s="1"/>
  <c r="F180" i="35" s="1"/>
  <c r="P179" i="35"/>
  <c r="C179" i="35"/>
  <c r="E179" i="35" s="1"/>
  <c r="F179" i="35" s="1"/>
  <c r="P178" i="35"/>
  <c r="C178" i="35"/>
  <c r="E178" i="35" s="1"/>
  <c r="F178" i="35" s="1"/>
  <c r="P177" i="35"/>
  <c r="C177" i="35"/>
  <c r="E177" i="35" s="1"/>
  <c r="F177" i="35" s="1"/>
  <c r="P176" i="35"/>
  <c r="E176" i="35"/>
  <c r="F176" i="35" s="1"/>
  <c r="C176" i="35"/>
  <c r="P175" i="35"/>
  <c r="C175" i="35"/>
  <c r="E175" i="35" s="1"/>
  <c r="F175" i="35" s="1"/>
  <c r="P174" i="35"/>
  <c r="C174" i="35"/>
  <c r="E174" i="35" s="1"/>
  <c r="F174" i="35" s="1"/>
  <c r="P173" i="35"/>
  <c r="E173" i="35"/>
  <c r="F173" i="35" s="1"/>
  <c r="C173" i="35"/>
  <c r="P172" i="35"/>
  <c r="C172" i="35"/>
  <c r="E172" i="35" s="1"/>
  <c r="F172" i="35" s="1"/>
  <c r="P171" i="35"/>
  <c r="E171" i="35"/>
  <c r="F171" i="35" s="1"/>
  <c r="C171" i="35"/>
  <c r="P170" i="35"/>
  <c r="C170" i="35"/>
  <c r="E170" i="35" s="1"/>
  <c r="F170" i="35" s="1"/>
  <c r="P169" i="35"/>
  <c r="C169" i="35"/>
  <c r="E169" i="35" s="1"/>
  <c r="F169" i="35" s="1"/>
  <c r="P168" i="35"/>
  <c r="C168" i="35"/>
  <c r="E168" i="35" s="1"/>
  <c r="F168" i="35" s="1"/>
  <c r="P167" i="35"/>
  <c r="C167" i="35"/>
  <c r="E167" i="35" s="1"/>
  <c r="F167" i="35" s="1"/>
  <c r="P166" i="35"/>
  <c r="C166" i="35"/>
  <c r="E166" i="35" s="1"/>
  <c r="F166" i="35" s="1"/>
  <c r="P165" i="35"/>
  <c r="C165" i="35"/>
  <c r="E165" i="35" s="1"/>
  <c r="F165" i="35" s="1"/>
  <c r="P164" i="35"/>
  <c r="C164" i="35"/>
  <c r="E164" i="35" s="1"/>
  <c r="F164" i="35" s="1"/>
  <c r="P163" i="35"/>
  <c r="C163" i="35"/>
  <c r="E163" i="35" s="1"/>
  <c r="F163" i="35" s="1"/>
  <c r="P162" i="35"/>
  <c r="C162" i="35"/>
  <c r="E162" i="35" s="1"/>
  <c r="F162" i="35" s="1"/>
  <c r="P161" i="35"/>
  <c r="C161" i="35"/>
  <c r="E161" i="35" s="1"/>
  <c r="F161" i="35" s="1"/>
  <c r="P160" i="35"/>
  <c r="C160" i="35"/>
  <c r="E160" i="35" s="1"/>
  <c r="F160" i="35" s="1"/>
  <c r="P159" i="35"/>
  <c r="C159" i="35"/>
  <c r="E159" i="35" s="1"/>
  <c r="F159" i="35" s="1"/>
  <c r="P158" i="35"/>
  <c r="C158" i="35"/>
  <c r="E158" i="35" s="1"/>
  <c r="F158" i="35" s="1"/>
  <c r="P157" i="35"/>
  <c r="E157" i="35"/>
  <c r="F157" i="35" s="1"/>
  <c r="C157" i="35"/>
  <c r="P156" i="35"/>
  <c r="C156" i="35"/>
  <c r="E156" i="35" s="1"/>
  <c r="F156" i="35" s="1"/>
  <c r="P155" i="35"/>
  <c r="C155" i="35"/>
  <c r="E155" i="35" s="1"/>
  <c r="F155" i="35" s="1"/>
  <c r="P154" i="35"/>
  <c r="E154" i="35"/>
  <c r="F154" i="35" s="1"/>
  <c r="C154" i="35"/>
  <c r="P153" i="35"/>
  <c r="C153" i="35"/>
  <c r="E153" i="35" s="1"/>
  <c r="F153" i="35" s="1"/>
  <c r="P152" i="35"/>
  <c r="E152" i="35"/>
  <c r="F152" i="35" s="1"/>
  <c r="C152" i="35"/>
  <c r="P151" i="35"/>
  <c r="E151" i="35"/>
  <c r="F151" i="35" s="1"/>
  <c r="C151" i="35"/>
  <c r="P150" i="35"/>
  <c r="C150" i="35"/>
  <c r="E150" i="35" s="1"/>
  <c r="F150" i="35" s="1"/>
  <c r="P149" i="35"/>
  <c r="C149" i="35"/>
  <c r="E149" i="35" s="1"/>
  <c r="F149" i="35" s="1"/>
  <c r="P148" i="35"/>
  <c r="C148" i="35"/>
  <c r="E148" i="35" s="1"/>
  <c r="F148" i="35" s="1"/>
  <c r="P147" i="35"/>
  <c r="C147" i="35"/>
  <c r="E147" i="35" s="1"/>
  <c r="F147" i="35" s="1"/>
  <c r="P146" i="35"/>
  <c r="C146" i="35"/>
  <c r="E146" i="35" s="1"/>
  <c r="F146" i="35" s="1"/>
  <c r="P145" i="35"/>
  <c r="C145" i="35"/>
  <c r="E145" i="35" s="1"/>
  <c r="F145" i="35" s="1"/>
  <c r="P144" i="35"/>
  <c r="E144" i="35"/>
  <c r="F144" i="35" s="1"/>
  <c r="C144" i="35"/>
  <c r="P143" i="35"/>
  <c r="C143" i="35"/>
  <c r="E143" i="35" s="1"/>
  <c r="F143" i="35" s="1"/>
  <c r="P142" i="35"/>
  <c r="C142" i="35"/>
  <c r="E142" i="35" s="1"/>
  <c r="F142" i="35" s="1"/>
  <c r="P141" i="35"/>
  <c r="C141" i="35"/>
  <c r="E141" i="35" s="1"/>
  <c r="F141" i="35" s="1"/>
  <c r="P140" i="35"/>
  <c r="C140" i="35"/>
  <c r="E140" i="35" s="1"/>
  <c r="F140" i="35" s="1"/>
  <c r="P139" i="35"/>
  <c r="C139" i="35"/>
  <c r="E139" i="35" s="1"/>
  <c r="F139" i="35" s="1"/>
  <c r="P138" i="35"/>
  <c r="C138" i="35"/>
  <c r="E138" i="35" s="1"/>
  <c r="F138" i="35" s="1"/>
  <c r="P137" i="35"/>
  <c r="C137" i="35"/>
  <c r="E137" i="35" s="1"/>
  <c r="F137" i="35" s="1"/>
  <c r="P136" i="35"/>
  <c r="C136" i="35"/>
  <c r="E136" i="35" s="1"/>
  <c r="F136" i="35" s="1"/>
  <c r="P135" i="35"/>
  <c r="C135" i="35"/>
  <c r="E135" i="35" s="1"/>
  <c r="F135" i="35" s="1"/>
  <c r="P134" i="35"/>
  <c r="C134" i="35"/>
  <c r="E134" i="35" s="1"/>
  <c r="F134" i="35" s="1"/>
  <c r="P133" i="35"/>
  <c r="C133" i="35"/>
  <c r="E133" i="35" s="1"/>
  <c r="F133" i="35" s="1"/>
  <c r="P132" i="35"/>
  <c r="C132" i="35"/>
  <c r="E132" i="35" s="1"/>
  <c r="F132" i="35" s="1"/>
  <c r="P131" i="35"/>
  <c r="E131" i="35"/>
  <c r="F131" i="35" s="1"/>
  <c r="C131" i="35"/>
  <c r="P130" i="35"/>
  <c r="C130" i="35"/>
  <c r="E130" i="35" s="1"/>
  <c r="F130" i="35" s="1"/>
  <c r="P129" i="35"/>
  <c r="C129" i="35"/>
  <c r="E129" i="35" s="1"/>
  <c r="F129" i="35" s="1"/>
  <c r="P128" i="35"/>
  <c r="C128" i="35"/>
  <c r="E128" i="35" s="1"/>
  <c r="F128" i="35" s="1"/>
  <c r="P127" i="35"/>
  <c r="C127" i="35"/>
  <c r="E127" i="35" s="1"/>
  <c r="F127" i="35" s="1"/>
  <c r="P126" i="35"/>
  <c r="C126" i="35"/>
  <c r="E126" i="35" s="1"/>
  <c r="F126" i="35" s="1"/>
  <c r="P125" i="35"/>
  <c r="C125" i="35"/>
  <c r="E125" i="35" s="1"/>
  <c r="F125" i="35" s="1"/>
  <c r="P124" i="35"/>
  <c r="C124" i="35"/>
  <c r="E124" i="35" s="1"/>
  <c r="F124" i="35" s="1"/>
  <c r="P123" i="35"/>
  <c r="C123" i="35"/>
  <c r="E123" i="35" s="1"/>
  <c r="F123" i="35" s="1"/>
  <c r="P122" i="35"/>
  <c r="C122" i="35"/>
  <c r="E122" i="35" s="1"/>
  <c r="F122" i="35" s="1"/>
  <c r="P121" i="35"/>
  <c r="C121" i="35"/>
  <c r="E121" i="35" s="1"/>
  <c r="F121" i="35" s="1"/>
  <c r="P120" i="35"/>
  <c r="E120" i="35"/>
  <c r="F120" i="35" s="1"/>
  <c r="C120" i="35"/>
  <c r="P119" i="35"/>
  <c r="C119" i="35"/>
  <c r="E119" i="35" s="1"/>
  <c r="F119" i="35" s="1"/>
  <c r="P118" i="35"/>
  <c r="C118" i="35"/>
  <c r="P117" i="35"/>
  <c r="C117" i="35"/>
  <c r="E117" i="35" s="1"/>
  <c r="F117" i="35" s="1"/>
  <c r="P116" i="35"/>
  <c r="C116" i="35"/>
  <c r="E116" i="35" s="1"/>
  <c r="F116" i="35" s="1"/>
  <c r="P115" i="35"/>
  <c r="C115" i="35"/>
  <c r="E115" i="35" s="1"/>
  <c r="F115" i="35" s="1"/>
  <c r="P114" i="35"/>
  <c r="C114" i="35"/>
  <c r="E114" i="35" s="1"/>
  <c r="F114" i="35" s="1"/>
  <c r="P113" i="35"/>
  <c r="C113" i="35"/>
  <c r="E113" i="35" s="1"/>
  <c r="F113" i="35" s="1"/>
  <c r="P112" i="35"/>
  <c r="C112" i="35"/>
  <c r="E112" i="35" s="1"/>
  <c r="F112" i="35" s="1"/>
  <c r="P111" i="35"/>
  <c r="C111" i="35"/>
  <c r="E111" i="35" s="1"/>
  <c r="F111" i="35" s="1"/>
  <c r="P110" i="35"/>
  <c r="C110" i="35"/>
  <c r="E110" i="35" s="1"/>
  <c r="F110" i="35" s="1"/>
  <c r="P109" i="35"/>
  <c r="C109" i="35"/>
  <c r="E109" i="35" s="1"/>
  <c r="F109" i="35" s="1"/>
  <c r="P108" i="35"/>
  <c r="C108" i="35"/>
  <c r="E108" i="35" s="1"/>
  <c r="F108" i="35" s="1"/>
  <c r="P107" i="35"/>
  <c r="C107" i="35"/>
  <c r="P106" i="35"/>
  <c r="C106" i="35"/>
  <c r="E106" i="35" s="1"/>
  <c r="F106" i="35" s="1"/>
  <c r="P105" i="35"/>
  <c r="F105" i="35"/>
  <c r="C105" i="35"/>
  <c r="E105" i="35" s="1"/>
  <c r="P104" i="35"/>
  <c r="C104" i="35"/>
  <c r="E104" i="35" s="1"/>
  <c r="F104" i="35" s="1"/>
  <c r="P103" i="35"/>
  <c r="C103" i="35"/>
  <c r="E103" i="35" s="1"/>
  <c r="F103" i="35" s="1"/>
  <c r="P102" i="35"/>
  <c r="E102" i="35"/>
  <c r="F102" i="35" s="1"/>
  <c r="C102" i="35"/>
  <c r="P101" i="35"/>
  <c r="C101" i="35"/>
  <c r="E101" i="35" s="1"/>
  <c r="F101" i="35" s="1"/>
  <c r="P100" i="35"/>
  <c r="C100" i="35"/>
  <c r="E100" i="35" s="1"/>
  <c r="F100" i="35" s="1"/>
  <c r="P99" i="35"/>
  <c r="C99" i="35"/>
  <c r="E99" i="35" s="1"/>
  <c r="F99" i="35" s="1"/>
  <c r="P98" i="35"/>
  <c r="C98" i="35"/>
  <c r="E98" i="35" s="1"/>
  <c r="F98" i="35" s="1"/>
  <c r="P97" i="35"/>
  <c r="C97" i="35"/>
  <c r="E97" i="35" s="1"/>
  <c r="F97" i="35" s="1"/>
  <c r="P96" i="35"/>
  <c r="C96" i="35"/>
  <c r="E96" i="35" s="1"/>
  <c r="F96" i="35" s="1"/>
  <c r="P95" i="35"/>
  <c r="F95" i="35"/>
  <c r="C95" i="35"/>
  <c r="E95" i="35" s="1"/>
  <c r="P94" i="35"/>
  <c r="C94" i="35"/>
  <c r="E94" i="35" s="1"/>
  <c r="F94" i="35" s="1"/>
  <c r="P93" i="35"/>
  <c r="C93" i="35"/>
  <c r="E93" i="35" s="1"/>
  <c r="F93" i="35" s="1"/>
  <c r="P92" i="35"/>
  <c r="C92" i="35"/>
  <c r="E92" i="35" s="1"/>
  <c r="F92" i="35" s="1"/>
  <c r="P91" i="35"/>
  <c r="E91" i="35"/>
  <c r="F91" i="35" s="1"/>
  <c r="C91" i="35"/>
  <c r="P90" i="35"/>
  <c r="C90" i="35"/>
  <c r="E90" i="35" s="1"/>
  <c r="F90" i="35" s="1"/>
  <c r="P89" i="35"/>
  <c r="C89" i="35"/>
  <c r="E89" i="35" s="1"/>
  <c r="F89" i="35" s="1"/>
  <c r="P88" i="35"/>
  <c r="C88" i="35"/>
  <c r="E88" i="35" s="1"/>
  <c r="F88" i="35" s="1"/>
  <c r="P87" i="35"/>
  <c r="C87" i="35"/>
  <c r="E87" i="35" s="1"/>
  <c r="F87" i="35" s="1"/>
  <c r="P86" i="35"/>
  <c r="C86" i="35"/>
  <c r="P85" i="35"/>
  <c r="F85" i="35"/>
  <c r="C85" i="35"/>
  <c r="E85" i="35" s="1"/>
  <c r="P84" i="35"/>
  <c r="E84" i="35"/>
  <c r="F84" i="35" s="1"/>
  <c r="C84" i="35"/>
  <c r="P83" i="35"/>
  <c r="C83" i="35"/>
  <c r="E83" i="35" s="1"/>
  <c r="F83" i="35" s="1"/>
  <c r="P82" i="35"/>
  <c r="C82" i="35"/>
  <c r="E82" i="35" s="1"/>
  <c r="F82" i="35" s="1"/>
  <c r="P81" i="35"/>
  <c r="C81" i="35"/>
  <c r="E81" i="35" s="1"/>
  <c r="F81" i="35" s="1"/>
  <c r="P80" i="35"/>
  <c r="C80" i="35"/>
  <c r="E80" i="35" s="1"/>
  <c r="F80" i="35" s="1"/>
  <c r="P79" i="35"/>
  <c r="C79" i="35"/>
  <c r="E79" i="35" s="1"/>
  <c r="F79" i="35" s="1"/>
  <c r="P78" i="35"/>
  <c r="E78" i="35"/>
  <c r="F78" i="35" s="1"/>
  <c r="C78" i="35"/>
  <c r="P77" i="35"/>
  <c r="C77" i="35"/>
  <c r="E77" i="35" s="1"/>
  <c r="F77" i="35" s="1"/>
  <c r="P76" i="35"/>
  <c r="C76" i="35"/>
  <c r="E76" i="35" s="1"/>
  <c r="F76" i="35" s="1"/>
  <c r="P75" i="35"/>
  <c r="C75" i="35"/>
  <c r="P74" i="35"/>
  <c r="C74" i="35"/>
  <c r="E74" i="35" s="1"/>
  <c r="F74" i="35" s="1"/>
  <c r="P73" i="35"/>
  <c r="C73" i="35"/>
  <c r="E73" i="35" s="1"/>
  <c r="F73" i="35" s="1"/>
  <c r="P72" i="35"/>
  <c r="C72" i="35"/>
  <c r="E72" i="35" s="1"/>
  <c r="F72" i="35" s="1"/>
  <c r="P71" i="35"/>
  <c r="C71" i="35"/>
  <c r="E71" i="35" s="1"/>
  <c r="F71" i="35" s="1"/>
  <c r="P70" i="35"/>
  <c r="E70" i="35"/>
  <c r="F70" i="35" s="1"/>
  <c r="C70" i="35"/>
  <c r="P69" i="35"/>
  <c r="C69" i="35"/>
  <c r="E69" i="35" s="1"/>
  <c r="F69" i="35" s="1"/>
  <c r="P68" i="35"/>
  <c r="E68" i="35"/>
  <c r="F68" i="35" s="1"/>
  <c r="C68" i="35"/>
  <c r="P67" i="35"/>
  <c r="E67" i="35"/>
  <c r="F67" i="35" s="1"/>
  <c r="C67" i="35"/>
  <c r="P66" i="35"/>
  <c r="C66" i="35"/>
  <c r="E66" i="35" s="1"/>
  <c r="F66" i="35" s="1"/>
  <c r="P65" i="35"/>
  <c r="C65" i="35"/>
  <c r="E65" i="35" s="1"/>
  <c r="F65" i="35" s="1"/>
  <c r="P64" i="35"/>
  <c r="C64" i="35"/>
  <c r="E64" i="35" s="1"/>
  <c r="F64" i="35" s="1"/>
  <c r="P63" i="35"/>
  <c r="E63" i="35"/>
  <c r="F63" i="35" s="1"/>
  <c r="C63" i="35"/>
  <c r="P62" i="35"/>
  <c r="C62" i="35"/>
  <c r="E62" i="35" s="1"/>
  <c r="F62" i="35" s="1"/>
  <c r="P61" i="35"/>
  <c r="C61" i="35"/>
  <c r="E61" i="35" s="1"/>
  <c r="F61" i="35" s="1"/>
  <c r="P60" i="35"/>
  <c r="C60" i="35"/>
  <c r="E60" i="35" s="1"/>
  <c r="F60" i="35" s="1"/>
  <c r="P59" i="35"/>
  <c r="C59" i="35"/>
  <c r="E59" i="35" s="1"/>
  <c r="F59" i="35" s="1"/>
  <c r="P58" i="35"/>
  <c r="E58" i="35"/>
  <c r="F58" i="35" s="1"/>
  <c r="C58" i="35"/>
  <c r="P57" i="35"/>
  <c r="C57" i="35"/>
  <c r="E57" i="35" s="1"/>
  <c r="F57" i="35" s="1"/>
  <c r="P56" i="35"/>
  <c r="C56" i="35"/>
  <c r="E56" i="35" s="1"/>
  <c r="F56" i="35" s="1"/>
  <c r="P55" i="35"/>
  <c r="C55" i="35"/>
  <c r="E55" i="35" s="1"/>
  <c r="F55" i="35" s="1"/>
  <c r="P54" i="35"/>
  <c r="C54" i="35"/>
  <c r="P53" i="35"/>
  <c r="F53" i="35"/>
  <c r="C53" i="35"/>
  <c r="E53" i="35" s="1"/>
  <c r="P52" i="35"/>
  <c r="C52" i="35"/>
  <c r="E52" i="35" s="1"/>
  <c r="F52" i="35" s="1"/>
  <c r="P51" i="35"/>
  <c r="C51" i="35"/>
  <c r="E51" i="35" s="1"/>
  <c r="F51" i="35" s="1"/>
  <c r="P50" i="35"/>
  <c r="C50" i="35"/>
  <c r="E50" i="35" s="1"/>
  <c r="F50" i="35" s="1"/>
  <c r="P49" i="35"/>
  <c r="C49" i="35"/>
  <c r="E49" i="35" s="1"/>
  <c r="F49" i="35" s="1"/>
  <c r="P48" i="35"/>
  <c r="C48" i="35"/>
  <c r="E48" i="35" s="1"/>
  <c r="F48" i="35" s="1"/>
  <c r="P47" i="35"/>
  <c r="C47" i="35"/>
  <c r="E47" i="35" s="1"/>
  <c r="F47" i="35" s="1"/>
  <c r="P46" i="35"/>
  <c r="C46" i="35"/>
  <c r="E46" i="35" s="1"/>
  <c r="F46" i="35" s="1"/>
  <c r="P45" i="35"/>
  <c r="C45" i="35"/>
  <c r="E45" i="35" s="1"/>
  <c r="F45" i="35" s="1"/>
  <c r="P44" i="35"/>
  <c r="C44" i="35"/>
  <c r="E44" i="35" s="1"/>
  <c r="F44" i="35" s="1"/>
  <c r="P43" i="35"/>
  <c r="C43" i="35"/>
  <c r="P42" i="35"/>
  <c r="C42" i="35"/>
  <c r="E42" i="35" s="1"/>
  <c r="F42" i="35" s="1"/>
  <c r="P41" i="35"/>
  <c r="C41" i="35"/>
  <c r="E41" i="35" s="1"/>
  <c r="F41" i="35" s="1"/>
  <c r="P40" i="35"/>
  <c r="C40" i="35"/>
  <c r="E40" i="35" s="1"/>
  <c r="F40" i="35" s="1"/>
  <c r="P39" i="35"/>
  <c r="C39" i="35"/>
  <c r="E39" i="35" s="1"/>
  <c r="F39" i="35" s="1"/>
  <c r="P38" i="35"/>
  <c r="C38" i="35"/>
  <c r="E38" i="35" s="1"/>
  <c r="F38" i="35" s="1"/>
  <c r="P37" i="35"/>
  <c r="C37" i="35"/>
  <c r="E37" i="35" s="1"/>
  <c r="F37" i="35" s="1"/>
  <c r="P36" i="35"/>
  <c r="C36" i="35"/>
  <c r="E36" i="35" s="1"/>
  <c r="F36" i="35" s="1"/>
  <c r="P35" i="35"/>
  <c r="C35" i="35"/>
  <c r="E35" i="35" s="1"/>
  <c r="F35" i="35" s="1"/>
  <c r="P34" i="35"/>
  <c r="C34" i="35"/>
  <c r="E34" i="35" s="1"/>
  <c r="F34" i="35" s="1"/>
  <c r="P33" i="35"/>
  <c r="C33" i="35"/>
  <c r="E33" i="35" s="1"/>
  <c r="F33" i="35" s="1"/>
  <c r="P32" i="35"/>
  <c r="C32" i="35"/>
  <c r="E32" i="35" s="1"/>
  <c r="F32" i="35" s="1"/>
  <c r="P31" i="35"/>
  <c r="E31" i="35"/>
  <c r="F31" i="35" s="1"/>
  <c r="C31" i="35"/>
  <c r="P30" i="35"/>
  <c r="E30" i="35"/>
  <c r="F30" i="35" s="1"/>
  <c r="C30" i="35"/>
  <c r="P29" i="35"/>
  <c r="C29" i="35"/>
  <c r="E29" i="35" s="1"/>
  <c r="F29" i="35" s="1"/>
  <c r="P28" i="35"/>
  <c r="E28" i="35"/>
  <c r="F28" i="35" s="1"/>
  <c r="C28" i="35"/>
  <c r="P27" i="35"/>
  <c r="C27" i="35"/>
  <c r="E27" i="35" s="1"/>
  <c r="F27" i="35" s="1"/>
  <c r="P26" i="35"/>
  <c r="C26" i="35"/>
  <c r="E26" i="35" s="1"/>
  <c r="F26" i="35" s="1"/>
  <c r="P25" i="35"/>
  <c r="C25" i="35"/>
  <c r="E25" i="35" s="1"/>
  <c r="F25" i="35" s="1"/>
  <c r="P24" i="35"/>
  <c r="C24" i="35"/>
  <c r="E24" i="35" s="1"/>
  <c r="F24" i="35" s="1"/>
  <c r="P23" i="35"/>
  <c r="C23" i="35"/>
  <c r="E23" i="35" s="1"/>
  <c r="F23" i="35" s="1"/>
  <c r="P22" i="35"/>
  <c r="C22" i="35"/>
  <c r="P21" i="35"/>
  <c r="C21" i="35"/>
  <c r="E21" i="35" s="1"/>
  <c r="F21" i="35" s="1"/>
  <c r="P20" i="35"/>
  <c r="C20" i="35"/>
  <c r="E20" i="35" s="1"/>
  <c r="F20" i="35" s="1"/>
  <c r="P19" i="35"/>
  <c r="C19" i="35"/>
  <c r="E19" i="35" s="1"/>
  <c r="F19" i="35" s="1"/>
  <c r="P18" i="35"/>
  <c r="C18" i="35"/>
  <c r="E18" i="35" s="1"/>
  <c r="F18" i="35" s="1"/>
  <c r="P17" i="35"/>
  <c r="C17" i="35"/>
  <c r="E17" i="35" s="1"/>
  <c r="F17" i="35" s="1"/>
  <c r="P16" i="35"/>
  <c r="C16" i="35"/>
  <c r="E16" i="35" s="1"/>
  <c r="F16" i="35" s="1"/>
  <c r="P15" i="35"/>
  <c r="C15" i="35"/>
  <c r="E15" i="35" s="1"/>
  <c r="F15" i="35" s="1"/>
  <c r="P14" i="35"/>
  <c r="C14" i="35"/>
  <c r="E14" i="35" s="1"/>
  <c r="F14" i="35" s="1"/>
  <c r="P13" i="35"/>
  <c r="C13" i="35"/>
  <c r="E13" i="35" s="1"/>
  <c r="F13" i="35" s="1"/>
  <c r="P12" i="35"/>
  <c r="E12" i="35"/>
  <c r="F12" i="35" s="1"/>
  <c r="C12" i="35"/>
  <c r="P11" i="35"/>
  <c r="C11" i="35"/>
  <c r="E11" i="35" s="1"/>
  <c r="F11" i="35" s="1"/>
  <c r="P10" i="35"/>
  <c r="C10" i="35"/>
  <c r="P9" i="35"/>
  <c r="C9" i="35"/>
  <c r="E9" i="35" s="1"/>
  <c r="F9" i="35" s="1"/>
  <c r="P8" i="35"/>
  <c r="E8" i="35"/>
  <c r="F8" i="35" s="1"/>
  <c r="C8" i="35"/>
  <c r="P7" i="35"/>
  <c r="E7" i="35"/>
  <c r="F7" i="35" s="1"/>
  <c r="C7" i="35"/>
  <c r="P6" i="35"/>
  <c r="C6" i="35"/>
  <c r="E6" i="35" s="1"/>
  <c r="F6" i="35" s="1"/>
  <c r="P5" i="35"/>
  <c r="C5" i="35"/>
  <c r="E5" i="35" s="1"/>
  <c r="F5" i="35" s="1"/>
  <c r="P4" i="35"/>
  <c r="C4" i="35"/>
  <c r="E4" i="35" s="1"/>
  <c r="F4" i="35" s="1"/>
  <c r="P3" i="35"/>
  <c r="C3" i="35"/>
  <c r="E3" i="35" s="1"/>
  <c r="F3" i="35" s="1"/>
  <c r="P2" i="35"/>
  <c r="C2" i="35"/>
  <c r="C1786" i="34"/>
  <c r="C1785" i="34"/>
  <c r="C1784" i="34"/>
  <c r="C1783" i="34"/>
  <c r="C1782" i="34"/>
  <c r="C1781" i="34"/>
  <c r="C1780" i="34"/>
  <c r="C1779" i="34"/>
  <c r="C1778" i="34"/>
  <c r="C1777" i="34"/>
  <c r="C1776" i="34"/>
  <c r="C1775" i="34"/>
  <c r="C1774" i="34"/>
  <c r="C1773" i="34"/>
  <c r="C1772" i="34"/>
  <c r="C1771" i="34"/>
  <c r="C1770" i="34"/>
  <c r="C1769" i="34"/>
  <c r="C1768" i="34"/>
  <c r="C1767" i="34"/>
  <c r="C1766" i="34"/>
  <c r="C1765" i="34"/>
  <c r="C1764" i="34"/>
  <c r="C1763" i="34"/>
  <c r="C1762" i="34"/>
  <c r="C1761" i="34"/>
  <c r="C1760" i="34"/>
  <c r="C1759" i="34"/>
  <c r="C1758" i="34"/>
  <c r="C1757" i="34"/>
  <c r="C1756" i="34"/>
  <c r="C1755" i="34"/>
  <c r="C1754" i="34"/>
  <c r="C1753" i="34"/>
  <c r="C1752" i="34"/>
  <c r="C1751" i="34"/>
  <c r="C1750" i="34"/>
  <c r="C1749" i="34"/>
  <c r="C1748" i="34"/>
  <c r="C1747" i="34"/>
  <c r="C1746" i="34"/>
  <c r="C1745" i="34"/>
  <c r="C1744" i="34"/>
  <c r="C1743" i="34"/>
  <c r="C1742" i="34"/>
  <c r="C1741" i="34"/>
  <c r="C1740" i="34"/>
  <c r="C1739" i="34"/>
  <c r="C1738" i="34"/>
  <c r="C1737" i="34"/>
  <c r="C1736" i="34"/>
  <c r="C1735" i="34"/>
  <c r="C1734" i="34"/>
  <c r="C1733" i="34"/>
  <c r="C1732" i="34"/>
  <c r="C1731" i="34"/>
  <c r="C1730" i="34"/>
  <c r="C1729" i="34"/>
  <c r="C1728" i="34"/>
  <c r="C1727" i="34"/>
  <c r="C1726" i="34"/>
  <c r="C1725" i="34"/>
  <c r="C1724" i="34"/>
  <c r="C1723" i="34"/>
  <c r="C1722" i="34"/>
  <c r="C1721" i="34"/>
  <c r="C1720" i="34"/>
  <c r="C1719" i="34"/>
  <c r="C1718" i="34"/>
  <c r="C1717" i="34"/>
  <c r="C1716" i="34"/>
  <c r="C1715" i="34"/>
  <c r="C1714" i="34"/>
  <c r="C1713" i="34"/>
  <c r="C1712" i="34"/>
  <c r="C1711" i="34"/>
  <c r="C1710" i="34"/>
  <c r="C1709" i="34"/>
  <c r="C1708" i="34"/>
  <c r="C1707" i="34"/>
  <c r="C1706" i="34"/>
  <c r="C1705" i="34"/>
  <c r="C1704" i="34"/>
  <c r="C1703" i="34"/>
  <c r="C1702" i="34"/>
  <c r="C1701" i="34"/>
  <c r="C1700" i="34"/>
  <c r="C1699" i="34"/>
  <c r="C1698" i="34"/>
  <c r="C1697" i="34"/>
  <c r="C1696" i="34"/>
  <c r="C1695" i="34"/>
  <c r="C1694" i="34"/>
  <c r="C1693" i="34"/>
  <c r="C1692" i="34"/>
  <c r="C1691" i="34"/>
  <c r="C1690" i="34"/>
  <c r="C1689" i="34"/>
  <c r="C1688" i="34"/>
  <c r="C1687" i="34"/>
  <c r="C1686" i="34"/>
  <c r="C1685" i="34"/>
  <c r="C1684" i="34"/>
  <c r="C1683" i="34"/>
  <c r="C1682" i="34"/>
  <c r="C1681" i="34"/>
  <c r="C1680" i="34"/>
  <c r="C1679" i="34"/>
  <c r="C1678" i="34"/>
  <c r="C1677" i="34"/>
  <c r="C1676" i="34"/>
  <c r="C1675" i="34"/>
  <c r="C1674" i="34"/>
  <c r="C1673" i="34"/>
  <c r="C1672" i="34"/>
  <c r="C1671" i="34"/>
  <c r="C1670" i="34"/>
  <c r="C1669" i="34"/>
  <c r="C1668" i="34"/>
  <c r="C1667" i="34"/>
  <c r="C1666" i="34"/>
  <c r="C1665" i="34"/>
  <c r="C1664" i="34"/>
  <c r="C1663" i="34"/>
  <c r="C1662" i="34"/>
  <c r="C1661" i="34"/>
  <c r="C1660" i="34"/>
  <c r="C1659" i="34"/>
  <c r="C1658" i="34"/>
  <c r="C1657" i="34"/>
  <c r="C1656" i="34"/>
  <c r="C1655" i="34"/>
  <c r="C1654" i="34"/>
  <c r="C1653" i="34"/>
  <c r="C1652" i="34"/>
  <c r="C1651" i="34"/>
  <c r="C1650" i="34"/>
  <c r="C1649" i="34"/>
  <c r="C1648" i="34"/>
  <c r="C1647" i="34"/>
  <c r="C1646" i="34"/>
  <c r="C1645" i="34"/>
  <c r="C1644" i="34"/>
  <c r="C1643" i="34"/>
  <c r="C1642" i="34"/>
  <c r="C1641" i="34"/>
  <c r="C1640" i="34"/>
  <c r="C1639" i="34"/>
  <c r="C1638" i="34"/>
  <c r="C1637" i="34"/>
  <c r="C1636" i="34"/>
  <c r="C1635" i="34"/>
  <c r="C1634" i="34"/>
  <c r="C1633" i="34"/>
  <c r="C1632" i="34"/>
  <c r="C1631" i="34"/>
  <c r="C1630" i="34"/>
  <c r="C1629" i="34"/>
  <c r="C1628" i="34"/>
  <c r="C1627" i="34"/>
  <c r="C1626" i="34"/>
  <c r="C1625" i="34"/>
  <c r="C1624" i="34"/>
  <c r="C1623" i="34"/>
  <c r="C1622" i="34"/>
  <c r="C1621" i="34"/>
  <c r="C1620" i="34"/>
  <c r="C1619" i="34"/>
  <c r="C1618" i="34"/>
  <c r="C1617" i="34"/>
  <c r="C1616" i="34"/>
  <c r="C1615" i="34"/>
  <c r="C1614" i="34"/>
  <c r="C1613" i="34"/>
  <c r="C1612" i="34"/>
  <c r="C1611" i="34"/>
  <c r="C1610" i="34"/>
  <c r="C1609" i="34"/>
  <c r="C1608" i="34"/>
  <c r="C1607" i="34"/>
  <c r="C1606" i="34"/>
  <c r="C1605" i="34"/>
  <c r="C1604" i="34"/>
  <c r="C1603" i="34"/>
  <c r="C1602" i="34"/>
  <c r="C1601" i="34"/>
  <c r="C1600" i="34"/>
  <c r="C1599" i="34"/>
  <c r="C1598" i="34"/>
  <c r="C1597" i="34"/>
  <c r="C1596" i="34"/>
  <c r="C1595" i="34"/>
  <c r="C1594" i="34"/>
  <c r="C1593" i="34"/>
  <c r="C1592" i="34"/>
  <c r="C1591" i="34"/>
  <c r="C1590" i="34"/>
  <c r="C1589" i="34"/>
  <c r="C1588" i="34"/>
  <c r="C1587" i="34"/>
  <c r="C1586" i="34"/>
  <c r="C1585" i="34"/>
  <c r="C1584" i="34"/>
  <c r="C1583" i="34"/>
  <c r="C1582" i="34"/>
  <c r="C1581" i="34"/>
  <c r="C1580" i="34"/>
  <c r="C1579" i="34"/>
  <c r="C1578" i="34"/>
  <c r="C1577" i="34"/>
  <c r="C1576" i="34"/>
  <c r="C1575" i="34"/>
  <c r="C1574" i="34"/>
  <c r="C1573" i="34"/>
  <c r="C1572" i="34"/>
  <c r="C1571" i="34"/>
  <c r="C1570" i="34"/>
  <c r="C1569" i="34"/>
  <c r="C1568" i="34"/>
  <c r="C1567" i="34"/>
  <c r="C1566" i="34"/>
  <c r="C1565" i="34"/>
  <c r="C1564" i="34"/>
  <c r="C1563" i="34"/>
  <c r="C1562" i="34"/>
  <c r="C1561" i="34"/>
  <c r="C1560" i="34"/>
  <c r="C1559" i="34"/>
  <c r="C1558" i="34"/>
  <c r="C1557" i="34"/>
  <c r="C1556" i="34"/>
  <c r="C1555" i="34"/>
  <c r="C1554" i="34"/>
  <c r="C1553" i="34"/>
  <c r="C1552" i="34"/>
  <c r="C1551" i="34"/>
  <c r="C1550" i="34"/>
  <c r="C1549" i="34"/>
  <c r="C1548" i="34"/>
  <c r="C1547" i="34"/>
  <c r="C1546" i="34"/>
  <c r="C1545" i="34"/>
  <c r="C1544" i="34"/>
  <c r="C1543" i="34"/>
  <c r="C1542" i="34"/>
  <c r="C1541" i="34"/>
  <c r="C1540" i="34"/>
  <c r="C1539" i="34"/>
  <c r="C1538" i="34"/>
  <c r="C1537" i="34"/>
  <c r="C1536" i="34"/>
  <c r="C1535" i="34"/>
  <c r="C1534" i="34"/>
  <c r="C1533" i="34"/>
  <c r="C1532" i="34"/>
  <c r="C1531" i="34"/>
  <c r="C1530" i="34"/>
  <c r="C1529" i="34"/>
  <c r="C1528" i="34"/>
  <c r="C1527" i="34"/>
  <c r="C1526" i="34"/>
  <c r="C1525" i="34"/>
  <c r="C1524" i="34"/>
  <c r="C1523" i="34"/>
  <c r="C1522" i="34"/>
  <c r="C1521" i="34"/>
  <c r="C1520" i="34"/>
  <c r="C1519" i="34"/>
  <c r="C1518" i="34"/>
  <c r="C1517" i="34"/>
  <c r="C1516" i="34"/>
  <c r="C1515" i="34"/>
  <c r="C1514" i="34"/>
  <c r="C1513" i="34"/>
  <c r="C1512" i="34"/>
  <c r="C1511" i="34"/>
  <c r="C1510" i="34"/>
  <c r="C1509" i="34"/>
  <c r="C1508" i="34"/>
  <c r="C1507" i="34"/>
  <c r="C1506" i="34"/>
  <c r="C1505" i="34"/>
  <c r="C1504" i="34"/>
  <c r="C1503" i="34"/>
  <c r="C1502" i="34"/>
  <c r="C1501" i="34"/>
  <c r="C1500" i="34"/>
  <c r="C1499" i="34"/>
  <c r="C1498" i="34"/>
  <c r="C1497" i="34"/>
  <c r="C1496" i="34"/>
  <c r="C1495" i="34"/>
  <c r="C1494" i="34"/>
  <c r="C1493" i="34"/>
  <c r="C1492" i="34"/>
  <c r="C1491" i="34"/>
  <c r="C1490" i="34"/>
  <c r="C1489" i="34"/>
  <c r="C1488" i="34"/>
  <c r="C1487" i="34"/>
  <c r="C1486" i="34"/>
  <c r="C1485" i="34"/>
  <c r="C1484" i="34"/>
  <c r="C1483" i="34"/>
  <c r="C1482" i="34"/>
  <c r="C1481" i="34"/>
  <c r="C1480" i="34"/>
  <c r="C1479" i="34"/>
  <c r="C1478" i="34"/>
  <c r="C1477" i="34"/>
  <c r="C1476" i="34"/>
  <c r="C1475" i="34"/>
  <c r="C1474" i="34"/>
  <c r="C1473" i="34"/>
  <c r="C1472" i="34"/>
  <c r="C1471" i="34"/>
  <c r="C1470" i="34"/>
  <c r="C1469" i="34"/>
  <c r="C1468" i="34"/>
  <c r="C1467" i="34"/>
  <c r="C1466" i="34"/>
  <c r="C1465" i="34"/>
  <c r="C1464" i="34"/>
  <c r="C1463" i="34"/>
  <c r="C1462" i="34"/>
  <c r="C1461" i="34"/>
  <c r="C1460" i="34"/>
  <c r="C1459" i="34"/>
  <c r="C1458" i="34"/>
  <c r="C1457" i="34"/>
  <c r="C1456" i="34"/>
  <c r="C1455" i="34"/>
  <c r="C1454" i="34"/>
  <c r="C1453" i="34"/>
  <c r="C1452" i="34"/>
  <c r="C1451" i="34"/>
  <c r="C1450" i="34"/>
  <c r="C1449" i="34"/>
  <c r="C1448" i="34"/>
  <c r="C1447" i="34"/>
  <c r="C1446" i="34"/>
  <c r="C1445" i="34"/>
  <c r="C1444" i="34"/>
  <c r="C1443" i="34"/>
  <c r="C1442" i="34"/>
  <c r="C1441" i="34"/>
  <c r="C1440" i="34"/>
  <c r="C1439" i="34"/>
  <c r="C1438" i="34"/>
  <c r="C1437" i="34"/>
  <c r="C1436" i="34"/>
  <c r="C1435" i="34"/>
  <c r="C1434" i="34"/>
  <c r="C1433" i="34"/>
  <c r="C1432" i="34"/>
  <c r="C1431" i="34"/>
  <c r="C1430" i="34"/>
  <c r="C1429" i="34"/>
  <c r="C1428" i="34"/>
  <c r="C1427" i="34"/>
  <c r="C1426" i="34"/>
  <c r="C1425" i="34"/>
  <c r="C1424" i="34"/>
  <c r="C1423" i="34"/>
  <c r="C1422" i="34"/>
  <c r="C1421" i="34"/>
  <c r="C1420" i="34"/>
  <c r="C1419" i="34"/>
  <c r="C1418" i="34"/>
  <c r="C1417" i="34"/>
  <c r="C1416" i="34"/>
  <c r="C1415" i="34"/>
  <c r="C1414" i="34"/>
  <c r="C1413" i="34"/>
  <c r="C1412" i="34"/>
  <c r="C1411" i="34"/>
  <c r="C1410" i="34"/>
  <c r="C1409" i="34"/>
  <c r="C1408" i="34"/>
  <c r="C1407" i="34"/>
  <c r="C1406" i="34"/>
  <c r="C1405" i="34"/>
  <c r="C1404" i="34"/>
  <c r="C1403" i="34"/>
  <c r="C1402" i="34"/>
  <c r="C1401" i="34"/>
  <c r="C1400" i="34"/>
  <c r="C1399" i="34"/>
  <c r="C1398" i="34"/>
  <c r="C1397" i="34"/>
  <c r="C1396" i="34"/>
  <c r="C1395" i="34"/>
  <c r="C1394" i="34"/>
  <c r="C1393" i="34"/>
  <c r="C1392" i="34"/>
  <c r="C1391" i="34"/>
  <c r="C1390" i="34"/>
  <c r="C1389" i="34"/>
  <c r="C1388" i="34"/>
  <c r="C1387" i="34"/>
  <c r="C1386" i="34"/>
  <c r="C1385" i="34"/>
  <c r="C1384" i="34"/>
  <c r="C1383" i="34"/>
  <c r="C1382" i="34"/>
  <c r="C1381" i="34"/>
  <c r="C1380" i="34"/>
  <c r="C1379" i="34"/>
  <c r="C1378" i="34"/>
  <c r="C1377" i="34"/>
  <c r="C1376" i="34"/>
  <c r="C1375" i="34"/>
  <c r="C1374" i="34"/>
  <c r="C1373" i="34"/>
  <c r="C1372" i="34"/>
  <c r="C1371" i="34"/>
  <c r="C1370" i="34"/>
  <c r="C1369" i="34"/>
  <c r="C1368" i="34"/>
  <c r="C1367" i="34"/>
  <c r="C1366" i="34"/>
  <c r="C1365" i="34"/>
  <c r="C1364" i="34"/>
  <c r="C1363" i="34"/>
  <c r="C1362" i="34"/>
  <c r="C1361" i="34"/>
  <c r="C1360" i="34"/>
  <c r="C1359" i="34"/>
  <c r="C1358" i="34"/>
  <c r="C1357" i="34"/>
  <c r="C1356" i="34"/>
  <c r="C1355" i="34"/>
  <c r="C1354" i="34"/>
  <c r="C1353" i="34"/>
  <c r="C1352" i="34"/>
  <c r="C1351" i="34"/>
  <c r="C1350" i="34"/>
  <c r="C1349" i="34"/>
  <c r="C1348" i="34"/>
  <c r="C1347" i="34"/>
  <c r="C1346" i="34"/>
  <c r="C1345" i="34"/>
  <c r="C1344" i="34"/>
  <c r="C1343" i="34"/>
  <c r="C1342" i="34"/>
  <c r="C1341" i="34"/>
  <c r="C1340" i="34"/>
  <c r="C1339" i="34"/>
  <c r="C1338" i="34"/>
  <c r="C1337" i="34"/>
  <c r="C1336" i="34"/>
  <c r="C1335" i="34"/>
  <c r="C1334" i="34"/>
  <c r="C1333" i="34"/>
  <c r="C1332" i="34"/>
  <c r="C1331" i="34"/>
  <c r="C1330" i="34"/>
  <c r="C1329" i="34"/>
  <c r="C1328" i="34"/>
  <c r="C1327" i="34"/>
  <c r="C1326" i="34"/>
  <c r="C1325" i="34"/>
  <c r="C1324" i="34"/>
  <c r="C1323" i="34"/>
  <c r="C1322" i="34"/>
  <c r="C1321" i="34"/>
  <c r="C1320" i="34"/>
  <c r="C1319" i="34"/>
  <c r="C1318" i="34"/>
  <c r="C1317" i="34"/>
  <c r="C1316" i="34"/>
  <c r="C1315" i="34"/>
  <c r="C1314" i="34"/>
  <c r="C1313" i="34"/>
  <c r="C1312" i="34"/>
  <c r="C1311" i="34"/>
  <c r="C1310" i="34"/>
  <c r="C1309" i="34"/>
  <c r="C1308" i="34"/>
  <c r="C1307" i="34"/>
  <c r="C1306" i="34"/>
  <c r="C1305" i="34"/>
  <c r="C1304" i="34"/>
  <c r="C1303" i="34"/>
  <c r="C1302" i="34"/>
  <c r="C1301" i="34"/>
  <c r="C1300" i="34"/>
  <c r="C1299" i="34"/>
  <c r="C1298" i="34"/>
  <c r="C1297" i="34"/>
  <c r="C1296" i="34"/>
  <c r="C1295" i="34"/>
  <c r="C1294" i="34"/>
  <c r="C1293" i="34"/>
  <c r="C1292" i="34"/>
  <c r="C1291" i="34"/>
  <c r="C1290" i="34"/>
  <c r="C1289" i="34"/>
  <c r="C1288" i="34"/>
  <c r="C1287" i="34"/>
  <c r="C1286" i="34"/>
  <c r="C1285" i="34"/>
  <c r="C1284" i="34"/>
  <c r="C1283" i="34"/>
  <c r="C1282" i="34"/>
  <c r="C1281" i="34"/>
  <c r="C1280" i="34"/>
  <c r="C1279" i="34"/>
  <c r="C1278" i="34"/>
  <c r="C1277" i="34"/>
  <c r="C1276" i="34"/>
  <c r="C1275" i="34"/>
  <c r="C1274" i="34"/>
  <c r="C1273" i="34"/>
  <c r="C1272" i="34"/>
  <c r="C1271" i="34"/>
  <c r="C1270" i="34"/>
  <c r="C1269" i="34"/>
  <c r="C1268" i="34"/>
  <c r="C1267" i="34"/>
  <c r="C1266" i="34"/>
  <c r="C1265" i="34"/>
  <c r="C1264" i="34"/>
  <c r="C1263" i="34"/>
  <c r="C1262" i="34"/>
  <c r="C1261" i="34"/>
  <c r="C1260" i="34"/>
  <c r="C1259" i="34"/>
  <c r="C1258" i="34"/>
  <c r="C1257" i="34"/>
  <c r="C1256" i="34"/>
  <c r="C1255" i="34"/>
  <c r="C1254" i="34"/>
  <c r="C1253" i="34"/>
  <c r="C1252" i="34"/>
  <c r="C1251" i="34"/>
  <c r="C1250" i="34"/>
  <c r="C1249" i="34"/>
  <c r="C1248" i="34"/>
  <c r="C1247" i="34"/>
  <c r="C1246" i="34"/>
  <c r="C1245" i="34"/>
  <c r="C1244" i="34"/>
  <c r="C1243" i="34"/>
  <c r="C1242" i="34"/>
  <c r="C1241" i="34"/>
  <c r="C1240" i="34"/>
  <c r="C1239" i="34"/>
  <c r="C1238" i="34"/>
  <c r="C1237" i="34"/>
  <c r="C1236" i="34"/>
  <c r="C1235" i="34"/>
  <c r="C1234" i="34"/>
  <c r="C1233" i="34"/>
  <c r="C1232" i="34"/>
  <c r="C1231" i="34"/>
  <c r="C1230" i="34"/>
  <c r="C1229" i="34"/>
  <c r="C1228" i="34"/>
  <c r="C1227" i="34"/>
  <c r="C1226" i="34"/>
  <c r="C1225" i="34"/>
  <c r="C1224" i="34"/>
  <c r="C1223" i="34"/>
  <c r="C1222" i="34"/>
  <c r="C1221" i="34"/>
  <c r="C1220" i="34"/>
  <c r="C1219" i="34"/>
  <c r="C1218" i="34"/>
  <c r="C1217" i="34"/>
  <c r="C1216" i="34"/>
  <c r="C1215" i="34"/>
  <c r="C1214" i="34"/>
  <c r="C1213" i="34"/>
  <c r="C1212" i="34"/>
  <c r="C1211" i="34"/>
  <c r="C1210" i="34"/>
  <c r="C1209" i="34"/>
  <c r="C1208" i="34"/>
  <c r="C1207" i="34"/>
  <c r="C1206" i="34"/>
  <c r="C1205" i="34"/>
  <c r="C1204" i="34"/>
  <c r="C1203" i="34"/>
  <c r="C1202" i="34"/>
  <c r="C1201" i="34"/>
  <c r="C1200" i="34"/>
  <c r="C1199" i="34"/>
  <c r="C1198" i="34"/>
  <c r="C1197" i="34"/>
  <c r="C1196" i="34"/>
  <c r="C1195" i="34"/>
  <c r="C1194" i="34"/>
  <c r="C1193" i="34"/>
  <c r="C1192" i="34"/>
  <c r="C1191" i="34"/>
  <c r="C1190" i="34"/>
  <c r="C1189" i="34"/>
  <c r="C1188" i="34"/>
  <c r="C1187" i="34"/>
  <c r="C1186" i="34"/>
  <c r="C1185" i="34"/>
  <c r="C1184" i="34"/>
  <c r="C1183" i="34"/>
  <c r="C1182" i="34"/>
  <c r="C1181" i="34"/>
  <c r="C1180" i="34"/>
  <c r="C1179" i="34"/>
  <c r="C1178" i="34"/>
  <c r="C1177" i="34"/>
  <c r="C1176" i="34"/>
  <c r="C1175" i="34"/>
  <c r="C1174" i="34"/>
  <c r="C1173" i="34"/>
  <c r="C1172" i="34"/>
  <c r="C1171" i="34"/>
  <c r="C1170" i="34"/>
  <c r="C1169" i="34"/>
  <c r="C1168" i="34"/>
  <c r="C1167" i="34"/>
  <c r="C1166" i="34"/>
  <c r="C1165" i="34"/>
  <c r="C1164" i="34"/>
  <c r="C1163" i="34"/>
  <c r="C1162" i="34"/>
  <c r="C1161" i="34"/>
  <c r="C1160" i="34"/>
  <c r="C1159" i="34"/>
  <c r="C1158" i="34"/>
  <c r="C1157" i="34"/>
  <c r="C1156" i="34"/>
  <c r="C1155" i="34"/>
  <c r="C1154" i="34"/>
  <c r="C1153" i="34"/>
  <c r="C1152" i="34"/>
  <c r="C1151" i="34"/>
  <c r="C1150" i="34"/>
  <c r="C1149" i="34"/>
  <c r="C1148" i="34"/>
  <c r="C1147" i="34"/>
  <c r="C1146" i="34"/>
  <c r="C1145" i="34"/>
  <c r="C1144" i="34"/>
  <c r="C1143" i="34"/>
  <c r="C1142" i="34"/>
  <c r="C1141" i="34"/>
  <c r="C1140" i="34"/>
  <c r="C1139" i="34"/>
  <c r="C1138" i="34"/>
  <c r="C1137" i="34"/>
  <c r="C1136" i="34"/>
  <c r="C1135" i="34"/>
  <c r="C1134" i="34"/>
  <c r="C1133" i="34"/>
  <c r="C1132" i="34"/>
  <c r="C1131" i="34"/>
  <c r="C1130" i="34"/>
  <c r="C1129" i="34"/>
  <c r="C1128" i="34"/>
  <c r="C1127" i="34"/>
  <c r="C1126" i="34"/>
  <c r="C1125" i="34"/>
  <c r="C1124" i="34"/>
  <c r="C1123" i="34"/>
  <c r="C1122" i="34"/>
  <c r="C1121" i="34"/>
  <c r="C1120" i="34"/>
  <c r="C1119" i="34"/>
  <c r="C1118" i="34"/>
  <c r="C1117" i="34"/>
  <c r="C1116" i="34"/>
  <c r="C1115" i="34"/>
  <c r="C1114" i="34"/>
  <c r="C1113" i="34"/>
  <c r="C1112" i="34"/>
  <c r="C1111" i="34"/>
  <c r="C1110" i="34"/>
  <c r="C1109" i="34"/>
  <c r="C1108" i="34"/>
  <c r="C1107" i="34"/>
  <c r="C1106" i="34"/>
  <c r="C1105" i="34"/>
  <c r="C1104" i="34"/>
  <c r="C1103" i="34"/>
  <c r="C1102" i="34"/>
  <c r="C1101" i="34"/>
  <c r="C1100" i="34"/>
  <c r="C1099" i="34"/>
  <c r="C1098" i="34"/>
  <c r="C1097" i="34"/>
  <c r="C1096" i="34"/>
  <c r="C1095" i="34"/>
  <c r="C1094" i="34"/>
  <c r="C1093" i="34"/>
  <c r="C1092" i="34"/>
  <c r="C1091" i="34"/>
  <c r="C1090" i="34"/>
  <c r="C1089" i="34"/>
  <c r="C1088" i="34"/>
  <c r="C1087" i="34"/>
  <c r="C1086" i="34"/>
  <c r="C1085" i="34"/>
  <c r="C1084" i="34"/>
  <c r="C1083" i="34"/>
  <c r="C1082" i="34"/>
  <c r="C1081" i="34"/>
  <c r="C1080" i="34"/>
  <c r="C1079" i="34"/>
  <c r="C1078" i="34"/>
  <c r="C1077" i="34"/>
  <c r="C1076" i="34"/>
  <c r="C1075" i="34"/>
  <c r="C1074" i="34"/>
  <c r="C1073" i="34"/>
  <c r="C1072" i="34"/>
  <c r="C1071" i="34"/>
  <c r="C1070" i="34"/>
  <c r="C1069" i="34"/>
  <c r="C1068" i="34"/>
  <c r="C1067" i="34"/>
  <c r="C1066" i="34"/>
  <c r="C1065" i="34"/>
  <c r="C1064" i="34"/>
  <c r="C1063" i="34"/>
  <c r="C1062" i="34"/>
  <c r="C1061" i="34"/>
  <c r="C1060" i="34"/>
  <c r="C1059" i="34"/>
  <c r="C1058" i="34"/>
  <c r="C1057" i="34"/>
  <c r="C1056" i="34"/>
  <c r="C1055" i="34"/>
  <c r="C1054" i="34"/>
  <c r="C1053" i="34"/>
  <c r="C1052" i="34"/>
  <c r="C1051" i="34"/>
  <c r="C1050" i="34"/>
  <c r="C1049" i="34"/>
  <c r="C1048" i="34"/>
  <c r="C1047" i="34"/>
  <c r="C1046" i="34"/>
  <c r="C1045" i="34"/>
  <c r="C1044" i="34"/>
  <c r="C1043" i="34"/>
  <c r="C1042" i="34"/>
  <c r="C1041" i="34"/>
  <c r="C1040" i="34"/>
  <c r="C1039" i="34"/>
  <c r="C1038" i="34"/>
  <c r="C1037" i="34"/>
  <c r="C1036" i="34"/>
  <c r="C1035" i="34"/>
  <c r="C1034" i="34"/>
  <c r="C1033" i="34"/>
  <c r="C1032" i="34"/>
  <c r="C1031" i="34"/>
  <c r="C1030" i="34"/>
  <c r="C1029" i="34"/>
  <c r="C1028" i="34"/>
  <c r="C1027" i="34"/>
  <c r="C1026" i="34"/>
  <c r="C1025" i="34"/>
  <c r="C1024" i="34"/>
  <c r="C1023" i="34"/>
  <c r="C1022" i="34"/>
  <c r="C1021" i="34"/>
  <c r="C1020" i="34"/>
  <c r="C1019" i="34"/>
  <c r="C1018" i="34"/>
  <c r="C1017" i="34"/>
  <c r="C1016" i="34"/>
  <c r="C1015" i="34"/>
  <c r="C1014" i="34"/>
  <c r="C1013" i="34"/>
  <c r="C1012" i="34"/>
  <c r="C1011" i="34"/>
  <c r="C1010" i="34"/>
  <c r="C1009" i="34"/>
  <c r="C1008" i="34"/>
  <c r="C1007" i="34"/>
  <c r="C1006" i="34"/>
  <c r="C1005" i="34"/>
  <c r="C1004" i="34"/>
  <c r="C1003" i="34"/>
  <c r="C1002" i="34"/>
  <c r="C1001" i="34"/>
  <c r="C1000" i="34"/>
  <c r="C999" i="34"/>
  <c r="C998" i="34"/>
  <c r="C997" i="34"/>
  <c r="C996" i="34"/>
  <c r="C995" i="34"/>
  <c r="C994" i="34"/>
  <c r="C993" i="34"/>
  <c r="C992" i="34"/>
  <c r="C991" i="34"/>
  <c r="C990" i="34"/>
  <c r="C989" i="34"/>
  <c r="C988" i="34"/>
  <c r="C987" i="34"/>
  <c r="C986" i="34"/>
  <c r="C985" i="34"/>
  <c r="C984" i="34"/>
  <c r="C983" i="34"/>
  <c r="C982" i="34"/>
  <c r="C981" i="34"/>
  <c r="C980" i="34"/>
  <c r="C979" i="34"/>
  <c r="C978" i="34"/>
  <c r="C977" i="34"/>
  <c r="C976" i="34"/>
  <c r="C975" i="34"/>
  <c r="C974" i="34"/>
  <c r="C973" i="34"/>
  <c r="C972" i="34"/>
  <c r="C971" i="34"/>
  <c r="C970" i="34"/>
  <c r="C969" i="34"/>
  <c r="C968" i="34"/>
  <c r="C967" i="34"/>
  <c r="C966" i="34"/>
  <c r="C965" i="34"/>
  <c r="C964" i="34"/>
  <c r="P963" i="34"/>
  <c r="C963" i="34"/>
  <c r="P962" i="34"/>
  <c r="C962" i="34"/>
  <c r="P961" i="34"/>
  <c r="C961" i="34"/>
  <c r="P960" i="34"/>
  <c r="C960" i="34"/>
  <c r="P959" i="34"/>
  <c r="C959" i="34"/>
  <c r="P958" i="34"/>
  <c r="C958" i="34"/>
  <c r="P957" i="34"/>
  <c r="C957" i="34"/>
  <c r="P956" i="34"/>
  <c r="C956" i="34"/>
  <c r="P955" i="34"/>
  <c r="C955" i="34"/>
  <c r="P954" i="34"/>
  <c r="C954" i="34"/>
  <c r="P953" i="34"/>
  <c r="C953" i="34"/>
  <c r="P952" i="34"/>
  <c r="C952" i="34"/>
  <c r="P951" i="34"/>
  <c r="C951" i="34"/>
  <c r="P950" i="34"/>
  <c r="C950" i="34"/>
  <c r="P949" i="34"/>
  <c r="C949" i="34"/>
  <c r="P948" i="34"/>
  <c r="C948" i="34"/>
  <c r="P947" i="34"/>
  <c r="C947" i="34"/>
  <c r="P946" i="34"/>
  <c r="C946" i="34"/>
  <c r="P945" i="34"/>
  <c r="C945" i="34"/>
  <c r="P944" i="34"/>
  <c r="C944" i="34"/>
  <c r="P943" i="34"/>
  <c r="C943" i="34"/>
  <c r="P942" i="34"/>
  <c r="C942" i="34"/>
  <c r="P941" i="34"/>
  <c r="C941" i="34"/>
  <c r="P940" i="34"/>
  <c r="C940" i="34"/>
  <c r="P939" i="34"/>
  <c r="C939" i="34"/>
  <c r="P938" i="34"/>
  <c r="C938" i="34"/>
  <c r="P937" i="34"/>
  <c r="C937" i="34"/>
  <c r="P936" i="34"/>
  <c r="C936" i="34"/>
  <c r="P935" i="34"/>
  <c r="C935" i="34"/>
  <c r="P934" i="34"/>
  <c r="C934" i="34"/>
  <c r="P933" i="34"/>
  <c r="C933" i="34"/>
  <c r="P932" i="34"/>
  <c r="C932" i="34"/>
  <c r="P931" i="34"/>
  <c r="C931" i="34"/>
  <c r="P930" i="34"/>
  <c r="C930" i="34"/>
  <c r="P929" i="34"/>
  <c r="C929" i="34"/>
  <c r="P928" i="34"/>
  <c r="C928" i="34"/>
  <c r="P927" i="34"/>
  <c r="C927" i="34"/>
  <c r="P926" i="34"/>
  <c r="C926" i="34"/>
  <c r="P925" i="34"/>
  <c r="C925" i="34"/>
  <c r="P924" i="34"/>
  <c r="C924" i="34"/>
  <c r="P923" i="34"/>
  <c r="C923" i="34"/>
  <c r="P922" i="34"/>
  <c r="C922" i="34"/>
  <c r="P921" i="34"/>
  <c r="C921" i="34"/>
  <c r="P920" i="34"/>
  <c r="C920" i="34"/>
  <c r="P919" i="34"/>
  <c r="C919" i="34"/>
  <c r="P918" i="34"/>
  <c r="C918" i="34"/>
  <c r="P917" i="34"/>
  <c r="C917" i="34"/>
  <c r="P916" i="34"/>
  <c r="C916" i="34"/>
  <c r="P915" i="34"/>
  <c r="C915" i="34"/>
  <c r="P914" i="34"/>
  <c r="C914" i="34"/>
  <c r="P913" i="34"/>
  <c r="C913" i="34"/>
  <c r="P912" i="34"/>
  <c r="C912" i="34"/>
  <c r="P911" i="34"/>
  <c r="C911" i="34"/>
  <c r="P910" i="34"/>
  <c r="C910" i="34"/>
  <c r="P909" i="34"/>
  <c r="C909" i="34"/>
  <c r="P908" i="34"/>
  <c r="C908" i="34"/>
  <c r="P907" i="34"/>
  <c r="C907" i="34"/>
  <c r="P906" i="34"/>
  <c r="C906" i="34"/>
  <c r="P905" i="34"/>
  <c r="C905" i="34"/>
  <c r="P904" i="34"/>
  <c r="C904" i="34"/>
  <c r="P903" i="34"/>
  <c r="C903" i="34"/>
  <c r="P902" i="34"/>
  <c r="C902" i="34"/>
  <c r="P901" i="34"/>
  <c r="C901" i="34"/>
  <c r="P900" i="34"/>
  <c r="C900" i="34"/>
  <c r="P899" i="34"/>
  <c r="C899" i="34"/>
  <c r="P898" i="34"/>
  <c r="C898" i="34"/>
  <c r="P897" i="34"/>
  <c r="C897" i="34"/>
  <c r="P896" i="34"/>
  <c r="C896" i="34"/>
  <c r="P895" i="34"/>
  <c r="C895" i="34"/>
  <c r="P894" i="34"/>
  <c r="C894" i="34"/>
  <c r="P893" i="34"/>
  <c r="C893" i="34"/>
  <c r="P892" i="34"/>
  <c r="C892" i="34"/>
  <c r="P891" i="34"/>
  <c r="C891" i="34"/>
  <c r="P890" i="34"/>
  <c r="C890" i="34"/>
  <c r="P889" i="34"/>
  <c r="C889" i="34"/>
  <c r="P888" i="34"/>
  <c r="C888" i="34"/>
  <c r="P887" i="34"/>
  <c r="C887" i="34"/>
  <c r="P886" i="34"/>
  <c r="C886" i="34"/>
  <c r="P885" i="34"/>
  <c r="C885" i="34"/>
  <c r="P884" i="34"/>
  <c r="C884" i="34"/>
  <c r="P883" i="34"/>
  <c r="C883" i="34"/>
  <c r="P882" i="34"/>
  <c r="C882" i="34"/>
  <c r="P881" i="34"/>
  <c r="C881" i="34"/>
  <c r="P880" i="34"/>
  <c r="C880" i="34"/>
  <c r="P879" i="34"/>
  <c r="C879" i="34"/>
  <c r="P878" i="34"/>
  <c r="C878" i="34"/>
  <c r="P877" i="34"/>
  <c r="C877" i="34"/>
  <c r="P876" i="34"/>
  <c r="C876" i="34"/>
  <c r="P875" i="34"/>
  <c r="C875" i="34"/>
  <c r="P874" i="34"/>
  <c r="C874" i="34"/>
  <c r="P873" i="34"/>
  <c r="C873" i="34"/>
  <c r="P872" i="34"/>
  <c r="C872" i="34"/>
  <c r="P871" i="34"/>
  <c r="C871" i="34"/>
  <c r="P870" i="34"/>
  <c r="C870" i="34"/>
  <c r="P869" i="34"/>
  <c r="C869" i="34"/>
  <c r="P868" i="34"/>
  <c r="C868" i="34"/>
  <c r="P867" i="34"/>
  <c r="C867" i="34"/>
  <c r="P866" i="34"/>
  <c r="C866" i="34"/>
  <c r="P865" i="34"/>
  <c r="C865" i="34"/>
  <c r="P864" i="34"/>
  <c r="C864" i="34"/>
  <c r="P863" i="34"/>
  <c r="C863" i="34"/>
  <c r="P862" i="34"/>
  <c r="C862" i="34"/>
  <c r="P861" i="34"/>
  <c r="C861" i="34"/>
  <c r="P860" i="34"/>
  <c r="C860" i="34"/>
  <c r="P859" i="34"/>
  <c r="C859" i="34"/>
  <c r="P858" i="34"/>
  <c r="C858" i="34"/>
  <c r="P857" i="34"/>
  <c r="C857" i="34"/>
  <c r="P856" i="34"/>
  <c r="C856" i="34"/>
  <c r="P855" i="34"/>
  <c r="C855" i="34"/>
  <c r="P854" i="34"/>
  <c r="C854" i="34"/>
  <c r="P853" i="34"/>
  <c r="C853" i="34"/>
  <c r="P852" i="34"/>
  <c r="C852" i="34"/>
  <c r="P851" i="34"/>
  <c r="C851" i="34"/>
  <c r="P850" i="34"/>
  <c r="C850" i="34"/>
  <c r="P849" i="34"/>
  <c r="C849" i="34"/>
  <c r="P848" i="34"/>
  <c r="C848" i="34"/>
  <c r="P847" i="34"/>
  <c r="C847" i="34"/>
  <c r="P846" i="34"/>
  <c r="C846" i="34"/>
  <c r="P845" i="34"/>
  <c r="C845" i="34"/>
  <c r="P844" i="34"/>
  <c r="C844" i="34"/>
  <c r="P843" i="34"/>
  <c r="C843" i="34"/>
  <c r="P842" i="34"/>
  <c r="C842" i="34"/>
  <c r="P841" i="34"/>
  <c r="C841" i="34"/>
  <c r="P840" i="34"/>
  <c r="C840" i="34"/>
  <c r="P839" i="34"/>
  <c r="C839" i="34"/>
  <c r="P838" i="34"/>
  <c r="C838" i="34"/>
  <c r="P837" i="34"/>
  <c r="C837" i="34"/>
  <c r="P836" i="34"/>
  <c r="C836" i="34"/>
  <c r="P835" i="34"/>
  <c r="C835" i="34"/>
  <c r="P834" i="34"/>
  <c r="C834" i="34"/>
  <c r="P833" i="34"/>
  <c r="C833" i="34"/>
  <c r="P832" i="34"/>
  <c r="C832" i="34"/>
  <c r="P831" i="34"/>
  <c r="C831" i="34"/>
  <c r="P830" i="34"/>
  <c r="C830" i="34"/>
  <c r="P829" i="34"/>
  <c r="C829" i="34"/>
  <c r="P828" i="34"/>
  <c r="C828" i="34"/>
  <c r="P827" i="34"/>
  <c r="C827" i="34"/>
  <c r="P826" i="34"/>
  <c r="C826" i="34"/>
  <c r="P825" i="34"/>
  <c r="C825" i="34"/>
  <c r="P824" i="34"/>
  <c r="C824" i="34"/>
  <c r="P823" i="34"/>
  <c r="C823" i="34"/>
  <c r="P822" i="34"/>
  <c r="C822" i="34"/>
  <c r="P821" i="34"/>
  <c r="C821" i="34"/>
  <c r="P820" i="34"/>
  <c r="C820" i="34"/>
  <c r="P819" i="34"/>
  <c r="C819" i="34"/>
  <c r="P818" i="34"/>
  <c r="C818" i="34"/>
  <c r="P817" i="34"/>
  <c r="C817" i="34"/>
  <c r="P816" i="34"/>
  <c r="C816" i="34"/>
  <c r="P815" i="34"/>
  <c r="C815" i="34"/>
  <c r="P814" i="34"/>
  <c r="C814" i="34"/>
  <c r="P813" i="34"/>
  <c r="C813" i="34"/>
  <c r="P812" i="34"/>
  <c r="C812" i="34"/>
  <c r="P811" i="34"/>
  <c r="C811" i="34"/>
  <c r="P810" i="34"/>
  <c r="C810" i="34"/>
  <c r="P809" i="34"/>
  <c r="C809" i="34"/>
  <c r="P808" i="34"/>
  <c r="C808" i="34"/>
  <c r="P807" i="34"/>
  <c r="C807" i="34"/>
  <c r="P806" i="34"/>
  <c r="C806" i="34"/>
  <c r="P805" i="34"/>
  <c r="C805" i="34"/>
  <c r="P804" i="34"/>
  <c r="C804" i="34"/>
  <c r="P803" i="34"/>
  <c r="C803" i="34"/>
  <c r="P802" i="34"/>
  <c r="C802" i="34"/>
  <c r="P801" i="34"/>
  <c r="C801" i="34"/>
  <c r="P800" i="34"/>
  <c r="C800" i="34"/>
  <c r="P799" i="34"/>
  <c r="C799" i="34"/>
  <c r="P798" i="34"/>
  <c r="C798" i="34"/>
  <c r="P797" i="34"/>
  <c r="C797" i="34"/>
  <c r="P796" i="34"/>
  <c r="C796" i="34"/>
  <c r="P795" i="34"/>
  <c r="C795" i="34"/>
  <c r="P794" i="34"/>
  <c r="C794" i="34"/>
  <c r="P793" i="34"/>
  <c r="C793" i="34"/>
  <c r="P792" i="34"/>
  <c r="C792" i="34"/>
  <c r="P791" i="34"/>
  <c r="C791" i="34"/>
  <c r="P790" i="34"/>
  <c r="C790" i="34"/>
  <c r="P789" i="34"/>
  <c r="C789" i="34"/>
  <c r="P788" i="34"/>
  <c r="C788" i="34"/>
  <c r="P787" i="34"/>
  <c r="C787" i="34"/>
  <c r="P786" i="34"/>
  <c r="C786" i="34"/>
  <c r="P785" i="34"/>
  <c r="C785" i="34"/>
  <c r="P784" i="34"/>
  <c r="C784" i="34"/>
  <c r="P783" i="34"/>
  <c r="C783" i="34"/>
  <c r="P782" i="34"/>
  <c r="C782" i="34"/>
  <c r="P781" i="34"/>
  <c r="C781" i="34"/>
  <c r="P780" i="34"/>
  <c r="C780" i="34"/>
  <c r="P779" i="34"/>
  <c r="C779" i="34"/>
  <c r="P778" i="34"/>
  <c r="C778" i="34"/>
  <c r="P777" i="34"/>
  <c r="C777" i="34"/>
  <c r="P776" i="34"/>
  <c r="C776" i="34"/>
  <c r="P775" i="34"/>
  <c r="C775" i="34"/>
  <c r="P774" i="34"/>
  <c r="C774" i="34"/>
  <c r="P773" i="34"/>
  <c r="C773" i="34"/>
  <c r="P772" i="34"/>
  <c r="C772" i="34"/>
  <c r="P771" i="34"/>
  <c r="C771" i="34"/>
  <c r="P770" i="34"/>
  <c r="C770" i="34"/>
  <c r="P769" i="34"/>
  <c r="C769" i="34"/>
  <c r="P768" i="34"/>
  <c r="C768" i="34"/>
  <c r="P767" i="34"/>
  <c r="C767" i="34"/>
  <c r="P766" i="34"/>
  <c r="C766" i="34"/>
  <c r="P765" i="34"/>
  <c r="C765" i="34"/>
  <c r="P764" i="34"/>
  <c r="C764" i="34"/>
  <c r="P763" i="34"/>
  <c r="C763" i="34"/>
  <c r="P762" i="34"/>
  <c r="C762" i="34"/>
  <c r="P761" i="34"/>
  <c r="C761" i="34"/>
  <c r="P760" i="34"/>
  <c r="C760" i="34"/>
  <c r="P759" i="34"/>
  <c r="C759" i="34"/>
  <c r="P758" i="34"/>
  <c r="C758" i="34"/>
  <c r="P757" i="34"/>
  <c r="C757" i="34"/>
  <c r="P756" i="34"/>
  <c r="C756" i="34"/>
  <c r="P755" i="34"/>
  <c r="C755" i="34"/>
  <c r="P754" i="34"/>
  <c r="C754" i="34"/>
  <c r="P753" i="34"/>
  <c r="C753" i="34"/>
  <c r="P752" i="34"/>
  <c r="C752" i="34"/>
  <c r="P751" i="34"/>
  <c r="C751" i="34"/>
  <c r="P750" i="34"/>
  <c r="C750" i="34"/>
  <c r="P749" i="34"/>
  <c r="C749" i="34"/>
  <c r="P748" i="34"/>
  <c r="C748" i="34"/>
  <c r="P747" i="34"/>
  <c r="C747" i="34"/>
  <c r="P746" i="34"/>
  <c r="C746" i="34"/>
  <c r="P745" i="34"/>
  <c r="C745" i="34"/>
  <c r="P744" i="34"/>
  <c r="C744" i="34"/>
  <c r="P743" i="34"/>
  <c r="C743" i="34"/>
  <c r="P742" i="34"/>
  <c r="C742" i="34"/>
  <c r="P741" i="34"/>
  <c r="C741" i="34"/>
  <c r="P740" i="34"/>
  <c r="C740" i="34"/>
  <c r="P739" i="34"/>
  <c r="C739" i="34"/>
  <c r="P738" i="34"/>
  <c r="C738" i="34"/>
  <c r="P737" i="34"/>
  <c r="C737" i="34"/>
  <c r="P736" i="34"/>
  <c r="C736" i="34"/>
  <c r="P735" i="34"/>
  <c r="C735" i="34"/>
  <c r="P734" i="34"/>
  <c r="C734" i="34"/>
  <c r="P733" i="34"/>
  <c r="C733" i="34"/>
  <c r="P732" i="34"/>
  <c r="C732" i="34"/>
  <c r="P731" i="34"/>
  <c r="C731" i="34"/>
  <c r="P730" i="34"/>
  <c r="C730" i="34"/>
  <c r="P729" i="34"/>
  <c r="C729" i="34"/>
  <c r="P728" i="34"/>
  <c r="C728" i="34"/>
  <c r="P727" i="34"/>
  <c r="C727" i="34"/>
  <c r="P726" i="34"/>
  <c r="C726" i="34"/>
  <c r="P725" i="34"/>
  <c r="C725" i="34"/>
  <c r="P724" i="34"/>
  <c r="C724" i="34"/>
  <c r="P723" i="34"/>
  <c r="C723" i="34"/>
  <c r="P722" i="34"/>
  <c r="C722" i="34"/>
  <c r="P721" i="34"/>
  <c r="C721" i="34"/>
  <c r="P720" i="34"/>
  <c r="C720" i="34"/>
  <c r="P719" i="34"/>
  <c r="C719" i="34"/>
  <c r="P718" i="34"/>
  <c r="C718" i="34"/>
  <c r="P717" i="34"/>
  <c r="C717" i="34"/>
  <c r="P716" i="34"/>
  <c r="C716" i="34"/>
  <c r="P715" i="34"/>
  <c r="C715" i="34"/>
  <c r="P714" i="34"/>
  <c r="C714" i="34"/>
  <c r="P713" i="34"/>
  <c r="C713" i="34"/>
  <c r="P712" i="34"/>
  <c r="C712" i="34"/>
  <c r="P711" i="34"/>
  <c r="C711" i="34"/>
  <c r="P710" i="34"/>
  <c r="C710" i="34"/>
  <c r="P709" i="34"/>
  <c r="C709" i="34"/>
  <c r="P708" i="34"/>
  <c r="C708" i="34"/>
  <c r="P707" i="34"/>
  <c r="C707" i="34"/>
  <c r="P706" i="34"/>
  <c r="C706" i="34"/>
  <c r="P705" i="34"/>
  <c r="C705" i="34"/>
  <c r="P704" i="34"/>
  <c r="C704" i="34"/>
  <c r="P703" i="34"/>
  <c r="C703" i="34"/>
  <c r="P702" i="34"/>
  <c r="C702" i="34"/>
  <c r="P701" i="34"/>
  <c r="C701" i="34"/>
  <c r="P700" i="34"/>
  <c r="C700" i="34"/>
  <c r="P699" i="34"/>
  <c r="C699" i="34"/>
  <c r="P698" i="34"/>
  <c r="C698" i="34"/>
  <c r="P697" i="34"/>
  <c r="C697" i="34"/>
  <c r="P696" i="34"/>
  <c r="C696" i="34"/>
  <c r="P695" i="34"/>
  <c r="C695" i="34"/>
  <c r="P694" i="34"/>
  <c r="C694" i="34"/>
  <c r="P693" i="34"/>
  <c r="C693" i="34"/>
  <c r="P692" i="34"/>
  <c r="C692" i="34"/>
  <c r="P691" i="34"/>
  <c r="C691" i="34"/>
  <c r="P690" i="34"/>
  <c r="C690" i="34"/>
  <c r="P689" i="34"/>
  <c r="C689" i="34"/>
  <c r="P688" i="34"/>
  <c r="C688" i="34"/>
  <c r="P687" i="34"/>
  <c r="C687" i="34"/>
  <c r="P686" i="34"/>
  <c r="C686" i="34"/>
  <c r="P685" i="34"/>
  <c r="C685" i="34"/>
  <c r="P684" i="34"/>
  <c r="C684" i="34"/>
  <c r="P683" i="34"/>
  <c r="C683" i="34"/>
  <c r="P682" i="34"/>
  <c r="E682" i="34"/>
  <c r="F682" i="34" s="1"/>
  <c r="C682" i="34"/>
  <c r="P681" i="34"/>
  <c r="C681" i="34"/>
  <c r="E681" i="34" s="1"/>
  <c r="F681" i="34" s="1"/>
  <c r="P680" i="34"/>
  <c r="C680" i="34"/>
  <c r="E680" i="34" s="1"/>
  <c r="F680" i="34" s="1"/>
  <c r="P679" i="34"/>
  <c r="C679" i="34"/>
  <c r="E679" i="34" s="1"/>
  <c r="F679" i="34" s="1"/>
  <c r="P678" i="34"/>
  <c r="E678" i="34"/>
  <c r="F678" i="34" s="1"/>
  <c r="C678" i="34"/>
  <c r="P677" i="34"/>
  <c r="C677" i="34"/>
  <c r="E677" i="34" s="1"/>
  <c r="F677" i="34" s="1"/>
  <c r="P676" i="34"/>
  <c r="C676" i="34"/>
  <c r="E676" i="34" s="1"/>
  <c r="F676" i="34" s="1"/>
  <c r="P675" i="34"/>
  <c r="C675" i="34"/>
  <c r="E675" i="34" s="1"/>
  <c r="F675" i="34" s="1"/>
  <c r="P674" i="34"/>
  <c r="C674" i="34"/>
  <c r="E674" i="34" s="1"/>
  <c r="F674" i="34" s="1"/>
  <c r="P673" i="34"/>
  <c r="C673" i="34"/>
  <c r="E673" i="34" s="1"/>
  <c r="F673" i="34" s="1"/>
  <c r="P672" i="34"/>
  <c r="E672" i="34"/>
  <c r="F672" i="34" s="1"/>
  <c r="C672" i="34"/>
  <c r="P671" i="34"/>
  <c r="C671" i="34"/>
  <c r="E671" i="34" s="1"/>
  <c r="F671" i="34" s="1"/>
  <c r="P670" i="34"/>
  <c r="C670" i="34"/>
  <c r="E670" i="34" s="1"/>
  <c r="F670" i="34" s="1"/>
  <c r="P669" i="34"/>
  <c r="C669" i="34"/>
  <c r="E669" i="34" s="1"/>
  <c r="F669" i="34" s="1"/>
  <c r="P668" i="34"/>
  <c r="C668" i="34"/>
  <c r="E668" i="34" s="1"/>
  <c r="F668" i="34" s="1"/>
  <c r="P667" i="34"/>
  <c r="C667" i="34"/>
  <c r="E667" i="34" s="1"/>
  <c r="F667" i="34" s="1"/>
  <c r="P666" i="34"/>
  <c r="E666" i="34"/>
  <c r="F666" i="34" s="1"/>
  <c r="C666" i="34"/>
  <c r="P665" i="34"/>
  <c r="C665" i="34"/>
  <c r="E665" i="34" s="1"/>
  <c r="F665" i="34" s="1"/>
  <c r="P664" i="34"/>
  <c r="C664" i="34"/>
  <c r="E664" i="34" s="1"/>
  <c r="F664" i="34" s="1"/>
  <c r="P663" i="34"/>
  <c r="C663" i="34"/>
  <c r="E663" i="34" s="1"/>
  <c r="F663" i="34" s="1"/>
  <c r="P662" i="34"/>
  <c r="E662" i="34"/>
  <c r="F662" i="34" s="1"/>
  <c r="C662" i="34"/>
  <c r="P661" i="34"/>
  <c r="C661" i="34"/>
  <c r="E661" i="34" s="1"/>
  <c r="F661" i="34" s="1"/>
  <c r="P660" i="34"/>
  <c r="C660" i="34"/>
  <c r="E660" i="34" s="1"/>
  <c r="F660" i="34" s="1"/>
  <c r="P659" i="34"/>
  <c r="C659" i="34"/>
  <c r="E659" i="34" s="1"/>
  <c r="F659" i="34" s="1"/>
  <c r="P658" i="34"/>
  <c r="C658" i="34"/>
  <c r="E658" i="34" s="1"/>
  <c r="F658" i="34" s="1"/>
  <c r="P657" i="34"/>
  <c r="C657" i="34"/>
  <c r="E657" i="34" s="1"/>
  <c r="F657" i="34" s="1"/>
  <c r="P656" i="34"/>
  <c r="E656" i="34"/>
  <c r="F656" i="34" s="1"/>
  <c r="C656" i="34"/>
  <c r="P655" i="34"/>
  <c r="C655" i="34"/>
  <c r="E655" i="34" s="1"/>
  <c r="F655" i="34" s="1"/>
  <c r="P654" i="34"/>
  <c r="C654" i="34"/>
  <c r="E654" i="34" s="1"/>
  <c r="F654" i="34" s="1"/>
  <c r="P653" i="34"/>
  <c r="C653" i="34"/>
  <c r="E653" i="34" s="1"/>
  <c r="F653" i="34" s="1"/>
  <c r="P652" i="34"/>
  <c r="C652" i="34"/>
  <c r="E652" i="34" s="1"/>
  <c r="F652" i="34" s="1"/>
  <c r="P651" i="34"/>
  <c r="C651" i="34"/>
  <c r="E651" i="34" s="1"/>
  <c r="F651" i="34" s="1"/>
  <c r="P650" i="34"/>
  <c r="C650" i="34"/>
  <c r="E650" i="34" s="1"/>
  <c r="F650" i="34" s="1"/>
  <c r="P649" i="34"/>
  <c r="E649" i="34"/>
  <c r="F649" i="34" s="1"/>
  <c r="C649" i="34"/>
  <c r="P648" i="34"/>
  <c r="C648" i="34"/>
  <c r="E648" i="34" s="1"/>
  <c r="F648" i="34" s="1"/>
  <c r="P647" i="34"/>
  <c r="C647" i="34"/>
  <c r="E647" i="34" s="1"/>
  <c r="F647" i="34" s="1"/>
  <c r="P646" i="34"/>
  <c r="C646" i="34"/>
  <c r="E646" i="34" s="1"/>
  <c r="F646" i="34" s="1"/>
  <c r="P645" i="34"/>
  <c r="C645" i="34"/>
  <c r="E645" i="34" s="1"/>
  <c r="F645" i="34" s="1"/>
  <c r="P644" i="34"/>
  <c r="E644" i="34"/>
  <c r="F644" i="34" s="1"/>
  <c r="C644" i="34"/>
  <c r="P643" i="34"/>
  <c r="C643" i="34"/>
  <c r="E643" i="34" s="1"/>
  <c r="F643" i="34" s="1"/>
  <c r="P642" i="34"/>
  <c r="C642" i="34"/>
  <c r="E642" i="34" s="1"/>
  <c r="F642" i="34" s="1"/>
  <c r="P641" i="34"/>
  <c r="C641" i="34"/>
  <c r="E641" i="34" s="1"/>
  <c r="F641" i="34" s="1"/>
  <c r="P640" i="34"/>
  <c r="C640" i="34"/>
  <c r="E640" i="34" s="1"/>
  <c r="F640" i="34" s="1"/>
  <c r="P639" i="34"/>
  <c r="C639" i="34"/>
  <c r="E639" i="34" s="1"/>
  <c r="F639" i="34" s="1"/>
  <c r="P638" i="34"/>
  <c r="C638" i="34"/>
  <c r="E638" i="34" s="1"/>
  <c r="F638" i="34" s="1"/>
  <c r="P637" i="34"/>
  <c r="C637" i="34"/>
  <c r="E637" i="34" s="1"/>
  <c r="F637" i="34" s="1"/>
  <c r="P636" i="34"/>
  <c r="C636" i="34"/>
  <c r="E636" i="34" s="1"/>
  <c r="F636" i="34" s="1"/>
  <c r="P635" i="34"/>
  <c r="C635" i="34"/>
  <c r="E635" i="34" s="1"/>
  <c r="F635" i="34" s="1"/>
  <c r="P634" i="34"/>
  <c r="E634" i="34"/>
  <c r="F634" i="34" s="1"/>
  <c r="C634" i="34"/>
  <c r="P633" i="34"/>
  <c r="C633" i="34"/>
  <c r="E633" i="34" s="1"/>
  <c r="F633" i="34" s="1"/>
  <c r="P632" i="34"/>
  <c r="C632" i="34"/>
  <c r="E632" i="34" s="1"/>
  <c r="F632" i="34" s="1"/>
  <c r="P631" i="34"/>
  <c r="C631" i="34"/>
  <c r="E631" i="34" s="1"/>
  <c r="F631" i="34" s="1"/>
  <c r="P630" i="34"/>
  <c r="E630" i="34"/>
  <c r="F630" i="34" s="1"/>
  <c r="C630" i="34"/>
  <c r="P629" i="34"/>
  <c r="C629" i="34"/>
  <c r="E629" i="34" s="1"/>
  <c r="F629" i="34" s="1"/>
  <c r="P628" i="34"/>
  <c r="C628" i="34"/>
  <c r="E628" i="34" s="1"/>
  <c r="F628" i="34" s="1"/>
  <c r="P627" i="34"/>
  <c r="C627" i="34"/>
  <c r="E627" i="34" s="1"/>
  <c r="F627" i="34" s="1"/>
  <c r="P626" i="34"/>
  <c r="C626" i="34"/>
  <c r="E626" i="34" s="1"/>
  <c r="F626" i="34" s="1"/>
  <c r="P625" i="34"/>
  <c r="C625" i="34"/>
  <c r="E625" i="34" s="1"/>
  <c r="F625" i="34" s="1"/>
  <c r="P624" i="34"/>
  <c r="E624" i="34"/>
  <c r="F624" i="34" s="1"/>
  <c r="C624" i="34"/>
  <c r="P623" i="34"/>
  <c r="C623" i="34"/>
  <c r="E623" i="34" s="1"/>
  <c r="F623" i="34" s="1"/>
  <c r="P622" i="34"/>
  <c r="C622" i="34"/>
  <c r="E622" i="34" s="1"/>
  <c r="F622" i="34" s="1"/>
  <c r="P621" i="34"/>
  <c r="C621" i="34"/>
  <c r="E621" i="34" s="1"/>
  <c r="F621" i="34" s="1"/>
  <c r="P620" i="34"/>
  <c r="C620" i="34"/>
  <c r="E620" i="34" s="1"/>
  <c r="F620" i="34" s="1"/>
  <c r="P619" i="34"/>
  <c r="C619" i="34"/>
  <c r="E619" i="34" s="1"/>
  <c r="F619" i="34" s="1"/>
  <c r="P618" i="34"/>
  <c r="E618" i="34"/>
  <c r="F618" i="34" s="1"/>
  <c r="C618" i="34"/>
  <c r="P617" i="34"/>
  <c r="C617" i="34"/>
  <c r="E617" i="34" s="1"/>
  <c r="F617" i="34" s="1"/>
  <c r="P616" i="34"/>
  <c r="C616" i="34"/>
  <c r="E616" i="34" s="1"/>
  <c r="F616" i="34" s="1"/>
  <c r="P615" i="34"/>
  <c r="C615" i="34"/>
  <c r="E615" i="34" s="1"/>
  <c r="F615" i="34" s="1"/>
  <c r="P614" i="34"/>
  <c r="E614" i="34"/>
  <c r="F614" i="34" s="1"/>
  <c r="C614" i="34"/>
  <c r="P613" i="34"/>
  <c r="C613" i="34"/>
  <c r="E613" i="34" s="1"/>
  <c r="F613" i="34" s="1"/>
  <c r="P612" i="34"/>
  <c r="C612" i="34"/>
  <c r="E612" i="34" s="1"/>
  <c r="F612" i="34" s="1"/>
  <c r="P611" i="34"/>
  <c r="C611" i="34"/>
  <c r="E611" i="34" s="1"/>
  <c r="F611" i="34" s="1"/>
  <c r="P610" i="34"/>
  <c r="C610" i="34"/>
  <c r="E610" i="34" s="1"/>
  <c r="F610" i="34" s="1"/>
  <c r="P609" i="34"/>
  <c r="C609" i="34"/>
  <c r="E609" i="34" s="1"/>
  <c r="F609" i="34" s="1"/>
  <c r="P608" i="34"/>
  <c r="C608" i="34"/>
  <c r="E608" i="34" s="1"/>
  <c r="F608" i="34" s="1"/>
  <c r="P607" i="34"/>
  <c r="C607" i="34"/>
  <c r="E607" i="34" s="1"/>
  <c r="F607" i="34" s="1"/>
  <c r="P606" i="34"/>
  <c r="C606" i="34"/>
  <c r="E606" i="34" s="1"/>
  <c r="F606" i="34" s="1"/>
  <c r="P605" i="34"/>
  <c r="C605" i="34"/>
  <c r="E605" i="34" s="1"/>
  <c r="F605" i="34" s="1"/>
  <c r="P604" i="34"/>
  <c r="C604" i="34"/>
  <c r="E604" i="34" s="1"/>
  <c r="F604" i="34" s="1"/>
  <c r="P603" i="34"/>
  <c r="C603" i="34"/>
  <c r="E603" i="34" s="1"/>
  <c r="F603" i="34" s="1"/>
  <c r="P602" i="34"/>
  <c r="C602" i="34"/>
  <c r="E602" i="34" s="1"/>
  <c r="F602" i="34" s="1"/>
  <c r="P601" i="34"/>
  <c r="E601" i="34"/>
  <c r="F601" i="34" s="1"/>
  <c r="C601" i="34"/>
  <c r="P600" i="34"/>
  <c r="C600" i="34"/>
  <c r="E600" i="34" s="1"/>
  <c r="F600" i="34" s="1"/>
  <c r="P599" i="34"/>
  <c r="C599" i="34"/>
  <c r="E599" i="34" s="1"/>
  <c r="F599" i="34" s="1"/>
  <c r="P598" i="34"/>
  <c r="C598" i="34"/>
  <c r="E598" i="34" s="1"/>
  <c r="F598" i="34" s="1"/>
  <c r="P597" i="34"/>
  <c r="C597" i="34"/>
  <c r="E597" i="34" s="1"/>
  <c r="F597" i="34" s="1"/>
  <c r="P596" i="34"/>
  <c r="E596" i="34"/>
  <c r="F596" i="34" s="1"/>
  <c r="C596" i="34"/>
  <c r="P595" i="34"/>
  <c r="C595" i="34"/>
  <c r="E595" i="34" s="1"/>
  <c r="F595" i="34" s="1"/>
  <c r="P594" i="34"/>
  <c r="C594" i="34"/>
  <c r="E594" i="34" s="1"/>
  <c r="F594" i="34" s="1"/>
  <c r="P593" i="34"/>
  <c r="C593" i="34"/>
  <c r="E593" i="34" s="1"/>
  <c r="F593" i="34" s="1"/>
  <c r="P592" i="34"/>
  <c r="C592" i="34"/>
  <c r="E592" i="34" s="1"/>
  <c r="F592" i="34" s="1"/>
  <c r="P591" i="34"/>
  <c r="C591" i="34"/>
  <c r="E591" i="34" s="1"/>
  <c r="F591" i="34" s="1"/>
  <c r="P590" i="34"/>
  <c r="C590" i="34"/>
  <c r="E590" i="34" s="1"/>
  <c r="F590" i="34" s="1"/>
  <c r="P589" i="34"/>
  <c r="C589" i="34"/>
  <c r="E589" i="34" s="1"/>
  <c r="F589" i="34" s="1"/>
  <c r="P588" i="34"/>
  <c r="C588" i="34"/>
  <c r="E588" i="34" s="1"/>
  <c r="F588" i="34" s="1"/>
  <c r="P587" i="34"/>
  <c r="C587" i="34"/>
  <c r="E587" i="34" s="1"/>
  <c r="F587" i="34" s="1"/>
  <c r="P586" i="34"/>
  <c r="E586" i="34"/>
  <c r="F586" i="34" s="1"/>
  <c r="C586" i="34"/>
  <c r="P585" i="34"/>
  <c r="C585" i="34"/>
  <c r="E585" i="34" s="1"/>
  <c r="F585" i="34" s="1"/>
  <c r="P584" i="34"/>
  <c r="C584" i="34"/>
  <c r="E584" i="34" s="1"/>
  <c r="F584" i="34" s="1"/>
  <c r="P583" i="34"/>
  <c r="C583" i="34"/>
  <c r="E583" i="34" s="1"/>
  <c r="F583" i="34" s="1"/>
  <c r="P582" i="34"/>
  <c r="E582" i="34"/>
  <c r="F582" i="34" s="1"/>
  <c r="C582" i="34"/>
  <c r="P581" i="34"/>
  <c r="C581" i="34"/>
  <c r="E581" i="34" s="1"/>
  <c r="F581" i="34" s="1"/>
  <c r="P580" i="34"/>
  <c r="C580" i="34"/>
  <c r="E580" i="34" s="1"/>
  <c r="F580" i="34" s="1"/>
  <c r="P579" i="34"/>
  <c r="C579" i="34"/>
  <c r="E579" i="34" s="1"/>
  <c r="F579" i="34" s="1"/>
  <c r="P578" i="34"/>
  <c r="C578" i="34"/>
  <c r="E578" i="34" s="1"/>
  <c r="F578" i="34" s="1"/>
  <c r="P577" i="34"/>
  <c r="C577" i="34"/>
  <c r="E577" i="34" s="1"/>
  <c r="F577" i="34" s="1"/>
  <c r="P576" i="34"/>
  <c r="E576" i="34"/>
  <c r="F576" i="34" s="1"/>
  <c r="C576" i="34"/>
  <c r="P575" i="34"/>
  <c r="C575" i="34"/>
  <c r="E575" i="34" s="1"/>
  <c r="F575" i="34" s="1"/>
  <c r="P574" i="34"/>
  <c r="C574" i="34"/>
  <c r="E574" i="34" s="1"/>
  <c r="F574" i="34" s="1"/>
  <c r="P573" i="34"/>
  <c r="C573" i="34"/>
  <c r="E573" i="34" s="1"/>
  <c r="F573" i="34" s="1"/>
  <c r="P572" i="34"/>
  <c r="C572" i="34"/>
  <c r="E572" i="34" s="1"/>
  <c r="F572" i="34" s="1"/>
  <c r="P571" i="34"/>
  <c r="C571" i="34"/>
  <c r="E571" i="34" s="1"/>
  <c r="F571" i="34" s="1"/>
  <c r="P570" i="34"/>
  <c r="C570" i="34"/>
  <c r="E570" i="34" s="1"/>
  <c r="F570" i="34" s="1"/>
  <c r="P569" i="34"/>
  <c r="E569" i="34"/>
  <c r="F569" i="34" s="1"/>
  <c r="C569" i="34"/>
  <c r="P568" i="34"/>
  <c r="C568" i="34"/>
  <c r="E568" i="34" s="1"/>
  <c r="F568" i="34" s="1"/>
  <c r="P567" i="34"/>
  <c r="C567" i="34"/>
  <c r="E567" i="34" s="1"/>
  <c r="F567" i="34" s="1"/>
  <c r="P566" i="34"/>
  <c r="C566" i="34"/>
  <c r="E566" i="34" s="1"/>
  <c r="F566" i="34" s="1"/>
  <c r="P565" i="34"/>
  <c r="C565" i="34"/>
  <c r="E565" i="34" s="1"/>
  <c r="F565" i="34" s="1"/>
  <c r="P564" i="34"/>
  <c r="E564" i="34"/>
  <c r="F564" i="34" s="1"/>
  <c r="C564" i="34"/>
  <c r="P563" i="34"/>
  <c r="C563" i="34"/>
  <c r="E563" i="34" s="1"/>
  <c r="F563" i="34" s="1"/>
  <c r="P562" i="34"/>
  <c r="C562" i="34"/>
  <c r="E562" i="34" s="1"/>
  <c r="F562" i="34" s="1"/>
  <c r="P561" i="34"/>
  <c r="C561" i="34"/>
  <c r="E561" i="34" s="1"/>
  <c r="F561" i="34" s="1"/>
  <c r="P560" i="34"/>
  <c r="C560" i="34"/>
  <c r="E560" i="34" s="1"/>
  <c r="F560" i="34" s="1"/>
  <c r="P559" i="34"/>
  <c r="C559" i="34"/>
  <c r="E559" i="34" s="1"/>
  <c r="F559" i="34" s="1"/>
  <c r="P558" i="34"/>
  <c r="C558" i="34"/>
  <c r="E558" i="34" s="1"/>
  <c r="F558" i="34" s="1"/>
  <c r="P557" i="34"/>
  <c r="C557" i="34"/>
  <c r="E557" i="34" s="1"/>
  <c r="F557" i="34" s="1"/>
  <c r="P556" i="34"/>
  <c r="E556" i="34"/>
  <c r="F556" i="34" s="1"/>
  <c r="C556" i="34"/>
  <c r="P555" i="34"/>
  <c r="C555" i="34"/>
  <c r="E555" i="34" s="1"/>
  <c r="F555" i="34" s="1"/>
  <c r="P554" i="34"/>
  <c r="C554" i="34"/>
  <c r="E554" i="34" s="1"/>
  <c r="F554" i="34" s="1"/>
  <c r="P553" i="34"/>
  <c r="C553" i="34"/>
  <c r="E553" i="34" s="1"/>
  <c r="F553" i="34" s="1"/>
  <c r="P552" i="34"/>
  <c r="C552" i="34"/>
  <c r="E552" i="34" s="1"/>
  <c r="F552" i="34" s="1"/>
  <c r="P551" i="34"/>
  <c r="C551" i="34"/>
  <c r="E551" i="34" s="1"/>
  <c r="F551" i="34" s="1"/>
  <c r="P550" i="34"/>
  <c r="C550" i="34"/>
  <c r="E550" i="34" s="1"/>
  <c r="F550" i="34" s="1"/>
  <c r="P549" i="34"/>
  <c r="C549" i="34"/>
  <c r="E549" i="34" s="1"/>
  <c r="F549" i="34" s="1"/>
  <c r="P548" i="34"/>
  <c r="C548" i="34"/>
  <c r="E548" i="34" s="1"/>
  <c r="F548" i="34" s="1"/>
  <c r="P547" i="34"/>
  <c r="C547" i="34"/>
  <c r="E547" i="34" s="1"/>
  <c r="F547" i="34" s="1"/>
  <c r="P546" i="34"/>
  <c r="E546" i="34"/>
  <c r="F546" i="34" s="1"/>
  <c r="C546" i="34"/>
  <c r="P545" i="34"/>
  <c r="C545" i="34"/>
  <c r="E545" i="34" s="1"/>
  <c r="F545" i="34" s="1"/>
  <c r="P544" i="34"/>
  <c r="C544" i="34"/>
  <c r="E544" i="34" s="1"/>
  <c r="F544" i="34" s="1"/>
  <c r="P543" i="34"/>
  <c r="C543" i="34"/>
  <c r="E543" i="34" s="1"/>
  <c r="F543" i="34" s="1"/>
  <c r="P542" i="34"/>
  <c r="C542" i="34"/>
  <c r="E542" i="34" s="1"/>
  <c r="F542" i="34" s="1"/>
  <c r="P541" i="34"/>
  <c r="C541" i="34"/>
  <c r="E541" i="34" s="1"/>
  <c r="F541" i="34" s="1"/>
  <c r="P540" i="34"/>
  <c r="C540" i="34"/>
  <c r="E540" i="34" s="1"/>
  <c r="F540" i="34" s="1"/>
  <c r="P539" i="34"/>
  <c r="C539" i="34"/>
  <c r="E539" i="34" s="1"/>
  <c r="F539" i="34" s="1"/>
  <c r="P538" i="34"/>
  <c r="E538" i="34"/>
  <c r="F538" i="34" s="1"/>
  <c r="C538" i="34"/>
  <c r="P537" i="34"/>
  <c r="C537" i="34"/>
  <c r="E537" i="34" s="1"/>
  <c r="F537" i="34" s="1"/>
  <c r="P536" i="34"/>
  <c r="C536" i="34"/>
  <c r="E536" i="34" s="1"/>
  <c r="F536" i="34" s="1"/>
  <c r="P535" i="34"/>
  <c r="C535" i="34"/>
  <c r="E535" i="34" s="1"/>
  <c r="F535" i="34" s="1"/>
  <c r="P534" i="34"/>
  <c r="C534" i="34"/>
  <c r="E534" i="34" s="1"/>
  <c r="F534" i="34" s="1"/>
  <c r="P533" i="34"/>
  <c r="C533" i="34"/>
  <c r="E533" i="34" s="1"/>
  <c r="F533" i="34" s="1"/>
  <c r="P532" i="34"/>
  <c r="C532" i="34"/>
  <c r="E532" i="34" s="1"/>
  <c r="F532" i="34" s="1"/>
  <c r="P531" i="34"/>
  <c r="C531" i="34"/>
  <c r="E531" i="34" s="1"/>
  <c r="F531" i="34" s="1"/>
  <c r="P530" i="34"/>
  <c r="C530" i="34"/>
  <c r="E530" i="34" s="1"/>
  <c r="F530" i="34" s="1"/>
  <c r="P529" i="34"/>
  <c r="C529" i="34"/>
  <c r="E529" i="34" s="1"/>
  <c r="F529" i="34" s="1"/>
  <c r="P528" i="34"/>
  <c r="C528" i="34"/>
  <c r="E528" i="34" s="1"/>
  <c r="F528" i="34" s="1"/>
  <c r="P527" i="34"/>
  <c r="C527" i="34"/>
  <c r="E527" i="34" s="1"/>
  <c r="F527" i="34" s="1"/>
  <c r="P526" i="34"/>
  <c r="E526" i="34"/>
  <c r="F526" i="34" s="1"/>
  <c r="C526" i="34"/>
  <c r="P525" i="34"/>
  <c r="C525" i="34"/>
  <c r="E525" i="34" s="1"/>
  <c r="F525" i="34" s="1"/>
  <c r="P524" i="34"/>
  <c r="C524" i="34"/>
  <c r="E524" i="34" s="1"/>
  <c r="F524" i="34" s="1"/>
  <c r="P523" i="34"/>
  <c r="C523" i="34"/>
  <c r="E523" i="34" s="1"/>
  <c r="F523" i="34" s="1"/>
  <c r="P522" i="34"/>
  <c r="E522" i="34"/>
  <c r="F522" i="34" s="1"/>
  <c r="C522" i="34"/>
  <c r="P521" i="34"/>
  <c r="C521" i="34"/>
  <c r="E521" i="34" s="1"/>
  <c r="F521" i="34" s="1"/>
  <c r="P520" i="34"/>
  <c r="C520" i="34"/>
  <c r="E520" i="34" s="1"/>
  <c r="F520" i="34" s="1"/>
  <c r="P519" i="34"/>
  <c r="C519" i="34"/>
  <c r="E519" i="34" s="1"/>
  <c r="F519" i="34" s="1"/>
  <c r="P518" i="34"/>
  <c r="C518" i="34"/>
  <c r="E518" i="34" s="1"/>
  <c r="F518" i="34" s="1"/>
  <c r="P517" i="34"/>
  <c r="C517" i="34"/>
  <c r="E517" i="34" s="1"/>
  <c r="F517" i="34" s="1"/>
  <c r="P516" i="34"/>
  <c r="C516" i="34"/>
  <c r="E516" i="34" s="1"/>
  <c r="F516" i="34" s="1"/>
  <c r="P515" i="34"/>
  <c r="C515" i="34"/>
  <c r="E515" i="34" s="1"/>
  <c r="F515" i="34" s="1"/>
  <c r="P514" i="34"/>
  <c r="E514" i="34"/>
  <c r="F514" i="34" s="1"/>
  <c r="C514" i="34"/>
  <c r="P513" i="34"/>
  <c r="C513" i="34"/>
  <c r="E513" i="34" s="1"/>
  <c r="F513" i="34" s="1"/>
  <c r="P512" i="34"/>
  <c r="C512" i="34"/>
  <c r="E512" i="34" s="1"/>
  <c r="F512" i="34" s="1"/>
  <c r="P511" i="34"/>
  <c r="C511" i="34"/>
  <c r="E511" i="34" s="1"/>
  <c r="F511" i="34" s="1"/>
  <c r="P510" i="34"/>
  <c r="C510" i="34"/>
  <c r="E510" i="34" s="1"/>
  <c r="F510" i="34" s="1"/>
  <c r="P509" i="34"/>
  <c r="C509" i="34"/>
  <c r="E509" i="34" s="1"/>
  <c r="F509" i="34" s="1"/>
  <c r="P508" i="34"/>
  <c r="E508" i="34"/>
  <c r="F508" i="34" s="1"/>
  <c r="C508" i="34"/>
  <c r="P507" i="34"/>
  <c r="C507" i="34"/>
  <c r="E507" i="34" s="1"/>
  <c r="F507" i="34" s="1"/>
  <c r="P506" i="34"/>
  <c r="C506" i="34"/>
  <c r="E506" i="34" s="1"/>
  <c r="F506" i="34" s="1"/>
  <c r="P505" i="34"/>
  <c r="C505" i="34"/>
  <c r="E505" i="34" s="1"/>
  <c r="F505" i="34" s="1"/>
  <c r="P504" i="34"/>
  <c r="C504" i="34"/>
  <c r="E504" i="34" s="1"/>
  <c r="F504" i="34" s="1"/>
  <c r="P503" i="34"/>
  <c r="C503" i="34"/>
  <c r="E503" i="34" s="1"/>
  <c r="F503" i="34" s="1"/>
  <c r="P502" i="34"/>
  <c r="C502" i="34"/>
  <c r="E502" i="34" s="1"/>
  <c r="F502" i="34" s="1"/>
  <c r="P501" i="34"/>
  <c r="C501" i="34"/>
  <c r="E501" i="34" s="1"/>
  <c r="F501" i="34" s="1"/>
  <c r="P500" i="34"/>
  <c r="C500" i="34"/>
  <c r="E500" i="34" s="1"/>
  <c r="F500" i="34" s="1"/>
  <c r="P499" i="34"/>
  <c r="C499" i="34"/>
  <c r="E499" i="34" s="1"/>
  <c r="F499" i="34" s="1"/>
  <c r="P498" i="34"/>
  <c r="C498" i="34"/>
  <c r="E498" i="34" s="1"/>
  <c r="F498" i="34" s="1"/>
  <c r="P497" i="34"/>
  <c r="C497" i="34"/>
  <c r="E497" i="34" s="1"/>
  <c r="F497" i="34" s="1"/>
  <c r="P496" i="34"/>
  <c r="C496" i="34"/>
  <c r="E496" i="34" s="1"/>
  <c r="F496" i="34" s="1"/>
  <c r="P495" i="34"/>
  <c r="C495" i="34"/>
  <c r="E495" i="34" s="1"/>
  <c r="F495" i="34" s="1"/>
  <c r="P494" i="34"/>
  <c r="C494" i="34"/>
  <c r="E494" i="34" s="1"/>
  <c r="F494" i="34" s="1"/>
  <c r="P493" i="34"/>
  <c r="C493" i="34"/>
  <c r="E493" i="34" s="1"/>
  <c r="F493" i="34" s="1"/>
  <c r="P492" i="34"/>
  <c r="C492" i="34"/>
  <c r="E492" i="34" s="1"/>
  <c r="F492" i="34" s="1"/>
  <c r="P491" i="34"/>
  <c r="C491" i="34"/>
  <c r="E491" i="34" s="1"/>
  <c r="F491" i="34" s="1"/>
  <c r="P490" i="34"/>
  <c r="C490" i="34"/>
  <c r="E490" i="34" s="1"/>
  <c r="F490" i="34" s="1"/>
  <c r="P489" i="34"/>
  <c r="C489" i="34"/>
  <c r="E489" i="34" s="1"/>
  <c r="F489" i="34" s="1"/>
  <c r="P488" i="34"/>
  <c r="E488" i="34"/>
  <c r="F488" i="34" s="1"/>
  <c r="C488" i="34"/>
  <c r="P487" i="34"/>
  <c r="C487" i="34"/>
  <c r="E487" i="34" s="1"/>
  <c r="F487" i="34" s="1"/>
  <c r="P486" i="34"/>
  <c r="C486" i="34"/>
  <c r="E486" i="34" s="1"/>
  <c r="F486" i="34" s="1"/>
  <c r="P485" i="34"/>
  <c r="C485" i="34"/>
  <c r="E485" i="34" s="1"/>
  <c r="F485" i="34" s="1"/>
  <c r="P484" i="34"/>
  <c r="C484" i="34"/>
  <c r="E484" i="34" s="1"/>
  <c r="F484" i="34" s="1"/>
  <c r="P483" i="34"/>
  <c r="C483" i="34"/>
  <c r="E483" i="34" s="1"/>
  <c r="F483" i="34" s="1"/>
  <c r="P482" i="34"/>
  <c r="C482" i="34"/>
  <c r="E482" i="34" s="1"/>
  <c r="F482" i="34" s="1"/>
  <c r="P481" i="34"/>
  <c r="C481" i="34"/>
  <c r="E481" i="34" s="1"/>
  <c r="F481" i="34" s="1"/>
  <c r="P480" i="34"/>
  <c r="C480" i="34"/>
  <c r="E480" i="34" s="1"/>
  <c r="F480" i="34" s="1"/>
  <c r="P479" i="34"/>
  <c r="C479" i="34"/>
  <c r="E479" i="34" s="1"/>
  <c r="F479" i="34" s="1"/>
  <c r="P478" i="34"/>
  <c r="C478" i="34"/>
  <c r="E478" i="34" s="1"/>
  <c r="F478" i="34" s="1"/>
  <c r="P477" i="34"/>
  <c r="C477" i="34"/>
  <c r="E477" i="34" s="1"/>
  <c r="F477" i="34" s="1"/>
  <c r="P476" i="34"/>
  <c r="C476" i="34"/>
  <c r="E476" i="34" s="1"/>
  <c r="F476" i="34" s="1"/>
  <c r="P475" i="34"/>
  <c r="C475" i="34"/>
  <c r="E475" i="34" s="1"/>
  <c r="F475" i="34" s="1"/>
  <c r="P474" i="34"/>
  <c r="C474" i="34"/>
  <c r="E474" i="34" s="1"/>
  <c r="F474" i="34" s="1"/>
  <c r="P473" i="34"/>
  <c r="C473" i="34"/>
  <c r="E473" i="34" s="1"/>
  <c r="F473" i="34" s="1"/>
  <c r="P472" i="34"/>
  <c r="C472" i="34"/>
  <c r="E472" i="34" s="1"/>
  <c r="F472" i="34" s="1"/>
  <c r="P471" i="34"/>
  <c r="C471" i="34"/>
  <c r="E471" i="34" s="1"/>
  <c r="F471" i="34" s="1"/>
  <c r="P470" i="34"/>
  <c r="E470" i="34"/>
  <c r="F470" i="34" s="1"/>
  <c r="C470" i="34"/>
  <c r="P469" i="34"/>
  <c r="C469" i="34"/>
  <c r="E469" i="34" s="1"/>
  <c r="F469" i="34" s="1"/>
  <c r="P468" i="34"/>
  <c r="C468" i="34"/>
  <c r="E468" i="34" s="1"/>
  <c r="F468" i="34" s="1"/>
  <c r="P467" i="34"/>
  <c r="C467" i="34"/>
  <c r="E467" i="34" s="1"/>
  <c r="F467" i="34" s="1"/>
  <c r="P466" i="34"/>
  <c r="C466" i="34"/>
  <c r="E466" i="34" s="1"/>
  <c r="F466" i="34" s="1"/>
  <c r="P465" i="34"/>
  <c r="E465" i="34"/>
  <c r="F465" i="34" s="1"/>
  <c r="C465" i="34"/>
  <c r="P464" i="34"/>
  <c r="C464" i="34"/>
  <c r="E464" i="34" s="1"/>
  <c r="F464" i="34" s="1"/>
  <c r="P463" i="34"/>
  <c r="C463" i="34"/>
  <c r="E463" i="34" s="1"/>
  <c r="F463" i="34" s="1"/>
  <c r="P462" i="34"/>
  <c r="C462" i="34"/>
  <c r="E462" i="34" s="1"/>
  <c r="F462" i="34" s="1"/>
  <c r="P461" i="34"/>
  <c r="C461" i="34"/>
  <c r="E461" i="34" s="1"/>
  <c r="F461" i="34" s="1"/>
  <c r="P460" i="34"/>
  <c r="E460" i="34"/>
  <c r="F460" i="34" s="1"/>
  <c r="C460" i="34"/>
  <c r="P459" i="34"/>
  <c r="C459" i="34"/>
  <c r="E459" i="34" s="1"/>
  <c r="F459" i="34" s="1"/>
  <c r="P458" i="34"/>
  <c r="C458" i="34"/>
  <c r="E458" i="34" s="1"/>
  <c r="F458" i="34" s="1"/>
  <c r="P457" i="34"/>
  <c r="C457" i="34"/>
  <c r="E457" i="34" s="1"/>
  <c r="F457" i="34" s="1"/>
  <c r="P456" i="34"/>
  <c r="C456" i="34"/>
  <c r="E456" i="34" s="1"/>
  <c r="F456" i="34" s="1"/>
  <c r="P455" i="34"/>
  <c r="C455" i="34"/>
  <c r="E455" i="34" s="1"/>
  <c r="F455" i="34" s="1"/>
  <c r="P454" i="34"/>
  <c r="C454" i="34"/>
  <c r="E454" i="34" s="1"/>
  <c r="F454" i="34" s="1"/>
  <c r="P453" i="34"/>
  <c r="C453" i="34"/>
  <c r="E453" i="34" s="1"/>
  <c r="F453" i="34" s="1"/>
  <c r="P452" i="34"/>
  <c r="C452" i="34"/>
  <c r="E452" i="34" s="1"/>
  <c r="F452" i="34" s="1"/>
  <c r="P451" i="34"/>
  <c r="C451" i="34"/>
  <c r="E451" i="34" s="1"/>
  <c r="F451" i="34" s="1"/>
  <c r="P450" i="34"/>
  <c r="C450" i="34"/>
  <c r="E450" i="34" s="1"/>
  <c r="F450" i="34" s="1"/>
  <c r="P449" i="34"/>
  <c r="E449" i="34"/>
  <c r="F449" i="34" s="1"/>
  <c r="C449" i="34"/>
  <c r="P448" i="34"/>
  <c r="C448" i="34"/>
  <c r="E448" i="34" s="1"/>
  <c r="F448" i="34" s="1"/>
  <c r="P447" i="34"/>
  <c r="C447" i="34"/>
  <c r="E447" i="34" s="1"/>
  <c r="F447" i="34" s="1"/>
  <c r="P446" i="34"/>
  <c r="C446" i="34"/>
  <c r="E446" i="34" s="1"/>
  <c r="F446" i="34" s="1"/>
  <c r="P445" i="34"/>
  <c r="C445" i="34"/>
  <c r="E445" i="34" s="1"/>
  <c r="F445" i="34" s="1"/>
  <c r="P444" i="34"/>
  <c r="C444" i="34"/>
  <c r="E444" i="34" s="1"/>
  <c r="F444" i="34" s="1"/>
  <c r="P443" i="34"/>
  <c r="C443" i="34"/>
  <c r="E443" i="34" s="1"/>
  <c r="F443" i="34" s="1"/>
  <c r="P442" i="34"/>
  <c r="C442" i="34"/>
  <c r="E442" i="34" s="1"/>
  <c r="F442" i="34" s="1"/>
  <c r="P441" i="34"/>
  <c r="E441" i="34"/>
  <c r="F441" i="34" s="1"/>
  <c r="C441" i="34"/>
  <c r="P440" i="34"/>
  <c r="C440" i="34"/>
  <c r="E440" i="34" s="1"/>
  <c r="F440" i="34" s="1"/>
  <c r="P439" i="34"/>
  <c r="C439" i="34"/>
  <c r="E439" i="34" s="1"/>
  <c r="F439" i="34" s="1"/>
  <c r="P438" i="34"/>
  <c r="C438" i="34"/>
  <c r="E438" i="34" s="1"/>
  <c r="F438" i="34" s="1"/>
  <c r="P437" i="34"/>
  <c r="C437" i="34"/>
  <c r="E437" i="34" s="1"/>
  <c r="F437" i="34" s="1"/>
  <c r="P436" i="34"/>
  <c r="C436" i="34"/>
  <c r="E436" i="34" s="1"/>
  <c r="F436" i="34" s="1"/>
  <c r="P435" i="34"/>
  <c r="C435" i="34"/>
  <c r="E435" i="34" s="1"/>
  <c r="F435" i="34" s="1"/>
  <c r="P434" i="34"/>
  <c r="C434" i="34"/>
  <c r="E434" i="34" s="1"/>
  <c r="F434" i="34" s="1"/>
  <c r="P433" i="34"/>
  <c r="C433" i="34"/>
  <c r="E433" i="34" s="1"/>
  <c r="F433" i="34" s="1"/>
  <c r="P432" i="34"/>
  <c r="C432" i="34"/>
  <c r="E432" i="34" s="1"/>
  <c r="F432" i="34" s="1"/>
  <c r="P431" i="34"/>
  <c r="C431" i="34"/>
  <c r="E431" i="34" s="1"/>
  <c r="F431" i="34" s="1"/>
  <c r="P430" i="34"/>
  <c r="E430" i="34"/>
  <c r="F430" i="34" s="1"/>
  <c r="C430" i="34"/>
  <c r="P429" i="34"/>
  <c r="C429" i="34"/>
  <c r="E429" i="34" s="1"/>
  <c r="F429" i="34" s="1"/>
  <c r="P428" i="34"/>
  <c r="C428" i="34"/>
  <c r="E428" i="34" s="1"/>
  <c r="F428" i="34" s="1"/>
  <c r="P427" i="34"/>
  <c r="C427" i="34"/>
  <c r="E427" i="34" s="1"/>
  <c r="F427" i="34" s="1"/>
  <c r="P426" i="34"/>
  <c r="C426" i="34"/>
  <c r="E426" i="34" s="1"/>
  <c r="F426" i="34" s="1"/>
  <c r="P425" i="34"/>
  <c r="C425" i="34"/>
  <c r="E425" i="34" s="1"/>
  <c r="F425" i="34" s="1"/>
  <c r="P424" i="34"/>
  <c r="C424" i="34"/>
  <c r="E424" i="34" s="1"/>
  <c r="F424" i="34" s="1"/>
  <c r="P423" i="34"/>
  <c r="C423" i="34"/>
  <c r="E423" i="34" s="1"/>
  <c r="F423" i="34" s="1"/>
  <c r="P422" i="34"/>
  <c r="E422" i="34"/>
  <c r="F422" i="34" s="1"/>
  <c r="C422" i="34"/>
  <c r="P421" i="34"/>
  <c r="C421" i="34"/>
  <c r="E421" i="34" s="1"/>
  <c r="F421" i="34" s="1"/>
  <c r="P420" i="34"/>
  <c r="C420" i="34"/>
  <c r="E420" i="34" s="1"/>
  <c r="F420" i="34" s="1"/>
  <c r="P419" i="34"/>
  <c r="C419" i="34"/>
  <c r="E419" i="34" s="1"/>
  <c r="F419" i="34" s="1"/>
  <c r="P418" i="34"/>
  <c r="C418" i="34"/>
  <c r="E418" i="34" s="1"/>
  <c r="F418" i="34" s="1"/>
  <c r="P417" i="34"/>
  <c r="C417" i="34"/>
  <c r="E417" i="34" s="1"/>
  <c r="F417" i="34" s="1"/>
  <c r="P416" i="34"/>
  <c r="C416" i="34"/>
  <c r="E416" i="34" s="1"/>
  <c r="F416" i="34" s="1"/>
  <c r="P415" i="34"/>
  <c r="C415" i="34"/>
  <c r="E415" i="34" s="1"/>
  <c r="F415" i="34" s="1"/>
  <c r="P414" i="34"/>
  <c r="E414" i="34"/>
  <c r="F414" i="34" s="1"/>
  <c r="C414" i="34"/>
  <c r="P413" i="34"/>
  <c r="C413" i="34"/>
  <c r="E413" i="34" s="1"/>
  <c r="F413" i="34" s="1"/>
  <c r="P412" i="34"/>
  <c r="C412" i="34"/>
  <c r="E412" i="34" s="1"/>
  <c r="F412" i="34" s="1"/>
  <c r="P411" i="34"/>
  <c r="C411" i="34"/>
  <c r="E411" i="34" s="1"/>
  <c r="F411" i="34" s="1"/>
  <c r="P410" i="34"/>
  <c r="C410" i="34"/>
  <c r="E410" i="34" s="1"/>
  <c r="F410" i="34" s="1"/>
  <c r="P409" i="34"/>
  <c r="C409" i="34"/>
  <c r="E409" i="34" s="1"/>
  <c r="F409" i="34" s="1"/>
  <c r="P408" i="34"/>
  <c r="C408" i="34"/>
  <c r="E408" i="34" s="1"/>
  <c r="F408" i="34" s="1"/>
  <c r="P407" i="34"/>
  <c r="C407" i="34"/>
  <c r="E407" i="34" s="1"/>
  <c r="F407" i="34" s="1"/>
  <c r="P406" i="34"/>
  <c r="E406" i="34"/>
  <c r="F406" i="34" s="1"/>
  <c r="C406" i="34"/>
  <c r="P405" i="34"/>
  <c r="C405" i="34"/>
  <c r="E405" i="34" s="1"/>
  <c r="F405" i="34" s="1"/>
  <c r="P404" i="34"/>
  <c r="C404" i="34"/>
  <c r="E404" i="34" s="1"/>
  <c r="F404" i="34" s="1"/>
  <c r="P403" i="34"/>
  <c r="C403" i="34"/>
  <c r="E403" i="34" s="1"/>
  <c r="F403" i="34" s="1"/>
  <c r="P402" i="34"/>
  <c r="C402" i="34"/>
  <c r="E402" i="34" s="1"/>
  <c r="F402" i="34" s="1"/>
  <c r="P401" i="34"/>
  <c r="C401" i="34"/>
  <c r="E401" i="34" s="1"/>
  <c r="F401" i="34" s="1"/>
  <c r="P400" i="34"/>
  <c r="C400" i="34"/>
  <c r="E400" i="34" s="1"/>
  <c r="F400" i="34" s="1"/>
  <c r="P399" i="34"/>
  <c r="C399" i="34"/>
  <c r="E399" i="34" s="1"/>
  <c r="F399" i="34" s="1"/>
  <c r="P398" i="34"/>
  <c r="C398" i="34"/>
  <c r="E398" i="34" s="1"/>
  <c r="F398" i="34" s="1"/>
  <c r="P397" i="34"/>
  <c r="C397" i="34"/>
  <c r="E397" i="34" s="1"/>
  <c r="F397" i="34" s="1"/>
  <c r="P396" i="34"/>
  <c r="C396" i="34"/>
  <c r="E396" i="34" s="1"/>
  <c r="F396" i="34" s="1"/>
  <c r="P395" i="34"/>
  <c r="C395" i="34"/>
  <c r="E395" i="34" s="1"/>
  <c r="F395" i="34" s="1"/>
  <c r="P394" i="34"/>
  <c r="C394" i="34"/>
  <c r="E394" i="34" s="1"/>
  <c r="F394" i="34" s="1"/>
  <c r="P393" i="34"/>
  <c r="C393" i="34"/>
  <c r="E393" i="34" s="1"/>
  <c r="F393" i="34" s="1"/>
  <c r="P392" i="34"/>
  <c r="C392" i="34"/>
  <c r="E392" i="34" s="1"/>
  <c r="F392" i="34" s="1"/>
  <c r="P391" i="34"/>
  <c r="C391" i="34"/>
  <c r="E391" i="34" s="1"/>
  <c r="F391" i="34" s="1"/>
  <c r="P390" i="34"/>
  <c r="E390" i="34"/>
  <c r="F390" i="34" s="1"/>
  <c r="C390" i="34"/>
  <c r="P389" i="34"/>
  <c r="C389" i="34"/>
  <c r="E389" i="34" s="1"/>
  <c r="F389" i="34" s="1"/>
  <c r="P388" i="34"/>
  <c r="C388" i="34"/>
  <c r="E388" i="34" s="1"/>
  <c r="F388" i="34" s="1"/>
  <c r="P387" i="34"/>
  <c r="C387" i="34"/>
  <c r="E387" i="34" s="1"/>
  <c r="F387" i="34" s="1"/>
  <c r="P386" i="34"/>
  <c r="C386" i="34"/>
  <c r="E386" i="34" s="1"/>
  <c r="F386" i="34" s="1"/>
  <c r="P385" i="34"/>
  <c r="E385" i="34"/>
  <c r="F385" i="34" s="1"/>
  <c r="C385" i="34"/>
  <c r="P384" i="34"/>
  <c r="C384" i="34"/>
  <c r="E384" i="34" s="1"/>
  <c r="F384" i="34" s="1"/>
  <c r="P383" i="34"/>
  <c r="C383" i="34"/>
  <c r="E383" i="34" s="1"/>
  <c r="F383" i="34" s="1"/>
  <c r="P382" i="34"/>
  <c r="C382" i="34"/>
  <c r="E382" i="34" s="1"/>
  <c r="F382" i="34" s="1"/>
  <c r="P381" i="34"/>
  <c r="C381" i="34"/>
  <c r="E381" i="34" s="1"/>
  <c r="F381" i="34" s="1"/>
  <c r="P380" i="34"/>
  <c r="E380" i="34"/>
  <c r="F380" i="34" s="1"/>
  <c r="C380" i="34"/>
  <c r="P379" i="34"/>
  <c r="C379" i="34"/>
  <c r="E379" i="34" s="1"/>
  <c r="F379" i="34" s="1"/>
  <c r="P378" i="34"/>
  <c r="C378" i="34"/>
  <c r="E378" i="34" s="1"/>
  <c r="F378" i="34" s="1"/>
  <c r="P377" i="34"/>
  <c r="C377" i="34"/>
  <c r="E377" i="34" s="1"/>
  <c r="F377" i="34" s="1"/>
  <c r="P376" i="34"/>
  <c r="C376" i="34"/>
  <c r="E376" i="34" s="1"/>
  <c r="F376" i="34" s="1"/>
  <c r="P375" i="34"/>
  <c r="C375" i="34"/>
  <c r="E375" i="34" s="1"/>
  <c r="F375" i="34" s="1"/>
  <c r="P374" i="34"/>
  <c r="C374" i="34"/>
  <c r="E374" i="34" s="1"/>
  <c r="F374" i="34" s="1"/>
  <c r="P373" i="34"/>
  <c r="C373" i="34"/>
  <c r="E373" i="34" s="1"/>
  <c r="F373" i="34" s="1"/>
  <c r="P372" i="34"/>
  <c r="C372" i="34"/>
  <c r="E372" i="34" s="1"/>
  <c r="F372" i="34" s="1"/>
  <c r="P371" i="34"/>
  <c r="E371" i="34"/>
  <c r="F371" i="34" s="1"/>
  <c r="C371" i="34"/>
  <c r="P370" i="34"/>
  <c r="C370" i="34"/>
  <c r="E370" i="34" s="1"/>
  <c r="F370" i="34" s="1"/>
  <c r="P369" i="34"/>
  <c r="C369" i="34"/>
  <c r="E369" i="34" s="1"/>
  <c r="F369" i="34" s="1"/>
  <c r="P368" i="34"/>
  <c r="C368" i="34"/>
  <c r="E368" i="34" s="1"/>
  <c r="F368" i="34" s="1"/>
  <c r="P367" i="34"/>
  <c r="C367" i="34"/>
  <c r="E367" i="34" s="1"/>
  <c r="F367" i="34" s="1"/>
  <c r="P366" i="34"/>
  <c r="E366" i="34"/>
  <c r="F366" i="34" s="1"/>
  <c r="C366" i="34"/>
  <c r="P365" i="34"/>
  <c r="C365" i="34"/>
  <c r="E365" i="34" s="1"/>
  <c r="F365" i="34" s="1"/>
  <c r="P364" i="34"/>
  <c r="C364" i="34"/>
  <c r="E364" i="34" s="1"/>
  <c r="F364" i="34" s="1"/>
  <c r="P363" i="34"/>
  <c r="C363" i="34"/>
  <c r="E363" i="34" s="1"/>
  <c r="F363" i="34" s="1"/>
  <c r="P362" i="34"/>
  <c r="C362" i="34"/>
  <c r="E362" i="34" s="1"/>
  <c r="F362" i="34" s="1"/>
  <c r="P361" i="34"/>
  <c r="C361" i="34"/>
  <c r="E361" i="34" s="1"/>
  <c r="F361" i="34" s="1"/>
  <c r="P360" i="34"/>
  <c r="C360" i="34"/>
  <c r="E360" i="34" s="1"/>
  <c r="F360" i="34" s="1"/>
  <c r="P359" i="34"/>
  <c r="C359" i="34"/>
  <c r="E359" i="34" s="1"/>
  <c r="F359" i="34" s="1"/>
  <c r="P358" i="34"/>
  <c r="C358" i="34"/>
  <c r="E358" i="34" s="1"/>
  <c r="F358" i="34" s="1"/>
  <c r="P357" i="34"/>
  <c r="E357" i="34"/>
  <c r="F357" i="34" s="1"/>
  <c r="C357" i="34"/>
  <c r="P356" i="34"/>
  <c r="C356" i="34"/>
  <c r="E356" i="34" s="1"/>
  <c r="F356" i="34" s="1"/>
  <c r="P355" i="34"/>
  <c r="C355" i="34"/>
  <c r="E355" i="34" s="1"/>
  <c r="F355" i="34" s="1"/>
  <c r="P354" i="34"/>
  <c r="E354" i="34"/>
  <c r="F354" i="34" s="1"/>
  <c r="C354" i="34"/>
  <c r="P353" i="34"/>
  <c r="C353" i="34"/>
  <c r="E353" i="34" s="1"/>
  <c r="F353" i="34" s="1"/>
  <c r="P352" i="34"/>
  <c r="C352" i="34"/>
  <c r="E352" i="34" s="1"/>
  <c r="F352" i="34" s="1"/>
  <c r="P351" i="34"/>
  <c r="C351" i="34"/>
  <c r="E351" i="34" s="1"/>
  <c r="F351" i="34" s="1"/>
  <c r="P350" i="34"/>
  <c r="C350" i="34"/>
  <c r="E350" i="34" s="1"/>
  <c r="F350" i="34" s="1"/>
  <c r="P349" i="34"/>
  <c r="C349" i="34"/>
  <c r="E349" i="34" s="1"/>
  <c r="F349" i="34" s="1"/>
  <c r="P348" i="34"/>
  <c r="E348" i="34"/>
  <c r="F348" i="34" s="1"/>
  <c r="C348" i="34"/>
  <c r="P347" i="34"/>
  <c r="C347" i="34"/>
  <c r="E347" i="34" s="1"/>
  <c r="F347" i="34" s="1"/>
  <c r="P346" i="34"/>
  <c r="C346" i="34"/>
  <c r="E346" i="34" s="1"/>
  <c r="F346" i="34" s="1"/>
  <c r="P345" i="34"/>
  <c r="C345" i="34"/>
  <c r="E345" i="34" s="1"/>
  <c r="F345" i="34" s="1"/>
  <c r="P344" i="34"/>
  <c r="C344" i="34"/>
  <c r="E344" i="34" s="1"/>
  <c r="F344" i="34" s="1"/>
  <c r="P343" i="34"/>
  <c r="C343" i="34"/>
  <c r="E343" i="34" s="1"/>
  <c r="F343" i="34" s="1"/>
  <c r="P342" i="34"/>
  <c r="C342" i="34"/>
  <c r="E342" i="34" s="1"/>
  <c r="F342" i="34" s="1"/>
  <c r="P341" i="34"/>
  <c r="C341" i="34"/>
  <c r="E341" i="34" s="1"/>
  <c r="F341" i="34" s="1"/>
  <c r="P340" i="34"/>
  <c r="C340" i="34"/>
  <c r="E340" i="34" s="1"/>
  <c r="F340" i="34" s="1"/>
  <c r="P339" i="34"/>
  <c r="C339" i="34"/>
  <c r="E339" i="34" s="1"/>
  <c r="F339" i="34" s="1"/>
  <c r="P338" i="34"/>
  <c r="C338" i="34"/>
  <c r="E338" i="34" s="1"/>
  <c r="F338" i="34" s="1"/>
  <c r="P337" i="34"/>
  <c r="C337" i="34"/>
  <c r="E337" i="34" s="1"/>
  <c r="F337" i="34" s="1"/>
  <c r="P336" i="34"/>
  <c r="C336" i="34"/>
  <c r="E336" i="34" s="1"/>
  <c r="F336" i="34" s="1"/>
  <c r="P335" i="34"/>
  <c r="C335" i="34"/>
  <c r="E335" i="34" s="1"/>
  <c r="F335" i="34" s="1"/>
  <c r="P334" i="34"/>
  <c r="E334" i="34"/>
  <c r="F334" i="34" s="1"/>
  <c r="C334" i="34"/>
  <c r="P333" i="34"/>
  <c r="C333" i="34"/>
  <c r="E333" i="34" s="1"/>
  <c r="F333" i="34" s="1"/>
  <c r="P332" i="34"/>
  <c r="C332" i="34"/>
  <c r="E332" i="34" s="1"/>
  <c r="F332" i="34" s="1"/>
  <c r="P331" i="34"/>
  <c r="C331" i="34"/>
  <c r="E331" i="34" s="1"/>
  <c r="F331" i="34" s="1"/>
  <c r="P330" i="34"/>
  <c r="C330" i="34"/>
  <c r="E330" i="34" s="1"/>
  <c r="F330" i="34" s="1"/>
  <c r="P329" i="34"/>
  <c r="C329" i="34"/>
  <c r="E329" i="34" s="1"/>
  <c r="F329" i="34" s="1"/>
  <c r="P328" i="34"/>
  <c r="C328" i="34"/>
  <c r="E328" i="34" s="1"/>
  <c r="F328" i="34" s="1"/>
  <c r="P327" i="34"/>
  <c r="C327" i="34"/>
  <c r="E327" i="34" s="1"/>
  <c r="F327" i="34" s="1"/>
  <c r="P326" i="34"/>
  <c r="C326" i="34"/>
  <c r="E326" i="34" s="1"/>
  <c r="F326" i="34" s="1"/>
  <c r="P325" i="34"/>
  <c r="C325" i="34"/>
  <c r="E325" i="34" s="1"/>
  <c r="F325" i="34" s="1"/>
  <c r="P324" i="34"/>
  <c r="E324" i="34"/>
  <c r="F324" i="34" s="1"/>
  <c r="C324" i="34"/>
  <c r="P323" i="34"/>
  <c r="C323" i="34"/>
  <c r="E323" i="34" s="1"/>
  <c r="F323" i="34" s="1"/>
  <c r="P322" i="34"/>
  <c r="E322" i="34"/>
  <c r="F322" i="34" s="1"/>
  <c r="C322" i="34"/>
  <c r="P321" i="34"/>
  <c r="C321" i="34"/>
  <c r="E321" i="34" s="1"/>
  <c r="F321" i="34" s="1"/>
  <c r="P320" i="34"/>
  <c r="C320" i="34"/>
  <c r="E320" i="34" s="1"/>
  <c r="F320" i="34" s="1"/>
  <c r="P319" i="34"/>
  <c r="C319" i="34"/>
  <c r="E319" i="34" s="1"/>
  <c r="F319" i="34" s="1"/>
  <c r="P318" i="34"/>
  <c r="C318" i="34"/>
  <c r="E318" i="34" s="1"/>
  <c r="F318" i="34" s="1"/>
  <c r="P317" i="34"/>
  <c r="C317" i="34"/>
  <c r="E317" i="34" s="1"/>
  <c r="F317" i="34" s="1"/>
  <c r="P316" i="34"/>
  <c r="C316" i="34"/>
  <c r="E316" i="34" s="1"/>
  <c r="F316" i="34" s="1"/>
  <c r="P315" i="34"/>
  <c r="C315" i="34"/>
  <c r="E315" i="34" s="1"/>
  <c r="F315" i="34" s="1"/>
  <c r="P314" i="34"/>
  <c r="E314" i="34"/>
  <c r="F314" i="34" s="1"/>
  <c r="C314" i="34"/>
  <c r="P313" i="34"/>
  <c r="C313" i="34"/>
  <c r="E313" i="34" s="1"/>
  <c r="F313" i="34" s="1"/>
  <c r="P312" i="34"/>
  <c r="E312" i="34"/>
  <c r="F312" i="34" s="1"/>
  <c r="C312" i="34"/>
  <c r="P311" i="34"/>
  <c r="C311" i="34"/>
  <c r="E311" i="34" s="1"/>
  <c r="F311" i="34" s="1"/>
  <c r="P310" i="34"/>
  <c r="C310" i="34"/>
  <c r="E310" i="34" s="1"/>
  <c r="F310" i="34" s="1"/>
  <c r="P309" i="34"/>
  <c r="E309" i="34"/>
  <c r="F309" i="34" s="1"/>
  <c r="C309" i="34"/>
  <c r="P308" i="34"/>
  <c r="C308" i="34"/>
  <c r="E308" i="34" s="1"/>
  <c r="F308" i="34" s="1"/>
  <c r="P307" i="34"/>
  <c r="C307" i="34"/>
  <c r="E307" i="34" s="1"/>
  <c r="F307" i="34" s="1"/>
  <c r="P306" i="34"/>
  <c r="C306" i="34"/>
  <c r="E306" i="34" s="1"/>
  <c r="F306" i="34" s="1"/>
  <c r="P305" i="34"/>
  <c r="C305" i="34"/>
  <c r="E305" i="34" s="1"/>
  <c r="F305" i="34" s="1"/>
  <c r="P304" i="34"/>
  <c r="C304" i="34"/>
  <c r="E304" i="34" s="1"/>
  <c r="F304" i="34" s="1"/>
  <c r="P303" i="34"/>
  <c r="E303" i="34"/>
  <c r="F303" i="34" s="1"/>
  <c r="C303" i="34"/>
  <c r="P302" i="34"/>
  <c r="C302" i="34"/>
  <c r="E302" i="34" s="1"/>
  <c r="F302" i="34" s="1"/>
  <c r="P301" i="34"/>
  <c r="C301" i="34"/>
  <c r="E301" i="34" s="1"/>
  <c r="F301" i="34" s="1"/>
  <c r="P300" i="34"/>
  <c r="C300" i="34"/>
  <c r="E300" i="34" s="1"/>
  <c r="F300" i="34" s="1"/>
  <c r="P299" i="34"/>
  <c r="E299" i="34"/>
  <c r="F299" i="34" s="1"/>
  <c r="C299" i="34"/>
  <c r="P298" i="34"/>
  <c r="C298" i="34"/>
  <c r="E298" i="34" s="1"/>
  <c r="F298" i="34" s="1"/>
  <c r="P297" i="34"/>
  <c r="C297" i="34"/>
  <c r="E297" i="34" s="1"/>
  <c r="F297" i="34" s="1"/>
  <c r="P296" i="34"/>
  <c r="E296" i="34"/>
  <c r="F296" i="34" s="1"/>
  <c r="C296" i="34"/>
  <c r="P295" i="34"/>
  <c r="C295" i="34"/>
  <c r="E295" i="34" s="1"/>
  <c r="F295" i="34" s="1"/>
  <c r="P294" i="34"/>
  <c r="C294" i="34"/>
  <c r="E294" i="34" s="1"/>
  <c r="F294" i="34" s="1"/>
  <c r="P293" i="34"/>
  <c r="C293" i="34"/>
  <c r="E293" i="34" s="1"/>
  <c r="F293" i="34" s="1"/>
  <c r="P292" i="34"/>
  <c r="C292" i="34"/>
  <c r="E292" i="34" s="1"/>
  <c r="F292" i="34" s="1"/>
  <c r="P291" i="34"/>
  <c r="E291" i="34"/>
  <c r="F291" i="34" s="1"/>
  <c r="C291" i="34"/>
  <c r="P290" i="34"/>
  <c r="C290" i="34"/>
  <c r="E290" i="34" s="1"/>
  <c r="F290" i="34" s="1"/>
  <c r="P289" i="34"/>
  <c r="C289" i="34"/>
  <c r="E289" i="34" s="1"/>
  <c r="F289" i="34" s="1"/>
  <c r="P288" i="34"/>
  <c r="C288" i="34"/>
  <c r="E288" i="34" s="1"/>
  <c r="F288" i="34" s="1"/>
  <c r="P287" i="34"/>
  <c r="C287" i="34"/>
  <c r="E287" i="34" s="1"/>
  <c r="F287" i="34" s="1"/>
  <c r="P286" i="34"/>
  <c r="C286" i="34"/>
  <c r="E286" i="34" s="1"/>
  <c r="F286" i="34" s="1"/>
  <c r="P285" i="34"/>
  <c r="C285" i="34"/>
  <c r="E285" i="34" s="1"/>
  <c r="F285" i="34" s="1"/>
  <c r="P284" i="34"/>
  <c r="C284" i="34"/>
  <c r="E284" i="34" s="1"/>
  <c r="F284" i="34" s="1"/>
  <c r="P283" i="34"/>
  <c r="C283" i="34"/>
  <c r="E283" i="34" s="1"/>
  <c r="F283" i="34" s="1"/>
  <c r="P282" i="34"/>
  <c r="E282" i="34"/>
  <c r="F282" i="34" s="1"/>
  <c r="C282" i="34"/>
  <c r="P281" i="34"/>
  <c r="C281" i="34"/>
  <c r="E281" i="34" s="1"/>
  <c r="F281" i="34" s="1"/>
  <c r="P280" i="34"/>
  <c r="E280" i="34"/>
  <c r="F280" i="34" s="1"/>
  <c r="C280" i="34"/>
  <c r="P279" i="34"/>
  <c r="C279" i="34"/>
  <c r="E279" i="34" s="1"/>
  <c r="F279" i="34" s="1"/>
  <c r="P278" i="34"/>
  <c r="C278" i="34"/>
  <c r="E278" i="34" s="1"/>
  <c r="F278" i="34" s="1"/>
  <c r="P277" i="34"/>
  <c r="C277" i="34"/>
  <c r="E277" i="34" s="1"/>
  <c r="F277" i="34" s="1"/>
  <c r="P276" i="34"/>
  <c r="C276" i="34"/>
  <c r="E276" i="34" s="1"/>
  <c r="F276" i="34" s="1"/>
  <c r="P275" i="34"/>
  <c r="C275" i="34"/>
  <c r="E275" i="34" s="1"/>
  <c r="F275" i="34" s="1"/>
  <c r="P274" i="34"/>
  <c r="E274" i="34"/>
  <c r="F274" i="34" s="1"/>
  <c r="C274" i="34"/>
  <c r="P273" i="34"/>
  <c r="C273" i="34"/>
  <c r="E273" i="34" s="1"/>
  <c r="F273" i="34" s="1"/>
  <c r="P272" i="34"/>
  <c r="C272" i="34"/>
  <c r="E272" i="34" s="1"/>
  <c r="F272" i="34" s="1"/>
  <c r="P271" i="34"/>
  <c r="C271" i="34"/>
  <c r="E271" i="34" s="1"/>
  <c r="F271" i="34" s="1"/>
  <c r="P270" i="34"/>
  <c r="C270" i="34"/>
  <c r="E270" i="34" s="1"/>
  <c r="F270" i="34" s="1"/>
  <c r="P269" i="34"/>
  <c r="C269" i="34"/>
  <c r="E269" i="34" s="1"/>
  <c r="F269" i="34" s="1"/>
  <c r="P268" i="34"/>
  <c r="C268" i="34"/>
  <c r="E268" i="34" s="1"/>
  <c r="F268" i="34" s="1"/>
  <c r="P267" i="34"/>
  <c r="C267" i="34"/>
  <c r="E267" i="34" s="1"/>
  <c r="F267" i="34" s="1"/>
  <c r="P266" i="34"/>
  <c r="C266" i="34"/>
  <c r="E266" i="34" s="1"/>
  <c r="F266" i="34" s="1"/>
  <c r="P265" i="34"/>
  <c r="F265" i="34"/>
  <c r="C265" i="34"/>
  <c r="E265" i="34" s="1"/>
  <c r="P264" i="34"/>
  <c r="C264" i="34"/>
  <c r="E264" i="34" s="1"/>
  <c r="F264" i="34" s="1"/>
  <c r="P263" i="34"/>
  <c r="C263" i="34"/>
  <c r="E263" i="34" s="1"/>
  <c r="F263" i="34" s="1"/>
  <c r="P262" i="34"/>
  <c r="C262" i="34"/>
  <c r="E262" i="34" s="1"/>
  <c r="F262" i="34" s="1"/>
  <c r="P261" i="34"/>
  <c r="C261" i="34"/>
  <c r="E261" i="34" s="1"/>
  <c r="F261" i="34" s="1"/>
  <c r="P260" i="34"/>
  <c r="C260" i="34"/>
  <c r="E260" i="34" s="1"/>
  <c r="F260" i="34" s="1"/>
  <c r="P259" i="34"/>
  <c r="C259" i="34"/>
  <c r="E259" i="34" s="1"/>
  <c r="F259" i="34" s="1"/>
  <c r="P258" i="34"/>
  <c r="C258" i="34"/>
  <c r="E258" i="34" s="1"/>
  <c r="F258" i="34" s="1"/>
  <c r="P257" i="34"/>
  <c r="C257" i="34"/>
  <c r="E257" i="34" s="1"/>
  <c r="F257" i="34" s="1"/>
  <c r="P256" i="34"/>
  <c r="C256" i="34"/>
  <c r="E256" i="34" s="1"/>
  <c r="F256" i="34" s="1"/>
  <c r="P255" i="34"/>
  <c r="C255" i="34"/>
  <c r="E255" i="34" s="1"/>
  <c r="F255" i="34" s="1"/>
  <c r="P254" i="34"/>
  <c r="C254" i="34"/>
  <c r="E254" i="34" s="1"/>
  <c r="F254" i="34" s="1"/>
  <c r="P253" i="34"/>
  <c r="C253" i="34"/>
  <c r="E253" i="34" s="1"/>
  <c r="F253" i="34" s="1"/>
  <c r="P252" i="34"/>
  <c r="C252" i="34"/>
  <c r="E252" i="34" s="1"/>
  <c r="F252" i="34" s="1"/>
  <c r="P251" i="34"/>
  <c r="C251" i="34"/>
  <c r="E251" i="34" s="1"/>
  <c r="F251" i="34" s="1"/>
  <c r="P250" i="34"/>
  <c r="C250" i="34"/>
  <c r="E250" i="34" s="1"/>
  <c r="F250" i="34" s="1"/>
  <c r="P249" i="34"/>
  <c r="C249" i="34"/>
  <c r="E249" i="34" s="1"/>
  <c r="F249" i="34" s="1"/>
  <c r="P248" i="34"/>
  <c r="C248" i="34"/>
  <c r="E248" i="34" s="1"/>
  <c r="F248" i="34" s="1"/>
  <c r="P247" i="34"/>
  <c r="C247" i="34"/>
  <c r="E247" i="34" s="1"/>
  <c r="F247" i="34" s="1"/>
  <c r="P246" i="34"/>
  <c r="E246" i="34"/>
  <c r="F246" i="34" s="1"/>
  <c r="C246" i="34"/>
  <c r="P245" i="34"/>
  <c r="C245" i="34"/>
  <c r="E245" i="34" s="1"/>
  <c r="F245" i="34" s="1"/>
  <c r="P244" i="34"/>
  <c r="C244" i="34"/>
  <c r="E244" i="34" s="1"/>
  <c r="F244" i="34" s="1"/>
  <c r="P243" i="34"/>
  <c r="C243" i="34"/>
  <c r="E243" i="34" s="1"/>
  <c r="F243" i="34" s="1"/>
  <c r="P242" i="34"/>
  <c r="C242" i="34"/>
  <c r="E242" i="34" s="1"/>
  <c r="F242" i="34" s="1"/>
  <c r="P241" i="34"/>
  <c r="C241" i="34"/>
  <c r="E241" i="34" s="1"/>
  <c r="F241" i="34" s="1"/>
  <c r="P240" i="34"/>
  <c r="E240" i="34"/>
  <c r="F240" i="34" s="1"/>
  <c r="C240" i="34"/>
  <c r="P239" i="34"/>
  <c r="C239" i="34"/>
  <c r="E239" i="34" s="1"/>
  <c r="F239" i="34" s="1"/>
  <c r="P238" i="34"/>
  <c r="C238" i="34"/>
  <c r="E238" i="34" s="1"/>
  <c r="F238" i="34" s="1"/>
  <c r="P237" i="34"/>
  <c r="C237" i="34"/>
  <c r="E237" i="34" s="1"/>
  <c r="F237" i="34" s="1"/>
  <c r="P236" i="34"/>
  <c r="C236" i="34"/>
  <c r="E236" i="34" s="1"/>
  <c r="F236" i="34" s="1"/>
  <c r="P235" i="34"/>
  <c r="E235" i="34"/>
  <c r="F235" i="34" s="1"/>
  <c r="C235" i="34"/>
  <c r="P234" i="34"/>
  <c r="C234" i="34"/>
  <c r="E234" i="34" s="1"/>
  <c r="F234" i="34" s="1"/>
  <c r="P233" i="34"/>
  <c r="C233" i="34"/>
  <c r="E233" i="34" s="1"/>
  <c r="F233" i="34" s="1"/>
  <c r="P232" i="34"/>
  <c r="C232" i="34"/>
  <c r="E232" i="34" s="1"/>
  <c r="F232" i="34" s="1"/>
  <c r="P231" i="34"/>
  <c r="C231" i="34"/>
  <c r="E231" i="34" s="1"/>
  <c r="F231" i="34" s="1"/>
  <c r="P230" i="34"/>
  <c r="E230" i="34"/>
  <c r="F230" i="34" s="1"/>
  <c r="C230" i="34"/>
  <c r="P229" i="34"/>
  <c r="C229" i="34"/>
  <c r="E229" i="34" s="1"/>
  <c r="F229" i="34" s="1"/>
  <c r="P228" i="34"/>
  <c r="C228" i="34"/>
  <c r="E228" i="34" s="1"/>
  <c r="F228" i="34" s="1"/>
  <c r="P227" i="34"/>
  <c r="C227" i="34"/>
  <c r="E227" i="34" s="1"/>
  <c r="F227" i="34" s="1"/>
  <c r="P226" i="34"/>
  <c r="C226" i="34"/>
  <c r="E226" i="34" s="1"/>
  <c r="F226" i="34" s="1"/>
  <c r="P225" i="34"/>
  <c r="C225" i="34"/>
  <c r="E225" i="34" s="1"/>
  <c r="F225" i="34" s="1"/>
  <c r="P224" i="34"/>
  <c r="C224" i="34"/>
  <c r="E224" i="34" s="1"/>
  <c r="F224" i="34" s="1"/>
  <c r="P223" i="34"/>
  <c r="C223" i="34"/>
  <c r="E223" i="34" s="1"/>
  <c r="F223" i="34" s="1"/>
  <c r="P222" i="34"/>
  <c r="C222" i="34"/>
  <c r="E222" i="34" s="1"/>
  <c r="F222" i="34" s="1"/>
  <c r="P221" i="34"/>
  <c r="C221" i="34"/>
  <c r="E221" i="34" s="1"/>
  <c r="F221" i="34" s="1"/>
  <c r="P220" i="34"/>
  <c r="C220" i="34"/>
  <c r="E220" i="34" s="1"/>
  <c r="F220" i="34" s="1"/>
  <c r="P219" i="34"/>
  <c r="C219" i="34"/>
  <c r="E219" i="34" s="1"/>
  <c r="F219" i="34" s="1"/>
  <c r="P218" i="34"/>
  <c r="C218" i="34"/>
  <c r="E218" i="34" s="1"/>
  <c r="F218" i="34" s="1"/>
  <c r="P217" i="34"/>
  <c r="C217" i="34"/>
  <c r="E217" i="34" s="1"/>
  <c r="F217" i="34" s="1"/>
  <c r="P216" i="34"/>
  <c r="C216" i="34"/>
  <c r="E216" i="34" s="1"/>
  <c r="F216" i="34" s="1"/>
  <c r="P215" i="34"/>
  <c r="C215" i="34"/>
  <c r="E215" i="34" s="1"/>
  <c r="F215" i="34" s="1"/>
  <c r="P214" i="34"/>
  <c r="C214" i="34"/>
  <c r="E214" i="34" s="1"/>
  <c r="F214" i="34" s="1"/>
  <c r="P213" i="34"/>
  <c r="C213" i="34"/>
  <c r="E213" i="34" s="1"/>
  <c r="F213" i="34" s="1"/>
  <c r="P212" i="34"/>
  <c r="E212" i="34"/>
  <c r="F212" i="34" s="1"/>
  <c r="C212" i="34"/>
  <c r="P211" i="34"/>
  <c r="C211" i="34"/>
  <c r="E211" i="34" s="1"/>
  <c r="F211" i="34" s="1"/>
  <c r="P210" i="34"/>
  <c r="C210" i="34"/>
  <c r="E210" i="34" s="1"/>
  <c r="F210" i="34" s="1"/>
  <c r="P209" i="34"/>
  <c r="C209" i="34"/>
  <c r="E209" i="34" s="1"/>
  <c r="F209" i="34" s="1"/>
  <c r="P208" i="34"/>
  <c r="E208" i="34"/>
  <c r="F208" i="34" s="1"/>
  <c r="C208" i="34"/>
  <c r="P207" i="34"/>
  <c r="C207" i="34"/>
  <c r="E207" i="34" s="1"/>
  <c r="F207" i="34" s="1"/>
  <c r="P206" i="34"/>
  <c r="C206" i="34"/>
  <c r="E206" i="34" s="1"/>
  <c r="F206" i="34" s="1"/>
  <c r="P205" i="34"/>
  <c r="C205" i="34"/>
  <c r="E205" i="34" s="1"/>
  <c r="F205" i="34" s="1"/>
  <c r="P204" i="34"/>
  <c r="C204" i="34"/>
  <c r="E204" i="34" s="1"/>
  <c r="F204" i="34" s="1"/>
  <c r="P203" i="34"/>
  <c r="C203" i="34"/>
  <c r="E203" i="34" s="1"/>
  <c r="F203" i="34" s="1"/>
  <c r="P202" i="34"/>
  <c r="C202" i="34"/>
  <c r="E202" i="34" s="1"/>
  <c r="F202" i="34" s="1"/>
  <c r="P201" i="34"/>
  <c r="C201" i="34"/>
  <c r="E201" i="34" s="1"/>
  <c r="F201" i="34" s="1"/>
  <c r="P200" i="34"/>
  <c r="C200" i="34"/>
  <c r="E200" i="34" s="1"/>
  <c r="F200" i="34" s="1"/>
  <c r="P199" i="34"/>
  <c r="C199" i="34"/>
  <c r="E199" i="34" s="1"/>
  <c r="F199" i="34" s="1"/>
  <c r="P198" i="34"/>
  <c r="E198" i="34"/>
  <c r="F198" i="34" s="1"/>
  <c r="C198" i="34"/>
  <c r="P197" i="34"/>
  <c r="C197" i="34"/>
  <c r="E197" i="34" s="1"/>
  <c r="F197" i="34" s="1"/>
  <c r="P196" i="34"/>
  <c r="C196" i="34"/>
  <c r="E196" i="34" s="1"/>
  <c r="F196" i="34" s="1"/>
  <c r="P195" i="34"/>
  <c r="C195" i="34"/>
  <c r="E195" i="34" s="1"/>
  <c r="F195" i="34" s="1"/>
  <c r="P194" i="34"/>
  <c r="C194" i="34"/>
  <c r="E194" i="34" s="1"/>
  <c r="F194" i="34" s="1"/>
  <c r="P193" i="34"/>
  <c r="C193" i="34"/>
  <c r="E193" i="34" s="1"/>
  <c r="F193" i="34" s="1"/>
  <c r="P192" i="34"/>
  <c r="E192" i="34"/>
  <c r="F192" i="34" s="1"/>
  <c r="C192" i="34"/>
  <c r="P191" i="34"/>
  <c r="C191" i="34"/>
  <c r="E191" i="34" s="1"/>
  <c r="F191" i="34" s="1"/>
  <c r="P190" i="34"/>
  <c r="C190" i="34"/>
  <c r="E190" i="34" s="1"/>
  <c r="F190" i="34" s="1"/>
  <c r="P189" i="34"/>
  <c r="C189" i="34"/>
  <c r="E189" i="34" s="1"/>
  <c r="F189" i="34" s="1"/>
  <c r="P188" i="34"/>
  <c r="C188" i="34"/>
  <c r="E188" i="34" s="1"/>
  <c r="F188" i="34" s="1"/>
  <c r="P187" i="34"/>
  <c r="E187" i="34"/>
  <c r="F187" i="34" s="1"/>
  <c r="C187" i="34"/>
  <c r="P186" i="34"/>
  <c r="C186" i="34"/>
  <c r="E186" i="34" s="1"/>
  <c r="F186" i="34" s="1"/>
  <c r="P185" i="34"/>
  <c r="C185" i="34"/>
  <c r="E185" i="34" s="1"/>
  <c r="F185" i="34" s="1"/>
  <c r="P184" i="34"/>
  <c r="C184" i="34"/>
  <c r="E184" i="34" s="1"/>
  <c r="F184" i="34" s="1"/>
  <c r="P183" i="34"/>
  <c r="C183" i="34"/>
  <c r="E183" i="34" s="1"/>
  <c r="F183" i="34" s="1"/>
  <c r="P182" i="34"/>
  <c r="E182" i="34"/>
  <c r="F182" i="34" s="1"/>
  <c r="C182" i="34"/>
  <c r="P181" i="34"/>
  <c r="C181" i="34"/>
  <c r="E181" i="34" s="1"/>
  <c r="F181" i="34" s="1"/>
  <c r="P180" i="34"/>
  <c r="C180" i="34"/>
  <c r="E180" i="34" s="1"/>
  <c r="F180" i="34" s="1"/>
  <c r="P179" i="34"/>
  <c r="C179" i="34"/>
  <c r="E179" i="34" s="1"/>
  <c r="F179" i="34" s="1"/>
  <c r="P178" i="34"/>
  <c r="C178" i="34"/>
  <c r="E178" i="34" s="1"/>
  <c r="F178" i="34" s="1"/>
  <c r="P177" i="34"/>
  <c r="C177" i="34"/>
  <c r="E177" i="34" s="1"/>
  <c r="F177" i="34" s="1"/>
  <c r="P176" i="34"/>
  <c r="E176" i="34"/>
  <c r="F176" i="34" s="1"/>
  <c r="C176" i="34"/>
  <c r="P175" i="34"/>
  <c r="C175" i="34"/>
  <c r="E175" i="34" s="1"/>
  <c r="F175" i="34" s="1"/>
  <c r="P174" i="34"/>
  <c r="C174" i="34"/>
  <c r="E174" i="34" s="1"/>
  <c r="F174" i="34" s="1"/>
  <c r="P173" i="34"/>
  <c r="C173" i="34"/>
  <c r="E173" i="34" s="1"/>
  <c r="F173" i="34" s="1"/>
  <c r="P172" i="34"/>
  <c r="E172" i="34"/>
  <c r="F172" i="34" s="1"/>
  <c r="C172" i="34"/>
  <c r="P171" i="34"/>
  <c r="C171" i="34"/>
  <c r="E171" i="34" s="1"/>
  <c r="F171" i="34" s="1"/>
  <c r="P170" i="34"/>
  <c r="C170" i="34"/>
  <c r="E170" i="34" s="1"/>
  <c r="F170" i="34" s="1"/>
  <c r="P169" i="34"/>
  <c r="C169" i="34"/>
  <c r="E169" i="34" s="1"/>
  <c r="F169" i="34" s="1"/>
  <c r="P168" i="34"/>
  <c r="E168" i="34"/>
  <c r="F168" i="34" s="1"/>
  <c r="C168" i="34"/>
  <c r="P167" i="34"/>
  <c r="C167" i="34"/>
  <c r="E167" i="34" s="1"/>
  <c r="F167" i="34" s="1"/>
  <c r="P166" i="34"/>
  <c r="C166" i="34"/>
  <c r="E166" i="34" s="1"/>
  <c r="F166" i="34" s="1"/>
  <c r="P165" i="34"/>
  <c r="C165" i="34"/>
  <c r="E165" i="34" s="1"/>
  <c r="F165" i="34" s="1"/>
  <c r="P164" i="34"/>
  <c r="E164" i="34"/>
  <c r="F164" i="34" s="1"/>
  <c r="C164" i="34"/>
  <c r="P163" i="34"/>
  <c r="C163" i="34"/>
  <c r="E163" i="34" s="1"/>
  <c r="F163" i="34" s="1"/>
  <c r="P162" i="34"/>
  <c r="C162" i="34"/>
  <c r="E162" i="34" s="1"/>
  <c r="F162" i="34" s="1"/>
  <c r="P161" i="34"/>
  <c r="C161" i="34"/>
  <c r="E161" i="34" s="1"/>
  <c r="F161" i="34" s="1"/>
  <c r="P160" i="34"/>
  <c r="E160" i="34"/>
  <c r="F160" i="34" s="1"/>
  <c r="C160" i="34"/>
  <c r="P159" i="34"/>
  <c r="C159" i="34"/>
  <c r="E159" i="34" s="1"/>
  <c r="F159" i="34" s="1"/>
  <c r="P158" i="34"/>
  <c r="C158" i="34"/>
  <c r="E158" i="34" s="1"/>
  <c r="F158" i="34" s="1"/>
  <c r="P157" i="34"/>
  <c r="C157" i="34"/>
  <c r="E157" i="34" s="1"/>
  <c r="F157" i="34" s="1"/>
  <c r="P156" i="34"/>
  <c r="C156" i="34"/>
  <c r="E156" i="34" s="1"/>
  <c r="F156" i="34" s="1"/>
  <c r="P155" i="34"/>
  <c r="C155" i="34"/>
  <c r="E155" i="34" s="1"/>
  <c r="F155" i="34" s="1"/>
  <c r="P154" i="34"/>
  <c r="C154" i="34"/>
  <c r="E154" i="34" s="1"/>
  <c r="F154" i="34" s="1"/>
  <c r="P153" i="34"/>
  <c r="C153" i="34"/>
  <c r="E153" i="34" s="1"/>
  <c r="F153" i="34" s="1"/>
  <c r="P152" i="34"/>
  <c r="C152" i="34"/>
  <c r="E152" i="34" s="1"/>
  <c r="F152" i="34" s="1"/>
  <c r="P151" i="34"/>
  <c r="C151" i="34"/>
  <c r="E151" i="34" s="1"/>
  <c r="F151" i="34" s="1"/>
  <c r="P150" i="34"/>
  <c r="C150" i="34"/>
  <c r="E150" i="34" s="1"/>
  <c r="F150" i="34" s="1"/>
  <c r="P149" i="34"/>
  <c r="C149" i="34"/>
  <c r="E149" i="34" s="1"/>
  <c r="F149" i="34" s="1"/>
  <c r="P148" i="34"/>
  <c r="C148" i="34"/>
  <c r="E148" i="34" s="1"/>
  <c r="F148" i="34" s="1"/>
  <c r="P147" i="34"/>
  <c r="C147" i="34"/>
  <c r="E147" i="34" s="1"/>
  <c r="F147" i="34" s="1"/>
  <c r="P146" i="34"/>
  <c r="C146" i="34"/>
  <c r="E146" i="34" s="1"/>
  <c r="F146" i="34" s="1"/>
  <c r="P145" i="34"/>
  <c r="E145" i="34"/>
  <c r="F145" i="34" s="1"/>
  <c r="C145" i="34"/>
  <c r="P144" i="34"/>
  <c r="C144" i="34"/>
  <c r="E144" i="34" s="1"/>
  <c r="F144" i="34" s="1"/>
  <c r="P143" i="34"/>
  <c r="C143" i="34"/>
  <c r="E143" i="34" s="1"/>
  <c r="F143" i="34" s="1"/>
  <c r="P142" i="34"/>
  <c r="C142" i="34"/>
  <c r="E142" i="34" s="1"/>
  <c r="F142" i="34" s="1"/>
  <c r="P141" i="34"/>
  <c r="C141" i="34"/>
  <c r="E141" i="34" s="1"/>
  <c r="F141" i="34" s="1"/>
  <c r="P140" i="34"/>
  <c r="C140" i="34"/>
  <c r="E140" i="34" s="1"/>
  <c r="F140" i="34" s="1"/>
  <c r="P139" i="34"/>
  <c r="E139" i="34"/>
  <c r="F139" i="34" s="1"/>
  <c r="C139" i="34"/>
  <c r="P138" i="34"/>
  <c r="C138" i="34"/>
  <c r="E138" i="34" s="1"/>
  <c r="F138" i="34" s="1"/>
  <c r="P137" i="34"/>
  <c r="C137" i="34"/>
  <c r="E137" i="34" s="1"/>
  <c r="F137" i="34" s="1"/>
  <c r="P136" i="34"/>
  <c r="C136" i="34"/>
  <c r="E136" i="34" s="1"/>
  <c r="F136" i="34" s="1"/>
  <c r="P135" i="34"/>
  <c r="C135" i="34"/>
  <c r="E135" i="34" s="1"/>
  <c r="F135" i="34" s="1"/>
  <c r="P134" i="34"/>
  <c r="C134" i="34"/>
  <c r="E134" i="34" s="1"/>
  <c r="F134" i="34" s="1"/>
  <c r="P133" i="34"/>
  <c r="C133" i="34"/>
  <c r="E133" i="34" s="1"/>
  <c r="F133" i="34" s="1"/>
  <c r="P132" i="34"/>
  <c r="C132" i="34"/>
  <c r="E132" i="34" s="1"/>
  <c r="F132" i="34" s="1"/>
  <c r="P131" i="34"/>
  <c r="C131" i="34"/>
  <c r="E131" i="34" s="1"/>
  <c r="F131" i="34" s="1"/>
  <c r="P130" i="34"/>
  <c r="C130" i="34"/>
  <c r="E130" i="34" s="1"/>
  <c r="F130" i="34" s="1"/>
  <c r="P129" i="34"/>
  <c r="C129" i="34"/>
  <c r="E129" i="34" s="1"/>
  <c r="F129" i="34" s="1"/>
  <c r="P128" i="34"/>
  <c r="E128" i="34"/>
  <c r="F128" i="34" s="1"/>
  <c r="C128" i="34"/>
  <c r="P127" i="34"/>
  <c r="C127" i="34"/>
  <c r="E127" i="34" s="1"/>
  <c r="F127" i="34" s="1"/>
  <c r="P126" i="34"/>
  <c r="C126" i="34"/>
  <c r="E126" i="34" s="1"/>
  <c r="F126" i="34" s="1"/>
  <c r="P125" i="34"/>
  <c r="C125" i="34"/>
  <c r="E125" i="34" s="1"/>
  <c r="F125" i="34" s="1"/>
  <c r="P124" i="34"/>
  <c r="C124" i="34"/>
  <c r="E124" i="34" s="1"/>
  <c r="F124" i="34" s="1"/>
  <c r="P123" i="34"/>
  <c r="E123" i="34"/>
  <c r="F123" i="34" s="1"/>
  <c r="C123" i="34"/>
  <c r="P122" i="34"/>
  <c r="C122" i="34"/>
  <c r="E122" i="34" s="1"/>
  <c r="F122" i="34" s="1"/>
  <c r="P121" i="34"/>
  <c r="C121" i="34"/>
  <c r="E121" i="34" s="1"/>
  <c r="F121" i="34" s="1"/>
  <c r="P120" i="34"/>
  <c r="C120" i="34"/>
  <c r="E120" i="34" s="1"/>
  <c r="F120" i="34" s="1"/>
  <c r="P119" i="34"/>
  <c r="E119" i="34"/>
  <c r="F119" i="34" s="1"/>
  <c r="C119" i="34"/>
  <c r="P118" i="34"/>
  <c r="C118" i="34"/>
  <c r="E118" i="34" s="1"/>
  <c r="F118" i="34" s="1"/>
  <c r="P117" i="34"/>
  <c r="C117" i="34"/>
  <c r="E117" i="34" s="1"/>
  <c r="F117" i="34" s="1"/>
  <c r="P116" i="34"/>
  <c r="C116" i="34"/>
  <c r="E116" i="34" s="1"/>
  <c r="F116" i="34" s="1"/>
  <c r="P115" i="34"/>
  <c r="C115" i="34"/>
  <c r="E115" i="34" s="1"/>
  <c r="F115" i="34" s="1"/>
  <c r="P114" i="34"/>
  <c r="C114" i="34"/>
  <c r="E114" i="34" s="1"/>
  <c r="F114" i="34" s="1"/>
  <c r="P113" i="34"/>
  <c r="C113" i="34"/>
  <c r="E113" i="34" s="1"/>
  <c r="F113" i="34" s="1"/>
  <c r="P112" i="34"/>
  <c r="C112" i="34"/>
  <c r="E112" i="34" s="1"/>
  <c r="F112" i="34" s="1"/>
  <c r="P111" i="34"/>
  <c r="C111" i="34"/>
  <c r="E111" i="34" s="1"/>
  <c r="F111" i="34" s="1"/>
  <c r="P110" i="34"/>
  <c r="C110" i="34"/>
  <c r="E110" i="34" s="1"/>
  <c r="F110" i="34" s="1"/>
  <c r="P109" i="34"/>
  <c r="C109" i="34"/>
  <c r="E109" i="34" s="1"/>
  <c r="F109" i="34" s="1"/>
  <c r="P108" i="34"/>
  <c r="C108" i="34"/>
  <c r="E108" i="34" s="1"/>
  <c r="F108" i="34" s="1"/>
  <c r="P107" i="34"/>
  <c r="C107" i="34"/>
  <c r="E107" i="34" s="1"/>
  <c r="F107" i="34" s="1"/>
  <c r="P106" i="34"/>
  <c r="C106" i="34"/>
  <c r="E106" i="34" s="1"/>
  <c r="F106" i="34" s="1"/>
  <c r="P105" i="34"/>
  <c r="C105" i="34"/>
  <c r="E105" i="34" s="1"/>
  <c r="F105" i="34" s="1"/>
  <c r="P104" i="34"/>
  <c r="C104" i="34"/>
  <c r="E104" i="34" s="1"/>
  <c r="F104" i="34" s="1"/>
  <c r="P103" i="34"/>
  <c r="C103" i="34"/>
  <c r="E103" i="34" s="1"/>
  <c r="F103" i="34" s="1"/>
  <c r="P102" i="34"/>
  <c r="C102" i="34"/>
  <c r="E102" i="34" s="1"/>
  <c r="F102" i="34" s="1"/>
  <c r="P101" i="34"/>
  <c r="C101" i="34"/>
  <c r="E101" i="34" s="1"/>
  <c r="F101" i="34" s="1"/>
  <c r="P100" i="34"/>
  <c r="C100" i="34"/>
  <c r="E100" i="34" s="1"/>
  <c r="F100" i="34" s="1"/>
  <c r="P99" i="34"/>
  <c r="C99" i="34"/>
  <c r="E99" i="34" s="1"/>
  <c r="F99" i="34" s="1"/>
  <c r="P98" i="34"/>
  <c r="C98" i="34"/>
  <c r="E98" i="34" s="1"/>
  <c r="F98" i="34" s="1"/>
  <c r="P97" i="34"/>
  <c r="C97" i="34"/>
  <c r="E97" i="34" s="1"/>
  <c r="F97" i="34" s="1"/>
  <c r="P96" i="34"/>
  <c r="C96" i="34"/>
  <c r="E96" i="34" s="1"/>
  <c r="F96" i="34" s="1"/>
  <c r="P95" i="34"/>
  <c r="C95" i="34"/>
  <c r="E95" i="34" s="1"/>
  <c r="F95" i="34" s="1"/>
  <c r="P94" i="34"/>
  <c r="C94" i="34"/>
  <c r="E94" i="34" s="1"/>
  <c r="F94" i="34" s="1"/>
  <c r="P93" i="34"/>
  <c r="C93" i="34"/>
  <c r="E93" i="34" s="1"/>
  <c r="F93" i="34" s="1"/>
  <c r="P92" i="34"/>
  <c r="C92" i="34"/>
  <c r="E92" i="34" s="1"/>
  <c r="F92" i="34" s="1"/>
  <c r="P91" i="34"/>
  <c r="C91" i="34"/>
  <c r="E91" i="34" s="1"/>
  <c r="F91" i="34" s="1"/>
  <c r="P90" i="34"/>
  <c r="C90" i="34"/>
  <c r="E90" i="34" s="1"/>
  <c r="F90" i="34" s="1"/>
  <c r="P89" i="34"/>
  <c r="E89" i="34"/>
  <c r="F89" i="34" s="1"/>
  <c r="C89" i="34"/>
  <c r="P88" i="34"/>
  <c r="C88" i="34"/>
  <c r="E88" i="34" s="1"/>
  <c r="F88" i="34" s="1"/>
  <c r="P87" i="34"/>
  <c r="C87" i="34"/>
  <c r="E87" i="34" s="1"/>
  <c r="F87" i="34" s="1"/>
  <c r="P86" i="34"/>
  <c r="C86" i="34"/>
  <c r="E86" i="34" s="1"/>
  <c r="F86" i="34" s="1"/>
  <c r="P85" i="34"/>
  <c r="C85" i="34"/>
  <c r="E85" i="34" s="1"/>
  <c r="F85" i="34" s="1"/>
  <c r="P84" i="34"/>
  <c r="C84" i="34"/>
  <c r="E84" i="34" s="1"/>
  <c r="F84" i="34" s="1"/>
  <c r="P83" i="34"/>
  <c r="C83" i="34"/>
  <c r="E83" i="34" s="1"/>
  <c r="F83" i="34" s="1"/>
  <c r="P82" i="34"/>
  <c r="C82" i="34"/>
  <c r="E82" i="34" s="1"/>
  <c r="F82" i="34" s="1"/>
  <c r="P81" i="34"/>
  <c r="C81" i="34"/>
  <c r="E81" i="34" s="1"/>
  <c r="F81" i="34" s="1"/>
  <c r="P80" i="34"/>
  <c r="C80" i="34"/>
  <c r="E80" i="34" s="1"/>
  <c r="F80" i="34" s="1"/>
  <c r="P79" i="34"/>
  <c r="C79" i="34"/>
  <c r="E79" i="34" s="1"/>
  <c r="F79" i="34" s="1"/>
  <c r="P78" i="34"/>
  <c r="C78" i="34"/>
  <c r="E78" i="34" s="1"/>
  <c r="F78" i="34" s="1"/>
  <c r="P77" i="34"/>
  <c r="C77" i="34"/>
  <c r="E77" i="34" s="1"/>
  <c r="F77" i="34" s="1"/>
  <c r="P76" i="34"/>
  <c r="C76" i="34"/>
  <c r="E76" i="34" s="1"/>
  <c r="F76" i="34" s="1"/>
  <c r="P75" i="34"/>
  <c r="C75" i="34"/>
  <c r="E75" i="34" s="1"/>
  <c r="F75" i="34" s="1"/>
  <c r="P74" i="34"/>
  <c r="C74" i="34"/>
  <c r="E74" i="34" s="1"/>
  <c r="F74" i="34" s="1"/>
  <c r="P73" i="34"/>
  <c r="C73" i="34"/>
  <c r="E73" i="34" s="1"/>
  <c r="F73" i="34" s="1"/>
  <c r="P72" i="34"/>
  <c r="C72" i="34"/>
  <c r="E72" i="34" s="1"/>
  <c r="F72" i="34" s="1"/>
  <c r="P71" i="34"/>
  <c r="C71" i="34"/>
  <c r="E71" i="34" s="1"/>
  <c r="F71" i="34" s="1"/>
  <c r="P70" i="34"/>
  <c r="C70" i="34"/>
  <c r="E70" i="34" s="1"/>
  <c r="F70" i="34" s="1"/>
  <c r="P69" i="34"/>
  <c r="C69" i="34"/>
  <c r="E69" i="34" s="1"/>
  <c r="F69" i="34" s="1"/>
  <c r="P68" i="34"/>
  <c r="C68" i="34"/>
  <c r="E68" i="34" s="1"/>
  <c r="F68" i="34" s="1"/>
  <c r="P67" i="34"/>
  <c r="C67" i="34"/>
  <c r="E67" i="34" s="1"/>
  <c r="F67" i="34" s="1"/>
  <c r="P66" i="34"/>
  <c r="C66" i="34"/>
  <c r="E66" i="34" s="1"/>
  <c r="F66" i="34" s="1"/>
  <c r="P65" i="34"/>
  <c r="E65" i="34"/>
  <c r="F65" i="34" s="1"/>
  <c r="C65" i="34"/>
  <c r="P64" i="34"/>
  <c r="C64" i="34"/>
  <c r="E64" i="34" s="1"/>
  <c r="F64" i="34" s="1"/>
  <c r="P63" i="34"/>
  <c r="C63" i="34"/>
  <c r="E63" i="34" s="1"/>
  <c r="F63" i="34" s="1"/>
  <c r="P62" i="34"/>
  <c r="C62" i="34"/>
  <c r="E62" i="34" s="1"/>
  <c r="F62" i="34" s="1"/>
  <c r="P61" i="34"/>
  <c r="C61" i="34"/>
  <c r="E61" i="34" s="1"/>
  <c r="F61" i="34" s="1"/>
  <c r="P60" i="34"/>
  <c r="C60" i="34"/>
  <c r="E60" i="34" s="1"/>
  <c r="F60" i="34" s="1"/>
  <c r="P59" i="34"/>
  <c r="E59" i="34"/>
  <c r="F59" i="34" s="1"/>
  <c r="C59" i="34"/>
  <c r="P58" i="34"/>
  <c r="C58" i="34"/>
  <c r="E58" i="34" s="1"/>
  <c r="F58" i="34" s="1"/>
  <c r="P57" i="34"/>
  <c r="C57" i="34"/>
  <c r="E57" i="34" s="1"/>
  <c r="F57" i="34" s="1"/>
  <c r="P56" i="34"/>
  <c r="C56" i="34"/>
  <c r="E56" i="34" s="1"/>
  <c r="F56" i="34" s="1"/>
  <c r="P55" i="34"/>
  <c r="C55" i="34"/>
  <c r="E55" i="34" s="1"/>
  <c r="F55" i="34" s="1"/>
  <c r="P54" i="34"/>
  <c r="C54" i="34"/>
  <c r="E54" i="34" s="1"/>
  <c r="F54" i="34" s="1"/>
  <c r="P53" i="34"/>
  <c r="C53" i="34"/>
  <c r="E53" i="34" s="1"/>
  <c r="F53" i="34" s="1"/>
  <c r="P52" i="34"/>
  <c r="C52" i="34"/>
  <c r="E52" i="34" s="1"/>
  <c r="F52" i="34" s="1"/>
  <c r="P51" i="34"/>
  <c r="E51" i="34"/>
  <c r="F51" i="34" s="1"/>
  <c r="C51" i="34"/>
  <c r="P50" i="34"/>
  <c r="C50" i="34"/>
  <c r="E50" i="34" s="1"/>
  <c r="F50" i="34" s="1"/>
  <c r="P49" i="34"/>
  <c r="C49" i="34"/>
  <c r="E49" i="34" s="1"/>
  <c r="F49" i="34" s="1"/>
  <c r="P48" i="34"/>
  <c r="C48" i="34"/>
  <c r="E48" i="34" s="1"/>
  <c r="F48" i="34" s="1"/>
  <c r="P47" i="34"/>
  <c r="C47" i="34"/>
  <c r="E47" i="34" s="1"/>
  <c r="F47" i="34" s="1"/>
  <c r="P46" i="34"/>
  <c r="C46" i="34"/>
  <c r="E46" i="34" s="1"/>
  <c r="F46" i="34" s="1"/>
  <c r="P45" i="34"/>
  <c r="C45" i="34"/>
  <c r="E45" i="34" s="1"/>
  <c r="F45" i="34" s="1"/>
  <c r="P44" i="34"/>
  <c r="C44" i="34"/>
  <c r="E44" i="34" s="1"/>
  <c r="F44" i="34" s="1"/>
  <c r="P43" i="34"/>
  <c r="E43" i="34"/>
  <c r="F43" i="34" s="1"/>
  <c r="C43" i="34"/>
  <c r="P42" i="34"/>
  <c r="C42" i="34"/>
  <c r="E42" i="34" s="1"/>
  <c r="F42" i="34" s="1"/>
  <c r="P41" i="34"/>
  <c r="C41" i="34"/>
  <c r="E41" i="34" s="1"/>
  <c r="F41" i="34" s="1"/>
  <c r="P40" i="34"/>
  <c r="C40" i="34"/>
  <c r="E40" i="34" s="1"/>
  <c r="F40" i="34" s="1"/>
  <c r="P39" i="34"/>
  <c r="C39" i="34"/>
  <c r="E39" i="34" s="1"/>
  <c r="F39" i="34" s="1"/>
  <c r="P38" i="34"/>
  <c r="C38" i="34"/>
  <c r="E38" i="34" s="1"/>
  <c r="F38" i="34" s="1"/>
  <c r="P37" i="34"/>
  <c r="C37" i="34"/>
  <c r="E37" i="34" s="1"/>
  <c r="F37" i="34" s="1"/>
  <c r="P36" i="34"/>
  <c r="E36" i="34"/>
  <c r="F36" i="34" s="1"/>
  <c r="C36" i="34"/>
  <c r="P35" i="34"/>
  <c r="C35" i="34"/>
  <c r="E35" i="34" s="1"/>
  <c r="F35" i="34" s="1"/>
  <c r="P34" i="34"/>
  <c r="C34" i="34"/>
  <c r="E34" i="34" s="1"/>
  <c r="F34" i="34" s="1"/>
  <c r="P33" i="34"/>
  <c r="C33" i="34"/>
  <c r="E33" i="34" s="1"/>
  <c r="F33" i="34" s="1"/>
  <c r="P32" i="34"/>
  <c r="C32" i="34"/>
  <c r="E32" i="34" s="1"/>
  <c r="F32" i="34" s="1"/>
  <c r="P31" i="34"/>
  <c r="C31" i="34"/>
  <c r="E31" i="34" s="1"/>
  <c r="F31" i="34" s="1"/>
  <c r="P30" i="34"/>
  <c r="C30" i="34"/>
  <c r="E30" i="34" s="1"/>
  <c r="F30" i="34" s="1"/>
  <c r="P29" i="34"/>
  <c r="C29" i="34"/>
  <c r="E29" i="34" s="1"/>
  <c r="F29" i="34" s="1"/>
  <c r="P28" i="34"/>
  <c r="C28" i="34"/>
  <c r="E28" i="34" s="1"/>
  <c r="F28" i="34" s="1"/>
  <c r="P27" i="34"/>
  <c r="C27" i="34"/>
  <c r="E27" i="34" s="1"/>
  <c r="F27" i="34" s="1"/>
  <c r="P26" i="34"/>
  <c r="C26" i="34"/>
  <c r="E26" i="34" s="1"/>
  <c r="F26" i="34" s="1"/>
  <c r="P25" i="34"/>
  <c r="C25" i="34"/>
  <c r="E25" i="34" s="1"/>
  <c r="F25" i="34" s="1"/>
  <c r="P24" i="34"/>
  <c r="C24" i="34"/>
  <c r="E24" i="34" s="1"/>
  <c r="F24" i="34" s="1"/>
  <c r="P23" i="34"/>
  <c r="E23" i="34"/>
  <c r="F23" i="34" s="1"/>
  <c r="C23" i="34"/>
  <c r="P22" i="34"/>
  <c r="C22" i="34"/>
  <c r="E22" i="34" s="1"/>
  <c r="F22" i="34" s="1"/>
  <c r="P21" i="34"/>
  <c r="C21" i="34"/>
  <c r="E21" i="34" s="1"/>
  <c r="F21" i="34" s="1"/>
  <c r="P20" i="34"/>
  <c r="C20" i="34"/>
  <c r="E20" i="34" s="1"/>
  <c r="F20" i="34" s="1"/>
  <c r="P19" i="34"/>
  <c r="C19" i="34"/>
  <c r="E19" i="34" s="1"/>
  <c r="F19" i="34" s="1"/>
  <c r="P18" i="34"/>
  <c r="C18" i="34"/>
  <c r="E18" i="34" s="1"/>
  <c r="F18" i="34" s="1"/>
  <c r="P17" i="34"/>
  <c r="C17" i="34"/>
  <c r="E17" i="34" s="1"/>
  <c r="F17" i="34" s="1"/>
  <c r="P16" i="34"/>
  <c r="C16" i="34"/>
  <c r="E16" i="34" s="1"/>
  <c r="F16" i="34" s="1"/>
  <c r="P15" i="34"/>
  <c r="C15" i="34"/>
  <c r="E15" i="34" s="1"/>
  <c r="F15" i="34" s="1"/>
  <c r="P14" i="34"/>
  <c r="C14" i="34"/>
  <c r="E14" i="34" s="1"/>
  <c r="F14" i="34" s="1"/>
  <c r="P13" i="34"/>
  <c r="C13" i="34"/>
  <c r="E13" i="34" s="1"/>
  <c r="F13" i="34" s="1"/>
  <c r="P12" i="34"/>
  <c r="C12" i="34"/>
  <c r="E12" i="34" s="1"/>
  <c r="F12" i="34" s="1"/>
  <c r="P11" i="34"/>
  <c r="C11" i="34"/>
  <c r="E11" i="34" s="1"/>
  <c r="F11" i="34" s="1"/>
  <c r="P10" i="34"/>
  <c r="C10" i="34"/>
  <c r="E10" i="34" s="1"/>
  <c r="F10" i="34" s="1"/>
  <c r="P9" i="34"/>
  <c r="C9" i="34"/>
  <c r="E9" i="34" s="1"/>
  <c r="F9" i="34" s="1"/>
  <c r="P8" i="34"/>
  <c r="C8" i="34"/>
  <c r="E8" i="34" s="1"/>
  <c r="F8" i="34" s="1"/>
  <c r="P7" i="34"/>
  <c r="C7" i="34"/>
  <c r="E7" i="34" s="1"/>
  <c r="F7" i="34" s="1"/>
  <c r="P6" i="34"/>
  <c r="C6" i="34"/>
  <c r="E6" i="34" s="1"/>
  <c r="F6" i="34" s="1"/>
  <c r="P5" i="34"/>
  <c r="C5" i="34"/>
  <c r="E5" i="34" s="1"/>
  <c r="F5" i="34" s="1"/>
  <c r="P4" i="34"/>
  <c r="E4" i="34"/>
  <c r="F4" i="34" s="1"/>
  <c r="C4" i="34"/>
  <c r="P3" i="34"/>
  <c r="C3" i="34"/>
  <c r="P2" i="34"/>
  <c r="C2" i="34"/>
  <c r="C1786" i="33"/>
  <c r="C1785" i="33"/>
  <c r="C1784" i="33"/>
  <c r="C1783" i="33"/>
  <c r="C1782" i="33"/>
  <c r="C1781" i="33"/>
  <c r="C1780" i="33"/>
  <c r="C1779" i="33"/>
  <c r="C1778" i="33"/>
  <c r="C1777" i="33"/>
  <c r="C1776" i="33"/>
  <c r="C1775" i="33"/>
  <c r="C1774" i="33"/>
  <c r="C1773" i="33"/>
  <c r="C1772" i="33"/>
  <c r="C1771" i="33"/>
  <c r="C1770" i="33"/>
  <c r="C1769" i="33"/>
  <c r="C1768" i="33"/>
  <c r="C1767" i="33"/>
  <c r="C1766" i="33"/>
  <c r="C1765" i="33"/>
  <c r="C1764" i="33"/>
  <c r="C1763" i="33"/>
  <c r="C1762" i="33"/>
  <c r="C1761" i="33"/>
  <c r="C1760" i="33"/>
  <c r="C1759" i="33"/>
  <c r="C1758" i="33"/>
  <c r="C1757" i="33"/>
  <c r="C1756" i="33"/>
  <c r="C1755" i="33"/>
  <c r="C1754" i="33"/>
  <c r="C1753" i="33"/>
  <c r="C1752" i="33"/>
  <c r="C1751" i="33"/>
  <c r="C1750" i="33"/>
  <c r="C1749" i="33"/>
  <c r="C1748" i="33"/>
  <c r="C1747" i="33"/>
  <c r="C1746" i="33"/>
  <c r="C1745" i="33"/>
  <c r="C1744" i="33"/>
  <c r="C1743" i="33"/>
  <c r="C1742" i="33"/>
  <c r="C1741" i="33"/>
  <c r="C1740" i="33"/>
  <c r="C1739" i="33"/>
  <c r="C1738" i="33"/>
  <c r="C1737" i="33"/>
  <c r="C1736" i="33"/>
  <c r="C1735" i="33"/>
  <c r="C1734" i="33"/>
  <c r="C1733" i="33"/>
  <c r="C1732" i="33"/>
  <c r="C1731" i="33"/>
  <c r="C1730" i="33"/>
  <c r="C1729" i="33"/>
  <c r="C1728" i="33"/>
  <c r="C1727" i="33"/>
  <c r="C1726" i="33"/>
  <c r="C1725" i="33"/>
  <c r="C1724" i="33"/>
  <c r="C1723" i="33"/>
  <c r="C1722" i="33"/>
  <c r="C1721" i="33"/>
  <c r="C1720" i="33"/>
  <c r="C1719" i="33"/>
  <c r="C1718" i="33"/>
  <c r="C1717" i="33"/>
  <c r="C1716" i="33"/>
  <c r="C1715" i="33"/>
  <c r="C1714" i="33"/>
  <c r="C1713" i="33"/>
  <c r="C1712" i="33"/>
  <c r="C1711" i="33"/>
  <c r="C1710" i="33"/>
  <c r="C1709" i="33"/>
  <c r="C1708" i="33"/>
  <c r="C1707" i="33"/>
  <c r="C1706" i="33"/>
  <c r="C1705" i="33"/>
  <c r="C1704" i="33"/>
  <c r="C1703" i="33"/>
  <c r="C1702" i="33"/>
  <c r="C1701" i="33"/>
  <c r="C1700" i="33"/>
  <c r="C1699" i="33"/>
  <c r="C1698" i="33"/>
  <c r="C1697" i="33"/>
  <c r="C1696" i="33"/>
  <c r="C1695" i="33"/>
  <c r="C1694" i="33"/>
  <c r="C1693" i="33"/>
  <c r="C1692" i="33"/>
  <c r="C1691" i="33"/>
  <c r="C1690" i="33"/>
  <c r="C1689" i="33"/>
  <c r="C1688" i="33"/>
  <c r="C1687" i="33"/>
  <c r="C1686" i="33"/>
  <c r="C1685" i="33"/>
  <c r="C1684" i="33"/>
  <c r="C1683" i="33"/>
  <c r="C1682" i="33"/>
  <c r="C1681" i="33"/>
  <c r="C1680" i="33"/>
  <c r="C1679" i="33"/>
  <c r="C1678" i="33"/>
  <c r="C1677" i="33"/>
  <c r="C1676" i="33"/>
  <c r="C1675" i="33"/>
  <c r="C1674" i="33"/>
  <c r="C1673" i="33"/>
  <c r="C1672" i="33"/>
  <c r="C1671" i="33"/>
  <c r="C1670" i="33"/>
  <c r="C1669" i="33"/>
  <c r="C1668" i="33"/>
  <c r="C1667" i="33"/>
  <c r="C1666" i="33"/>
  <c r="C1665" i="33"/>
  <c r="C1664" i="33"/>
  <c r="C1663" i="33"/>
  <c r="C1662" i="33"/>
  <c r="C1661" i="33"/>
  <c r="C1660" i="33"/>
  <c r="C1659" i="33"/>
  <c r="C1658" i="33"/>
  <c r="C1657" i="33"/>
  <c r="C1656" i="33"/>
  <c r="C1655" i="33"/>
  <c r="C1654" i="33"/>
  <c r="C1653" i="33"/>
  <c r="C1652" i="33"/>
  <c r="C1651" i="33"/>
  <c r="C1650" i="33"/>
  <c r="C1649" i="33"/>
  <c r="C1648" i="33"/>
  <c r="C1647" i="33"/>
  <c r="C1646" i="33"/>
  <c r="C1645" i="33"/>
  <c r="C1644" i="33"/>
  <c r="C1643" i="33"/>
  <c r="C1642" i="33"/>
  <c r="C1641" i="33"/>
  <c r="C1640" i="33"/>
  <c r="C1639" i="33"/>
  <c r="C1638" i="33"/>
  <c r="C1637" i="33"/>
  <c r="C1636" i="33"/>
  <c r="C1635" i="33"/>
  <c r="C1634" i="33"/>
  <c r="C1633" i="33"/>
  <c r="C1632" i="33"/>
  <c r="C1631" i="33"/>
  <c r="C1630" i="33"/>
  <c r="C1629" i="33"/>
  <c r="C1628" i="33"/>
  <c r="C1627" i="33"/>
  <c r="C1626" i="33"/>
  <c r="C1625" i="33"/>
  <c r="C1624" i="33"/>
  <c r="C1623" i="33"/>
  <c r="C1622" i="33"/>
  <c r="C1621" i="33"/>
  <c r="C1620" i="33"/>
  <c r="C1619" i="33"/>
  <c r="C1618" i="33"/>
  <c r="C1617" i="33"/>
  <c r="C1616" i="33"/>
  <c r="C1615" i="33"/>
  <c r="C1614" i="33"/>
  <c r="C1613" i="33"/>
  <c r="C1612" i="33"/>
  <c r="C1611" i="33"/>
  <c r="C1610" i="33"/>
  <c r="C1609" i="33"/>
  <c r="C1608" i="33"/>
  <c r="C1607" i="33"/>
  <c r="C1606" i="33"/>
  <c r="C1605" i="33"/>
  <c r="C1604" i="33"/>
  <c r="C1603" i="33"/>
  <c r="C1602" i="33"/>
  <c r="C1601" i="33"/>
  <c r="C1600" i="33"/>
  <c r="C1599" i="33"/>
  <c r="C1598" i="33"/>
  <c r="C1597" i="33"/>
  <c r="C1596" i="33"/>
  <c r="C1595" i="33"/>
  <c r="C1594" i="33"/>
  <c r="C1593" i="33"/>
  <c r="C1592" i="33"/>
  <c r="C1591" i="33"/>
  <c r="C1590" i="33"/>
  <c r="C1589" i="33"/>
  <c r="C1588" i="33"/>
  <c r="C1587" i="33"/>
  <c r="C1586" i="33"/>
  <c r="C1585" i="33"/>
  <c r="C1584" i="33"/>
  <c r="C1583" i="33"/>
  <c r="C1582" i="33"/>
  <c r="C1581" i="33"/>
  <c r="C1580" i="33"/>
  <c r="C1579" i="33"/>
  <c r="C1578" i="33"/>
  <c r="C1577" i="33"/>
  <c r="C1576" i="33"/>
  <c r="C1575" i="33"/>
  <c r="C1574" i="33"/>
  <c r="C1573" i="33"/>
  <c r="C1572" i="33"/>
  <c r="C1571" i="33"/>
  <c r="C1570" i="33"/>
  <c r="C1569" i="33"/>
  <c r="C1568" i="33"/>
  <c r="C1567" i="33"/>
  <c r="C1566" i="33"/>
  <c r="C1565" i="33"/>
  <c r="C1564" i="33"/>
  <c r="C1563" i="33"/>
  <c r="C1562" i="33"/>
  <c r="C1561" i="33"/>
  <c r="C1560" i="33"/>
  <c r="C1559" i="33"/>
  <c r="C1558" i="33"/>
  <c r="C1557" i="33"/>
  <c r="C1556" i="33"/>
  <c r="C1555" i="33"/>
  <c r="C1554" i="33"/>
  <c r="C1553" i="33"/>
  <c r="C1552" i="33"/>
  <c r="C1551" i="33"/>
  <c r="C1550" i="33"/>
  <c r="C1549" i="33"/>
  <c r="C1548" i="33"/>
  <c r="C1547" i="33"/>
  <c r="C1546" i="33"/>
  <c r="C1545" i="33"/>
  <c r="C1544" i="33"/>
  <c r="C1543" i="33"/>
  <c r="C1542" i="33"/>
  <c r="C1541" i="33"/>
  <c r="C1540" i="33"/>
  <c r="C1539" i="33"/>
  <c r="C1538" i="33"/>
  <c r="C1537" i="33"/>
  <c r="C1536" i="33"/>
  <c r="C1535" i="33"/>
  <c r="C1534" i="33"/>
  <c r="C1533" i="33"/>
  <c r="C1532" i="33"/>
  <c r="C1531" i="33"/>
  <c r="C1530" i="33"/>
  <c r="C1529" i="33"/>
  <c r="C1528" i="33"/>
  <c r="C1527" i="33"/>
  <c r="C1526" i="33"/>
  <c r="C1525" i="33"/>
  <c r="C1524" i="33"/>
  <c r="C1523" i="33"/>
  <c r="C1522" i="33"/>
  <c r="C1521" i="33"/>
  <c r="C1520" i="33"/>
  <c r="C1519" i="33"/>
  <c r="C1518" i="33"/>
  <c r="C1517" i="33"/>
  <c r="C1516" i="33"/>
  <c r="C1515" i="33"/>
  <c r="C1514" i="33"/>
  <c r="C1513" i="33"/>
  <c r="C1512" i="33"/>
  <c r="C1511" i="33"/>
  <c r="C1510" i="33"/>
  <c r="C1509" i="33"/>
  <c r="C1508" i="33"/>
  <c r="C1507" i="33"/>
  <c r="C1506" i="33"/>
  <c r="C1505" i="33"/>
  <c r="C1504" i="33"/>
  <c r="C1503" i="33"/>
  <c r="C1502" i="33"/>
  <c r="C1501" i="33"/>
  <c r="C1500" i="33"/>
  <c r="C1499" i="33"/>
  <c r="C1498" i="33"/>
  <c r="C1497" i="33"/>
  <c r="C1496" i="33"/>
  <c r="C1495" i="33"/>
  <c r="C1494" i="33"/>
  <c r="C1493" i="33"/>
  <c r="C1492" i="33"/>
  <c r="C1491" i="33"/>
  <c r="C1490" i="33"/>
  <c r="C1489" i="33"/>
  <c r="C1488" i="33"/>
  <c r="C1487" i="33"/>
  <c r="C1486" i="33"/>
  <c r="C1485" i="33"/>
  <c r="C1484" i="33"/>
  <c r="C1483" i="33"/>
  <c r="C1482" i="33"/>
  <c r="C1481" i="33"/>
  <c r="C1480" i="33"/>
  <c r="C1479" i="33"/>
  <c r="C1478" i="33"/>
  <c r="C1477" i="33"/>
  <c r="C1476" i="33"/>
  <c r="C1475" i="33"/>
  <c r="C1474" i="33"/>
  <c r="C1473" i="33"/>
  <c r="C1472" i="33"/>
  <c r="C1471" i="33"/>
  <c r="C1470" i="33"/>
  <c r="C1469" i="33"/>
  <c r="C1468" i="33"/>
  <c r="C1467" i="33"/>
  <c r="C1466" i="33"/>
  <c r="C1465" i="33"/>
  <c r="C1464" i="33"/>
  <c r="C1463" i="33"/>
  <c r="C1462" i="33"/>
  <c r="C1461" i="33"/>
  <c r="C1460" i="33"/>
  <c r="C1459" i="33"/>
  <c r="C1458" i="33"/>
  <c r="C1457" i="33"/>
  <c r="C1456" i="33"/>
  <c r="C1455" i="33"/>
  <c r="C1454" i="33"/>
  <c r="C1453" i="33"/>
  <c r="C1452" i="33"/>
  <c r="C1451" i="33"/>
  <c r="C1450" i="33"/>
  <c r="C1449" i="33"/>
  <c r="C1448" i="33"/>
  <c r="C1447" i="33"/>
  <c r="C1446" i="33"/>
  <c r="C1445" i="33"/>
  <c r="C1444" i="33"/>
  <c r="C1443" i="33"/>
  <c r="C1442" i="33"/>
  <c r="C1441" i="33"/>
  <c r="C1440" i="33"/>
  <c r="C1439" i="33"/>
  <c r="C1438" i="33"/>
  <c r="C1437" i="33"/>
  <c r="C1436" i="33"/>
  <c r="C1435" i="33"/>
  <c r="C1434" i="33"/>
  <c r="C1433" i="33"/>
  <c r="C1432" i="33"/>
  <c r="C1431" i="33"/>
  <c r="C1430" i="33"/>
  <c r="C1429" i="33"/>
  <c r="C1428" i="33"/>
  <c r="C1427" i="33"/>
  <c r="C1426" i="33"/>
  <c r="C1425" i="33"/>
  <c r="C1424" i="33"/>
  <c r="C1423" i="33"/>
  <c r="C1422" i="33"/>
  <c r="C1421" i="33"/>
  <c r="C1420" i="33"/>
  <c r="C1419" i="33"/>
  <c r="C1418" i="33"/>
  <c r="C1417" i="33"/>
  <c r="C1416" i="33"/>
  <c r="C1415" i="33"/>
  <c r="C1414" i="33"/>
  <c r="C1413" i="33"/>
  <c r="C1412" i="33"/>
  <c r="C1411" i="33"/>
  <c r="C1410" i="33"/>
  <c r="C1409" i="33"/>
  <c r="C1408" i="33"/>
  <c r="C1407" i="33"/>
  <c r="C1406" i="33"/>
  <c r="C1405" i="33"/>
  <c r="C1404" i="33"/>
  <c r="C1403" i="33"/>
  <c r="C1402" i="33"/>
  <c r="C1401" i="33"/>
  <c r="C1400" i="33"/>
  <c r="C1399" i="33"/>
  <c r="C1398" i="33"/>
  <c r="C1397" i="33"/>
  <c r="C1396" i="33"/>
  <c r="C1395" i="33"/>
  <c r="C1394" i="33"/>
  <c r="C1393" i="33"/>
  <c r="C1392" i="33"/>
  <c r="C1391" i="33"/>
  <c r="C1390" i="33"/>
  <c r="C1389" i="33"/>
  <c r="C1388" i="33"/>
  <c r="C1387" i="33"/>
  <c r="C1386" i="33"/>
  <c r="C1385" i="33"/>
  <c r="C1384" i="33"/>
  <c r="C1383" i="33"/>
  <c r="C1382" i="33"/>
  <c r="C1381" i="33"/>
  <c r="C1380" i="33"/>
  <c r="C1379" i="33"/>
  <c r="C1378" i="33"/>
  <c r="C1377" i="33"/>
  <c r="C1376" i="33"/>
  <c r="C1375" i="33"/>
  <c r="C1374" i="33"/>
  <c r="C1373" i="33"/>
  <c r="C1372" i="33"/>
  <c r="C1371" i="33"/>
  <c r="C1370" i="33"/>
  <c r="C1369" i="33"/>
  <c r="C1368" i="33"/>
  <c r="C1367" i="33"/>
  <c r="C1366" i="33"/>
  <c r="C1365" i="33"/>
  <c r="C1364" i="33"/>
  <c r="C1363" i="33"/>
  <c r="C1362" i="33"/>
  <c r="C1361" i="33"/>
  <c r="C1360" i="33"/>
  <c r="C1359" i="33"/>
  <c r="C1358" i="33"/>
  <c r="C1357" i="33"/>
  <c r="C1356" i="33"/>
  <c r="C1355" i="33"/>
  <c r="C1354" i="33"/>
  <c r="C1353" i="33"/>
  <c r="C1352" i="33"/>
  <c r="C1351" i="33"/>
  <c r="C1350" i="33"/>
  <c r="C1349" i="33"/>
  <c r="C1348" i="33"/>
  <c r="C1347" i="33"/>
  <c r="C1346" i="33"/>
  <c r="C1345" i="33"/>
  <c r="C1344" i="33"/>
  <c r="C1343" i="33"/>
  <c r="C1342" i="33"/>
  <c r="C1341" i="33"/>
  <c r="C1340" i="33"/>
  <c r="C1339" i="33"/>
  <c r="C1338" i="33"/>
  <c r="C1337" i="33"/>
  <c r="C1336" i="33"/>
  <c r="C1335" i="33"/>
  <c r="C1334" i="33"/>
  <c r="C1333" i="33"/>
  <c r="C1332" i="33"/>
  <c r="C1331" i="33"/>
  <c r="C1330" i="33"/>
  <c r="C1329" i="33"/>
  <c r="C1328" i="33"/>
  <c r="C1327" i="33"/>
  <c r="C1326" i="33"/>
  <c r="C1325" i="33"/>
  <c r="C1324" i="33"/>
  <c r="C1323" i="33"/>
  <c r="C1322" i="33"/>
  <c r="C1321" i="33"/>
  <c r="C1320" i="33"/>
  <c r="C1319" i="33"/>
  <c r="C1318" i="33"/>
  <c r="C1317" i="33"/>
  <c r="C1316" i="33"/>
  <c r="C1315" i="33"/>
  <c r="C1314" i="33"/>
  <c r="C1313" i="33"/>
  <c r="C1312" i="33"/>
  <c r="C1311" i="33"/>
  <c r="C1310" i="33"/>
  <c r="C1309" i="33"/>
  <c r="C1308" i="33"/>
  <c r="C1307" i="33"/>
  <c r="C1306" i="33"/>
  <c r="C1305" i="33"/>
  <c r="C1304" i="33"/>
  <c r="C1303" i="33"/>
  <c r="C1302" i="33"/>
  <c r="C1301" i="33"/>
  <c r="C1300" i="33"/>
  <c r="C1299" i="33"/>
  <c r="C1298" i="33"/>
  <c r="C1297" i="33"/>
  <c r="C1296" i="33"/>
  <c r="C1295" i="33"/>
  <c r="C1294" i="33"/>
  <c r="C1293" i="33"/>
  <c r="C1292" i="33"/>
  <c r="C1291" i="33"/>
  <c r="C1290" i="33"/>
  <c r="C1289" i="33"/>
  <c r="C1288" i="33"/>
  <c r="C1287" i="33"/>
  <c r="C1286" i="33"/>
  <c r="C1285" i="33"/>
  <c r="C1284" i="33"/>
  <c r="C1283" i="33"/>
  <c r="C1282" i="33"/>
  <c r="C1281" i="33"/>
  <c r="C1280" i="33"/>
  <c r="C1279" i="33"/>
  <c r="C1278" i="33"/>
  <c r="C1277" i="33"/>
  <c r="C1276" i="33"/>
  <c r="C1275" i="33"/>
  <c r="C1274" i="33"/>
  <c r="C1273" i="33"/>
  <c r="C1272" i="33"/>
  <c r="C1271" i="33"/>
  <c r="C1270" i="33"/>
  <c r="C1269" i="33"/>
  <c r="C1268" i="33"/>
  <c r="C1267" i="33"/>
  <c r="C1266" i="33"/>
  <c r="C1265" i="33"/>
  <c r="C1264" i="33"/>
  <c r="C1263" i="33"/>
  <c r="C1262" i="33"/>
  <c r="C1261" i="33"/>
  <c r="C1260" i="33"/>
  <c r="C1259" i="33"/>
  <c r="C1258" i="33"/>
  <c r="C1257" i="33"/>
  <c r="C1256" i="33"/>
  <c r="C1255" i="33"/>
  <c r="C1254" i="33"/>
  <c r="C1253" i="33"/>
  <c r="C1252" i="33"/>
  <c r="C1251" i="33"/>
  <c r="C1250" i="33"/>
  <c r="C1249" i="33"/>
  <c r="C1248" i="33"/>
  <c r="C1247" i="33"/>
  <c r="C1246" i="33"/>
  <c r="C1245" i="33"/>
  <c r="C1244" i="33"/>
  <c r="C1243" i="33"/>
  <c r="C1242" i="33"/>
  <c r="C1241" i="33"/>
  <c r="C1240" i="33"/>
  <c r="C1239" i="33"/>
  <c r="C1238" i="33"/>
  <c r="C1237" i="33"/>
  <c r="C1236" i="33"/>
  <c r="C1235" i="33"/>
  <c r="C1234" i="33"/>
  <c r="C1233" i="33"/>
  <c r="C1232" i="33"/>
  <c r="C1231" i="33"/>
  <c r="C1230" i="33"/>
  <c r="C1229" i="33"/>
  <c r="C1228" i="33"/>
  <c r="C1227" i="33"/>
  <c r="C1226" i="33"/>
  <c r="C1225" i="33"/>
  <c r="C1224" i="33"/>
  <c r="C1223" i="33"/>
  <c r="C1222" i="33"/>
  <c r="C1221" i="33"/>
  <c r="C1220" i="33"/>
  <c r="C1219" i="33"/>
  <c r="C1218" i="33"/>
  <c r="C1217" i="33"/>
  <c r="C1216" i="33"/>
  <c r="C1215" i="33"/>
  <c r="C1214" i="33"/>
  <c r="C1213" i="33"/>
  <c r="C1212" i="33"/>
  <c r="C1211" i="33"/>
  <c r="C1210" i="33"/>
  <c r="C1209" i="33"/>
  <c r="C1208" i="33"/>
  <c r="C1207" i="33"/>
  <c r="C1206" i="33"/>
  <c r="C1205" i="33"/>
  <c r="C1204" i="33"/>
  <c r="C1203" i="33"/>
  <c r="C1202" i="33"/>
  <c r="C1201" i="33"/>
  <c r="C1200" i="33"/>
  <c r="C1199" i="33"/>
  <c r="C1198" i="33"/>
  <c r="C1197" i="33"/>
  <c r="C1196" i="33"/>
  <c r="C1195" i="33"/>
  <c r="C1194" i="33"/>
  <c r="C1193" i="33"/>
  <c r="C1192" i="33"/>
  <c r="C1191" i="33"/>
  <c r="C1190" i="33"/>
  <c r="C1189" i="33"/>
  <c r="C1188" i="33"/>
  <c r="C1187" i="33"/>
  <c r="C1186" i="33"/>
  <c r="C1185" i="33"/>
  <c r="C1184" i="33"/>
  <c r="C1183" i="33"/>
  <c r="C1182" i="33"/>
  <c r="C1181" i="33"/>
  <c r="C1180" i="33"/>
  <c r="C1179" i="33"/>
  <c r="C1178" i="33"/>
  <c r="C1177" i="33"/>
  <c r="C1176" i="33"/>
  <c r="C1175" i="33"/>
  <c r="C1174" i="33"/>
  <c r="C1173" i="33"/>
  <c r="C1172" i="33"/>
  <c r="C1171" i="33"/>
  <c r="C1170" i="33"/>
  <c r="C1169" i="33"/>
  <c r="C1168" i="33"/>
  <c r="C1167" i="33"/>
  <c r="C1166" i="33"/>
  <c r="C1165" i="33"/>
  <c r="C1164" i="33"/>
  <c r="C1163" i="33"/>
  <c r="C1162" i="33"/>
  <c r="C1161" i="33"/>
  <c r="C1160" i="33"/>
  <c r="C1159" i="33"/>
  <c r="C1158" i="33"/>
  <c r="C1157" i="33"/>
  <c r="C1156" i="33"/>
  <c r="C1155" i="33"/>
  <c r="C1154" i="33"/>
  <c r="C1153" i="33"/>
  <c r="C1152" i="33"/>
  <c r="C1151" i="33"/>
  <c r="C1150" i="33"/>
  <c r="C1149" i="33"/>
  <c r="C1148" i="33"/>
  <c r="C1147" i="33"/>
  <c r="C1146" i="33"/>
  <c r="C1145" i="33"/>
  <c r="C1144" i="33"/>
  <c r="C1143" i="33"/>
  <c r="C1142" i="33"/>
  <c r="C1141" i="33"/>
  <c r="C1140" i="33"/>
  <c r="C1139" i="33"/>
  <c r="C1138" i="33"/>
  <c r="C1137" i="33"/>
  <c r="C1136" i="33"/>
  <c r="C1135" i="33"/>
  <c r="C1134" i="33"/>
  <c r="C1133" i="33"/>
  <c r="C1132" i="33"/>
  <c r="C1131" i="33"/>
  <c r="C1130" i="33"/>
  <c r="C1129" i="33"/>
  <c r="C1128" i="33"/>
  <c r="C1127" i="33"/>
  <c r="C1126" i="33"/>
  <c r="C1125" i="33"/>
  <c r="C1124" i="33"/>
  <c r="C1123" i="33"/>
  <c r="C1122" i="33"/>
  <c r="C1121" i="33"/>
  <c r="C1120" i="33"/>
  <c r="C1119" i="33"/>
  <c r="C1118" i="33"/>
  <c r="C1117" i="33"/>
  <c r="C1116" i="33"/>
  <c r="C1115" i="33"/>
  <c r="C1114" i="33"/>
  <c r="C1113" i="33"/>
  <c r="C1112" i="33"/>
  <c r="C1111" i="33"/>
  <c r="C1110" i="33"/>
  <c r="C1109" i="33"/>
  <c r="C1108" i="33"/>
  <c r="C1107" i="33"/>
  <c r="C1106" i="33"/>
  <c r="C1105" i="33"/>
  <c r="C1104" i="33"/>
  <c r="C1103" i="33"/>
  <c r="C1102" i="33"/>
  <c r="C1101" i="33"/>
  <c r="C1100" i="33"/>
  <c r="C1099" i="33"/>
  <c r="C1098" i="33"/>
  <c r="C1097" i="33"/>
  <c r="C1096" i="33"/>
  <c r="C1095" i="33"/>
  <c r="C1094" i="33"/>
  <c r="C1093" i="33"/>
  <c r="C1092" i="33"/>
  <c r="C1091" i="33"/>
  <c r="C1090" i="33"/>
  <c r="C1089" i="33"/>
  <c r="C1088" i="33"/>
  <c r="C1087" i="33"/>
  <c r="C1086" i="33"/>
  <c r="C1085" i="33"/>
  <c r="C1084" i="33"/>
  <c r="C1083" i="33"/>
  <c r="C1082" i="33"/>
  <c r="C1081" i="33"/>
  <c r="C1080" i="33"/>
  <c r="C1079" i="33"/>
  <c r="C1078" i="33"/>
  <c r="C1077" i="33"/>
  <c r="C1076" i="33"/>
  <c r="C1075" i="33"/>
  <c r="C1074" i="33"/>
  <c r="C1073" i="33"/>
  <c r="C1072" i="33"/>
  <c r="C1071" i="33"/>
  <c r="C1070" i="33"/>
  <c r="C1069" i="33"/>
  <c r="C1068" i="33"/>
  <c r="C1067" i="33"/>
  <c r="C1066" i="33"/>
  <c r="C1065" i="33"/>
  <c r="C1064" i="33"/>
  <c r="C1063" i="33"/>
  <c r="C1062" i="33"/>
  <c r="C1061" i="33"/>
  <c r="C1060" i="33"/>
  <c r="C1059" i="33"/>
  <c r="C1058" i="33"/>
  <c r="C1057" i="33"/>
  <c r="C1056" i="33"/>
  <c r="C1055" i="33"/>
  <c r="C1054" i="33"/>
  <c r="C1053" i="33"/>
  <c r="C1052" i="33"/>
  <c r="C1051" i="33"/>
  <c r="C1050" i="33"/>
  <c r="C1049" i="33"/>
  <c r="C1048" i="33"/>
  <c r="C1047" i="33"/>
  <c r="C1046" i="33"/>
  <c r="C1045" i="33"/>
  <c r="C1044" i="33"/>
  <c r="C1043" i="33"/>
  <c r="C1042" i="33"/>
  <c r="C1041" i="33"/>
  <c r="C1040" i="33"/>
  <c r="C1039" i="33"/>
  <c r="C1038" i="33"/>
  <c r="C1037" i="33"/>
  <c r="C1036" i="33"/>
  <c r="C1035" i="33"/>
  <c r="C1034" i="33"/>
  <c r="C1033" i="33"/>
  <c r="C1032" i="33"/>
  <c r="C1031" i="33"/>
  <c r="C1030" i="33"/>
  <c r="C1029" i="33"/>
  <c r="C1028" i="33"/>
  <c r="C1027" i="33"/>
  <c r="C1026" i="33"/>
  <c r="C1025" i="33"/>
  <c r="C1024" i="33"/>
  <c r="C1023" i="33"/>
  <c r="C1022" i="33"/>
  <c r="C1021" i="33"/>
  <c r="C1020" i="33"/>
  <c r="C1019" i="33"/>
  <c r="C1018" i="33"/>
  <c r="C1017" i="33"/>
  <c r="C1016" i="33"/>
  <c r="C1015" i="33"/>
  <c r="C1014" i="33"/>
  <c r="C1013" i="33"/>
  <c r="C1012" i="33"/>
  <c r="C1011" i="33"/>
  <c r="C1010" i="33"/>
  <c r="C1009" i="33"/>
  <c r="C1008" i="33"/>
  <c r="C1007" i="33"/>
  <c r="C1006" i="33"/>
  <c r="C1005" i="33"/>
  <c r="C1004" i="33"/>
  <c r="C1003" i="33"/>
  <c r="C1002" i="33"/>
  <c r="C1001" i="33"/>
  <c r="C1000" i="33"/>
  <c r="C999" i="33"/>
  <c r="C998" i="33"/>
  <c r="C997" i="33"/>
  <c r="C996" i="33"/>
  <c r="C995" i="33"/>
  <c r="C994" i="33"/>
  <c r="C993" i="33"/>
  <c r="C992" i="33"/>
  <c r="C991" i="33"/>
  <c r="C990" i="33"/>
  <c r="C989" i="33"/>
  <c r="C988" i="33"/>
  <c r="C987" i="33"/>
  <c r="C986" i="33"/>
  <c r="C985" i="33"/>
  <c r="C984" i="33"/>
  <c r="C983" i="33"/>
  <c r="C982" i="33"/>
  <c r="C981" i="33"/>
  <c r="C980" i="33"/>
  <c r="C979" i="33"/>
  <c r="C978" i="33"/>
  <c r="C977" i="33"/>
  <c r="C976" i="33"/>
  <c r="C975" i="33"/>
  <c r="C974" i="33"/>
  <c r="C973" i="33"/>
  <c r="C972" i="33"/>
  <c r="C971" i="33"/>
  <c r="C970" i="33"/>
  <c r="C969" i="33"/>
  <c r="C968" i="33"/>
  <c r="C967" i="33"/>
  <c r="C966" i="33"/>
  <c r="C965" i="33"/>
  <c r="C964" i="33"/>
  <c r="P963" i="33"/>
  <c r="C963" i="33"/>
  <c r="P962" i="33"/>
  <c r="C962" i="33"/>
  <c r="P961" i="33"/>
  <c r="C961" i="33"/>
  <c r="P960" i="33"/>
  <c r="C960" i="33"/>
  <c r="P959" i="33"/>
  <c r="C959" i="33"/>
  <c r="P958" i="33"/>
  <c r="C958" i="33"/>
  <c r="P957" i="33"/>
  <c r="C957" i="33"/>
  <c r="P956" i="33"/>
  <c r="C956" i="33"/>
  <c r="P955" i="33"/>
  <c r="C955" i="33"/>
  <c r="P954" i="33"/>
  <c r="C954" i="33"/>
  <c r="P953" i="33"/>
  <c r="C953" i="33"/>
  <c r="P952" i="33"/>
  <c r="C952" i="33"/>
  <c r="P951" i="33"/>
  <c r="C951" i="33"/>
  <c r="P950" i="33"/>
  <c r="C950" i="33"/>
  <c r="P949" i="33"/>
  <c r="C949" i="33"/>
  <c r="P948" i="33"/>
  <c r="C948" i="33"/>
  <c r="P947" i="33"/>
  <c r="C947" i="33"/>
  <c r="P946" i="33"/>
  <c r="C946" i="33"/>
  <c r="P945" i="33"/>
  <c r="C945" i="33"/>
  <c r="P944" i="33"/>
  <c r="C944" i="33"/>
  <c r="P943" i="33"/>
  <c r="C943" i="33"/>
  <c r="P942" i="33"/>
  <c r="C942" i="33"/>
  <c r="P941" i="33"/>
  <c r="C941" i="33"/>
  <c r="P940" i="33"/>
  <c r="C940" i="33"/>
  <c r="P939" i="33"/>
  <c r="C939" i="33"/>
  <c r="P938" i="33"/>
  <c r="C938" i="33"/>
  <c r="P937" i="33"/>
  <c r="C937" i="33"/>
  <c r="P936" i="33"/>
  <c r="C936" i="33"/>
  <c r="P935" i="33"/>
  <c r="C935" i="33"/>
  <c r="P934" i="33"/>
  <c r="C934" i="33"/>
  <c r="P933" i="33"/>
  <c r="C933" i="33"/>
  <c r="P932" i="33"/>
  <c r="C932" i="33"/>
  <c r="P931" i="33"/>
  <c r="C931" i="33"/>
  <c r="P930" i="33"/>
  <c r="C930" i="33"/>
  <c r="P929" i="33"/>
  <c r="C929" i="33"/>
  <c r="P928" i="33"/>
  <c r="C928" i="33"/>
  <c r="P927" i="33"/>
  <c r="C927" i="33"/>
  <c r="P926" i="33"/>
  <c r="C926" i="33"/>
  <c r="P925" i="33"/>
  <c r="C925" i="33"/>
  <c r="P924" i="33"/>
  <c r="C924" i="33"/>
  <c r="P923" i="33"/>
  <c r="C923" i="33"/>
  <c r="P922" i="33"/>
  <c r="C922" i="33"/>
  <c r="P921" i="33"/>
  <c r="C921" i="33"/>
  <c r="P920" i="33"/>
  <c r="C920" i="33"/>
  <c r="P919" i="33"/>
  <c r="C919" i="33"/>
  <c r="P918" i="33"/>
  <c r="C918" i="33"/>
  <c r="P917" i="33"/>
  <c r="C917" i="33"/>
  <c r="P916" i="33"/>
  <c r="C916" i="33"/>
  <c r="P915" i="33"/>
  <c r="C915" i="33"/>
  <c r="P914" i="33"/>
  <c r="C914" i="33"/>
  <c r="P913" i="33"/>
  <c r="C913" i="33"/>
  <c r="P912" i="33"/>
  <c r="C912" i="33"/>
  <c r="P911" i="33"/>
  <c r="C911" i="33"/>
  <c r="P910" i="33"/>
  <c r="C910" i="33"/>
  <c r="P909" i="33"/>
  <c r="C909" i="33"/>
  <c r="P908" i="33"/>
  <c r="C908" i="33"/>
  <c r="P907" i="33"/>
  <c r="C907" i="33"/>
  <c r="P906" i="33"/>
  <c r="C906" i="33"/>
  <c r="P905" i="33"/>
  <c r="C905" i="33"/>
  <c r="P904" i="33"/>
  <c r="C904" i="33"/>
  <c r="P903" i="33"/>
  <c r="C903" i="33"/>
  <c r="P902" i="33"/>
  <c r="C902" i="33"/>
  <c r="P901" i="33"/>
  <c r="C901" i="33"/>
  <c r="P900" i="33"/>
  <c r="C900" i="33"/>
  <c r="P899" i="33"/>
  <c r="C899" i="33"/>
  <c r="P898" i="33"/>
  <c r="C898" i="33"/>
  <c r="P897" i="33"/>
  <c r="C897" i="33"/>
  <c r="P896" i="33"/>
  <c r="C896" i="33"/>
  <c r="P895" i="33"/>
  <c r="C895" i="33"/>
  <c r="P894" i="33"/>
  <c r="C894" i="33"/>
  <c r="P893" i="33"/>
  <c r="C893" i="33"/>
  <c r="P892" i="33"/>
  <c r="C892" i="33"/>
  <c r="P891" i="33"/>
  <c r="C891" i="33"/>
  <c r="P890" i="33"/>
  <c r="C890" i="33"/>
  <c r="P889" i="33"/>
  <c r="C889" i="33"/>
  <c r="P888" i="33"/>
  <c r="C888" i="33"/>
  <c r="P887" i="33"/>
  <c r="C887" i="33"/>
  <c r="P886" i="33"/>
  <c r="C886" i="33"/>
  <c r="P885" i="33"/>
  <c r="C885" i="33"/>
  <c r="P884" i="33"/>
  <c r="C884" i="33"/>
  <c r="P883" i="33"/>
  <c r="C883" i="33"/>
  <c r="P882" i="33"/>
  <c r="C882" i="33"/>
  <c r="P881" i="33"/>
  <c r="C881" i="33"/>
  <c r="P880" i="33"/>
  <c r="C880" i="33"/>
  <c r="P879" i="33"/>
  <c r="C879" i="33"/>
  <c r="P878" i="33"/>
  <c r="C878" i="33"/>
  <c r="P877" i="33"/>
  <c r="C877" i="33"/>
  <c r="P876" i="33"/>
  <c r="C876" i="33"/>
  <c r="P875" i="33"/>
  <c r="C875" i="33"/>
  <c r="P874" i="33"/>
  <c r="C874" i="33"/>
  <c r="P873" i="33"/>
  <c r="C873" i="33"/>
  <c r="P872" i="33"/>
  <c r="C872" i="33"/>
  <c r="P871" i="33"/>
  <c r="C871" i="33"/>
  <c r="P870" i="33"/>
  <c r="C870" i="33"/>
  <c r="P869" i="33"/>
  <c r="C869" i="33"/>
  <c r="P868" i="33"/>
  <c r="C868" i="33"/>
  <c r="P867" i="33"/>
  <c r="C867" i="33"/>
  <c r="P866" i="33"/>
  <c r="C866" i="33"/>
  <c r="P865" i="33"/>
  <c r="C865" i="33"/>
  <c r="P864" i="33"/>
  <c r="C864" i="33"/>
  <c r="P863" i="33"/>
  <c r="C863" i="33"/>
  <c r="P862" i="33"/>
  <c r="C862" i="33"/>
  <c r="P861" i="33"/>
  <c r="C861" i="33"/>
  <c r="P860" i="33"/>
  <c r="C860" i="33"/>
  <c r="P859" i="33"/>
  <c r="C859" i="33"/>
  <c r="P858" i="33"/>
  <c r="C858" i="33"/>
  <c r="P857" i="33"/>
  <c r="C857" i="33"/>
  <c r="P856" i="33"/>
  <c r="C856" i="33"/>
  <c r="P855" i="33"/>
  <c r="C855" i="33"/>
  <c r="P854" i="33"/>
  <c r="C854" i="33"/>
  <c r="P853" i="33"/>
  <c r="C853" i="33"/>
  <c r="P852" i="33"/>
  <c r="C852" i="33"/>
  <c r="P851" i="33"/>
  <c r="C851" i="33"/>
  <c r="P850" i="33"/>
  <c r="C850" i="33"/>
  <c r="P849" i="33"/>
  <c r="C849" i="33"/>
  <c r="P848" i="33"/>
  <c r="C848" i="33"/>
  <c r="P847" i="33"/>
  <c r="C847" i="33"/>
  <c r="P846" i="33"/>
  <c r="C846" i="33"/>
  <c r="P845" i="33"/>
  <c r="C845" i="33"/>
  <c r="P844" i="33"/>
  <c r="C844" i="33"/>
  <c r="P843" i="33"/>
  <c r="C843" i="33"/>
  <c r="P842" i="33"/>
  <c r="C842" i="33"/>
  <c r="P841" i="33"/>
  <c r="C841" i="33"/>
  <c r="P840" i="33"/>
  <c r="C840" i="33"/>
  <c r="P839" i="33"/>
  <c r="C839" i="33"/>
  <c r="P838" i="33"/>
  <c r="C838" i="33"/>
  <c r="P837" i="33"/>
  <c r="C837" i="33"/>
  <c r="P836" i="33"/>
  <c r="C836" i="33"/>
  <c r="P835" i="33"/>
  <c r="C835" i="33"/>
  <c r="P834" i="33"/>
  <c r="C834" i="33"/>
  <c r="P833" i="33"/>
  <c r="C833" i="33"/>
  <c r="P832" i="33"/>
  <c r="C832" i="33"/>
  <c r="P831" i="33"/>
  <c r="C831" i="33"/>
  <c r="P830" i="33"/>
  <c r="C830" i="33"/>
  <c r="P829" i="33"/>
  <c r="C829" i="33"/>
  <c r="P828" i="33"/>
  <c r="C828" i="33"/>
  <c r="P827" i="33"/>
  <c r="C827" i="33"/>
  <c r="P826" i="33"/>
  <c r="C826" i="33"/>
  <c r="P825" i="33"/>
  <c r="C825" i="33"/>
  <c r="P824" i="33"/>
  <c r="C824" i="33"/>
  <c r="P823" i="33"/>
  <c r="C823" i="33"/>
  <c r="P822" i="33"/>
  <c r="C822" i="33"/>
  <c r="P821" i="33"/>
  <c r="C821" i="33"/>
  <c r="P820" i="33"/>
  <c r="C820" i="33"/>
  <c r="P819" i="33"/>
  <c r="C819" i="33"/>
  <c r="P818" i="33"/>
  <c r="C818" i="33"/>
  <c r="P817" i="33"/>
  <c r="C817" i="33"/>
  <c r="P816" i="33"/>
  <c r="C816" i="33"/>
  <c r="P815" i="33"/>
  <c r="C815" i="33"/>
  <c r="P814" i="33"/>
  <c r="C814" i="33"/>
  <c r="P813" i="33"/>
  <c r="C813" i="33"/>
  <c r="P812" i="33"/>
  <c r="C812" i="33"/>
  <c r="P811" i="33"/>
  <c r="C811" i="33"/>
  <c r="P810" i="33"/>
  <c r="C810" i="33"/>
  <c r="P809" i="33"/>
  <c r="C809" i="33"/>
  <c r="P808" i="33"/>
  <c r="C808" i="33"/>
  <c r="P807" i="33"/>
  <c r="C807" i="33"/>
  <c r="P806" i="33"/>
  <c r="C806" i="33"/>
  <c r="P805" i="33"/>
  <c r="C805" i="33"/>
  <c r="P804" i="33"/>
  <c r="C804" i="33"/>
  <c r="P803" i="33"/>
  <c r="C803" i="33"/>
  <c r="P802" i="33"/>
  <c r="C802" i="33"/>
  <c r="P801" i="33"/>
  <c r="C801" i="33"/>
  <c r="P800" i="33"/>
  <c r="C800" i="33"/>
  <c r="P799" i="33"/>
  <c r="C799" i="33"/>
  <c r="P798" i="33"/>
  <c r="C798" i="33"/>
  <c r="P797" i="33"/>
  <c r="C797" i="33"/>
  <c r="P796" i="33"/>
  <c r="C796" i="33"/>
  <c r="P795" i="33"/>
  <c r="C795" i="33"/>
  <c r="P794" i="33"/>
  <c r="C794" i="33"/>
  <c r="P793" i="33"/>
  <c r="C793" i="33"/>
  <c r="P792" i="33"/>
  <c r="C792" i="33"/>
  <c r="P791" i="33"/>
  <c r="C791" i="33"/>
  <c r="P790" i="33"/>
  <c r="C790" i="33"/>
  <c r="P789" i="33"/>
  <c r="C789" i="33"/>
  <c r="P788" i="33"/>
  <c r="C788" i="33"/>
  <c r="P787" i="33"/>
  <c r="C787" i="33"/>
  <c r="P786" i="33"/>
  <c r="C786" i="33"/>
  <c r="P785" i="33"/>
  <c r="C785" i="33"/>
  <c r="P784" i="33"/>
  <c r="C784" i="33"/>
  <c r="P783" i="33"/>
  <c r="C783" i="33"/>
  <c r="P782" i="33"/>
  <c r="C782" i="33"/>
  <c r="P781" i="33"/>
  <c r="C781" i="33"/>
  <c r="P780" i="33"/>
  <c r="C780" i="33"/>
  <c r="P779" i="33"/>
  <c r="C779" i="33"/>
  <c r="P778" i="33"/>
  <c r="C778" i="33"/>
  <c r="P777" i="33"/>
  <c r="C777" i="33"/>
  <c r="P776" i="33"/>
  <c r="C776" i="33"/>
  <c r="P775" i="33"/>
  <c r="C775" i="33"/>
  <c r="P774" i="33"/>
  <c r="C774" i="33"/>
  <c r="P773" i="33"/>
  <c r="C773" i="33"/>
  <c r="P772" i="33"/>
  <c r="C772" i="33"/>
  <c r="P771" i="33"/>
  <c r="C771" i="33"/>
  <c r="P770" i="33"/>
  <c r="C770" i="33"/>
  <c r="P769" i="33"/>
  <c r="C769" i="33"/>
  <c r="P768" i="33"/>
  <c r="C768" i="33"/>
  <c r="P767" i="33"/>
  <c r="C767" i="33"/>
  <c r="P766" i="33"/>
  <c r="C766" i="33"/>
  <c r="P765" i="33"/>
  <c r="C765" i="33"/>
  <c r="P764" i="33"/>
  <c r="C764" i="33"/>
  <c r="P763" i="33"/>
  <c r="C763" i="33"/>
  <c r="P762" i="33"/>
  <c r="C762" i="33"/>
  <c r="P761" i="33"/>
  <c r="C761" i="33"/>
  <c r="P760" i="33"/>
  <c r="C760" i="33"/>
  <c r="P759" i="33"/>
  <c r="C759" i="33"/>
  <c r="P758" i="33"/>
  <c r="C758" i="33"/>
  <c r="P757" i="33"/>
  <c r="C757" i="33"/>
  <c r="P756" i="33"/>
  <c r="C756" i="33"/>
  <c r="P755" i="33"/>
  <c r="C755" i="33"/>
  <c r="P754" i="33"/>
  <c r="C754" i="33"/>
  <c r="P753" i="33"/>
  <c r="C753" i="33"/>
  <c r="P752" i="33"/>
  <c r="C752" i="33"/>
  <c r="P751" i="33"/>
  <c r="C751" i="33"/>
  <c r="P750" i="33"/>
  <c r="C750" i="33"/>
  <c r="P749" i="33"/>
  <c r="C749" i="33"/>
  <c r="P748" i="33"/>
  <c r="C748" i="33"/>
  <c r="P747" i="33"/>
  <c r="C747" i="33"/>
  <c r="P746" i="33"/>
  <c r="C746" i="33"/>
  <c r="P745" i="33"/>
  <c r="C745" i="33"/>
  <c r="P744" i="33"/>
  <c r="C744" i="33"/>
  <c r="P743" i="33"/>
  <c r="C743" i="33"/>
  <c r="P742" i="33"/>
  <c r="C742" i="33"/>
  <c r="P741" i="33"/>
  <c r="C741" i="33"/>
  <c r="P740" i="33"/>
  <c r="C740" i="33"/>
  <c r="P739" i="33"/>
  <c r="C739" i="33"/>
  <c r="P738" i="33"/>
  <c r="C738" i="33"/>
  <c r="P737" i="33"/>
  <c r="C737" i="33"/>
  <c r="P736" i="33"/>
  <c r="C736" i="33"/>
  <c r="P735" i="33"/>
  <c r="C735" i="33"/>
  <c r="P734" i="33"/>
  <c r="C734" i="33"/>
  <c r="P733" i="33"/>
  <c r="C733" i="33"/>
  <c r="P732" i="33"/>
  <c r="C732" i="33"/>
  <c r="P731" i="33"/>
  <c r="C731" i="33"/>
  <c r="P730" i="33"/>
  <c r="C730" i="33"/>
  <c r="P729" i="33"/>
  <c r="C729" i="33"/>
  <c r="P728" i="33"/>
  <c r="C728" i="33"/>
  <c r="P727" i="33"/>
  <c r="C727" i="33"/>
  <c r="P726" i="33"/>
  <c r="C726" i="33"/>
  <c r="P725" i="33"/>
  <c r="C725" i="33"/>
  <c r="P724" i="33"/>
  <c r="C724" i="33"/>
  <c r="P723" i="33"/>
  <c r="C723" i="33"/>
  <c r="P722" i="33"/>
  <c r="C722" i="33"/>
  <c r="P721" i="33"/>
  <c r="C721" i="33"/>
  <c r="P720" i="33"/>
  <c r="C720" i="33"/>
  <c r="P719" i="33"/>
  <c r="C719" i="33"/>
  <c r="P718" i="33"/>
  <c r="C718" i="33"/>
  <c r="P717" i="33"/>
  <c r="C717" i="33"/>
  <c r="P716" i="33"/>
  <c r="C716" i="33"/>
  <c r="P715" i="33"/>
  <c r="C715" i="33"/>
  <c r="P714" i="33"/>
  <c r="C714" i="33"/>
  <c r="P713" i="33"/>
  <c r="C713" i="33"/>
  <c r="P712" i="33"/>
  <c r="C712" i="33"/>
  <c r="P711" i="33"/>
  <c r="C711" i="33"/>
  <c r="P710" i="33"/>
  <c r="C710" i="33"/>
  <c r="P709" i="33"/>
  <c r="C709" i="33"/>
  <c r="P708" i="33"/>
  <c r="C708" i="33"/>
  <c r="P707" i="33"/>
  <c r="C707" i="33"/>
  <c r="P706" i="33"/>
  <c r="C706" i="33"/>
  <c r="P705" i="33"/>
  <c r="C705" i="33"/>
  <c r="P704" i="33"/>
  <c r="C704" i="33"/>
  <c r="P703" i="33"/>
  <c r="C703" i="33"/>
  <c r="P702" i="33"/>
  <c r="C702" i="33"/>
  <c r="P701" i="33"/>
  <c r="C701" i="33"/>
  <c r="P700" i="33"/>
  <c r="C700" i="33"/>
  <c r="P699" i="33"/>
  <c r="C699" i="33"/>
  <c r="P698" i="33"/>
  <c r="C698" i="33"/>
  <c r="P697" i="33"/>
  <c r="C697" i="33"/>
  <c r="P696" i="33"/>
  <c r="C696" i="33"/>
  <c r="P695" i="33"/>
  <c r="C695" i="33"/>
  <c r="P694" i="33"/>
  <c r="C694" i="33"/>
  <c r="P693" i="33"/>
  <c r="C693" i="33"/>
  <c r="P692" i="33"/>
  <c r="C692" i="33"/>
  <c r="P691" i="33"/>
  <c r="C691" i="33"/>
  <c r="P690" i="33"/>
  <c r="C690" i="33"/>
  <c r="P689" i="33"/>
  <c r="C689" i="33"/>
  <c r="P688" i="33"/>
  <c r="C688" i="33"/>
  <c r="P687" i="33"/>
  <c r="C687" i="33"/>
  <c r="P686" i="33"/>
  <c r="C686" i="33"/>
  <c r="P685" i="33"/>
  <c r="C685" i="33"/>
  <c r="P684" i="33"/>
  <c r="C684" i="33"/>
  <c r="P683" i="33"/>
  <c r="C683" i="33"/>
  <c r="P682" i="33"/>
  <c r="E682" i="33"/>
  <c r="F682" i="33" s="1"/>
  <c r="C682" i="33"/>
  <c r="P681" i="33"/>
  <c r="C681" i="33"/>
  <c r="E681" i="33" s="1"/>
  <c r="F681" i="33" s="1"/>
  <c r="P680" i="33"/>
  <c r="C680" i="33"/>
  <c r="E680" i="33" s="1"/>
  <c r="F680" i="33" s="1"/>
  <c r="P679" i="33"/>
  <c r="C679" i="33"/>
  <c r="E679" i="33" s="1"/>
  <c r="F679" i="33" s="1"/>
  <c r="P678" i="33"/>
  <c r="C678" i="33"/>
  <c r="E678" i="33" s="1"/>
  <c r="F678" i="33" s="1"/>
  <c r="P677" i="33"/>
  <c r="C677" i="33"/>
  <c r="E677" i="33" s="1"/>
  <c r="F677" i="33" s="1"/>
  <c r="P676" i="33"/>
  <c r="C676" i="33"/>
  <c r="E676" i="33" s="1"/>
  <c r="F676" i="33" s="1"/>
  <c r="P675" i="33"/>
  <c r="C675" i="33"/>
  <c r="E675" i="33" s="1"/>
  <c r="F675" i="33" s="1"/>
  <c r="P674" i="33"/>
  <c r="C674" i="33"/>
  <c r="E674" i="33" s="1"/>
  <c r="F674" i="33" s="1"/>
  <c r="P673" i="33"/>
  <c r="C673" i="33"/>
  <c r="E673" i="33" s="1"/>
  <c r="F673" i="33" s="1"/>
  <c r="P672" i="33"/>
  <c r="C672" i="33"/>
  <c r="E672" i="33" s="1"/>
  <c r="F672" i="33" s="1"/>
  <c r="P671" i="33"/>
  <c r="C671" i="33"/>
  <c r="E671" i="33" s="1"/>
  <c r="F671" i="33" s="1"/>
  <c r="P670" i="33"/>
  <c r="C670" i="33"/>
  <c r="E670" i="33" s="1"/>
  <c r="F670" i="33" s="1"/>
  <c r="P669" i="33"/>
  <c r="C669" i="33"/>
  <c r="E669" i="33" s="1"/>
  <c r="F669" i="33" s="1"/>
  <c r="P668" i="33"/>
  <c r="C668" i="33"/>
  <c r="E668" i="33" s="1"/>
  <c r="F668" i="33" s="1"/>
  <c r="P667" i="33"/>
  <c r="C667" i="33"/>
  <c r="E667" i="33" s="1"/>
  <c r="F667" i="33" s="1"/>
  <c r="P666" i="33"/>
  <c r="C666" i="33"/>
  <c r="E666" i="33" s="1"/>
  <c r="F666" i="33" s="1"/>
  <c r="P665" i="33"/>
  <c r="C665" i="33"/>
  <c r="E665" i="33" s="1"/>
  <c r="F665" i="33" s="1"/>
  <c r="P664" i="33"/>
  <c r="C664" i="33"/>
  <c r="E664" i="33" s="1"/>
  <c r="F664" i="33" s="1"/>
  <c r="P663" i="33"/>
  <c r="C663" i="33"/>
  <c r="E663" i="33" s="1"/>
  <c r="F663" i="33" s="1"/>
  <c r="P662" i="33"/>
  <c r="C662" i="33"/>
  <c r="E662" i="33" s="1"/>
  <c r="F662" i="33" s="1"/>
  <c r="P661" i="33"/>
  <c r="C661" i="33"/>
  <c r="E661" i="33" s="1"/>
  <c r="F661" i="33" s="1"/>
  <c r="P660" i="33"/>
  <c r="C660" i="33"/>
  <c r="E660" i="33" s="1"/>
  <c r="F660" i="33" s="1"/>
  <c r="P659" i="33"/>
  <c r="C659" i="33"/>
  <c r="E659" i="33" s="1"/>
  <c r="F659" i="33" s="1"/>
  <c r="P658" i="33"/>
  <c r="C658" i="33"/>
  <c r="E658" i="33" s="1"/>
  <c r="F658" i="33" s="1"/>
  <c r="P657" i="33"/>
  <c r="C657" i="33"/>
  <c r="E657" i="33" s="1"/>
  <c r="F657" i="33" s="1"/>
  <c r="P656" i="33"/>
  <c r="C656" i="33"/>
  <c r="E656" i="33" s="1"/>
  <c r="F656" i="33" s="1"/>
  <c r="P655" i="33"/>
  <c r="C655" i="33"/>
  <c r="E655" i="33" s="1"/>
  <c r="F655" i="33" s="1"/>
  <c r="P654" i="33"/>
  <c r="C654" i="33"/>
  <c r="E654" i="33" s="1"/>
  <c r="F654" i="33" s="1"/>
  <c r="P653" i="33"/>
  <c r="C653" i="33"/>
  <c r="E653" i="33" s="1"/>
  <c r="F653" i="33" s="1"/>
  <c r="P652" i="33"/>
  <c r="C652" i="33"/>
  <c r="E652" i="33" s="1"/>
  <c r="F652" i="33" s="1"/>
  <c r="P651" i="33"/>
  <c r="C651" i="33"/>
  <c r="E651" i="33" s="1"/>
  <c r="F651" i="33" s="1"/>
  <c r="P650" i="33"/>
  <c r="C650" i="33"/>
  <c r="E650" i="33" s="1"/>
  <c r="F650" i="33" s="1"/>
  <c r="P649" i="33"/>
  <c r="C649" i="33"/>
  <c r="E649" i="33" s="1"/>
  <c r="F649" i="33" s="1"/>
  <c r="P648" i="33"/>
  <c r="C648" i="33"/>
  <c r="E648" i="33" s="1"/>
  <c r="F648" i="33" s="1"/>
  <c r="P647" i="33"/>
  <c r="C647" i="33"/>
  <c r="E647" i="33" s="1"/>
  <c r="F647" i="33" s="1"/>
  <c r="P646" i="33"/>
  <c r="C646" i="33"/>
  <c r="E646" i="33" s="1"/>
  <c r="F646" i="33" s="1"/>
  <c r="P645" i="33"/>
  <c r="C645" i="33"/>
  <c r="E645" i="33" s="1"/>
  <c r="F645" i="33" s="1"/>
  <c r="P644" i="33"/>
  <c r="C644" i="33"/>
  <c r="E644" i="33" s="1"/>
  <c r="F644" i="33" s="1"/>
  <c r="P643" i="33"/>
  <c r="C643" i="33"/>
  <c r="E643" i="33" s="1"/>
  <c r="F643" i="33" s="1"/>
  <c r="P642" i="33"/>
  <c r="C642" i="33"/>
  <c r="E642" i="33" s="1"/>
  <c r="F642" i="33" s="1"/>
  <c r="P641" i="33"/>
  <c r="C641" i="33"/>
  <c r="E641" i="33" s="1"/>
  <c r="F641" i="33" s="1"/>
  <c r="P640" i="33"/>
  <c r="C640" i="33"/>
  <c r="E640" i="33" s="1"/>
  <c r="F640" i="33" s="1"/>
  <c r="P639" i="33"/>
  <c r="C639" i="33"/>
  <c r="E639" i="33" s="1"/>
  <c r="F639" i="33" s="1"/>
  <c r="P638" i="33"/>
  <c r="C638" i="33"/>
  <c r="E638" i="33" s="1"/>
  <c r="F638" i="33" s="1"/>
  <c r="P637" i="33"/>
  <c r="C637" i="33"/>
  <c r="E637" i="33" s="1"/>
  <c r="F637" i="33" s="1"/>
  <c r="P636" i="33"/>
  <c r="C636" i="33"/>
  <c r="E636" i="33" s="1"/>
  <c r="F636" i="33" s="1"/>
  <c r="P635" i="33"/>
  <c r="C635" i="33"/>
  <c r="E635" i="33" s="1"/>
  <c r="F635" i="33" s="1"/>
  <c r="P634" i="33"/>
  <c r="C634" i="33"/>
  <c r="E634" i="33" s="1"/>
  <c r="F634" i="33" s="1"/>
  <c r="P633" i="33"/>
  <c r="C633" i="33"/>
  <c r="E633" i="33" s="1"/>
  <c r="F633" i="33" s="1"/>
  <c r="P632" i="33"/>
  <c r="C632" i="33"/>
  <c r="E632" i="33" s="1"/>
  <c r="F632" i="33" s="1"/>
  <c r="P631" i="33"/>
  <c r="C631" i="33"/>
  <c r="E631" i="33" s="1"/>
  <c r="F631" i="33" s="1"/>
  <c r="P630" i="33"/>
  <c r="C630" i="33"/>
  <c r="E630" i="33" s="1"/>
  <c r="F630" i="33" s="1"/>
  <c r="P629" i="33"/>
  <c r="C629" i="33"/>
  <c r="E629" i="33" s="1"/>
  <c r="F629" i="33" s="1"/>
  <c r="P628" i="33"/>
  <c r="C628" i="33"/>
  <c r="E628" i="33" s="1"/>
  <c r="F628" i="33" s="1"/>
  <c r="P627" i="33"/>
  <c r="C627" i="33"/>
  <c r="E627" i="33" s="1"/>
  <c r="F627" i="33" s="1"/>
  <c r="P626" i="33"/>
  <c r="C626" i="33"/>
  <c r="E626" i="33" s="1"/>
  <c r="F626" i="33" s="1"/>
  <c r="P625" i="33"/>
  <c r="C625" i="33"/>
  <c r="E625" i="33" s="1"/>
  <c r="F625" i="33" s="1"/>
  <c r="P624" i="33"/>
  <c r="C624" i="33"/>
  <c r="E624" i="33" s="1"/>
  <c r="F624" i="33" s="1"/>
  <c r="P623" i="33"/>
  <c r="C623" i="33"/>
  <c r="E623" i="33" s="1"/>
  <c r="F623" i="33" s="1"/>
  <c r="P622" i="33"/>
  <c r="C622" i="33"/>
  <c r="E622" i="33" s="1"/>
  <c r="F622" i="33" s="1"/>
  <c r="P621" i="33"/>
  <c r="C621" i="33"/>
  <c r="E621" i="33" s="1"/>
  <c r="F621" i="33" s="1"/>
  <c r="P620" i="33"/>
  <c r="C620" i="33"/>
  <c r="E620" i="33" s="1"/>
  <c r="F620" i="33" s="1"/>
  <c r="P619" i="33"/>
  <c r="C619" i="33"/>
  <c r="E619" i="33" s="1"/>
  <c r="F619" i="33" s="1"/>
  <c r="P618" i="33"/>
  <c r="C618" i="33"/>
  <c r="E618" i="33" s="1"/>
  <c r="F618" i="33" s="1"/>
  <c r="P617" i="33"/>
  <c r="C617" i="33"/>
  <c r="E617" i="33" s="1"/>
  <c r="F617" i="33" s="1"/>
  <c r="P616" i="33"/>
  <c r="C616" i="33"/>
  <c r="E616" i="33" s="1"/>
  <c r="F616" i="33" s="1"/>
  <c r="P615" i="33"/>
  <c r="C615" i="33"/>
  <c r="E615" i="33" s="1"/>
  <c r="F615" i="33" s="1"/>
  <c r="P614" i="33"/>
  <c r="C614" i="33"/>
  <c r="E614" i="33" s="1"/>
  <c r="F614" i="33" s="1"/>
  <c r="P613" i="33"/>
  <c r="C613" i="33"/>
  <c r="E613" i="33" s="1"/>
  <c r="F613" i="33" s="1"/>
  <c r="P612" i="33"/>
  <c r="C612" i="33"/>
  <c r="E612" i="33" s="1"/>
  <c r="F612" i="33" s="1"/>
  <c r="P611" i="33"/>
  <c r="C611" i="33"/>
  <c r="E611" i="33" s="1"/>
  <c r="F611" i="33" s="1"/>
  <c r="P610" i="33"/>
  <c r="C610" i="33"/>
  <c r="E610" i="33" s="1"/>
  <c r="F610" i="33" s="1"/>
  <c r="P609" i="33"/>
  <c r="C609" i="33"/>
  <c r="E609" i="33" s="1"/>
  <c r="F609" i="33" s="1"/>
  <c r="P608" i="33"/>
  <c r="C608" i="33"/>
  <c r="E608" i="33" s="1"/>
  <c r="F608" i="33" s="1"/>
  <c r="P607" i="33"/>
  <c r="C607" i="33"/>
  <c r="E607" i="33" s="1"/>
  <c r="F607" i="33" s="1"/>
  <c r="P606" i="33"/>
  <c r="C606" i="33"/>
  <c r="E606" i="33" s="1"/>
  <c r="F606" i="33" s="1"/>
  <c r="P605" i="33"/>
  <c r="C605" i="33"/>
  <c r="E605" i="33" s="1"/>
  <c r="F605" i="33" s="1"/>
  <c r="P604" i="33"/>
  <c r="C604" i="33"/>
  <c r="E604" i="33" s="1"/>
  <c r="F604" i="33" s="1"/>
  <c r="P603" i="33"/>
  <c r="C603" i="33"/>
  <c r="E603" i="33" s="1"/>
  <c r="F603" i="33" s="1"/>
  <c r="P602" i="33"/>
  <c r="C602" i="33"/>
  <c r="E602" i="33" s="1"/>
  <c r="F602" i="33" s="1"/>
  <c r="P601" i="33"/>
  <c r="C601" i="33"/>
  <c r="E601" i="33" s="1"/>
  <c r="F601" i="33" s="1"/>
  <c r="P600" i="33"/>
  <c r="C600" i="33"/>
  <c r="E600" i="33" s="1"/>
  <c r="F600" i="33" s="1"/>
  <c r="P599" i="33"/>
  <c r="C599" i="33"/>
  <c r="E599" i="33" s="1"/>
  <c r="F599" i="33" s="1"/>
  <c r="P598" i="33"/>
  <c r="C598" i="33"/>
  <c r="E598" i="33" s="1"/>
  <c r="F598" i="33" s="1"/>
  <c r="P597" i="33"/>
  <c r="C597" i="33"/>
  <c r="E597" i="33" s="1"/>
  <c r="F597" i="33" s="1"/>
  <c r="P596" i="33"/>
  <c r="C596" i="33"/>
  <c r="E596" i="33" s="1"/>
  <c r="F596" i="33" s="1"/>
  <c r="P595" i="33"/>
  <c r="C595" i="33"/>
  <c r="E595" i="33" s="1"/>
  <c r="F595" i="33" s="1"/>
  <c r="P594" i="33"/>
  <c r="C594" i="33"/>
  <c r="E594" i="33" s="1"/>
  <c r="F594" i="33" s="1"/>
  <c r="P593" i="33"/>
  <c r="C593" i="33"/>
  <c r="E593" i="33" s="1"/>
  <c r="F593" i="33" s="1"/>
  <c r="P592" i="33"/>
  <c r="C592" i="33"/>
  <c r="E592" i="33" s="1"/>
  <c r="F592" i="33" s="1"/>
  <c r="P591" i="33"/>
  <c r="C591" i="33"/>
  <c r="E591" i="33" s="1"/>
  <c r="F591" i="33" s="1"/>
  <c r="P590" i="33"/>
  <c r="C590" i="33"/>
  <c r="E590" i="33" s="1"/>
  <c r="F590" i="33" s="1"/>
  <c r="P589" i="33"/>
  <c r="C589" i="33"/>
  <c r="E589" i="33" s="1"/>
  <c r="F589" i="33" s="1"/>
  <c r="P588" i="33"/>
  <c r="C588" i="33"/>
  <c r="E588" i="33" s="1"/>
  <c r="F588" i="33" s="1"/>
  <c r="P587" i="33"/>
  <c r="C587" i="33"/>
  <c r="E587" i="33" s="1"/>
  <c r="F587" i="33" s="1"/>
  <c r="P586" i="33"/>
  <c r="C586" i="33"/>
  <c r="E586" i="33" s="1"/>
  <c r="F586" i="33" s="1"/>
  <c r="P585" i="33"/>
  <c r="C585" i="33"/>
  <c r="E585" i="33" s="1"/>
  <c r="F585" i="33" s="1"/>
  <c r="P584" i="33"/>
  <c r="C584" i="33"/>
  <c r="E584" i="33" s="1"/>
  <c r="F584" i="33" s="1"/>
  <c r="P583" i="33"/>
  <c r="C583" i="33"/>
  <c r="E583" i="33" s="1"/>
  <c r="F583" i="33" s="1"/>
  <c r="P582" i="33"/>
  <c r="C582" i="33"/>
  <c r="E582" i="33" s="1"/>
  <c r="F582" i="33" s="1"/>
  <c r="P581" i="33"/>
  <c r="C581" i="33"/>
  <c r="E581" i="33" s="1"/>
  <c r="F581" i="33" s="1"/>
  <c r="P580" i="33"/>
  <c r="C580" i="33"/>
  <c r="E580" i="33" s="1"/>
  <c r="F580" i="33" s="1"/>
  <c r="P579" i="33"/>
  <c r="C579" i="33"/>
  <c r="E579" i="33" s="1"/>
  <c r="F579" i="33" s="1"/>
  <c r="P578" i="33"/>
  <c r="C578" i="33"/>
  <c r="E578" i="33" s="1"/>
  <c r="F578" i="33" s="1"/>
  <c r="P577" i="33"/>
  <c r="C577" i="33"/>
  <c r="E577" i="33" s="1"/>
  <c r="F577" i="33" s="1"/>
  <c r="P576" i="33"/>
  <c r="C576" i="33"/>
  <c r="E576" i="33" s="1"/>
  <c r="F576" i="33" s="1"/>
  <c r="P575" i="33"/>
  <c r="C575" i="33"/>
  <c r="E575" i="33" s="1"/>
  <c r="F575" i="33" s="1"/>
  <c r="P574" i="33"/>
  <c r="C574" i="33"/>
  <c r="E574" i="33" s="1"/>
  <c r="F574" i="33" s="1"/>
  <c r="P573" i="33"/>
  <c r="C573" i="33"/>
  <c r="E573" i="33" s="1"/>
  <c r="F573" i="33" s="1"/>
  <c r="P572" i="33"/>
  <c r="C572" i="33"/>
  <c r="E572" i="33" s="1"/>
  <c r="F572" i="33" s="1"/>
  <c r="P571" i="33"/>
  <c r="C571" i="33"/>
  <c r="E571" i="33" s="1"/>
  <c r="F571" i="33" s="1"/>
  <c r="P570" i="33"/>
  <c r="C570" i="33"/>
  <c r="E570" i="33" s="1"/>
  <c r="F570" i="33" s="1"/>
  <c r="P569" i="33"/>
  <c r="C569" i="33"/>
  <c r="E569" i="33" s="1"/>
  <c r="F569" i="33" s="1"/>
  <c r="P568" i="33"/>
  <c r="C568" i="33"/>
  <c r="E568" i="33" s="1"/>
  <c r="F568" i="33" s="1"/>
  <c r="P567" i="33"/>
  <c r="C567" i="33"/>
  <c r="E567" i="33" s="1"/>
  <c r="F567" i="33" s="1"/>
  <c r="P566" i="33"/>
  <c r="C566" i="33"/>
  <c r="E566" i="33" s="1"/>
  <c r="F566" i="33" s="1"/>
  <c r="P565" i="33"/>
  <c r="C565" i="33"/>
  <c r="E565" i="33" s="1"/>
  <c r="F565" i="33" s="1"/>
  <c r="P564" i="33"/>
  <c r="C564" i="33"/>
  <c r="E564" i="33" s="1"/>
  <c r="F564" i="33" s="1"/>
  <c r="P563" i="33"/>
  <c r="C563" i="33"/>
  <c r="E563" i="33" s="1"/>
  <c r="F563" i="33" s="1"/>
  <c r="P562" i="33"/>
  <c r="C562" i="33"/>
  <c r="E562" i="33" s="1"/>
  <c r="F562" i="33" s="1"/>
  <c r="P561" i="33"/>
  <c r="C561" i="33"/>
  <c r="E561" i="33" s="1"/>
  <c r="F561" i="33" s="1"/>
  <c r="P560" i="33"/>
  <c r="C560" i="33"/>
  <c r="E560" i="33" s="1"/>
  <c r="F560" i="33" s="1"/>
  <c r="P559" i="33"/>
  <c r="C559" i="33"/>
  <c r="E559" i="33" s="1"/>
  <c r="F559" i="33" s="1"/>
  <c r="P558" i="33"/>
  <c r="C558" i="33"/>
  <c r="E558" i="33" s="1"/>
  <c r="F558" i="33" s="1"/>
  <c r="P557" i="33"/>
  <c r="C557" i="33"/>
  <c r="E557" i="33" s="1"/>
  <c r="F557" i="33" s="1"/>
  <c r="P556" i="33"/>
  <c r="C556" i="33"/>
  <c r="E556" i="33" s="1"/>
  <c r="F556" i="33" s="1"/>
  <c r="P555" i="33"/>
  <c r="C555" i="33"/>
  <c r="E555" i="33" s="1"/>
  <c r="F555" i="33" s="1"/>
  <c r="P554" i="33"/>
  <c r="C554" i="33"/>
  <c r="E554" i="33" s="1"/>
  <c r="F554" i="33" s="1"/>
  <c r="P553" i="33"/>
  <c r="C553" i="33"/>
  <c r="E553" i="33" s="1"/>
  <c r="F553" i="33" s="1"/>
  <c r="P552" i="33"/>
  <c r="C552" i="33"/>
  <c r="E552" i="33" s="1"/>
  <c r="F552" i="33" s="1"/>
  <c r="P551" i="33"/>
  <c r="C551" i="33"/>
  <c r="E551" i="33" s="1"/>
  <c r="F551" i="33" s="1"/>
  <c r="P550" i="33"/>
  <c r="C550" i="33"/>
  <c r="E550" i="33" s="1"/>
  <c r="F550" i="33" s="1"/>
  <c r="P549" i="33"/>
  <c r="C549" i="33"/>
  <c r="E549" i="33" s="1"/>
  <c r="F549" i="33" s="1"/>
  <c r="P548" i="33"/>
  <c r="C548" i="33"/>
  <c r="E548" i="33" s="1"/>
  <c r="F548" i="33" s="1"/>
  <c r="P547" i="33"/>
  <c r="C547" i="33"/>
  <c r="E547" i="33" s="1"/>
  <c r="F547" i="33" s="1"/>
  <c r="P546" i="33"/>
  <c r="C546" i="33"/>
  <c r="E546" i="33" s="1"/>
  <c r="F546" i="33" s="1"/>
  <c r="P545" i="33"/>
  <c r="C545" i="33"/>
  <c r="E545" i="33" s="1"/>
  <c r="F545" i="33" s="1"/>
  <c r="P544" i="33"/>
  <c r="C544" i="33"/>
  <c r="E544" i="33" s="1"/>
  <c r="F544" i="33" s="1"/>
  <c r="P543" i="33"/>
  <c r="C543" i="33"/>
  <c r="E543" i="33" s="1"/>
  <c r="F543" i="33" s="1"/>
  <c r="P542" i="33"/>
  <c r="C542" i="33"/>
  <c r="E542" i="33" s="1"/>
  <c r="F542" i="33" s="1"/>
  <c r="P541" i="33"/>
  <c r="C541" i="33"/>
  <c r="E541" i="33" s="1"/>
  <c r="F541" i="33" s="1"/>
  <c r="P540" i="33"/>
  <c r="C540" i="33"/>
  <c r="E540" i="33" s="1"/>
  <c r="F540" i="33" s="1"/>
  <c r="P539" i="33"/>
  <c r="C539" i="33"/>
  <c r="E539" i="33" s="1"/>
  <c r="F539" i="33" s="1"/>
  <c r="P538" i="33"/>
  <c r="C538" i="33"/>
  <c r="E538" i="33" s="1"/>
  <c r="F538" i="33" s="1"/>
  <c r="P537" i="33"/>
  <c r="C537" i="33"/>
  <c r="E537" i="33" s="1"/>
  <c r="F537" i="33" s="1"/>
  <c r="P536" i="33"/>
  <c r="C536" i="33"/>
  <c r="E536" i="33" s="1"/>
  <c r="F536" i="33" s="1"/>
  <c r="P535" i="33"/>
  <c r="C535" i="33"/>
  <c r="E535" i="33" s="1"/>
  <c r="F535" i="33" s="1"/>
  <c r="P534" i="33"/>
  <c r="C534" i="33"/>
  <c r="E534" i="33" s="1"/>
  <c r="F534" i="33" s="1"/>
  <c r="P533" i="33"/>
  <c r="C533" i="33"/>
  <c r="E533" i="33" s="1"/>
  <c r="F533" i="33" s="1"/>
  <c r="P532" i="33"/>
  <c r="C532" i="33"/>
  <c r="E532" i="33" s="1"/>
  <c r="F532" i="33" s="1"/>
  <c r="P531" i="33"/>
  <c r="C531" i="33"/>
  <c r="E531" i="33" s="1"/>
  <c r="F531" i="33" s="1"/>
  <c r="P530" i="33"/>
  <c r="C530" i="33"/>
  <c r="E530" i="33" s="1"/>
  <c r="F530" i="33" s="1"/>
  <c r="P529" i="33"/>
  <c r="C529" i="33"/>
  <c r="E529" i="33" s="1"/>
  <c r="F529" i="33" s="1"/>
  <c r="P528" i="33"/>
  <c r="C528" i="33"/>
  <c r="E528" i="33" s="1"/>
  <c r="F528" i="33" s="1"/>
  <c r="P527" i="33"/>
  <c r="C527" i="33"/>
  <c r="E527" i="33" s="1"/>
  <c r="F527" i="33" s="1"/>
  <c r="P526" i="33"/>
  <c r="C526" i="33"/>
  <c r="E526" i="33" s="1"/>
  <c r="F526" i="33" s="1"/>
  <c r="P525" i="33"/>
  <c r="C525" i="33"/>
  <c r="E525" i="33" s="1"/>
  <c r="F525" i="33" s="1"/>
  <c r="P524" i="33"/>
  <c r="C524" i="33"/>
  <c r="E524" i="33" s="1"/>
  <c r="F524" i="33" s="1"/>
  <c r="P523" i="33"/>
  <c r="C523" i="33"/>
  <c r="E523" i="33" s="1"/>
  <c r="F523" i="33" s="1"/>
  <c r="P522" i="33"/>
  <c r="C522" i="33"/>
  <c r="E522" i="33" s="1"/>
  <c r="F522" i="33" s="1"/>
  <c r="P521" i="33"/>
  <c r="C521" i="33"/>
  <c r="E521" i="33" s="1"/>
  <c r="F521" i="33" s="1"/>
  <c r="P520" i="33"/>
  <c r="C520" i="33"/>
  <c r="E520" i="33" s="1"/>
  <c r="F520" i="33" s="1"/>
  <c r="P519" i="33"/>
  <c r="C519" i="33"/>
  <c r="E519" i="33" s="1"/>
  <c r="F519" i="33" s="1"/>
  <c r="P518" i="33"/>
  <c r="C518" i="33"/>
  <c r="E518" i="33" s="1"/>
  <c r="F518" i="33" s="1"/>
  <c r="P517" i="33"/>
  <c r="C517" i="33"/>
  <c r="E517" i="33" s="1"/>
  <c r="F517" i="33" s="1"/>
  <c r="P516" i="33"/>
  <c r="C516" i="33"/>
  <c r="E516" i="33" s="1"/>
  <c r="F516" i="33" s="1"/>
  <c r="P515" i="33"/>
  <c r="C515" i="33"/>
  <c r="E515" i="33" s="1"/>
  <c r="F515" i="33" s="1"/>
  <c r="P514" i="33"/>
  <c r="C514" i="33"/>
  <c r="E514" i="33" s="1"/>
  <c r="F514" i="33" s="1"/>
  <c r="P513" i="33"/>
  <c r="C513" i="33"/>
  <c r="E513" i="33" s="1"/>
  <c r="F513" i="33" s="1"/>
  <c r="P512" i="33"/>
  <c r="C512" i="33"/>
  <c r="E512" i="33" s="1"/>
  <c r="F512" i="33" s="1"/>
  <c r="P511" i="33"/>
  <c r="C511" i="33"/>
  <c r="E511" i="33" s="1"/>
  <c r="F511" i="33" s="1"/>
  <c r="P510" i="33"/>
  <c r="C510" i="33"/>
  <c r="E510" i="33" s="1"/>
  <c r="F510" i="33" s="1"/>
  <c r="P509" i="33"/>
  <c r="C509" i="33"/>
  <c r="E509" i="33" s="1"/>
  <c r="F509" i="33" s="1"/>
  <c r="P508" i="33"/>
  <c r="C508" i="33"/>
  <c r="E508" i="33" s="1"/>
  <c r="F508" i="33" s="1"/>
  <c r="P507" i="33"/>
  <c r="C507" i="33"/>
  <c r="E507" i="33" s="1"/>
  <c r="F507" i="33" s="1"/>
  <c r="P506" i="33"/>
  <c r="C506" i="33"/>
  <c r="E506" i="33" s="1"/>
  <c r="F506" i="33" s="1"/>
  <c r="P505" i="33"/>
  <c r="C505" i="33"/>
  <c r="E505" i="33" s="1"/>
  <c r="F505" i="33" s="1"/>
  <c r="P504" i="33"/>
  <c r="C504" i="33"/>
  <c r="E504" i="33" s="1"/>
  <c r="F504" i="33" s="1"/>
  <c r="P503" i="33"/>
  <c r="C503" i="33"/>
  <c r="E503" i="33" s="1"/>
  <c r="F503" i="33" s="1"/>
  <c r="P502" i="33"/>
  <c r="C502" i="33"/>
  <c r="E502" i="33" s="1"/>
  <c r="F502" i="33" s="1"/>
  <c r="P501" i="33"/>
  <c r="C501" i="33"/>
  <c r="E501" i="33" s="1"/>
  <c r="F501" i="33" s="1"/>
  <c r="P500" i="33"/>
  <c r="C500" i="33"/>
  <c r="E500" i="33" s="1"/>
  <c r="F500" i="33" s="1"/>
  <c r="P499" i="33"/>
  <c r="C499" i="33"/>
  <c r="E499" i="33" s="1"/>
  <c r="F499" i="33" s="1"/>
  <c r="P498" i="33"/>
  <c r="C498" i="33"/>
  <c r="E498" i="33" s="1"/>
  <c r="F498" i="33" s="1"/>
  <c r="P497" i="33"/>
  <c r="C497" i="33"/>
  <c r="E497" i="33" s="1"/>
  <c r="F497" i="33" s="1"/>
  <c r="P496" i="33"/>
  <c r="C496" i="33"/>
  <c r="E496" i="33" s="1"/>
  <c r="F496" i="33" s="1"/>
  <c r="P495" i="33"/>
  <c r="C495" i="33"/>
  <c r="E495" i="33" s="1"/>
  <c r="F495" i="33" s="1"/>
  <c r="P494" i="33"/>
  <c r="C494" i="33"/>
  <c r="E494" i="33" s="1"/>
  <c r="F494" i="33" s="1"/>
  <c r="P493" i="33"/>
  <c r="C493" i="33"/>
  <c r="E493" i="33" s="1"/>
  <c r="F493" i="33" s="1"/>
  <c r="P492" i="33"/>
  <c r="C492" i="33"/>
  <c r="E492" i="33" s="1"/>
  <c r="F492" i="33" s="1"/>
  <c r="P491" i="33"/>
  <c r="C491" i="33"/>
  <c r="E491" i="33" s="1"/>
  <c r="F491" i="33" s="1"/>
  <c r="P490" i="33"/>
  <c r="C490" i="33"/>
  <c r="E490" i="33" s="1"/>
  <c r="F490" i="33" s="1"/>
  <c r="P489" i="33"/>
  <c r="C489" i="33"/>
  <c r="E489" i="33" s="1"/>
  <c r="F489" i="33" s="1"/>
  <c r="P488" i="33"/>
  <c r="C488" i="33"/>
  <c r="E488" i="33" s="1"/>
  <c r="F488" i="33" s="1"/>
  <c r="P487" i="33"/>
  <c r="C487" i="33"/>
  <c r="E487" i="33" s="1"/>
  <c r="F487" i="33" s="1"/>
  <c r="P486" i="33"/>
  <c r="C486" i="33"/>
  <c r="E486" i="33" s="1"/>
  <c r="F486" i="33" s="1"/>
  <c r="P485" i="33"/>
  <c r="C485" i="33"/>
  <c r="E485" i="33" s="1"/>
  <c r="F485" i="33" s="1"/>
  <c r="P484" i="33"/>
  <c r="C484" i="33"/>
  <c r="E484" i="33" s="1"/>
  <c r="F484" i="33" s="1"/>
  <c r="P483" i="33"/>
  <c r="C483" i="33"/>
  <c r="E483" i="33" s="1"/>
  <c r="F483" i="33" s="1"/>
  <c r="P482" i="33"/>
  <c r="C482" i="33"/>
  <c r="E482" i="33" s="1"/>
  <c r="F482" i="33" s="1"/>
  <c r="P481" i="33"/>
  <c r="C481" i="33"/>
  <c r="E481" i="33" s="1"/>
  <c r="F481" i="33" s="1"/>
  <c r="P480" i="33"/>
  <c r="C480" i="33"/>
  <c r="E480" i="33" s="1"/>
  <c r="F480" i="33" s="1"/>
  <c r="P479" i="33"/>
  <c r="C479" i="33"/>
  <c r="E479" i="33" s="1"/>
  <c r="F479" i="33" s="1"/>
  <c r="P478" i="33"/>
  <c r="C478" i="33"/>
  <c r="E478" i="33" s="1"/>
  <c r="F478" i="33" s="1"/>
  <c r="P477" i="33"/>
  <c r="C477" i="33"/>
  <c r="E477" i="33" s="1"/>
  <c r="F477" i="33" s="1"/>
  <c r="P476" i="33"/>
  <c r="C476" i="33"/>
  <c r="E476" i="33" s="1"/>
  <c r="F476" i="33" s="1"/>
  <c r="P475" i="33"/>
  <c r="C475" i="33"/>
  <c r="E475" i="33" s="1"/>
  <c r="F475" i="33" s="1"/>
  <c r="P474" i="33"/>
  <c r="C474" i="33"/>
  <c r="E474" i="33" s="1"/>
  <c r="F474" i="33" s="1"/>
  <c r="P473" i="33"/>
  <c r="C473" i="33"/>
  <c r="E473" i="33" s="1"/>
  <c r="F473" i="33" s="1"/>
  <c r="P472" i="33"/>
  <c r="C472" i="33"/>
  <c r="E472" i="33" s="1"/>
  <c r="F472" i="33" s="1"/>
  <c r="P471" i="33"/>
  <c r="C471" i="33"/>
  <c r="E471" i="33" s="1"/>
  <c r="F471" i="33" s="1"/>
  <c r="P470" i="33"/>
  <c r="C470" i="33"/>
  <c r="E470" i="33" s="1"/>
  <c r="F470" i="33" s="1"/>
  <c r="P469" i="33"/>
  <c r="C469" i="33"/>
  <c r="E469" i="33" s="1"/>
  <c r="F469" i="33" s="1"/>
  <c r="P468" i="33"/>
  <c r="C468" i="33"/>
  <c r="E468" i="33" s="1"/>
  <c r="F468" i="33" s="1"/>
  <c r="P467" i="33"/>
  <c r="C467" i="33"/>
  <c r="E467" i="33" s="1"/>
  <c r="F467" i="33" s="1"/>
  <c r="P466" i="33"/>
  <c r="C466" i="33"/>
  <c r="E466" i="33" s="1"/>
  <c r="F466" i="33" s="1"/>
  <c r="P465" i="33"/>
  <c r="C465" i="33"/>
  <c r="E465" i="33" s="1"/>
  <c r="F465" i="33" s="1"/>
  <c r="P464" i="33"/>
  <c r="C464" i="33"/>
  <c r="E464" i="33" s="1"/>
  <c r="F464" i="33" s="1"/>
  <c r="P463" i="33"/>
  <c r="C463" i="33"/>
  <c r="E463" i="33" s="1"/>
  <c r="F463" i="33" s="1"/>
  <c r="P462" i="33"/>
  <c r="C462" i="33"/>
  <c r="E462" i="33" s="1"/>
  <c r="F462" i="33" s="1"/>
  <c r="P461" i="33"/>
  <c r="C461" i="33"/>
  <c r="E461" i="33" s="1"/>
  <c r="F461" i="33" s="1"/>
  <c r="P460" i="33"/>
  <c r="C460" i="33"/>
  <c r="E460" i="33" s="1"/>
  <c r="F460" i="33" s="1"/>
  <c r="P459" i="33"/>
  <c r="C459" i="33"/>
  <c r="E459" i="33" s="1"/>
  <c r="F459" i="33" s="1"/>
  <c r="P458" i="33"/>
  <c r="C458" i="33"/>
  <c r="E458" i="33" s="1"/>
  <c r="F458" i="33" s="1"/>
  <c r="P457" i="33"/>
  <c r="C457" i="33"/>
  <c r="E457" i="33" s="1"/>
  <c r="F457" i="33" s="1"/>
  <c r="P456" i="33"/>
  <c r="C456" i="33"/>
  <c r="E456" i="33" s="1"/>
  <c r="F456" i="33" s="1"/>
  <c r="P455" i="33"/>
  <c r="C455" i="33"/>
  <c r="E455" i="33" s="1"/>
  <c r="F455" i="33" s="1"/>
  <c r="P454" i="33"/>
  <c r="C454" i="33"/>
  <c r="E454" i="33" s="1"/>
  <c r="F454" i="33" s="1"/>
  <c r="P453" i="33"/>
  <c r="C453" i="33"/>
  <c r="E453" i="33" s="1"/>
  <c r="F453" i="33" s="1"/>
  <c r="P452" i="33"/>
  <c r="C452" i="33"/>
  <c r="E452" i="33" s="1"/>
  <c r="F452" i="33" s="1"/>
  <c r="P451" i="33"/>
  <c r="C451" i="33"/>
  <c r="E451" i="33" s="1"/>
  <c r="F451" i="33" s="1"/>
  <c r="P450" i="33"/>
  <c r="C450" i="33"/>
  <c r="E450" i="33" s="1"/>
  <c r="F450" i="33" s="1"/>
  <c r="P449" i="33"/>
  <c r="C449" i="33"/>
  <c r="E449" i="33" s="1"/>
  <c r="F449" i="33" s="1"/>
  <c r="P448" i="33"/>
  <c r="C448" i="33"/>
  <c r="E448" i="33" s="1"/>
  <c r="F448" i="33" s="1"/>
  <c r="P447" i="33"/>
  <c r="C447" i="33"/>
  <c r="E447" i="33" s="1"/>
  <c r="F447" i="33" s="1"/>
  <c r="P446" i="33"/>
  <c r="C446" i="33"/>
  <c r="E446" i="33" s="1"/>
  <c r="F446" i="33" s="1"/>
  <c r="P445" i="33"/>
  <c r="C445" i="33"/>
  <c r="E445" i="33" s="1"/>
  <c r="F445" i="33" s="1"/>
  <c r="P444" i="33"/>
  <c r="C444" i="33"/>
  <c r="E444" i="33" s="1"/>
  <c r="F444" i="33" s="1"/>
  <c r="P443" i="33"/>
  <c r="C443" i="33"/>
  <c r="E443" i="33" s="1"/>
  <c r="F443" i="33" s="1"/>
  <c r="P442" i="33"/>
  <c r="C442" i="33"/>
  <c r="E442" i="33" s="1"/>
  <c r="F442" i="33" s="1"/>
  <c r="P441" i="33"/>
  <c r="C441" i="33"/>
  <c r="E441" i="33" s="1"/>
  <c r="F441" i="33" s="1"/>
  <c r="P440" i="33"/>
  <c r="C440" i="33"/>
  <c r="E440" i="33" s="1"/>
  <c r="F440" i="33" s="1"/>
  <c r="P439" i="33"/>
  <c r="C439" i="33"/>
  <c r="E439" i="33" s="1"/>
  <c r="F439" i="33" s="1"/>
  <c r="P438" i="33"/>
  <c r="C438" i="33"/>
  <c r="E438" i="33" s="1"/>
  <c r="F438" i="33" s="1"/>
  <c r="P437" i="33"/>
  <c r="C437" i="33"/>
  <c r="E437" i="33" s="1"/>
  <c r="F437" i="33" s="1"/>
  <c r="P436" i="33"/>
  <c r="C436" i="33"/>
  <c r="E436" i="33" s="1"/>
  <c r="F436" i="33" s="1"/>
  <c r="P435" i="33"/>
  <c r="C435" i="33"/>
  <c r="E435" i="33" s="1"/>
  <c r="F435" i="33" s="1"/>
  <c r="P434" i="33"/>
  <c r="C434" i="33"/>
  <c r="E434" i="33" s="1"/>
  <c r="F434" i="33" s="1"/>
  <c r="P433" i="33"/>
  <c r="C433" i="33"/>
  <c r="E433" i="33" s="1"/>
  <c r="F433" i="33" s="1"/>
  <c r="P432" i="33"/>
  <c r="C432" i="33"/>
  <c r="E432" i="33" s="1"/>
  <c r="F432" i="33" s="1"/>
  <c r="P431" i="33"/>
  <c r="C431" i="33"/>
  <c r="E431" i="33" s="1"/>
  <c r="F431" i="33" s="1"/>
  <c r="P430" i="33"/>
  <c r="C430" i="33"/>
  <c r="E430" i="33" s="1"/>
  <c r="F430" i="33" s="1"/>
  <c r="P429" i="33"/>
  <c r="C429" i="33"/>
  <c r="E429" i="33" s="1"/>
  <c r="F429" i="33" s="1"/>
  <c r="P428" i="33"/>
  <c r="C428" i="33"/>
  <c r="E428" i="33" s="1"/>
  <c r="F428" i="33" s="1"/>
  <c r="P427" i="33"/>
  <c r="C427" i="33"/>
  <c r="E427" i="33" s="1"/>
  <c r="F427" i="33" s="1"/>
  <c r="P426" i="33"/>
  <c r="C426" i="33"/>
  <c r="E426" i="33" s="1"/>
  <c r="F426" i="33" s="1"/>
  <c r="P425" i="33"/>
  <c r="C425" i="33"/>
  <c r="E425" i="33" s="1"/>
  <c r="F425" i="33" s="1"/>
  <c r="P424" i="33"/>
  <c r="C424" i="33"/>
  <c r="E424" i="33" s="1"/>
  <c r="F424" i="33" s="1"/>
  <c r="P423" i="33"/>
  <c r="C423" i="33"/>
  <c r="E423" i="33" s="1"/>
  <c r="F423" i="33" s="1"/>
  <c r="P422" i="33"/>
  <c r="C422" i="33"/>
  <c r="E422" i="33" s="1"/>
  <c r="F422" i="33" s="1"/>
  <c r="P421" i="33"/>
  <c r="C421" i="33"/>
  <c r="E421" i="33" s="1"/>
  <c r="F421" i="33" s="1"/>
  <c r="P420" i="33"/>
  <c r="C420" i="33"/>
  <c r="E420" i="33" s="1"/>
  <c r="F420" i="33" s="1"/>
  <c r="P419" i="33"/>
  <c r="C419" i="33"/>
  <c r="E419" i="33" s="1"/>
  <c r="F419" i="33" s="1"/>
  <c r="P418" i="33"/>
  <c r="C418" i="33"/>
  <c r="E418" i="33" s="1"/>
  <c r="F418" i="33" s="1"/>
  <c r="P417" i="33"/>
  <c r="C417" i="33"/>
  <c r="E417" i="33" s="1"/>
  <c r="F417" i="33" s="1"/>
  <c r="P416" i="33"/>
  <c r="C416" i="33"/>
  <c r="E416" i="33" s="1"/>
  <c r="F416" i="33" s="1"/>
  <c r="P415" i="33"/>
  <c r="C415" i="33"/>
  <c r="E415" i="33" s="1"/>
  <c r="F415" i="33" s="1"/>
  <c r="P414" i="33"/>
  <c r="C414" i="33"/>
  <c r="E414" i="33" s="1"/>
  <c r="F414" i="33" s="1"/>
  <c r="P413" i="33"/>
  <c r="C413" i="33"/>
  <c r="E413" i="33" s="1"/>
  <c r="F413" i="33" s="1"/>
  <c r="P412" i="33"/>
  <c r="C412" i="33"/>
  <c r="E412" i="33" s="1"/>
  <c r="F412" i="33" s="1"/>
  <c r="P411" i="33"/>
  <c r="C411" i="33"/>
  <c r="E411" i="33" s="1"/>
  <c r="F411" i="33" s="1"/>
  <c r="P410" i="33"/>
  <c r="C410" i="33"/>
  <c r="E410" i="33" s="1"/>
  <c r="F410" i="33" s="1"/>
  <c r="P409" i="33"/>
  <c r="C409" i="33"/>
  <c r="E409" i="33" s="1"/>
  <c r="F409" i="33" s="1"/>
  <c r="P408" i="33"/>
  <c r="C408" i="33"/>
  <c r="E408" i="33" s="1"/>
  <c r="F408" i="33" s="1"/>
  <c r="P407" i="33"/>
  <c r="C407" i="33"/>
  <c r="E407" i="33" s="1"/>
  <c r="F407" i="33" s="1"/>
  <c r="P406" i="33"/>
  <c r="C406" i="33"/>
  <c r="E406" i="33" s="1"/>
  <c r="F406" i="33" s="1"/>
  <c r="P405" i="33"/>
  <c r="C405" i="33"/>
  <c r="E405" i="33" s="1"/>
  <c r="F405" i="33" s="1"/>
  <c r="P404" i="33"/>
  <c r="C404" i="33"/>
  <c r="E404" i="33" s="1"/>
  <c r="F404" i="33" s="1"/>
  <c r="P403" i="33"/>
  <c r="C403" i="33"/>
  <c r="E403" i="33" s="1"/>
  <c r="F403" i="33" s="1"/>
  <c r="P402" i="33"/>
  <c r="C402" i="33"/>
  <c r="E402" i="33" s="1"/>
  <c r="F402" i="33" s="1"/>
  <c r="P401" i="33"/>
  <c r="C401" i="33"/>
  <c r="E401" i="33" s="1"/>
  <c r="F401" i="33" s="1"/>
  <c r="P400" i="33"/>
  <c r="C400" i="33"/>
  <c r="E400" i="33" s="1"/>
  <c r="F400" i="33" s="1"/>
  <c r="P399" i="33"/>
  <c r="C399" i="33"/>
  <c r="E399" i="33" s="1"/>
  <c r="F399" i="33" s="1"/>
  <c r="P398" i="33"/>
  <c r="C398" i="33"/>
  <c r="E398" i="33" s="1"/>
  <c r="F398" i="33" s="1"/>
  <c r="P397" i="33"/>
  <c r="C397" i="33"/>
  <c r="E397" i="33" s="1"/>
  <c r="F397" i="33" s="1"/>
  <c r="P396" i="33"/>
  <c r="C396" i="33"/>
  <c r="E396" i="33" s="1"/>
  <c r="F396" i="33" s="1"/>
  <c r="P395" i="33"/>
  <c r="C395" i="33"/>
  <c r="E395" i="33" s="1"/>
  <c r="F395" i="33" s="1"/>
  <c r="P394" i="33"/>
  <c r="C394" i="33"/>
  <c r="E394" i="33" s="1"/>
  <c r="F394" i="33" s="1"/>
  <c r="P393" i="33"/>
  <c r="C393" i="33"/>
  <c r="E393" i="33" s="1"/>
  <c r="F393" i="33" s="1"/>
  <c r="P392" i="33"/>
  <c r="C392" i="33"/>
  <c r="E392" i="33" s="1"/>
  <c r="F392" i="33" s="1"/>
  <c r="P391" i="33"/>
  <c r="C391" i="33"/>
  <c r="E391" i="33" s="1"/>
  <c r="F391" i="33" s="1"/>
  <c r="P390" i="33"/>
  <c r="C390" i="33"/>
  <c r="E390" i="33" s="1"/>
  <c r="F390" i="33" s="1"/>
  <c r="P389" i="33"/>
  <c r="C389" i="33"/>
  <c r="E389" i="33" s="1"/>
  <c r="F389" i="33" s="1"/>
  <c r="P388" i="33"/>
  <c r="C388" i="33"/>
  <c r="E388" i="33" s="1"/>
  <c r="F388" i="33" s="1"/>
  <c r="P387" i="33"/>
  <c r="C387" i="33"/>
  <c r="E387" i="33" s="1"/>
  <c r="F387" i="33" s="1"/>
  <c r="P386" i="33"/>
  <c r="C386" i="33"/>
  <c r="E386" i="33" s="1"/>
  <c r="F386" i="33" s="1"/>
  <c r="P385" i="33"/>
  <c r="C385" i="33"/>
  <c r="E385" i="33" s="1"/>
  <c r="F385" i="33" s="1"/>
  <c r="P384" i="33"/>
  <c r="C384" i="33"/>
  <c r="E384" i="33" s="1"/>
  <c r="F384" i="33" s="1"/>
  <c r="P383" i="33"/>
  <c r="C383" i="33"/>
  <c r="E383" i="33" s="1"/>
  <c r="F383" i="33" s="1"/>
  <c r="P382" i="33"/>
  <c r="C382" i="33"/>
  <c r="E382" i="33" s="1"/>
  <c r="F382" i="33" s="1"/>
  <c r="P381" i="33"/>
  <c r="C381" i="33"/>
  <c r="E381" i="33" s="1"/>
  <c r="F381" i="33" s="1"/>
  <c r="P380" i="33"/>
  <c r="C380" i="33"/>
  <c r="E380" i="33" s="1"/>
  <c r="F380" i="33" s="1"/>
  <c r="P379" i="33"/>
  <c r="C379" i="33"/>
  <c r="E379" i="33" s="1"/>
  <c r="F379" i="33" s="1"/>
  <c r="P378" i="33"/>
  <c r="C378" i="33"/>
  <c r="E378" i="33" s="1"/>
  <c r="F378" i="33" s="1"/>
  <c r="P377" i="33"/>
  <c r="C377" i="33"/>
  <c r="E377" i="33" s="1"/>
  <c r="F377" i="33" s="1"/>
  <c r="P376" i="33"/>
  <c r="C376" i="33"/>
  <c r="E376" i="33" s="1"/>
  <c r="F376" i="33" s="1"/>
  <c r="P375" i="33"/>
  <c r="C375" i="33"/>
  <c r="E375" i="33" s="1"/>
  <c r="F375" i="33" s="1"/>
  <c r="P374" i="33"/>
  <c r="C374" i="33"/>
  <c r="E374" i="33" s="1"/>
  <c r="F374" i="33" s="1"/>
  <c r="P373" i="33"/>
  <c r="C373" i="33"/>
  <c r="E373" i="33" s="1"/>
  <c r="F373" i="33" s="1"/>
  <c r="P372" i="33"/>
  <c r="C372" i="33"/>
  <c r="E372" i="33" s="1"/>
  <c r="F372" i="33" s="1"/>
  <c r="P371" i="33"/>
  <c r="C371" i="33"/>
  <c r="E371" i="33" s="1"/>
  <c r="F371" i="33" s="1"/>
  <c r="P370" i="33"/>
  <c r="C370" i="33"/>
  <c r="E370" i="33" s="1"/>
  <c r="F370" i="33" s="1"/>
  <c r="P369" i="33"/>
  <c r="C369" i="33"/>
  <c r="E369" i="33" s="1"/>
  <c r="F369" i="33" s="1"/>
  <c r="P368" i="33"/>
  <c r="C368" i="33"/>
  <c r="E368" i="33" s="1"/>
  <c r="F368" i="33" s="1"/>
  <c r="P367" i="33"/>
  <c r="C367" i="33"/>
  <c r="E367" i="33" s="1"/>
  <c r="F367" i="33" s="1"/>
  <c r="P366" i="33"/>
  <c r="C366" i="33"/>
  <c r="E366" i="33" s="1"/>
  <c r="F366" i="33" s="1"/>
  <c r="P365" i="33"/>
  <c r="C365" i="33"/>
  <c r="E365" i="33" s="1"/>
  <c r="F365" i="33" s="1"/>
  <c r="P364" i="33"/>
  <c r="C364" i="33"/>
  <c r="E364" i="33" s="1"/>
  <c r="F364" i="33" s="1"/>
  <c r="P363" i="33"/>
  <c r="C363" i="33"/>
  <c r="E363" i="33" s="1"/>
  <c r="F363" i="33" s="1"/>
  <c r="P362" i="33"/>
  <c r="C362" i="33"/>
  <c r="E362" i="33" s="1"/>
  <c r="F362" i="33" s="1"/>
  <c r="P361" i="33"/>
  <c r="C361" i="33"/>
  <c r="E361" i="33" s="1"/>
  <c r="F361" i="33" s="1"/>
  <c r="P360" i="33"/>
  <c r="C360" i="33"/>
  <c r="E360" i="33" s="1"/>
  <c r="F360" i="33" s="1"/>
  <c r="P359" i="33"/>
  <c r="C359" i="33"/>
  <c r="E359" i="33" s="1"/>
  <c r="F359" i="33" s="1"/>
  <c r="P358" i="33"/>
  <c r="C358" i="33"/>
  <c r="E358" i="33" s="1"/>
  <c r="F358" i="33" s="1"/>
  <c r="P357" i="33"/>
  <c r="C357" i="33"/>
  <c r="E357" i="33" s="1"/>
  <c r="F357" i="33" s="1"/>
  <c r="P356" i="33"/>
  <c r="C356" i="33"/>
  <c r="E356" i="33" s="1"/>
  <c r="F356" i="33" s="1"/>
  <c r="P355" i="33"/>
  <c r="C355" i="33"/>
  <c r="E355" i="33" s="1"/>
  <c r="F355" i="33" s="1"/>
  <c r="P354" i="33"/>
  <c r="C354" i="33"/>
  <c r="E354" i="33" s="1"/>
  <c r="F354" i="33" s="1"/>
  <c r="P353" i="33"/>
  <c r="C353" i="33"/>
  <c r="E353" i="33" s="1"/>
  <c r="F353" i="33" s="1"/>
  <c r="P352" i="33"/>
  <c r="C352" i="33"/>
  <c r="E352" i="33" s="1"/>
  <c r="F352" i="33" s="1"/>
  <c r="P351" i="33"/>
  <c r="C351" i="33"/>
  <c r="E351" i="33" s="1"/>
  <c r="F351" i="33" s="1"/>
  <c r="P350" i="33"/>
  <c r="C350" i="33"/>
  <c r="E350" i="33" s="1"/>
  <c r="F350" i="33" s="1"/>
  <c r="P349" i="33"/>
  <c r="C349" i="33"/>
  <c r="E349" i="33" s="1"/>
  <c r="F349" i="33" s="1"/>
  <c r="P348" i="33"/>
  <c r="C348" i="33"/>
  <c r="E348" i="33" s="1"/>
  <c r="F348" i="33" s="1"/>
  <c r="P347" i="33"/>
  <c r="C347" i="33"/>
  <c r="E347" i="33" s="1"/>
  <c r="F347" i="33" s="1"/>
  <c r="P346" i="33"/>
  <c r="C346" i="33"/>
  <c r="E346" i="33" s="1"/>
  <c r="F346" i="33" s="1"/>
  <c r="P345" i="33"/>
  <c r="C345" i="33"/>
  <c r="E345" i="33" s="1"/>
  <c r="F345" i="33" s="1"/>
  <c r="P344" i="33"/>
  <c r="C344" i="33"/>
  <c r="E344" i="33" s="1"/>
  <c r="F344" i="33" s="1"/>
  <c r="P343" i="33"/>
  <c r="C343" i="33"/>
  <c r="E343" i="33" s="1"/>
  <c r="F343" i="33" s="1"/>
  <c r="P342" i="33"/>
  <c r="C342" i="33"/>
  <c r="E342" i="33" s="1"/>
  <c r="F342" i="33" s="1"/>
  <c r="P341" i="33"/>
  <c r="C341" i="33"/>
  <c r="E341" i="33" s="1"/>
  <c r="F341" i="33" s="1"/>
  <c r="P340" i="33"/>
  <c r="C340" i="33"/>
  <c r="E340" i="33" s="1"/>
  <c r="F340" i="33" s="1"/>
  <c r="P339" i="33"/>
  <c r="C339" i="33"/>
  <c r="E339" i="33" s="1"/>
  <c r="F339" i="33" s="1"/>
  <c r="P338" i="33"/>
  <c r="E338" i="33"/>
  <c r="F338" i="33" s="1"/>
  <c r="C338" i="33"/>
  <c r="P337" i="33"/>
  <c r="C337" i="33"/>
  <c r="E337" i="33" s="1"/>
  <c r="F337" i="33" s="1"/>
  <c r="P336" i="33"/>
  <c r="C336" i="33"/>
  <c r="E336" i="33" s="1"/>
  <c r="F336" i="33" s="1"/>
  <c r="P335" i="33"/>
  <c r="C335" i="33"/>
  <c r="E335" i="33" s="1"/>
  <c r="F335" i="33" s="1"/>
  <c r="P334" i="33"/>
  <c r="C334" i="33"/>
  <c r="E334" i="33" s="1"/>
  <c r="F334" i="33" s="1"/>
  <c r="P333" i="33"/>
  <c r="C333" i="33"/>
  <c r="E333" i="33" s="1"/>
  <c r="F333" i="33" s="1"/>
  <c r="P332" i="33"/>
  <c r="C332" i="33"/>
  <c r="E332" i="33" s="1"/>
  <c r="F332" i="33" s="1"/>
  <c r="P331" i="33"/>
  <c r="C331" i="33"/>
  <c r="E331" i="33" s="1"/>
  <c r="F331" i="33" s="1"/>
  <c r="P330" i="33"/>
  <c r="C330" i="33"/>
  <c r="E330" i="33" s="1"/>
  <c r="F330" i="33" s="1"/>
  <c r="P329" i="33"/>
  <c r="C329" i="33"/>
  <c r="E329" i="33" s="1"/>
  <c r="F329" i="33" s="1"/>
  <c r="P328" i="33"/>
  <c r="C328" i="33"/>
  <c r="E328" i="33" s="1"/>
  <c r="F328" i="33" s="1"/>
  <c r="P327" i="33"/>
  <c r="C327" i="33"/>
  <c r="E327" i="33" s="1"/>
  <c r="F327" i="33" s="1"/>
  <c r="P326" i="33"/>
  <c r="C326" i="33"/>
  <c r="E326" i="33" s="1"/>
  <c r="F326" i="33" s="1"/>
  <c r="P325" i="33"/>
  <c r="C325" i="33"/>
  <c r="E325" i="33" s="1"/>
  <c r="F325" i="33" s="1"/>
  <c r="P324" i="33"/>
  <c r="C324" i="33"/>
  <c r="E324" i="33" s="1"/>
  <c r="F324" i="33" s="1"/>
  <c r="P323" i="33"/>
  <c r="C323" i="33"/>
  <c r="E323" i="33" s="1"/>
  <c r="F323" i="33" s="1"/>
  <c r="P322" i="33"/>
  <c r="C322" i="33"/>
  <c r="E322" i="33" s="1"/>
  <c r="F322" i="33" s="1"/>
  <c r="P321" i="33"/>
  <c r="C321" i="33"/>
  <c r="E321" i="33" s="1"/>
  <c r="F321" i="33" s="1"/>
  <c r="P320" i="33"/>
  <c r="C320" i="33"/>
  <c r="E320" i="33" s="1"/>
  <c r="F320" i="33" s="1"/>
  <c r="P319" i="33"/>
  <c r="C319" i="33"/>
  <c r="E319" i="33" s="1"/>
  <c r="F319" i="33" s="1"/>
  <c r="P318" i="33"/>
  <c r="C318" i="33"/>
  <c r="E318" i="33" s="1"/>
  <c r="F318" i="33" s="1"/>
  <c r="P317" i="33"/>
  <c r="C317" i="33"/>
  <c r="E317" i="33" s="1"/>
  <c r="F317" i="33" s="1"/>
  <c r="P316" i="33"/>
  <c r="C316" i="33"/>
  <c r="E316" i="33" s="1"/>
  <c r="F316" i="33" s="1"/>
  <c r="P315" i="33"/>
  <c r="C315" i="33"/>
  <c r="E315" i="33" s="1"/>
  <c r="F315" i="33" s="1"/>
  <c r="P314" i="33"/>
  <c r="C314" i="33"/>
  <c r="E314" i="33" s="1"/>
  <c r="F314" i="33" s="1"/>
  <c r="P313" i="33"/>
  <c r="C313" i="33"/>
  <c r="E313" i="33" s="1"/>
  <c r="F313" i="33" s="1"/>
  <c r="P312" i="33"/>
  <c r="C312" i="33"/>
  <c r="E312" i="33" s="1"/>
  <c r="F312" i="33" s="1"/>
  <c r="P311" i="33"/>
  <c r="C311" i="33"/>
  <c r="E311" i="33" s="1"/>
  <c r="F311" i="33" s="1"/>
  <c r="P310" i="33"/>
  <c r="C310" i="33"/>
  <c r="E310" i="33" s="1"/>
  <c r="F310" i="33" s="1"/>
  <c r="P309" i="33"/>
  <c r="C309" i="33"/>
  <c r="E309" i="33" s="1"/>
  <c r="F309" i="33" s="1"/>
  <c r="P308" i="33"/>
  <c r="C308" i="33"/>
  <c r="E308" i="33" s="1"/>
  <c r="F308" i="33" s="1"/>
  <c r="P307" i="33"/>
  <c r="C307" i="33"/>
  <c r="E307" i="33" s="1"/>
  <c r="F307" i="33" s="1"/>
  <c r="P306" i="33"/>
  <c r="C306" i="33"/>
  <c r="E306" i="33" s="1"/>
  <c r="F306" i="33" s="1"/>
  <c r="P305" i="33"/>
  <c r="C305" i="33"/>
  <c r="E305" i="33" s="1"/>
  <c r="F305" i="33" s="1"/>
  <c r="P304" i="33"/>
  <c r="C304" i="33"/>
  <c r="E304" i="33" s="1"/>
  <c r="F304" i="33" s="1"/>
  <c r="P303" i="33"/>
  <c r="C303" i="33"/>
  <c r="E303" i="33" s="1"/>
  <c r="F303" i="33" s="1"/>
  <c r="P302" i="33"/>
  <c r="C302" i="33"/>
  <c r="E302" i="33" s="1"/>
  <c r="F302" i="33" s="1"/>
  <c r="P301" i="33"/>
  <c r="C301" i="33"/>
  <c r="E301" i="33" s="1"/>
  <c r="F301" i="33" s="1"/>
  <c r="P300" i="33"/>
  <c r="C300" i="33"/>
  <c r="E300" i="33" s="1"/>
  <c r="F300" i="33" s="1"/>
  <c r="P299" i="33"/>
  <c r="C299" i="33"/>
  <c r="E299" i="33" s="1"/>
  <c r="F299" i="33" s="1"/>
  <c r="P298" i="33"/>
  <c r="C298" i="33"/>
  <c r="E298" i="33" s="1"/>
  <c r="F298" i="33" s="1"/>
  <c r="P297" i="33"/>
  <c r="C297" i="33"/>
  <c r="E297" i="33" s="1"/>
  <c r="F297" i="33" s="1"/>
  <c r="P296" i="33"/>
  <c r="C296" i="33"/>
  <c r="E296" i="33" s="1"/>
  <c r="F296" i="33" s="1"/>
  <c r="P295" i="33"/>
  <c r="C295" i="33"/>
  <c r="E295" i="33" s="1"/>
  <c r="F295" i="33" s="1"/>
  <c r="P294" i="33"/>
  <c r="C294" i="33"/>
  <c r="E294" i="33" s="1"/>
  <c r="F294" i="33" s="1"/>
  <c r="P293" i="33"/>
  <c r="C293" i="33"/>
  <c r="E293" i="33" s="1"/>
  <c r="F293" i="33" s="1"/>
  <c r="P292" i="33"/>
  <c r="C292" i="33"/>
  <c r="E292" i="33" s="1"/>
  <c r="F292" i="33" s="1"/>
  <c r="P291" i="33"/>
  <c r="C291" i="33"/>
  <c r="E291" i="33" s="1"/>
  <c r="F291" i="33" s="1"/>
  <c r="P290" i="33"/>
  <c r="C290" i="33"/>
  <c r="E290" i="33" s="1"/>
  <c r="F290" i="33" s="1"/>
  <c r="P289" i="33"/>
  <c r="C289" i="33"/>
  <c r="E289" i="33" s="1"/>
  <c r="F289" i="33" s="1"/>
  <c r="P288" i="33"/>
  <c r="C288" i="33"/>
  <c r="E288" i="33" s="1"/>
  <c r="F288" i="33" s="1"/>
  <c r="P287" i="33"/>
  <c r="C287" i="33"/>
  <c r="E287" i="33" s="1"/>
  <c r="F287" i="33" s="1"/>
  <c r="P286" i="33"/>
  <c r="C286" i="33"/>
  <c r="E286" i="33" s="1"/>
  <c r="F286" i="33" s="1"/>
  <c r="P285" i="33"/>
  <c r="C285" i="33"/>
  <c r="E285" i="33" s="1"/>
  <c r="F285" i="33" s="1"/>
  <c r="P284" i="33"/>
  <c r="C284" i="33"/>
  <c r="E284" i="33" s="1"/>
  <c r="F284" i="33" s="1"/>
  <c r="P283" i="33"/>
  <c r="C283" i="33"/>
  <c r="E283" i="33" s="1"/>
  <c r="F283" i="33" s="1"/>
  <c r="P282" i="33"/>
  <c r="C282" i="33"/>
  <c r="E282" i="33" s="1"/>
  <c r="F282" i="33" s="1"/>
  <c r="P281" i="33"/>
  <c r="C281" i="33"/>
  <c r="E281" i="33" s="1"/>
  <c r="F281" i="33" s="1"/>
  <c r="P280" i="33"/>
  <c r="C280" i="33"/>
  <c r="E280" i="33" s="1"/>
  <c r="F280" i="33" s="1"/>
  <c r="P279" i="33"/>
  <c r="C279" i="33"/>
  <c r="E279" i="33" s="1"/>
  <c r="F279" i="33" s="1"/>
  <c r="P278" i="33"/>
  <c r="C278" i="33"/>
  <c r="E278" i="33" s="1"/>
  <c r="F278" i="33" s="1"/>
  <c r="P277" i="33"/>
  <c r="C277" i="33"/>
  <c r="E277" i="33" s="1"/>
  <c r="F277" i="33" s="1"/>
  <c r="P276" i="33"/>
  <c r="C276" i="33"/>
  <c r="E276" i="33" s="1"/>
  <c r="F276" i="33" s="1"/>
  <c r="P275" i="33"/>
  <c r="C275" i="33"/>
  <c r="E275" i="33" s="1"/>
  <c r="F275" i="33" s="1"/>
  <c r="P274" i="33"/>
  <c r="C274" i="33"/>
  <c r="E274" i="33" s="1"/>
  <c r="F274" i="33" s="1"/>
  <c r="P273" i="33"/>
  <c r="C273" i="33"/>
  <c r="E273" i="33" s="1"/>
  <c r="F273" i="33" s="1"/>
  <c r="P272" i="33"/>
  <c r="C272" i="33"/>
  <c r="E272" i="33" s="1"/>
  <c r="F272" i="33" s="1"/>
  <c r="P271" i="33"/>
  <c r="C271" i="33"/>
  <c r="E271" i="33" s="1"/>
  <c r="F271" i="33" s="1"/>
  <c r="P270" i="33"/>
  <c r="C270" i="33"/>
  <c r="E270" i="33" s="1"/>
  <c r="F270" i="33" s="1"/>
  <c r="P269" i="33"/>
  <c r="C269" i="33"/>
  <c r="E269" i="33" s="1"/>
  <c r="F269" i="33" s="1"/>
  <c r="P268" i="33"/>
  <c r="C268" i="33"/>
  <c r="E268" i="33" s="1"/>
  <c r="F268" i="33" s="1"/>
  <c r="P267" i="33"/>
  <c r="C267" i="33"/>
  <c r="E267" i="33" s="1"/>
  <c r="F267" i="33" s="1"/>
  <c r="P266" i="33"/>
  <c r="C266" i="33"/>
  <c r="E266" i="33" s="1"/>
  <c r="F266" i="33" s="1"/>
  <c r="P265" i="33"/>
  <c r="C265" i="33"/>
  <c r="E265" i="33" s="1"/>
  <c r="F265" i="33" s="1"/>
  <c r="P264" i="33"/>
  <c r="C264" i="33"/>
  <c r="E264" i="33" s="1"/>
  <c r="F264" i="33" s="1"/>
  <c r="P263" i="33"/>
  <c r="C263" i="33"/>
  <c r="E263" i="33" s="1"/>
  <c r="F263" i="33" s="1"/>
  <c r="P262" i="33"/>
  <c r="C262" i="33"/>
  <c r="E262" i="33" s="1"/>
  <c r="F262" i="33" s="1"/>
  <c r="P261" i="33"/>
  <c r="C261" i="33"/>
  <c r="E261" i="33" s="1"/>
  <c r="F261" i="33" s="1"/>
  <c r="P260" i="33"/>
  <c r="C260" i="33"/>
  <c r="E260" i="33" s="1"/>
  <c r="F260" i="33" s="1"/>
  <c r="P259" i="33"/>
  <c r="C259" i="33"/>
  <c r="E259" i="33" s="1"/>
  <c r="F259" i="33" s="1"/>
  <c r="P258" i="33"/>
  <c r="C258" i="33"/>
  <c r="E258" i="33" s="1"/>
  <c r="F258" i="33" s="1"/>
  <c r="P257" i="33"/>
  <c r="C257" i="33"/>
  <c r="E257" i="33" s="1"/>
  <c r="F257" i="33" s="1"/>
  <c r="P256" i="33"/>
  <c r="C256" i="33"/>
  <c r="E256" i="33" s="1"/>
  <c r="F256" i="33" s="1"/>
  <c r="P255" i="33"/>
  <c r="C255" i="33"/>
  <c r="E255" i="33" s="1"/>
  <c r="F255" i="33" s="1"/>
  <c r="P254" i="33"/>
  <c r="C254" i="33"/>
  <c r="E254" i="33" s="1"/>
  <c r="F254" i="33" s="1"/>
  <c r="P253" i="33"/>
  <c r="C253" i="33"/>
  <c r="E253" i="33" s="1"/>
  <c r="F253" i="33" s="1"/>
  <c r="P252" i="33"/>
  <c r="C252" i="33"/>
  <c r="E252" i="33" s="1"/>
  <c r="F252" i="33" s="1"/>
  <c r="P251" i="33"/>
  <c r="C251" i="33"/>
  <c r="E251" i="33" s="1"/>
  <c r="F251" i="33" s="1"/>
  <c r="P250" i="33"/>
  <c r="C250" i="33"/>
  <c r="E250" i="33" s="1"/>
  <c r="F250" i="33" s="1"/>
  <c r="P249" i="33"/>
  <c r="C249" i="33"/>
  <c r="E249" i="33" s="1"/>
  <c r="F249" i="33" s="1"/>
  <c r="P248" i="33"/>
  <c r="C248" i="33"/>
  <c r="E248" i="33" s="1"/>
  <c r="F248" i="33" s="1"/>
  <c r="P247" i="33"/>
  <c r="C247" i="33"/>
  <c r="E247" i="33" s="1"/>
  <c r="F247" i="33" s="1"/>
  <c r="P246" i="33"/>
  <c r="C246" i="33"/>
  <c r="E246" i="33" s="1"/>
  <c r="F246" i="33" s="1"/>
  <c r="P245" i="33"/>
  <c r="C245" i="33"/>
  <c r="E245" i="33" s="1"/>
  <c r="F245" i="33" s="1"/>
  <c r="P244" i="33"/>
  <c r="C244" i="33"/>
  <c r="E244" i="33" s="1"/>
  <c r="F244" i="33" s="1"/>
  <c r="P243" i="33"/>
  <c r="C243" i="33"/>
  <c r="E243" i="33" s="1"/>
  <c r="F243" i="33" s="1"/>
  <c r="P242" i="33"/>
  <c r="C242" i="33"/>
  <c r="E242" i="33" s="1"/>
  <c r="F242" i="33" s="1"/>
  <c r="P241" i="33"/>
  <c r="C241" i="33"/>
  <c r="E241" i="33" s="1"/>
  <c r="F241" i="33" s="1"/>
  <c r="P240" i="33"/>
  <c r="C240" i="33"/>
  <c r="E240" i="33" s="1"/>
  <c r="F240" i="33" s="1"/>
  <c r="P239" i="33"/>
  <c r="C239" i="33"/>
  <c r="E239" i="33" s="1"/>
  <c r="F239" i="33" s="1"/>
  <c r="P238" i="33"/>
  <c r="C238" i="33"/>
  <c r="E238" i="33" s="1"/>
  <c r="F238" i="33" s="1"/>
  <c r="P237" i="33"/>
  <c r="C237" i="33"/>
  <c r="E237" i="33" s="1"/>
  <c r="F237" i="33" s="1"/>
  <c r="P236" i="33"/>
  <c r="C236" i="33"/>
  <c r="E236" i="33" s="1"/>
  <c r="F236" i="33" s="1"/>
  <c r="P235" i="33"/>
  <c r="C235" i="33"/>
  <c r="E235" i="33" s="1"/>
  <c r="F235" i="33" s="1"/>
  <c r="P234" i="33"/>
  <c r="C234" i="33"/>
  <c r="E234" i="33" s="1"/>
  <c r="F234" i="33" s="1"/>
  <c r="P233" i="33"/>
  <c r="C233" i="33"/>
  <c r="E233" i="33" s="1"/>
  <c r="F233" i="33" s="1"/>
  <c r="P232" i="33"/>
  <c r="C232" i="33"/>
  <c r="E232" i="33" s="1"/>
  <c r="F232" i="33" s="1"/>
  <c r="P231" i="33"/>
  <c r="C231" i="33"/>
  <c r="E231" i="33" s="1"/>
  <c r="F231" i="33" s="1"/>
  <c r="P230" i="33"/>
  <c r="C230" i="33"/>
  <c r="E230" i="33" s="1"/>
  <c r="F230" i="33" s="1"/>
  <c r="P229" i="33"/>
  <c r="C229" i="33"/>
  <c r="E229" i="33" s="1"/>
  <c r="F229" i="33" s="1"/>
  <c r="P228" i="33"/>
  <c r="C228" i="33"/>
  <c r="E228" i="33" s="1"/>
  <c r="F228" i="33" s="1"/>
  <c r="P227" i="33"/>
  <c r="C227" i="33"/>
  <c r="E227" i="33" s="1"/>
  <c r="F227" i="33" s="1"/>
  <c r="P226" i="33"/>
  <c r="C226" i="33"/>
  <c r="E226" i="33" s="1"/>
  <c r="F226" i="33" s="1"/>
  <c r="P225" i="33"/>
  <c r="C225" i="33"/>
  <c r="E225" i="33" s="1"/>
  <c r="F225" i="33" s="1"/>
  <c r="P224" i="33"/>
  <c r="C224" i="33"/>
  <c r="E224" i="33" s="1"/>
  <c r="F224" i="33" s="1"/>
  <c r="P223" i="33"/>
  <c r="C223" i="33"/>
  <c r="E223" i="33" s="1"/>
  <c r="F223" i="33" s="1"/>
  <c r="P222" i="33"/>
  <c r="C222" i="33"/>
  <c r="E222" i="33" s="1"/>
  <c r="F222" i="33" s="1"/>
  <c r="P221" i="33"/>
  <c r="C221" i="33"/>
  <c r="E221" i="33" s="1"/>
  <c r="F221" i="33" s="1"/>
  <c r="P220" i="33"/>
  <c r="C220" i="33"/>
  <c r="E220" i="33" s="1"/>
  <c r="F220" i="33" s="1"/>
  <c r="P219" i="33"/>
  <c r="C219" i="33"/>
  <c r="E219" i="33" s="1"/>
  <c r="F219" i="33" s="1"/>
  <c r="P218" i="33"/>
  <c r="C218" i="33"/>
  <c r="E218" i="33" s="1"/>
  <c r="F218" i="33" s="1"/>
  <c r="P217" i="33"/>
  <c r="C217" i="33"/>
  <c r="E217" i="33" s="1"/>
  <c r="F217" i="33" s="1"/>
  <c r="P216" i="33"/>
  <c r="C216" i="33"/>
  <c r="E216" i="33" s="1"/>
  <c r="F216" i="33" s="1"/>
  <c r="P215" i="33"/>
  <c r="C215" i="33"/>
  <c r="E215" i="33" s="1"/>
  <c r="F215" i="33" s="1"/>
  <c r="P214" i="33"/>
  <c r="C214" i="33"/>
  <c r="E214" i="33" s="1"/>
  <c r="F214" i="33" s="1"/>
  <c r="P213" i="33"/>
  <c r="C213" i="33"/>
  <c r="E213" i="33" s="1"/>
  <c r="F213" i="33" s="1"/>
  <c r="P212" i="33"/>
  <c r="C212" i="33"/>
  <c r="E212" i="33" s="1"/>
  <c r="F212" i="33" s="1"/>
  <c r="P211" i="33"/>
  <c r="C211" i="33"/>
  <c r="E211" i="33" s="1"/>
  <c r="F211" i="33" s="1"/>
  <c r="P210" i="33"/>
  <c r="C210" i="33"/>
  <c r="E210" i="33" s="1"/>
  <c r="F210" i="33" s="1"/>
  <c r="P209" i="33"/>
  <c r="C209" i="33"/>
  <c r="E209" i="33" s="1"/>
  <c r="F209" i="33" s="1"/>
  <c r="P208" i="33"/>
  <c r="C208" i="33"/>
  <c r="E208" i="33" s="1"/>
  <c r="F208" i="33" s="1"/>
  <c r="P207" i="33"/>
  <c r="C207" i="33"/>
  <c r="E207" i="33" s="1"/>
  <c r="F207" i="33" s="1"/>
  <c r="P206" i="33"/>
  <c r="C206" i="33"/>
  <c r="E206" i="33" s="1"/>
  <c r="F206" i="33" s="1"/>
  <c r="P205" i="33"/>
  <c r="C205" i="33"/>
  <c r="E205" i="33" s="1"/>
  <c r="F205" i="33" s="1"/>
  <c r="P204" i="33"/>
  <c r="C204" i="33"/>
  <c r="E204" i="33" s="1"/>
  <c r="F204" i="33" s="1"/>
  <c r="P203" i="33"/>
  <c r="C203" i="33"/>
  <c r="E203" i="33" s="1"/>
  <c r="F203" i="33" s="1"/>
  <c r="P202" i="33"/>
  <c r="C202" i="33"/>
  <c r="E202" i="33" s="1"/>
  <c r="F202" i="33" s="1"/>
  <c r="P201" i="33"/>
  <c r="C201" i="33"/>
  <c r="E201" i="33" s="1"/>
  <c r="F201" i="33" s="1"/>
  <c r="P200" i="33"/>
  <c r="F200" i="33"/>
  <c r="C200" i="33"/>
  <c r="E200" i="33" s="1"/>
  <c r="P199" i="33"/>
  <c r="C199" i="33"/>
  <c r="E199" i="33" s="1"/>
  <c r="F199" i="33" s="1"/>
  <c r="P198" i="33"/>
  <c r="C198" i="33"/>
  <c r="E198" i="33" s="1"/>
  <c r="F198" i="33" s="1"/>
  <c r="P197" i="33"/>
  <c r="C197" i="33"/>
  <c r="E197" i="33" s="1"/>
  <c r="F197" i="33" s="1"/>
  <c r="P196" i="33"/>
  <c r="C196" i="33"/>
  <c r="E196" i="33" s="1"/>
  <c r="F196" i="33" s="1"/>
  <c r="P195" i="33"/>
  <c r="C195" i="33"/>
  <c r="E195" i="33" s="1"/>
  <c r="F195" i="33" s="1"/>
  <c r="P194" i="33"/>
  <c r="C194" i="33"/>
  <c r="E194" i="33" s="1"/>
  <c r="F194" i="33" s="1"/>
  <c r="P193" i="33"/>
  <c r="C193" i="33"/>
  <c r="E193" i="33" s="1"/>
  <c r="F193" i="33" s="1"/>
  <c r="P192" i="33"/>
  <c r="C192" i="33"/>
  <c r="E192" i="33" s="1"/>
  <c r="F192" i="33" s="1"/>
  <c r="P191" i="33"/>
  <c r="C191" i="33"/>
  <c r="E191" i="33" s="1"/>
  <c r="F191" i="33" s="1"/>
  <c r="P190" i="33"/>
  <c r="C190" i="33"/>
  <c r="E190" i="33" s="1"/>
  <c r="F190" i="33" s="1"/>
  <c r="P189" i="33"/>
  <c r="C189" i="33"/>
  <c r="E189" i="33" s="1"/>
  <c r="F189" i="33" s="1"/>
  <c r="P188" i="33"/>
  <c r="C188" i="33"/>
  <c r="E188" i="33" s="1"/>
  <c r="F188" i="33" s="1"/>
  <c r="P187" i="33"/>
  <c r="C187" i="33"/>
  <c r="E187" i="33" s="1"/>
  <c r="F187" i="33" s="1"/>
  <c r="P186" i="33"/>
  <c r="C186" i="33"/>
  <c r="E186" i="33" s="1"/>
  <c r="F186" i="33" s="1"/>
  <c r="P185" i="33"/>
  <c r="C185" i="33"/>
  <c r="E185" i="33" s="1"/>
  <c r="F185" i="33" s="1"/>
  <c r="P184" i="33"/>
  <c r="C184" i="33"/>
  <c r="E184" i="33" s="1"/>
  <c r="F184" i="33" s="1"/>
  <c r="P183" i="33"/>
  <c r="C183" i="33"/>
  <c r="E183" i="33" s="1"/>
  <c r="F183" i="33" s="1"/>
  <c r="P182" i="33"/>
  <c r="C182" i="33"/>
  <c r="E182" i="33" s="1"/>
  <c r="F182" i="33" s="1"/>
  <c r="P181" i="33"/>
  <c r="C181" i="33"/>
  <c r="E181" i="33" s="1"/>
  <c r="F181" i="33" s="1"/>
  <c r="P180" i="33"/>
  <c r="C180" i="33"/>
  <c r="E180" i="33" s="1"/>
  <c r="F180" i="33" s="1"/>
  <c r="P179" i="33"/>
  <c r="C179" i="33"/>
  <c r="E179" i="33" s="1"/>
  <c r="F179" i="33" s="1"/>
  <c r="P178" i="33"/>
  <c r="C178" i="33"/>
  <c r="E178" i="33" s="1"/>
  <c r="F178" i="33" s="1"/>
  <c r="P177" i="33"/>
  <c r="C177" i="33"/>
  <c r="E177" i="33" s="1"/>
  <c r="F177" i="33" s="1"/>
  <c r="P176" i="33"/>
  <c r="C176" i="33"/>
  <c r="E176" i="33" s="1"/>
  <c r="F176" i="33" s="1"/>
  <c r="P175" i="33"/>
  <c r="C175" i="33"/>
  <c r="E175" i="33" s="1"/>
  <c r="F175" i="33" s="1"/>
  <c r="P174" i="33"/>
  <c r="C174" i="33"/>
  <c r="E174" i="33" s="1"/>
  <c r="F174" i="33" s="1"/>
  <c r="P173" i="33"/>
  <c r="C173" i="33"/>
  <c r="E173" i="33" s="1"/>
  <c r="F173" i="33" s="1"/>
  <c r="P172" i="33"/>
  <c r="C172" i="33"/>
  <c r="E172" i="33" s="1"/>
  <c r="F172" i="33" s="1"/>
  <c r="P171" i="33"/>
  <c r="C171" i="33"/>
  <c r="E171" i="33" s="1"/>
  <c r="F171" i="33" s="1"/>
  <c r="P170" i="33"/>
  <c r="C170" i="33"/>
  <c r="E170" i="33" s="1"/>
  <c r="F170" i="33" s="1"/>
  <c r="P169" i="33"/>
  <c r="C169" i="33"/>
  <c r="E169" i="33" s="1"/>
  <c r="F169" i="33" s="1"/>
  <c r="P168" i="33"/>
  <c r="C168" i="33"/>
  <c r="E168" i="33" s="1"/>
  <c r="F168" i="33" s="1"/>
  <c r="P167" i="33"/>
  <c r="C167" i="33"/>
  <c r="E167" i="33" s="1"/>
  <c r="F167" i="33" s="1"/>
  <c r="P166" i="33"/>
  <c r="C166" i="33"/>
  <c r="E166" i="33" s="1"/>
  <c r="F166" i="33" s="1"/>
  <c r="P165" i="33"/>
  <c r="C165" i="33"/>
  <c r="E165" i="33" s="1"/>
  <c r="F165" i="33" s="1"/>
  <c r="P164" i="33"/>
  <c r="C164" i="33"/>
  <c r="E164" i="33" s="1"/>
  <c r="F164" i="33" s="1"/>
  <c r="P163" i="33"/>
  <c r="C163" i="33"/>
  <c r="E163" i="33" s="1"/>
  <c r="F163" i="33" s="1"/>
  <c r="P162" i="33"/>
  <c r="C162" i="33"/>
  <c r="E162" i="33" s="1"/>
  <c r="F162" i="33" s="1"/>
  <c r="P161" i="33"/>
  <c r="C161" i="33"/>
  <c r="E161" i="33" s="1"/>
  <c r="F161" i="33" s="1"/>
  <c r="P160" i="33"/>
  <c r="C160" i="33"/>
  <c r="E160" i="33" s="1"/>
  <c r="F160" i="33" s="1"/>
  <c r="P159" i="33"/>
  <c r="C159" i="33"/>
  <c r="E159" i="33" s="1"/>
  <c r="F159" i="33" s="1"/>
  <c r="P158" i="33"/>
  <c r="C158" i="33"/>
  <c r="E158" i="33" s="1"/>
  <c r="F158" i="33" s="1"/>
  <c r="P157" i="33"/>
  <c r="C157" i="33"/>
  <c r="E157" i="33" s="1"/>
  <c r="F157" i="33" s="1"/>
  <c r="P156" i="33"/>
  <c r="C156" i="33"/>
  <c r="E156" i="33" s="1"/>
  <c r="F156" i="33" s="1"/>
  <c r="P155" i="33"/>
  <c r="C155" i="33"/>
  <c r="E155" i="33" s="1"/>
  <c r="F155" i="33" s="1"/>
  <c r="P154" i="33"/>
  <c r="C154" i="33"/>
  <c r="E154" i="33" s="1"/>
  <c r="F154" i="33" s="1"/>
  <c r="P153" i="33"/>
  <c r="C153" i="33"/>
  <c r="E153" i="33" s="1"/>
  <c r="F153" i="33" s="1"/>
  <c r="P152" i="33"/>
  <c r="C152" i="33"/>
  <c r="E152" i="33" s="1"/>
  <c r="F152" i="33" s="1"/>
  <c r="P151" i="33"/>
  <c r="C151" i="33"/>
  <c r="E151" i="33" s="1"/>
  <c r="F151" i="33" s="1"/>
  <c r="P150" i="33"/>
  <c r="C150" i="33"/>
  <c r="E150" i="33" s="1"/>
  <c r="F150" i="33" s="1"/>
  <c r="P149" i="33"/>
  <c r="C149" i="33"/>
  <c r="E149" i="33" s="1"/>
  <c r="F149" i="33" s="1"/>
  <c r="P148" i="33"/>
  <c r="C148" i="33"/>
  <c r="E148" i="33" s="1"/>
  <c r="F148" i="33" s="1"/>
  <c r="P147" i="33"/>
  <c r="C147" i="33"/>
  <c r="E147" i="33" s="1"/>
  <c r="F147" i="33" s="1"/>
  <c r="P146" i="33"/>
  <c r="C146" i="33"/>
  <c r="E146" i="33" s="1"/>
  <c r="F146" i="33" s="1"/>
  <c r="P145" i="33"/>
  <c r="C145" i="33"/>
  <c r="E145" i="33" s="1"/>
  <c r="F145" i="33" s="1"/>
  <c r="P144" i="33"/>
  <c r="C144" i="33"/>
  <c r="E144" i="33" s="1"/>
  <c r="F144" i="33" s="1"/>
  <c r="P143" i="33"/>
  <c r="C143" i="33"/>
  <c r="E143" i="33" s="1"/>
  <c r="F143" i="33" s="1"/>
  <c r="P142" i="33"/>
  <c r="C142" i="33"/>
  <c r="E142" i="33" s="1"/>
  <c r="F142" i="33" s="1"/>
  <c r="P141" i="33"/>
  <c r="C141" i="33"/>
  <c r="E141" i="33" s="1"/>
  <c r="F141" i="33" s="1"/>
  <c r="P140" i="33"/>
  <c r="C140" i="33"/>
  <c r="E140" i="33" s="1"/>
  <c r="F140" i="33" s="1"/>
  <c r="P139" i="33"/>
  <c r="C139" i="33"/>
  <c r="E139" i="33" s="1"/>
  <c r="F139" i="33" s="1"/>
  <c r="P138" i="33"/>
  <c r="C138" i="33"/>
  <c r="E138" i="33" s="1"/>
  <c r="F138" i="33" s="1"/>
  <c r="P137" i="33"/>
  <c r="C137" i="33"/>
  <c r="E137" i="33" s="1"/>
  <c r="F137" i="33" s="1"/>
  <c r="P136" i="33"/>
  <c r="C136" i="33"/>
  <c r="E136" i="33" s="1"/>
  <c r="F136" i="33" s="1"/>
  <c r="P135" i="33"/>
  <c r="C135" i="33"/>
  <c r="E135" i="33" s="1"/>
  <c r="F135" i="33" s="1"/>
  <c r="P134" i="33"/>
  <c r="C134" i="33"/>
  <c r="E134" i="33" s="1"/>
  <c r="F134" i="33" s="1"/>
  <c r="P133" i="33"/>
  <c r="C133" i="33"/>
  <c r="E133" i="33" s="1"/>
  <c r="F133" i="33" s="1"/>
  <c r="P132" i="33"/>
  <c r="C132" i="33"/>
  <c r="E132" i="33" s="1"/>
  <c r="F132" i="33" s="1"/>
  <c r="P131" i="33"/>
  <c r="C131" i="33"/>
  <c r="E131" i="33" s="1"/>
  <c r="F131" i="33" s="1"/>
  <c r="P130" i="33"/>
  <c r="C130" i="33"/>
  <c r="E130" i="33" s="1"/>
  <c r="F130" i="33" s="1"/>
  <c r="P129" i="33"/>
  <c r="C129" i="33"/>
  <c r="E129" i="33" s="1"/>
  <c r="F129" i="33" s="1"/>
  <c r="P128" i="33"/>
  <c r="C128" i="33"/>
  <c r="E128" i="33" s="1"/>
  <c r="F128" i="33" s="1"/>
  <c r="P127" i="33"/>
  <c r="C127" i="33"/>
  <c r="E127" i="33" s="1"/>
  <c r="F127" i="33" s="1"/>
  <c r="P126" i="33"/>
  <c r="C126" i="33"/>
  <c r="E126" i="33" s="1"/>
  <c r="F126" i="33" s="1"/>
  <c r="P125" i="33"/>
  <c r="C125" i="33"/>
  <c r="E125" i="33" s="1"/>
  <c r="F125" i="33" s="1"/>
  <c r="P124" i="33"/>
  <c r="C124" i="33"/>
  <c r="E124" i="33" s="1"/>
  <c r="F124" i="33" s="1"/>
  <c r="P123" i="33"/>
  <c r="C123" i="33"/>
  <c r="E123" i="33" s="1"/>
  <c r="F123" i="33" s="1"/>
  <c r="P122" i="33"/>
  <c r="C122" i="33"/>
  <c r="E122" i="33" s="1"/>
  <c r="F122" i="33" s="1"/>
  <c r="P121" i="33"/>
  <c r="C121" i="33"/>
  <c r="E121" i="33" s="1"/>
  <c r="F121" i="33" s="1"/>
  <c r="P120" i="33"/>
  <c r="C120" i="33"/>
  <c r="E120" i="33" s="1"/>
  <c r="F120" i="33" s="1"/>
  <c r="P119" i="33"/>
  <c r="C119" i="33"/>
  <c r="E119" i="33" s="1"/>
  <c r="F119" i="33" s="1"/>
  <c r="P118" i="33"/>
  <c r="C118" i="33"/>
  <c r="E118" i="33" s="1"/>
  <c r="F118" i="33" s="1"/>
  <c r="P117" i="33"/>
  <c r="C117" i="33"/>
  <c r="E117" i="33" s="1"/>
  <c r="F117" i="33" s="1"/>
  <c r="P116" i="33"/>
  <c r="C116" i="33"/>
  <c r="E116" i="33" s="1"/>
  <c r="F116" i="33" s="1"/>
  <c r="P115" i="33"/>
  <c r="C115" i="33"/>
  <c r="E115" i="33" s="1"/>
  <c r="F115" i="33" s="1"/>
  <c r="P114" i="33"/>
  <c r="C114" i="33"/>
  <c r="E114" i="33" s="1"/>
  <c r="F114" i="33" s="1"/>
  <c r="P113" i="33"/>
  <c r="C113" i="33"/>
  <c r="E113" i="33" s="1"/>
  <c r="F113" i="33" s="1"/>
  <c r="P112" i="33"/>
  <c r="C112" i="33"/>
  <c r="E112" i="33" s="1"/>
  <c r="F112" i="33" s="1"/>
  <c r="P111" i="33"/>
  <c r="C111" i="33"/>
  <c r="E111" i="33" s="1"/>
  <c r="F111" i="33" s="1"/>
  <c r="P110" i="33"/>
  <c r="C110" i="33"/>
  <c r="E110" i="33" s="1"/>
  <c r="F110" i="33" s="1"/>
  <c r="P109" i="33"/>
  <c r="C109" i="33"/>
  <c r="E109" i="33" s="1"/>
  <c r="F109" i="33" s="1"/>
  <c r="P108" i="33"/>
  <c r="C108" i="33"/>
  <c r="E108" i="33" s="1"/>
  <c r="F108" i="33" s="1"/>
  <c r="P107" i="33"/>
  <c r="C107" i="33"/>
  <c r="E107" i="33" s="1"/>
  <c r="F107" i="33" s="1"/>
  <c r="P106" i="33"/>
  <c r="C106" i="33"/>
  <c r="E106" i="33" s="1"/>
  <c r="F106" i="33" s="1"/>
  <c r="P105" i="33"/>
  <c r="C105" i="33"/>
  <c r="E105" i="33" s="1"/>
  <c r="F105" i="33" s="1"/>
  <c r="P104" i="33"/>
  <c r="C104" i="33"/>
  <c r="E104" i="33" s="1"/>
  <c r="F104" i="33" s="1"/>
  <c r="P103" i="33"/>
  <c r="C103" i="33"/>
  <c r="E103" i="33" s="1"/>
  <c r="F103" i="33" s="1"/>
  <c r="P102" i="33"/>
  <c r="C102" i="33"/>
  <c r="E102" i="33" s="1"/>
  <c r="F102" i="33" s="1"/>
  <c r="P101" i="33"/>
  <c r="C101" i="33"/>
  <c r="E101" i="33" s="1"/>
  <c r="F101" i="33" s="1"/>
  <c r="P100" i="33"/>
  <c r="C100" i="33"/>
  <c r="E100" i="33" s="1"/>
  <c r="F100" i="33" s="1"/>
  <c r="P99" i="33"/>
  <c r="C99" i="33"/>
  <c r="E99" i="33" s="1"/>
  <c r="F99" i="33" s="1"/>
  <c r="P98" i="33"/>
  <c r="C98" i="33"/>
  <c r="E98" i="33" s="1"/>
  <c r="F98" i="33" s="1"/>
  <c r="P97" i="33"/>
  <c r="C97" i="33"/>
  <c r="E97" i="33" s="1"/>
  <c r="F97" i="33" s="1"/>
  <c r="P96" i="33"/>
  <c r="C96" i="33"/>
  <c r="E96" i="33" s="1"/>
  <c r="F96" i="33" s="1"/>
  <c r="P95" i="33"/>
  <c r="C95" i="33"/>
  <c r="E95" i="33" s="1"/>
  <c r="F95" i="33" s="1"/>
  <c r="P94" i="33"/>
  <c r="C94" i="33"/>
  <c r="E94" i="33" s="1"/>
  <c r="F94" i="33" s="1"/>
  <c r="P93" i="33"/>
  <c r="C93" i="33"/>
  <c r="E93" i="33" s="1"/>
  <c r="F93" i="33" s="1"/>
  <c r="P92" i="33"/>
  <c r="C92" i="33"/>
  <c r="E92" i="33" s="1"/>
  <c r="F92" i="33" s="1"/>
  <c r="P91" i="33"/>
  <c r="C91" i="33"/>
  <c r="E91" i="33" s="1"/>
  <c r="F91" i="33" s="1"/>
  <c r="P90" i="33"/>
  <c r="C90" i="33"/>
  <c r="E90" i="33" s="1"/>
  <c r="F90" i="33" s="1"/>
  <c r="P89" i="33"/>
  <c r="C89" i="33"/>
  <c r="E89" i="33" s="1"/>
  <c r="F89" i="33" s="1"/>
  <c r="P88" i="33"/>
  <c r="C88" i="33"/>
  <c r="E88" i="33" s="1"/>
  <c r="F88" i="33" s="1"/>
  <c r="P87" i="33"/>
  <c r="C87" i="33"/>
  <c r="E87" i="33" s="1"/>
  <c r="F87" i="33" s="1"/>
  <c r="P86" i="33"/>
  <c r="C86" i="33"/>
  <c r="E86" i="33" s="1"/>
  <c r="F86" i="33" s="1"/>
  <c r="P85" i="33"/>
  <c r="C85" i="33"/>
  <c r="E85" i="33" s="1"/>
  <c r="F85" i="33" s="1"/>
  <c r="P84" i="33"/>
  <c r="C84" i="33"/>
  <c r="P83" i="33"/>
  <c r="C83" i="33"/>
  <c r="E83" i="33" s="1"/>
  <c r="F83" i="33" s="1"/>
  <c r="P82" i="33"/>
  <c r="C82" i="33"/>
  <c r="E82" i="33" s="1"/>
  <c r="F82" i="33" s="1"/>
  <c r="P81" i="33"/>
  <c r="C81" i="33"/>
  <c r="E81" i="33" s="1"/>
  <c r="F81" i="33" s="1"/>
  <c r="P80" i="33"/>
  <c r="C80" i="33"/>
  <c r="E80" i="33" s="1"/>
  <c r="F80" i="33" s="1"/>
  <c r="P79" i="33"/>
  <c r="C79" i="33"/>
  <c r="E79" i="33" s="1"/>
  <c r="F79" i="33" s="1"/>
  <c r="P78" i="33"/>
  <c r="C78" i="33"/>
  <c r="E78" i="33" s="1"/>
  <c r="F78" i="33" s="1"/>
  <c r="P77" i="33"/>
  <c r="C77" i="33"/>
  <c r="E77" i="33" s="1"/>
  <c r="F77" i="33" s="1"/>
  <c r="P76" i="33"/>
  <c r="C76" i="33"/>
  <c r="E76" i="33" s="1"/>
  <c r="F76" i="33" s="1"/>
  <c r="P75" i="33"/>
  <c r="C75" i="33"/>
  <c r="E75" i="33" s="1"/>
  <c r="F75" i="33" s="1"/>
  <c r="P74" i="33"/>
  <c r="C74" i="33"/>
  <c r="E74" i="33" s="1"/>
  <c r="F74" i="33" s="1"/>
  <c r="P73" i="33"/>
  <c r="C73" i="33"/>
  <c r="E73" i="33" s="1"/>
  <c r="F73" i="33" s="1"/>
  <c r="P72" i="33"/>
  <c r="C72" i="33"/>
  <c r="E72" i="33" s="1"/>
  <c r="F72" i="33" s="1"/>
  <c r="P71" i="33"/>
  <c r="C71" i="33"/>
  <c r="E71" i="33" s="1"/>
  <c r="F71" i="33" s="1"/>
  <c r="P70" i="33"/>
  <c r="C70" i="33"/>
  <c r="E70" i="33" s="1"/>
  <c r="F70" i="33" s="1"/>
  <c r="P69" i="33"/>
  <c r="C69" i="33"/>
  <c r="E69" i="33" s="1"/>
  <c r="F69" i="33" s="1"/>
  <c r="P68" i="33"/>
  <c r="C68" i="33"/>
  <c r="E68" i="33" s="1"/>
  <c r="F68" i="33" s="1"/>
  <c r="P67" i="33"/>
  <c r="C67" i="33"/>
  <c r="E67" i="33" s="1"/>
  <c r="F67" i="33" s="1"/>
  <c r="P66" i="33"/>
  <c r="C66" i="33"/>
  <c r="E66" i="33" s="1"/>
  <c r="F66" i="33" s="1"/>
  <c r="P65" i="33"/>
  <c r="C65" i="33"/>
  <c r="E65" i="33" s="1"/>
  <c r="F65" i="33" s="1"/>
  <c r="P64" i="33"/>
  <c r="C64" i="33"/>
  <c r="E64" i="33" s="1"/>
  <c r="F64" i="33" s="1"/>
  <c r="P63" i="33"/>
  <c r="C63" i="33"/>
  <c r="E63" i="33" s="1"/>
  <c r="F63" i="33" s="1"/>
  <c r="P62" i="33"/>
  <c r="C62" i="33"/>
  <c r="E62" i="33" s="1"/>
  <c r="F62" i="33" s="1"/>
  <c r="P61" i="33"/>
  <c r="C61" i="33"/>
  <c r="E61" i="33" s="1"/>
  <c r="F61" i="33" s="1"/>
  <c r="P60" i="33"/>
  <c r="C60" i="33"/>
  <c r="E60" i="33" s="1"/>
  <c r="F60" i="33" s="1"/>
  <c r="P59" i="33"/>
  <c r="C59" i="33"/>
  <c r="E59" i="33" s="1"/>
  <c r="F59" i="33" s="1"/>
  <c r="P58" i="33"/>
  <c r="C58" i="33"/>
  <c r="E58" i="33" s="1"/>
  <c r="F58" i="33" s="1"/>
  <c r="P57" i="33"/>
  <c r="C57" i="33"/>
  <c r="E57" i="33" s="1"/>
  <c r="F57" i="33" s="1"/>
  <c r="P56" i="33"/>
  <c r="C56" i="33"/>
  <c r="E56" i="33" s="1"/>
  <c r="F56" i="33" s="1"/>
  <c r="P55" i="33"/>
  <c r="C55" i="33"/>
  <c r="E55" i="33" s="1"/>
  <c r="F55" i="33" s="1"/>
  <c r="P54" i="33"/>
  <c r="C54" i="33"/>
  <c r="E54" i="33" s="1"/>
  <c r="F54" i="33" s="1"/>
  <c r="P53" i="33"/>
  <c r="C53" i="33"/>
  <c r="E53" i="33" s="1"/>
  <c r="F53" i="33" s="1"/>
  <c r="P52" i="33"/>
  <c r="C52" i="33"/>
  <c r="E52" i="33" s="1"/>
  <c r="F52" i="33" s="1"/>
  <c r="P51" i="33"/>
  <c r="C51" i="33"/>
  <c r="E51" i="33" s="1"/>
  <c r="F51" i="33" s="1"/>
  <c r="P50" i="33"/>
  <c r="C50" i="33"/>
  <c r="E50" i="33" s="1"/>
  <c r="F50" i="33" s="1"/>
  <c r="P49" i="33"/>
  <c r="C49" i="33"/>
  <c r="E49" i="33" s="1"/>
  <c r="F49" i="33" s="1"/>
  <c r="P48" i="33"/>
  <c r="C48" i="33"/>
  <c r="E48" i="33" s="1"/>
  <c r="F48" i="33" s="1"/>
  <c r="P47" i="33"/>
  <c r="C47" i="33"/>
  <c r="E47" i="33" s="1"/>
  <c r="F47" i="33" s="1"/>
  <c r="P46" i="33"/>
  <c r="C46" i="33"/>
  <c r="E46" i="33" s="1"/>
  <c r="F46" i="33" s="1"/>
  <c r="P45" i="33"/>
  <c r="C45" i="33"/>
  <c r="E45" i="33" s="1"/>
  <c r="F45" i="33" s="1"/>
  <c r="P44" i="33"/>
  <c r="C44" i="33"/>
  <c r="E44" i="33" s="1"/>
  <c r="F44" i="33" s="1"/>
  <c r="P43" i="33"/>
  <c r="C43" i="33"/>
  <c r="E43" i="33" s="1"/>
  <c r="F43" i="33" s="1"/>
  <c r="P42" i="33"/>
  <c r="C42" i="33"/>
  <c r="E42" i="33" s="1"/>
  <c r="F42" i="33" s="1"/>
  <c r="P41" i="33"/>
  <c r="C41" i="33"/>
  <c r="E41" i="33" s="1"/>
  <c r="F41" i="33" s="1"/>
  <c r="P40" i="33"/>
  <c r="C40" i="33"/>
  <c r="E40" i="33" s="1"/>
  <c r="F40" i="33" s="1"/>
  <c r="P39" i="33"/>
  <c r="C39" i="33"/>
  <c r="E39" i="33" s="1"/>
  <c r="F39" i="33" s="1"/>
  <c r="P38" i="33"/>
  <c r="C38" i="33"/>
  <c r="E38" i="33" s="1"/>
  <c r="F38" i="33" s="1"/>
  <c r="P37" i="33"/>
  <c r="C37" i="33"/>
  <c r="E37" i="33" s="1"/>
  <c r="F37" i="33" s="1"/>
  <c r="P36" i="33"/>
  <c r="C36" i="33"/>
  <c r="E36" i="33" s="1"/>
  <c r="F36" i="33" s="1"/>
  <c r="P35" i="33"/>
  <c r="C35" i="33"/>
  <c r="E35" i="33" s="1"/>
  <c r="F35" i="33" s="1"/>
  <c r="P34" i="33"/>
  <c r="C34" i="33"/>
  <c r="E34" i="33" s="1"/>
  <c r="F34" i="33" s="1"/>
  <c r="P33" i="33"/>
  <c r="C33" i="33"/>
  <c r="E33" i="33" s="1"/>
  <c r="F33" i="33" s="1"/>
  <c r="P32" i="33"/>
  <c r="C32" i="33"/>
  <c r="E32" i="33" s="1"/>
  <c r="F32" i="33" s="1"/>
  <c r="P31" i="33"/>
  <c r="C31" i="33"/>
  <c r="E31" i="33" s="1"/>
  <c r="F31" i="33" s="1"/>
  <c r="P30" i="33"/>
  <c r="C30" i="33"/>
  <c r="E30" i="33" s="1"/>
  <c r="F30" i="33" s="1"/>
  <c r="P29" i="33"/>
  <c r="C29" i="33"/>
  <c r="E29" i="33" s="1"/>
  <c r="F29" i="33" s="1"/>
  <c r="P28" i="33"/>
  <c r="C28" i="33"/>
  <c r="E28" i="33" s="1"/>
  <c r="F28" i="33" s="1"/>
  <c r="P27" i="33"/>
  <c r="C27" i="33"/>
  <c r="E27" i="33" s="1"/>
  <c r="F27" i="33" s="1"/>
  <c r="P26" i="33"/>
  <c r="C26" i="33"/>
  <c r="E26" i="33" s="1"/>
  <c r="F26" i="33" s="1"/>
  <c r="P25" i="33"/>
  <c r="C25" i="33"/>
  <c r="E25" i="33" s="1"/>
  <c r="F25" i="33" s="1"/>
  <c r="P24" i="33"/>
  <c r="C24" i="33"/>
  <c r="E24" i="33" s="1"/>
  <c r="F24" i="33" s="1"/>
  <c r="P23" i="33"/>
  <c r="C23" i="33"/>
  <c r="E23" i="33" s="1"/>
  <c r="F23" i="33" s="1"/>
  <c r="P22" i="33"/>
  <c r="C22" i="33"/>
  <c r="E22" i="33" s="1"/>
  <c r="F22" i="33" s="1"/>
  <c r="P21" i="33"/>
  <c r="C21" i="33"/>
  <c r="E21" i="33" s="1"/>
  <c r="F21" i="33" s="1"/>
  <c r="P20" i="33"/>
  <c r="C20" i="33"/>
  <c r="E20" i="33" s="1"/>
  <c r="F20" i="33" s="1"/>
  <c r="P19" i="33"/>
  <c r="C19" i="33"/>
  <c r="E19" i="33" s="1"/>
  <c r="F19" i="33" s="1"/>
  <c r="P18" i="33"/>
  <c r="C18" i="33"/>
  <c r="E18" i="33" s="1"/>
  <c r="F18" i="33" s="1"/>
  <c r="P17" i="33"/>
  <c r="C17" i="33"/>
  <c r="E17" i="33" s="1"/>
  <c r="F17" i="33" s="1"/>
  <c r="P16" i="33"/>
  <c r="C16" i="33"/>
  <c r="E16" i="33" s="1"/>
  <c r="F16" i="33" s="1"/>
  <c r="P15" i="33"/>
  <c r="C15" i="33"/>
  <c r="E15" i="33" s="1"/>
  <c r="F15" i="33" s="1"/>
  <c r="P14" i="33"/>
  <c r="C14" i="33"/>
  <c r="E14" i="33" s="1"/>
  <c r="F14" i="33" s="1"/>
  <c r="P13" i="33"/>
  <c r="C13" i="33"/>
  <c r="E13" i="33" s="1"/>
  <c r="F13" i="33" s="1"/>
  <c r="P12" i="33"/>
  <c r="C12" i="33"/>
  <c r="E12" i="33" s="1"/>
  <c r="F12" i="33" s="1"/>
  <c r="P11" i="33"/>
  <c r="C11" i="33"/>
  <c r="E11" i="33" s="1"/>
  <c r="F11" i="33" s="1"/>
  <c r="P10" i="33"/>
  <c r="C10" i="33"/>
  <c r="E10" i="33" s="1"/>
  <c r="F10" i="33" s="1"/>
  <c r="P9" i="33"/>
  <c r="C9" i="33"/>
  <c r="E9" i="33" s="1"/>
  <c r="F9" i="33" s="1"/>
  <c r="P8" i="33"/>
  <c r="C8" i="33"/>
  <c r="E8" i="33" s="1"/>
  <c r="F8" i="33" s="1"/>
  <c r="P7" i="33"/>
  <c r="C7" i="33"/>
  <c r="E7" i="33" s="1"/>
  <c r="F7" i="33" s="1"/>
  <c r="P6" i="33"/>
  <c r="C6" i="33"/>
  <c r="E6" i="33" s="1"/>
  <c r="F6" i="33" s="1"/>
  <c r="P5" i="33"/>
  <c r="C5" i="33"/>
  <c r="E5" i="33" s="1"/>
  <c r="F5" i="33" s="1"/>
  <c r="P4" i="33"/>
  <c r="C4" i="33"/>
  <c r="E4" i="33" s="1"/>
  <c r="F4" i="33" s="1"/>
  <c r="P3" i="33"/>
  <c r="C3" i="33"/>
  <c r="E3" i="33" s="1"/>
  <c r="F3" i="33" s="1"/>
  <c r="C2" i="33"/>
  <c r="C1786" i="32"/>
  <c r="C1785" i="32"/>
  <c r="C1784" i="32"/>
  <c r="C1783" i="32"/>
  <c r="C1782" i="32"/>
  <c r="C1781" i="32"/>
  <c r="C1780" i="32"/>
  <c r="C1779" i="32"/>
  <c r="C1778" i="32"/>
  <c r="C1777" i="32"/>
  <c r="C1776" i="32"/>
  <c r="C1775" i="32"/>
  <c r="C1774" i="32"/>
  <c r="C1773" i="32"/>
  <c r="C1772" i="32"/>
  <c r="C1771" i="32"/>
  <c r="C1770" i="32"/>
  <c r="C1769" i="32"/>
  <c r="C1768" i="32"/>
  <c r="C1767" i="32"/>
  <c r="C1766" i="32"/>
  <c r="C1765" i="32"/>
  <c r="C1764" i="32"/>
  <c r="C1763" i="32"/>
  <c r="C1762" i="32"/>
  <c r="C1761" i="32"/>
  <c r="C1760" i="32"/>
  <c r="C1759" i="32"/>
  <c r="C1758" i="32"/>
  <c r="C1757" i="32"/>
  <c r="C1756" i="32"/>
  <c r="C1755" i="32"/>
  <c r="C1754" i="32"/>
  <c r="C1753" i="32"/>
  <c r="C1752" i="32"/>
  <c r="C1751" i="32"/>
  <c r="C1750" i="32"/>
  <c r="C1749" i="32"/>
  <c r="C1748" i="32"/>
  <c r="C1747" i="32"/>
  <c r="C1746" i="32"/>
  <c r="C1745" i="32"/>
  <c r="C1744" i="32"/>
  <c r="C1743" i="32"/>
  <c r="C1742" i="32"/>
  <c r="C1741" i="32"/>
  <c r="C1740" i="32"/>
  <c r="C1739" i="32"/>
  <c r="C1738" i="32"/>
  <c r="C1737" i="32"/>
  <c r="C1736" i="32"/>
  <c r="C1735" i="32"/>
  <c r="C1734" i="32"/>
  <c r="C1733" i="32"/>
  <c r="C1732" i="32"/>
  <c r="C1731" i="32"/>
  <c r="C1730" i="32"/>
  <c r="C1729" i="32"/>
  <c r="C1728" i="32"/>
  <c r="C1727" i="32"/>
  <c r="C1726" i="32"/>
  <c r="C1725" i="32"/>
  <c r="C1724" i="32"/>
  <c r="C1723" i="32"/>
  <c r="C1722" i="32"/>
  <c r="C1721" i="32"/>
  <c r="C1720" i="32"/>
  <c r="C1719" i="32"/>
  <c r="C1718" i="32"/>
  <c r="C1717" i="32"/>
  <c r="C1716" i="32"/>
  <c r="C1715" i="32"/>
  <c r="C1714" i="32"/>
  <c r="C1713" i="32"/>
  <c r="C1712" i="32"/>
  <c r="C1711" i="32"/>
  <c r="C1710" i="32"/>
  <c r="C1709" i="32"/>
  <c r="C1708" i="32"/>
  <c r="C1707" i="32"/>
  <c r="C1706" i="32"/>
  <c r="C1705" i="32"/>
  <c r="C1704" i="32"/>
  <c r="C1703" i="32"/>
  <c r="C1702" i="32"/>
  <c r="C1701" i="32"/>
  <c r="C1700" i="32"/>
  <c r="C1699" i="32"/>
  <c r="C1698" i="32"/>
  <c r="C1697" i="32"/>
  <c r="C1696" i="32"/>
  <c r="C1695" i="32"/>
  <c r="C1694" i="32"/>
  <c r="C1693" i="32"/>
  <c r="C1692" i="32"/>
  <c r="C1691" i="32"/>
  <c r="C1690" i="32"/>
  <c r="C1689" i="32"/>
  <c r="C1688" i="32"/>
  <c r="C1687" i="32"/>
  <c r="C1686" i="32"/>
  <c r="C1685" i="32"/>
  <c r="C1684" i="32"/>
  <c r="C1683" i="32"/>
  <c r="C1682" i="32"/>
  <c r="C1681" i="32"/>
  <c r="C1680" i="32"/>
  <c r="C1679" i="32"/>
  <c r="C1678" i="32"/>
  <c r="C1677" i="32"/>
  <c r="C1676" i="32"/>
  <c r="C1675" i="32"/>
  <c r="C1674" i="32"/>
  <c r="C1673" i="32"/>
  <c r="C1672" i="32"/>
  <c r="C1671" i="32"/>
  <c r="C1670" i="32"/>
  <c r="C1669" i="32"/>
  <c r="C1668" i="32"/>
  <c r="C1667" i="32"/>
  <c r="C1666" i="32"/>
  <c r="C1665" i="32"/>
  <c r="C1664" i="32"/>
  <c r="C1663" i="32"/>
  <c r="C1662" i="32"/>
  <c r="C1661" i="32"/>
  <c r="C1660" i="32"/>
  <c r="C1659" i="32"/>
  <c r="C1658" i="32"/>
  <c r="C1657" i="32"/>
  <c r="C1656" i="32"/>
  <c r="C1655" i="32"/>
  <c r="C1654" i="32"/>
  <c r="C1653" i="32"/>
  <c r="C1652" i="32"/>
  <c r="C1651" i="32"/>
  <c r="C1650" i="32"/>
  <c r="C1649" i="32"/>
  <c r="C1648" i="32"/>
  <c r="C1647" i="32"/>
  <c r="C1646" i="32"/>
  <c r="C1645" i="32"/>
  <c r="C1644" i="32"/>
  <c r="C1643" i="32"/>
  <c r="C1642" i="32"/>
  <c r="C1641" i="32"/>
  <c r="C1640" i="32"/>
  <c r="C1639" i="32"/>
  <c r="C1638" i="32"/>
  <c r="C1637" i="32"/>
  <c r="C1636" i="32"/>
  <c r="C1635" i="32"/>
  <c r="C1634" i="32"/>
  <c r="C1633" i="32"/>
  <c r="C1632" i="32"/>
  <c r="C1631" i="32"/>
  <c r="C1630" i="32"/>
  <c r="C1629" i="32"/>
  <c r="C1628" i="32"/>
  <c r="C1627" i="32"/>
  <c r="C1626" i="32"/>
  <c r="C1625" i="32"/>
  <c r="C1624" i="32"/>
  <c r="C1623" i="32"/>
  <c r="C1622" i="32"/>
  <c r="C1621" i="32"/>
  <c r="C1620" i="32"/>
  <c r="C1619" i="32"/>
  <c r="C1618" i="32"/>
  <c r="C1617" i="32"/>
  <c r="C1616" i="32"/>
  <c r="C1615" i="32"/>
  <c r="C1614" i="32"/>
  <c r="C1613" i="32"/>
  <c r="C1612" i="32"/>
  <c r="C1611" i="32"/>
  <c r="C1610" i="32"/>
  <c r="C1609" i="32"/>
  <c r="C1608" i="32"/>
  <c r="C1607" i="32"/>
  <c r="C1606" i="32"/>
  <c r="C1605" i="32"/>
  <c r="C1604" i="32"/>
  <c r="C1603" i="32"/>
  <c r="C1602" i="32"/>
  <c r="C1601" i="32"/>
  <c r="C1600" i="32"/>
  <c r="C1599" i="32"/>
  <c r="C1598" i="32"/>
  <c r="C1597" i="32"/>
  <c r="C1596" i="32"/>
  <c r="C1595" i="32"/>
  <c r="C1594" i="32"/>
  <c r="C1593" i="32"/>
  <c r="C1592" i="32"/>
  <c r="C1591" i="32"/>
  <c r="C1590" i="32"/>
  <c r="C1589" i="32"/>
  <c r="C1588" i="32"/>
  <c r="C1587" i="32"/>
  <c r="C1586" i="32"/>
  <c r="C1585" i="32"/>
  <c r="C1584" i="32"/>
  <c r="C1583" i="32"/>
  <c r="C1582" i="32"/>
  <c r="C1581" i="32"/>
  <c r="C1580" i="32"/>
  <c r="C1579" i="32"/>
  <c r="C1578" i="32"/>
  <c r="C1577" i="32"/>
  <c r="C1576" i="32"/>
  <c r="C1575" i="32"/>
  <c r="C1574" i="32"/>
  <c r="C1573" i="32"/>
  <c r="C1572" i="32"/>
  <c r="C1571" i="32"/>
  <c r="C1570" i="32"/>
  <c r="C1569" i="32"/>
  <c r="C1568" i="32"/>
  <c r="C1567" i="32"/>
  <c r="C1566" i="32"/>
  <c r="C1565" i="32"/>
  <c r="C1564" i="32"/>
  <c r="C1563" i="32"/>
  <c r="C1562" i="32"/>
  <c r="C1561" i="32"/>
  <c r="C1560" i="32"/>
  <c r="C1559" i="32"/>
  <c r="C1558" i="32"/>
  <c r="C1557" i="32"/>
  <c r="C1556" i="32"/>
  <c r="C1555" i="32"/>
  <c r="C1554" i="32"/>
  <c r="C1553" i="32"/>
  <c r="C1552" i="32"/>
  <c r="C1551" i="32"/>
  <c r="C1550" i="32"/>
  <c r="C1549" i="32"/>
  <c r="C1548" i="32"/>
  <c r="C1547" i="32"/>
  <c r="C1546" i="32"/>
  <c r="C1545" i="32"/>
  <c r="C1544" i="32"/>
  <c r="C1543" i="32"/>
  <c r="C1542" i="32"/>
  <c r="C1541" i="32"/>
  <c r="C1540" i="32"/>
  <c r="C1539" i="32"/>
  <c r="C1538" i="32"/>
  <c r="C1537" i="32"/>
  <c r="C1536" i="32"/>
  <c r="C1535" i="32"/>
  <c r="C1534" i="32"/>
  <c r="C1533" i="32"/>
  <c r="C1532" i="32"/>
  <c r="C1531" i="32"/>
  <c r="C1530" i="32"/>
  <c r="C1529" i="32"/>
  <c r="C1528" i="32"/>
  <c r="C1527" i="32"/>
  <c r="C1526" i="32"/>
  <c r="C1525" i="32"/>
  <c r="C1524" i="32"/>
  <c r="C1523" i="32"/>
  <c r="C1522" i="32"/>
  <c r="C1521" i="32"/>
  <c r="C1520" i="32"/>
  <c r="C1519" i="32"/>
  <c r="C1518" i="32"/>
  <c r="C1517" i="32"/>
  <c r="C1516" i="32"/>
  <c r="C1515" i="32"/>
  <c r="C1514" i="32"/>
  <c r="C1513" i="32"/>
  <c r="C1512" i="32"/>
  <c r="C1511" i="32"/>
  <c r="C1510" i="32"/>
  <c r="C1509" i="32"/>
  <c r="C1508" i="32"/>
  <c r="C1507" i="32"/>
  <c r="C1506" i="32"/>
  <c r="C1505" i="32"/>
  <c r="C1504" i="32"/>
  <c r="C1503" i="32"/>
  <c r="C1502" i="32"/>
  <c r="C1501" i="32"/>
  <c r="C1500" i="32"/>
  <c r="C1499" i="32"/>
  <c r="C1498" i="32"/>
  <c r="C1497" i="32"/>
  <c r="C1496" i="32"/>
  <c r="C1495" i="32"/>
  <c r="C1494" i="32"/>
  <c r="C1493" i="32"/>
  <c r="C1492" i="32"/>
  <c r="C1491" i="32"/>
  <c r="C1490" i="32"/>
  <c r="C1489" i="32"/>
  <c r="C1488" i="32"/>
  <c r="C1487" i="32"/>
  <c r="C1486" i="32"/>
  <c r="C1485" i="32"/>
  <c r="C1484" i="32"/>
  <c r="C1483" i="32"/>
  <c r="C1482" i="32"/>
  <c r="C1481" i="32"/>
  <c r="C1480" i="32"/>
  <c r="C1479" i="32"/>
  <c r="C1478" i="32"/>
  <c r="C1477" i="32"/>
  <c r="C1476" i="32"/>
  <c r="C1475" i="32"/>
  <c r="C1474" i="32"/>
  <c r="C1473" i="32"/>
  <c r="C1472" i="32"/>
  <c r="C1471" i="32"/>
  <c r="C1470" i="32"/>
  <c r="C1469" i="32"/>
  <c r="C1468" i="32"/>
  <c r="C1467" i="32"/>
  <c r="C1466" i="32"/>
  <c r="C1465" i="32"/>
  <c r="C1464" i="32"/>
  <c r="C1463" i="32"/>
  <c r="C1462" i="32"/>
  <c r="C1461" i="32"/>
  <c r="C1460" i="32"/>
  <c r="C1459" i="32"/>
  <c r="C1458" i="32"/>
  <c r="C1457" i="32"/>
  <c r="C1456" i="32"/>
  <c r="C1455" i="32"/>
  <c r="C1454" i="32"/>
  <c r="C1453" i="32"/>
  <c r="C1452" i="32"/>
  <c r="C1451" i="32"/>
  <c r="C1450" i="32"/>
  <c r="C1449" i="32"/>
  <c r="C1448" i="32"/>
  <c r="C1447" i="32"/>
  <c r="C1446" i="32"/>
  <c r="C1445" i="32"/>
  <c r="C1444" i="32"/>
  <c r="C1443" i="32"/>
  <c r="C1442" i="32"/>
  <c r="C1441" i="32"/>
  <c r="C1440" i="32"/>
  <c r="C1439" i="32"/>
  <c r="C1438" i="32"/>
  <c r="C1437" i="32"/>
  <c r="C1436" i="32"/>
  <c r="C1435" i="32"/>
  <c r="C1434" i="32"/>
  <c r="C1433" i="32"/>
  <c r="C1432" i="32"/>
  <c r="C1431" i="32"/>
  <c r="C1430" i="32"/>
  <c r="C1429" i="32"/>
  <c r="C1428" i="32"/>
  <c r="C1427" i="32"/>
  <c r="C1426" i="32"/>
  <c r="C1425" i="32"/>
  <c r="C1424" i="32"/>
  <c r="C1423" i="32"/>
  <c r="C1422" i="32"/>
  <c r="C1421" i="32"/>
  <c r="C1420" i="32"/>
  <c r="C1419" i="32"/>
  <c r="C1418" i="32"/>
  <c r="C1417" i="32"/>
  <c r="C1416" i="32"/>
  <c r="C1415" i="32"/>
  <c r="C1414" i="32"/>
  <c r="C1413" i="32"/>
  <c r="C1412" i="32"/>
  <c r="C1411" i="32"/>
  <c r="C1410" i="32"/>
  <c r="C1409" i="32"/>
  <c r="C1408" i="32"/>
  <c r="C1407" i="32"/>
  <c r="C1406" i="32"/>
  <c r="C1405" i="32"/>
  <c r="C1404" i="32"/>
  <c r="C1403" i="32"/>
  <c r="C1402" i="32"/>
  <c r="C1401" i="32"/>
  <c r="C1400" i="32"/>
  <c r="C1399" i="32"/>
  <c r="C1398" i="32"/>
  <c r="C1397" i="32"/>
  <c r="C1396" i="32"/>
  <c r="C1395" i="32"/>
  <c r="C1394" i="32"/>
  <c r="C1393" i="32"/>
  <c r="C1392" i="32"/>
  <c r="C1391" i="32"/>
  <c r="C1390" i="32"/>
  <c r="C1389" i="32"/>
  <c r="C1388" i="32"/>
  <c r="C1387" i="32"/>
  <c r="C1386" i="32"/>
  <c r="C1385" i="32"/>
  <c r="C1384" i="32"/>
  <c r="C1383" i="32"/>
  <c r="C1382" i="32"/>
  <c r="C1381" i="32"/>
  <c r="C1380" i="32"/>
  <c r="C1379" i="32"/>
  <c r="C1378" i="32"/>
  <c r="C1377" i="32"/>
  <c r="C1376" i="32"/>
  <c r="C1375" i="32"/>
  <c r="C1374" i="32"/>
  <c r="C1373" i="32"/>
  <c r="C1372" i="32"/>
  <c r="C1371" i="32"/>
  <c r="C1370" i="32"/>
  <c r="C1369" i="32"/>
  <c r="C1368" i="32"/>
  <c r="C1367" i="32"/>
  <c r="C1366" i="32"/>
  <c r="C1365" i="32"/>
  <c r="C1364" i="32"/>
  <c r="C1363" i="32"/>
  <c r="C1362" i="32"/>
  <c r="C1361" i="32"/>
  <c r="C1360" i="32"/>
  <c r="C1359" i="32"/>
  <c r="C1358" i="32"/>
  <c r="C1357" i="32"/>
  <c r="C1356" i="32"/>
  <c r="C1355" i="32"/>
  <c r="C1354" i="32"/>
  <c r="C1353" i="32"/>
  <c r="C1352" i="32"/>
  <c r="C1351" i="32"/>
  <c r="C1350" i="32"/>
  <c r="C1349" i="32"/>
  <c r="C1348" i="32"/>
  <c r="C1347" i="32"/>
  <c r="C1346" i="32"/>
  <c r="C1345" i="32"/>
  <c r="C1344" i="32"/>
  <c r="C1343" i="32"/>
  <c r="C1342" i="32"/>
  <c r="C1341" i="32"/>
  <c r="C1340" i="32"/>
  <c r="C1339" i="32"/>
  <c r="C1338" i="32"/>
  <c r="C1337" i="32"/>
  <c r="C1336" i="32"/>
  <c r="C1335" i="32"/>
  <c r="C1334" i="32"/>
  <c r="C1333" i="32"/>
  <c r="C1332" i="32"/>
  <c r="C1331" i="32"/>
  <c r="C1330" i="32"/>
  <c r="C1329" i="32"/>
  <c r="C1328" i="32"/>
  <c r="C1327" i="32"/>
  <c r="C1326" i="32"/>
  <c r="C1325" i="32"/>
  <c r="C1324" i="32"/>
  <c r="C1323" i="32"/>
  <c r="C1322" i="32"/>
  <c r="C1321" i="32"/>
  <c r="C1320" i="32"/>
  <c r="C1319" i="32"/>
  <c r="C1318" i="32"/>
  <c r="C1317" i="32"/>
  <c r="C1316" i="32"/>
  <c r="C1315" i="32"/>
  <c r="C1314" i="32"/>
  <c r="C1313" i="32"/>
  <c r="C1312" i="32"/>
  <c r="C1311" i="32"/>
  <c r="C1310" i="32"/>
  <c r="C1309" i="32"/>
  <c r="C1308" i="32"/>
  <c r="C1307" i="32"/>
  <c r="C1306" i="32"/>
  <c r="C1305" i="32"/>
  <c r="C1304" i="32"/>
  <c r="C1303" i="32"/>
  <c r="C1302" i="32"/>
  <c r="C1301" i="32"/>
  <c r="C1300" i="32"/>
  <c r="C1299" i="32"/>
  <c r="C1298" i="32"/>
  <c r="C1297" i="32"/>
  <c r="C1296" i="32"/>
  <c r="C1295" i="32"/>
  <c r="C1294" i="32"/>
  <c r="C1293" i="32"/>
  <c r="C1292" i="32"/>
  <c r="C1291" i="32"/>
  <c r="C1290" i="32"/>
  <c r="C1289" i="32"/>
  <c r="C1288" i="32"/>
  <c r="C1287" i="32"/>
  <c r="C1286" i="32"/>
  <c r="C1285" i="32"/>
  <c r="C1284" i="32"/>
  <c r="C1283" i="32"/>
  <c r="C1282" i="32"/>
  <c r="C1281" i="32"/>
  <c r="C1280" i="32"/>
  <c r="C1279" i="32"/>
  <c r="C1278" i="32"/>
  <c r="C1277" i="32"/>
  <c r="C1276" i="32"/>
  <c r="C1275" i="32"/>
  <c r="C1274" i="32"/>
  <c r="C1273" i="32"/>
  <c r="C1272" i="32"/>
  <c r="C1271" i="32"/>
  <c r="C1270" i="32"/>
  <c r="C1269" i="32"/>
  <c r="C1268" i="32"/>
  <c r="C1267" i="32"/>
  <c r="C1266" i="32"/>
  <c r="C1265" i="32"/>
  <c r="C1264" i="32"/>
  <c r="C1263" i="32"/>
  <c r="C1262" i="32"/>
  <c r="C1261" i="32"/>
  <c r="C1260" i="32"/>
  <c r="C1259" i="32"/>
  <c r="C1258" i="32"/>
  <c r="C1257" i="32"/>
  <c r="C1256" i="32"/>
  <c r="C1255" i="32"/>
  <c r="C1254" i="32"/>
  <c r="C1253" i="32"/>
  <c r="C1252" i="32"/>
  <c r="C1251" i="32"/>
  <c r="C1250" i="32"/>
  <c r="C1249" i="32"/>
  <c r="C1248" i="32"/>
  <c r="C1247" i="32"/>
  <c r="C1246" i="32"/>
  <c r="C1245" i="32"/>
  <c r="C1244" i="32"/>
  <c r="C1243" i="32"/>
  <c r="C1242" i="32"/>
  <c r="C1241" i="32"/>
  <c r="C1240" i="32"/>
  <c r="C1239" i="32"/>
  <c r="C1238" i="32"/>
  <c r="C1237" i="32"/>
  <c r="C1236" i="32"/>
  <c r="C1235" i="32"/>
  <c r="C1234" i="32"/>
  <c r="C1233" i="32"/>
  <c r="C1232" i="32"/>
  <c r="C1231" i="32"/>
  <c r="C1230" i="32"/>
  <c r="C1229" i="32"/>
  <c r="C1228" i="32"/>
  <c r="C1227" i="32"/>
  <c r="C1226" i="32"/>
  <c r="C1225" i="32"/>
  <c r="C1224" i="32"/>
  <c r="C1223" i="32"/>
  <c r="C1222" i="32"/>
  <c r="C1221" i="32"/>
  <c r="C1220" i="32"/>
  <c r="C1219" i="32"/>
  <c r="C1218" i="32"/>
  <c r="C1217" i="32"/>
  <c r="C1216" i="32"/>
  <c r="C1215" i="32"/>
  <c r="C1214" i="32"/>
  <c r="C1213" i="32"/>
  <c r="C1212" i="32"/>
  <c r="C1211" i="32"/>
  <c r="C1210" i="32"/>
  <c r="C1209" i="32"/>
  <c r="C1208" i="32"/>
  <c r="C1207" i="32"/>
  <c r="C1206" i="32"/>
  <c r="C1205" i="32"/>
  <c r="C1204" i="32"/>
  <c r="C1203" i="32"/>
  <c r="C1202" i="32"/>
  <c r="C1201" i="32"/>
  <c r="C1200" i="32"/>
  <c r="C1199" i="32"/>
  <c r="C1198" i="32"/>
  <c r="C1197" i="32"/>
  <c r="C1196" i="32"/>
  <c r="C1195" i="32"/>
  <c r="C1194" i="32"/>
  <c r="C1193" i="32"/>
  <c r="C1192" i="32"/>
  <c r="C1191" i="32"/>
  <c r="C1190" i="32"/>
  <c r="C1189" i="32"/>
  <c r="C1188" i="32"/>
  <c r="C1187" i="32"/>
  <c r="C1186" i="32"/>
  <c r="C1185" i="32"/>
  <c r="C1184" i="32"/>
  <c r="C1183" i="32"/>
  <c r="C1182" i="32"/>
  <c r="C1181" i="32"/>
  <c r="C1180" i="32"/>
  <c r="C1179" i="32"/>
  <c r="C1178" i="32"/>
  <c r="C1177" i="32"/>
  <c r="C1176" i="32"/>
  <c r="C1175" i="32"/>
  <c r="C1174" i="32"/>
  <c r="C1173" i="32"/>
  <c r="C1172" i="32"/>
  <c r="C1171" i="32"/>
  <c r="C1170" i="32"/>
  <c r="C1169" i="32"/>
  <c r="C1168" i="32"/>
  <c r="C1167" i="32"/>
  <c r="C1166" i="32"/>
  <c r="C1165" i="32"/>
  <c r="C1164" i="32"/>
  <c r="C1163" i="32"/>
  <c r="C1162" i="32"/>
  <c r="C1161" i="32"/>
  <c r="C1160" i="32"/>
  <c r="C1159" i="32"/>
  <c r="C1158" i="32"/>
  <c r="C1157" i="32"/>
  <c r="C1156" i="32"/>
  <c r="C1155" i="32"/>
  <c r="C1154" i="32"/>
  <c r="C1153" i="32"/>
  <c r="C1152" i="32"/>
  <c r="C1151" i="32"/>
  <c r="C1150" i="32"/>
  <c r="C1149" i="32"/>
  <c r="C1148" i="32"/>
  <c r="C1147" i="32"/>
  <c r="C1146" i="32"/>
  <c r="C1145" i="32"/>
  <c r="C1144" i="32"/>
  <c r="C1143" i="32"/>
  <c r="C1142" i="32"/>
  <c r="C1141" i="32"/>
  <c r="C1140" i="32"/>
  <c r="C1139" i="32"/>
  <c r="C1138" i="32"/>
  <c r="C1137" i="32"/>
  <c r="C1136" i="32"/>
  <c r="C1135" i="32"/>
  <c r="C1134" i="32"/>
  <c r="C1133" i="32"/>
  <c r="C1132" i="32"/>
  <c r="C1131" i="32"/>
  <c r="C1130" i="32"/>
  <c r="C1129" i="32"/>
  <c r="C1128" i="32"/>
  <c r="C1127" i="32"/>
  <c r="C1126" i="32"/>
  <c r="C1125" i="32"/>
  <c r="C1124" i="32"/>
  <c r="C1123" i="32"/>
  <c r="C1122" i="32"/>
  <c r="C1121" i="32"/>
  <c r="C1120" i="32"/>
  <c r="C1119" i="32"/>
  <c r="C1118" i="32"/>
  <c r="C1117" i="32"/>
  <c r="C1116" i="32"/>
  <c r="C1115" i="32"/>
  <c r="C1114" i="32"/>
  <c r="C1113" i="32"/>
  <c r="C1112" i="32"/>
  <c r="C1111" i="32"/>
  <c r="C1110" i="32"/>
  <c r="C1109" i="32"/>
  <c r="C1108" i="32"/>
  <c r="C1107" i="32"/>
  <c r="C1106" i="32"/>
  <c r="C1105" i="32"/>
  <c r="C1104" i="32"/>
  <c r="C1103" i="32"/>
  <c r="C1102" i="32"/>
  <c r="C1101" i="32"/>
  <c r="C1100" i="32"/>
  <c r="C1099" i="32"/>
  <c r="C1098" i="32"/>
  <c r="C1097" i="32"/>
  <c r="C1096" i="32"/>
  <c r="C1095" i="32"/>
  <c r="C1094" i="32"/>
  <c r="C1093" i="32"/>
  <c r="C1092" i="32"/>
  <c r="C1091" i="32"/>
  <c r="C1090" i="32"/>
  <c r="C1089" i="32"/>
  <c r="C1088" i="32"/>
  <c r="C1087" i="32"/>
  <c r="C1086" i="32"/>
  <c r="C1085" i="32"/>
  <c r="C1084" i="32"/>
  <c r="C1083" i="32"/>
  <c r="C1082" i="32"/>
  <c r="C1081" i="32"/>
  <c r="C1080" i="32"/>
  <c r="C1079" i="32"/>
  <c r="C1078" i="32"/>
  <c r="C1077" i="32"/>
  <c r="C1076" i="32"/>
  <c r="C1075" i="32"/>
  <c r="C1074" i="32"/>
  <c r="C1073" i="32"/>
  <c r="C1072" i="32"/>
  <c r="C1071" i="32"/>
  <c r="C1070" i="32"/>
  <c r="C1069" i="32"/>
  <c r="C1068" i="32"/>
  <c r="C1067" i="32"/>
  <c r="C1066" i="32"/>
  <c r="C1065" i="32"/>
  <c r="C1064" i="32"/>
  <c r="C1063" i="32"/>
  <c r="C1062" i="32"/>
  <c r="C1061" i="32"/>
  <c r="C1060" i="32"/>
  <c r="C1059" i="32"/>
  <c r="C1058" i="32"/>
  <c r="C1057" i="32"/>
  <c r="C1056" i="32"/>
  <c r="C1055" i="32"/>
  <c r="C1054" i="32"/>
  <c r="C1053" i="32"/>
  <c r="C1052" i="32"/>
  <c r="C1051" i="32"/>
  <c r="C1050" i="32"/>
  <c r="C1049" i="32"/>
  <c r="C1048" i="32"/>
  <c r="C1047" i="32"/>
  <c r="C1046" i="32"/>
  <c r="C1045" i="32"/>
  <c r="C1044" i="32"/>
  <c r="C1043" i="32"/>
  <c r="C1042" i="32"/>
  <c r="C1041" i="32"/>
  <c r="C1040" i="32"/>
  <c r="C1039" i="32"/>
  <c r="C1038" i="32"/>
  <c r="C1037" i="32"/>
  <c r="C1036" i="32"/>
  <c r="C1035" i="32"/>
  <c r="C1034" i="32"/>
  <c r="C1033" i="32"/>
  <c r="C1032" i="32"/>
  <c r="C1031" i="32"/>
  <c r="C1030" i="32"/>
  <c r="C1029" i="32"/>
  <c r="C1028" i="32"/>
  <c r="C1027" i="32"/>
  <c r="C1026" i="32"/>
  <c r="C1025" i="32"/>
  <c r="C1024" i="32"/>
  <c r="C1023" i="32"/>
  <c r="C1022" i="32"/>
  <c r="C1021" i="32"/>
  <c r="C1020" i="32"/>
  <c r="C1019" i="32"/>
  <c r="C1018" i="32"/>
  <c r="C1017" i="32"/>
  <c r="C1016" i="32"/>
  <c r="C1015" i="32"/>
  <c r="C1014" i="32"/>
  <c r="C1013" i="32"/>
  <c r="C1012" i="32"/>
  <c r="C1011" i="32"/>
  <c r="C1010" i="32"/>
  <c r="C1009" i="32"/>
  <c r="C1008" i="32"/>
  <c r="C1007" i="32"/>
  <c r="C1006" i="32"/>
  <c r="C1005" i="32"/>
  <c r="C1004" i="32"/>
  <c r="C1003" i="32"/>
  <c r="C1002" i="32"/>
  <c r="C1001" i="32"/>
  <c r="C1000" i="32"/>
  <c r="C999" i="32"/>
  <c r="C998" i="32"/>
  <c r="C997" i="32"/>
  <c r="C996" i="32"/>
  <c r="C995" i="32"/>
  <c r="C994" i="32"/>
  <c r="C993" i="32"/>
  <c r="C992" i="32"/>
  <c r="C991" i="32"/>
  <c r="C990" i="32"/>
  <c r="C989" i="32"/>
  <c r="C988" i="32"/>
  <c r="C987" i="32"/>
  <c r="C986" i="32"/>
  <c r="C985" i="32"/>
  <c r="C984" i="32"/>
  <c r="C983" i="32"/>
  <c r="C982" i="32"/>
  <c r="C981" i="32"/>
  <c r="C980" i="32"/>
  <c r="C979" i="32"/>
  <c r="C978" i="32"/>
  <c r="C977" i="32"/>
  <c r="C976" i="32"/>
  <c r="C975" i="32"/>
  <c r="C974" i="32"/>
  <c r="C973" i="32"/>
  <c r="C972" i="32"/>
  <c r="C971" i="32"/>
  <c r="C970" i="32"/>
  <c r="C969" i="32"/>
  <c r="C968" i="32"/>
  <c r="C967" i="32"/>
  <c r="C966" i="32"/>
  <c r="C965" i="32"/>
  <c r="C964" i="32"/>
  <c r="P963" i="32"/>
  <c r="C963" i="32"/>
  <c r="P962" i="32"/>
  <c r="C962" i="32"/>
  <c r="P961" i="32"/>
  <c r="C961" i="32"/>
  <c r="P960" i="32"/>
  <c r="C960" i="32"/>
  <c r="P959" i="32"/>
  <c r="C959" i="32"/>
  <c r="P958" i="32"/>
  <c r="C958" i="32"/>
  <c r="P957" i="32"/>
  <c r="C957" i="32"/>
  <c r="P956" i="32"/>
  <c r="C956" i="32"/>
  <c r="P955" i="32"/>
  <c r="C955" i="32"/>
  <c r="P954" i="32"/>
  <c r="C954" i="32"/>
  <c r="P953" i="32"/>
  <c r="C953" i="32"/>
  <c r="P952" i="32"/>
  <c r="C952" i="32"/>
  <c r="P951" i="32"/>
  <c r="C951" i="32"/>
  <c r="P950" i="32"/>
  <c r="C950" i="32"/>
  <c r="P949" i="32"/>
  <c r="C949" i="32"/>
  <c r="P948" i="32"/>
  <c r="C948" i="32"/>
  <c r="P947" i="32"/>
  <c r="C947" i="32"/>
  <c r="P946" i="32"/>
  <c r="C946" i="32"/>
  <c r="P945" i="32"/>
  <c r="C945" i="32"/>
  <c r="P944" i="32"/>
  <c r="C944" i="32"/>
  <c r="P943" i="32"/>
  <c r="C943" i="32"/>
  <c r="P942" i="32"/>
  <c r="C942" i="32"/>
  <c r="P941" i="32"/>
  <c r="C941" i="32"/>
  <c r="P940" i="32"/>
  <c r="C940" i="32"/>
  <c r="P939" i="32"/>
  <c r="C939" i="32"/>
  <c r="P938" i="32"/>
  <c r="C938" i="32"/>
  <c r="P937" i="32"/>
  <c r="C937" i="32"/>
  <c r="P936" i="32"/>
  <c r="C936" i="32"/>
  <c r="P935" i="32"/>
  <c r="C935" i="32"/>
  <c r="P934" i="32"/>
  <c r="C934" i="32"/>
  <c r="P933" i="32"/>
  <c r="C933" i="32"/>
  <c r="P932" i="32"/>
  <c r="C932" i="32"/>
  <c r="P931" i="32"/>
  <c r="C931" i="32"/>
  <c r="P930" i="32"/>
  <c r="C930" i="32"/>
  <c r="P929" i="32"/>
  <c r="C929" i="32"/>
  <c r="P928" i="32"/>
  <c r="C928" i="32"/>
  <c r="P927" i="32"/>
  <c r="C927" i="32"/>
  <c r="P926" i="32"/>
  <c r="C926" i="32"/>
  <c r="P925" i="32"/>
  <c r="C925" i="32"/>
  <c r="P924" i="32"/>
  <c r="C924" i="32"/>
  <c r="P923" i="32"/>
  <c r="C923" i="32"/>
  <c r="P922" i="32"/>
  <c r="C922" i="32"/>
  <c r="P921" i="32"/>
  <c r="C921" i="32"/>
  <c r="P920" i="32"/>
  <c r="C920" i="32"/>
  <c r="P919" i="32"/>
  <c r="C919" i="32"/>
  <c r="P918" i="32"/>
  <c r="C918" i="32"/>
  <c r="P917" i="32"/>
  <c r="C917" i="32"/>
  <c r="P916" i="32"/>
  <c r="C916" i="32"/>
  <c r="P915" i="32"/>
  <c r="C915" i="32"/>
  <c r="P914" i="32"/>
  <c r="C914" i="32"/>
  <c r="P913" i="32"/>
  <c r="C913" i="32"/>
  <c r="P912" i="32"/>
  <c r="C912" i="32"/>
  <c r="P911" i="32"/>
  <c r="C911" i="32"/>
  <c r="P910" i="32"/>
  <c r="C910" i="32"/>
  <c r="P909" i="32"/>
  <c r="C909" i="32"/>
  <c r="P908" i="32"/>
  <c r="C908" i="32"/>
  <c r="P907" i="32"/>
  <c r="C907" i="32"/>
  <c r="P906" i="32"/>
  <c r="C906" i="32"/>
  <c r="P905" i="32"/>
  <c r="C905" i="32"/>
  <c r="P904" i="32"/>
  <c r="C904" i="32"/>
  <c r="P903" i="32"/>
  <c r="C903" i="32"/>
  <c r="P902" i="32"/>
  <c r="C902" i="32"/>
  <c r="P901" i="32"/>
  <c r="C901" i="32"/>
  <c r="P900" i="32"/>
  <c r="C900" i="32"/>
  <c r="P899" i="32"/>
  <c r="C899" i="32"/>
  <c r="P898" i="32"/>
  <c r="C898" i="32"/>
  <c r="P897" i="32"/>
  <c r="C897" i="32"/>
  <c r="P896" i="32"/>
  <c r="C896" i="32"/>
  <c r="P895" i="32"/>
  <c r="C895" i="32"/>
  <c r="P894" i="32"/>
  <c r="C894" i="32"/>
  <c r="P893" i="32"/>
  <c r="C893" i="32"/>
  <c r="P892" i="32"/>
  <c r="C892" i="32"/>
  <c r="P891" i="32"/>
  <c r="C891" i="32"/>
  <c r="P890" i="32"/>
  <c r="C890" i="32"/>
  <c r="P889" i="32"/>
  <c r="C889" i="32"/>
  <c r="P888" i="32"/>
  <c r="C888" i="32"/>
  <c r="P887" i="32"/>
  <c r="C887" i="32"/>
  <c r="P886" i="32"/>
  <c r="C886" i="32"/>
  <c r="P885" i="32"/>
  <c r="C885" i="32"/>
  <c r="P884" i="32"/>
  <c r="C884" i="32"/>
  <c r="P883" i="32"/>
  <c r="C883" i="32"/>
  <c r="P882" i="32"/>
  <c r="C882" i="32"/>
  <c r="P881" i="32"/>
  <c r="C881" i="32"/>
  <c r="P880" i="32"/>
  <c r="C880" i="32"/>
  <c r="P879" i="32"/>
  <c r="C879" i="32"/>
  <c r="P878" i="32"/>
  <c r="C878" i="32"/>
  <c r="P877" i="32"/>
  <c r="C877" i="32"/>
  <c r="P876" i="32"/>
  <c r="C876" i="32"/>
  <c r="P875" i="32"/>
  <c r="C875" i="32"/>
  <c r="P874" i="32"/>
  <c r="C874" i="32"/>
  <c r="P873" i="32"/>
  <c r="C873" i="32"/>
  <c r="P872" i="32"/>
  <c r="C872" i="32"/>
  <c r="P871" i="32"/>
  <c r="C871" i="32"/>
  <c r="P870" i="32"/>
  <c r="C870" i="32"/>
  <c r="P869" i="32"/>
  <c r="C869" i="32"/>
  <c r="P868" i="32"/>
  <c r="C868" i="32"/>
  <c r="P867" i="32"/>
  <c r="C867" i="32"/>
  <c r="P866" i="32"/>
  <c r="C866" i="32"/>
  <c r="P865" i="32"/>
  <c r="C865" i="32"/>
  <c r="P864" i="32"/>
  <c r="C864" i="32"/>
  <c r="P863" i="32"/>
  <c r="C863" i="32"/>
  <c r="P862" i="32"/>
  <c r="C862" i="32"/>
  <c r="P861" i="32"/>
  <c r="C861" i="32"/>
  <c r="P860" i="32"/>
  <c r="C860" i="32"/>
  <c r="P859" i="32"/>
  <c r="C859" i="32"/>
  <c r="P858" i="32"/>
  <c r="C858" i="32"/>
  <c r="P857" i="32"/>
  <c r="C857" i="32"/>
  <c r="P856" i="32"/>
  <c r="C856" i="32"/>
  <c r="P855" i="32"/>
  <c r="C855" i="32"/>
  <c r="P854" i="32"/>
  <c r="C854" i="32"/>
  <c r="P853" i="32"/>
  <c r="C853" i="32"/>
  <c r="P852" i="32"/>
  <c r="C852" i="32"/>
  <c r="P851" i="32"/>
  <c r="C851" i="32"/>
  <c r="P850" i="32"/>
  <c r="C850" i="32"/>
  <c r="P849" i="32"/>
  <c r="C849" i="32"/>
  <c r="P848" i="32"/>
  <c r="C848" i="32"/>
  <c r="P847" i="32"/>
  <c r="C847" i="32"/>
  <c r="P846" i="32"/>
  <c r="C846" i="32"/>
  <c r="P845" i="32"/>
  <c r="C845" i="32"/>
  <c r="P844" i="32"/>
  <c r="C844" i="32"/>
  <c r="P843" i="32"/>
  <c r="C843" i="32"/>
  <c r="P842" i="32"/>
  <c r="C842" i="32"/>
  <c r="P841" i="32"/>
  <c r="C841" i="32"/>
  <c r="P840" i="32"/>
  <c r="C840" i="32"/>
  <c r="P839" i="32"/>
  <c r="C839" i="32"/>
  <c r="P838" i="32"/>
  <c r="C838" i="32"/>
  <c r="P837" i="32"/>
  <c r="C837" i="32"/>
  <c r="P836" i="32"/>
  <c r="C836" i="32"/>
  <c r="P835" i="32"/>
  <c r="C835" i="32"/>
  <c r="P834" i="32"/>
  <c r="C834" i="32"/>
  <c r="P833" i="32"/>
  <c r="C833" i="32"/>
  <c r="P832" i="32"/>
  <c r="C832" i="32"/>
  <c r="P831" i="32"/>
  <c r="C831" i="32"/>
  <c r="P830" i="32"/>
  <c r="C830" i="32"/>
  <c r="P829" i="32"/>
  <c r="C829" i="32"/>
  <c r="P828" i="32"/>
  <c r="C828" i="32"/>
  <c r="P827" i="32"/>
  <c r="C827" i="32"/>
  <c r="P826" i="32"/>
  <c r="C826" i="32"/>
  <c r="P825" i="32"/>
  <c r="C825" i="32"/>
  <c r="P824" i="32"/>
  <c r="C824" i="32"/>
  <c r="P823" i="32"/>
  <c r="C823" i="32"/>
  <c r="P822" i="32"/>
  <c r="C822" i="32"/>
  <c r="P821" i="32"/>
  <c r="C821" i="32"/>
  <c r="P820" i="32"/>
  <c r="C820" i="32"/>
  <c r="P819" i="32"/>
  <c r="C819" i="32"/>
  <c r="P818" i="32"/>
  <c r="C818" i="32"/>
  <c r="P817" i="32"/>
  <c r="C817" i="32"/>
  <c r="P816" i="32"/>
  <c r="C816" i="32"/>
  <c r="P815" i="32"/>
  <c r="C815" i="32"/>
  <c r="P814" i="32"/>
  <c r="C814" i="32"/>
  <c r="P813" i="32"/>
  <c r="C813" i="32"/>
  <c r="P812" i="32"/>
  <c r="C812" i="32"/>
  <c r="P811" i="32"/>
  <c r="C811" i="32"/>
  <c r="P810" i="32"/>
  <c r="C810" i="32"/>
  <c r="P809" i="32"/>
  <c r="C809" i="32"/>
  <c r="P808" i="32"/>
  <c r="C808" i="32"/>
  <c r="P807" i="32"/>
  <c r="C807" i="32"/>
  <c r="P806" i="32"/>
  <c r="C806" i="32"/>
  <c r="P805" i="32"/>
  <c r="C805" i="32"/>
  <c r="P804" i="32"/>
  <c r="C804" i="32"/>
  <c r="P803" i="32"/>
  <c r="C803" i="32"/>
  <c r="P802" i="32"/>
  <c r="C802" i="32"/>
  <c r="P801" i="32"/>
  <c r="C801" i="32"/>
  <c r="P800" i="32"/>
  <c r="C800" i="32"/>
  <c r="P799" i="32"/>
  <c r="C799" i="32"/>
  <c r="P798" i="32"/>
  <c r="C798" i="32"/>
  <c r="P797" i="32"/>
  <c r="C797" i="32"/>
  <c r="P796" i="32"/>
  <c r="C796" i="32"/>
  <c r="P795" i="32"/>
  <c r="C795" i="32"/>
  <c r="P794" i="32"/>
  <c r="C794" i="32"/>
  <c r="P793" i="32"/>
  <c r="C793" i="32"/>
  <c r="P792" i="32"/>
  <c r="C792" i="32"/>
  <c r="P791" i="32"/>
  <c r="C791" i="32"/>
  <c r="P790" i="32"/>
  <c r="C790" i="32"/>
  <c r="P789" i="32"/>
  <c r="C789" i="32"/>
  <c r="P788" i="32"/>
  <c r="C788" i="32"/>
  <c r="P787" i="32"/>
  <c r="C787" i="32"/>
  <c r="P786" i="32"/>
  <c r="C786" i="32"/>
  <c r="P785" i="32"/>
  <c r="C785" i="32"/>
  <c r="P784" i="32"/>
  <c r="C784" i="32"/>
  <c r="P783" i="32"/>
  <c r="C783" i="32"/>
  <c r="P782" i="32"/>
  <c r="C782" i="32"/>
  <c r="P781" i="32"/>
  <c r="C781" i="32"/>
  <c r="P780" i="32"/>
  <c r="C780" i="32"/>
  <c r="P779" i="32"/>
  <c r="C779" i="32"/>
  <c r="P778" i="32"/>
  <c r="C778" i="32"/>
  <c r="P777" i="32"/>
  <c r="C777" i="32"/>
  <c r="P776" i="32"/>
  <c r="C776" i="32"/>
  <c r="P775" i="32"/>
  <c r="C775" i="32"/>
  <c r="P774" i="32"/>
  <c r="C774" i="32"/>
  <c r="P773" i="32"/>
  <c r="C773" i="32"/>
  <c r="P772" i="32"/>
  <c r="C772" i="32"/>
  <c r="P771" i="32"/>
  <c r="C771" i="32"/>
  <c r="P770" i="32"/>
  <c r="C770" i="32"/>
  <c r="P769" i="32"/>
  <c r="C769" i="32"/>
  <c r="P768" i="32"/>
  <c r="C768" i="32"/>
  <c r="P767" i="32"/>
  <c r="C767" i="32"/>
  <c r="P766" i="32"/>
  <c r="C766" i="32"/>
  <c r="P765" i="32"/>
  <c r="C765" i="32"/>
  <c r="P764" i="32"/>
  <c r="C764" i="32"/>
  <c r="P763" i="32"/>
  <c r="C763" i="32"/>
  <c r="P762" i="32"/>
  <c r="C762" i="32"/>
  <c r="P761" i="32"/>
  <c r="C761" i="32"/>
  <c r="P760" i="32"/>
  <c r="C760" i="32"/>
  <c r="P759" i="32"/>
  <c r="C759" i="32"/>
  <c r="P758" i="32"/>
  <c r="C758" i="32"/>
  <c r="P757" i="32"/>
  <c r="C757" i="32"/>
  <c r="P756" i="32"/>
  <c r="C756" i="32"/>
  <c r="P755" i="32"/>
  <c r="C755" i="32"/>
  <c r="P754" i="32"/>
  <c r="C754" i="32"/>
  <c r="P753" i="32"/>
  <c r="C753" i="32"/>
  <c r="P752" i="32"/>
  <c r="C752" i="32"/>
  <c r="P751" i="32"/>
  <c r="C751" i="32"/>
  <c r="P750" i="32"/>
  <c r="C750" i="32"/>
  <c r="P749" i="32"/>
  <c r="C749" i="32"/>
  <c r="P748" i="32"/>
  <c r="C748" i="32"/>
  <c r="P747" i="32"/>
  <c r="C747" i="32"/>
  <c r="P746" i="32"/>
  <c r="C746" i="32"/>
  <c r="P745" i="32"/>
  <c r="C745" i="32"/>
  <c r="P744" i="32"/>
  <c r="C744" i="32"/>
  <c r="P743" i="32"/>
  <c r="C743" i="32"/>
  <c r="P742" i="32"/>
  <c r="C742" i="32"/>
  <c r="P741" i="32"/>
  <c r="C741" i="32"/>
  <c r="P740" i="32"/>
  <c r="C740" i="32"/>
  <c r="P739" i="32"/>
  <c r="C739" i="32"/>
  <c r="P738" i="32"/>
  <c r="C738" i="32"/>
  <c r="P737" i="32"/>
  <c r="C737" i="32"/>
  <c r="P736" i="32"/>
  <c r="C736" i="32"/>
  <c r="P735" i="32"/>
  <c r="C735" i="32"/>
  <c r="P734" i="32"/>
  <c r="C734" i="32"/>
  <c r="P733" i="32"/>
  <c r="C733" i="32"/>
  <c r="P732" i="32"/>
  <c r="C732" i="32"/>
  <c r="P731" i="32"/>
  <c r="C731" i="32"/>
  <c r="P730" i="32"/>
  <c r="C730" i="32"/>
  <c r="P729" i="32"/>
  <c r="C729" i="32"/>
  <c r="P728" i="32"/>
  <c r="C728" i="32"/>
  <c r="P727" i="32"/>
  <c r="C727" i="32"/>
  <c r="P726" i="32"/>
  <c r="C726" i="32"/>
  <c r="P725" i="32"/>
  <c r="C725" i="32"/>
  <c r="P724" i="32"/>
  <c r="C724" i="32"/>
  <c r="P723" i="32"/>
  <c r="C723" i="32"/>
  <c r="P722" i="32"/>
  <c r="C722" i="32"/>
  <c r="P721" i="32"/>
  <c r="C721" i="32"/>
  <c r="P720" i="32"/>
  <c r="C720" i="32"/>
  <c r="P719" i="32"/>
  <c r="C719" i="32"/>
  <c r="P718" i="32"/>
  <c r="C718" i="32"/>
  <c r="P717" i="32"/>
  <c r="C717" i="32"/>
  <c r="P716" i="32"/>
  <c r="C716" i="32"/>
  <c r="P715" i="32"/>
  <c r="C715" i="32"/>
  <c r="P714" i="32"/>
  <c r="C714" i="32"/>
  <c r="P713" i="32"/>
  <c r="C713" i="32"/>
  <c r="P712" i="32"/>
  <c r="C712" i="32"/>
  <c r="P711" i="32"/>
  <c r="C711" i="32"/>
  <c r="P710" i="32"/>
  <c r="C710" i="32"/>
  <c r="P709" i="32"/>
  <c r="C709" i="32"/>
  <c r="P708" i="32"/>
  <c r="C708" i="32"/>
  <c r="P707" i="32"/>
  <c r="C707" i="32"/>
  <c r="P706" i="32"/>
  <c r="C706" i="32"/>
  <c r="P705" i="32"/>
  <c r="C705" i="32"/>
  <c r="P704" i="32"/>
  <c r="C704" i="32"/>
  <c r="P703" i="32"/>
  <c r="C703" i="32"/>
  <c r="P702" i="32"/>
  <c r="C702" i="32"/>
  <c r="P701" i="32"/>
  <c r="C701" i="32"/>
  <c r="P700" i="32"/>
  <c r="C700" i="32"/>
  <c r="P699" i="32"/>
  <c r="C699" i="32"/>
  <c r="P698" i="32"/>
  <c r="C698" i="32"/>
  <c r="P697" i="32"/>
  <c r="C697" i="32"/>
  <c r="P696" i="32"/>
  <c r="C696" i="32"/>
  <c r="P695" i="32"/>
  <c r="C695" i="32"/>
  <c r="P694" i="32"/>
  <c r="C694" i="32"/>
  <c r="P693" i="32"/>
  <c r="C693" i="32"/>
  <c r="P692" i="32"/>
  <c r="C692" i="32"/>
  <c r="P691" i="32"/>
  <c r="C691" i="32"/>
  <c r="P690" i="32"/>
  <c r="C690" i="32"/>
  <c r="P689" i="32"/>
  <c r="C689" i="32"/>
  <c r="P688" i="32"/>
  <c r="C688" i="32"/>
  <c r="P687" i="32"/>
  <c r="C687" i="32"/>
  <c r="P686" i="32"/>
  <c r="C686" i="32"/>
  <c r="P685" i="32"/>
  <c r="C685" i="32"/>
  <c r="P684" i="32"/>
  <c r="C684" i="32"/>
  <c r="P683" i="32"/>
  <c r="C683" i="32"/>
  <c r="P682" i="32"/>
  <c r="E682" i="32"/>
  <c r="F682" i="32" s="1"/>
  <c r="C682" i="32"/>
  <c r="P681" i="32"/>
  <c r="C681" i="32"/>
  <c r="E681" i="32" s="1"/>
  <c r="F681" i="32" s="1"/>
  <c r="P680" i="32"/>
  <c r="C680" i="32"/>
  <c r="E680" i="32" s="1"/>
  <c r="F680" i="32" s="1"/>
  <c r="P679" i="32"/>
  <c r="C679" i="32"/>
  <c r="E679" i="32" s="1"/>
  <c r="F679" i="32" s="1"/>
  <c r="P678" i="32"/>
  <c r="C678" i="32"/>
  <c r="E678" i="32" s="1"/>
  <c r="F678" i="32" s="1"/>
  <c r="P677" i="32"/>
  <c r="C677" i="32"/>
  <c r="E677" i="32" s="1"/>
  <c r="F677" i="32" s="1"/>
  <c r="P676" i="32"/>
  <c r="C676" i="32"/>
  <c r="E676" i="32" s="1"/>
  <c r="F676" i="32" s="1"/>
  <c r="P675" i="32"/>
  <c r="E675" i="32"/>
  <c r="F675" i="32" s="1"/>
  <c r="C675" i="32"/>
  <c r="P674" i="32"/>
  <c r="C674" i="32"/>
  <c r="E674" i="32" s="1"/>
  <c r="F674" i="32" s="1"/>
  <c r="P673" i="32"/>
  <c r="C673" i="32"/>
  <c r="E673" i="32" s="1"/>
  <c r="F673" i="32" s="1"/>
  <c r="P672" i="32"/>
  <c r="C672" i="32"/>
  <c r="E672" i="32" s="1"/>
  <c r="F672" i="32" s="1"/>
  <c r="P671" i="32"/>
  <c r="C671" i="32"/>
  <c r="E671" i="32" s="1"/>
  <c r="F671" i="32" s="1"/>
  <c r="P670" i="32"/>
  <c r="C670" i="32"/>
  <c r="E670" i="32" s="1"/>
  <c r="F670" i="32" s="1"/>
  <c r="P669" i="32"/>
  <c r="C669" i="32"/>
  <c r="E669" i="32" s="1"/>
  <c r="F669" i="32" s="1"/>
  <c r="P668" i="32"/>
  <c r="C668" i="32"/>
  <c r="E668" i="32" s="1"/>
  <c r="F668" i="32" s="1"/>
  <c r="P667" i="32"/>
  <c r="C667" i="32"/>
  <c r="E667" i="32" s="1"/>
  <c r="F667" i="32" s="1"/>
  <c r="P666" i="32"/>
  <c r="E666" i="32"/>
  <c r="F666" i="32" s="1"/>
  <c r="C666" i="32"/>
  <c r="P665" i="32"/>
  <c r="C665" i="32"/>
  <c r="E665" i="32" s="1"/>
  <c r="F665" i="32" s="1"/>
  <c r="P664" i="32"/>
  <c r="C664" i="32"/>
  <c r="E664" i="32" s="1"/>
  <c r="F664" i="32" s="1"/>
  <c r="P663" i="32"/>
  <c r="C663" i="32"/>
  <c r="E663" i="32" s="1"/>
  <c r="F663" i="32" s="1"/>
  <c r="P662" i="32"/>
  <c r="C662" i="32"/>
  <c r="E662" i="32" s="1"/>
  <c r="F662" i="32" s="1"/>
  <c r="P661" i="32"/>
  <c r="C661" i="32"/>
  <c r="E661" i="32" s="1"/>
  <c r="F661" i="32" s="1"/>
  <c r="P660" i="32"/>
  <c r="C660" i="32"/>
  <c r="E660" i="32" s="1"/>
  <c r="F660" i="32" s="1"/>
  <c r="P659" i="32"/>
  <c r="E659" i="32"/>
  <c r="F659" i="32" s="1"/>
  <c r="C659" i="32"/>
  <c r="P658" i="32"/>
  <c r="C658" i="32"/>
  <c r="E658" i="32" s="1"/>
  <c r="F658" i="32" s="1"/>
  <c r="P657" i="32"/>
  <c r="C657" i="32"/>
  <c r="E657" i="32" s="1"/>
  <c r="F657" i="32" s="1"/>
  <c r="P656" i="32"/>
  <c r="C656" i="32"/>
  <c r="E656" i="32" s="1"/>
  <c r="F656" i="32" s="1"/>
  <c r="P655" i="32"/>
  <c r="C655" i="32"/>
  <c r="E655" i="32" s="1"/>
  <c r="F655" i="32" s="1"/>
  <c r="P654" i="32"/>
  <c r="C654" i="32"/>
  <c r="E654" i="32" s="1"/>
  <c r="F654" i="32" s="1"/>
  <c r="P653" i="32"/>
  <c r="C653" i="32"/>
  <c r="E653" i="32" s="1"/>
  <c r="F653" i="32" s="1"/>
  <c r="P652" i="32"/>
  <c r="C652" i="32"/>
  <c r="E652" i="32" s="1"/>
  <c r="F652" i="32" s="1"/>
  <c r="P651" i="32"/>
  <c r="C651" i="32"/>
  <c r="E651" i="32" s="1"/>
  <c r="F651" i="32" s="1"/>
  <c r="P650" i="32"/>
  <c r="E650" i="32"/>
  <c r="F650" i="32" s="1"/>
  <c r="C650" i="32"/>
  <c r="P649" i="32"/>
  <c r="C649" i="32"/>
  <c r="E649" i="32" s="1"/>
  <c r="F649" i="32" s="1"/>
  <c r="P648" i="32"/>
  <c r="C648" i="32"/>
  <c r="E648" i="32" s="1"/>
  <c r="F648" i="32" s="1"/>
  <c r="P647" i="32"/>
  <c r="C647" i="32"/>
  <c r="E647" i="32" s="1"/>
  <c r="F647" i="32" s="1"/>
  <c r="P646" i="32"/>
  <c r="C646" i="32"/>
  <c r="E646" i="32" s="1"/>
  <c r="F646" i="32" s="1"/>
  <c r="P645" i="32"/>
  <c r="C645" i="32"/>
  <c r="E645" i="32" s="1"/>
  <c r="F645" i="32" s="1"/>
  <c r="P644" i="32"/>
  <c r="C644" i="32"/>
  <c r="E644" i="32" s="1"/>
  <c r="F644" i="32" s="1"/>
  <c r="P643" i="32"/>
  <c r="E643" i="32"/>
  <c r="F643" i="32" s="1"/>
  <c r="C643" i="32"/>
  <c r="P642" i="32"/>
  <c r="C642" i="32"/>
  <c r="E642" i="32" s="1"/>
  <c r="F642" i="32" s="1"/>
  <c r="P641" i="32"/>
  <c r="C641" i="32"/>
  <c r="E641" i="32" s="1"/>
  <c r="F641" i="32" s="1"/>
  <c r="P640" i="32"/>
  <c r="C640" i="32"/>
  <c r="E640" i="32" s="1"/>
  <c r="F640" i="32" s="1"/>
  <c r="P639" i="32"/>
  <c r="C639" i="32"/>
  <c r="E639" i="32" s="1"/>
  <c r="F639" i="32" s="1"/>
  <c r="P638" i="32"/>
  <c r="C638" i="32"/>
  <c r="E638" i="32" s="1"/>
  <c r="F638" i="32" s="1"/>
  <c r="P637" i="32"/>
  <c r="C637" i="32"/>
  <c r="E637" i="32" s="1"/>
  <c r="F637" i="32" s="1"/>
  <c r="P636" i="32"/>
  <c r="C636" i="32"/>
  <c r="E636" i="32" s="1"/>
  <c r="F636" i="32" s="1"/>
  <c r="P635" i="32"/>
  <c r="C635" i="32"/>
  <c r="E635" i="32" s="1"/>
  <c r="F635" i="32" s="1"/>
  <c r="P634" i="32"/>
  <c r="E634" i="32"/>
  <c r="F634" i="32" s="1"/>
  <c r="C634" i="32"/>
  <c r="P633" i="32"/>
  <c r="C633" i="32"/>
  <c r="E633" i="32" s="1"/>
  <c r="F633" i="32" s="1"/>
  <c r="P632" i="32"/>
  <c r="C632" i="32"/>
  <c r="E632" i="32" s="1"/>
  <c r="F632" i="32" s="1"/>
  <c r="P631" i="32"/>
  <c r="C631" i="32"/>
  <c r="E631" i="32" s="1"/>
  <c r="F631" i="32" s="1"/>
  <c r="P630" i="32"/>
  <c r="C630" i="32"/>
  <c r="E630" i="32" s="1"/>
  <c r="F630" i="32" s="1"/>
  <c r="P629" i="32"/>
  <c r="C629" i="32"/>
  <c r="E629" i="32" s="1"/>
  <c r="F629" i="32" s="1"/>
  <c r="P628" i="32"/>
  <c r="C628" i="32"/>
  <c r="E628" i="32" s="1"/>
  <c r="F628" i="32" s="1"/>
  <c r="P627" i="32"/>
  <c r="E627" i="32"/>
  <c r="F627" i="32" s="1"/>
  <c r="C627" i="32"/>
  <c r="P626" i="32"/>
  <c r="C626" i="32"/>
  <c r="E626" i="32" s="1"/>
  <c r="F626" i="32" s="1"/>
  <c r="P625" i="32"/>
  <c r="C625" i="32"/>
  <c r="E625" i="32" s="1"/>
  <c r="F625" i="32" s="1"/>
  <c r="P624" i="32"/>
  <c r="C624" i="32"/>
  <c r="E624" i="32" s="1"/>
  <c r="F624" i="32" s="1"/>
  <c r="P623" i="32"/>
  <c r="C623" i="32"/>
  <c r="E623" i="32" s="1"/>
  <c r="F623" i="32" s="1"/>
  <c r="P622" i="32"/>
  <c r="C622" i="32"/>
  <c r="E622" i="32" s="1"/>
  <c r="F622" i="32" s="1"/>
  <c r="P621" i="32"/>
  <c r="C621" i="32"/>
  <c r="E621" i="32" s="1"/>
  <c r="F621" i="32" s="1"/>
  <c r="P620" i="32"/>
  <c r="C620" i="32"/>
  <c r="E620" i="32" s="1"/>
  <c r="F620" i="32" s="1"/>
  <c r="P619" i="32"/>
  <c r="C619" i="32"/>
  <c r="E619" i="32" s="1"/>
  <c r="F619" i="32" s="1"/>
  <c r="P618" i="32"/>
  <c r="E618" i="32"/>
  <c r="F618" i="32" s="1"/>
  <c r="C618" i="32"/>
  <c r="P617" i="32"/>
  <c r="C617" i="32"/>
  <c r="E617" i="32" s="1"/>
  <c r="F617" i="32" s="1"/>
  <c r="P616" i="32"/>
  <c r="C616" i="32"/>
  <c r="E616" i="32" s="1"/>
  <c r="F616" i="32" s="1"/>
  <c r="P615" i="32"/>
  <c r="C615" i="32"/>
  <c r="E615" i="32" s="1"/>
  <c r="F615" i="32" s="1"/>
  <c r="P614" i="32"/>
  <c r="C614" i="32"/>
  <c r="E614" i="32" s="1"/>
  <c r="F614" i="32" s="1"/>
  <c r="P613" i="32"/>
  <c r="C613" i="32"/>
  <c r="E613" i="32" s="1"/>
  <c r="F613" i="32" s="1"/>
  <c r="P612" i="32"/>
  <c r="C612" i="32"/>
  <c r="E612" i="32" s="1"/>
  <c r="F612" i="32" s="1"/>
  <c r="P611" i="32"/>
  <c r="E611" i="32"/>
  <c r="F611" i="32" s="1"/>
  <c r="C611" i="32"/>
  <c r="P610" i="32"/>
  <c r="C610" i="32"/>
  <c r="E610" i="32" s="1"/>
  <c r="F610" i="32" s="1"/>
  <c r="P609" i="32"/>
  <c r="C609" i="32"/>
  <c r="E609" i="32" s="1"/>
  <c r="F609" i="32" s="1"/>
  <c r="P608" i="32"/>
  <c r="C608" i="32"/>
  <c r="E608" i="32" s="1"/>
  <c r="F608" i="32" s="1"/>
  <c r="P607" i="32"/>
  <c r="C607" i="32"/>
  <c r="E607" i="32" s="1"/>
  <c r="F607" i="32" s="1"/>
  <c r="P606" i="32"/>
  <c r="C606" i="32"/>
  <c r="E606" i="32" s="1"/>
  <c r="F606" i="32" s="1"/>
  <c r="P605" i="32"/>
  <c r="C605" i="32"/>
  <c r="E605" i="32" s="1"/>
  <c r="F605" i="32" s="1"/>
  <c r="P604" i="32"/>
  <c r="C604" i="32"/>
  <c r="E604" i="32" s="1"/>
  <c r="F604" i="32" s="1"/>
  <c r="P603" i="32"/>
  <c r="C603" i="32"/>
  <c r="E603" i="32" s="1"/>
  <c r="F603" i="32" s="1"/>
  <c r="P602" i="32"/>
  <c r="E602" i="32"/>
  <c r="F602" i="32" s="1"/>
  <c r="C602" i="32"/>
  <c r="P601" i="32"/>
  <c r="C601" i="32"/>
  <c r="E601" i="32" s="1"/>
  <c r="F601" i="32" s="1"/>
  <c r="P600" i="32"/>
  <c r="C600" i="32"/>
  <c r="E600" i="32" s="1"/>
  <c r="F600" i="32" s="1"/>
  <c r="P599" i="32"/>
  <c r="C599" i="32"/>
  <c r="E599" i="32" s="1"/>
  <c r="F599" i="32" s="1"/>
  <c r="P598" i="32"/>
  <c r="C598" i="32"/>
  <c r="E598" i="32" s="1"/>
  <c r="F598" i="32" s="1"/>
  <c r="P597" i="32"/>
  <c r="C597" i="32"/>
  <c r="E597" i="32" s="1"/>
  <c r="F597" i="32" s="1"/>
  <c r="P596" i="32"/>
  <c r="C596" i="32"/>
  <c r="E596" i="32" s="1"/>
  <c r="F596" i="32" s="1"/>
  <c r="P595" i="32"/>
  <c r="E595" i="32"/>
  <c r="F595" i="32" s="1"/>
  <c r="C595" i="32"/>
  <c r="P594" i="32"/>
  <c r="C594" i="32"/>
  <c r="E594" i="32" s="1"/>
  <c r="F594" i="32" s="1"/>
  <c r="P593" i="32"/>
  <c r="C593" i="32"/>
  <c r="E593" i="32" s="1"/>
  <c r="F593" i="32" s="1"/>
  <c r="P592" i="32"/>
  <c r="C592" i="32"/>
  <c r="E592" i="32" s="1"/>
  <c r="F592" i="32" s="1"/>
  <c r="P591" i="32"/>
  <c r="C591" i="32"/>
  <c r="E591" i="32" s="1"/>
  <c r="F591" i="32" s="1"/>
  <c r="P590" i="32"/>
  <c r="C590" i="32"/>
  <c r="E590" i="32" s="1"/>
  <c r="F590" i="32" s="1"/>
  <c r="P589" i="32"/>
  <c r="C589" i="32"/>
  <c r="E589" i="32" s="1"/>
  <c r="F589" i="32" s="1"/>
  <c r="P588" i="32"/>
  <c r="C588" i="32"/>
  <c r="E588" i="32" s="1"/>
  <c r="F588" i="32" s="1"/>
  <c r="P587" i="32"/>
  <c r="C587" i="32"/>
  <c r="E587" i="32" s="1"/>
  <c r="F587" i="32" s="1"/>
  <c r="P586" i="32"/>
  <c r="E586" i="32"/>
  <c r="F586" i="32" s="1"/>
  <c r="C586" i="32"/>
  <c r="P585" i="32"/>
  <c r="C585" i="32"/>
  <c r="E585" i="32" s="1"/>
  <c r="F585" i="32" s="1"/>
  <c r="P584" i="32"/>
  <c r="C584" i="32"/>
  <c r="E584" i="32" s="1"/>
  <c r="F584" i="32" s="1"/>
  <c r="P583" i="32"/>
  <c r="C583" i="32"/>
  <c r="E583" i="32" s="1"/>
  <c r="F583" i="32" s="1"/>
  <c r="P582" i="32"/>
  <c r="C582" i="32"/>
  <c r="E582" i="32" s="1"/>
  <c r="F582" i="32" s="1"/>
  <c r="P581" i="32"/>
  <c r="C581" i="32"/>
  <c r="E581" i="32" s="1"/>
  <c r="F581" i="32" s="1"/>
  <c r="P580" i="32"/>
  <c r="C580" i="32"/>
  <c r="E580" i="32" s="1"/>
  <c r="F580" i="32" s="1"/>
  <c r="P579" i="32"/>
  <c r="E579" i="32"/>
  <c r="F579" i="32" s="1"/>
  <c r="C579" i="32"/>
  <c r="P578" i="32"/>
  <c r="C578" i="32"/>
  <c r="E578" i="32" s="1"/>
  <c r="F578" i="32" s="1"/>
  <c r="P577" i="32"/>
  <c r="C577" i="32"/>
  <c r="E577" i="32" s="1"/>
  <c r="F577" i="32" s="1"/>
  <c r="P576" i="32"/>
  <c r="C576" i="32"/>
  <c r="E576" i="32" s="1"/>
  <c r="F576" i="32" s="1"/>
  <c r="P575" i="32"/>
  <c r="C575" i="32"/>
  <c r="E575" i="32" s="1"/>
  <c r="F575" i="32" s="1"/>
  <c r="P574" i="32"/>
  <c r="C574" i="32"/>
  <c r="E574" i="32" s="1"/>
  <c r="F574" i="32" s="1"/>
  <c r="P573" i="32"/>
  <c r="C573" i="32"/>
  <c r="E573" i="32" s="1"/>
  <c r="F573" i="32" s="1"/>
  <c r="P572" i="32"/>
  <c r="C572" i="32"/>
  <c r="E572" i="32" s="1"/>
  <c r="F572" i="32" s="1"/>
  <c r="P571" i="32"/>
  <c r="C571" i="32"/>
  <c r="E571" i="32" s="1"/>
  <c r="F571" i="32" s="1"/>
  <c r="P570" i="32"/>
  <c r="E570" i="32"/>
  <c r="F570" i="32" s="1"/>
  <c r="C570" i="32"/>
  <c r="P569" i="32"/>
  <c r="C569" i="32"/>
  <c r="E569" i="32" s="1"/>
  <c r="F569" i="32" s="1"/>
  <c r="P568" i="32"/>
  <c r="C568" i="32"/>
  <c r="E568" i="32" s="1"/>
  <c r="F568" i="32" s="1"/>
  <c r="P567" i="32"/>
  <c r="C567" i="32"/>
  <c r="E567" i="32" s="1"/>
  <c r="F567" i="32" s="1"/>
  <c r="P566" i="32"/>
  <c r="C566" i="32"/>
  <c r="E566" i="32" s="1"/>
  <c r="F566" i="32" s="1"/>
  <c r="P565" i="32"/>
  <c r="C565" i="32"/>
  <c r="E565" i="32" s="1"/>
  <c r="F565" i="32" s="1"/>
  <c r="P564" i="32"/>
  <c r="C564" i="32"/>
  <c r="E564" i="32" s="1"/>
  <c r="F564" i="32" s="1"/>
  <c r="P563" i="32"/>
  <c r="E563" i="32"/>
  <c r="F563" i="32" s="1"/>
  <c r="C563" i="32"/>
  <c r="P562" i="32"/>
  <c r="C562" i="32"/>
  <c r="E562" i="32" s="1"/>
  <c r="F562" i="32" s="1"/>
  <c r="P561" i="32"/>
  <c r="C561" i="32"/>
  <c r="E561" i="32" s="1"/>
  <c r="F561" i="32" s="1"/>
  <c r="P560" i="32"/>
  <c r="C560" i="32"/>
  <c r="E560" i="32" s="1"/>
  <c r="F560" i="32" s="1"/>
  <c r="P559" i="32"/>
  <c r="C559" i="32"/>
  <c r="E559" i="32" s="1"/>
  <c r="F559" i="32" s="1"/>
  <c r="P558" i="32"/>
  <c r="C558" i="32"/>
  <c r="E558" i="32" s="1"/>
  <c r="F558" i="32" s="1"/>
  <c r="P557" i="32"/>
  <c r="C557" i="32"/>
  <c r="E557" i="32" s="1"/>
  <c r="F557" i="32" s="1"/>
  <c r="P556" i="32"/>
  <c r="C556" i="32"/>
  <c r="E556" i="32" s="1"/>
  <c r="F556" i="32" s="1"/>
  <c r="P555" i="32"/>
  <c r="C555" i="32"/>
  <c r="E555" i="32" s="1"/>
  <c r="F555" i="32" s="1"/>
  <c r="P554" i="32"/>
  <c r="E554" i="32"/>
  <c r="F554" i="32" s="1"/>
  <c r="C554" i="32"/>
  <c r="P553" i="32"/>
  <c r="C553" i="32"/>
  <c r="E553" i="32" s="1"/>
  <c r="F553" i="32" s="1"/>
  <c r="P552" i="32"/>
  <c r="C552" i="32"/>
  <c r="E552" i="32" s="1"/>
  <c r="F552" i="32" s="1"/>
  <c r="P551" i="32"/>
  <c r="C551" i="32"/>
  <c r="E551" i="32" s="1"/>
  <c r="F551" i="32" s="1"/>
  <c r="P550" i="32"/>
  <c r="C550" i="32"/>
  <c r="E550" i="32" s="1"/>
  <c r="F550" i="32" s="1"/>
  <c r="P549" i="32"/>
  <c r="C549" i="32"/>
  <c r="E549" i="32" s="1"/>
  <c r="F549" i="32" s="1"/>
  <c r="P548" i="32"/>
  <c r="C548" i="32"/>
  <c r="E548" i="32" s="1"/>
  <c r="F548" i="32" s="1"/>
  <c r="P547" i="32"/>
  <c r="E547" i="32"/>
  <c r="F547" i="32" s="1"/>
  <c r="C547" i="32"/>
  <c r="P546" i="32"/>
  <c r="C546" i="32"/>
  <c r="E546" i="32" s="1"/>
  <c r="F546" i="32" s="1"/>
  <c r="P545" i="32"/>
  <c r="C545" i="32"/>
  <c r="E545" i="32" s="1"/>
  <c r="F545" i="32" s="1"/>
  <c r="P544" i="32"/>
  <c r="C544" i="32"/>
  <c r="E544" i="32" s="1"/>
  <c r="F544" i="32" s="1"/>
  <c r="P543" i="32"/>
  <c r="C543" i="32"/>
  <c r="E543" i="32" s="1"/>
  <c r="F543" i="32" s="1"/>
  <c r="P542" i="32"/>
  <c r="C542" i="32"/>
  <c r="E542" i="32" s="1"/>
  <c r="F542" i="32" s="1"/>
  <c r="P541" i="32"/>
  <c r="C541" i="32"/>
  <c r="E541" i="32" s="1"/>
  <c r="F541" i="32" s="1"/>
  <c r="P540" i="32"/>
  <c r="C540" i="32"/>
  <c r="E540" i="32" s="1"/>
  <c r="F540" i="32" s="1"/>
  <c r="P539" i="32"/>
  <c r="C539" i="32"/>
  <c r="E539" i="32" s="1"/>
  <c r="F539" i="32" s="1"/>
  <c r="P538" i="32"/>
  <c r="E538" i="32"/>
  <c r="F538" i="32" s="1"/>
  <c r="C538" i="32"/>
  <c r="P537" i="32"/>
  <c r="C537" i="32"/>
  <c r="E537" i="32" s="1"/>
  <c r="F537" i="32" s="1"/>
  <c r="P536" i="32"/>
  <c r="C536" i="32"/>
  <c r="E536" i="32" s="1"/>
  <c r="F536" i="32" s="1"/>
  <c r="P535" i="32"/>
  <c r="C535" i="32"/>
  <c r="E535" i="32" s="1"/>
  <c r="F535" i="32" s="1"/>
  <c r="P534" i="32"/>
  <c r="C534" i="32"/>
  <c r="E534" i="32" s="1"/>
  <c r="F534" i="32" s="1"/>
  <c r="P533" i="32"/>
  <c r="C533" i="32"/>
  <c r="E533" i="32" s="1"/>
  <c r="F533" i="32" s="1"/>
  <c r="P532" i="32"/>
  <c r="C532" i="32"/>
  <c r="E532" i="32" s="1"/>
  <c r="F532" i="32" s="1"/>
  <c r="P531" i="32"/>
  <c r="C531" i="32"/>
  <c r="E531" i="32" s="1"/>
  <c r="F531" i="32" s="1"/>
  <c r="P530" i="32"/>
  <c r="C530" i="32"/>
  <c r="E530" i="32" s="1"/>
  <c r="F530" i="32" s="1"/>
  <c r="P529" i="32"/>
  <c r="C529" i="32"/>
  <c r="E529" i="32" s="1"/>
  <c r="F529" i="32" s="1"/>
  <c r="P528" i="32"/>
  <c r="C528" i="32"/>
  <c r="E528" i="32" s="1"/>
  <c r="F528" i="32" s="1"/>
  <c r="P527" i="32"/>
  <c r="C527" i="32"/>
  <c r="E527" i="32" s="1"/>
  <c r="F527" i="32" s="1"/>
  <c r="P526" i="32"/>
  <c r="C526" i="32"/>
  <c r="E526" i="32" s="1"/>
  <c r="F526" i="32" s="1"/>
  <c r="P525" i="32"/>
  <c r="C525" i="32"/>
  <c r="E525" i="32" s="1"/>
  <c r="F525" i="32" s="1"/>
  <c r="P524" i="32"/>
  <c r="C524" i="32"/>
  <c r="E524" i="32" s="1"/>
  <c r="F524" i="32" s="1"/>
  <c r="P523" i="32"/>
  <c r="C523" i="32"/>
  <c r="E523" i="32" s="1"/>
  <c r="F523" i="32" s="1"/>
  <c r="P522" i="32"/>
  <c r="C522" i="32"/>
  <c r="E522" i="32" s="1"/>
  <c r="F522" i="32" s="1"/>
  <c r="P521" i="32"/>
  <c r="E521" i="32"/>
  <c r="F521" i="32" s="1"/>
  <c r="C521" i="32"/>
  <c r="P520" i="32"/>
  <c r="C520" i="32"/>
  <c r="E520" i="32" s="1"/>
  <c r="F520" i="32" s="1"/>
  <c r="P519" i="32"/>
  <c r="C519" i="32"/>
  <c r="E519" i="32" s="1"/>
  <c r="F519" i="32" s="1"/>
  <c r="P518" i="32"/>
  <c r="C518" i="32"/>
  <c r="E518" i="32" s="1"/>
  <c r="F518" i="32" s="1"/>
  <c r="P517" i="32"/>
  <c r="C517" i="32"/>
  <c r="E517" i="32" s="1"/>
  <c r="F517" i="32" s="1"/>
  <c r="P516" i="32"/>
  <c r="C516" i="32"/>
  <c r="E516" i="32" s="1"/>
  <c r="F516" i="32" s="1"/>
  <c r="P515" i="32"/>
  <c r="C515" i="32"/>
  <c r="E515" i="32" s="1"/>
  <c r="F515" i="32" s="1"/>
  <c r="P514" i="32"/>
  <c r="C514" i="32"/>
  <c r="E514" i="32" s="1"/>
  <c r="F514" i="32" s="1"/>
  <c r="P513" i="32"/>
  <c r="E513" i="32"/>
  <c r="F513" i="32" s="1"/>
  <c r="C513" i="32"/>
  <c r="P512" i="32"/>
  <c r="C512" i="32"/>
  <c r="E512" i="32" s="1"/>
  <c r="F512" i="32" s="1"/>
  <c r="P511" i="32"/>
  <c r="C511" i="32"/>
  <c r="E511" i="32" s="1"/>
  <c r="F511" i="32" s="1"/>
  <c r="P510" i="32"/>
  <c r="C510" i="32"/>
  <c r="E510" i="32" s="1"/>
  <c r="F510" i="32" s="1"/>
  <c r="P509" i="32"/>
  <c r="C509" i="32"/>
  <c r="E509" i="32" s="1"/>
  <c r="F509" i="32" s="1"/>
  <c r="P508" i="32"/>
  <c r="C508" i="32"/>
  <c r="E508" i="32" s="1"/>
  <c r="F508" i="32" s="1"/>
  <c r="P507" i="32"/>
  <c r="C507" i="32"/>
  <c r="E507" i="32" s="1"/>
  <c r="F507" i="32" s="1"/>
  <c r="P506" i="32"/>
  <c r="E506" i="32"/>
  <c r="F506" i="32" s="1"/>
  <c r="C506" i="32"/>
  <c r="P505" i="32"/>
  <c r="C505" i="32"/>
  <c r="E505" i="32" s="1"/>
  <c r="F505" i="32" s="1"/>
  <c r="P504" i="32"/>
  <c r="C504" i="32"/>
  <c r="E504" i="32" s="1"/>
  <c r="F504" i="32" s="1"/>
  <c r="P503" i="32"/>
  <c r="C503" i="32"/>
  <c r="E503" i="32" s="1"/>
  <c r="F503" i="32" s="1"/>
  <c r="P502" i="32"/>
  <c r="C502" i="32"/>
  <c r="E502" i="32" s="1"/>
  <c r="F502" i="32" s="1"/>
  <c r="P501" i="32"/>
  <c r="F501" i="32"/>
  <c r="C501" i="32"/>
  <c r="E501" i="32" s="1"/>
  <c r="P500" i="32"/>
  <c r="C500" i="32"/>
  <c r="E500" i="32" s="1"/>
  <c r="F500" i="32" s="1"/>
  <c r="P499" i="32"/>
  <c r="C499" i="32"/>
  <c r="E499" i="32" s="1"/>
  <c r="F499" i="32" s="1"/>
  <c r="P498" i="32"/>
  <c r="C498" i="32"/>
  <c r="E498" i="32" s="1"/>
  <c r="F498" i="32" s="1"/>
  <c r="P497" i="32"/>
  <c r="C497" i="32"/>
  <c r="E497" i="32" s="1"/>
  <c r="F497" i="32" s="1"/>
  <c r="P496" i="32"/>
  <c r="E496" i="32"/>
  <c r="F496" i="32" s="1"/>
  <c r="C496" i="32"/>
  <c r="P495" i="32"/>
  <c r="C495" i="32"/>
  <c r="E495" i="32" s="1"/>
  <c r="F495" i="32" s="1"/>
  <c r="P494" i="32"/>
  <c r="C494" i="32"/>
  <c r="E494" i="32" s="1"/>
  <c r="F494" i="32" s="1"/>
  <c r="P493" i="32"/>
  <c r="C493" i="32"/>
  <c r="E493" i="32" s="1"/>
  <c r="F493" i="32" s="1"/>
  <c r="P492" i="32"/>
  <c r="C492" i="32"/>
  <c r="E492" i="32" s="1"/>
  <c r="F492" i="32" s="1"/>
  <c r="P491" i="32"/>
  <c r="C491" i="32"/>
  <c r="E491" i="32" s="1"/>
  <c r="F491" i="32" s="1"/>
  <c r="P490" i="32"/>
  <c r="C490" i="32"/>
  <c r="E490" i="32" s="1"/>
  <c r="F490" i="32" s="1"/>
  <c r="P489" i="32"/>
  <c r="C489" i="32"/>
  <c r="E489" i="32" s="1"/>
  <c r="F489" i="32" s="1"/>
  <c r="P488" i="32"/>
  <c r="C488" i="32"/>
  <c r="E488" i="32" s="1"/>
  <c r="F488" i="32" s="1"/>
  <c r="P487" i="32"/>
  <c r="C487" i="32"/>
  <c r="E487" i="32" s="1"/>
  <c r="F487" i="32" s="1"/>
  <c r="P486" i="32"/>
  <c r="C486" i="32"/>
  <c r="E486" i="32" s="1"/>
  <c r="F486" i="32" s="1"/>
  <c r="P485" i="32"/>
  <c r="C485" i="32"/>
  <c r="E485" i="32" s="1"/>
  <c r="F485" i="32" s="1"/>
  <c r="P484" i="32"/>
  <c r="E484" i="32"/>
  <c r="F484" i="32" s="1"/>
  <c r="C484" i="32"/>
  <c r="P483" i="32"/>
  <c r="C483" i="32"/>
  <c r="E483" i="32" s="1"/>
  <c r="F483" i="32" s="1"/>
  <c r="P482" i="32"/>
  <c r="C482" i="32"/>
  <c r="E482" i="32" s="1"/>
  <c r="F482" i="32" s="1"/>
  <c r="P481" i="32"/>
  <c r="C481" i="32"/>
  <c r="E481" i="32" s="1"/>
  <c r="F481" i="32" s="1"/>
  <c r="P480" i="32"/>
  <c r="C480" i="32"/>
  <c r="E480" i="32" s="1"/>
  <c r="F480" i="32" s="1"/>
  <c r="P479" i="32"/>
  <c r="C479" i="32"/>
  <c r="E479" i="32" s="1"/>
  <c r="F479" i="32" s="1"/>
  <c r="P478" i="32"/>
  <c r="C478" i="32"/>
  <c r="E478" i="32" s="1"/>
  <c r="F478" i="32" s="1"/>
  <c r="P477" i="32"/>
  <c r="C477" i="32"/>
  <c r="E477" i="32" s="1"/>
  <c r="F477" i="32" s="1"/>
  <c r="P476" i="32"/>
  <c r="C476" i="32"/>
  <c r="E476" i="32" s="1"/>
  <c r="F476" i="32" s="1"/>
  <c r="P475" i="32"/>
  <c r="C475" i="32"/>
  <c r="E475" i="32" s="1"/>
  <c r="F475" i="32" s="1"/>
  <c r="P474" i="32"/>
  <c r="C474" i="32"/>
  <c r="E474" i="32" s="1"/>
  <c r="F474" i="32" s="1"/>
  <c r="P473" i="32"/>
  <c r="C473" i="32"/>
  <c r="E473" i="32" s="1"/>
  <c r="F473" i="32" s="1"/>
  <c r="P472" i="32"/>
  <c r="C472" i="32"/>
  <c r="E472" i="32" s="1"/>
  <c r="F472" i="32" s="1"/>
  <c r="P471" i="32"/>
  <c r="C471" i="32"/>
  <c r="E471" i="32" s="1"/>
  <c r="F471" i="32" s="1"/>
  <c r="P470" i="32"/>
  <c r="C470" i="32"/>
  <c r="E470" i="32" s="1"/>
  <c r="F470" i="32" s="1"/>
  <c r="P469" i="32"/>
  <c r="C469" i="32"/>
  <c r="E469" i="32" s="1"/>
  <c r="F469" i="32" s="1"/>
  <c r="P468" i="32"/>
  <c r="C468" i="32"/>
  <c r="E468" i="32" s="1"/>
  <c r="F468" i="32" s="1"/>
  <c r="P467" i="32"/>
  <c r="C467" i="32"/>
  <c r="E467" i="32" s="1"/>
  <c r="F467" i="32" s="1"/>
  <c r="P466" i="32"/>
  <c r="C466" i="32"/>
  <c r="E466" i="32" s="1"/>
  <c r="F466" i="32" s="1"/>
  <c r="P465" i="32"/>
  <c r="C465" i="32"/>
  <c r="E465" i="32" s="1"/>
  <c r="F465" i="32" s="1"/>
  <c r="P464" i="32"/>
  <c r="C464" i="32"/>
  <c r="E464" i="32" s="1"/>
  <c r="F464" i="32" s="1"/>
  <c r="P463" i="32"/>
  <c r="E463" i="32"/>
  <c r="F463" i="32" s="1"/>
  <c r="C463" i="32"/>
  <c r="P462" i="32"/>
  <c r="C462" i="32"/>
  <c r="E462" i="32" s="1"/>
  <c r="F462" i="32" s="1"/>
  <c r="P461" i="32"/>
  <c r="C461" i="32"/>
  <c r="E461" i="32" s="1"/>
  <c r="F461" i="32" s="1"/>
  <c r="P460" i="32"/>
  <c r="C460" i="32"/>
  <c r="E460" i="32" s="1"/>
  <c r="F460" i="32" s="1"/>
  <c r="P459" i="32"/>
  <c r="C459" i="32"/>
  <c r="E459" i="32" s="1"/>
  <c r="F459" i="32" s="1"/>
  <c r="P458" i="32"/>
  <c r="C458" i="32"/>
  <c r="E458" i="32" s="1"/>
  <c r="F458" i="32" s="1"/>
  <c r="P457" i="32"/>
  <c r="C457" i="32"/>
  <c r="E457" i="32" s="1"/>
  <c r="F457" i="32" s="1"/>
  <c r="P456" i="32"/>
  <c r="E456" i="32"/>
  <c r="F456" i="32" s="1"/>
  <c r="C456" i="32"/>
  <c r="P455" i="32"/>
  <c r="C455" i="32"/>
  <c r="E455" i="32" s="1"/>
  <c r="F455" i="32" s="1"/>
  <c r="P454" i="32"/>
  <c r="C454" i="32"/>
  <c r="E454" i="32" s="1"/>
  <c r="F454" i="32" s="1"/>
  <c r="P453" i="32"/>
  <c r="C453" i="32"/>
  <c r="E453" i="32" s="1"/>
  <c r="F453" i="32" s="1"/>
  <c r="P452" i="32"/>
  <c r="C452" i="32"/>
  <c r="E452" i="32" s="1"/>
  <c r="F452" i="32" s="1"/>
  <c r="P451" i="32"/>
  <c r="C451" i="32"/>
  <c r="E451" i="32" s="1"/>
  <c r="F451" i="32" s="1"/>
  <c r="P450" i="32"/>
  <c r="C450" i="32"/>
  <c r="E450" i="32" s="1"/>
  <c r="F450" i="32" s="1"/>
  <c r="P449" i="32"/>
  <c r="C449" i="32"/>
  <c r="E449" i="32" s="1"/>
  <c r="F449" i="32" s="1"/>
  <c r="P448" i="32"/>
  <c r="E448" i="32"/>
  <c r="F448" i="32" s="1"/>
  <c r="C448" i="32"/>
  <c r="P447" i="32"/>
  <c r="C447" i="32"/>
  <c r="E447" i="32" s="1"/>
  <c r="F447" i="32" s="1"/>
  <c r="P446" i="32"/>
  <c r="C446" i="32"/>
  <c r="E446" i="32" s="1"/>
  <c r="F446" i="32" s="1"/>
  <c r="P445" i="32"/>
  <c r="C445" i="32"/>
  <c r="E445" i="32" s="1"/>
  <c r="F445" i="32" s="1"/>
  <c r="P444" i="32"/>
  <c r="E444" i="32"/>
  <c r="F444" i="32" s="1"/>
  <c r="C444" i="32"/>
  <c r="P443" i="32"/>
  <c r="C443" i="32"/>
  <c r="E443" i="32" s="1"/>
  <c r="F443" i="32" s="1"/>
  <c r="P442" i="32"/>
  <c r="C442" i="32"/>
  <c r="E442" i="32" s="1"/>
  <c r="F442" i="32" s="1"/>
  <c r="P441" i="32"/>
  <c r="C441" i="32"/>
  <c r="E441" i="32" s="1"/>
  <c r="F441" i="32" s="1"/>
  <c r="P440" i="32"/>
  <c r="C440" i="32"/>
  <c r="E440" i="32" s="1"/>
  <c r="F440" i="32" s="1"/>
  <c r="P439" i="32"/>
  <c r="C439" i="32"/>
  <c r="E439" i="32" s="1"/>
  <c r="F439" i="32" s="1"/>
  <c r="P438" i="32"/>
  <c r="C438" i="32"/>
  <c r="E438" i="32" s="1"/>
  <c r="F438" i="32" s="1"/>
  <c r="P437" i="32"/>
  <c r="C437" i="32"/>
  <c r="E437" i="32" s="1"/>
  <c r="F437" i="32" s="1"/>
  <c r="P436" i="32"/>
  <c r="C436" i="32"/>
  <c r="E436" i="32" s="1"/>
  <c r="F436" i="32" s="1"/>
  <c r="P435" i="32"/>
  <c r="C435" i="32"/>
  <c r="E435" i="32" s="1"/>
  <c r="F435" i="32" s="1"/>
  <c r="P434" i="32"/>
  <c r="C434" i="32"/>
  <c r="E434" i="32" s="1"/>
  <c r="F434" i="32" s="1"/>
  <c r="P433" i="32"/>
  <c r="C433" i="32"/>
  <c r="E433" i="32" s="1"/>
  <c r="F433" i="32" s="1"/>
  <c r="P432" i="32"/>
  <c r="C432" i="32"/>
  <c r="E432" i="32" s="1"/>
  <c r="F432" i="32" s="1"/>
  <c r="P431" i="32"/>
  <c r="C431" i="32"/>
  <c r="E431" i="32" s="1"/>
  <c r="F431" i="32" s="1"/>
  <c r="P430" i="32"/>
  <c r="C430" i="32"/>
  <c r="E430" i="32" s="1"/>
  <c r="F430" i="32" s="1"/>
  <c r="P429" i="32"/>
  <c r="C429" i="32"/>
  <c r="E429" i="32" s="1"/>
  <c r="F429" i="32" s="1"/>
  <c r="P428" i="32"/>
  <c r="C428" i="32"/>
  <c r="E428" i="32" s="1"/>
  <c r="F428" i="32" s="1"/>
  <c r="P427" i="32"/>
  <c r="C427" i="32"/>
  <c r="E427" i="32" s="1"/>
  <c r="F427" i="32" s="1"/>
  <c r="P426" i="32"/>
  <c r="C426" i="32"/>
  <c r="E426" i="32" s="1"/>
  <c r="F426" i="32" s="1"/>
  <c r="P425" i="32"/>
  <c r="C425" i="32"/>
  <c r="E425" i="32" s="1"/>
  <c r="F425" i="32" s="1"/>
  <c r="P424" i="32"/>
  <c r="E424" i="32"/>
  <c r="F424" i="32" s="1"/>
  <c r="C424" i="32"/>
  <c r="P423" i="32"/>
  <c r="C423" i="32"/>
  <c r="E423" i="32" s="1"/>
  <c r="F423" i="32" s="1"/>
  <c r="P422" i="32"/>
  <c r="C422" i="32"/>
  <c r="E422" i="32" s="1"/>
  <c r="F422" i="32" s="1"/>
  <c r="P421" i="32"/>
  <c r="C421" i="32"/>
  <c r="E421" i="32" s="1"/>
  <c r="F421" i="32" s="1"/>
  <c r="P420" i="32"/>
  <c r="C420" i="32"/>
  <c r="E420" i="32" s="1"/>
  <c r="F420" i="32" s="1"/>
  <c r="P419" i="32"/>
  <c r="C419" i="32"/>
  <c r="E419" i="32" s="1"/>
  <c r="F419" i="32" s="1"/>
  <c r="P418" i="32"/>
  <c r="C418" i="32"/>
  <c r="E418" i="32" s="1"/>
  <c r="F418" i="32" s="1"/>
  <c r="P417" i="32"/>
  <c r="C417" i="32"/>
  <c r="E417" i="32" s="1"/>
  <c r="F417" i="32" s="1"/>
  <c r="P416" i="32"/>
  <c r="C416" i="32"/>
  <c r="E416" i="32" s="1"/>
  <c r="F416" i="32" s="1"/>
  <c r="P415" i="32"/>
  <c r="C415" i="32"/>
  <c r="E415" i="32" s="1"/>
  <c r="F415" i="32" s="1"/>
  <c r="P414" i="32"/>
  <c r="C414" i="32"/>
  <c r="E414" i="32" s="1"/>
  <c r="F414" i="32" s="1"/>
  <c r="P413" i="32"/>
  <c r="C413" i="32"/>
  <c r="E413" i="32" s="1"/>
  <c r="F413" i="32" s="1"/>
  <c r="P412" i="32"/>
  <c r="C412" i="32"/>
  <c r="E412" i="32" s="1"/>
  <c r="F412" i="32" s="1"/>
  <c r="P411" i="32"/>
  <c r="C411" i="32"/>
  <c r="E411" i="32" s="1"/>
  <c r="F411" i="32" s="1"/>
  <c r="P410" i="32"/>
  <c r="C410" i="32"/>
  <c r="E410" i="32" s="1"/>
  <c r="F410" i="32" s="1"/>
  <c r="P409" i="32"/>
  <c r="C409" i="32"/>
  <c r="E409" i="32" s="1"/>
  <c r="F409" i="32" s="1"/>
  <c r="P408" i="32"/>
  <c r="C408" i="32"/>
  <c r="E408" i="32" s="1"/>
  <c r="F408" i="32" s="1"/>
  <c r="P407" i="32"/>
  <c r="C407" i="32"/>
  <c r="E407" i="32" s="1"/>
  <c r="F407" i="32" s="1"/>
  <c r="P406" i="32"/>
  <c r="C406" i="32"/>
  <c r="E406" i="32" s="1"/>
  <c r="F406" i="32" s="1"/>
  <c r="P405" i="32"/>
  <c r="C405" i="32"/>
  <c r="E405" i="32" s="1"/>
  <c r="F405" i="32" s="1"/>
  <c r="P404" i="32"/>
  <c r="C404" i="32"/>
  <c r="E404" i="32" s="1"/>
  <c r="F404" i="32" s="1"/>
  <c r="P403" i="32"/>
  <c r="C403" i="32"/>
  <c r="E403" i="32" s="1"/>
  <c r="F403" i="32" s="1"/>
  <c r="P402" i="32"/>
  <c r="C402" i="32"/>
  <c r="E402" i="32" s="1"/>
  <c r="F402" i="32" s="1"/>
  <c r="P401" i="32"/>
  <c r="C401" i="32"/>
  <c r="E401" i="32" s="1"/>
  <c r="F401" i="32" s="1"/>
  <c r="P400" i="32"/>
  <c r="C400" i="32"/>
  <c r="E400" i="32" s="1"/>
  <c r="F400" i="32" s="1"/>
  <c r="P399" i="32"/>
  <c r="C399" i="32"/>
  <c r="E399" i="32" s="1"/>
  <c r="F399" i="32" s="1"/>
  <c r="P398" i="32"/>
  <c r="C398" i="32"/>
  <c r="E398" i="32" s="1"/>
  <c r="F398" i="32" s="1"/>
  <c r="P397" i="32"/>
  <c r="C397" i="32"/>
  <c r="E397" i="32" s="1"/>
  <c r="F397" i="32" s="1"/>
  <c r="P396" i="32"/>
  <c r="C396" i="32"/>
  <c r="E396" i="32" s="1"/>
  <c r="F396" i="32" s="1"/>
  <c r="P395" i="32"/>
  <c r="C395" i="32"/>
  <c r="E395" i="32" s="1"/>
  <c r="F395" i="32" s="1"/>
  <c r="P394" i="32"/>
  <c r="C394" i="32"/>
  <c r="E394" i="32" s="1"/>
  <c r="F394" i="32" s="1"/>
  <c r="P393" i="32"/>
  <c r="C393" i="32"/>
  <c r="E393" i="32" s="1"/>
  <c r="F393" i="32" s="1"/>
  <c r="P392" i="32"/>
  <c r="C392" i="32"/>
  <c r="E392" i="32" s="1"/>
  <c r="F392" i="32" s="1"/>
  <c r="P391" i="32"/>
  <c r="E391" i="32"/>
  <c r="F391" i="32" s="1"/>
  <c r="C391" i="32"/>
  <c r="P390" i="32"/>
  <c r="C390" i="32"/>
  <c r="E390" i="32" s="1"/>
  <c r="F390" i="32" s="1"/>
  <c r="P389" i="32"/>
  <c r="C389" i="32"/>
  <c r="E389" i="32" s="1"/>
  <c r="F389" i="32" s="1"/>
  <c r="P388" i="32"/>
  <c r="C388" i="32"/>
  <c r="E388" i="32" s="1"/>
  <c r="F388" i="32" s="1"/>
  <c r="P387" i="32"/>
  <c r="C387" i="32"/>
  <c r="E387" i="32" s="1"/>
  <c r="F387" i="32" s="1"/>
  <c r="P386" i="32"/>
  <c r="C386" i="32"/>
  <c r="E386" i="32" s="1"/>
  <c r="F386" i="32" s="1"/>
  <c r="P385" i="32"/>
  <c r="C385" i="32"/>
  <c r="E385" i="32" s="1"/>
  <c r="F385" i="32" s="1"/>
  <c r="P384" i="32"/>
  <c r="C384" i="32"/>
  <c r="E384" i="32" s="1"/>
  <c r="F384" i="32" s="1"/>
  <c r="P383" i="32"/>
  <c r="C383" i="32"/>
  <c r="E383" i="32" s="1"/>
  <c r="F383" i="32" s="1"/>
  <c r="P382" i="32"/>
  <c r="C382" i="32"/>
  <c r="E382" i="32" s="1"/>
  <c r="F382" i="32" s="1"/>
  <c r="P381" i="32"/>
  <c r="C381" i="32"/>
  <c r="E381" i="32" s="1"/>
  <c r="F381" i="32" s="1"/>
  <c r="P380" i="32"/>
  <c r="C380" i="32"/>
  <c r="E380" i="32" s="1"/>
  <c r="F380" i="32" s="1"/>
  <c r="P379" i="32"/>
  <c r="E379" i="32"/>
  <c r="F379" i="32" s="1"/>
  <c r="C379" i="32"/>
  <c r="P378" i="32"/>
  <c r="C378" i="32"/>
  <c r="E378" i="32" s="1"/>
  <c r="F378" i="32" s="1"/>
  <c r="P377" i="32"/>
  <c r="C377" i="32"/>
  <c r="E377" i="32" s="1"/>
  <c r="F377" i="32" s="1"/>
  <c r="P376" i="32"/>
  <c r="C376" i="32"/>
  <c r="E376" i="32" s="1"/>
  <c r="F376" i="32" s="1"/>
  <c r="P375" i="32"/>
  <c r="C375" i="32"/>
  <c r="E375" i="32" s="1"/>
  <c r="F375" i="32" s="1"/>
  <c r="P374" i="32"/>
  <c r="C374" i="32"/>
  <c r="E374" i="32" s="1"/>
  <c r="F374" i="32" s="1"/>
  <c r="P373" i="32"/>
  <c r="C373" i="32"/>
  <c r="E373" i="32" s="1"/>
  <c r="F373" i="32" s="1"/>
  <c r="P372" i="32"/>
  <c r="C372" i="32"/>
  <c r="E372" i="32" s="1"/>
  <c r="F372" i="32" s="1"/>
  <c r="P371" i="32"/>
  <c r="C371" i="32"/>
  <c r="E371" i="32" s="1"/>
  <c r="F371" i="32" s="1"/>
  <c r="P370" i="32"/>
  <c r="C370" i="32"/>
  <c r="E370" i="32" s="1"/>
  <c r="F370" i="32" s="1"/>
  <c r="P369" i="32"/>
  <c r="C369" i="32"/>
  <c r="E369" i="32" s="1"/>
  <c r="F369" i="32" s="1"/>
  <c r="P368" i="32"/>
  <c r="C368" i="32"/>
  <c r="E368" i="32" s="1"/>
  <c r="F368" i="32" s="1"/>
  <c r="P367" i="32"/>
  <c r="C367" i="32"/>
  <c r="E367" i="32" s="1"/>
  <c r="F367" i="32" s="1"/>
  <c r="P366" i="32"/>
  <c r="C366" i="32"/>
  <c r="E366" i="32" s="1"/>
  <c r="F366" i="32" s="1"/>
  <c r="P365" i="32"/>
  <c r="C365" i="32"/>
  <c r="E365" i="32" s="1"/>
  <c r="F365" i="32" s="1"/>
  <c r="P364" i="32"/>
  <c r="C364" i="32"/>
  <c r="E364" i="32" s="1"/>
  <c r="F364" i="32" s="1"/>
  <c r="P363" i="32"/>
  <c r="C363" i="32"/>
  <c r="E363" i="32" s="1"/>
  <c r="F363" i="32" s="1"/>
  <c r="P362" i="32"/>
  <c r="C362" i="32"/>
  <c r="E362" i="32" s="1"/>
  <c r="F362" i="32" s="1"/>
  <c r="P361" i="32"/>
  <c r="C361" i="32"/>
  <c r="E361" i="32" s="1"/>
  <c r="F361" i="32" s="1"/>
  <c r="P360" i="32"/>
  <c r="C360" i="32"/>
  <c r="E360" i="32" s="1"/>
  <c r="F360" i="32" s="1"/>
  <c r="P359" i="32"/>
  <c r="C359" i="32"/>
  <c r="E359" i="32" s="1"/>
  <c r="F359" i="32" s="1"/>
  <c r="P358" i="32"/>
  <c r="C358" i="32"/>
  <c r="E358" i="32" s="1"/>
  <c r="F358" i="32" s="1"/>
  <c r="P357" i="32"/>
  <c r="C357" i="32"/>
  <c r="E357" i="32" s="1"/>
  <c r="F357" i="32" s="1"/>
  <c r="P356" i="32"/>
  <c r="C356" i="32"/>
  <c r="E356" i="32" s="1"/>
  <c r="F356" i="32" s="1"/>
  <c r="P355" i="32"/>
  <c r="C355" i="32"/>
  <c r="E355" i="32" s="1"/>
  <c r="F355" i="32" s="1"/>
  <c r="P354" i="32"/>
  <c r="C354" i="32"/>
  <c r="E354" i="32" s="1"/>
  <c r="F354" i="32" s="1"/>
  <c r="P353" i="32"/>
  <c r="E353" i="32"/>
  <c r="F353" i="32" s="1"/>
  <c r="C353" i="32"/>
  <c r="P352" i="32"/>
  <c r="C352" i="32"/>
  <c r="E352" i="32" s="1"/>
  <c r="F352" i="32" s="1"/>
  <c r="P351" i="32"/>
  <c r="C351" i="32"/>
  <c r="E351" i="32" s="1"/>
  <c r="F351" i="32" s="1"/>
  <c r="P350" i="32"/>
  <c r="C350" i="32"/>
  <c r="E350" i="32" s="1"/>
  <c r="F350" i="32" s="1"/>
  <c r="P349" i="32"/>
  <c r="C349" i="32"/>
  <c r="E349" i="32" s="1"/>
  <c r="F349" i="32" s="1"/>
  <c r="P348" i="32"/>
  <c r="C348" i="32"/>
  <c r="E348" i="32" s="1"/>
  <c r="F348" i="32" s="1"/>
  <c r="P347" i="32"/>
  <c r="C347" i="32"/>
  <c r="E347" i="32" s="1"/>
  <c r="F347" i="32" s="1"/>
  <c r="P346" i="32"/>
  <c r="C346" i="32"/>
  <c r="E346" i="32" s="1"/>
  <c r="F346" i="32" s="1"/>
  <c r="P345" i="32"/>
  <c r="C345" i="32"/>
  <c r="E345" i="32" s="1"/>
  <c r="F345" i="32" s="1"/>
  <c r="P344" i="32"/>
  <c r="C344" i="32"/>
  <c r="E344" i="32" s="1"/>
  <c r="F344" i="32" s="1"/>
  <c r="P343" i="32"/>
  <c r="C343" i="32"/>
  <c r="E343" i="32" s="1"/>
  <c r="F343" i="32" s="1"/>
  <c r="P342" i="32"/>
  <c r="C342" i="32"/>
  <c r="E342" i="32" s="1"/>
  <c r="F342" i="32" s="1"/>
  <c r="P341" i="32"/>
  <c r="C341" i="32"/>
  <c r="E341" i="32" s="1"/>
  <c r="F341" i="32" s="1"/>
  <c r="P340" i="32"/>
  <c r="C340" i="32"/>
  <c r="E340" i="32" s="1"/>
  <c r="F340" i="32" s="1"/>
  <c r="P339" i="32"/>
  <c r="C339" i="32"/>
  <c r="E339" i="32" s="1"/>
  <c r="F339" i="32" s="1"/>
  <c r="P338" i="32"/>
  <c r="E338" i="32"/>
  <c r="F338" i="32" s="1"/>
  <c r="C338" i="32"/>
  <c r="P337" i="32"/>
  <c r="C337" i="32"/>
  <c r="E337" i="32" s="1"/>
  <c r="F337" i="32" s="1"/>
  <c r="P336" i="32"/>
  <c r="C336" i="32"/>
  <c r="E336" i="32" s="1"/>
  <c r="F336" i="32" s="1"/>
  <c r="P335" i="32"/>
  <c r="C335" i="32"/>
  <c r="E335" i="32" s="1"/>
  <c r="F335" i="32" s="1"/>
  <c r="P334" i="32"/>
  <c r="C334" i="32"/>
  <c r="E334" i="32" s="1"/>
  <c r="F334" i="32" s="1"/>
  <c r="P333" i="32"/>
  <c r="C333" i="32"/>
  <c r="E333" i="32" s="1"/>
  <c r="F333" i="32" s="1"/>
  <c r="P332" i="32"/>
  <c r="C332" i="32"/>
  <c r="E332" i="32" s="1"/>
  <c r="F332" i="32" s="1"/>
  <c r="P331" i="32"/>
  <c r="E331" i="32"/>
  <c r="F331" i="32" s="1"/>
  <c r="C331" i="32"/>
  <c r="P330" i="32"/>
  <c r="C330" i="32"/>
  <c r="E330" i="32" s="1"/>
  <c r="F330" i="32" s="1"/>
  <c r="P329" i="32"/>
  <c r="C329" i="32"/>
  <c r="E329" i="32" s="1"/>
  <c r="F329" i="32" s="1"/>
  <c r="P328" i="32"/>
  <c r="C328" i="32"/>
  <c r="E328" i="32" s="1"/>
  <c r="F328" i="32" s="1"/>
  <c r="P327" i="32"/>
  <c r="C327" i="32"/>
  <c r="E327" i="32" s="1"/>
  <c r="F327" i="32" s="1"/>
  <c r="P326" i="32"/>
  <c r="C326" i="32"/>
  <c r="E326" i="32" s="1"/>
  <c r="F326" i="32" s="1"/>
  <c r="P325" i="32"/>
  <c r="C325" i="32"/>
  <c r="E325" i="32" s="1"/>
  <c r="F325" i="32" s="1"/>
  <c r="P324" i="32"/>
  <c r="E324" i="32"/>
  <c r="F324" i="32" s="1"/>
  <c r="C324" i="32"/>
  <c r="P323" i="32"/>
  <c r="C323" i="32"/>
  <c r="E323" i="32" s="1"/>
  <c r="F323" i="32" s="1"/>
  <c r="P322" i="32"/>
  <c r="C322" i="32"/>
  <c r="E322" i="32" s="1"/>
  <c r="F322" i="32" s="1"/>
  <c r="P321" i="32"/>
  <c r="C321" i="32"/>
  <c r="E321" i="32" s="1"/>
  <c r="F321" i="32" s="1"/>
  <c r="P320" i="32"/>
  <c r="C320" i="32"/>
  <c r="E320" i="32" s="1"/>
  <c r="F320" i="32" s="1"/>
  <c r="P319" i="32"/>
  <c r="C319" i="32"/>
  <c r="E319" i="32" s="1"/>
  <c r="F319" i="32" s="1"/>
  <c r="P318" i="32"/>
  <c r="C318" i="32"/>
  <c r="E318" i="32" s="1"/>
  <c r="F318" i="32" s="1"/>
  <c r="P317" i="32"/>
  <c r="C317" i="32"/>
  <c r="E317" i="32" s="1"/>
  <c r="F317" i="32" s="1"/>
  <c r="P316" i="32"/>
  <c r="C316" i="32"/>
  <c r="E316" i="32" s="1"/>
  <c r="F316" i="32" s="1"/>
  <c r="P315" i="32"/>
  <c r="E315" i="32"/>
  <c r="F315" i="32" s="1"/>
  <c r="C315" i="32"/>
  <c r="P314" i="32"/>
  <c r="C314" i="32"/>
  <c r="E314" i="32" s="1"/>
  <c r="F314" i="32" s="1"/>
  <c r="P313" i="32"/>
  <c r="C313" i="32"/>
  <c r="E313" i="32" s="1"/>
  <c r="F313" i="32" s="1"/>
  <c r="P312" i="32"/>
  <c r="C312" i="32"/>
  <c r="E312" i="32" s="1"/>
  <c r="F312" i="32" s="1"/>
  <c r="P311" i="32"/>
  <c r="C311" i="32"/>
  <c r="E311" i="32" s="1"/>
  <c r="F311" i="32" s="1"/>
  <c r="P310" i="32"/>
  <c r="C310" i="32"/>
  <c r="E310" i="32" s="1"/>
  <c r="F310" i="32" s="1"/>
  <c r="P309" i="32"/>
  <c r="C309" i="32"/>
  <c r="E309" i="32" s="1"/>
  <c r="F309" i="32" s="1"/>
  <c r="P308" i="32"/>
  <c r="C308" i="32"/>
  <c r="E308" i="32" s="1"/>
  <c r="F308" i="32" s="1"/>
  <c r="P307" i="32"/>
  <c r="C307" i="32"/>
  <c r="E307" i="32" s="1"/>
  <c r="F307" i="32" s="1"/>
  <c r="P306" i="32"/>
  <c r="E306" i="32"/>
  <c r="F306" i="32" s="1"/>
  <c r="C306" i="32"/>
  <c r="P305" i="32"/>
  <c r="C305" i="32"/>
  <c r="E305" i="32" s="1"/>
  <c r="F305" i="32" s="1"/>
  <c r="P304" i="32"/>
  <c r="C304" i="32"/>
  <c r="E304" i="32" s="1"/>
  <c r="F304" i="32" s="1"/>
  <c r="P303" i="32"/>
  <c r="C303" i="32"/>
  <c r="E303" i="32" s="1"/>
  <c r="F303" i="32" s="1"/>
  <c r="P302" i="32"/>
  <c r="C302" i="32"/>
  <c r="E302" i="32" s="1"/>
  <c r="F302" i="32" s="1"/>
  <c r="P301" i="32"/>
  <c r="E301" i="32"/>
  <c r="F301" i="32" s="1"/>
  <c r="C301" i="32"/>
  <c r="P300" i="32"/>
  <c r="C300" i="32"/>
  <c r="E300" i="32" s="1"/>
  <c r="F300" i="32" s="1"/>
  <c r="P299" i="32"/>
  <c r="C299" i="32"/>
  <c r="E299" i="32" s="1"/>
  <c r="F299" i="32" s="1"/>
  <c r="P298" i="32"/>
  <c r="C298" i="32"/>
  <c r="E298" i="32" s="1"/>
  <c r="F298" i="32" s="1"/>
  <c r="P297" i="32"/>
  <c r="C297" i="32"/>
  <c r="E297" i="32" s="1"/>
  <c r="F297" i="32" s="1"/>
  <c r="P296" i="32"/>
  <c r="C296" i="32"/>
  <c r="E296" i="32" s="1"/>
  <c r="F296" i="32" s="1"/>
  <c r="P295" i="32"/>
  <c r="C295" i="32"/>
  <c r="E295" i="32" s="1"/>
  <c r="F295" i="32" s="1"/>
  <c r="P294" i="32"/>
  <c r="C294" i="32"/>
  <c r="E294" i="32" s="1"/>
  <c r="F294" i="32" s="1"/>
  <c r="P293" i="32"/>
  <c r="C293" i="32"/>
  <c r="E293" i="32" s="1"/>
  <c r="F293" i="32" s="1"/>
  <c r="P292" i="32"/>
  <c r="C292" i="32"/>
  <c r="E292" i="32" s="1"/>
  <c r="F292" i="32" s="1"/>
  <c r="P291" i="32"/>
  <c r="C291" i="32"/>
  <c r="E291" i="32" s="1"/>
  <c r="F291" i="32" s="1"/>
  <c r="P290" i="32"/>
  <c r="C290" i="32"/>
  <c r="E290" i="32" s="1"/>
  <c r="F290" i="32" s="1"/>
  <c r="P289" i="32"/>
  <c r="E289" i="32"/>
  <c r="F289" i="32" s="1"/>
  <c r="C289" i="32"/>
  <c r="P288" i="32"/>
  <c r="C288" i="32"/>
  <c r="E288" i="32" s="1"/>
  <c r="F288" i="32" s="1"/>
  <c r="P287" i="32"/>
  <c r="C287" i="32"/>
  <c r="E287" i="32" s="1"/>
  <c r="F287" i="32" s="1"/>
  <c r="P286" i="32"/>
  <c r="C286" i="32"/>
  <c r="E286" i="32" s="1"/>
  <c r="F286" i="32" s="1"/>
  <c r="P285" i="32"/>
  <c r="C285" i="32"/>
  <c r="E285" i="32" s="1"/>
  <c r="F285" i="32" s="1"/>
  <c r="P284" i="32"/>
  <c r="C284" i="32"/>
  <c r="E284" i="32" s="1"/>
  <c r="F284" i="32" s="1"/>
  <c r="P283" i="32"/>
  <c r="C283" i="32"/>
  <c r="E283" i="32" s="1"/>
  <c r="F283" i="32" s="1"/>
  <c r="P282" i="32"/>
  <c r="C282" i="32"/>
  <c r="E282" i="32" s="1"/>
  <c r="F282" i="32" s="1"/>
  <c r="P281" i="32"/>
  <c r="C281" i="32"/>
  <c r="E281" i="32" s="1"/>
  <c r="F281" i="32" s="1"/>
  <c r="P280" i="32"/>
  <c r="C280" i="32"/>
  <c r="E280" i="32" s="1"/>
  <c r="F280" i="32" s="1"/>
  <c r="P279" i="32"/>
  <c r="C279" i="32"/>
  <c r="E279" i="32" s="1"/>
  <c r="F279" i="32" s="1"/>
  <c r="P278" i="32"/>
  <c r="C278" i="32"/>
  <c r="E278" i="32" s="1"/>
  <c r="F278" i="32" s="1"/>
  <c r="P277" i="32"/>
  <c r="E277" i="32"/>
  <c r="F277" i="32" s="1"/>
  <c r="C277" i="32"/>
  <c r="P276" i="32"/>
  <c r="C276" i="32"/>
  <c r="E276" i="32" s="1"/>
  <c r="F276" i="32" s="1"/>
  <c r="P275" i="32"/>
  <c r="C275" i="32"/>
  <c r="E275" i="32" s="1"/>
  <c r="F275" i="32" s="1"/>
  <c r="P274" i="32"/>
  <c r="C274" i="32"/>
  <c r="E274" i="32" s="1"/>
  <c r="F274" i="32" s="1"/>
  <c r="P273" i="32"/>
  <c r="C273" i="32"/>
  <c r="E273" i="32" s="1"/>
  <c r="F273" i="32" s="1"/>
  <c r="P272" i="32"/>
  <c r="C272" i="32"/>
  <c r="E272" i="32" s="1"/>
  <c r="F272" i="32" s="1"/>
  <c r="P271" i="32"/>
  <c r="C271" i="32"/>
  <c r="E271" i="32" s="1"/>
  <c r="F271" i="32" s="1"/>
  <c r="P270" i="32"/>
  <c r="C270" i="32"/>
  <c r="E270" i="32" s="1"/>
  <c r="F270" i="32" s="1"/>
  <c r="P269" i="32"/>
  <c r="E269" i="32"/>
  <c r="F269" i="32" s="1"/>
  <c r="C269" i="32"/>
  <c r="P268" i="32"/>
  <c r="C268" i="32"/>
  <c r="E268" i="32" s="1"/>
  <c r="F268" i="32" s="1"/>
  <c r="P267" i="32"/>
  <c r="C267" i="32"/>
  <c r="E267" i="32" s="1"/>
  <c r="F267" i="32" s="1"/>
  <c r="P266" i="32"/>
  <c r="C266" i="32"/>
  <c r="E266" i="32" s="1"/>
  <c r="F266" i="32" s="1"/>
  <c r="P265" i="32"/>
  <c r="C265" i="32"/>
  <c r="E265" i="32" s="1"/>
  <c r="F265" i="32" s="1"/>
  <c r="P264" i="32"/>
  <c r="E264" i="32"/>
  <c r="F264" i="32" s="1"/>
  <c r="C264" i="32"/>
  <c r="P263" i="32"/>
  <c r="C263" i="32"/>
  <c r="E263" i="32" s="1"/>
  <c r="F263" i="32" s="1"/>
  <c r="P262" i="32"/>
  <c r="C262" i="32"/>
  <c r="E262" i="32" s="1"/>
  <c r="F262" i="32" s="1"/>
  <c r="P261" i="32"/>
  <c r="C261" i="32"/>
  <c r="E261" i="32" s="1"/>
  <c r="F261" i="32" s="1"/>
  <c r="P260" i="32"/>
  <c r="C260" i="32"/>
  <c r="E260" i="32" s="1"/>
  <c r="F260" i="32" s="1"/>
  <c r="P259" i="32"/>
  <c r="C259" i="32"/>
  <c r="E259" i="32" s="1"/>
  <c r="F259" i="32" s="1"/>
  <c r="P258" i="32"/>
  <c r="C258" i="32"/>
  <c r="E258" i="32" s="1"/>
  <c r="F258" i="32" s="1"/>
  <c r="P257" i="32"/>
  <c r="C257" i="32"/>
  <c r="E257" i="32" s="1"/>
  <c r="F257" i="32" s="1"/>
  <c r="P256" i="32"/>
  <c r="C256" i="32"/>
  <c r="E256" i="32" s="1"/>
  <c r="F256" i="32" s="1"/>
  <c r="P255" i="32"/>
  <c r="C255" i="32"/>
  <c r="E255" i="32" s="1"/>
  <c r="F255" i="32" s="1"/>
  <c r="P254" i="32"/>
  <c r="C254" i="32"/>
  <c r="E254" i="32" s="1"/>
  <c r="F254" i="32" s="1"/>
  <c r="P253" i="32"/>
  <c r="E253" i="32"/>
  <c r="F253" i="32" s="1"/>
  <c r="C253" i="32"/>
  <c r="P252" i="32"/>
  <c r="C252" i="32"/>
  <c r="E252" i="32" s="1"/>
  <c r="F252" i="32" s="1"/>
  <c r="P251" i="32"/>
  <c r="C251" i="32"/>
  <c r="E251" i="32" s="1"/>
  <c r="F251" i="32" s="1"/>
  <c r="P250" i="32"/>
  <c r="C250" i="32"/>
  <c r="E250" i="32" s="1"/>
  <c r="F250" i="32" s="1"/>
  <c r="P249" i="32"/>
  <c r="C249" i="32"/>
  <c r="E249" i="32" s="1"/>
  <c r="F249" i="32" s="1"/>
  <c r="P248" i="32"/>
  <c r="C248" i="32"/>
  <c r="E248" i="32" s="1"/>
  <c r="F248" i="32" s="1"/>
  <c r="P247" i="32"/>
  <c r="C247" i="32"/>
  <c r="E247" i="32" s="1"/>
  <c r="F247" i="32" s="1"/>
  <c r="P246" i="32"/>
  <c r="C246" i="32"/>
  <c r="E246" i="32" s="1"/>
  <c r="F246" i="32" s="1"/>
  <c r="P245" i="32"/>
  <c r="C245" i="32"/>
  <c r="E245" i="32" s="1"/>
  <c r="F245" i="32" s="1"/>
  <c r="P244" i="32"/>
  <c r="C244" i="32"/>
  <c r="E244" i="32" s="1"/>
  <c r="F244" i="32" s="1"/>
  <c r="P243" i="32"/>
  <c r="C243" i="32"/>
  <c r="E243" i="32" s="1"/>
  <c r="F243" i="32" s="1"/>
  <c r="P242" i="32"/>
  <c r="E242" i="32"/>
  <c r="F242" i="32" s="1"/>
  <c r="C242" i="32"/>
  <c r="P241" i="32"/>
  <c r="C241" i="32"/>
  <c r="E241" i="32" s="1"/>
  <c r="F241" i="32" s="1"/>
  <c r="P240" i="32"/>
  <c r="C240" i="32"/>
  <c r="E240" i="32" s="1"/>
  <c r="F240" i="32" s="1"/>
  <c r="P239" i="32"/>
  <c r="E239" i="32"/>
  <c r="F239" i="32" s="1"/>
  <c r="C239" i="32"/>
  <c r="P238" i="32"/>
  <c r="C238" i="32"/>
  <c r="E238" i="32" s="1"/>
  <c r="F238" i="32" s="1"/>
  <c r="P237" i="32"/>
  <c r="C237" i="32"/>
  <c r="E237" i="32" s="1"/>
  <c r="F237" i="32" s="1"/>
  <c r="P236" i="32"/>
  <c r="C236" i="32"/>
  <c r="E236" i="32" s="1"/>
  <c r="F236" i="32" s="1"/>
  <c r="P235" i="32"/>
  <c r="C235" i="32"/>
  <c r="E235" i="32" s="1"/>
  <c r="F235" i="32" s="1"/>
  <c r="P234" i="32"/>
  <c r="C234" i="32"/>
  <c r="E234" i="32" s="1"/>
  <c r="F234" i="32" s="1"/>
  <c r="P233" i="32"/>
  <c r="C233" i="32"/>
  <c r="E233" i="32" s="1"/>
  <c r="F233" i="32" s="1"/>
  <c r="P232" i="32"/>
  <c r="C232" i="32"/>
  <c r="E232" i="32" s="1"/>
  <c r="F232" i="32" s="1"/>
  <c r="P231" i="32"/>
  <c r="C231" i="32"/>
  <c r="E231" i="32" s="1"/>
  <c r="F231" i="32" s="1"/>
  <c r="P230" i="32"/>
  <c r="E230" i="32"/>
  <c r="F230" i="32" s="1"/>
  <c r="C230" i="32"/>
  <c r="P229" i="32"/>
  <c r="C229" i="32"/>
  <c r="E229" i="32" s="1"/>
  <c r="F229" i="32" s="1"/>
  <c r="P228" i="32"/>
  <c r="C228" i="32"/>
  <c r="E228" i="32" s="1"/>
  <c r="F228" i="32" s="1"/>
  <c r="P227" i="32"/>
  <c r="C227" i="32"/>
  <c r="E227" i="32" s="1"/>
  <c r="F227" i="32" s="1"/>
  <c r="P226" i="32"/>
  <c r="C226" i="32"/>
  <c r="E226" i="32" s="1"/>
  <c r="F226" i="32" s="1"/>
  <c r="P225" i="32"/>
  <c r="C225" i="32"/>
  <c r="E225" i="32" s="1"/>
  <c r="F225" i="32" s="1"/>
  <c r="P224" i="32"/>
  <c r="C224" i="32"/>
  <c r="E224" i="32" s="1"/>
  <c r="F224" i="32" s="1"/>
  <c r="P223" i="32"/>
  <c r="C223" i="32"/>
  <c r="E223" i="32" s="1"/>
  <c r="F223" i="32" s="1"/>
  <c r="P222" i="32"/>
  <c r="C222" i="32"/>
  <c r="E222" i="32" s="1"/>
  <c r="F222" i="32" s="1"/>
  <c r="P221" i="32"/>
  <c r="C221" i="32"/>
  <c r="E221" i="32" s="1"/>
  <c r="F221" i="32" s="1"/>
  <c r="P220" i="32"/>
  <c r="C220" i="32"/>
  <c r="E220" i="32" s="1"/>
  <c r="F220" i="32" s="1"/>
  <c r="P219" i="32"/>
  <c r="C219" i="32"/>
  <c r="E219" i="32" s="1"/>
  <c r="F219" i="32" s="1"/>
  <c r="P218" i="32"/>
  <c r="C218" i="32"/>
  <c r="E218" i="32" s="1"/>
  <c r="F218" i="32" s="1"/>
  <c r="P217" i="32"/>
  <c r="C217" i="32"/>
  <c r="E217" i="32" s="1"/>
  <c r="F217" i="32" s="1"/>
  <c r="P216" i="32"/>
  <c r="C216" i="32"/>
  <c r="E216" i="32" s="1"/>
  <c r="F216" i="32" s="1"/>
  <c r="P215" i="32"/>
  <c r="C215" i="32"/>
  <c r="E215" i="32" s="1"/>
  <c r="F215" i="32" s="1"/>
  <c r="P214" i="32"/>
  <c r="C214" i="32"/>
  <c r="E214" i="32" s="1"/>
  <c r="F214" i="32" s="1"/>
  <c r="P213" i="32"/>
  <c r="C213" i="32"/>
  <c r="E213" i="32" s="1"/>
  <c r="F213" i="32" s="1"/>
  <c r="P212" i="32"/>
  <c r="C212" i="32"/>
  <c r="E212" i="32" s="1"/>
  <c r="F212" i="32" s="1"/>
  <c r="P211" i="32"/>
  <c r="C211" i="32"/>
  <c r="E211" i="32" s="1"/>
  <c r="F211" i="32" s="1"/>
  <c r="P210" i="32"/>
  <c r="C210" i="32"/>
  <c r="E210" i="32" s="1"/>
  <c r="F210" i="32" s="1"/>
  <c r="P209" i="32"/>
  <c r="C209" i="32"/>
  <c r="E209" i="32" s="1"/>
  <c r="F209" i="32" s="1"/>
  <c r="P208" i="32"/>
  <c r="C208" i="32"/>
  <c r="E208" i="32" s="1"/>
  <c r="F208" i="32" s="1"/>
  <c r="P207" i="32"/>
  <c r="C207" i="32"/>
  <c r="E207" i="32" s="1"/>
  <c r="F207" i="32" s="1"/>
  <c r="P206" i="32"/>
  <c r="C206" i="32"/>
  <c r="E206" i="32" s="1"/>
  <c r="F206" i="32" s="1"/>
  <c r="P205" i="32"/>
  <c r="C205" i="32"/>
  <c r="E205" i="32" s="1"/>
  <c r="F205" i="32" s="1"/>
  <c r="P204" i="32"/>
  <c r="E204" i="32"/>
  <c r="F204" i="32" s="1"/>
  <c r="C204" i="32"/>
  <c r="P203" i="32"/>
  <c r="C203" i="32"/>
  <c r="E203" i="32" s="1"/>
  <c r="F203" i="32" s="1"/>
  <c r="P202" i="32"/>
  <c r="C202" i="32"/>
  <c r="E202" i="32" s="1"/>
  <c r="F202" i="32" s="1"/>
  <c r="P201" i="32"/>
  <c r="C201" i="32"/>
  <c r="E201" i="32" s="1"/>
  <c r="F201" i="32" s="1"/>
  <c r="P200" i="32"/>
  <c r="C200" i="32"/>
  <c r="E200" i="32" s="1"/>
  <c r="F200" i="32" s="1"/>
  <c r="P199" i="32"/>
  <c r="C199" i="32"/>
  <c r="E199" i="32" s="1"/>
  <c r="F199" i="32" s="1"/>
  <c r="P198" i="32"/>
  <c r="C198" i="32"/>
  <c r="E198" i="32" s="1"/>
  <c r="F198" i="32" s="1"/>
  <c r="P197" i="32"/>
  <c r="C197" i="32"/>
  <c r="E197" i="32" s="1"/>
  <c r="F197" i="32" s="1"/>
  <c r="P196" i="32"/>
  <c r="E196" i="32"/>
  <c r="F196" i="32" s="1"/>
  <c r="C196" i="32"/>
  <c r="P195" i="32"/>
  <c r="C195" i="32"/>
  <c r="E195" i="32" s="1"/>
  <c r="F195" i="32" s="1"/>
  <c r="P194" i="32"/>
  <c r="C194" i="32"/>
  <c r="E194" i="32" s="1"/>
  <c r="F194" i="32" s="1"/>
  <c r="P193" i="32"/>
  <c r="C193" i="32"/>
  <c r="E193" i="32" s="1"/>
  <c r="F193" i="32" s="1"/>
  <c r="P192" i="32"/>
  <c r="C192" i="32"/>
  <c r="E192" i="32" s="1"/>
  <c r="F192" i="32" s="1"/>
  <c r="P191" i="32"/>
  <c r="C191" i="32"/>
  <c r="E191" i="32" s="1"/>
  <c r="F191" i="32" s="1"/>
  <c r="P190" i="32"/>
  <c r="C190" i="32"/>
  <c r="E190" i="32" s="1"/>
  <c r="F190" i="32" s="1"/>
  <c r="P189" i="32"/>
  <c r="C189" i="32"/>
  <c r="E189" i="32" s="1"/>
  <c r="F189" i="32" s="1"/>
  <c r="P188" i="32"/>
  <c r="C188" i="32"/>
  <c r="E188" i="32" s="1"/>
  <c r="F188" i="32" s="1"/>
  <c r="P187" i="32"/>
  <c r="C187" i="32"/>
  <c r="E187" i="32" s="1"/>
  <c r="F187" i="32" s="1"/>
  <c r="P186" i="32"/>
  <c r="C186" i="32"/>
  <c r="E186" i="32" s="1"/>
  <c r="F186" i="32" s="1"/>
  <c r="P185" i="32"/>
  <c r="E185" i="32"/>
  <c r="F185" i="32" s="1"/>
  <c r="C185" i="32"/>
  <c r="P184" i="32"/>
  <c r="C184" i="32"/>
  <c r="E184" i="32" s="1"/>
  <c r="F184" i="32" s="1"/>
  <c r="P183" i="32"/>
  <c r="C183" i="32"/>
  <c r="E183" i="32" s="1"/>
  <c r="F183" i="32" s="1"/>
  <c r="P182" i="32"/>
  <c r="C182" i="32"/>
  <c r="E182" i="32" s="1"/>
  <c r="F182" i="32" s="1"/>
  <c r="P181" i="32"/>
  <c r="C181" i="32"/>
  <c r="E181" i="32" s="1"/>
  <c r="F181" i="32" s="1"/>
  <c r="P180" i="32"/>
  <c r="C180" i="32"/>
  <c r="E180" i="32" s="1"/>
  <c r="F180" i="32" s="1"/>
  <c r="P179" i="32"/>
  <c r="C179" i="32"/>
  <c r="E179" i="32" s="1"/>
  <c r="F179" i="32" s="1"/>
  <c r="P178" i="32"/>
  <c r="C178" i="32"/>
  <c r="E178" i="32" s="1"/>
  <c r="F178" i="32" s="1"/>
  <c r="P177" i="32"/>
  <c r="C177" i="32"/>
  <c r="E177" i="32" s="1"/>
  <c r="F177" i="32" s="1"/>
  <c r="P176" i="32"/>
  <c r="C176" i="32"/>
  <c r="E176" i="32" s="1"/>
  <c r="F176" i="32" s="1"/>
  <c r="P175" i="32"/>
  <c r="C175" i="32"/>
  <c r="E175" i="32" s="1"/>
  <c r="F175" i="32" s="1"/>
  <c r="P174" i="32"/>
  <c r="C174" i="32"/>
  <c r="E174" i="32" s="1"/>
  <c r="F174" i="32" s="1"/>
  <c r="P173" i="32"/>
  <c r="C173" i="32"/>
  <c r="E173" i="32" s="1"/>
  <c r="F173" i="32" s="1"/>
  <c r="P172" i="32"/>
  <c r="C172" i="32"/>
  <c r="E172" i="32" s="1"/>
  <c r="F172" i="32" s="1"/>
  <c r="P171" i="32"/>
  <c r="C171" i="32"/>
  <c r="E171" i="32" s="1"/>
  <c r="F171" i="32" s="1"/>
  <c r="P170" i="32"/>
  <c r="C170" i="32"/>
  <c r="E170" i="32" s="1"/>
  <c r="F170" i="32" s="1"/>
  <c r="P169" i="32"/>
  <c r="C169" i="32"/>
  <c r="E169" i="32" s="1"/>
  <c r="F169" i="32" s="1"/>
  <c r="P168" i="32"/>
  <c r="C168" i="32"/>
  <c r="E168" i="32" s="1"/>
  <c r="F168" i="32" s="1"/>
  <c r="P167" i="32"/>
  <c r="C167" i="32"/>
  <c r="E167" i="32" s="1"/>
  <c r="F167" i="32" s="1"/>
  <c r="P166" i="32"/>
  <c r="E166" i="32"/>
  <c r="F166" i="32" s="1"/>
  <c r="C166" i="32"/>
  <c r="P165" i="32"/>
  <c r="C165" i="32"/>
  <c r="E165" i="32" s="1"/>
  <c r="F165" i="32" s="1"/>
  <c r="P164" i="32"/>
  <c r="C164" i="32"/>
  <c r="E164" i="32" s="1"/>
  <c r="F164" i="32" s="1"/>
  <c r="P163" i="32"/>
  <c r="C163" i="32"/>
  <c r="E163" i="32" s="1"/>
  <c r="F163" i="32" s="1"/>
  <c r="P162" i="32"/>
  <c r="C162" i="32"/>
  <c r="E162" i="32" s="1"/>
  <c r="F162" i="32" s="1"/>
  <c r="P161" i="32"/>
  <c r="C161" i="32"/>
  <c r="E161" i="32" s="1"/>
  <c r="F161" i="32" s="1"/>
  <c r="P160" i="32"/>
  <c r="C160" i="32"/>
  <c r="E160" i="32" s="1"/>
  <c r="F160" i="32" s="1"/>
  <c r="P159" i="32"/>
  <c r="C159" i="32"/>
  <c r="E159" i="32" s="1"/>
  <c r="F159" i="32" s="1"/>
  <c r="P158" i="32"/>
  <c r="C158" i="32"/>
  <c r="E158" i="32" s="1"/>
  <c r="F158" i="32" s="1"/>
  <c r="P157" i="32"/>
  <c r="C157" i="32"/>
  <c r="E157" i="32" s="1"/>
  <c r="F157" i="32" s="1"/>
  <c r="P156" i="32"/>
  <c r="C156" i="32"/>
  <c r="E156" i="32" s="1"/>
  <c r="F156" i="32" s="1"/>
  <c r="P155" i="32"/>
  <c r="E155" i="32"/>
  <c r="F155" i="32" s="1"/>
  <c r="C155" i="32"/>
  <c r="P154" i="32"/>
  <c r="C154" i="32"/>
  <c r="E154" i="32" s="1"/>
  <c r="F154" i="32" s="1"/>
  <c r="P153" i="32"/>
  <c r="C153" i="32"/>
  <c r="E153" i="32" s="1"/>
  <c r="F153" i="32" s="1"/>
  <c r="P152" i="32"/>
  <c r="C152" i="32"/>
  <c r="E152" i="32" s="1"/>
  <c r="F152" i="32" s="1"/>
  <c r="P151" i="32"/>
  <c r="E151" i="32"/>
  <c r="F151" i="32" s="1"/>
  <c r="C151" i="32"/>
  <c r="P150" i="32"/>
  <c r="C150" i="32"/>
  <c r="E150" i="32" s="1"/>
  <c r="F150" i="32" s="1"/>
  <c r="P149" i="32"/>
  <c r="C149" i="32"/>
  <c r="E149" i="32" s="1"/>
  <c r="F149" i="32" s="1"/>
  <c r="P148" i="32"/>
  <c r="C148" i="32"/>
  <c r="E148" i="32" s="1"/>
  <c r="F148" i="32" s="1"/>
  <c r="P147" i="32"/>
  <c r="C147" i="32"/>
  <c r="E147" i="32" s="1"/>
  <c r="F147" i="32" s="1"/>
  <c r="P146" i="32"/>
  <c r="C146" i="32"/>
  <c r="E146" i="32" s="1"/>
  <c r="F146" i="32" s="1"/>
  <c r="P145" i="32"/>
  <c r="E145" i="32"/>
  <c r="F145" i="32" s="1"/>
  <c r="C145" i="32"/>
  <c r="P144" i="32"/>
  <c r="C144" i="32"/>
  <c r="E144" i="32" s="1"/>
  <c r="F144" i="32" s="1"/>
  <c r="P143" i="32"/>
  <c r="C143" i="32"/>
  <c r="E143" i="32" s="1"/>
  <c r="F143" i="32" s="1"/>
  <c r="P142" i="32"/>
  <c r="C142" i="32"/>
  <c r="E142" i="32" s="1"/>
  <c r="F142" i="32" s="1"/>
  <c r="P141" i="32"/>
  <c r="C141" i="32"/>
  <c r="E141" i="32" s="1"/>
  <c r="F141" i="32" s="1"/>
  <c r="P140" i="32"/>
  <c r="C140" i="32"/>
  <c r="E140" i="32" s="1"/>
  <c r="F140" i="32" s="1"/>
  <c r="P139" i="32"/>
  <c r="E139" i="32"/>
  <c r="F139" i="32" s="1"/>
  <c r="C139" i="32"/>
  <c r="P138" i="32"/>
  <c r="C138" i="32"/>
  <c r="E138" i="32" s="1"/>
  <c r="F138" i="32" s="1"/>
  <c r="P137" i="32"/>
  <c r="C137" i="32"/>
  <c r="E137" i="32" s="1"/>
  <c r="F137" i="32" s="1"/>
  <c r="P136" i="32"/>
  <c r="C136" i="32"/>
  <c r="E136" i="32" s="1"/>
  <c r="F136" i="32" s="1"/>
  <c r="P135" i="32"/>
  <c r="C135" i="32"/>
  <c r="E135" i="32" s="1"/>
  <c r="F135" i="32" s="1"/>
  <c r="P134" i="32"/>
  <c r="C134" i="32"/>
  <c r="E134" i="32" s="1"/>
  <c r="F134" i="32" s="1"/>
  <c r="P133" i="32"/>
  <c r="C133" i="32"/>
  <c r="E133" i="32" s="1"/>
  <c r="F133" i="32" s="1"/>
  <c r="P132" i="32"/>
  <c r="C132" i="32"/>
  <c r="E132" i="32" s="1"/>
  <c r="F132" i="32" s="1"/>
  <c r="P131" i="32"/>
  <c r="E131" i="32"/>
  <c r="F131" i="32" s="1"/>
  <c r="C131" i="32"/>
  <c r="P130" i="32"/>
  <c r="C130" i="32"/>
  <c r="E130" i="32" s="1"/>
  <c r="F130" i="32" s="1"/>
  <c r="P129" i="32"/>
  <c r="C129" i="32"/>
  <c r="E129" i="32" s="1"/>
  <c r="F129" i="32" s="1"/>
  <c r="P128" i="32"/>
  <c r="C128" i="32"/>
  <c r="E128" i="32" s="1"/>
  <c r="F128" i="32" s="1"/>
  <c r="P127" i="32"/>
  <c r="C127" i="32"/>
  <c r="E127" i="32" s="1"/>
  <c r="F127" i="32" s="1"/>
  <c r="P126" i="32"/>
  <c r="C126" i="32"/>
  <c r="E126" i="32" s="1"/>
  <c r="F126" i="32" s="1"/>
  <c r="P125" i="32"/>
  <c r="C125" i="32"/>
  <c r="E125" i="32" s="1"/>
  <c r="F125" i="32" s="1"/>
  <c r="P124" i="32"/>
  <c r="C124" i="32"/>
  <c r="E124" i="32" s="1"/>
  <c r="F124" i="32" s="1"/>
  <c r="P123" i="32"/>
  <c r="C123" i="32"/>
  <c r="E123" i="32" s="1"/>
  <c r="F123" i="32" s="1"/>
  <c r="P122" i="32"/>
  <c r="C122" i="32"/>
  <c r="E122" i="32" s="1"/>
  <c r="F122" i="32" s="1"/>
  <c r="P121" i="32"/>
  <c r="C121" i="32"/>
  <c r="E121" i="32" s="1"/>
  <c r="F121" i="32" s="1"/>
  <c r="P120" i="32"/>
  <c r="C120" i="32"/>
  <c r="E120" i="32" s="1"/>
  <c r="F120" i="32" s="1"/>
  <c r="P119" i="32"/>
  <c r="E119" i="32"/>
  <c r="F119" i="32" s="1"/>
  <c r="C119" i="32"/>
  <c r="P118" i="32"/>
  <c r="C118" i="32"/>
  <c r="E118" i="32" s="1"/>
  <c r="F118" i="32" s="1"/>
  <c r="P117" i="32"/>
  <c r="C117" i="32"/>
  <c r="E117" i="32" s="1"/>
  <c r="F117" i="32" s="1"/>
  <c r="P116" i="32"/>
  <c r="C116" i="32"/>
  <c r="E116" i="32" s="1"/>
  <c r="F116" i="32" s="1"/>
  <c r="P115" i="32"/>
  <c r="C115" i="32"/>
  <c r="E115" i="32" s="1"/>
  <c r="F115" i="32" s="1"/>
  <c r="P114" i="32"/>
  <c r="C114" i="32"/>
  <c r="E114" i="32" s="1"/>
  <c r="F114" i="32" s="1"/>
  <c r="P113" i="32"/>
  <c r="C113" i="32"/>
  <c r="E113" i="32" s="1"/>
  <c r="F113" i="32" s="1"/>
  <c r="P112" i="32"/>
  <c r="C112" i="32"/>
  <c r="E112" i="32" s="1"/>
  <c r="F112" i="32" s="1"/>
  <c r="P111" i="32"/>
  <c r="C111" i="32"/>
  <c r="E111" i="32" s="1"/>
  <c r="F111" i="32" s="1"/>
  <c r="P110" i="32"/>
  <c r="C110" i="32"/>
  <c r="E110" i="32" s="1"/>
  <c r="F110" i="32" s="1"/>
  <c r="P109" i="32"/>
  <c r="C109" i="32"/>
  <c r="E109" i="32" s="1"/>
  <c r="F109" i="32" s="1"/>
  <c r="P108" i="32"/>
  <c r="F108" i="32"/>
  <c r="C108" i="32"/>
  <c r="E108" i="32" s="1"/>
  <c r="P107" i="32"/>
  <c r="C107" i="32"/>
  <c r="E107" i="32" s="1"/>
  <c r="F107" i="32" s="1"/>
  <c r="P106" i="32"/>
  <c r="C106" i="32"/>
  <c r="E106" i="32" s="1"/>
  <c r="F106" i="32" s="1"/>
  <c r="P105" i="32"/>
  <c r="C105" i="32"/>
  <c r="E105" i="32" s="1"/>
  <c r="F105" i="32" s="1"/>
  <c r="P104" i="32"/>
  <c r="C104" i="32"/>
  <c r="E104" i="32" s="1"/>
  <c r="F104" i="32" s="1"/>
  <c r="P103" i="32"/>
  <c r="C103" i="32"/>
  <c r="E103" i="32" s="1"/>
  <c r="F103" i="32" s="1"/>
  <c r="P102" i="32"/>
  <c r="C102" i="32"/>
  <c r="E102" i="32" s="1"/>
  <c r="F102" i="32" s="1"/>
  <c r="P101" i="32"/>
  <c r="E101" i="32"/>
  <c r="F101" i="32" s="1"/>
  <c r="C101" i="32"/>
  <c r="P100" i="32"/>
  <c r="C100" i="32"/>
  <c r="E100" i="32" s="1"/>
  <c r="F100" i="32" s="1"/>
  <c r="P99" i="32"/>
  <c r="C99" i="32"/>
  <c r="E99" i="32" s="1"/>
  <c r="F99" i="32" s="1"/>
  <c r="P98" i="32"/>
  <c r="C98" i="32"/>
  <c r="E98" i="32" s="1"/>
  <c r="F98" i="32" s="1"/>
  <c r="P97" i="32"/>
  <c r="C97" i="32"/>
  <c r="E97" i="32" s="1"/>
  <c r="F97" i="32" s="1"/>
  <c r="P96" i="32"/>
  <c r="C96" i="32"/>
  <c r="E96" i="32" s="1"/>
  <c r="F96" i="32" s="1"/>
  <c r="P95" i="32"/>
  <c r="C95" i="32"/>
  <c r="E95" i="32" s="1"/>
  <c r="F95" i="32" s="1"/>
  <c r="P94" i="32"/>
  <c r="C94" i="32"/>
  <c r="E94" i="32" s="1"/>
  <c r="F94" i="32" s="1"/>
  <c r="P93" i="32"/>
  <c r="E93" i="32"/>
  <c r="F93" i="32" s="1"/>
  <c r="C93" i="32"/>
  <c r="P92" i="32"/>
  <c r="C92" i="32"/>
  <c r="E92" i="32" s="1"/>
  <c r="F92" i="32" s="1"/>
  <c r="P91" i="32"/>
  <c r="C91" i="32"/>
  <c r="E91" i="32" s="1"/>
  <c r="F91" i="32" s="1"/>
  <c r="P90" i="32"/>
  <c r="C90" i="32"/>
  <c r="E90" i="32" s="1"/>
  <c r="F90" i="32" s="1"/>
  <c r="P89" i="32"/>
  <c r="C89" i="32"/>
  <c r="E89" i="32" s="1"/>
  <c r="F89" i="32" s="1"/>
  <c r="P88" i="32"/>
  <c r="C88" i="32"/>
  <c r="E88" i="32" s="1"/>
  <c r="F88" i="32" s="1"/>
  <c r="P87" i="32"/>
  <c r="C87" i="32"/>
  <c r="E87" i="32" s="1"/>
  <c r="F87" i="32" s="1"/>
  <c r="P86" i="32"/>
  <c r="C86" i="32"/>
  <c r="E86" i="32" s="1"/>
  <c r="F86" i="32" s="1"/>
  <c r="P85" i="32"/>
  <c r="C85" i="32"/>
  <c r="E85" i="32" s="1"/>
  <c r="F85" i="32" s="1"/>
  <c r="P84" i="32"/>
  <c r="C84" i="32"/>
  <c r="E84" i="32" s="1"/>
  <c r="F84" i="32" s="1"/>
  <c r="P83" i="32"/>
  <c r="C83" i="32"/>
  <c r="E83" i="32" s="1"/>
  <c r="F83" i="32" s="1"/>
  <c r="P82" i="32"/>
  <c r="C82" i="32"/>
  <c r="E82" i="32" s="1"/>
  <c r="F82" i="32" s="1"/>
  <c r="P81" i="32"/>
  <c r="C81" i="32"/>
  <c r="E81" i="32" s="1"/>
  <c r="F81" i="32" s="1"/>
  <c r="P80" i="32"/>
  <c r="C80" i="32"/>
  <c r="E80" i="32" s="1"/>
  <c r="F80" i="32" s="1"/>
  <c r="P79" i="32"/>
  <c r="C79" i="32"/>
  <c r="E79" i="32" s="1"/>
  <c r="F79" i="32" s="1"/>
  <c r="P78" i="32"/>
  <c r="C78" i="32"/>
  <c r="E78" i="32" s="1"/>
  <c r="F78" i="32" s="1"/>
  <c r="P77" i="32"/>
  <c r="C77" i="32"/>
  <c r="E77" i="32" s="1"/>
  <c r="F77" i="32" s="1"/>
  <c r="P76" i="32"/>
  <c r="F76" i="32"/>
  <c r="C76" i="32"/>
  <c r="E76" i="32" s="1"/>
  <c r="P75" i="32"/>
  <c r="C75" i="32"/>
  <c r="E75" i="32" s="1"/>
  <c r="F75" i="32" s="1"/>
  <c r="P74" i="32"/>
  <c r="C74" i="32"/>
  <c r="E74" i="32" s="1"/>
  <c r="F74" i="32" s="1"/>
  <c r="P73" i="32"/>
  <c r="C73" i="32"/>
  <c r="E73" i="32" s="1"/>
  <c r="F73" i="32" s="1"/>
  <c r="P72" i="32"/>
  <c r="E72" i="32"/>
  <c r="F72" i="32" s="1"/>
  <c r="C72" i="32"/>
  <c r="P71" i="32"/>
  <c r="C71" i="32"/>
  <c r="E71" i="32" s="1"/>
  <c r="F71" i="32" s="1"/>
  <c r="P70" i="32"/>
  <c r="C70" i="32"/>
  <c r="E70" i="32" s="1"/>
  <c r="F70" i="32" s="1"/>
  <c r="P69" i="32"/>
  <c r="C69" i="32"/>
  <c r="E69" i="32" s="1"/>
  <c r="F69" i="32" s="1"/>
  <c r="P68" i="32"/>
  <c r="C68" i="32"/>
  <c r="E68" i="32" s="1"/>
  <c r="F68" i="32" s="1"/>
  <c r="P67" i="32"/>
  <c r="C67" i="32"/>
  <c r="E67" i="32" s="1"/>
  <c r="F67" i="32" s="1"/>
  <c r="P66" i="32"/>
  <c r="E66" i="32"/>
  <c r="F66" i="32" s="1"/>
  <c r="C66" i="32"/>
  <c r="P65" i="32"/>
  <c r="Q65" i="32" s="1"/>
  <c r="R65" i="32" s="1"/>
  <c r="S65" i="32" s="1"/>
  <c r="C65" i="32"/>
  <c r="E65" i="32" s="1"/>
  <c r="F65" i="32" s="1"/>
  <c r="P64" i="32"/>
  <c r="C64" i="32"/>
  <c r="E64" i="32" s="1"/>
  <c r="F64" i="32" s="1"/>
  <c r="P63" i="32"/>
  <c r="C63" i="32"/>
  <c r="E63" i="32" s="1"/>
  <c r="F63" i="32" s="1"/>
  <c r="P62" i="32"/>
  <c r="C62" i="32"/>
  <c r="E62" i="32" s="1"/>
  <c r="F62" i="32" s="1"/>
  <c r="P61" i="32"/>
  <c r="C61" i="32"/>
  <c r="E61" i="32" s="1"/>
  <c r="F61" i="32" s="1"/>
  <c r="P60" i="32"/>
  <c r="C60" i="32"/>
  <c r="E60" i="32" s="1"/>
  <c r="F60" i="32" s="1"/>
  <c r="P59" i="32"/>
  <c r="C59" i="32"/>
  <c r="E59" i="32" s="1"/>
  <c r="F59" i="32" s="1"/>
  <c r="P58" i="32"/>
  <c r="C58" i="32"/>
  <c r="E58" i="32" s="1"/>
  <c r="F58" i="32" s="1"/>
  <c r="P57" i="32"/>
  <c r="C57" i="32"/>
  <c r="E57" i="32" s="1"/>
  <c r="F57" i="32" s="1"/>
  <c r="P56" i="32"/>
  <c r="C56" i="32"/>
  <c r="E56" i="32" s="1"/>
  <c r="F56" i="32" s="1"/>
  <c r="P55" i="32"/>
  <c r="C55" i="32"/>
  <c r="E55" i="32" s="1"/>
  <c r="F55" i="32" s="1"/>
  <c r="P54" i="32"/>
  <c r="C54" i="32"/>
  <c r="E54" i="32" s="1"/>
  <c r="F54" i="32" s="1"/>
  <c r="P53" i="32"/>
  <c r="C53" i="32"/>
  <c r="E53" i="32" s="1"/>
  <c r="F53" i="32" s="1"/>
  <c r="P52" i="32"/>
  <c r="E52" i="32"/>
  <c r="F52" i="32" s="1"/>
  <c r="C52" i="32"/>
  <c r="P51" i="32"/>
  <c r="C51" i="32"/>
  <c r="E51" i="32" s="1"/>
  <c r="F51" i="32" s="1"/>
  <c r="P50" i="32"/>
  <c r="C50" i="32"/>
  <c r="E50" i="32" s="1"/>
  <c r="F50" i="32" s="1"/>
  <c r="P49" i="32"/>
  <c r="C49" i="32"/>
  <c r="E49" i="32" s="1"/>
  <c r="F49" i="32" s="1"/>
  <c r="P48" i="32"/>
  <c r="C48" i="32"/>
  <c r="E48" i="32" s="1"/>
  <c r="F48" i="32" s="1"/>
  <c r="P47" i="32"/>
  <c r="C47" i="32"/>
  <c r="E47" i="32" s="1"/>
  <c r="F47" i="32" s="1"/>
  <c r="P46" i="32"/>
  <c r="C46" i="32"/>
  <c r="E46" i="32" s="1"/>
  <c r="F46" i="32" s="1"/>
  <c r="P45" i="32"/>
  <c r="C45" i="32"/>
  <c r="E45" i="32" s="1"/>
  <c r="F45" i="32" s="1"/>
  <c r="P44" i="32"/>
  <c r="E44" i="32"/>
  <c r="F44" i="32" s="1"/>
  <c r="C44" i="32"/>
  <c r="P43" i="32"/>
  <c r="C43" i="32"/>
  <c r="E43" i="32" s="1"/>
  <c r="F43" i="32" s="1"/>
  <c r="P42" i="32"/>
  <c r="C42" i="32"/>
  <c r="E42" i="32" s="1"/>
  <c r="F42" i="32" s="1"/>
  <c r="P41" i="32"/>
  <c r="C41" i="32"/>
  <c r="E41" i="32" s="1"/>
  <c r="F41" i="32" s="1"/>
  <c r="P40" i="32"/>
  <c r="C40" i="32"/>
  <c r="E40" i="32" s="1"/>
  <c r="F40" i="32" s="1"/>
  <c r="P39" i="32"/>
  <c r="C39" i="32"/>
  <c r="E39" i="32" s="1"/>
  <c r="F39" i="32" s="1"/>
  <c r="P38" i="32"/>
  <c r="E38" i="32"/>
  <c r="F38" i="32" s="1"/>
  <c r="C38" i="32"/>
  <c r="P37" i="32"/>
  <c r="C37" i="32"/>
  <c r="E37" i="32" s="1"/>
  <c r="F37" i="32" s="1"/>
  <c r="P36" i="32"/>
  <c r="Q36" i="32" s="1"/>
  <c r="R36" i="32" s="1"/>
  <c r="S36" i="32" s="1"/>
  <c r="C36" i="32"/>
  <c r="E36" i="32" s="1"/>
  <c r="F36" i="32" s="1"/>
  <c r="P35" i="32"/>
  <c r="C35" i="32"/>
  <c r="E35" i="32" s="1"/>
  <c r="F35" i="32" s="1"/>
  <c r="P34" i="32"/>
  <c r="C34" i="32"/>
  <c r="E34" i="32" s="1"/>
  <c r="F34" i="32" s="1"/>
  <c r="P33" i="32"/>
  <c r="E33" i="32"/>
  <c r="F33" i="32" s="1"/>
  <c r="C33" i="32"/>
  <c r="P32" i="32"/>
  <c r="C32" i="32"/>
  <c r="E32" i="32" s="1"/>
  <c r="F32" i="32" s="1"/>
  <c r="P31" i="32"/>
  <c r="C31" i="32"/>
  <c r="E31" i="32" s="1"/>
  <c r="F31" i="32" s="1"/>
  <c r="P30" i="32"/>
  <c r="C30" i="32"/>
  <c r="E30" i="32" s="1"/>
  <c r="F30" i="32" s="1"/>
  <c r="P29" i="32"/>
  <c r="E29" i="32"/>
  <c r="F29" i="32" s="1"/>
  <c r="C29" i="32"/>
  <c r="P28" i="32"/>
  <c r="C28" i="32"/>
  <c r="E28" i="32" s="1"/>
  <c r="F28" i="32" s="1"/>
  <c r="P27" i="32"/>
  <c r="C27" i="32"/>
  <c r="E27" i="32" s="1"/>
  <c r="F27" i="32" s="1"/>
  <c r="P26" i="32"/>
  <c r="C26" i="32"/>
  <c r="E26" i="32" s="1"/>
  <c r="F26" i="32" s="1"/>
  <c r="P25" i="32"/>
  <c r="C25" i="32"/>
  <c r="E25" i="32" s="1"/>
  <c r="F25" i="32" s="1"/>
  <c r="P24" i="32"/>
  <c r="C24" i="32"/>
  <c r="E24" i="32" s="1"/>
  <c r="F24" i="32" s="1"/>
  <c r="P23" i="32"/>
  <c r="C23" i="32"/>
  <c r="E23" i="32" s="1"/>
  <c r="F23" i="32" s="1"/>
  <c r="P22" i="32"/>
  <c r="C22" i="32"/>
  <c r="E22" i="32" s="1"/>
  <c r="F22" i="32" s="1"/>
  <c r="P21" i="32"/>
  <c r="Q21" i="32" s="1"/>
  <c r="R21" i="32" s="1"/>
  <c r="S21" i="32" s="1"/>
  <c r="C21" i="32"/>
  <c r="E21" i="32" s="1"/>
  <c r="F21" i="32" s="1"/>
  <c r="P20" i="32"/>
  <c r="C20" i="32"/>
  <c r="E20" i="32" s="1"/>
  <c r="F20" i="32" s="1"/>
  <c r="P19" i="32"/>
  <c r="C19" i="32"/>
  <c r="E19" i="32" s="1"/>
  <c r="F19" i="32" s="1"/>
  <c r="P18" i="32"/>
  <c r="C18" i="32"/>
  <c r="E18" i="32" s="1"/>
  <c r="F18" i="32" s="1"/>
  <c r="P17" i="32"/>
  <c r="C17" i="32"/>
  <c r="E17" i="32" s="1"/>
  <c r="F17" i="32" s="1"/>
  <c r="P16" i="32"/>
  <c r="C16" i="32"/>
  <c r="E16" i="32" s="1"/>
  <c r="F16" i="32" s="1"/>
  <c r="P15" i="32"/>
  <c r="C15" i="32"/>
  <c r="E15" i="32" s="1"/>
  <c r="F15" i="32" s="1"/>
  <c r="P14" i="32"/>
  <c r="C14" i="32"/>
  <c r="E14" i="32" s="1"/>
  <c r="F14" i="32" s="1"/>
  <c r="P13" i="32"/>
  <c r="C13" i="32"/>
  <c r="E13" i="32" s="1"/>
  <c r="F13" i="32" s="1"/>
  <c r="P12" i="32"/>
  <c r="C12" i="32"/>
  <c r="E12" i="32" s="1"/>
  <c r="F12" i="32" s="1"/>
  <c r="P11" i="32"/>
  <c r="C11" i="32"/>
  <c r="E11" i="32" s="1"/>
  <c r="F11" i="32" s="1"/>
  <c r="P10" i="32"/>
  <c r="C10" i="32"/>
  <c r="E10" i="32" s="1"/>
  <c r="F10" i="32" s="1"/>
  <c r="P9" i="32"/>
  <c r="C9" i="32"/>
  <c r="E9" i="32" s="1"/>
  <c r="F9" i="32" s="1"/>
  <c r="P8" i="32"/>
  <c r="C8" i="32"/>
  <c r="E8" i="32" s="1"/>
  <c r="F8" i="32" s="1"/>
  <c r="P7" i="32"/>
  <c r="C7" i="32"/>
  <c r="E7" i="32" s="1"/>
  <c r="F7" i="32" s="1"/>
  <c r="P6" i="32"/>
  <c r="C6" i="32"/>
  <c r="E6" i="32" s="1"/>
  <c r="F6" i="32" s="1"/>
  <c r="P5" i="32"/>
  <c r="C5" i="32"/>
  <c r="E5" i="32" s="1"/>
  <c r="F5" i="32" s="1"/>
  <c r="P4" i="32"/>
  <c r="C4" i="32"/>
  <c r="E4" i="32" s="1"/>
  <c r="F4" i="32" s="1"/>
  <c r="P3" i="32"/>
  <c r="C3" i="32"/>
  <c r="E3" i="32" s="1"/>
  <c r="F3" i="32" s="1"/>
  <c r="P2" i="32"/>
  <c r="Q52" i="32" s="1"/>
  <c r="R52" i="32" s="1"/>
  <c r="S52" i="32" s="1"/>
  <c r="C2" i="32"/>
  <c r="C1786" i="27"/>
  <c r="C1785" i="27"/>
  <c r="C1784" i="27"/>
  <c r="C1783" i="27"/>
  <c r="C1782" i="27"/>
  <c r="C1781" i="27"/>
  <c r="C1780" i="27"/>
  <c r="C1779" i="27"/>
  <c r="C1778" i="27"/>
  <c r="C1777" i="27"/>
  <c r="C1776" i="27"/>
  <c r="C1775" i="27"/>
  <c r="C1774" i="27"/>
  <c r="C1773" i="27"/>
  <c r="C1772" i="27"/>
  <c r="C1771" i="27"/>
  <c r="C1770" i="27"/>
  <c r="C1769" i="27"/>
  <c r="C1768" i="27"/>
  <c r="C1767" i="27"/>
  <c r="C1766" i="27"/>
  <c r="C1765" i="27"/>
  <c r="C1764" i="27"/>
  <c r="C1763" i="27"/>
  <c r="C1762" i="27"/>
  <c r="C1761" i="27"/>
  <c r="C1760" i="27"/>
  <c r="C1759" i="27"/>
  <c r="C1758" i="27"/>
  <c r="C1757" i="27"/>
  <c r="C1756" i="27"/>
  <c r="C1755" i="27"/>
  <c r="C1754" i="27"/>
  <c r="C1753" i="27"/>
  <c r="C1752" i="27"/>
  <c r="C1751" i="27"/>
  <c r="C1750" i="27"/>
  <c r="C1749" i="27"/>
  <c r="C1748" i="27"/>
  <c r="C1747" i="27"/>
  <c r="C1746" i="27"/>
  <c r="C1745" i="27"/>
  <c r="C1744" i="27"/>
  <c r="C1743" i="27"/>
  <c r="C1742" i="27"/>
  <c r="C1741" i="27"/>
  <c r="C1740" i="27"/>
  <c r="C1739" i="27"/>
  <c r="C1738" i="27"/>
  <c r="C1737" i="27"/>
  <c r="C1736" i="27"/>
  <c r="C1735" i="27"/>
  <c r="C1734" i="27"/>
  <c r="C1733" i="27"/>
  <c r="C1732" i="27"/>
  <c r="C1731" i="27"/>
  <c r="C1730" i="27"/>
  <c r="C1729" i="27"/>
  <c r="C1728" i="27"/>
  <c r="C1727" i="27"/>
  <c r="C1726" i="27"/>
  <c r="C1725" i="27"/>
  <c r="C1724" i="27"/>
  <c r="C1723" i="27"/>
  <c r="C1722" i="27"/>
  <c r="C1721" i="27"/>
  <c r="C1720" i="27"/>
  <c r="C1719" i="27"/>
  <c r="C1718" i="27"/>
  <c r="C1717" i="27"/>
  <c r="C1716" i="27"/>
  <c r="C1715" i="27"/>
  <c r="C1714" i="27"/>
  <c r="C1713" i="27"/>
  <c r="C1712" i="27"/>
  <c r="C1711" i="27"/>
  <c r="C1710" i="27"/>
  <c r="C1709" i="27"/>
  <c r="C1708" i="27"/>
  <c r="C1707" i="27"/>
  <c r="C1706" i="27"/>
  <c r="C1705" i="27"/>
  <c r="C1704" i="27"/>
  <c r="C1703" i="27"/>
  <c r="C1702" i="27"/>
  <c r="C1701" i="27"/>
  <c r="C1700" i="27"/>
  <c r="C1699" i="27"/>
  <c r="C1698" i="27"/>
  <c r="C1697" i="27"/>
  <c r="C1696" i="27"/>
  <c r="C1695" i="27"/>
  <c r="C1694" i="27"/>
  <c r="C1693" i="27"/>
  <c r="C1692" i="27"/>
  <c r="C1691" i="27"/>
  <c r="C1690" i="27"/>
  <c r="C1689" i="27"/>
  <c r="C1688" i="27"/>
  <c r="C1687" i="27"/>
  <c r="C1686" i="27"/>
  <c r="C1685" i="27"/>
  <c r="C1684" i="27"/>
  <c r="C1683" i="27"/>
  <c r="C1682" i="27"/>
  <c r="C1681" i="27"/>
  <c r="C1680" i="27"/>
  <c r="C1679" i="27"/>
  <c r="C1678" i="27"/>
  <c r="C1677" i="27"/>
  <c r="C1676" i="27"/>
  <c r="C1675" i="27"/>
  <c r="C1674" i="27"/>
  <c r="C1673" i="27"/>
  <c r="C1672" i="27"/>
  <c r="C1671" i="27"/>
  <c r="C1670" i="27"/>
  <c r="C1669" i="27"/>
  <c r="C1668" i="27"/>
  <c r="C1667" i="27"/>
  <c r="C1666" i="27"/>
  <c r="C1665" i="27"/>
  <c r="C1664" i="27"/>
  <c r="C1663" i="27"/>
  <c r="C1662" i="27"/>
  <c r="C1661" i="27"/>
  <c r="C1660" i="27"/>
  <c r="C1659" i="27"/>
  <c r="C1658" i="27"/>
  <c r="C1657" i="27"/>
  <c r="C1656" i="27"/>
  <c r="C1655" i="27"/>
  <c r="C1654" i="27"/>
  <c r="C1653" i="27"/>
  <c r="C1652" i="27"/>
  <c r="C1651" i="27"/>
  <c r="C1650" i="27"/>
  <c r="C1649" i="27"/>
  <c r="C1648" i="27"/>
  <c r="C1647" i="27"/>
  <c r="C1646" i="27"/>
  <c r="C1645" i="27"/>
  <c r="C1644" i="27"/>
  <c r="C1643" i="27"/>
  <c r="C1642" i="27"/>
  <c r="C1641" i="27"/>
  <c r="C1640" i="27"/>
  <c r="C1639" i="27"/>
  <c r="C1638" i="27"/>
  <c r="C1637" i="27"/>
  <c r="C1636" i="27"/>
  <c r="C1635" i="27"/>
  <c r="C1634" i="27"/>
  <c r="C1633" i="27"/>
  <c r="C1632" i="27"/>
  <c r="C1631" i="27"/>
  <c r="C1630" i="27"/>
  <c r="C1629" i="27"/>
  <c r="C1628" i="27"/>
  <c r="C1627" i="27"/>
  <c r="C1626" i="27"/>
  <c r="C1625" i="27"/>
  <c r="C1624" i="27"/>
  <c r="C1623" i="27"/>
  <c r="C1622" i="27"/>
  <c r="C1621" i="27"/>
  <c r="C1620" i="27"/>
  <c r="C1619" i="27"/>
  <c r="C1618" i="27"/>
  <c r="C1617" i="27"/>
  <c r="C1616" i="27"/>
  <c r="C1615" i="27"/>
  <c r="C1614" i="27"/>
  <c r="C1613" i="27"/>
  <c r="C1612" i="27"/>
  <c r="C1611" i="27"/>
  <c r="C1610" i="27"/>
  <c r="C1609" i="27"/>
  <c r="C1608" i="27"/>
  <c r="C1607" i="27"/>
  <c r="C1606" i="27"/>
  <c r="C1605" i="27"/>
  <c r="C1604" i="27"/>
  <c r="C1603" i="27"/>
  <c r="C1602" i="27"/>
  <c r="C1601" i="27"/>
  <c r="C1600" i="27"/>
  <c r="C1599" i="27"/>
  <c r="C1598" i="27"/>
  <c r="C1597" i="27"/>
  <c r="C1596" i="27"/>
  <c r="C1595" i="27"/>
  <c r="C1594" i="27"/>
  <c r="C1593" i="27"/>
  <c r="C1592" i="27"/>
  <c r="C1591" i="27"/>
  <c r="C1590" i="27"/>
  <c r="C1589" i="27"/>
  <c r="C1588" i="27"/>
  <c r="C1587" i="27"/>
  <c r="C1586" i="27"/>
  <c r="C1585" i="27"/>
  <c r="C1584" i="27"/>
  <c r="C1583" i="27"/>
  <c r="C1582" i="27"/>
  <c r="C1581" i="27"/>
  <c r="C1580" i="27"/>
  <c r="C1579" i="27"/>
  <c r="C1578" i="27"/>
  <c r="C1577" i="27"/>
  <c r="C1576" i="27"/>
  <c r="C1575" i="27"/>
  <c r="C1574" i="27"/>
  <c r="C1573" i="27"/>
  <c r="C1572" i="27"/>
  <c r="C1571" i="27"/>
  <c r="C1570" i="27"/>
  <c r="C1569" i="27"/>
  <c r="C1568" i="27"/>
  <c r="C1567" i="27"/>
  <c r="C1566" i="27"/>
  <c r="C1565" i="27"/>
  <c r="C1564" i="27"/>
  <c r="C1563" i="27"/>
  <c r="C1562" i="27"/>
  <c r="C1561" i="27"/>
  <c r="C1560" i="27"/>
  <c r="C1559" i="27"/>
  <c r="C1558" i="27"/>
  <c r="C1557" i="27"/>
  <c r="C1556" i="27"/>
  <c r="C1555" i="27"/>
  <c r="C1554" i="27"/>
  <c r="C1553" i="27"/>
  <c r="C1552" i="27"/>
  <c r="C1551" i="27"/>
  <c r="C1550" i="27"/>
  <c r="C1549" i="27"/>
  <c r="C1548" i="27"/>
  <c r="C1547" i="27"/>
  <c r="C1546" i="27"/>
  <c r="C1545" i="27"/>
  <c r="C1544" i="27"/>
  <c r="C1543" i="27"/>
  <c r="C1542" i="27"/>
  <c r="C1541" i="27"/>
  <c r="C1540" i="27"/>
  <c r="C1539" i="27"/>
  <c r="C1538" i="27"/>
  <c r="C1537" i="27"/>
  <c r="C1536" i="27"/>
  <c r="C1535" i="27"/>
  <c r="C1534" i="27"/>
  <c r="C1533" i="27"/>
  <c r="C1532" i="27"/>
  <c r="C1531" i="27"/>
  <c r="C1530" i="27"/>
  <c r="C1529" i="27"/>
  <c r="C1528" i="27"/>
  <c r="C1527" i="27"/>
  <c r="C1526" i="27"/>
  <c r="C1525" i="27"/>
  <c r="C1524" i="27"/>
  <c r="C1523" i="27"/>
  <c r="C1522" i="27"/>
  <c r="C1521" i="27"/>
  <c r="C1520" i="27"/>
  <c r="C1519" i="27"/>
  <c r="C1518" i="27"/>
  <c r="C1517" i="27"/>
  <c r="C1516" i="27"/>
  <c r="C1515" i="27"/>
  <c r="C1514" i="27"/>
  <c r="C1513" i="27"/>
  <c r="C1512" i="27"/>
  <c r="C1511" i="27"/>
  <c r="C1510" i="27"/>
  <c r="C1509" i="27"/>
  <c r="C1508" i="27"/>
  <c r="C1507" i="27"/>
  <c r="C1506" i="27"/>
  <c r="C1505" i="27"/>
  <c r="C1504" i="27"/>
  <c r="C1503" i="27"/>
  <c r="C1502" i="27"/>
  <c r="C1501" i="27"/>
  <c r="C1500" i="27"/>
  <c r="C1499" i="27"/>
  <c r="C1498" i="27"/>
  <c r="C1497" i="27"/>
  <c r="C1496" i="27"/>
  <c r="C1495" i="27"/>
  <c r="C1494" i="27"/>
  <c r="C1493" i="27"/>
  <c r="C1492" i="27"/>
  <c r="C1491" i="27"/>
  <c r="C1490" i="27"/>
  <c r="C1489" i="27"/>
  <c r="C1488" i="27"/>
  <c r="C1487" i="27"/>
  <c r="C1486" i="27"/>
  <c r="C1485" i="27"/>
  <c r="C1484" i="27"/>
  <c r="C1483" i="27"/>
  <c r="C1482" i="27"/>
  <c r="C1481" i="27"/>
  <c r="C1480" i="27"/>
  <c r="C1479" i="27"/>
  <c r="C1478" i="27"/>
  <c r="C1477" i="27"/>
  <c r="C1476" i="27"/>
  <c r="C1475" i="27"/>
  <c r="C1474" i="27"/>
  <c r="C1473" i="27"/>
  <c r="C1472" i="27"/>
  <c r="C1471" i="27"/>
  <c r="C1470" i="27"/>
  <c r="C1469" i="27"/>
  <c r="C1468" i="27"/>
  <c r="C1467" i="27"/>
  <c r="C1466" i="27"/>
  <c r="C1465" i="27"/>
  <c r="C1464" i="27"/>
  <c r="C1463" i="27"/>
  <c r="C1462" i="27"/>
  <c r="C1461" i="27"/>
  <c r="C1460" i="27"/>
  <c r="C1459" i="27"/>
  <c r="C1458" i="27"/>
  <c r="C1457" i="27"/>
  <c r="C1456" i="27"/>
  <c r="C1455" i="27"/>
  <c r="C1454" i="27"/>
  <c r="C1453" i="27"/>
  <c r="C1452" i="27"/>
  <c r="C1451" i="27"/>
  <c r="C1450" i="27"/>
  <c r="C1449" i="27"/>
  <c r="C1448" i="27"/>
  <c r="C1447" i="27"/>
  <c r="C1446" i="27"/>
  <c r="C1445" i="27"/>
  <c r="C1444" i="27"/>
  <c r="C1443" i="27"/>
  <c r="C1442" i="27"/>
  <c r="C1441" i="27"/>
  <c r="C1440" i="27"/>
  <c r="C1439" i="27"/>
  <c r="C1438" i="27"/>
  <c r="C1437" i="27"/>
  <c r="C1436" i="27"/>
  <c r="C1435" i="27"/>
  <c r="C1434" i="27"/>
  <c r="C1433" i="27"/>
  <c r="C1432" i="27"/>
  <c r="C1431" i="27"/>
  <c r="C1430" i="27"/>
  <c r="C1429" i="27"/>
  <c r="C1428" i="27"/>
  <c r="C1427" i="27"/>
  <c r="C1426" i="27"/>
  <c r="C1425" i="27"/>
  <c r="C1424" i="27"/>
  <c r="C1423" i="27"/>
  <c r="C1422" i="27"/>
  <c r="C1421" i="27"/>
  <c r="C1420" i="27"/>
  <c r="C1419" i="27"/>
  <c r="C1418" i="27"/>
  <c r="C1417" i="27"/>
  <c r="C1416" i="27"/>
  <c r="C1415" i="27"/>
  <c r="C1414" i="27"/>
  <c r="C1413" i="27"/>
  <c r="C1412" i="27"/>
  <c r="C1411" i="27"/>
  <c r="C1410" i="27"/>
  <c r="C1409" i="27"/>
  <c r="C1408" i="27"/>
  <c r="C1407" i="27"/>
  <c r="C1406" i="27"/>
  <c r="C1405" i="27"/>
  <c r="C1404" i="27"/>
  <c r="C1403" i="27"/>
  <c r="C1402" i="27"/>
  <c r="C1401" i="27"/>
  <c r="C1400" i="27"/>
  <c r="C1399" i="27"/>
  <c r="C1398" i="27"/>
  <c r="C1397" i="27"/>
  <c r="C1396" i="27"/>
  <c r="C1395" i="27"/>
  <c r="C1394" i="27"/>
  <c r="C1393" i="27"/>
  <c r="C1392" i="27"/>
  <c r="C1391" i="27"/>
  <c r="C1390" i="27"/>
  <c r="C1389" i="27"/>
  <c r="C1388" i="27"/>
  <c r="C1387" i="27"/>
  <c r="C1386" i="27"/>
  <c r="C1385" i="27"/>
  <c r="C1384" i="27"/>
  <c r="C1383" i="27"/>
  <c r="C1382" i="27"/>
  <c r="C1381" i="27"/>
  <c r="C1380" i="27"/>
  <c r="C1379" i="27"/>
  <c r="C1378" i="27"/>
  <c r="C1377" i="27"/>
  <c r="C1376" i="27"/>
  <c r="C1375" i="27"/>
  <c r="C1374" i="27"/>
  <c r="C1373" i="27"/>
  <c r="C1372" i="27"/>
  <c r="C1371" i="27"/>
  <c r="C1370" i="27"/>
  <c r="C1369" i="27"/>
  <c r="C1368" i="27"/>
  <c r="C1367" i="27"/>
  <c r="C1366" i="27"/>
  <c r="C1365" i="27"/>
  <c r="C1364" i="27"/>
  <c r="C1363" i="27"/>
  <c r="C1362" i="27"/>
  <c r="C1361" i="27"/>
  <c r="C1360" i="27"/>
  <c r="C1359" i="27"/>
  <c r="C1358" i="27"/>
  <c r="C1357" i="27"/>
  <c r="C1356" i="27"/>
  <c r="C1355" i="27"/>
  <c r="C1354" i="27"/>
  <c r="C1353" i="27"/>
  <c r="C1352" i="27"/>
  <c r="C1351" i="27"/>
  <c r="C1350" i="27"/>
  <c r="C1349" i="27"/>
  <c r="C1348" i="27"/>
  <c r="C1347" i="27"/>
  <c r="C1346" i="27"/>
  <c r="C1345" i="27"/>
  <c r="C1344" i="27"/>
  <c r="C1343" i="27"/>
  <c r="C1342" i="27"/>
  <c r="C1341" i="27"/>
  <c r="C1340" i="27"/>
  <c r="C1339" i="27"/>
  <c r="C1338" i="27"/>
  <c r="C1337" i="27"/>
  <c r="C1336" i="27"/>
  <c r="C1335" i="27"/>
  <c r="C1334" i="27"/>
  <c r="C1333" i="27"/>
  <c r="C1332" i="27"/>
  <c r="C1331" i="27"/>
  <c r="C1330" i="27"/>
  <c r="C1329" i="27"/>
  <c r="C1328" i="27"/>
  <c r="C1327" i="27"/>
  <c r="C1326" i="27"/>
  <c r="C1325" i="27"/>
  <c r="C1324" i="27"/>
  <c r="C1323" i="27"/>
  <c r="C1322" i="27"/>
  <c r="C1321" i="27"/>
  <c r="C1320" i="27"/>
  <c r="C1319" i="27"/>
  <c r="C1318" i="27"/>
  <c r="C1317" i="27"/>
  <c r="C1316" i="27"/>
  <c r="C1315" i="27"/>
  <c r="C1314" i="27"/>
  <c r="C1313" i="27"/>
  <c r="C1312" i="27"/>
  <c r="C1311" i="27"/>
  <c r="C1310" i="27"/>
  <c r="C1309" i="27"/>
  <c r="C1308" i="27"/>
  <c r="C1307" i="27"/>
  <c r="C1306" i="27"/>
  <c r="C1305" i="27"/>
  <c r="C1304" i="27"/>
  <c r="C1303" i="27"/>
  <c r="C1302" i="27"/>
  <c r="C1301" i="27"/>
  <c r="C1300" i="27"/>
  <c r="C1299" i="27"/>
  <c r="C1298" i="27"/>
  <c r="C1297" i="27"/>
  <c r="C1296" i="27"/>
  <c r="C1295" i="27"/>
  <c r="C1294" i="27"/>
  <c r="C1293" i="27"/>
  <c r="C1292" i="27"/>
  <c r="C1291" i="27"/>
  <c r="C1290" i="27"/>
  <c r="C1289" i="27"/>
  <c r="C1288" i="27"/>
  <c r="C1287" i="27"/>
  <c r="C1286" i="27"/>
  <c r="C1285" i="27"/>
  <c r="C1284" i="27"/>
  <c r="C1283" i="27"/>
  <c r="C1282" i="27"/>
  <c r="C1281" i="27"/>
  <c r="C1280" i="27"/>
  <c r="C1279" i="27"/>
  <c r="C1278" i="27"/>
  <c r="C1277" i="27"/>
  <c r="C1276" i="27"/>
  <c r="C1275" i="27"/>
  <c r="C1274" i="27"/>
  <c r="C1273" i="27"/>
  <c r="C1272" i="27"/>
  <c r="C1271" i="27"/>
  <c r="C1270" i="27"/>
  <c r="C1269" i="27"/>
  <c r="C1268" i="27"/>
  <c r="C1267" i="27"/>
  <c r="C1266" i="27"/>
  <c r="C1265" i="27"/>
  <c r="C1264" i="27"/>
  <c r="C1263" i="27"/>
  <c r="C1262" i="27"/>
  <c r="C1261" i="27"/>
  <c r="C1260" i="27"/>
  <c r="C1259" i="27"/>
  <c r="C1258" i="27"/>
  <c r="C1257" i="27"/>
  <c r="C1256" i="27"/>
  <c r="C1255" i="27"/>
  <c r="C1254" i="27"/>
  <c r="C1253" i="27"/>
  <c r="C1252" i="27"/>
  <c r="C1251" i="27"/>
  <c r="C1250" i="27"/>
  <c r="C1249" i="27"/>
  <c r="C1248" i="27"/>
  <c r="C1247" i="27"/>
  <c r="C1246" i="27"/>
  <c r="C1245" i="27"/>
  <c r="C1244" i="27"/>
  <c r="C1243" i="27"/>
  <c r="C1242" i="27"/>
  <c r="C1241" i="27"/>
  <c r="C1240" i="27"/>
  <c r="C1239" i="27"/>
  <c r="C1238" i="27"/>
  <c r="C1237" i="27"/>
  <c r="C1236" i="27"/>
  <c r="C1235" i="27"/>
  <c r="C1234" i="27"/>
  <c r="C1233" i="27"/>
  <c r="C1232" i="27"/>
  <c r="C1231" i="27"/>
  <c r="C1230" i="27"/>
  <c r="C1229" i="27"/>
  <c r="C1228" i="27"/>
  <c r="C1227" i="27"/>
  <c r="C1226" i="27"/>
  <c r="C1225" i="27"/>
  <c r="C1224" i="27"/>
  <c r="C1223" i="27"/>
  <c r="C1222" i="27"/>
  <c r="C1221" i="27"/>
  <c r="C1220" i="27"/>
  <c r="C1219" i="27"/>
  <c r="C1218" i="27"/>
  <c r="C1217" i="27"/>
  <c r="C1216" i="27"/>
  <c r="C1215" i="27"/>
  <c r="C1214" i="27"/>
  <c r="C1213" i="27"/>
  <c r="C1212" i="27"/>
  <c r="C1211" i="27"/>
  <c r="C1210" i="27"/>
  <c r="C1209" i="27"/>
  <c r="C1208" i="27"/>
  <c r="C1207" i="27"/>
  <c r="C1206" i="27"/>
  <c r="C1205" i="27"/>
  <c r="C1204" i="27"/>
  <c r="C1203" i="27"/>
  <c r="C1202" i="27"/>
  <c r="C1201" i="27"/>
  <c r="C1200" i="27"/>
  <c r="C1199" i="27"/>
  <c r="C1198" i="27"/>
  <c r="C1197" i="27"/>
  <c r="C1196" i="27"/>
  <c r="C1195" i="27"/>
  <c r="C1194" i="27"/>
  <c r="C1193" i="27"/>
  <c r="C1192" i="27"/>
  <c r="C1191" i="27"/>
  <c r="C1190" i="27"/>
  <c r="C1189" i="27"/>
  <c r="C1188" i="27"/>
  <c r="C1187" i="27"/>
  <c r="C1186" i="27"/>
  <c r="C1185" i="27"/>
  <c r="C1184" i="27"/>
  <c r="C1183" i="27"/>
  <c r="C1182" i="27"/>
  <c r="C1181" i="27"/>
  <c r="C1180" i="27"/>
  <c r="C1179" i="27"/>
  <c r="C1178" i="27"/>
  <c r="C1177" i="27"/>
  <c r="C1176" i="27"/>
  <c r="C1175" i="27"/>
  <c r="C1174" i="27"/>
  <c r="C1173" i="27"/>
  <c r="C1172" i="27"/>
  <c r="C1171" i="27"/>
  <c r="C1170" i="27"/>
  <c r="C1169" i="27"/>
  <c r="C1168" i="27"/>
  <c r="C1167" i="27"/>
  <c r="C1166" i="27"/>
  <c r="C1165" i="27"/>
  <c r="C1164" i="27"/>
  <c r="C1163" i="27"/>
  <c r="C1162" i="27"/>
  <c r="C1161" i="27"/>
  <c r="C1160" i="27"/>
  <c r="C1159" i="27"/>
  <c r="C1158" i="27"/>
  <c r="C1157" i="27"/>
  <c r="C1156" i="27"/>
  <c r="C1155" i="27"/>
  <c r="C1154" i="27"/>
  <c r="C1153" i="27"/>
  <c r="C1152" i="27"/>
  <c r="C1151" i="27"/>
  <c r="C1150" i="27"/>
  <c r="C1149" i="27"/>
  <c r="C1148" i="27"/>
  <c r="C1147" i="27"/>
  <c r="C1146" i="27"/>
  <c r="C1145" i="27"/>
  <c r="C1144" i="27"/>
  <c r="C1143" i="27"/>
  <c r="C1142" i="27"/>
  <c r="C1141" i="27"/>
  <c r="C1140" i="27"/>
  <c r="C1139" i="27"/>
  <c r="C1138" i="27"/>
  <c r="C1137" i="27"/>
  <c r="C1136" i="27"/>
  <c r="C1135" i="27"/>
  <c r="C1134" i="27"/>
  <c r="C1133" i="27"/>
  <c r="C1132" i="27"/>
  <c r="C1131" i="27"/>
  <c r="C1130" i="27"/>
  <c r="C1129" i="27"/>
  <c r="C1128" i="27"/>
  <c r="C1127" i="27"/>
  <c r="C1126" i="27"/>
  <c r="C1125" i="27"/>
  <c r="C1124" i="27"/>
  <c r="C1123" i="27"/>
  <c r="C1122" i="27"/>
  <c r="C1121" i="27"/>
  <c r="C1120" i="27"/>
  <c r="C1119" i="27"/>
  <c r="C1118" i="27"/>
  <c r="C1117" i="27"/>
  <c r="C1116" i="27"/>
  <c r="C1115" i="27"/>
  <c r="C1114" i="27"/>
  <c r="C1113" i="27"/>
  <c r="C1112" i="27"/>
  <c r="C1111" i="27"/>
  <c r="C1110" i="27"/>
  <c r="C1109" i="27"/>
  <c r="C1108" i="27"/>
  <c r="C1107" i="27"/>
  <c r="C1106" i="27"/>
  <c r="C1105" i="27"/>
  <c r="C1104" i="27"/>
  <c r="C1103" i="27"/>
  <c r="C1102" i="27"/>
  <c r="C1101" i="27"/>
  <c r="C1100" i="27"/>
  <c r="C1099" i="27"/>
  <c r="C1098" i="27"/>
  <c r="C1097" i="27"/>
  <c r="C1096" i="27"/>
  <c r="C1095" i="27"/>
  <c r="C1094" i="27"/>
  <c r="C1093" i="27"/>
  <c r="C1092" i="27"/>
  <c r="C1091" i="27"/>
  <c r="C1090" i="27"/>
  <c r="C1089" i="27"/>
  <c r="C1088" i="27"/>
  <c r="C1087" i="27"/>
  <c r="C1086" i="27"/>
  <c r="C1085" i="27"/>
  <c r="C1084" i="27"/>
  <c r="C1083" i="27"/>
  <c r="C1082" i="27"/>
  <c r="C1081" i="27"/>
  <c r="C1080" i="27"/>
  <c r="C1079" i="27"/>
  <c r="C1078" i="27"/>
  <c r="C1077" i="27"/>
  <c r="C1076" i="27"/>
  <c r="C1075" i="27"/>
  <c r="C1074" i="27"/>
  <c r="C1073" i="27"/>
  <c r="C1072" i="27"/>
  <c r="C1071" i="27"/>
  <c r="C1070" i="27"/>
  <c r="C1069" i="27"/>
  <c r="C1068" i="27"/>
  <c r="C1067" i="27"/>
  <c r="C1066" i="27"/>
  <c r="C1065" i="27"/>
  <c r="C1064" i="27"/>
  <c r="C1063" i="27"/>
  <c r="C1062" i="27"/>
  <c r="C1061" i="27"/>
  <c r="C1060" i="27"/>
  <c r="C1059" i="27"/>
  <c r="C1058" i="27"/>
  <c r="C1057" i="27"/>
  <c r="C1056" i="27"/>
  <c r="C1055" i="27"/>
  <c r="C1054" i="27"/>
  <c r="C1053" i="27"/>
  <c r="C1052" i="27"/>
  <c r="C1051" i="27"/>
  <c r="C1050" i="27"/>
  <c r="C1049" i="27"/>
  <c r="C1048" i="27"/>
  <c r="C1047" i="27"/>
  <c r="C1046" i="27"/>
  <c r="C1045" i="27"/>
  <c r="C1044" i="27"/>
  <c r="C1043" i="27"/>
  <c r="C1042" i="27"/>
  <c r="C1041" i="27"/>
  <c r="C1040" i="27"/>
  <c r="C1039" i="27"/>
  <c r="C1038" i="27"/>
  <c r="C1037" i="27"/>
  <c r="C1036" i="27"/>
  <c r="C1035" i="27"/>
  <c r="C1034" i="27"/>
  <c r="C1033" i="27"/>
  <c r="C1032" i="27"/>
  <c r="C1031" i="27"/>
  <c r="C1030" i="27"/>
  <c r="C1029" i="27"/>
  <c r="C1028" i="27"/>
  <c r="C1027" i="27"/>
  <c r="C1026" i="27"/>
  <c r="C1025" i="27"/>
  <c r="C1024" i="27"/>
  <c r="C1023" i="27"/>
  <c r="C1022" i="27"/>
  <c r="C1021" i="27"/>
  <c r="C1020" i="27"/>
  <c r="C1019" i="27"/>
  <c r="C1018" i="27"/>
  <c r="C1017" i="27"/>
  <c r="C1016" i="27"/>
  <c r="C1015" i="27"/>
  <c r="C1014" i="27"/>
  <c r="C1013" i="27"/>
  <c r="C1012" i="27"/>
  <c r="C1011" i="27"/>
  <c r="C1010" i="27"/>
  <c r="C1009" i="27"/>
  <c r="C1008" i="27"/>
  <c r="C1007" i="27"/>
  <c r="C1006" i="27"/>
  <c r="C1005" i="27"/>
  <c r="C1004" i="27"/>
  <c r="C1003" i="27"/>
  <c r="C1002" i="27"/>
  <c r="C1001" i="27"/>
  <c r="C1000" i="27"/>
  <c r="C999" i="27"/>
  <c r="C998" i="27"/>
  <c r="C997" i="27"/>
  <c r="C996" i="27"/>
  <c r="C995" i="27"/>
  <c r="C994" i="27"/>
  <c r="C993" i="27"/>
  <c r="C992" i="27"/>
  <c r="C991" i="27"/>
  <c r="C990" i="27"/>
  <c r="C989" i="27"/>
  <c r="C988" i="27"/>
  <c r="C987" i="27"/>
  <c r="C986" i="27"/>
  <c r="C985" i="27"/>
  <c r="C984" i="27"/>
  <c r="C983" i="27"/>
  <c r="C982" i="27"/>
  <c r="C981" i="27"/>
  <c r="C980" i="27"/>
  <c r="C979" i="27"/>
  <c r="C978" i="27"/>
  <c r="C977" i="27"/>
  <c r="C976" i="27"/>
  <c r="C975" i="27"/>
  <c r="C974" i="27"/>
  <c r="C973" i="27"/>
  <c r="C972" i="27"/>
  <c r="C971" i="27"/>
  <c r="C970" i="27"/>
  <c r="C969" i="27"/>
  <c r="C968" i="27"/>
  <c r="C967" i="27"/>
  <c r="C966" i="27"/>
  <c r="C965" i="27"/>
  <c r="C964" i="27"/>
  <c r="P963" i="27"/>
  <c r="C963" i="27"/>
  <c r="P962" i="27"/>
  <c r="C962" i="27"/>
  <c r="P961" i="27"/>
  <c r="C961" i="27"/>
  <c r="P960" i="27"/>
  <c r="C960" i="27"/>
  <c r="P959" i="27"/>
  <c r="C959" i="27"/>
  <c r="P958" i="27"/>
  <c r="C958" i="27"/>
  <c r="P957" i="27"/>
  <c r="C957" i="27"/>
  <c r="P956" i="27"/>
  <c r="C956" i="27"/>
  <c r="P955" i="27"/>
  <c r="C955" i="27"/>
  <c r="P954" i="27"/>
  <c r="C954" i="27"/>
  <c r="P953" i="27"/>
  <c r="C953" i="27"/>
  <c r="P952" i="27"/>
  <c r="C952" i="27"/>
  <c r="P951" i="27"/>
  <c r="C951" i="27"/>
  <c r="P950" i="27"/>
  <c r="C950" i="27"/>
  <c r="P949" i="27"/>
  <c r="C949" i="27"/>
  <c r="P948" i="27"/>
  <c r="C948" i="27"/>
  <c r="P947" i="27"/>
  <c r="C947" i="27"/>
  <c r="P946" i="27"/>
  <c r="C946" i="27"/>
  <c r="P945" i="27"/>
  <c r="C945" i="27"/>
  <c r="P944" i="27"/>
  <c r="C944" i="27"/>
  <c r="P943" i="27"/>
  <c r="C943" i="27"/>
  <c r="P942" i="27"/>
  <c r="C942" i="27"/>
  <c r="P941" i="27"/>
  <c r="C941" i="27"/>
  <c r="P940" i="27"/>
  <c r="C940" i="27"/>
  <c r="P939" i="27"/>
  <c r="C939" i="27"/>
  <c r="P938" i="27"/>
  <c r="C938" i="27"/>
  <c r="P937" i="27"/>
  <c r="C937" i="27"/>
  <c r="P936" i="27"/>
  <c r="C936" i="27"/>
  <c r="P935" i="27"/>
  <c r="C935" i="27"/>
  <c r="P934" i="27"/>
  <c r="C934" i="27"/>
  <c r="P933" i="27"/>
  <c r="C933" i="27"/>
  <c r="P932" i="27"/>
  <c r="C932" i="27"/>
  <c r="P931" i="27"/>
  <c r="C931" i="27"/>
  <c r="P930" i="27"/>
  <c r="C930" i="27"/>
  <c r="P929" i="27"/>
  <c r="C929" i="27"/>
  <c r="P928" i="27"/>
  <c r="C928" i="27"/>
  <c r="P927" i="27"/>
  <c r="C927" i="27"/>
  <c r="P926" i="27"/>
  <c r="C926" i="27"/>
  <c r="P925" i="27"/>
  <c r="C925" i="27"/>
  <c r="P924" i="27"/>
  <c r="C924" i="27"/>
  <c r="P923" i="27"/>
  <c r="C923" i="27"/>
  <c r="P922" i="27"/>
  <c r="C922" i="27"/>
  <c r="P921" i="27"/>
  <c r="C921" i="27"/>
  <c r="P920" i="27"/>
  <c r="C920" i="27"/>
  <c r="P919" i="27"/>
  <c r="C919" i="27"/>
  <c r="P918" i="27"/>
  <c r="C918" i="27"/>
  <c r="P917" i="27"/>
  <c r="C917" i="27"/>
  <c r="P916" i="27"/>
  <c r="C916" i="27"/>
  <c r="P915" i="27"/>
  <c r="C915" i="27"/>
  <c r="P914" i="27"/>
  <c r="C914" i="27"/>
  <c r="P913" i="27"/>
  <c r="C913" i="27"/>
  <c r="P912" i="27"/>
  <c r="C912" i="27"/>
  <c r="P911" i="27"/>
  <c r="C911" i="27"/>
  <c r="P910" i="27"/>
  <c r="C910" i="27"/>
  <c r="P909" i="27"/>
  <c r="C909" i="27"/>
  <c r="P908" i="27"/>
  <c r="C908" i="27"/>
  <c r="P907" i="27"/>
  <c r="C907" i="27"/>
  <c r="P906" i="27"/>
  <c r="C906" i="27"/>
  <c r="P905" i="27"/>
  <c r="C905" i="27"/>
  <c r="P904" i="27"/>
  <c r="C904" i="27"/>
  <c r="P903" i="27"/>
  <c r="C903" i="27"/>
  <c r="P902" i="27"/>
  <c r="C902" i="27"/>
  <c r="P901" i="27"/>
  <c r="C901" i="27"/>
  <c r="P900" i="27"/>
  <c r="C900" i="27"/>
  <c r="P899" i="27"/>
  <c r="C899" i="27"/>
  <c r="P898" i="27"/>
  <c r="C898" i="27"/>
  <c r="P897" i="27"/>
  <c r="C897" i="27"/>
  <c r="P896" i="27"/>
  <c r="C896" i="27"/>
  <c r="P895" i="27"/>
  <c r="C895" i="27"/>
  <c r="P894" i="27"/>
  <c r="C894" i="27"/>
  <c r="P893" i="27"/>
  <c r="C893" i="27"/>
  <c r="P892" i="27"/>
  <c r="C892" i="27"/>
  <c r="P891" i="27"/>
  <c r="C891" i="27"/>
  <c r="P890" i="27"/>
  <c r="C890" i="27"/>
  <c r="P889" i="27"/>
  <c r="C889" i="27"/>
  <c r="P888" i="27"/>
  <c r="C888" i="27"/>
  <c r="P887" i="27"/>
  <c r="C887" i="27"/>
  <c r="P886" i="27"/>
  <c r="C886" i="27"/>
  <c r="P885" i="27"/>
  <c r="C885" i="27"/>
  <c r="P884" i="27"/>
  <c r="C884" i="27"/>
  <c r="P883" i="27"/>
  <c r="C883" i="27"/>
  <c r="P882" i="27"/>
  <c r="C882" i="27"/>
  <c r="P881" i="27"/>
  <c r="C881" i="27"/>
  <c r="P880" i="27"/>
  <c r="C880" i="27"/>
  <c r="P879" i="27"/>
  <c r="C879" i="27"/>
  <c r="P878" i="27"/>
  <c r="C878" i="27"/>
  <c r="P877" i="27"/>
  <c r="C877" i="27"/>
  <c r="P876" i="27"/>
  <c r="C876" i="27"/>
  <c r="P875" i="27"/>
  <c r="C875" i="27"/>
  <c r="P874" i="27"/>
  <c r="C874" i="27"/>
  <c r="P873" i="27"/>
  <c r="C873" i="27"/>
  <c r="P872" i="27"/>
  <c r="C872" i="27"/>
  <c r="P871" i="27"/>
  <c r="C871" i="27"/>
  <c r="P870" i="27"/>
  <c r="C870" i="27"/>
  <c r="P869" i="27"/>
  <c r="C869" i="27"/>
  <c r="P868" i="27"/>
  <c r="C868" i="27"/>
  <c r="P867" i="27"/>
  <c r="C867" i="27"/>
  <c r="P866" i="27"/>
  <c r="C866" i="27"/>
  <c r="P865" i="27"/>
  <c r="C865" i="27"/>
  <c r="P864" i="27"/>
  <c r="C864" i="27"/>
  <c r="P863" i="27"/>
  <c r="C863" i="27"/>
  <c r="P862" i="27"/>
  <c r="C862" i="27"/>
  <c r="P861" i="27"/>
  <c r="C861" i="27"/>
  <c r="P860" i="27"/>
  <c r="C860" i="27"/>
  <c r="P859" i="27"/>
  <c r="C859" i="27"/>
  <c r="P858" i="27"/>
  <c r="C858" i="27"/>
  <c r="P857" i="27"/>
  <c r="C857" i="27"/>
  <c r="P856" i="27"/>
  <c r="C856" i="27"/>
  <c r="P855" i="27"/>
  <c r="C855" i="27"/>
  <c r="P854" i="27"/>
  <c r="C854" i="27"/>
  <c r="P853" i="27"/>
  <c r="C853" i="27"/>
  <c r="P852" i="27"/>
  <c r="C852" i="27"/>
  <c r="P851" i="27"/>
  <c r="C851" i="27"/>
  <c r="P850" i="27"/>
  <c r="C850" i="27"/>
  <c r="P849" i="27"/>
  <c r="C849" i="27"/>
  <c r="P848" i="27"/>
  <c r="C848" i="27"/>
  <c r="P847" i="27"/>
  <c r="C847" i="27"/>
  <c r="P846" i="27"/>
  <c r="C846" i="27"/>
  <c r="P845" i="27"/>
  <c r="C845" i="27"/>
  <c r="P844" i="27"/>
  <c r="C844" i="27"/>
  <c r="P843" i="27"/>
  <c r="C843" i="27"/>
  <c r="P842" i="27"/>
  <c r="C842" i="27"/>
  <c r="P841" i="27"/>
  <c r="C841" i="27"/>
  <c r="P840" i="27"/>
  <c r="C840" i="27"/>
  <c r="P839" i="27"/>
  <c r="C839" i="27"/>
  <c r="P838" i="27"/>
  <c r="C838" i="27"/>
  <c r="P837" i="27"/>
  <c r="C837" i="27"/>
  <c r="P836" i="27"/>
  <c r="C836" i="27"/>
  <c r="P835" i="27"/>
  <c r="C835" i="27"/>
  <c r="P834" i="27"/>
  <c r="C834" i="27"/>
  <c r="P833" i="27"/>
  <c r="C833" i="27"/>
  <c r="P832" i="27"/>
  <c r="C832" i="27"/>
  <c r="P831" i="27"/>
  <c r="C831" i="27"/>
  <c r="P830" i="27"/>
  <c r="C830" i="27"/>
  <c r="P829" i="27"/>
  <c r="C829" i="27"/>
  <c r="P828" i="27"/>
  <c r="C828" i="27"/>
  <c r="P827" i="27"/>
  <c r="C827" i="27"/>
  <c r="P826" i="27"/>
  <c r="C826" i="27"/>
  <c r="P825" i="27"/>
  <c r="C825" i="27"/>
  <c r="P824" i="27"/>
  <c r="C824" i="27"/>
  <c r="P823" i="27"/>
  <c r="C823" i="27"/>
  <c r="P822" i="27"/>
  <c r="C822" i="27"/>
  <c r="P821" i="27"/>
  <c r="C821" i="27"/>
  <c r="P820" i="27"/>
  <c r="C820" i="27"/>
  <c r="P819" i="27"/>
  <c r="C819" i="27"/>
  <c r="P818" i="27"/>
  <c r="C818" i="27"/>
  <c r="P817" i="27"/>
  <c r="C817" i="27"/>
  <c r="P816" i="27"/>
  <c r="C816" i="27"/>
  <c r="P815" i="27"/>
  <c r="C815" i="27"/>
  <c r="P814" i="27"/>
  <c r="C814" i="27"/>
  <c r="P813" i="27"/>
  <c r="C813" i="27"/>
  <c r="P812" i="27"/>
  <c r="C812" i="27"/>
  <c r="P811" i="27"/>
  <c r="C811" i="27"/>
  <c r="P810" i="27"/>
  <c r="C810" i="27"/>
  <c r="P809" i="27"/>
  <c r="C809" i="27"/>
  <c r="P808" i="27"/>
  <c r="C808" i="27"/>
  <c r="P807" i="27"/>
  <c r="C807" i="27"/>
  <c r="P806" i="27"/>
  <c r="C806" i="27"/>
  <c r="P805" i="27"/>
  <c r="C805" i="27"/>
  <c r="P804" i="27"/>
  <c r="C804" i="27"/>
  <c r="P803" i="27"/>
  <c r="C803" i="27"/>
  <c r="P802" i="27"/>
  <c r="C802" i="27"/>
  <c r="P801" i="27"/>
  <c r="C801" i="27"/>
  <c r="P800" i="27"/>
  <c r="C800" i="27"/>
  <c r="P799" i="27"/>
  <c r="C799" i="27"/>
  <c r="P798" i="27"/>
  <c r="C798" i="27"/>
  <c r="P797" i="27"/>
  <c r="C797" i="27"/>
  <c r="P796" i="27"/>
  <c r="C796" i="27"/>
  <c r="P795" i="27"/>
  <c r="C795" i="27"/>
  <c r="P794" i="27"/>
  <c r="C794" i="27"/>
  <c r="P793" i="27"/>
  <c r="C793" i="27"/>
  <c r="P792" i="27"/>
  <c r="C792" i="27"/>
  <c r="P791" i="27"/>
  <c r="C791" i="27"/>
  <c r="P790" i="27"/>
  <c r="C790" i="27"/>
  <c r="P789" i="27"/>
  <c r="C789" i="27"/>
  <c r="P788" i="27"/>
  <c r="C788" i="27"/>
  <c r="P787" i="27"/>
  <c r="C787" i="27"/>
  <c r="P786" i="27"/>
  <c r="C786" i="27"/>
  <c r="P785" i="27"/>
  <c r="C785" i="27"/>
  <c r="P784" i="27"/>
  <c r="C784" i="27"/>
  <c r="P783" i="27"/>
  <c r="C783" i="27"/>
  <c r="P782" i="27"/>
  <c r="C782" i="27"/>
  <c r="P781" i="27"/>
  <c r="C781" i="27"/>
  <c r="P780" i="27"/>
  <c r="C780" i="27"/>
  <c r="P779" i="27"/>
  <c r="C779" i="27"/>
  <c r="P778" i="27"/>
  <c r="C778" i="27"/>
  <c r="P777" i="27"/>
  <c r="C777" i="27"/>
  <c r="P776" i="27"/>
  <c r="C776" i="27"/>
  <c r="P775" i="27"/>
  <c r="C775" i="27"/>
  <c r="P774" i="27"/>
  <c r="C774" i="27"/>
  <c r="P773" i="27"/>
  <c r="C773" i="27"/>
  <c r="P772" i="27"/>
  <c r="C772" i="27"/>
  <c r="P771" i="27"/>
  <c r="C771" i="27"/>
  <c r="P770" i="27"/>
  <c r="C770" i="27"/>
  <c r="P769" i="27"/>
  <c r="C769" i="27"/>
  <c r="P768" i="27"/>
  <c r="C768" i="27"/>
  <c r="P767" i="27"/>
  <c r="C767" i="27"/>
  <c r="P766" i="27"/>
  <c r="C766" i="27"/>
  <c r="P765" i="27"/>
  <c r="C765" i="27"/>
  <c r="P764" i="27"/>
  <c r="C764" i="27"/>
  <c r="P763" i="27"/>
  <c r="C763" i="27"/>
  <c r="P762" i="27"/>
  <c r="C762" i="27"/>
  <c r="P761" i="27"/>
  <c r="C761" i="27"/>
  <c r="P760" i="27"/>
  <c r="C760" i="27"/>
  <c r="P759" i="27"/>
  <c r="C759" i="27"/>
  <c r="P758" i="27"/>
  <c r="C758" i="27"/>
  <c r="P757" i="27"/>
  <c r="C757" i="27"/>
  <c r="P756" i="27"/>
  <c r="C756" i="27"/>
  <c r="P755" i="27"/>
  <c r="C755" i="27"/>
  <c r="P754" i="27"/>
  <c r="C754" i="27"/>
  <c r="P753" i="27"/>
  <c r="C753" i="27"/>
  <c r="P752" i="27"/>
  <c r="C752" i="27"/>
  <c r="P751" i="27"/>
  <c r="C751" i="27"/>
  <c r="P750" i="27"/>
  <c r="C750" i="27"/>
  <c r="P749" i="27"/>
  <c r="C749" i="27"/>
  <c r="P748" i="27"/>
  <c r="C748" i="27"/>
  <c r="P747" i="27"/>
  <c r="C747" i="27"/>
  <c r="P746" i="27"/>
  <c r="C746" i="27"/>
  <c r="P745" i="27"/>
  <c r="C745" i="27"/>
  <c r="P744" i="27"/>
  <c r="C744" i="27"/>
  <c r="P743" i="27"/>
  <c r="C743" i="27"/>
  <c r="P742" i="27"/>
  <c r="C742" i="27"/>
  <c r="P741" i="27"/>
  <c r="C741" i="27"/>
  <c r="P740" i="27"/>
  <c r="C740" i="27"/>
  <c r="P739" i="27"/>
  <c r="C739" i="27"/>
  <c r="P738" i="27"/>
  <c r="C738" i="27"/>
  <c r="P737" i="27"/>
  <c r="C737" i="27"/>
  <c r="P736" i="27"/>
  <c r="C736" i="27"/>
  <c r="P735" i="27"/>
  <c r="C735" i="27"/>
  <c r="P734" i="27"/>
  <c r="C734" i="27"/>
  <c r="P733" i="27"/>
  <c r="C733" i="27"/>
  <c r="P732" i="27"/>
  <c r="C732" i="27"/>
  <c r="P731" i="27"/>
  <c r="C731" i="27"/>
  <c r="P730" i="27"/>
  <c r="C730" i="27"/>
  <c r="P729" i="27"/>
  <c r="C729" i="27"/>
  <c r="P728" i="27"/>
  <c r="C728" i="27"/>
  <c r="P727" i="27"/>
  <c r="C727" i="27"/>
  <c r="P726" i="27"/>
  <c r="C726" i="27"/>
  <c r="P725" i="27"/>
  <c r="C725" i="27"/>
  <c r="P724" i="27"/>
  <c r="C724" i="27"/>
  <c r="P723" i="27"/>
  <c r="C723" i="27"/>
  <c r="P722" i="27"/>
  <c r="C722" i="27"/>
  <c r="P721" i="27"/>
  <c r="C721" i="27"/>
  <c r="P720" i="27"/>
  <c r="C720" i="27"/>
  <c r="P719" i="27"/>
  <c r="C719" i="27"/>
  <c r="P718" i="27"/>
  <c r="C718" i="27"/>
  <c r="P717" i="27"/>
  <c r="C717" i="27"/>
  <c r="P716" i="27"/>
  <c r="C716" i="27"/>
  <c r="P715" i="27"/>
  <c r="C715" i="27"/>
  <c r="P714" i="27"/>
  <c r="C714" i="27"/>
  <c r="P713" i="27"/>
  <c r="C713" i="27"/>
  <c r="P712" i="27"/>
  <c r="C712" i="27"/>
  <c r="P711" i="27"/>
  <c r="C711" i="27"/>
  <c r="P710" i="27"/>
  <c r="C710" i="27"/>
  <c r="P709" i="27"/>
  <c r="C709" i="27"/>
  <c r="P708" i="27"/>
  <c r="C708" i="27"/>
  <c r="P707" i="27"/>
  <c r="C707" i="27"/>
  <c r="P706" i="27"/>
  <c r="C706" i="27"/>
  <c r="P705" i="27"/>
  <c r="C705" i="27"/>
  <c r="P704" i="27"/>
  <c r="C704" i="27"/>
  <c r="P703" i="27"/>
  <c r="C703" i="27"/>
  <c r="P702" i="27"/>
  <c r="C702" i="27"/>
  <c r="P701" i="27"/>
  <c r="C701" i="27"/>
  <c r="P700" i="27"/>
  <c r="C700" i="27"/>
  <c r="P699" i="27"/>
  <c r="C699" i="27"/>
  <c r="P698" i="27"/>
  <c r="C698" i="27"/>
  <c r="P697" i="27"/>
  <c r="C697" i="27"/>
  <c r="P696" i="27"/>
  <c r="C696" i="27"/>
  <c r="P695" i="27"/>
  <c r="C695" i="27"/>
  <c r="P694" i="27"/>
  <c r="C694" i="27"/>
  <c r="P693" i="27"/>
  <c r="C693" i="27"/>
  <c r="P692" i="27"/>
  <c r="C692" i="27"/>
  <c r="P691" i="27"/>
  <c r="C691" i="27"/>
  <c r="P690" i="27"/>
  <c r="C690" i="27"/>
  <c r="P689" i="27"/>
  <c r="C689" i="27"/>
  <c r="P688" i="27"/>
  <c r="C688" i="27"/>
  <c r="P687" i="27"/>
  <c r="C687" i="27"/>
  <c r="P686" i="27"/>
  <c r="C686" i="27"/>
  <c r="P685" i="27"/>
  <c r="C685" i="27"/>
  <c r="P684" i="27"/>
  <c r="C684" i="27"/>
  <c r="P683" i="27"/>
  <c r="C683" i="27"/>
  <c r="P682" i="27"/>
  <c r="C682" i="27"/>
  <c r="E682" i="27" s="1"/>
  <c r="F682" i="27" s="1"/>
  <c r="P681" i="27"/>
  <c r="C681" i="27"/>
  <c r="E681" i="27" s="1"/>
  <c r="F681" i="27" s="1"/>
  <c r="P680" i="27"/>
  <c r="C680" i="27"/>
  <c r="E680" i="27" s="1"/>
  <c r="F680" i="27" s="1"/>
  <c r="P679" i="27"/>
  <c r="C679" i="27"/>
  <c r="E679" i="27" s="1"/>
  <c r="F679" i="27" s="1"/>
  <c r="P678" i="27"/>
  <c r="C678" i="27"/>
  <c r="E678" i="27" s="1"/>
  <c r="F678" i="27" s="1"/>
  <c r="P677" i="27"/>
  <c r="C677" i="27"/>
  <c r="E677" i="27" s="1"/>
  <c r="F677" i="27" s="1"/>
  <c r="P676" i="27"/>
  <c r="C676" i="27"/>
  <c r="E676" i="27" s="1"/>
  <c r="F676" i="27" s="1"/>
  <c r="P675" i="27"/>
  <c r="C675" i="27"/>
  <c r="E675" i="27" s="1"/>
  <c r="F675" i="27" s="1"/>
  <c r="P674" i="27"/>
  <c r="C674" i="27"/>
  <c r="E674" i="27" s="1"/>
  <c r="F674" i="27" s="1"/>
  <c r="P673" i="27"/>
  <c r="C673" i="27"/>
  <c r="E673" i="27" s="1"/>
  <c r="F673" i="27" s="1"/>
  <c r="P672" i="27"/>
  <c r="C672" i="27"/>
  <c r="E672" i="27" s="1"/>
  <c r="F672" i="27" s="1"/>
  <c r="P671" i="27"/>
  <c r="C671" i="27"/>
  <c r="E671" i="27" s="1"/>
  <c r="F671" i="27" s="1"/>
  <c r="P670" i="27"/>
  <c r="C670" i="27"/>
  <c r="E670" i="27" s="1"/>
  <c r="F670" i="27" s="1"/>
  <c r="P669" i="27"/>
  <c r="C669" i="27"/>
  <c r="E669" i="27" s="1"/>
  <c r="F669" i="27" s="1"/>
  <c r="P668" i="27"/>
  <c r="C668" i="27"/>
  <c r="E668" i="27" s="1"/>
  <c r="F668" i="27" s="1"/>
  <c r="P667" i="27"/>
  <c r="C667" i="27"/>
  <c r="E667" i="27" s="1"/>
  <c r="F667" i="27" s="1"/>
  <c r="P666" i="27"/>
  <c r="C666" i="27"/>
  <c r="E666" i="27" s="1"/>
  <c r="F666" i="27" s="1"/>
  <c r="P665" i="27"/>
  <c r="C665" i="27"/>
  <c r="E665" i="27" s="1"/>
  <c r="F665" i="27" s="1"/>
  <c r="P664" i="27"/>
  <c r="C664" i="27"/>
  <c r="E664" i="27" s="1"/>
  <c r="F664" i="27" s="1"/>
  <c r="P663" i="27"/>
  <c r="C663" i="27"/>
  <c r="E663" i="27" s="1"/>
  <c r="F663" i="27" s="1"/>
  <c r="P662" i="27"/>
  <c r="C662" i="27"/>
  <c r="E662" i="27" s="1"/>
  <c r="F662" i="27" s="1"/>
  <c r="P661" i="27"/>
  <c r="C661" i="27"/>
  <c r="E661" i="27" s="1"/>
  <c r="F661" i="27" s="1"/>
  <c r="P660" i="27"/>
  <c r="C660" i="27"/>
  <c r="E660" i="27" s="1"/>
  <c r="F660" i="27" s="1"/>
  <c r="P659" i="27"/>
  <c r="C659" i="27"/>
  <c r="E659" i="27" s="1"/>
  <c r="F659" i="27" s="1"/>
  <c r="P658" i="27"/>
  <c r="C658" i="27"/>
  <c r="E658" i="27" s="1"/>
  <c r="F658" i="27" s="1"/>
  <c r="P657" i="27"/>
  <c r="C657" i="27"/>
  <c r="E657" i="27" s="1"/>
  <c r="F657" i="27" s="1"/>
  <c r="P656" i="27"/>
  <c r="C656" i="27"/>
  <c r="E656" i="27" s="1"/>
  <c r="F656" i="27" s="1"/>
  <c r="P655" i="27"/>
  <c r="C655" i="27"/>
  <c r="E655" i="27" s="1"/>
  <c r="F655" i="27" s="1"/>
  <c r="P654" i="27"/>
  <c r="C654" i="27"/>
  <c r="E654" i="27" s="1"/>
  <c r="F654" i="27" s="1"/>
  <c r="P653" i="27"/>
  <c r="C653" i="27"/>
  <c r="E653" i="27" s="1"/>
  <c r="F653" i="27" s="1"/>
  <c r="P652" i="27"/>
  <c r="C652" i="27"/>
  <c r="E652" i="27" s="1"/>
  <c r="F652" i="27" s="1"/>
  <c r="P651" i="27"/>
  <c r="C651" i="27"/>
  <c r="E651" i="27" s="1"/>
  <c r="F651" i="27" s="1"/>
  <c r="P650" i="27"/>
  <c r="C650" i="27"/>
  <c r="E650" i="27" s="1"/>
  <c r="F650" i="27" s="1"/>
  <c r="P649" i="27"/>
  <c r="C649" i="27"/>
  <c r="E649" i="27" s="1"/>
  <c r="F649" i="27" s="1"/>
  <c r="P648" i="27"/>
  <c r="C648" i="27"/>
  <c r="E648" i="27" s="1"/>
  <c r="F648" i="27" s="1"/>
  <c r="P647" i="27"/>
  <c r="C647" i="27"/>
  <c r="E647" i="27" s="1"/>
  <c r="F647" i="27" s="1"/>
  <c r="P646" i="27"/>
  <c r="C646" i="27"/>
  <c r="E646" i="27" s="1"/>
  <c r="F646" i="27" s="1"/>
  <c r="P645" i="27"/>
  <c r="C645" i="27"/>
  <c r="E645" i="27" s="1"/>
  <c r="F645" i="27" s="1"/>
  <c r="P644" i="27"/>
  <c r="C644" i="27"/>
  <c r="E644" i="27" s="1"/>
  <c r="F644" i="27" s="1"/>
  <c r="P643" i="27"/>
  <c r="C643" i="27"/>
  <c r="E643" i="27" s="1"/>
  <c r="F643" i="27" s="1"/>
  <c r="P642" i="27"/>
  <c r="C642" i="27"/>
  <c r="E642" i="27" s="1"/>
  <c r="F642" i="27" s="1"/>
  <c r="P641" i="27"/>
  <c r="C641" i="27"/>
  <c r="E641" i="27" s="1"/>
  <c r="F641" i="27" s="1"/>
  <c r="P640" i="27"/>
  <c r="C640" i="27"/>
  <c r="E640" i="27" s="1"/>
  <c r="F640" i="27" s="1"/>
  <c r="P639" i="27"/>
  <c r="C639" i="27"/>
  <c r="E639" i="27" s="1"/>
  <c r="F639" i="27" s="1"/>
  <c r="P638" i="27"/>
  <c r="E638" i="27"/>
  <c r="F638" i="27" s="1"/>
  <c r="C638" i="27"/>
  <c r="P637" i="27"/>
  <c r="C637" i="27"/>
  <c r="E637" i="27" s="1"/>
  <c r="F637" i="27" s="1"/>
  <c r="P636" i="27"/>
  <c r="C636" i="27"/>
  <c r="E636" i="27" s="1"/>
  <c r="F636" i="27" s="1"/>
  <c r="P635" i="27"/>
  <c r="C635" i="27"/>
  <c r="E635" i="27" s="1"/>
  <c r="F635" i="27" s="1"/>
  <c r="P634" i="27"/>
  <c r="C634" i="27"/>
  <c r="E634" i="27" s="1"/>
  <c r="F634" i="27" s="1"/>
  <c r="P633" i="27"/>
  <c r="C633" i="27"/>
  <c r="E633" i="27" s="1"/>
  <c r="F633" i="27" s="1"/>
  <c r="P632" i="27"/>
  <c r="C632" i="27"/>
  <c r="E632" i="27" s="1"/>
  <c r="F632" i="27" s="1"/>
  <c r="P631" i="27"/>
  <c r="C631" i="27"/>
  <c r="E631" i="27" s="1"/>
  <c r="F631" i="27" s="1"/>
  <c r="P630" i="27"/>
  <c r="C630" i="27"/>
  <c r="E630" i="27" s="1"/>
  <c r="F630" i="27" s="1"/>
  <c r="P629" i="27"/>
  <c r="C629" i="27"/>
  <c r="E629" i="27" s="1"/>
  <c r="F629" i="27" s="1"/>
  <c r="P628" i="27"/>
  <c r="C628" i="27"/>
  <c r="E628" i="27" s="1"/>
  <c r="F628" i="27" s="1"/>
  <c r="P627" i="27"/>
  <c r="C627" i="27"/>
  <c r="E627" i="27" s="1"/>
  <c r="F627" i="27" s="1"/>
  <c r="P626" i="27"/>
  <c r="C626" i="27"/>
  <c r="E626" i="27" s="1"/>
  <c r="F626" i="27" s="1"/>
  <c r="P625" i="27"/>
  <c r="C625" i="27"/>
  <c r="E625" i="27" s="1"/>
  <c r="F625" i="27" s="1"/>
  <c r="P624" i="27"/>
  <c r="C624" i="27"/>
  <c r="E624" i="27" s="1"/>
  <c r="F624" i="27" s="1"/>
  <c r="P623" i="27"/>
  <c r="C623" i="27"/>
  <c r="E623" i="27" s="1"/>
  <c r="F623" i="27" s="1"/>
  <c r="P622" i="27"/>
  <c r="C622" i="27"/>
  <c r="E622" i="27" s="1"/>
  <c r="F622" i="27" s="1"/>
  <c r="P621" i="27"/>
  <c r="C621" i="27"/>
  <c r="E621" i="27" s="1"/>
  <c r="F621" i="27" s="1"/>
  <c r="P620" i="27"/>
  <c r="C620" i="27"/>
  <c r="E620" i="27" s="1"/>
  <c r="F620" i="27" s="1"/>
  <c r="P619" i="27"/>
  <c r="C619" i="27"/>
  <c r="E619" i="27" s="1"/>
  <c r="F619" i="27" s="1"/>
  <c r="P618" i="27"/>
  <c r="C618" i="27"/>
  <c r="E618" i="27" s="1"/>
  <c r="F618" i="27" s="1"/>
  <c r="P617" i="27"/>
  <c r="C617" i="27"/>
  <c r="E617" i="27" s="1"/>
  <c r="F617" i="27" s="1"/>
  <c r="P616" i="27"/>
  <c r="C616" i="27"/>
  <c r="E616" i="27" s="1"/>
  <c r="F616" i="27" s="1"/>
  <c r="P615" i="27"/>
  <c r="C615" i="27"/>
  <c r="E615" i="27" s="1"/>
  <c r="F615" i="27" s="1"/>
  <c r="P614" i="27"/>
  <c r="C614" i="27"/>
  <c r="E614" i="27" s="1"/>
  <c r="F614" i="27" s="1"/>
  <c r="P613" i="27"/>
  <c r="C613" i="27"/>
  <c r="E613" i="27" s="1"/>
  <c r="F613" i="27" s="1"/>
  <c r="P612" i="27"/>
  <c r="C612" i="27"/>
  <c r="E612" i="27" s="1"/>
  <c r="F612" i="27" s="1"/>
  <c r="P611" i="27"/>
  <c r="C611" i="27"/>
  <c r="E611" i="27" s="1"/>
  <c r="F611" i="27" s="1"/>
  <c r="P610" i="27"/>
  <c r="C610" i="27"/>
  <c r="E610" i="27" s="1"/>
  <c r="F610" i="27" s="1"/>
  <c r="P609" i="27"/>
  <c r="C609" i="27"/>
  <c r="E609" i="27" s="1"/>
  <c r="F609" i="27" s="1"/>
  <c r="P608" i="27"/>
  <c r="C608" i="27"/>
  <c r="E608" i="27" s="1"/>
  <c r="F608" i="27" s="1"/>
  <c r="P607" i="27"/>
  <c r="C607" i="27"/>
  <c r="E607" i="27" s="1"/>
  <c r="F607" i="27" s="1"/>
  <c r="P606" i="27"/>
  <c r="C606" i="27"/>
  <c r="E606" i="27" s="1"/>
  <c r="F606" i="27" s="1"/>
  <c r="P605" i="27"/>
  <c r="C605" i="27"/>
  <c r="E605" i="27" s="1"/>
  <c r="F605" i="27" s="1"/>
  <c r="P604" i="27"/>
  <c r="C604" i="27"/>
  <c r="E604" i="27" s="1"/>
  <c r="F604" i="27" s="1"/>
  <c r="P603" i="27"/>
  <c r="C603" i="27"/>
  <c r="E603" i="27" s="1"/>
  <c r="F603" i="27" s="1"/>
  <c r="P602" i="27"/>
  <c r="C602" i="27"/>
  <c r="E602" i="27" s="1"/>
  <c r="F602" i="27" s="1"/>
  <c r="P601" i="27"/>
  <c r="C601" i="27"/>
  <c r="E601" i="27" s="1"/>
  <c r="F601" i="27" s="1"/>
  <c r="P600" i="27"/>
  <c r="C600" i="27"/>
  <c r="E600" i="27" s="1"/>
  <c r="F600" i="27" s="1"/>
  <c r="P599" i="27"/>
  <c r="C599" i="27"/>
  <c r="E599" i="27" s="1"/>
  <c r="F599" i="27" s="1"/>
  <c r="P598" i="27"/>
  <c r="C598" i="27"/>
  <c r="E598" i="27" s="1"/>
  <c r="F598" i="27" s="1"/>
  <c r="P597" i="27"/>
  <c r="C597" i="27"/>
  <c r="E597" i="27" s="1"/>
  <c r="F597" i="27" s="1"/>
  <c r="P596" i="27"/>
  <c r="C596" i="27"/>
  <c r="E596" i="27" s="1"/>
  <c r="F596" i="27" s="1"/>
  <c r="P595" i="27"/>
  <c r="C595" i="27"/>
  <c r="E595" i="27" s="1"/>
  <c r="F595" i="27" s="1"/>
  <c r="P594" i="27"/>
  <c r="C594" i="27"/>
  <c r="E594" i="27" s="1"/>
  <c r="F594" i="27" s="1"/>
  <c r="P593" i="27"/>
  <c r="C593" i="27"/>
  <c r="E593" i="27" s="1"/>
  <c r="F593" i="27" s="1"/>
  <c r="P592" i="27"/>
  <c r="C592" i="27"/>
  <c r="E592" i="27" s="1"/>
  <c r="F592" i="27" s="1"/>
  <c r="P591" i="27"/>
  <c r="C591" i="27"/>
  <c r="E591" i="27" s="1"/>
  <c r="F591" i="27" s="1"/>
  <c r="P590" i="27"/>
  <c r="C590" i="27"/>
  <c r="E590" i="27" s="1"/>
  <c r="F590" i="27" s="1"/>
  <c r="P589" i="27"/>
  <c r="C589" i="27"/>
  <c r="E589" i="27" s="1"/>
  <c r="F589" i="27" s="1"/>
  <c r="P588" i="27"/>
  <c r="C588" i="27"/>
  <c r="E588" i="27" s="1"/>
  <c r="F588" i="27" s="1"/>
  <c r="P587" i="27"/>
  <c r="C587" i="27"/>
  <c r="E587" i="27" s="1"/>
  <c r="F587" i="27" s="1"/>
  <c r="P586" i="27"/>
  <c r="C586" i="27"/>
  <c r="E586" i="27" s="1"/>
  <c r="F586" i="27" s="1"/>
  <c r="P585" i="27"/>
  <c r="C585" i="27"/>
  <c r="E585" i="27" s="1"/>
  <c r="F585" i="27" s="1"/>
  <c r="P584" i="27"/>
  <c r="C584" i="27"/>
  <c r="E584" i="27" s="1"/>
  <c r="F584" i="27" s="1"/>
  <c r="P583" i="27"/>
  <c r="C583" i="27"/>
  <c r="E583" i="27" s="1"/>
  <c r="F583" i="27" s="1"/>
  <c r="P582" i="27"/>
  <c r="C582" i="27"/>
  <c r="E582" i="27" s="1"/>
  <c r="F582" i="27" s="1"/>
  <c r="P581" i="27"/>
  <c r="C581" i="27"/>
  <c r="E581" i="27" s="1"/>
  <c r="F581" i="27" s="1"/>
  <c r="P580" i="27"/>
  <c r="C580" i="27"/>
  <c r="E580" i="27" s="1"/>
  <c r="F580" i="27" s="1"/>
  <c r="P579" i="27"/>
  <c r="C579" i="27"/>
  <c r="E579" i="27" s="1"/>
  <c r="F579" i="27" s="1"/>
  <c r="P578" i="27"/>
  <c r="C578" i="27"/>
  <c r="E578" i="27" s="1"/>
  <c r="F578" i="27" s="1"/>
  <c r="P577" i="27"/>
  <c r="C577" i="27"/>
  <c r="E577" i="27" s="1"/>
  <c r="F577" i="27" s="1"/>
  <c r="P576" i="27"/>
  <c r="C576" i="27"/>
  <c r="E576" i="27" s="1"/>
  <c r="F576" i="27" s="1"/>
  <c r="P575" i="27"/>
  <c r="C575" i="27"/>
  <c r="E575" i="27" s="1"/>
  <c r="F575" i="27" s="1"/>
  <c r="P574" i="27"/>
  <c r="C574" i="27"/>
  <c r="E574" i="27" s="1"/>
  <c r="F574" i="27" s="1"/>
  <c r="P573" i="27"/>
  <c r="C573" i="27"/>
  <c r="E573" i="27" s="1"/>
  <c r="F573" i="27" s="1"/>
  <c r="P572" i="27"/>
  <c r="C572" i="27"/>
  <c r="E572" i="27" s="1"/>
  <c r="F572" i="27" s="1"/>
  <c r="P571" i="27"/>
  <c r="C571" i="27"/>
  <c r="E571" i="27" s="1"/>
  <c r="F571" i="27" s="1"/>
  <c r="P570" i="27"/>
  <c r="C570" i="27"/>
  <c r="E570" i="27" s="1"/>
  <c r="F570" i="27" s="1"/>
  <c r="P569" i="27"/>
  <c r="C569" i="27"/>
  <c r="E569" i="27" s="1"/>
  <c r="F569" i="27" s="1"/>
  <c r="P568" i="27"/>
  <c r="C568" i="27"/>
  <c r="E568" i="27" s="1"/>
  <c r="F568" i="27" s="1"/>
  <c r="P567" i="27"/>
  <c r="C567" i="27"/>
  <c r="E567" i="27" s="1"/>
  <c r="F567" i="27" s="1"/>
  <c r="P566" i="27"/>
  <c r="C566" i="27"/>
  <c r="E566" i="27" s="1"/>
  <c r="F566" i="27" s="1"/>
  <c r="P565" i="27"/>
  <c r="C565" i="27"/>
  <c r="E565" i="27" s="1"/>
  <c r="F565" i="27" s="1"/>
  <c r="P564" i="27"/>
  <c r="C564" i="27"/>
  <c r="E564" i="27" s="1"/>
  <c r="F564" i="27" s="1"/>
  <c r="P563" i="27"/>
  <c r="C563" i="27"/>
  <c r="E563" i="27" s="1"/>
  <c r="F563" i="27" s="1"/>
  <c r="P562" i="27"/>
  <c r="C562" i="27"/>
  <c r="E562" i="27" s="1"/>
  <c r="F562" i="27" s="1"/>
  <c r="P561" i="27"/>
  <c r="C561" i="27"/>
  <c r="E561" i="27" s="1"/>
  <c r="F561" i="27" s="1"/>
  <c r="P560" i="27"/>
  <c r="C560" i="27"/>
  <c r="E560" i="27" s="1"/>
  <c r="F560" i="27" s="1"/>
  <c r="P559" i="27"/>
  <c r="C559" i="27"/>
  <c r="E559" i="27" s="1"/>
  <c r="F559" i="27" s="1"/>
  <c r="P558" i="27"/>
  <c r="C558" i="27"/>
  <c r="E558" i="27" s="1"/>
  <c r="F558" i="27" s="1"/>
  <c r="P557" i="27"/>
  <c r="C557" i="27"/>
  <c r="E557" i="27" s="1"/>
  <c r="F557" i="27" s="1"/>
  <c r="P556" i="27"/>
  <c r="C556" i="27"/>
  <c r="E556" i="27" s="1"/>
  <c r="F556" i="27" s="1"/>
  <c r="P555" i="27"/>
  <c r="C555" i="27"/>
  <c r="E555" i="27" s="1"/>
  <c r="F555" i="27" s="1"/>
  <c r="P554" i="27"/>
  <c r="C554" i="27"/>
  <c r="E554" i="27" s="1"/>
  <c r="F554" i="27" s="1"/>
  <c r="P553" i="27"/>
  <c r="C553" i="27"/>
  <c r="E553" i="27" s="1"/>
  <c r="F553" i="27" s="1"/>
  <c r="P552" i="27"/>
  <c r="C552" i="27"/>
  <c r="E552" i="27" s="1"/>
  <c r="F552" i="27" s="1"/>
  <c r="P551" i="27"/>
  <c r="C551" i="27"/>
  <c r="E551" i="27" s="1"/>
  <c r="F551" i="27" s="1"/>
  <c r="P550" i="27"/>
  <c r="C550" i="27"/>
  <c r="E550" i="27" s="1"/>
  <c r="F550" i="27" s="1"/>
  <c r="P549" i="27"/>
  <c r="C549" i="27"/>
  <c r="E549" i="27" s="1"/>
  <c r="F549" i="27" s="1"/>
  <c r="P548" i="27"/>
  <c r="C548" i="27"/>
  <c r="E548" i="27" s="1"/>
  <c r="F548" i="27" s="1"/>
  <c r="P547" i="27"/>
  <c r="C547" i="27"/>
  <c r="E547" i="27" s="1"/>
  <c r="F547" i="27" s="1"/>
  <c r="P546" i="27"/>
  <c r="C546" i="27"/>
  <c r="E546" i="27" s="1"/>
  <c r="F546" i="27" s="1"/>
  <c r="P545" i="27"/>
  <c r="C545" i="27"/>
  <c r="E545" i="27" s="1"/>
  <c r="F545" i="27" s="1"/>
  <c r="P544" i="27"/>
  <c r="C544" i="27"/>
  <c r="E544" i="27" s="1"/>
  <c r="F544" i="27" s="1"/>
  <c r="P543" i="27"/>
  <c r="C543" i="27"/>
  <c r="E543" i="27" s="1"/>
  <c r="F543" i="27" s="1"/>
  <c r="P542" i="27"/>
  <c r="C542" i="27"/>
  <c r="E542" i="27" s="1"/>
  <c r="F542" i="27" s="1"/>
  <c r="P541" i="27"/>
  <c r="C541" i="27"/>
  <c r="E541" i="27" s="1"/>
  <c r="F541" i="27" s="1"/>
  <c r="P540" i="27"/>
  <c r="C540" i="27"/>
  <c r="E540" i="27" s="1"/>
  <c r="F540" i="27" s="1"/>
  <c r="P539" i="27"/>
  <c r="C539" i="27"/>
  <c r="E539" i="27" s="1"/>
  <c r="F539" i="27" s="1"/>
  <c r="P538" i="27"/>
  <c r="C538" i="27"/>
  <c r="E538" i="27" s="1"/>
  <c r="F538" i="27" s="1"/>
  <c r="P537" i="27"/>
  <c r="C537" i="27"/>
  <c r="E537" i="27" s="1"/>
  <c r="F537" i="27" s="1"/>
  <c r="P536" i="27"/>
  <c r="C536" i="27"/>
  <c r="E536" i="27" s="1"/>
  <c r="F536" i="27" s="1"/>
  <c r="P535" i="27"/>
  <c r="C535" i="27"/>
  <c r="E535" i="27" s="1"/>
  <c r="F535" i="27" s="1"/>
  <c r="P534" i="27"/>
  <c r="C534" i="27"/>
  <c r="E534" i="27" s="1"/>
  <c r="F534" i="27" s="1"/>
  <c r="P533" i="27"/>
  <c r="C533" i="27"/>
  <c r="E533" i="27" s="1"/>
  <c r="F533" i="27" s="1"/>
  <c r="P532" i="27"/>
  <c r="C532" i="27"/>
  <c r="E532" i="27" s="1"/>
  <c r="F532" i="27" s="1"/>
  <c r="P531" i="27"/>
  <c r="C531" i="27"/>
  <c r="E531" i="27" s="1"/>
  <c r="F531" i="27" s="1"/>
  <c r="P530" i="27"/>
  <c r="C530" i="27"/>
  <c r="E530" i="27" s="1"/>
  <c r="F530" i="27" s="1"/>
  <c r="P529" i="27"/>
  <c r="C529" i="27"/>
  <c r="E529" i="27" s="1"/>
  <c r="F529" i="27" s="1"/>
  <c r="P528" i="27"/>
  <c r="C528" i="27"/>
  <c r="E528" i="27" s="1"/>
  <c r="F528" i="27" s="1"/>
  <c r="P527" i="27"/>
  <c r="C527" i="27"/>
  <c r="E527" i="27" s="1"/>
  <c r="F527" i="27" s="1"/>
  <c r="P526" i="27"/>
  <c r="C526" i="27"/>
  <c r="E526" i="27" s="1"/>
  <c r="F526" i="27" s="1"/>
  <c r="P525" i="27"/>
  <c r="C525" i="27"/>
  <c r="E525" i="27" s="1"/>
  <c r="F525" i="27" s="1"/>
  <c r="P524" i="27"/>
  <c r="C524" i="27"/>
  <c r="E524" i="27" s="1"/>
  <c r="F524" i="27" s="1"/>
  <c r="P523" i="27"/>
  <c r="C523" i="27"/>
  <c r="E523" i="27" s="1"/>
  <c r="F523" i="27" s="1"/>
  <c r="P522" i="27"/>
  <c r="C522" i="27"/>
  <c r="E522" i="27" s="1"/>
  <c r="F522" i="27" s="1"/>
  <c r="P521" i="27"/>
  <c r="C521" i="27"/>
  <c r="E521" i="27" s="1"/>
  <c r="F521" i="27" s="1"/>
  <c r="P520" i="27"/>
  <c r="C520" i="27"/>
  <c r="E520" i="27" s="1"/>
  <c r="F520" i="27" s="1"/>
  <c r="P519" i="27"/>
  <c r="C519" i="27"/>
  <c r="E519" i="27" s="1"/>
  <c r="F519" i="27" s="1"/>
  <c r="P518" i="27"/>
  <c r="C518" i="27"/>
  <c r="E518" i="27" s="1"/>
  <c r="F518" i="27" s="1"/>
  <c r="P517" i="27"/>
  <c r="C517" i="27"/>
  <c r="E517" i="27" s="1"/>
  <c r="F517" i="27" s="1"/>
  <c r="P516" i="27"/>
  <c r="C516" i="27"/>
  <c r="E516" i="27" s="1"/>
  <c r="F516" i="27" s="1"/>
  <c r="P515" i="27"/>
  <c r="C515" i="27"/>
  <c r="E515" i="27" s="1"/>
  <c r="F515" i="27" s="1"/>
  <c r="P514" i="27"/>
  <c r="C514" i="27"/>
  <c r="E514" i="27" s="1"/>
  <c r="F514" i="27" s="1"/>
  <c r="P513" i="27"/>
  <c r="C513" i="27"/>
  <c r="E513" i="27" s="1"/>
  <c r="F513" i="27" s="1"/>
  <c r="P512" i="27"/>
  <c r="C512" i="27"/>
  <c r="E512" i="27" s="1"/>
  <c r="F512" i="27" s="1"/>
  <c r="P511" i="27"/>
  <c r="C511" i="27"/>
  <c r="E511" i="27" s="1"/>
  <c r="F511" i="27" s="1"/>
  <c r="P510" i="27"/>
  <c r="C510" i="27"/>
  <c r="E510" i="27" s="1"/>
  <c r="F510" i="27" s="1"/>
  <c r="P509" i="27"/>
  <c r="C509" i="27"/>
  <c r="E509" i="27" s="1"/>
  <c r="F509" i="27" s="1"/>
  <c r="P508" i="27"/>
  <c r="C508" i="27"/>
  <c r="E508" i="27" s="1"/>
  <c r="F508" i="27" s="1"/>
  <c r="P507" i="27"/>
  <c r="C507" i="27"/>
  <c r="E507" i="27" s="1"/>
  <c r="F507" i="27" s="1"/>
  <c r="P506" i="27"/>
  <c r="C506" i="27"/>
  <c r="E506" i="27" s="1"/>
  <c r="F506" i="27" s="1"/>
  <c r="P505" i="27"/>
  <c r="C505" i="27"/>
  <c r="E505" i="27" s="1"/>
  <c r="F505" i="27" s="1"/>
  <c r="P504" i="27"/>
  <c r="C504" i="27"/>
  <c r="E504" i="27" s="1"/>
  <c r="F504" i="27" s="1"/>
  <c r="P503" i="27"/>
  <c r="C503" i="27"/>
  <c r="E503" i="27" s="1"/>
  <c r="F503" i="27" s="1"/>
  <c r="P502" i="27"/>
  <c r="C502" i="27"/>
  <c r="E502" i="27" s="1"/>
  <c r="F502" i="27" s="1"/>
  <c r="P501" i="27"/>
  <c r="C501" i="27"/>
  <c r="E501" i="27" s="1"/>
  <c r="F501" i="27" s="1"/>
  <c r="P500" i="27"/>
  <c r="C500" i="27"/>
  <c r="E500" i="27" s="1"/>
  <c r="F500" i="27" s="1"/>
  <c r="P499" i="27"/>
  <c r="C499" i="27"/>
  <c r="E499" i="27" s="1"/>
  <c r="F499" i="27" s="1"/>
  <c r="P498" i="27"/>
  <c r="C498" i="27"/>
  <c r="E498" i="27" s="1"/>
  <c r="F498" i="27" s="1"/>
  <c r="P497" i="27"/>
  <c r="C497" i="27"/>
  <c r="E497" i="27" s="1"/>
  <c r="F497" i="27" s="1"/>
  <c r="P496" i="27"/>
  <c r="C496" i="27"/>
  <c r="E496" i="27" s="1"/>
  <c r="F496" i="27" s="1"/>
  <c r="P495" i="27"/>
  <c r="C495" i="27"/>
  <c r="E495" i="27" s="1"/>
  <c r="F495" i="27" s="1"/>
  <c r="P494" i="27"/>
  <c r="C494" i="27"/>
  <c r="E494" i="27" s="1"/>
  <c r="F494" i="27" s="1"/>
  <c r="P493" i="27"/>
  <c r="C493" i="27"/>
  <c r="E493" i="27" s="1"/>
  <c r="F493" i="27" s="1"/>
  <c r="P492" i="27"/>
  <c r="C492" i="27"/>
  <c r="E492" i="27" s="1"/>
  <c r="F492" i="27" s="1"/>
  <c r="P491" i="27"/>
  <c r="C491" i="27"/>
  <c r="E491" i="27" s="1"/>
  <c r="F491" i="27" s="1"/>
  <c r="P490" i="27"/>
  <c r="C490" i="27"/>
  <c r="E490" i="27" s="1"/>
  <c r="F490" i="27" s="1"/>
  <c r="P489" i="27"/>
  <c r="C489" i="27"/>
  <c r="E489" i="27" s="1"/>
  <c r="F489" i="27" s="1"/>
  <c r="P488" i="27"/>
  <c r="C488" i="27"/>
  <c r="E488" i="27" s="1"/>
  <c r="F488" i="27" s="1"/>
  <c r="P487" i="27"/>
  <c r="C487" i="27"/>
  <c r="E487" i="27" s="1"/>
  <c r="F487" i="27" s="1"/>
  <c r="P486" i="27"/>
  <c r="C486" i="27"/>
  <c r="E486" i="27" s="1"/>
  <c r="F486" i="27" s="1"/>
  <c r="P485" i="27"/>
  <c r="C485" i="27"/>
  <c r="E485" i="27" s="1"/>
  <c r="F485" i="27" s="1"/>
  <c r="P484" i="27"/>
  <c r="C484" i="27"/>
  <c r="E484" i="27" s="1"/>
  <c r="F484" i="27" s="1"/>
  <c r="P483" i="27"/>
  <c r="C483" i="27"/>
  <c r="E483" i="27" s="1"/>
  <c r="F483" i="27" s="1"/>
  <c r="P482" i="27"/>
  <c r="C482" i="27"/>
  <c r="E482" i="27" s="1"/>
  <c r="F482" i="27" s="1"/>
  <c r="P481" i="27"/>
  <c r="C481" i="27"/>
  <c r="E481" i="27" s="1"/>
  <c r="F481" i="27" s="1"/>
  <c r="P480" i="27"/>
  <c r="C480" i="27"/>
  <c r="E480" i="27" s="1"/>
  <c r="F480" i="27" s="1"/>
  <c r="P479" i="27"/>
  <c r="C479" i="27"/>
  <c r="E479" i="27" s="1"/>
  <c r="F479" i="27" s="1"/>
  <c r="P478" i="27"/>
  <c r="C478" i="27"/>
  <c r="E478" i="27" s="1"/>
  <c r="F478" i="27" s="1"/>
  <c r="P477" i="27"/>
  <c r="C477" i="27"/>
  <c r="E477" i="27" s="1"/>
  <c r="F477" i="27" s="1"/>
  <c r="P476" i="27"/>
  <c r="C476" i="27"/>
  <c r="E476" i="27" s="1"/>
  <c r="F476" i="27" s="1"/>
  <c r="P475" i="27"/>
  <c r="C475" i="27"/>
  <c r="E475" i="27" s="1"/>
  <c r="F475" i="27" s="1"/>
  <c r="P474" i="27"/>
  <c r="C474" i="27"/>
  <c r="E474" i="27" s="1"/>
  <c r="F474" i="27" s="1"/>
  <c r="P473" i="27"/>
  <c r="C473" i="27"/>
  <c r="E473" i="27" s="1"/>
  <c r="F473" i="27" s="1"/>
  <c r="P472" i="27"/>
  <c r="C472" i="27"/>
  <c r="E472" i="27" s="1"/>
  <c r="F472" i="27" s="1"/>
  <c r="P471" i="27"/>
  <c r="C471" i="27"/>
  <c r="E471" i="27" s="1"/>
  <c r="F471" i="27" s="1"/>
  <c r="P470" i="27"/>
  <c r="C470" i="27"/>
  <c r="E470" i="27" s="1"/>
  <c r="F470" i="27" s="1"/>
  <c r="P469" i="27"/>
  <c r="C469" i="27"/>
  <c r="E469" i="27" s="1"/>
  <c r="F469" i="27" s="1"/>
  <c r="P468" i="27"/>
  <c r="C468" i="27"/>
  <c r="E468" i="27" s="1"/>
  <c r="F468" i="27" s="1"/>
  <c r="P467" i="27"/>
  <c r="C467" i="27"/>
  <c r="E467" i="27" s="1"/>
  <c r="F467" i="27" s="1"/>
  <c r="P466" i="27"/>
  <c r="C466" i="27"/>
  <c r="E466" i="27" s="1"/>
  <c r="F466" i="27" s="1"/>
  <c r="P465" i="27"/>
  <c r="C465" i="27"/>
  <c r="E465" i="27" s="1"/>
  <c r="F465" i="27" s="1"/>
  <c r="P464" i="27"/>
  <c r="C464" i="27"/>
  <c r="E464" i="27" s="1"/>
  <c r="F464" i="27" s="1"/>
  <c r="P463" i="27"/>
  <c r="C463" i="27"/>
  <c r="E463" i="27" s="1"/>
  <c r="F463" i="27" s="1"/>
  <c r="P462" i="27"/>
  <c r="C462" i="27"/>
  <c r="E462" i="27" s="1"/>
  <c r="F462" i="27" s="1"/>
  <c r="P461" i="27"/>
  <c r="C461" i="27"/>
  <c r="E461" i="27" s="1"/>
  <c r="F461" i="27" s="1"/>
  <c r="P460" i="27"/>
  <c r="C460" i="27"/>
  <c r="E460" i="27" s="1"/>
  <c r="F460" i="27" s="1"/>
  <c r="P459" i="27"/>
  <c r="C459" i="27"/>
  <c r="E459" i="27" s="1"/>
  <c r="F459" i="27" s="1"/>
  <c r="P458" i="27"/>
  <c r="C458" i="27"/>
  <c r="E458" i="27" s="1"/>
  <c r="F458" i="27" s="1"/>
  <c r="P457" i="27"/>
  <c r="C457" i="27"/>
  <c r="E457" i="27" s="1"/>
  <c r="F457" i="27" s="1"/>
  <c r="P456" i="27"/>
  <c r="C456" i="27"/>
  <c r="E456" i="27" s="1"/>
  <c r="F456" i="27" s="1"/>
  <c r="P455" i="27"/>
  <c r="C455" i="27"/>
  <c r="E455" i="27" s="1"/>
  <c r="F455" i="27" s="1"/>
  <c r="P454" i="27"/>
  <c r="C454" i="27"/>
  <c r="E454" i="27" s="1"/>
  <c r="F454" i="27" s="1"/>
  <c r="P453" i="27"/>
  <c r="C453" i="27"/>
  <c r="E453" i="27" s="1"/>
  <c r="F453" i="27" s="1"/>
  <c r="P452" i="27"/>
  <c r="C452" i="27"/>
  <c r="E452" i="27" s="1"/>
  <c r="F452" i="27" s="1"/>
  <c r="P451" i="27"/>
  <c r="C451" i="27"/>
  <c r="E451" i="27" s="1"/>
  <c r="F451" i="27" s="1"/>
  <c r="P450" i="27"/>
  <c r="C450" i="27"/>
  <c r="E450" i="27" s="1"/>
  <c r="F450" i="27" s="1"/>
  <c r="P449" i="27"/>
  <c r="E449" i="27"/>
  <c r="F449" i="27" s="1"/>
  <c r="C449" i="27"/>
  <c r="P448" i="27"/>
  <c r="C448" i="27"/>
  <c r="E448" i="27" s="1"/>
  <c r="F448" i="27" s="1"/>
  <c r="P447" i="27"/>
  <c r="C447" i="27"/>
  <c r="E447" i="27" s="1"/>
  <c r="F447" i="27" s="1"/>
  <c r="P446" i="27"/>
  <c r="C446" i="27"/>
  <c r="E446" i="27" s="1"/>
  <c r="F446" i="27" s="1"/>
  <c r="P445" i="27"/>
  <c r="C445" i="27"/>
  <c r="E445" i="27" s="1"/>
  <c r="F445" i="27" s="1"/>
  <c r="P444" i="27"/>
  <c r="C444" i="27"/>
  <c r="E444" i="27" s="1"/>
  <c r="F444" i="27" s="1"/>
  <c r="P443" i="27"/>
  <c r="C443" i="27"/>
  <c r="E443" i="27" s="1"/>
  <c r="F443" i="27" s="1"/>
  <c r="P442" i="27"/>
  <c r="C442" i="27"/>
  <c r="E442" i="27" s="1"/>
  <c r="F442" i="27" s="1"/>
  <c r="P441" i="27"/>
  <c r="C441" i="27"/>
  <c r="E441" i="27" s="1"/>
  <c r="F441" i="27" s="1"/>
  <c r="P440" i="27"/>
  <c r="C440" i="27"/>
  <c r="E440" i="27" s="1"/>
  <c r="F440" i="27" s="1"/>
  <c r="P439" i="27"/>
  <c r="C439" i="27"/>
  <c r="E439" i="27" s="1"/>
  <c r="F439" i="27" s="1"/>
  <c r="P438" i="27"/>
  <c r="C438" i="27"/>
  <c r="E438" i="27" s="1"/>
  <c r="F438" i="27" s="1"/>
  <c r="P437" i="27"/>
  <c r="C437" i="27"/>
  <c r="E437" i="27" s="1"/>
  <c r="F437" i="27" s="1"/>
  <c r="P436" i="27"/>
  <c r="C436" i="27"/>
  <c r="E436" i="27" s="1"/>
  <c r="F436" i="27" s="1"/>
  <c r="P435" i="27"/>
  <c r="C435" i="27"/>
  <c r="E435" i="27" s="1"/>
  <c r="F435" i="27" s="1"/>
  <c r="P434" i="27"/>
  <c r="C434" i="27"/>
  <c r="E434" i="27" s="1"/>
  <c r="F434" i="27" s="1"/>
  <c r="P433" i="27"/>
  <c r="C433" i="27"/>
  <c r="E433" i="27" s="1"/>
  <c r="F433" i="27" s="1"/>
  <c r="P432" i="27"/>
  <c r="C432" i="27"/>
  <c r="E432" i="27" s="1"/>
  <c r="F432" i="27" s="1"/>
  <c r="P431" i="27"/>
  <c r="C431" i="27"/>
  <c r="E431" i="27" s="1"/>
  <c r="F431" i="27" s="1"/>
  <c r="P430" i="27"/>
  <c r="C430" i="27"/>
  <c r="E430" i="27" s="1"/>
  <c r="F430" i="27" s="1"/>
  <c r="P429" i="27"/>
  <c r="C429" i="27"/>
  <c r="E429" i="27" s="1"/>
  <c r="F429" i="27" s="1"/>
  <c r="P428" i="27"/>
  <c r="C428" i="27"/>
  <c r="E428" i="27" s="1"/>
  <c r="F428" i="27" s="1"/>
  <c r="P427" i="27"/>
  <c r="C427" i="27"/>
  <c r="E427" i="27" s="1"/>
  <c r="F427" i="27" s="1"/>
  <c r="P426" i="27"/>
  <c r="C426" i="27"/>
  <c r="E426" i="27" s="1"/>
  <c r="F426" i="27" s="1"/>
  <c r="P425" i="27"/>
  <c r="C425" i="27"/>
  <c r="E425" i="27" s="1"/>
  <c r="F425" i="27" s="1"/>
  <c r="P424" i="27"/>
  <c r="C424" i="27"/>
  <c r="E424" i="27" s="1"/>
  <c r="F424" i="27" s="1"/>
  <c r="P423" i="27"/>
  <c r="C423" i="27"/>
  <c r="E423" i="27" s="1"/>
  <c r="F423" i="27" s="1"/>
  <c r="P422" i="27"/>
  <c r="C422" i="27"/>
  <c r="E422" i="27" s="1"/>
  <c r="F422" i="27" s="1"/>
  <c r="P421" i="27"/>
  <c r="C421" i="27"/>
  <c r="E421" i="27" s="1"/>
  <c r="F421" i="27" s="1"/>
  <c r="P420" i="27"/>
  <c r="C420" i="27"/>
  <c r="E420" i="27" s="1"/>
  <c r="F420" i="27" s="1"/>
  <c r="P419" i="27"/>
  <c r="C419" i="27"/>
  <c r="E419" i="27" s="1"/>
  <c r="F419" i="27" s="1"/>
  <c r="P418" i="27"/>
  <c r="C418" i="27"/>
  <c r="E418" i="27" s="1"/>
  <c r="F418" i="27" s="1"/>
  <c r="P417" i="27"/>
  <c r="C417" i="27"/>
  <c r="E417" i="27" s="1"/>
  <c r="F417" i="27" s="1"/>
  <c r="P416" i="27"/>
  <c r="C416" i="27"/>
  <c r="E416" i="27" s="1"/>
  <c r="F416" i="27" s="1"/>
  <c r="P415" i="27"/>
  <c r="C415" i="27"/>
  <c r="E415" i="27" s="1"/>
  <c r="F415" i="27" s="1"/>
  <c r="P414" i="27"/>
  <c r="C414" i="27"/>
  <c r="E414" i="27" s="1"/>
  <c r="F414" i="27" s="1"/>
  <c r="P413" i="27"/>
  <c r="C413" i="27"/>
  <c r="E413" i="27" s="1"/>
  <c r="F413" i="27" s="1"/>
  <c r="P412" i="27"/>
  <c r="C412" i="27"/>
  <c r="E412" i="27" s="1"/>
  <c r="F412" i="27" s="1"/>
  <c r="P411" i="27"/>
  <c r="C411" i="27"/>
  <c r="E411" i="27" s="1"/>
  <c r="F411" i="27" s="1"/>
  <c r="P410" i="27"/>
  <c r="C410" i="27"/>
  <c r="E410" i="27" s="1"/>
  <c r="F410" i="27" s="1"/>
  <c r="P409" i="27"/>
  <c r="C409" i="27"/>
  <c r="E409" i="27" s="1"/>
  <c r="F409" i="27" s="1"/>
  <c r="P408" i="27"/>
  <c r="C408" i="27"/>
  <c r="E408" i="27" s="1"/>
  <c r="F408" i="27" s="1"/>
  <c r="P407" i="27"/>
  <c r="C407" i="27"/>
  <c r="E407" i="27" s="1"/>
  <c r="F407" i="27" s="1"/>
  <c r="P406" i="27"/>
  <c r="C406" i="27"/>
  <c r="E406" i="27" s="1"/>
  <c r="F406" i="27" s="1"/>
  <c r="P405" i="27"/>
  <c r="C405" i="27"/>
  <c r="E405" i="27" s="1"/>
  <c r="F405" i="27" s="1"/>
  <c r="P404" i="27"/>
  <c r="C404" i="27"/>
  <c r="E404" i="27" s="1"/>
  <c r="F404" i="27" s="1"/>
  <c r="P403" i="27"/>
  <c r="C403" i="27"/>
  <c r="E403" i="27" s="1"/>
  <c r="F403" i="27" s="1"/>
  <c r="P402" i="27"/>
  <c r="C402" i="27"/>
  <c r="E402" i="27" s="1"/>
  <c r="F402" i="27" s="1"/>
  <c r="P401" i="27"/>
  <c r="C401" i="27"/>
  <c r="E401" i="27" s="1"/>
  <c r="F401" i="27" s="1"/>
  <c r="P400" i="27"/>
  <c r="C400" i="27"/>
  <c r="E400" i="27" s="1"/>
  <c r="F400" i="27" s="1"/>
  <c r="P399" i="27"/>
  <c r="C399" i="27"/>
  <c r="E399" i="27" s="1"/>
  <c r="F399" i="27" s="1"/>
  <c r="P398" i="27"/>
  <c r="C398" i="27"/>
  <c r="E398" i="27" s="1"/>
  <c r="F398" i="27" s="1"/>
  <c r="P397" i="27"/>
  <c r="C397" i="27"/>
  <c r="E397" i="27" s="1"/>
  <c r="F397" i="27" s="1"/>
  <c r="P396" i="27"/>
  <c r="C396" i="27"/>
  <c r="E396" i="27" s="1"/>
  <c r="F396" i="27" s="1"/>
  <c r="P395" i="27"/>
  <c r="C395" i="27"/>
  <c r="E395" i="27" s="1"/>
  <c r="F395" i="27" s="1"/>
  <c r="P394" i="27"/>
  <c r="C394" i="27"/>
  <c r="E394" i="27" s="1"/>
  <c r="F394" i="27" s="1"/>
  <c r="P393" i="27"/>
  <c r="C393" i="27"/>
  <c r="E393" i="27" s="1"/>
  <c r="F393" i="27" s="1"/>
  <c r="P392" i="27"/>
  <c r="C392" i="27"/>
  <c r="E392" i="27" s="1"/>
  <c r="F392" i="27" s="1"/>
  <c r="P391" i="27"/>
  <c r="C391" i="27"/>
  <c r="E391" i="27" s="1"/>
  <c r="F391" i="27" s="1"/>
  <c r="P390" i="27"/>
  <c r="C390" i="27"/>
  <c r="E390" i="27" s="1"/>
  <c r="F390" i="27" s="1"/>
  <c r="P389" i="27"/>
  <c r="C389" i="27"/>
  <c r="E389" i="27" s="1"/>
  <c r="F389" i="27" s="1"/>
  <c r="P388" i="27"/>
  <c r="C388" i="27"/>
  <c r="E388" i="27" s="1"/>
  <c r="F388" i="27" s="1"/>
  <c r="P387" i="27"/>
  <c r="C387" i="27"/>
  <c r="E387" i="27" s="1"/>
  <c r="F387" i="27" s="1"/>
  <c r="P386" i="27"/>
  <c r="C386" i="27"/>
  <c r="E386" i="27" s="1"/>
  <c r="F386" i="27" s="1"/>
  <c r="P385" i="27"/>
  <c r="C385" i="27"/>
  <c r="E385" i="27" s="1"/>
  <c r="F385" i="27" s="1"/>
  <c r="P384" i="27"/>
  <c r="C384" i="27"/>
  <c r="E384" i="27" s="1"/>
  <c r="F384" i="27" s="1"/>
  <c r="P383" i="27"/>
  <c r="C383" i="27"/>
  <c r="E383" i="27" s="1"/>
  <c r="F383" i="27" s="1"/>
  <c r="P382" i="27"/>
  <c r="C382" i="27"/>
  <c r="E382" i="27" s="1"/>
  <c r="F382" i="27" s="1"/>
  <c r="P381" i="27"/>
  <c r="C381" i="27"/>
  <c r="E381" i="27" s="1"/>
  <c r="F381" i="27" s="1"/>
  <c r="P380" i="27"/>
  <c r="C380" i="27"/>
  <c r="E380" i="27" s="1"/>
  <c r="F380" i="27" s="1"/>
  <c r="P379" i="27"/>
  <c r="C379" i="27"/>
  <c r="E379" i="27" s="1"/>
  <c r="F379" i="27" s="1"/>
  <c r="P378" i="27"/>
  <c r="C378" i="27"/>
  <c r="E378" i="27" s="1"/>
  <c r="F378" i="27" s="1"/>
  <c r="P377" i="27"/>
  <c r="C377" i="27"/>
  <c r="E377" i="27" s="1"/>
  <c r="F377" i="27" s="1"/>
  <c r="P376" i="27"/>
  <c r="C376" i="27"/>
  <c r="E376" i="27" s="1"/>
  <c r="F376" i="27" s="1"/>
  <c r="P375" i="27"/>
  <c r="C375" i="27"/>
  <c r="E375" i="27" s="1"/>
  <c r="F375" i="27" s="1"/>
  <c r="P374" i="27"/>
  <c r="C374" i="27"/>
  <c r="E374" i="27" s="1"/>
  <c r="F374" i="27" s="1"/>
  <c r="P373" i="27"/>
  <c r="C373" i="27"/>
  <c r="E373" i="27" s="1"/>
  <c r="F373" i="27" s="1"/>
  <c r="P372" i="27"/>
  <c r="C372" i="27"/>
  <c r="E372" i="27" s="1"/>
  <c r="F372" i="27" s="1"/>
  <c r="P371" i="27"/>
  <c r="C371" i="27"/>
  <c r="E371" i="27" s="1"/>
  <c r="F371" i="27" s="1"/>
  <c r="P370" i="27"/>
  <c r="C370" i="27"/>
  <c r="E370" i="27" s="1"/>
  <c r="F370" i="27" s="1"/>
  <c r="P369" i="27"/>
  <c r="C369" i="27"/>
  <c r="E369" i="27" s="1"/>
  <c r="F369" i="27" s="1"/>
  <c r="P368" i="27"/>
  <c r="C368" i="27"/>
  <c r="E368" i="27" s="1"/>
  <c r="F368" i="27" s="1"/>
  <c r="P367" i="27"/>
  <c r="C367" i="27"/>
  <c r="E367" i="27" s="1"/>
  <c r="F367" i="27" s="1"/>
  <c r="P366" i="27"/>
  <c r="C366" i="27"/>
  <c r="E366" i="27" s="1"/>
  <c r="F366" i="27" s="1"/>
  <c r="P365" i="27"/>
  <c r="C365" i="27"/>
  <c r="E365" i="27" s="1"/>
  <c r="F365" i="27" s="1"/>
  <c r="P364" i="27"/>
  <c r="C364" i="27"/>
  <c r="E364" i="27" s="1"/>
  <c r="F364" i="27" s="1"/>
  <c r="P363" i="27"/>
  <c r="C363" i="27"/>
  <c r="E363" i="27" s="1"/>
  <c r="F363" i="27" s="1"/>
  <c r="P362" i="27"/>
  <c r="C362" i="27"/>
  <c r="E362" i="27" s="1"/>
  <c r="F362" i="27" s="1"/>
  <c r="P361" i="27"/>
  <c r="C361" i="27"/>
  <c r="E361" i="27" s="1"/>
  <c r="F361" i="27" s="1"/>
  <c r="P360" i="27"/>
  <c r="C360" i="27"/>
  <c r="E360" i="27" s="1"/>
  <c r="F360" i="27" s="1"/>
  <c r="P359" i="27"/>
  <c r="C359" i="27"/>
  <c r="E359" i="27" s="1"/>
  <c r="F359" i="27" s="1"/>
  <c r="P358" i="27"/>
  <c r="C358" i="27"/>
  <c r="E358" i="27" s="1"/>
  <c r="F358" i="27" s="1"/>
  <c r="P357" i="27"/>
  <c r="C357" i="27"/>
  <c r="E357" i="27" s="1"/>
  <c r="F357" i="27" s="1"/>
  <c r="P356" i="27"/>
  <c r="C356" i="27"/>
  <c r="E356" i="27" s="1"/>
  <c r="F356" i="27" s="1"/>
  <c r="P355" i="27"/>
  <c r="C355" i="27"/>
  <c r="E355" i="27" s="1"/>
  <c r="F355" i="27" s="1"/>
  <c r="P354" i="27"/>
  <c r="C354" i="27"/>
  <c r="E354" i="27" s="1"/>
  <c r="F354" i="27" s="1"/>
  <c r="P353" i="27"/>
  <c r="C353" i="27"/>
  <c r="E353" i="27" s="1"/>
  <c r="F353" i="27" s="1"/>
  <c r="P352" i="27"/>
  <c r="C352" i="27"/>
  <c r="E352" i="27" s="1"/>
  <c r="F352" i="27" s="1"/>
  <c r="P351" i="27"/>
  <c r="C351" i="27"/>
  <c r="E351" i="27" s="1"/>
  <c r="F351" i="27" s="1"/>
  <c r="P350" i="27"/>
  <c r="C350" i="27"/>
  <c r="E350" i="27" s="1"/>
  <c r="F350" i="27" s="1"/>
  <c r="P349" i="27"/>
  <c r="C349" i="27"/>
  <c r="E349" i="27" s="1"/>
  <c r="F349" i="27" s="1"/>
  <c r="P348" i="27"/>
  <c r="C348" i="27"/>
  <c r="E348" i="27" s="1"/>
  <c r="F348" i="27" s="1"/>
  <c r="P347" i="27"/>
  <c r="C347" i="27"/>
  <c r="E347" i="27" s="1"/>
  <c r="F347" i="27" s="1"/>
  <c r="P346" i="27"/>
  <c r="C346" i="27"/>
  <c r="E346" i="27" s="1"/>
  <c r="F346" i="27" s="1"/>
  <c r="P345" i="27"/>
  <c r="C345" i="27"/>
  <c r="E345" i="27" s="1"/>
  <c r="F345" i="27" s="1"/>
  <c r="P344" i="27"/>
  <c r="C344" i="27"/>
  <c r="E344" i="27" s="1"/>
  <c r="F344" i="27" s="1"/>
  <c r="P343" i="27"/>
  <c r="C343" i="27"/>
  <c r="E343" i="27" s="1"/>
  <c r="F343" i="27" s="1"/>
  <c r="P342" i="27"/>
  <c r="C342" i="27"/>
  <c r="E342" i="27" s="1"/>
  <c r="F342" i="27" s="1"/>
  <c r="P341" i="27"/>
  <c r="C341" i="27"/>
  <c r="E341" i="27" s="1"/>
  <c r="F341" i="27" s="1"/>
  <c r="P340" i="27"/>
  <c r="C340" i="27"/>
  <c r="E340" i="27" s="1"/>
  <c r="F340" i="27" s="1"/>
  <c r="P339" i="27"/>
  <c r="C339" i="27"/>
  <c r="E339" i="27" s="1"/>
  <c r="F339" i="27" s="1"/>
  <c r="P338" i="27"/>
  <c r="C338" i="27"/>
  <c r="E338" i="27" s="1"/>
  <c r="F338" i="27" s="1"/>
  <c r="P337" i="27"/>
  <c r="C337" i="27"/>
  <c r="E337" i="27" s="1"/>
  <c r="F337" i="27" s="1"/>
  <c r="P336" i="27"/>
  <c r="C336" i="27"/>
  <c r="E336" i="27" s="1"/>
  <c r="F336" i="27" s="1"/>
  <c r="P335" i="27"/>
  <c r="C335" i="27"/>
  <c r="E335" i="27" s="1"/>
  <c r="F335" i="27" s="1"/>
  <c r="P334" i="27"/>
  <c r="C334" i="27"/>
  <c r="E334" i="27" s="1"/>
  <c r="F334" i="27" s="1"/>
  <c r="P333" i="27"/>
  <c r="C333" i="27"/>
  <c r="E333" i="27" s="1"/>
  <c r="F333" i="27" s="1"/>
  <c r="P332" i="27"/>
  <c r="C332" i="27"/>
  <c r="E332" i="27" s="1"/>
  <c r="F332" i="27" s="1"/>
  <c r="P331" i="27"/>
  <c r="C331" i="27"/>
  <c r="E331" i="27" s="1"/>
  <c r="F331" i="27" s="1"/>
  <c r="P330" i="27"/>
  <c r="C330" i="27"/>
  <c r="E330" i="27" s="1"/>
  <c r="F330" i="27" s="1"/>
  <c r="P329" i="27"/>
  <c r="C329" i="27"/>
  <c r="E329" i="27" s="1"/>
  <c r="F329" i="27" s="1"/>
  <c r="P328" i="27"/>
  <c r="C328" i="27"/>
  <c r="E328" i="27" s="1"/>
  <c r="F328" i="27" s="1"/>
  <c r="P327" i="27"/>
  <c r="C327" i="27"/>
  <c r="E327" i="27" s="1"/>
  <c r="F327" i="27" s="1"/>
  <c r="P326" i="27"/>
  <c r="C326" i="27"/>
  <c r="E326" i="27" s="1"/>
  <c r="F326" i="27" s="1"/>
  <c r="P325" i="27"/>
  <c r="C325" i="27"/>
  <c r="E325" i="27" s="1"/>
  <c r="F325" i="27" s="1"/>
  <c r="P324" i="27"/>
  <c r="C324" i="27"/>
  <c r="E324" i="27" s="1"/>
  <c r="F324" i="27" s="1"/>
  <c r="P323" i="27"/>
  <c r="C323" i="27"/>
  <c r="E323" i="27" s="1"/>
  <c r="F323" i="27" s="1"/>
  <c r="P322" i="27"/>
  <c r="C322" i="27"/>
  <c r="E322" i="27" s="1"/>
  <c r="F322" i="27" s="1"/>
  <c r="P321" i="27"/>
  <c r="C321" i="27"/>
  <c r="E321" i="27" s="1"/>
  <c r="F321" i="27" s="1"/>
  <c r="P320" i="27"/>
  <c r="C320" i="27"/>
  <c r="E320" i="27" s="1"/>
  <c r="F320" i="27" s="1"/>
  <c r="P319" i="27"/>
  <c r="C319" i="27"/>
  <c r="E319" i="27" s="1"/>
  <c r="F319" i="27" s="1"/>
  <c r="P318" i="27"/>
  <c r="C318" i="27"/>
  <c r="E318" i="27" s="1"/>
  <c r="F318" i="27" s="1"/>
  <c r="P317" i="27"/>
  <c r="C317" i="27"/>
  <c r="E317" i="27" s="1"/>
  <c r="F317" i="27" s="1"/>
  <c r="P316" i="27"/>
  <c r="C316" i="27"/>
  <c r="E316" i="27" s="1"/>
  <c r="F316" i="27" s="1"/>
  <c r="P315" i="27"/>
  <c r="C315" i="27"/>
  <c r="E315" i="27" s="1"/>
  <c r="F315" i="27" s="1"/>
  <c r="P314" i="27"/>
  <c r="C314" i="27"/>
  <c r="E314" i="27" s="1"/>
  <c r="F314" i="27" s="1"/>
  <c r="P313" i="27"/>
  <c r="C313" i="27"/>
  <c r="E313" i="27" s="1"/>
  <c r="F313" i="27" s="1"/>
  <c r="P312" i="27"/>
  <c r="C312" i="27"/>
  <c r="E312" i="27" s="1"/>
  <c r="F312" i="27" s="1"/>
  <c r="P311" i="27"/>
  <c r="C311" i="27"/>
  <c r="E311" i="27" s="1"/>
  <c r="F311" i="27" s="1"/>
  <c r="P310" i="27"/>
  <c r="C310" i="27"/>
  <c r="E310" i="27" s="1"/>
  <c r="F310" i="27" s="1"/>
  <c r="P309" i="27"/>
  <c r="C309" i="27"/>
  <c r="E309" i="27" s="1"/>
  <c r="F309" i="27" s="1"/>
  <c r="P308" i="27"/>
  <c r="C308" i="27"/>
  <c r="E308" i="27" s="1"/>
  <c r="F308" i="27" s="1"/>
  <c r="P307" i="27"/>
  <c r="C307" i="27"/>
  <c r="E307" i="27" s="1"/>
  <c r="F307" i="27" s="1"/>
  <c r="P306" i="27"/>
  <c r="C306" i="27"/>
  <c r="E306" i="27" s="1"/>
  <c r="F306" i="27" s="1"/>
  <c r="P305" i="27"/>
  <c r="C305" i="27"/>
  <c r="E305" i="27" s="1"/>
  <c r="F305" i="27" s="1"/>
  <c r="P304" i="27"/>
  <c r="C304" i="27"/>
  <c r="E304" i="27" s="1"/>
  <c r="F304" i="27" s="1"/>
  <c r="P303" i="27"/>
  <c r="C303" i="27"/>
  <c r="E303" i="27" s="1"/>
  <c r="F303" i="27" s="1"/>
  <c r="P302" i="27"/>
  <c r="C302" i="27"/>
  <c r="E302" i="27" s="1"/>
  <c r="F302" i="27" s="1"/>
  <c r="P301" i="27"/>
  <c r="C301" i="27"/>
  <c r="E301" i="27" s="1"/>
  <c r="F301" i="27" s="1"/>
  <c r="P300" i="27"/>
  <c r="C300" i="27"/>
  <c r="E300" i="27" s="1"/>
  <c r="F300" i="27" s="1"/>
  <c r="P299" i="27"/>
  <c r="C299" i="27"/>
  <c r="E299" i="27" s="1"/>
  <c r="F299" i="27" s="1"/>
  <c r="P298" i="27"/>
  <c r="C298" i="27"/>
  <c r="E298" i="27" s="1"/>
  <c r="F298" i="27" s="1"/>
  <c r="P297" i="27"/>
  <c r="C297" i="27"/>
  <c r="E297" i="27" s="1"/>
  <c r="F297" i="27" s="1"/>
  <c r="P296" i="27"/>
  <c r="C296" i="27"/>
  <c r="E296" i="27" s="1"/>
  <c r="F296" i="27" s="1"/>
  <c r="P295" i="27"/>
  <c r="C295" i="27"/>
  <c r="E295" i="27" s="1"/>
  <c r="F295" i="27" s="1"/>
  <c r="P294" i="27"/>
  <c r="C294" i="27"/>
  <c r="E294" i="27" s="1"/>
  <c r="F294" i="27" s="1"/>
  <c r="P293" i="27"/>
  <c r="C293" i="27"/>
  <c r="E293" i="27" s="1"/>
  <c r="F293" i="27" s="1"/>
  <c r="P292" i="27"/>
  <c r="C292" i="27"/>
  <c r="E292" i="27" s="1"/>
  <c r="F292" i="27" s="1"/>
  <c r="P291" i="27"/>
  <c r="C291" i="27"/>
  <c r="E291" i="27" s="1"/>
  <c r="F291" i="27" s="1"/>
  <c r="P290" i="27"/>
  <c r="C290" i="27"/>
  <c r="E290" i="27" s="1"/>
  <c r="F290" i="27" s="1"/>
  <c r="P289" i="27"/>
  <c r="C289" i="27"/>
  <c r="E289" i="27" s="1"/>
  <c r="F289" i="27" s="1"/>
  <c r="P288" i="27"/>
  <c r="C288" i="27"/>
  <c r="E288" i="27" s="1"/>
  <c r="F288" i="27" s="1"/>
  <c r="P287" i="27"/>
  <c r="C287" i="27"/>
  <c r="E287" i="27" s="1"/>
  <c r="F287" i="27" s="1"/>
  <c r="P286" i="27"/>
  <c r="C286" i="27"/>
  <c r="E286" i="27" s="1"/>
  <c r="F286" i="27" s="1"/>
  <c r="P285" i="27"/>
  <c r="C285" i="27"/>
  <c r="E285" i="27" s="1"/>
  <c r="F285" i="27" s="1"/>
  <c r="P284" i="27"/>
  <c r="C284" i="27"/>
  <c r="E284" i="27" s="1"/>
  <c r="F284" i="27" s="1"/>
  <c r="P283" i="27"/>
  <c r="C283" i="27"/>
  <c r="E283" i="27" s="1"/>
  <c r="F283" i="27" s="1"/>
  <c r="P282" i="27"/>
  <c r="C282" i="27"/>
  <c r="E282" i="27" s="1"/>
  <c r="F282" i="27" s="1"/>
  <c r="P281" i="27"/>
  <c r="C281" i="27"/>
  <c r="E281" i="27" s="1"/>
  <c r="F281" i="27" s="1"/>
  <c r="P280" i="27"/>
  <c r="C280" i="27"/>
  <c r="E280" i="27" s="1"/>
  <c r="F280" i="27" s="1"/>
  <c r="P279" i="27"/>
  <c r="C279" i="27"/>
  <c r="E279" i="27" s="1"/>
  <c r="F279" i="27" s="1"/>
  <c r="P278" i="27"/>
  <c r="C278" i="27"/>
  <c r="E278" i="27" s="1"/>
  <c r="F278" i="27" s="1"/>
  <c r="P277" i="27"/>
  <c r="C277" i="27"/>
  <c r="E277" i="27" s="1"/>
  <c r="F277" i="27" s="1"/>
  <c r="P276" i="27"/>
  <c r="C276" i="27"/>
  <c r="E276" i="27" s="1"/>
  <c r="F276" i="27" s="1"/>
  <c r="P275" i="27"/>
  <c r="C275" i="27"/>
  <c r="E275" i="27" s="1"/>
  <c r="F275" i="27" s="1"/>
  <c r="P274" i="27"/>
  <c r="C274" i="27"/>
  <c r="E274" i="27" s="1"/>
  <c r="F274" i="27" s="1"/>
  <c r="P273" i="27"/>
  <c r="C273" i="27"/>
  <c r="E273" i="27" s="1"/>
  <c r="F273" i="27" s="1"/>
  <c r="P272" i="27"/>
  <c r="C272" i="27"/>
  <c r="E272" i="27" s="1"/>
  <c r="F272" i="27" s="1"/>
  <c r="P271" i="27"/>
  <c r="C271" i="27"/>
  <c r="E271" i="27" s="1"/>
  <c r="F271" i="27" s="1"/>
  <c r="P270" i="27"/>
  <c r="C270" i="27"/>
  <c r="E270" i="27" s="1"/>
  <c r="F270" i="27" s="1"/>
  <c r="P269" i="27"/>
  <c r="C269" i="27"/>
  <c r="E269" i="27" s="1"/>
  <c r="F269" i="27" s="1"/>
  <c r="P268" i="27"/>
  <c r="C268" i="27"/>
  <c r="E268" i="27" s="1"/>
  <c r="F268" i="27" s="1"/>
  <c r="P267" i="27"/>
  <c r="C267" i="27"/>
  <c r="E267" i="27" s="1"/>
  <c r="F267" i="27" s="1"/>
  <c r="P266" i="27"/>
  <c r="C266" i="27"/>
  <c r="E266" i="27" s="1"/>
  <c r="F266" i="27" s="1"/>
  <c r="P265" i="27"/>
  <c r="C265" i="27"/>
  <c r="E265" i="27" s="1"/>
  <c r="F265" i="27" s="1"/>
  <c r="P264" i="27"/>
  <c r="C264" i="27"/>
  <c r="E264" i="27" s="1"/>
  <c r="F264" i="27" s="1"/>
  <c r="P263" i="27"/>
  <c r="C263" i="27"/>
  <c r="E263" i="27" s="1"/>
  <c r="F263" i="27" s="1"/>
  <c r="P262" i="27"/>
  <c r="C262" i="27"/>
  <c r="E262" i="27" s="1"/>
  <c r="F262" i="27" s="1"/>
  <c r="P261" i="27"/>
  <c r="C261" i="27"/>
  <c r="E261" i="27" s="1"/>
  <c r="F261" i="27" s="1"/>
  <c r="P260" i="27"/>
  <c r="C260" i="27"/>
  <c r="E260" i="27" s="1"/>
  <c r="F260" i="27" s="1"/>
  <c r="P259" i="27"/>
  <c r="C259" i="27"/>
  <c r="E259" i="27" s="1"/>
  <c r="F259" i="27" s="1"/>
  <c r="P258" i="27"/>
  <c r="C258" i="27"/>
  <c r="E258" i="27" s="1"/>
  <c r="F258" i="27" s="1"/>
  <c r="P257" i="27"/>
  <c r="E257" i="27"/>
  <c r="F257" i="27" s="1"/>
  <c r="C257" i="27"/>
  <c r="P256" i="27"/>
  <c r="C256" i="27"/>
  <c r="E256" i="27" s="1"/>
  <c r="F256" i="27" s="1"/>
  <c r="P255" i="27"/>
  <c r="C255" i="27"/>
  <c r="E255" i="27" s="1"/>
  <c r="F255" i="27" s="1"/>
  <c r="P254" i="27"/>
  <c r="C254" i="27"/>
  <c r="E254" i="27" s="1"/>
  <c r="F254" i="27" s="1"/>
  <c r="P253" i="27"/>
  <c r="C253" i="27"/>
  <c r="E253" i="27" s="1"/>
  <c r="F253" i="27" s="1"/>
  <c r="P252" i="27"/>
  <c r="C252" i="27"/>
  <c r="E252" i="27" s="1"/>
  <c r="F252" i="27" s="1"/>
  <c r="P251" i="27"/>
  <c r="C251" i="27"/>
  <c r="E251" i="27" s="1"/>
  <c r="F251" i="27" s="1"/>
  <c r="P250" i="27"/>
  <c r="C250" i="27"/>
  <c r="E250" i="27" s="1"/>
  <c r="F250" i="27" s="1"/>
  <c r="P249" i="27"/>
  <c r="C249" i="27"/>
  <c r="E249" i="27" s="1"/>
  <c r="F249" i="27" s="1"/>
  <c r="P248" i="27"/>
  <c r="C248" i="27"/>
  <c r="E248" i="27" s="1"/>
  <c r="F248" i="27" s="1"/>
  <c r="P247" i="27"/>
  <c r="C247" i="27"/>
  <c r="E247" i="27" s="1"/>
  <c r="F247" i="27" s="1"/>
  <c r="P246" i="27"/>
  <c r="C246" i="27"/>
  <c r="E246" i="27" s="1"/>
  <c r="F246" i="27" s="1"/>
  <c r="P245" i="27"/>
  <c r="C245" i="27"/>
  <c r="E245" i="27" s="1"/>
  <c r="F245" i="27" s="1"/>
  <c r="P244" i="27"/>
  <c r="C244" i="27"/>
  <c r="E244" i="27" s="1"/>
  <c r="F244" i="27" s="1"/>
  <c r="P243" i="27"/>
  <c r="C243" i="27"/>
  <c r="E243" i="27" s="1"/>
  <c r="F243" i="27" s="1"/>
  <c r="P242" i="27"/>
  <c r="C242" i="27"/>
  <c r="E242" i="27" s="1"/>
  <c r="F242" i="27" s="1"/>
  <c r="P241" i="27"/>
  <c r="C241" i="27"/>
  <c r="E241" i="27" s="1"/>
  <c r="F241" i="27" s="1"/>
  <c r="P240" i="27"/>
  <c r="C240" i="27"/>
  <c r="E240" i="27" s="1"/>
  <c r="F240" i="27" s="1"/>
  <c r="P239" i="27"/>
  <c r="C239" i="27"/>
  <c r="E239" i="27" s="1"/>
  <c r="F239" i="27" s="1"/>
  <c r="P238" i="27"/>
  <c r="C238" i="27"/>
  <c r="E238" i="27" s="1"/>
  <c r="F238" i="27" s="1"/>
  <c r="P237" i="27"/>
  <c r="C237" i="27"/>
  <c r="E237" i="27" s="1"/>
  <c r="F237" i="27" s="1"/>
  <c r="P236" i="27"/>
  <c r="C236" i="27"/>
  <c r="E236" i="27" s="1"/>
  <c r="F236" i="27" s="1"/>
  <c r="P235" i="27"/>
  <c r="C235" i="27"/>
  <c r="E235" i="27" s="1"/>
  <c r="F235" i="27" s="1"/>
  <c r="P234" i="27"/>
  <c r="C234" i="27"/>
  <c r="E234" i="27" s="1"/>
  <c r="F234" i="27" s="1"/>
  <c r="P233" i="27"/>
  <c r="C233" i="27"/>
  <c r="E233" i="27" s="1"/>
  <c r="F233" i="27" s="1"/>
  <c r="P232" i="27"/>
  <c r="C232" i="27"/>
  <c r="E232" i="27" s="1"/>
  <c r="F232" i="27" s="1"/>
  <c r="P231" i="27"/>
  <c r="C231" i="27"/>
  <c r="E231" i="27" s="1"/>
  <c r="F231" i="27" s="1"/>
  <c r="P230" i="27"/>
  <c r="C230" i="27"/>
  <c r="E230" i="27" s="1"/>
  <c r="F230" i="27" s="1"/>
  <c r="P229" i="27"/>
  <c r="C229" i="27"/>
  <c r="E229" i="27" s="1"/>
  <c r="F229" i="27" s="1"/>
  <c r="P228" i="27"/>
  <c r="C228" i="27"/>
  <c r="E228" i="27" s="1"/>
  <c r="F228" i="27" s="1"/>
  <c r="P227" i="27"/>
  <c r="C227" i="27"/>
  <c r="E227" i="27" s="1"/>
  <c r="F227" i="27" s="1"/>
  <c r="P226" i="27"/>
  <c r="C226" i="27"/>
  <c r="E226" i="27" s="1"/>
  <c r="F226" i="27" s="1"/>
  <c r="P225" i="27"/>
  <c r="C225" i="27"/>
  <c r="E225" i="27" s="1"/>
  <c r="F225" i="27" s="1"/>
  <c r="P224" i="27"/>
  <c r="C224" i="27"/>
  <c r="E224" i="27" s="1"/>
  <c r="F224" i="27" s="1"/>
  <c r="P223" i="27"/>
  <c r="C223" i="27"/>
  <c r="E223" i="27" s="1"/>
  <c r="F223" i="27" s="1"/>
  <c r="P222" i="27"/>
  <c r="C222" i="27"/>
  <c r="E222" i="27" s="1"/>
  <c r="F222" i="27" s="1"/>
  <c r="P221" i="27"/>
  <c r="C221" i="27"/>
  <c r="E221" i="27" s="1"/>
  <c r="F221" i="27" s="1"/>
  <c r="P220" i="27"/>
  <c r="C220" i="27"/>
  <c r="E220" i="27" s="1"/>
  <c r="F220" i="27" s="1"/>
  <c r="P219" i="27"/>
  <c r="C219" i="27"/>
  <c r="E219" i="27" s="1"/>
  <c r="F219" i="27" s="1"/>
  <c r="P218" i="27"/>
  <c r="C218" i="27"/>
  <c r="E218" i="27" s="1"/>
  <c r="F218" i="27" s="1"/>
  <c r="P217" i="27"/>
  <c r="C217" i="27"/>
  <c r="E217" i="27" s="1"/>
  <c r="F217" i="27" s="1"/>
  <c r="P216" i="27"/>
  <c r="C216" i="27"/>
  <c r="E216" i="27" s="1"/>
  <c r="F216" i="27" s="1"/>
  <c r="P215" i="27"/>
  <c r="C215" i="27"/>
  <c r="E215" i="27" s="1"/>
  <c r="F215" i="27" s="1"/>
  <c r="P214" i="27"/>
  <c r="C214" i="27"/>
  <c r="E214" i="27" s="1"/>
  <c r="F214" i="27" s="1"/>
  <c r="P213" i="27"/>
  <c r="C213" i="27"/>
  <c r="E213" i="27" s="1"/>
  <c r="F213" i="27" s="1"/>
  <c r="P212" i="27"/>
  <c r="C212" i="27"/>
  <c r="E212" i="27" s="1"/>
  <c r="F212" i="27" s="1"/>
  <c r="P211" i="27"/>
  <c r="C211" i="27"/>
  <c r="E211" i="27" s="1"/>
  <c r="F211" i="27" s="1"/>
  <c r="P210" i="27"/>
  <c r="C210" i="27"/>
  <c r="E210" i="27" s="1"/>
  <c r="F210" i="27" s="1"/>
  <c r="P209" i="27"/>
  <c r="C209" i="27"/>
  <c r="E209" i="27" s="1"/>
  <c r="F209" i="27" s="1"/>
  <c r="P208" i="27"/>
  <c r="C208" i="27"/>
  <c r="E208" i="27" s="1"/>
  <c r="F208" i="27" s="1"/>
  <c r="P207" i="27"/>
  <c r="C207" i="27"/>
  <c r="E207" i="27" s="1"/>
  <c r="F207" i="27" s="1"/>
  <c r="P206" i="27"/>
  <c r="C206" i="27"/>
  <c r="E206" i="27" s="1"/>
  <c r="F206" i="27" s="1"/>
  <c r="P205" i="27"/>
  <c r="C205" i="27"/>
  <c r="E205" i="27" s="1"/>
  <c r="F205" i="27" s="1"/>
  <c r="P204" i="27"/>
  <c r="C204" i="27"/>
  <c r="E204" i="27" s="1"/>
  <c r="F204" i="27" s="1"/>
  <c r="P203" i="27"/>
  <c r="C203" i="27"/>
  <c r="E203" i="27" s="1"/>
  <c r="F203" i="27" s="1"/>
  <c r="P202" i="27"/>
  <c r="C202" i="27"/>
  <c r="E202" i="27" s="1"/>
  <c r="F202" i="27" s="1"/>
  <c r="P201" i="27"/>
  <c r="C201" i="27"/>
  <c r="E201" i="27" s="1"/>
  <c r="F201" i="27" s="1"/>
  <c r="P200" i="27"/>
  <c r="C200" i="27"/>
  <c r="E200" i="27" s="1"/>
  <c r="F200" i="27" s="1"/>
  <c r="P199" i="27"/>
  <c r="C199" i="27"/>
  <c r="E199" i="27" s="1"/>
  <c r="F199" i="27" s="1"/>
  <c r="P198" i="27"/>
  <c r="C198" i="27"/>
  <c r="E198" i="27" s="1"/>
  <c r="F198" i="27" s="1"/>
  <c r="P197" i="27"/>
  <c r="C197" i="27"/>
  <c r="E197" i="27" s="1"/>
  <c r="F197" i="27" s="1"/>
  <c r="P196" i="27"/>
  <c r="C196" i="27"/>
  <c r="E196" i="27" s="1"/>
  <c r="F196" i="27" s="1"/>
  <c r="P195" i="27"/>
  <c r="C195" i="27"/>
  <c r="E195" i="27" s="1"/>
  <c r="F195" i="27" s="1"/>
  <c r="P194" i="27"/>
  <c r="C194" i="27"/>
  <c r="E194" i="27" s="1"/>
  <c r="F194" i="27" s="1"/>
  <c r="P193" i="27"/>
  <c r="C193" i="27"/>
  <c r="E193" i="27" s="1"/>
  <c r="F193" i="27" s="1"/>
  <c r="P192" i="27"/>
  <c r="C192" i="27"/>
  <c r="E192" i="27" s="1"/>
  <c r="F192" i="27" s="1"/>
  <c r="P191" i="27"/>
  <c r="C191" i="27"/>
  <c r="E191" i="27" s="1"/>
  <c r="F191" i="27" s="1"/>
  <c r="P190" i="27"/>
  <c r="C190" i="27"/>
  <c r="E190" i="27" s="1"/>
  <c r="F190" i="27" s="1"/>
  <c r="P189" i="27"/>
  <c r="C189" i="27"/>
  <c r="E189" i="27" s="1"/>
  <c r="F189" i="27" s="1"/>
  <c r="P188" i="27"/>
  <c r="C188" i="27"/>
  <c r="E188" i="27" s="1"/>
  <c r="F188" i="27" s="1"/>
  <c r="P187" i="27"/>
  <c r="C187" i="27"/>
  <c r="E187" i="27" s="1"/>
  <c r="F187" i="27" s="1"/>
  <c r="P186" i="27"/>
  <c r="C186" i="27"/>
  <c r="E186" i="27" s="1"/>
  <c r="F186" i="27" s="1"/>
  <c r="P185" i="27"/>
  <c r="C185" i="27"/>
  <c r="E185" i="27" s="1"/>
  <c r="F185" i="27" s="1"/>
  <c r="P184" i="27"/>
  <c r="C184" i="27"/>
  <c r="E184" i="27" s="1"/>
  <c r="F184" i="27" s="1"/>
  <c r="P183" i="27"/>
  <c r="C183" i="27"/>
  <c r="E183" i="27" s="1"/>
  <c r="F183" i="27" s="1"/>
  <c r="P182" i="27"/>
  <c r="C182" i="27"/>
  <c r="E182" i="27" s="1"/>
  <c r="F182" i="27" s="1"/>
  <c r="P181" i="27"/>
  <c r="C181" i="27"/>
  <c r="E181" i="27" s="1"/>
  <c r="F181" i="27" s="1"/>
  <c r="P180" i="27"/>
  <c r="C180" i="27"/>
  <c r="E180" i="27" s="1"/>
  <c r="F180" i="27" s="1"/>
  <c r="P179" i="27"/>
  <c r="C179" i="27"/>
  <c r="E179" i="27" s="1"/>
  <c r="F179" i="27" s="1"/>
  <c r="P178" i="27"/>
  <c r="C178" i="27"/>
  <c r="E178" i="27" s="1"/>
  <c r="F178" i="27" s="1"/>
  <c r="P177" i="27"/>
  <c r="C177" i="27"/>
  <c r="E177" i="27" s="1"/>
  <c r="F177" i="27" s="1"/>
  <c r="P176" i="27"/>
  <c r="C176" i="27"/>
  <c r="E176" i="27" s="1"/>
  <c r="F176" i="27" s="1"/>
  <c r="P175" i="27"/>
  <c r="C175" i="27"/>
  <c r="E175" i="27" s="1"/>
  <c r="F175" i="27" s="1"/>
  <c r="P174" i="27"/>
  <c r="C174" i="27"/>
  <c r="E174" i="27" s="1"/>
  <c r="F174" i="27" s="1"/>
  <c r="P173" i="27"/>
  <c r="C173" i="27"/>
  <c r="E173" i="27" s="1"/>
  <c r="F173" i="27" s="1"/>
  <c r="P172" i="27"/>
  <c r="C172" i="27"/>
  <c r="E172" i="27" s="1"/>
  <c r="F172" i="27" s="1"/>
  <c r="P171" i="27"/>
  <c r="C171" i="27"/>
  <c r="E171" i="27" s="1"/>
  <c r="F171" i="27" s="1"/>
  <c r="P170" i="27"/>
  <c r="C170" i="27"/>
  <c r="E170" i="27" s="1"/>
  <c r="F170" i="27" s="1"/>
  <c r="P169" i="27"/>
  <c r="C169" i="27"/>
  <c r="E169" i="27" s="1"/>
  <c r="F169" i="27" s="1"/>
  <c r="P168" i="27"/>
  <c r="C168" i="27"/>
  <c r="E168" i="27" s="1"/>
  <c r="F168" i="27" s="1"/>
  <c r="P167" i="27"/>
  <c r="C167" i="27"/>
  <c r="E167" i="27" s="1"/>
  <c r="F167" i="27" s="1"/>
  <c r="P166" i="27"/>
  <c r="C166" i="27"/>
  <c r="E166" i="27" s="1"/>
  <c r="F166" i="27" s="1"/>
  <c r="P165" i="27"/>
  <c r="C165" i="27"/>
  <c r="E165" i="27" s="1"/>
  <c r="F165" i="27" s="1"/>
  <c r="P164" i="27"/>
  <c r="C164" i="27"/>
  <c r="E164" i="27" s="1"/>
  <c r="F164" i="27" s="1"/>
  <c r="P163" i="27"/>
  <c r="C163" i="27"/>
  <c r="E163" i="27" s="1"/>
  <c r="F163" i="27" s="1"/>
  <c r="P162" i="27"/>
  <c r="C162" i="27"/>
  <c r="E162" i="27" s="1"/>
  <c r="F162" i="27" s="1"/>
  <c r="P161" i="27"/>
  <c r="C161" i="27"/>
  <c r="E161" i="27" s="1"/>
  <c r="F161" i="27" s="1"/>
  <c r="P160" i="27"/>
  <c r="C160" i="27"/>
  <c r="E160" i="27" s="1"/>
  <c r="F160" i="27" s="1"/>
  <c r="P159" i="27"/>
  <c r="C159" i="27"/>
  <c r="E159" i="27" s="1"/>
  <c r="F159" i="27" s="1"/>
  <c r="P158" i="27"/>
  <c r="C158" i="27"/>
  <c r="E158" i="27" s="1"/>
  <c r="F158" i="27" s="1"/>
  <c r="P157" i="27"/>
  <c r="C157" i="27"/>
  <c r="E157" i="27" s="1"/>
  <c r="F157" i="27" s="1"/>
  <c r="P156" i="27"/>
  <c r="C156" i="27"/>
  <c r="E156" i="27" s="1"/>
  <c r="F156" i="27" s="1"/>
  <c r="P155" i="27"/>
  <c r="C155" i="27"/>
  <c r="E155" i="27" s="1"/>
  <c r="F155" i="27" s="1"/>
  <c r="P154" i="27"/>
  <c r="C154" i="27"/>
  <c r="E154" i="27" s="1"/>
  <c r="F154" i="27" s="1"/>
  <c r="P153" i="27"/>
  <c r="C153" i="27"/>
  <c r="E153" i="27" s="1"/>
  <c r="F153" i="27" s="1"/>
  <c r="P152" i="27"/>
  <c r="C152" i="27"/>
  <c r="E152" i="27" s="1"/>
  <c r="F152" i="27" s="1"/>
  <c r="P151" i="27"/>
  <c r="C151" i="27"/>
  <c r="E151" i="27" s="1"/>
  <c r="F151" i="27" s="1"/>
  <c r="P150" i="27"/>
  <c r="C150" i="27"/>
  <c r="E150" i="27" s="1"/>
  <c r="F150" i="27" s="1"/>
  <c r="P149" i="27"/>
  <c r="C149" i="27"/>
  <c r="E149" i="27" s="1"/>
  <c r="F149" i="27" s="1"/>
  <c r="P148" i="27"/>
  <c r="C148" i="27"/>
  <c r="E148" i="27" s="1"/>
  <c r="F148" i="27" s="1"/>
  <c r="P147" i="27"/>
  <c r="C147" i="27"/>
  <c r="E147" i="27" s="1"/>
  <c r="F147" i="27" s="1"/>
  <c r="P146" i="27"/>
  <c r="C146" i="27"/>
  <c r="E146" i="27" s="1"/>
  <c r="F146" i="27" s="1"/>
  <c r="P145" i="27"/>
  <c r="C145" i="27"/>
  <c r="E145" i="27" s="1"/>
  <c r="F145" i="27" s="1"/>
  <c r="P144" i="27"/>
  <c r="C144" i="27"/>
  <c r="E144" i="27" s="1"/>
  <c r="F144" i="27" s="1"/>
  <c r="P143" i="27"/>
  <c r="C143" i="27"/>
  <c r="E143" i="27" s="1"/>
  <c r="F143" i="27" s="1"/>
  <c r="P142" i="27"/>
  <c r="C142" i="27"/>
  <c r="E142" i="27" s="1"/>
  <c r="F142" i="27" s="1"/>
  <c r="P141" i="27"/>
  <c r="C141" i="27"/>
  <c r="E141" i="27" s="1"/>
  <c r="F141" i="27" s="1"/>
  <c r="P140" i="27"/>
  <c r="C140" i="27"/>
  <c r="E140" i="27" s="1"/>
  <c r="F140" i="27" s="1"/>
  <c r="P139" i="27"/>
  <c r="C139" i="27"/>
  <c r="E139" i="27" s="1"/>
  <c r="F139" i="27" s="1"/>
  <c r="P138" i="27"/>
  <c r="C138" i="27"/>
  <c r="E138" i="27" s="1"/>
  <c r="F138" i="27" s="1"/>
  <c r="P137" i="27"/>
  <c r="C137" i="27"/>
  <c r="E137" i="27" s="1"/>
  <c r="F137" i="27" s="1"/>
  <c r="P136" i="27"/>
  <c r="C136" i="27"/>
  <c r="E136" i="27" s="1"/>
  <c r="F136" i="27" s="1"/>
  <c r="P135" i="27"/>
  <c r="C135" i="27"/>
  <c r="E135" i="27" s="1"/>
  <c r="F135" i="27" s="1"/>
  <c r="P134" i="27"/>
  <c r="C134" i="27"/>
  <c r="E134" i="27" s="1"/>
  <c r="F134" i="27" s="1"/>
  <c r="P133" i="27"/>
  <c r="C133" i="27"/>
  <c r="E133" i="27" s="1"/>
  <c r="F133" i="27" s="1"/>
  <c r="P132" i="27"/>
  <c r="C132" i="27"/>
  <c r="E132" i="27" s="1"/>
  <c r="F132" i="27" s="1"/>
  <c r="P131" i="27"/>
  <c r="C131" i="27"/>
  <c r="E131" i="27" s="1"/>
  <c r="F131" i="27" s="1"/>
  <c r="P130" i="27"/>
  <c r="C130" i="27"/>
  <c r="E130" i="27" s="1"/>
  <c r="F130" i="27" s="1"/>
  <c r="P129" i="27"/>
  <c r="C129" i="27"/>
  <c r="E129" i="27" s="1"/>
  <c r="F129" i="27" s="1"/>
  <c r="P128" i="27"/>
  <c r="C128" i="27"/>
  <c r="E128" i="27" s="1"/>
  <c r="F128" i="27" s="1"/>
  <c r="P127" i="27"/>
  <c r="C127" i="27"/>
  <c r="E127" i="27" s="1"/>
  <c r="F127" i="27" s="1"/>
  <c r="P126" i="27"/>
  <c r="C126" i="27"/>
  <c r="E126" i="27" s="1"/>
  <c r="F126" i="27" s="1"/>
  <c r="P125" i="27"/>
  <c r="C125" i="27"/>
  <c r="E125" i="27" s="1"/>
  <c r="F125" i="27" s="1"/>
  <c r="P124" i="27"/>
  <c r="C124" i="27"/>
  <c r="E124" i="27" s="1"/>
  <c r="F124" i="27" s="1"/>
  <c r="P123" i="27"/>
  <c r="C123" i="27"/>
  <c r="E123" i="27" s="1"/>
  <c r="F123" i="27" s="1"/>
  <c r="P122" i="27"/>
  <c r="C122" i="27"/>
  <c r="E122" i="27" s="1"/>
  <c r="F122" i="27" s="1"/>
  <c r="P121" i="27"/>
  <c r="C121" i="27"/>
  <c r="E121" i="27" s="1"/>
  <c r="F121" i="27" s="1"/>
  <c r="P120" i="27"/>
  <c r="C120" i="27"/>
  <c r="E120" i="27" s="1"/>
  <c r="F120" i="27" s="1"/>
  <c r="P119" i="27"/>
  <c r="C119" i="27"/>
  <c r="E119" i="27" s="1"/>
  <c r="F119" i="27" s="1"/>
  <c r="P118" i="27"/>
  <c r="C118" i="27"/>
  <c r="E118" i="27" s="1"/>
  <c r="F118" i="27" s="1"/>
  <c r="P117" i="27"/>
  <c r="C117" i="27"/>
  <c r="E117" i="27" s="1"/>
  <c r="F117" i="27" s="1"/>
  <c r="P116" i="27"/>
  <c r="C116" i="27"/>
  <c r="E116" i="27" s="1"/>
  <c r="F116" i="27" s="1"/>
  <c r="P115" i="27"/>
  <c r="C115" i="27"/>
  <c r="E115" i="27" s="1"/>
  <c r="F115" i="27" s="1"/>
  <c r="P114" i="27"/>
  <c r="C114" i="27"/>
  <c r="E114" i="27" s="1"/>
  <c r="F114" i="27" s="1"/>
  <c r="P113" i="27"/>
  <c r="C113" i="27"/>
  <c r="E113" i="27" s="1"/>
  <c r="F113" i="27" s="1"/>
  <c r="P112" i="27"/>
  <c r="C112" i="27"/>
  <c r="E112" i="27" s="1"/>
  <c r="F112" i="27" s="1"/>
  <c r="P111" i="27"/>
  <c r="C111" i="27"/>
  <c r="E111" i="27" s="1"/>
  <c r="F111" i="27" s="1"/>
  <c r="P110" i="27"/>
  <c r="C110" i="27"/>
  <c r="E110" i="27" s="1"/>
  <c r="F110" i="27" s="1"/>
  <c r="P109" i="27"/>
  <c r="C109" i="27"/>
  <c r="E109" i="27" s="1"/>
  <c r="F109" i="27" s="1"/>
  <c r="P108" i="27"/>
  <c r="C108" i="27"/>
  <c r="E108" i="27" s="1"/>
  <c r="F108" i="27" s="1"/>
  <c r="P107" i="27"/>
  <c r="C107" i="27"/>
  <c r="E107" i="27" s="1"/>
  <c r="F107" i="27" s="1"/>
  <c r="P106" i="27"/>
  <c r="C106" i="27"/>
  <c r="E106" i="27" s="1"/>
  <c r="F106" i="27" s="1"/>
  <c r="P105" i="27"/>
  <c r="C105" i="27"/>
  <c r="E105" i="27" s="1"/>
  <c r="F105" i="27" s="1"/>
  <c r="P104" i="27"/>
  <c r="C104" i="27"/>
  <c r="E104" i="27" s="1"/>
  <c r="F104" i="27" s="1"/>
  <c r="P103" i="27"/>
  <c r="C103" i="27"/>
  <c r="E103" i="27" s="1"/>
  <c r="F103" i="27" s="1"/>
  <c r="P102" i="27"/>
  <c r="C102" i="27"/>
  <c r="E102" i="27" s="1"/>
  <c r="F102" i="27" s="1"/>
  <c r="P101" i="27"/>
  <c r="C101" i="27"/>
  <c r="E101" i="27" s="1"/>
  <c r="F101" i="27" s="1"/>
  <c r="P100" i="27"/>
  <c r="C100" i="27"/>
  <c r="E100" i="27" s="1"/>
  <c r="F100" i="27" s="1"/>
  <c r="P99" i="27"/>
  <c r="C99" i="27"/>
  <c r="E99" i="27" s="1"/>
  <c r="F99" i="27" s="1"/>
  <c r="P98" i="27"/>
  <c r="C98" i="27"/>
  <c r="E98" i="27" s="1"/>
  <c r="F98" i="27" s="1"/>
  <c r="P97" i="27"/>
  <c r="C97" i="27"/>
  <c r="E97" i="27" s="1"/>
  <c r="F97" i="27" s="1"/>
  <c r="P96" i="27"/>
  <c r="C96" i="27"/>
  <c r="E96" i="27" s="1"/>
  <c r="F96" i="27" s="1"/>
  <c r="P95" i="27"/>
  <c r="C95" i="27"/>
  <c r="E95" i="27" s="1"/>
  <c r="F95" i="27" s="1"/>
  <c r="P94" i="27"/>
  <c r="C94" i="27"/>
  <c r="E94" i="27" s="1"/>
  <c r="F94" i="27" s="1"/>
  <c r="P93" i="27"/>
  <c r="C93" i="27"/>
  <c r="E93" i="27" s="1"/>
  <c r="F93" i="27" s="1"/>
  <c r="P92" i="27"/>
  <c r="C92" i="27"/>
  <c r="E92" i="27" s="1"/>
  <c r="F92" i="27" s="1"/>
  <c r="P91" i="27"/>
  <c r="C91" i="27"/>
  <c r="E91" i="27" s="1"/>
  <c r="F91" i="27" s="1"/>
  <c r="P90" i="27"/>
  <c r="C90" i="27"/>
  <c r="E90" i="27" s="1"/>
  <c r="F90" i="27" s="1"/>
  <c r="P89" i="27"/>
  <c r="C89" i="27"/>
  <c r="E89" i="27" s="1"/>
  <c r="F89" i="27" s="1"/>
  <c r="P88" i="27"/>
  <c r="C88" i="27"/>
  <c r="E88" i="27" s="1"/>
  <c r="F88" i="27" s="1"/>
  <c r="P87" i="27"/>
  <c r="C87" i="27"/>
  <c r="E87" i="27" s="1"/>
  <c r="F87" i="27" s="1"/>
  <c r="P86" i="27"/>
  <c r="C86" i="27"/>
  <c r="E86" i="27" s="1"/>
  <c r="F86" i="27" s="1"/>
  <c r="P85" i="27"/>
  <c r="C85" i="27"/>
  <c r="E85" i="27" s="1"/>
  <c r="F85" i="27" s="1"/>
  <c r="P84" i="27"/>
  <c r="C84" i="27"/>
  <c r="E84" i="27" s="1"/>
  <c r="F84" i="27" s="1"/>
  <c r="P83" i="27"/>
  <c r="C83" i="27"/>
  <c r="E83" i="27" s="1"/>
  <c r="F83" i="27" s="1"/>
  <c r="P82" i="27"/>
  <c r="C82" i="27"/>
  <c r="E82" i="27" s="1"/>
  <c r="F82" i="27" s="1"/>
  <c r="P81" i="27"/>
  <c r="C81" i="27"/>
  <c r="E81" i="27" s="1"/>
  <c r="F81" i="27" s="1"/>
  <c r="P80" i="27"/>
  <c r="C80" i="27"/>
  <c r="E80" i="27" s="1"/>
  <c r="F80" i="27" s="1"/>
  <c r="P79" i="27"/>
  <c r="C79" i="27"/>
  <c r="E79" i="27" s="1"/>
  <c r="F79" i="27" s="1"/>
  <c r="P78" i="27"/>
  <c r="C78" i="27"/>
  <c r="E78" i="27" s="1"/>
  <c r="F78" i="27" s="1"/>
  <c r="P77" i="27"/>
  <c r="C77" i="27"/>
  <c r="E77" i="27" s="1"/>
  <c r="F77" i="27" s="1"/>
  <c r="P76" i="27"/>
  <c r="C76" i="27"/>
  <c r="E76" i="27" s="1"/>
  <c r="F76" i="27" s="1"/>
  <c r="P75" i="27"/>
  <c r="C75" i="27"/>
  <c r="E75" i="27" s="1"/>
  <c r="F75" i="27" s="1"/>
  <c r="P74" i="27"/>
  <c r="C74" i="27"/>
  <c r="E74" i="27" s="1"/>
  <c r="F74" i="27" s="1"/>
  <c r="P73" i="27"/>
  <c r="C73" i="27"/>
  <c r="E73" i="27" s="1"/>
  <c r="F73" i="27" s="1"/>
  <c r="P72" i="27"/>
  <c r="C72" i="27"/>
  <c r="E72" i="27" s="1"/>
  <c r="F72" i="27" s="1"/>
  <c r="P71" i="27"/>
  <c r="C71" i="27"/>
  <c r="E71" i="27" s="1"/>
  <c r="F71" i="27" s="1"/>
  <c r="P70" i="27"/>
  <c r="C70" i="27"/>
  <c r="E70" i="27" s="1"/>
  <c r="F70" i="27" s="1"/>
  <c r="P69" i="27"/>
  <c r="C69" i="27"/>
  <c r="E69" i="27" s="1"/>
  <c r="F69" i="27" s="1"/>
  <c r="P68" i="27"/>
  <c r="C68" i="27"/>
  <c r="E68" i="27" s="1"/>
  <c r="F68" i="27" s="1"/>
  <c r="P67" i="27"/>
  <c r="C67" i="27"/>
  <c r="E67" i="27" s="1"/>
  <c r="F67" i="27" s="1"/>
  <c r="P66" i="27"/>
  <c r="C66" i="27"/>
  <c r="E66" i="27" s="1"/>
  <c r="F66" i="27" s="1"/>
  <c r="P65" i="27"/>
  <c r="C65" i="27"/>
  <c r="E65" i="27" s="1"/>
  <c r="F65" i="27" s="1"/>
  <c r="P64" i="27"/>
  <c r="C64" i="27"/>
  <c r="E64" i="27" s="1"/>
  <c r="F64" i="27" s="1"/>
  <c r="P63" i="27"/>
  <c r="C63" i="27"/>
  <c r="E63" i="27" s="1"/>
  <c r="F63" i="27" s="1"/>
  <c r="P62" i="27"/>
  <c r="C62" i="27"/>
  <c r="E62" i="27" s="1"/>
  <c r="F62" i="27" s="1"/>
  <c r="P61" i="27"/>
  <c r="C61" i="27"/>
  <c r="E61" i="27" s="1"/>
  <c r="F61" i="27" s="1"/>
  <c r="P60" i="27"/>
  <c r="C60" i="27"/>
  <c r="E60" i="27" s="1"/>
  <c r="F60" i="27" s="1"/>
  <c r="P59" i="27"/>
  <c r="C59" i="27"/>
  <c r="E59" i="27" s="1"/>
  <c r="F59" i="27" s="1"/>
  <c r="P58" i="27"/>
  <c r="C58" i="27"/>
  <c r="E58" i="27" s="1"/>
  <c r="F58" i="27" s="1"/>
  <c r="P57" i="27"/>
  <c r="C57" i="27"/>
  <c r="E57" i="27" s="1"/>
  <c r="F57" i="27" s="1"/>
  <c r="P56" i="27"/>
  <c r="C56" i="27"/>
  <c r="E56" i="27" s="1"/>
  <c r="F56" i="27" s="1"/>
  <c r="P55" i="27"/>
  <c r="C55" i="27"/>
  <c r="E55" i="27" s="1"/>
  <c r="F55" i="27" s="1"/>
  <c r="P54" i="27"/>
  <c r="C54" i="27"/>
  <c r="E54" i="27" s="1"/>
  <c r="F54" i="27" s="1"/>
  <c r="P53" i="27"/>
  <c r="C53" i="27"/>
  <c r="E53" i="27" s="1"/>
  <c r="F53" i="27" s="1"/>
  <c r="P52" i="27"/>
  <c r="C52" i="27"/>
  <c r="E52" i="27" s="1"/>
  <c r="F52" i="27" s="1"/>
  <c r="P51" i="27"/>
  <c r="C51" i="27"/>
  <c r="E51" i="27" s="1"/>
  <c r="F51" i="27" s="1"/>
  <c r="P50" i="27"/>
  <c r="C50" i="27"/>
  <c r="E50" i="27" s="1"/>
  <c r="F50" i="27" s="1"/>
  <c r="P49" i="27"/>
  <c r="C49" i="27"/>
  <c r="E49" i="27" s="1"/>
  <c r="F49" i="27" s="1"/>
  <c r="P48" i="27"/>
  <c r="C48" i="27"/>
  <c r="E48" i="27" s="1"/>
  <c r="F48" i="27" s="1"/>
  <c r="P47" i="27"/>
  <c r="C47" i="27"/>
  <c r="E47" i="27" s="1"/>
  <c r="F47" i="27" s="1"/>
  <c r="P46" i="27"/>
  <c r="C46" i="27"/>
  <c r="E46" i="27" s="1"/>
  <c r="F46" i="27" s="1"/>
  <c r="P45" i="27"/>
  <c r="C45" i="27"/>
  <c r="E45" i="27" s="1"/>
  <c r="F45" i="27" s="1"/>
  <c r="P44" i="27"/>
  <c r="C44" i="27"/>
  <c r="E44" i="27" s="1"/>
  <c r="F44" i="27" s="1"/>
  <c r="P43" i="27"/>
  <c r="C43" i="27"/>
  <c r="E43" i="27" s="1"/>
  <c r="F43" i="27" s="1"/>
  <c r="P42" i="27"/>
  <c r="C42" i="27"/>
  <c r="E42" i="27" s="1"/>
  <c r="F42" i="27" s="1"/>
  <c r="P41" i="27"/>
  <c r="C41" i="27"/>
  <c r="E41" i="27" s="1"/>
  <c r="F41" i="27" s="1"/>
  <c r="P40" i="27"/>
  <c r="C40" i="27"/>
  <c r="E40" i="27" s="1"/>
  <c r="F40" i="27" s="1"/>
  <c r="P39" i="27"/>
  <c r="C39" i="27"/>
  <c r="E39" i="27" s="1"/>
  <c r="F39" i="27" s="1"/>
  <c r="P38" i="27"/>
  <c r="C38" i="27"/>
  <c r="E38" i="27" s="1"/>
  <c r="F38" i="27" s="1"/>
  <c r="P37" i="27"/>
  <c r="C37" i="27"/>
  <c r="E37" i="27" s="1"/>
  <c r="F37" i="27" s="1"/>
  <c r="P36" i="27"/>
  <c r="C36" i="27"/>
  <c r="E36" i="27" s="1"/>
  <c r="F36" i="27" s="1"/>
  <c r="P35" i="27"/>
  <c r="C35" i="27"/>
  <c r="E35" i="27" s="1"/>
  <c r="F35" i="27" s="1"/>
  <c r="P34" i="27"/>
  <c r="C34" i="27"/>
  <c r="E34" i="27" s="1"/>
  <c r="F34" i="27" s="1"/>
  <c r="P33" i="27"/>
  <c r="C33" i="27"/>
  <c r="E33" i="27" s="1"/>
  <c r="F33" i="27" s="1"/>
  <c r="P32" i="27"/>
  <c r="C32" i="27"/>
  <c r="E32" i="27" s="1"/>
  <c r="F32" i="27" s="1"/>
  <c r="P31" i="27"/>
  <c r="C31" i="27"/>
  <c r="E31" i="27" s="1"/>
  <c r="F31" i="27" s="1"/>
  <c r="P30" i="27"/>
  <c r="C30" i="27"/>
  <c r="E30" i="27" s="1"/>
  <c r="F30" i="27" s="1"/>
  <c r="P29" i="27"/>
  <c r="C29" i="27"/>
  <c r="E29" i="27" s="1"/>
  <c r="F29" i="27" s="1"/>
  <c r="P28" i="27"/>
  <c r="C28" i="27"/>
  <c r="E28" i="27" s="1"/>
  <c r="F28" i="27" s="1"/>
  <c r="P27" i="27"/>
  <c r="C27" i="27"/>
  <c r="E27" i="27" s="1"/>
  <c r="F27" i="27" s="1"/>
  <c r="P26" i="27"/>
  <c r="E26" i="27"/>
  <c r="F26" i="27" s="1"/>
  <c r="C26" i="27"/>
  <c r="P25" i="27"/>
  <c r="C25" i="27"/>
  <c r="E25" i="27" s="1"/>
  <c r="F25" i="27" s="1"/>
  <c r="P24" i="27"/>
  <c r="C24" i="27"/>
  <c r="E24" i="27" s="1"/>
  <c r="F24" i="27" s="1"/>
  <c r="P23" i="27"/>
  <c r="C23" i="27"/>
  <c r="E23" i="27" s="1"/>
  <c r="F23" i="27" s="1"/>
  <c r="P22" i="27"/>
  <c r="C22" i="27"/>
  <c r="E22" i="27" s="1"/>
  <c r="F22" i="27" s="1"/>
  <c r="P21" i="27"/>
  <c r="C21" i="27"/>
  <c r="E21" i="27" s="1"/>
  <c r="F21" i="27" s="1"/>
  <c r="P20" i="27"/>
  <c r="C20" i="27"/>
  <c r="E20" i="27" s="1"/>
  <c r="F20" i="27" s="1"/>
  <c r="P19" i="27"/>
  <c r="C19" i="27"/>
  <c r="E19" i="27" s="1"/>
  <c r="F19" i="27" s="1"/>
  <c r="P18" i="27"/>
  <c r="C18" i="27"/>
  <c r="E18" i="27" s="1"/>
  <c r="F18" i="27" s="1"/>
  <c r="P17" i="27"/>
  <c r="C17" i="27"/>
  <c r="E17" i="27" s="1"/>
  <c r="F17" i="27" s="1"/>
  <c r="P16" i="27"/>
  <c r="C16" i="27"/>
  <c r="E16" i="27" s="1"/>
  <c r="F16" i="27" s="1"/>
  <c r="P15" i="27"/>
  <c r="C15" i="27"/>
  <c r="E15" i="27" s="1"/>
  <c r="F15" i="27" s="1"/>
  <c r="P14" i="27"/>
  <c r="C14" i="27"/>
  <c r="E14" i="27" s="1"/>
  <c r="F14" i="27" s="1"/>
  <c r="P13" i="27"/>
  <c r="C13" i="27"/>
  <c r="E13" i="27" s="1"/>
  <c r="F13" i="27" s="1"/>
  <c r="P12" i="27"/>
  <c r="C12" i="27"/>
  <c r="E12" i="27" s="1"/>
  <c r="F12" i="27" s="1"/>
  <c r="P11" i="27"/>
  <c r="C11" i="27"/>
  <c r="E11" i="27" s="1"/>
  <c r="F11" i="27" s="1"/>
  <c r="P10" i="27"/>
  <c r="C10" i="27"/>
  <c r="E10" i="27" s="1"/>
  <c r="F10" i="27" s="1"/>
  <c r="P9" i="27"/>
  <c r="C9" i="27"/>
  <c r="E9" i="27" s="1"/>
  <c r="F9" i="27" s="1"/>
  <c r="P8" i="27"/>
  <c r="C8" i="27"/>
  <c r="E8" i="27" s="1"/>
  <c r="F8" i="27" s="1"/>
  <c r="P7" i="27"/>
  <c r="C7" i="27"/>
  <c r="E7" i="27" s="1"/>
  <c r="F7" i="27" s="1"/>
  <c r="P6" i="27"/>
  <c r="C6" i="27"/>
  <c r="E6" i="27" s="1"/>
  <c r="F6" i="27" s="1"/>
  <c r="P5" i="27"/>
  <c r="C5" i="27"/>
  <c r="E5" i="27" s="1"/>
  <c r="F5" i="27" s="1"/>
  <c r="P4" i="27"/>
  <c r="C4" i="27"/>
  <c r="E4" i="27" s="1"/>
  <c r="F4" i="27" s="1"/>
  <c r="P3" i="27"/>
  <c r="C3" i="27"/>
  <c r="E3" i="27" s="1"/>
  <c r="F3" i="27" s="1"/>
  <c r="P2" i="27"/>
  <c r="C2" i="27"/>
  <c r="C1786" i="26"/>
  <c r="C1785" i="26"/>
  <c r="C1784" i="26"/>
  <c r="C1783" i="26"/>
  <c r="C1782" i="26"/>
  <c r="C1781" i="26"/>
  <c r="C1780" i="26"/>
  <c r="C1779" i="26"/>
  <c r="C1778" i="26"/>
  <c r="C1777" i="26"/>
  <c r="C1776" i="26"/>
  <c r="C1775" i="26"/>
  <c r="C1774" i="26"/>
  <c r="C1773" i="26"/>
  <c r="C1772" i="26"/>
  <c r="C1771" i="26"/>
  <c r="C1770" i="26"/>
  <c r="C1769" i="26"/>
  <c r="C1768" i="26"/>
  <c r="C1767" i="26"/>
  <c r="C1766" i="26"/>
  <c r="C1765" i="26"/>
  <c r="C1764" i="26"/>
  <c r="C1763" i="26"/>
  <c r="C1762" i="26"/>
  <c r="C1761" i="26"/>
  <c r="C1760" i="26"/>
  <c r="C1759" i="26"/>
  <c r="C1758" i="26"/>
  <c r="C1757" i="26"/>
  <c r="C1756" i="26"/>
  <c r="C1755" i="26"/>
  <c r="C1754" i="26"/>
  <c r="C1753" i="26"/>
  <c r="C1752" i="26"/>
  <c r="C1751" i="26"/>
  <c r="C1750" i="26"/>
  <c r="C1749" i="26"/>
  <c r="C1748" i="26"/>
  <c r="C1747" i="26"/>
  <c r="C1746" i="26"/>
  <c r="C1745" i="26"/>
  <c r="C1744" i="26"/>
  <c r="C1743" i="26"/>
  <c r="C1742" i="26"/>
  <c r="C1741" i="26"/>
  <c r="C1740" i="26"/>
  <c r="C1739" i="26"/>
  <c r="C1738" i="26"/>
  <c r="C1737" i="26"/>
  <c r="C1736" i="26"/>
  <c r="C1735" i="26"/>
  <c r="C1734" i="26"/>
  <c r="C1733" i="26"/>
  <c r="C1732" i="26"/>
  <c r="C1731" i="26"/>
  <c r="C1730" i="26"/>
  <c r="C1729" i="26"/>
  <c r="C1728" i="26"/>
  <c r="C1727" i="26"/>
  <c r="C1726" i="26"/>
  <c r="C1725" i="26"/>
  <c r="C1724" i="26"/>
  <c r="C1723" i="26"/>
  <c r="C1722" i="26"/>
  <c r="C1721" i="26"/>
  <c r="C1720" i="26"/>
  <c r="C1719" i="26"/>
  <c r="C1718" i="26"/>
  <c r="C1717" i="26"/>
  <c r="C1716" i="26"/>
  <c r="C1715" i="26"/>
  <c r="C1714" i="26"/>
  <c r="C1713" i="26"/>
  <c r="C1712" i="26"/>
  <c r="C1711" i="26"/>
  <c r="C1710" i="26"/>
  <c r="C1709" i="26"/>
  <c r="C1708" i="26"/>
  <c r="C1707" i="26"/>
  <c r="C1706" i="26"/>
  <c r="C1705" i="26"/>
  <c r="C1704" i="26"/>
  <c r="C1703" i="26"/>
  <c r="C1702" i="26"/>
  <c r="C1701" i="26"/>
  <c r="C1700" i="26"/>
  <c r="C1699" i="26"/>
  <c r="C1698" i="26"/>
  <c r="C1697" i="26"/>
  <c r="C1696" i="26"/>
  <c r="C1695" i="26"/>
  <c r="C1694" i="26"/>
  <c r="C1693" i="26"/>
  <c r="C1692" i="26"/>
  <c r="C1691" i="26"/>
  <c r="C1690" i="26"/>
  <c r="C1689" i="26"/>
  <c r="C1688" i="26"/>
  <c r="C1687" i="26"/>
  <c r="C1686" i="26"/>
  <c r="C1685" i="26"/>
  <c r="C1684" i="26"/>
  <c r="C1683" i="26"/>
  <c r="C1682" i="26"/>
  <c r="C1681" i="26"/>
  <c r="C1680" i="26"/>
  <c r="C1679" i="26"/>
  <c r="C1678" i="26"/>
  <c r="C1677" i="26"/>
  <c r="C1676" i="26"/>
  <c r="C1675" i="26"/>
  <c r="C1674" i="26"/>
  <c r="C1673" i="26"/>
  <c r="C1672" i="26"/>
  <c r="C1671" i="26"/>
  <c r="C1670" i="26"/>
  <c r="C1669" i="26"/>
  <c r="C1668" i="26"/>
  <c r="C1667" i="26"/>
  <c r="C1666" i="26"/>
  <c r="C1665" i="26"/>
  <c r="C1664" i="26"/>
  <c r="C1663" i="26"/>
  <c r="C1662" i="26"/>
  <c r="C1661" i="26"/>
  <c r="C1660" i="26"/>
  <c r="C1659" i="26"/>
  <c r="C1658" i="26"/>
  <c r="C1657" i="26"/>
  <c r="C1656" i="26"/>
  <c r="C1655" i="26"/>
  <c r="C1654" i="26"/>
  <c r="C1653" i="26"/>
  <c r="C1652" i="26"/>
  <c r="C1651" i="26"/>
  <c r="C1650" i="26"/>
  <c r="C1649" i="26"/>
  <c r="C1648" i="26"/>
  <c r="C1647" i="26"/>
  <c r="C1646" i="26"/>
  <c r="C1645" i="26"/>
  <c r="C1644" i="26"/>
  <c r="C1643" i="26"/>
  <c r="C1642" i="26"/>
  <c r="C1641" i="26"/>
  <c r="C1640" i="26"/>
  <c r="C1639" i="26"/>
  <c r="C1638" i="26"/>
  <c r="C1637" i="26"/>
  <c r="C1636" i="26"/>
  <c r="C1635" i="26"/>
  <c r="C1634" i="26"/>
  <c r="C1633" i="26"/>
  <c r="C1632" i="26"/>
  <c r="C1631" i="26"/>
  <c r="C1630" i="26"/>
  <c r="C1629" i="26"/>
  <c r="C1628" i="26"/>
  <c r="C1627" i="26"/>
  <c r="C1626" i="26"/>
  <c r="C1625" i="26"/>
  <c r="C1624" i="26"/>
  <c r="C1623" i="26"/>
  <c r="C1622" i="26"/>
  <c r="C1621" i="26"/>
  <c r="C1620" i="26"/>
  <c r="C1619" i="26"/>
  <c r="C1618" i="26"/>
  <c r="C1617" i="26"/>
  <c r="C1616" i="26"/>
  <c r="C1615" i="26"/>
  <c r="C1614" i="26"/>
  <c r="C1613" i="26"/>
  <c r="C1612" i="26"/>
  <c r="C1611" i="26"/>
  <c r="C1610" i="26"/>
  <c r="C1609" i="26"/>
  <c r="C1608" i="26"/>
  <c r="C1607" i="26"/>
  <c r="C1606" i="26"/>
  <c r="C1605" i="26"/>
  <c r="C1604" i="26"/>
  <c r="C1603" i="26"/>
  <c r="C1602" i="26"/>
  <c r="C1601" i="26"/>
  <c r="C1600" i="26"/>
  <c r="C1599" i="26"/>
  <c r="C1598" i="26"/>
  <c r="C1597" i="26"/>
  <c r="C1596" i="26"/>
  <c r="C1595" i="26"/>
  <c r="C1594" i="26"/>
  <c r="C1593" i="26"/>
  <c r="C1592" i="26"/>
  <c r="C1591" i="26"/>
  <c r="C1590" i="26"/>
  <c r="C1589" i="26"/>
  <c r="C1588" i="26"/>
  <c r="C1587" i="26"/>
  <c r="C1586" i="26"/>
  <c r="C1585" i="26"/>
  <c r="C1584" i="26"/>
  <c r="C1583" i="26"/>
  <c r="C1582" i="26"/>
  <c r="C1581" i="26"/>
  <c r="C1580" i="26"/>
  <c r="C1579" i="26"/>
  <c r="C1578" i="26"/>
  <c r="C1577" i="26"/>
  <c r="C1576" i="26"/>
  <c r="C1575" i="26"/>
  <c r="C1574" i="26"/>
  <c r="C1573" i="26"/>
  <c r="C1572" i="26"/>
  <c r="C1571" i="26"/>
  <c r="C1570" i="26"/>
  <c r="C1569" i="26"/>
  <c r="C1568" i="26"/>
  <c r="C1567" i="26"/>
  <c r="C1566" i="26"/>
  <c r="C1565" i="26"/>
  <c r="C1564" i="26"/>
  <c r="C1563" i="26"/>
  <c r="C1562" i="26"/>
  <c r="C1561" i="26"/>
  <c r="C1560" i="26"/>
  <c r="C1559" i="26"/>
  <c r="C1558" i="26"/>
  <c r="C1557" i="26"/>
  <c r="C1556" i="26"/>
  <c r="C1555" i="26"/>
  <c r="C1554" i="26"/>
  <c r="C1553" i="26"/>
  <c r="C1552" i="26"/>
  <c r="C1551" i="26"/>
  <c r="C1550" i="26"/>
  <c r="C1549" i="26"/>
  <c r="C1548" i="26"/>
  <c r="C1547" i="26"/>
  <c r="C1546" i="26"/>
  <c r="C1545" i="26"/>
  <c r="C1544" i="26"/>
  <c r="C1543" i="26"/>
  <c r="C1542" i="26"/>
  <c r="C1541" i="26"/>
  <c r="C1540" i="26"/>
  <c r="C1539" i="26"/>
  <c r="C1538" i="26"/>
  <c r="C1537" i="26"/>
  <c r="C1536" i="26"/>
  <c r="C1535" i="26"/>
  <c r="C1534" i="26"/>
  <c r="C1533" i="26"/>
  <c r="C1532" i="26"/>
  <c r="C1531" i="26"/>
  <c r="C1530" i="26"/>
  <c r="C1529" i="26"/>
  <c r="C1528" i="26"/>
  <c r="C1527" i="26"/>
  <c r="C1526" i="26"/>
  <c r="C1525" i="26"/>
  <c r="C1524" i="26"/>
  <c r="C1523" i="26"/>
  <c r="C1522" i="26"/>
  <c r="C1521" i="26"/>
  <c r="C1520" i="26"/>
  <c r="C1519" i="26"/>
  <c r="C1518" i="26"/>
  <c r="C1517" i="26"/>
  <c r="C1516" i="26"/>
  <c r="C1515" i="26"/>
  <c r="C1514" i="26"/>
  <c r="C1513" i="26"/>
  <c r="C1512" i="26"/>
  <c r="C1511" i="26"/>
  <c r="C1510" i="26"/>
  <c r="C1509" i="26"/>
  <c r="C1508" i="26"/>
  <c r="C1507" i="26"/>
  <c r="C1506" i="26"/>
  <c r="C1505" i="26"/>
  <c r="C1504" i="26"/>
  <c r="C1503" i="26"/>
  <c r="C1502" i="26"/>
  <c r="C1501" i="26"/>
  <c r="C1500" i="26"/>
  <c r="C1499" i="26"/>
  <c r="C1498" i="26"/>
  <c r="C1497" i="26"/>
  <c r="C1496" i="26"/>
  <c r="C1495" i="26"/>
  <c r="C1494" i="26"/>
  <c r="C1493" i="26"/>
  <c r="C1492" i="26"/>
  <c r="C1491" i="26"/>
  <c r="C1490" i="26"/>
  <c r="C1489" i="26"/>
  <c r="C1488" i="26"/>
  <c r="C1487" i="26"/>
  <c r="C1486" i="26"/>
  <c r="C1485" i="26"/>
  <c r="C1484" i="26"/>
  <c r="C1483" i="26"/>
  <c r="C1482" i="26"/>
  <c r="C1481" i="26"/>
  <c r="C1480" i="26"/>
  <c r="C1479" i="26"/>
  <c r="C1478" i="26"/>
  <c r="C1477" i="26"/>
  <c r="C1476" i="26"/>
  <c r="C1475" i="26"/>
  <c r="C1474" i="26"/>
  <c r="C1473" i="26"/>
  <c r="C1472" i="26"/>
  <c r="C1471" i="26"/>
  <c r="C1470" i="26"/>
  <c r="C1469" i="26"/>
  <c r="C1468" i="26"/>
  <c r="C1467" i="26"/>
  <c r="C1466" i="26"/>
  <c r="C1465" i="26"/>
  <c r="C1464" i="26"/>
  <c r="C1463" i="26"/>
  <c r="C1462" i="26"/>
  <c r="C1461" i="26"/>
  <c r="C1460" i="26"/>
  <c r="C1459" i="26"/>
  <c r="C1458" i="26"/>
  <c r="C1457" i="26"/>
  <c r="C1456" i="26"/>
  <c r="C1455" i="26"/>
  <c r="C1454" i="26"/>
  <c r="C1453" i="26"/>
  <c r="C1452" i="26"/>
  <c r="C1451" i="26"/>
  <c r="C1450" i="26"/>
  <c r="C1449" i="26"/>
  <c r="C1448" i="26"/>
  <c r="C1447" i="26"/>
  <c r="C1446" i="26"/>
  <c r="C1445" i="26"/>
  <c r="C1444" i="26"/>
  <c r="C1443" i="26"/>
  <c r="C1442" i="26"/>
  <c r="C1441" i="26"/>
  <c r="C1440" i="26"/>
  <c r="C1439" i="26"/>
  <c r="C1438" i="26"/>
  <c r="C1437" i="26"/>
  <c r="C1436" i="26"/>
  <c r="C1435" i="26"/>
  <c r="C1434" i="26"/>
  <c r="C1433" i="26"/>
  <c r="C1432" i="26"/>
  <c r="C1431" i="26"/>
  <c r="C1430" i="26"/>
  <c r="C1429" i="26"/>
  <c r="C1428" i="26"/>
  <c r="C1427" i="26"/>
  <c r="C1426" i="26"/>
  <c r="C1425" i="26"/>
  <c r="C1424" i="26"/>
  <c r="C1423" i="26"/>
  <c r="C1422" i="26"/>
  <c r="C1421" i="26"/>
  <c r="C1420" i="26"/>
  <c r="C1419" i="26"/>
  <c r="C1418" i="26"/>
  <c r="C1417" i="26"/>
  <c r="C1416" i="26"/>
  <c r="C1415" i="26"/>
  <c r="C1414" i="26"/>
  <c r="C1413" i="26"/>
  <c r="C1412" i="26"/>
  <c r="C1411" i="26"/>
  <c r="C1410" i="26"/>
  <c r="C1409" i="26"/>
  <c r="C1408" i="26"/>
  <c r="C1407" i="26"/>
  <c r="C1406" i="26"/>
  <c r="C1405" i="26"/>
  <c r="C1404" i="26"/>
  <c r="C1403" i="26"/>
  <c r="C1402" i="26"/>
  <c r="C1401" i="26"/>
  <c r="C1400" i="26"/>
  <c r="C1399" i="26"/>
  <c r="C1398" i="26"/>
  <c r="C1397" i="26"/>
  <c r="C1396" i="26"/>
  <c r="C1395" i="26"/>
  <c r="C1394" i="26"/>
  <c r="C1393" i="26"/>
  <c r="C1392" i="26"/>
  <c r="C1391" i="26"/>
  <c r="C1390" i="26"/>
  <c r="C1389" i="26"/>
  <c r="C1388" i="26"/>
  <c r="C1387" i="26"/>
  <c r="C1386" i="26"/>
  <c r="C1385" i="26"/>
  <c r="C1384" i="26"/>
  <c r="C1383" i="26"/>
  <c r="C1382" i="26"/>
  <c r="C1381" i="26"/>
  <c r="C1380" i="26"/>
  <c r="C1379" i="26"/>
  <c r="C1378" i="26"/>
  <c r="C1377" i="26"/>
  <c r="C1376" i="26"/>
  <c r="C1375" i="26"/>
  <c r="C1374" i="26"/>
  <c r="C1373" i="26"/>
  <c r="C1372" i="26"/>
  <c r="C1371" i="26"/>
  <c r="C1370" i="26"/>
  <c r="C1369" i="26"/>
  <c r="C1368" i="26"/>
  <c r="C1367" i="26"/>
  <c r="C1366" i="26"/>
  <c r="C1365" i="26"/>
  <c r="C1364" i="26"/>
  <c r="C1363" i="26"/>
  <c r="C1362" i="26"/>
  <c r="C1361" i="26"/>
  <c r="C1360" i="26"/>
  <c r="C1359" i="26"/>
  <c r="C1358" i="26"/>
  <c r="C1357" i="26"/>
  <c r="C1356" i="26"/>
  <c r="C1355" i="26"/>
  <c r="C1354" i="26"/>
  <c r="C1353" i="26"/>
  <c r="C1352" i="26"/>
  <c r="C1351" i="26"/>
  <c r="C1350" i="26"/>
  <c r="C1349" i="26"/>
  <c r="C1348" i="26"/>
  <c r="C1347" i="26"/>
  <c r="C1346" i="26"/>
  <c r="C1345" i="26"/>
  <c r="C1344" i="26"/>
  <c r="C1343" i="26"/>
  <c r="C1342" i="26"/>
  <c r="C1341" i="26"/>
  <c r="C1340" i="26"/>
  <c r="C1339" i="26"/>
  <c r="C1338" i="26"/>
  <c r="C1337" i="26"/>
  <c r="C1336" i="26"/>
  <c r="C1335" i="26"/>
  <c r="C1334" i="26"/>
  <c r="C1333" i="26"/>
  <c r="C1332" i="26"/>
  <c r="C1331" i="26"/>
  <c r="C1330" i="26"/>
  <c r="C1329" i="26"/>
  <c r="C1328" i="26"/>
  <c r="C1327" i="26"/>
  <c r="C1326" i="26"/>
  <c r="C1325" i="26"/>
  <c r="C1324" i="26"/>
  <c r="C1323" i="26"/>
  <c r="C1322" i="26"/>
  <c r="C1321" i="26"/>
  <c r="C1320" i="26"/>
  <c r="C1319" i="26"/>
  <c r="C1318" i="26"/>
  <c r="C1317" i="26"/>
  <c r="C1316" i="26"/>
  <c r="C1315" i="26"/>
  <c r="C1314" i="26"/>
  <c r="C1313" i="26"/>
  <c r="C1312" i="26"/>
  <c r="C1311" i="26"/>
  <c r="C1310" i="26"/>
  <c r="C1309" i="26"/>
  <c r="C1308" i="26"/>
  <c r="C1307" i="26"/>
  <c r="C1306" i="26"/>
  <c r="C1305" i="26"/>
  <c r="C1304" i="26"/>
  <c r="C1303" i="26"/>
  <c r="C1302" i="26"/>
  <c r="C1301" i="26"/>
  <c r="C1300" i="26"/>
  <c r="C1299" i="26"/>
  <c r="C1298" i="26"/>
  <c r="C1297" i="26"/>
  <c r="C1296" i="26"/>
  <c r="C1295" i="26"/>
  <c r="C1294" i="26"/>
  <c r="C1293" i="26"/>
  <c r="C1292" i="26"/>
  <c r="C1291" i="26"/>
  <c r="C1290" i="26"/>
  <c r="C1289" i="26"/>
  <c r="C1288" i="26"/>
  <c r="C1287" i="26"/>
  <c r="C1286" i="26"/>
  <c r="C1285" i="26"/>
  <c r="C1284" i="26"/>
  <c r="C1283" i="26"/>
  <c r="C1282" i="26"/>
  <c r="C1281" i="26"/>
  <c r="C1280" i="26"/>
  <c r="C1279" i="26"/>
  <c r="C1278" i="26"/>
  <c r="C1277" i="26"/>
  <c r="C1276" i="26"/>
  <c r="C1275" i="26"/>
  <c r="C1274" i="26"/>
  <c r="C1273" i="26"/>
  <c r="C1272" i="26"/>
  <c r="C1271" i="26"/>
  <c r="C1270" i="26"/>
  <c r="C1269" i="26"/>
  <c r="C1268" i="26"/>
  <c r="C1267" i="26"/>
  <c r="C1266" i="26"/>
  <c r="C1265" i="26"/>
  <c r="C1264" i="26"/>
  <c r="C1263" i="26"/>
  <c r="C1262" i="26"/>
  <c r="C1261" i="26"/>
  <c r="C1260" i="26"/>
  <c r="C1259" i="26"/>
  <c r="C1258" i="26"/>
  <c r="C1257" i="26"/>
  <c r="C1256" i="26"/>
  <c r="C1255" i="26"/>
  <c r="C1254" i="26"/>
  <c r="C1253" i="26"/>
  <c r="C1252" i="26"/>
  <c r="C1251" i="26"/>
  <c r="C1250" i="26"/>
  <c r="C1249" i="26"/>
  <c r="C1248" i="26"/>
  <c r="C1247" i="26"/>
  <c r="C1246" i="26"/>
  <c r="C1245" i="26"/>
  <c r="C1244" i="26"/>
  <c r="C1243" i="26"/>
  <c r="C1242" i="26"/>
  <c r="C1241" i="26"/>
  <c r="C1240" i="26"/>
  <c r="C1239" i="26"/>
  <c r="C1238" i="26"/>
  <c r="C1237" i="26"/>
  <c r="C1236" i="26"/>
  <c r="C1235" i="26"/>
  <c r="C1234" i="26"/>
  <c r="C1233" i="26"/>
  <c r="C1232" i="26"/>
  <c r="C1231" i="26"/>
  <c r="C1230" i="26"/>
  <c r="C1229" i="26"/>
  <c r="C1228" i="26"/>
  <c r="C1227" i="26"/>
  <c r="C1226" i="26"/>
  <c r="C1225" i="26"/>
  <c r="C1224" i="26"/>
  <c r="C1223" i="26"/>
  <c r="C1222" i="26"/>
  <c r="C1221" i="26"/>
  <c r="C1220" i="26"/>
  <c r="C1219" i="26"/>
  <c r="C1218" i="26"/>
  <c r="C1217" i="26"/>
  <c r="C1216" i="26"/>
  <c r="C1215" i="26"/>
  <c r="C1214" i="26"/>
  <c r="C1213" i="26"/>
  <c r="C1212" i="26"/>
  <c r="C1211" i="26"/>
  <c r="C1210" i="26"/>
  <c r="C1209" i="26"/>
  <c r="C1208" i="26"/>
  <c r="C1207" i="26"/>
  <c r="C1206" i="26"/>
  <c r="C1205" i="26"/>
  <c r="C1204" i="26"/>
  <c r="C1203" i="26"/>
  <c r="C1202" i="26"/>
  <c r="C1201" i="26"/>
  <c r="C1200" i="26"/>
  <c r="C1199" i="26"/>
  <c r="C1198" i="26"/>
  <c r="C1197" i="26"/>
  <c r="C1196" i="26"/>
  <c r="C1195" i="26"/>
  <c r="C1194" i="26"/>
  <c r="C1193" i="26"/>
  <c r="C1192" i="26"/>
  <c r="C1191" i="26"/>
  <c r="C1190" i="26"/>
  <c r="C1189" i="26"/>
  <c r="C1188" i="26"/>
  <c r="C1187" i="26"/>
  <c r="C1186" i="26"/>
  <c r="C1185" i="26"/>
  <c r="C1184" i="26"/>
  <c r="C1183" i="26"/>
  <c r="C1182" i="26"/>
  <c r="C1181" i="26"/>
  <c r="C1180" i="26"/>
  <c r="C1179" i="26"/>
  <c r="C1178" i="26"/>
  <c r="C1177" i="26"/>
  <c r="C1176" i="26"/>
  <c r="C1175" i="26"/>
  <c r="C1174" i="26"/>
  <c r="C1173" i="26"/>
  <c r="C1172" i="26"/>
  <c r="C1171" i="26"/>
  <c r="C1170" i="26"/>
  <c r="C1169" i="26"/>
  <c r="C1168" i="26"/>
  <c r="C1167" i="26"/>
  <c r="C1166" i="26"/>
  <c r="C1165" i="26"/>
  <c r="C1164" i="26"/>
  <c r="C1163" i="26"/>
  <c r="C1162" i="26"/>
  <c r="C1161" i="26"/>
  <c r="C1160" i="26"/>
  <c r="C1159" i="26"/>
  <c r="C1158" i="26"/>
  <c r="C1157" i="26"/>
  <c r="C1156" i="26"/>
  <c r="C1155" i="26"/>
  <c r="C1154" i="26"/>
  <c r="C1153" i="26"/>
  <c r="C1152" i="26"/>
  <c r="C1151" i="26"/>
  <c r="C1150" i="26"/>
  <c r="C1149" i="26"/>
  <c r="C1148" i="26"/>
  <c r="C1147" i="26"/>
  <c r="C1146" i="26"/>
  <c r="C1145" i="26"/>
  <c r="C1144" i="26"/>
  <c r="C1143" i="26"/>
  <c r="C1142" i="26"/>
  <c r="C1141" i="26"/>
  <c r="C1140" i="26"/>
  <c r="C1139" i="26"/>
  <c r="C1138" i="26"/>
  <c r="C1137" i="26"/>
  <c r="C1136" i="26"/>
  <c r="C1135" i="26"/>
  <c r="C1134" i="26"/>
  <c r="C1133" i="26"/>
  <c r="C1132" i="26"/>
  <c r="C1131" i="26"/>
  <c r="C1130" i="26"/>
  <c r="C1129" i="26"/>
  <c r="C1128" i="26"/>
  <c r="C1127" i="26"/>
  <c r="C1126" i="26"/>
  <c r="C1125" i="26"/>
  <c r="C1124" i="26"/>
  <c r="C1123" i="26"/>
  <c r="C1122" i="26"/>
  <c r="C1121" i="26"/>
  <c r="C1120" i="26"/>
  <c r="C1119" i="26"/>
  <c r="C1118" i="26"/>
  <c r="C1117" i="26"/>
  <c r="C1116" i="26"/>
  <c r="C1115" i="26"/>
  <c r="C1114" i="26"/>
  <c r="C1113" i="26"/>
  <c r="C1112" i="26"/>
  <c r="C1111" i="26"/>
  <c r="C1110" i="26"/>
  <c r="C1109" i="26"/>
  <c r="C1108" i="26"/>
  <c r="C1107" i="26"/>
  <c r="C1106" i="26"/>
  <c r="C1105" i="26"/>
  <c r="C1104" i="26"/>
  <c r="C1103" i="26"/>
  <c r="C1102" i="26"/>
  <c r="C1101" i="26"/>
  <c r="C1100" i="26"/>
  <c r="C1099" i="26"/>
  <c r="C1098" i="26"/>
  <c r="C1097" i="26"/>
  <c r="C1096" i="26"/>
  <c r="C1095" i="26"/>
  <c r="C1094" i="26"/>
  <c r="C1093" i="26"/>
  <c r="C1092" i="26"/>
  <c r="C1091" i="26"/>
  <c r="C1090" i="26"/>
  <c r="C1089" i="26"/>
  <c r="C1088" i="26"/>
  <c r="C1087" i="26"/>
  <c r="C1086" i="26"/>
  <c r="C1085" i="26"/>
  <c r="C1084" i="26"/>
  <c r="C1083" i="26"/>
  <c r="C1082" i="26"/>
  <c r="C1081" i="26"/>
  <c r="C1080" i="26"/>
  <c r="C1079" i="26"/>
  <c r="C1078" i="26"/>
  <c r="C1077" i="26"/>
  <c r="C1076" i="26"/>
  <c r="C1075" i="26"/>
  <c r="C1074" i="26"/>
  <c r="C1073" i="26"/>
  <c r="C1072" i="26"/>
  <c r="C1071" i="26"/>
  <c r="C1070" i="26"/>
  <c r="C1069" i="26"/>
  <c r="C1068" i="26"/>
  <c r="C1067" i="26"/>
  <c r="C1066" i="26"/>
  <c r="C1065" i="26"/>
  <c r="C1064" i="26"/>
  <c r="C1063" i="26"/>
  <c r="C1062" i="26"/>
  <c r="C1061" i="26"/>
  <c r="C1060" i="26"/>
  <c r="C1059" i="26"/>
  <c r="C1058" i="26"/>
  <c r="C1057" i="26"/>
  <c r="C1056" i="26"/>
  <c r="C1055" i="26"/>
  <c r="C1054" i="26"/>
  <c r="C1053" i="26"/>
  <c r="C1052" i="26"/>
  <c r="C1051" i="26"/>
  <c r="C1050" i="26"/>
  <c r="C1049" i="26"/>
  <c r="C1048" i="26"/>
  <c r="C1047" i="26"/>
  <c r="C1046" i="26"/>
  <c r="C1045" i="26"/>
  <c r="C1044" i="26"/>
  <c r="C1043" i="26"/>
  <c r="C1042" i="26"/>
  <c r="C1041" i="26"/>
  <c r="C1040" i="26"/>
  <c r="C1039" i="26"/>
  <c r="C1038" i="26"/>
  <c r="C1037" i="26"/>
  <c r="C1036" i="26"/>
  <c r="C1035" i="26"/>
  <c r="C1034" i="26"/>
  <c r="C1033" i="26"/>
  <c r="C1032" i="26"/>
  <c r="C1031" i="26"/>
  <c r="C1030" i="26"/>
  <c r="C1029" i="26"/>
  <c r="C1028" i="26"/>
  <c r="C1027" i="26"/>
  <c r="C1026" i="26"/>
  <c r="C1025" i="26"/>
  <c r="C1024" i="26"/>
  <c r="C1023" i="26"/>
  <c r="C1022" i="26"/>
  <c r="C1021" i="26"/>
  <c r="C1020" i="26"/>
  <c r="C1019" i="26"/>
  <c r="C1018" i="26"/>
  <c r="C1017" i="26"/>
  <c r="C1016" i="26"/>
  <c r="C1015" i="26"/>
  <c r="C1014" i="26"/>
  <c r="C1013" i="26"/>
  <c r="C1012" i="26"/>
  <c r="C1011" i="26"/>
  <c r="C1010" i="26"/>
  <c r="C1009" i="26"/>
  <c r="C1008" i="26"/>
  <c r="C1007" i="26"/>
  <c r="C1006" i="26"/>
  <c r="C1005" i="26"/>
  <c r="C1004" i="26"/>
  <c r="C1003" i="26"/>
  <c r="C1002" i="26"/>
  <c r="C1001" i="26"/>
  <c r="C1000" i="26"/>
  <c r="C999" i="26"/>
  <c r="C998" i="26"/>
  <c r="C997" i="26"/>
  <c r="C996" i="26"/>
  <c r="C995" i="26"/>
  <c r="C994" i="26"/>
  <c r="C993" i="26"/>
  <c r="C992" i="26"/>
  <c r="C991" i="26"/>
  <c r="C990" i="26"/>
  <c r="C989" i="26"/>
  <c r="C988" i="26"/>
  <c r="C987" i="26"/>
  <c r="C986" i="26"/>
  <c r="C985" i="26"/>
  <c r="C984" i="26"/>
  <c r="C983" i="26"/>
  <c r="C982" i="26"/>
  <c r="C981" i="26"/>
  <c r="C980" i="26"/>
  <c r="C979" i="26"/>
  <c r="C978" i="26"/>
  <c r="C977" i="26"/>
  <c r="C976" i="26"/>
  <c r="C975" i="26"/>
  <c r="C974" i="26"/>
  <c r="C973" i="26"/>
  <c r="C972" i="26"/>
  <c r="C971" i="26"/>
  <c r="C970" i="26"/>
  <c r="C969" i="26"/>
  <c r="C968" i="26"/>
  <c r="C967" i="26"/>
  <c r="C966" i="26"/>
  <c r="C965" i="26"/>
  <c r="C964" i="26"/>
  <c r="P963" i="26"/>
  <c r="C963" i="26"/>
  <c r="P962" i="26"/>
  <c r="C962" i="26"/>
  <c r="P961" i="26"/>
  <c r="C961" i="26"/>
  <c r="P960" i="26"/>
  <c r="C960" i="26"/>
  <c r="P959" i="26"/>
  <c r="C959" i="26"/>
  <c r="P958" i="26"/>
  <c r="C958" i="26"/>
  <c r="P957" i="26"/>
  <c r="C957" i="26"/>
  <c r="P956" i="26"/>
  <c r="C956" i="26"/>
  <c r="P955" i="26"/>
  <c r="C955" i="26"/>
  <c r="P954" i="26"/>
  <c r="C954" i="26"/>
  <c r="P953" i="26"/>
  <c r="C953" i="26"/>
  <c r="P952" i="26"/>
  <c r="C952" i="26"/>
  <c r="P951" i="26"/>
  <c r="C951" i="26"/>
  <c r="P950" i="26"/>
  <c r="C950" i="26"/>
  <c r="P949" i="26"/>
  <c r="C949" i="26"/>
  <c r="P948" i="26"/>
  <c r="C948" i="26"/>
  <c r="P947" i="26"/>
  <c r="C947" i="26"/>
  <c r="P946" i="26"/>
  <c r="C946" i="26"/>
  <c r="P945" i="26"/>
  <c r="C945" i="26"/>
  <c r="P944" i="26"/>
  <c r="C944" i="26"/>
  <c r="P943" i="26"/>
  <c r="C943" i="26"/>
  <c r="P942" i="26"/>
  <c r="C942" i="26"/>
  <c r="P941" i="26"/>
  <c r="C941" i="26"/>
  <c r="P940" i="26"/>
  <c r="C940" i="26"/>
  <c r="P939" i="26"/>
  <c r="C939" i="26"/>
  <c r="P938" i="26"/>
  <c r="C938" i="26"/>
  <c r="P937" i="26"/>
  <c r="C937" i="26"/>
  <c r="P936" i="26"/>
  <c r="C936" i="26"/>
  <c r="P935" i="26"/>
  <c r="C935" i="26"/>
  <c r="P934" i="26"/>
  <c r="C934" i="26"/>
  <c r="P933" i="26"/>
  <c r="C933" i="26"/>
  <c r="P932" i="26"/>
  <c r="C932" i="26"/>
  <c r="P931" i="26"/>
  <c r="C931" i="26"/>
  <c r="P930" i="26"/>
  <c r="C930" i="26"/>
  <c r="P929" i="26"/>
  <c r="C929" i="26"/>
  <c r="P928" i="26"/>
  <c r="C928" i="26"/>
  <c r="P927" i="26"/>
  <c r="C927" i="26"/>
  <c r="P926" i="26"/>
  <c r="C926" i="26"/>
  <c r="P925" i="26"/>
  <c r="C925" i="26"/>
  <c r="P924" i="26"/>
  <c r="C924" i="26"/>
  <c r="P923" i="26"/>
  <c r="C923" i="26"/>
  <c r="P922" i="26"/>
  <c r="C922" i="26"/>
  <c r="P921" i="26"/>
  <c r="C921" i="26"/>
  <c r="P920" i="26"/>
  <c r="C920" i="26"/>
  <c r="P919" i="26"/>
  <c r="C919" i="26"/>
  <c r="P918" i="26"/>
  <c r="C918" i="26"/>
  <c r="P917" i="26"/>
  <c r="C917" i="26"/>
  <c r="P916" i="26"/>
  <c r="C916" i="26"/>
  <c r="P915" i="26"/>
  <c r="C915" i="26"/>
  <c r="P914" i="26"/>
  <c r="C914" i="26"/>
  <c r="P913" i="26"/>
  <c r="C913" i="26"/>
  <c r="P912" i="26"/>
  <c r="C912" i="26"/>
  <c r="P911" i="26"/>
  <c r="C911" i="26"/>
  <c r="P910" i="26"/>
  <c r="C910" i="26"/>
  <c r="P909" i="26"/>
  <c r="C909" i="26"/>
  <c r="P908" i="26"/>
  <c r="C908" i="26"/>
  <c r="P907" i="26"/>
  <c r="C907" i="26"/>
  <c r="P906" i="26"/>
  <c r="C906" i="26"/>
  <c r="P905" i="26"/>
  <c r="C905" i="26"/>
  <c r="P904" i="26"/>
  <c r="C904" i="26"/>
  <c r="P903" i="26"/>
  <c r="C903" i="26"/>
  <c r="P902" i="26"/>
  <c r="C902" i="26"/>
  <c r="P901" i="26"/>
  <c r="C901" i="26"/>
  <c r="P900" i="26"/>
  <c r="C900" i="26"/>
  <c r="P899" i="26"/>
  <c r="C899" i="26"/>
  <c r="P898" i="26"/>
  <c r="C898" i="26"/>
  <c r="P897" i="26"/>
  <c r="C897" i="26"/>
  <c r="P896" i="26"/>
  <c r="C896" i="26"/>
  <c r="P895" i="26"/>
  <c r="C895" i="26"/>
  <c r="P894" i="26"/>
  <c r="C894" i="26"/>
  <c r="P893" i="26"/>
  <c r="C893" i="26"/>
  <c r="P892" i="26"/>
  <c r="C892" i="26"/>
  <c r="P891" i="26"/>
  <c r="C891" i="26"/>
  <c r="P890" i="26"/>
  <c r="C890" i="26"/>
  <c r="P889" i="26"/>
  <c r="C889" i="26"/>
  <c r="P888" i="26"/>
  <c r="C888" i="26"/>
  <c r="P887" i="26"/>
  <c r="C887" i="26"/>
  <c r="P886" i="26"/>
  <c r="C886" i="26"/>
  <c r="P885" i="26"/>
  <c r="C885" i="26"/>
  <c r="P884" i="26"/>
  <c r="C884" i="26"/>
  <c r="P883" i="26"/>
  <c r="C883" i="26"/>
  <c r="P882" i="26"/>
  <c r="C882" i="26"/>
  <c r="P881" i="26"/>
  <c r="C881" i="26"/>
  <c r="P880" i="26"/>
  <c r="C880" i="26"/>
  <c r="P879" i="26"/>
  <c r="C879" i="26"/>
  <c r="P878" i="26"/>
  <c r="C878" i="26"/>
  <c r="P877" i="26"/>
  <c r="C877" i="26"/>
  <c r="P876" i="26"/>
  <c r="C876" i="26"/>
  <c r="P875" i="26"/>
  <c r="C875" i="26"/>
  <c r="P874" i="26"/>
  <c r="C874" i="26"/>
  <c r="P873" i="26"/>
  <c r="C873" i="26"/>
  <c r="P872" i="26"/>
  <c r="C872" i="26"/>
  <c r="P871" i="26"/>
  <c r="C871" i="26"/>
  <c r="P870" i="26"/>
  <c r="C870" i="26"/>
  <c r="P869" i="26"/>
  <c r="C869" i="26"/>
  <c r="P868" i="26"/>
  <c r="C868" i="26"/>
  <c r="P867" i="26"/>
  <c r="C867" i="26"/>
  <c r="P866" i="26"/>
  <c r="C866" i="26"/>
  <c r="P865" i="26"/>
  <c r="C865" i="26"/>
  <c r="P864" i="26"/>
  <c r="C864" i="26"/>
  <c r="P863" i="26"/>
  <c r="C863" i="26"/>
  <c r="P862" i="26"/>
  <c r="C862" i="26"/>
  <c r="P861" i="26"/>
  <c r="C861" i="26"/>
  <c r="P860" i="26"/>
  <c r="C860" i="26"/>
  <c r="P859" i="26"/>
  <c r="C859" i="26"/>
  <c r="P858" i="26"/>
  <c r="C858" i="26"/>
  <c r="P857" i="26"/>
  <c r="C857" i="26"/>
  <c r="P856" i="26"/>
  <c r="C856" i="26"/>
  <c r="P855" i="26"/>
  <c r="C855" i="26"/>
  <c r="P854" i="26"/>
  <c r="C854" i="26"/>
  <c r="P853" i="26"/>
  <c r="C853" i="26"/>
  <c r="P852" i="26"/>
  <c r="C852" i="26"/>
  <c r="P851" i="26"/>
  <c r="C851" i="26"/>
  <c r="P850" i="26"/>
  <c r="C850" i="26"/>
  <c r="P849" i="26"/>
  <c r="C849" i="26"/>
  <c r="P848" i="26"/>
  <c r="C848" i="26"/>
  <c r="P847" i="26"/>
  <c r="C847" i="26"/>
  <c r="P846" i="26"/>
  <c r="C846" i="26"/>
  <c r="P845" i="26"/>
  <c r="C845" i="26"/>
  <c r="P844" i="26"/>
  <c r="C844" i="26"/>
  <c r="P843" i="26"/>
  <c r="C843" i="26"/>
  <c r="P842" i="26"/>
  <c r="C842" i="26"/>
  <c r="P841" i="26"/>
  <c r="C841" i="26"/>
  <c r="P840" i="26"/>
  <c r="C840" i="26"/>
  <c r="P839" i="26"/>
  <c r="C839" i="26"/>
  <c r="P838" i="26"/>
  <c r="C838" i="26"/>
  <c r="P837" i="26"/>
  <c r="C837" i="26"/>
  <c r="P836" i="26"/>
  <c r="C836" i="26"/>
  <c r="P835" i="26"/>
  <c r="C835" i="26"/>
  <c r="P834" i="26"/>
  <c r="C834" i="26"/>
  <c r="P833" i="26"/>
  <c r="C833" i="26"/>
  <c r="P832" i="26"/>
  <c r="C832" i="26"/>
  <c r="P831" i="26"/>
  <c r="C831" i="26"/>
  <c r="P830" i="26"/>
  <c r="C830" i="26"/>
  <c r="P829" i="26"/>
  <c r="C829" i="26"/>
  <c r="P828" i="26"/>
  <c r="C828" i="26"/>
  <c r="P827" i="26"/>
  <c r="C827" i="26"/>
  <c r="P826" i="26"/>
  <c r="C826" i="26"/>
  <c r="P825" i="26"/>
  <c r="C825" i="26"/>
  <c r="P824" i="26"/>
  <c r="C824" i="26"/>
  <c r="P823" i="26"/>
  <c r="C823" i="26"/>
  <c r="P822" i="26"/>
  <c r="C822" i="26"/>
  <c r="P821" i="26"/>
  <c r="C821" i="26"/>
  <c r="P820" i="26"/>
  <c r="C820" i="26"/>
  <c r="P819" i="26"/>
  <c r="C819" i="26"/>
  <c r="P818" i="26"/>
  <c r="C818" i="26"/>
  <c r="P817" i="26"/>
  <c r="C817" i="26"/>
  <c r="P816" i="26"/>
  <c r="C816" i="26"/>
  <c r="P815" i="26"/>
  <c r="C815" i="26"/>
  <c r="P814" i="26"/>
  <c r="C814" i="26"/>
  <c r="P813" i="26"/>
  <c r="C813" i="26"/>
  <c r="P812" i="26"/>
  <c r="C812" i="26"/>
  <c r="P811" i="26"/>
  <c r="C811" i="26"/>
  <c r="P810" i="26"/>
  <c r="C810" i="26"/>
  <c r="P809" i="26"/>
  <c r="C809" i="26"/>
  <c r="P808" i="26"/>
  <c r="C808" i="26"/>
  <c r="P807" i="26"/>
  <c r="C807" i="26"/>
  <c r="P806" i="26"/>
  <c r="C806" i="26"/>
  <c r="P805" i="26"/>
  <c r="C805" i="26"/>
  <c r="P804" i="26"/>
  <c r="C804" i="26"/>
  <c r="P803" i="26"/>
  <c r="C803" i="26"/>
  <c r="P802" i="26"/>
  <c r="C802" i="26"/>
  <c r="P801" i="26"/>
  <c r="C801" i="26"/>
  <c r="P800" i="26"/>
  <c r="C800" i="26"/>
  <c r="P799" i="26"/>
  <c r="C799" i="26"/>
  <c r="P798" i="26"/>
  <c r="C798" i="26"/>
  <c r="P797" i="26"/>
  <c r="C797" i="26"/>
  <c r="P796" i="26"/>
  <c r="C796" i="26"/>
  <c r="P795" i="26"/>
  <c r="C795" i="26"/>
  <c r="P794" i="26"/>
  <c r="C794" i="26"/>
  <c r="P793" i="26"/>
  <c r="C793" i="26"/>
  <c r="P792" i="26"/>
  <c r="C792" i="26"/>
  <c r="P791" i="26"/>
  <c r="C791" i="26"/>
  <c r="P790" i="26"/>
  <c r="C790" i="26"/>
  <c r="P789" i="26"/>
  <c r="C789" i="26"/>
  <c r="P788" i="26"/>
  <c r="C788" i="26"/>
  <c r="P787" i="26"/>
  <c r="C787" i="26"/>
  <c r="P786" i="26"/>
  <c r="C786" i="26"/>
  <c r="P785" i="26"/>
  <c r="C785" i="26"/>
  <c r="P784" i="26"/>
  <c r="C784" i="26"/>
  <c r="P783" i="26"/>
  <c r="C783" i="26"/>
  <c r="P782" i="26"/>
  <c r="C782" i="26"/>
  <c r="P781" i="26"/>
  <c r="C781" i="26"/>
  <c r="P780" i="26"/>
  <c r="C780" i="26"/>
  <c r="P779" i="26"/>
  <c r="C779" i="26"/>
  <c r="P778" i="26"/>
  <c r="C778" i="26"/>
  <c r="P777" i="26"/>
  <c r="C777" i="26"/>
  <c r="P776" i="26"/>
  <c r="C776" i="26"/>
  <c r="P775" i="26"/>
  <c r="C775" i="26"/>
  <c r="P774" i="26"/>
  <c r="C774" i="26"/>
  <c r="P773" i="26"/>
  <c r="C773" i="26"/>
  <c r="P772" i="26"/>
  <c r="C772" i="26"/>
  <c r="P771" i="26"/>
  <c r="C771" i="26"/>
  <c r="P770" i="26"/>
  <c r="C770" i="26"/>
  <c r="P769" i="26"/>
  <c r="C769" i="26"/>
  <c r="P768" i="26"/>
  <c r="C768" i="26"/>
  <c r="P767" i="26"/>
  <c r="C767" i="26"/>
  <c r="P766" i="26"/>
  <c r="C766" i="26"/>
  <c r="P765" i="26"/>
  <c r="C765" i="26"/>
  <c r="P764" i="26"/>
  <c r="C764" i="26"/>
  <c r="P763" i="26"/>
  <c r="C763" i="26"/>
  <c r="P762" i="26"/>
  <c r="C762" i="26"/>
  <c r="P761" i="26"/>
  <c r="C761" i="26"/>
  <c r="P760" i="26"/>
  <c r="C760" i="26"/>
  <c r="P759" i="26"/>
  <c r="C759" i="26"/>
  <c r="P758" i="26"/>
  <c r="C758" i="26"/>
  <c r="P757" i="26"/>
  <c r="C757" i="26"/>
  <c r="P756" i="26"/>
  <c r="C756" i="26"/>
  <c r="P755" i="26"/>
  <c r="C755" i="26"/>
  <c r="P754" i="26"/>
  <c r="C754" i="26"/>
  <c r="P753" i="26"/>
  <c r="C753" i="26"/>
  <c r="P752" i="26"/>
  <c r="C752" i="26"/>
  <c r="P751" i="26"/>
  <c r="C751" i="26"/>
  <c r="P750" i="26"/>
  <c r="C750" i="26"/>
  <c r="P749" i="26"/>
  <c r="C749" i="26"/>
  <c r="P748" i="26"/>
  <c r="C748" i="26"/>
  <c r="P747" i="26"/>
  <c r="C747" i="26"/>
  <c r="P746" i="26"/>
  <c r="C746" i="26"/>
  <c r="P745" i="26"/>
  <c r="C745" i="26"/>
  <c r="P744" i="26"/>
  <c r="C744" i="26"/>
  <c r="P743" i="26"/>
  <c r="C743" i="26"/>
  <c r="P742" i="26"/>
  <c r="C742" i="26"/>
  <c r="P741" i="26"/>
  <c r="C741" i="26"/>
  <c r="P740" i="26"/>
  <c r="C740" i="26"/>
  <c r="P739" i="26"/>
  <c r="C739" i="26"/>
  <c r="P738" i="26"/>
  <c r="C738" i="26"/>
  <c r="P737" i="26"/>
  <c r="C737" i="26"/>
  <c r="P736" i="26"/>
  <c r="C736" i="26"/>
  <c r="P735" i="26"/>
  <c r="C735" i="26"/>
  <c r="P734" i="26"/>
  <c r="C734" i="26"/>
  <c r="P733" i="26"/>
  <c r="C733" i="26"/>
  <c r="P732" i="26"/>
  <c r="C732" i="26"/>
  <c r="P731" i="26"/>
  <c r="C731" i="26"/>
  <c r="P730" i="26"/>
  <c r="C730" i="26"/>
  <c r="P729" i="26"/>
  <c r="C729" i="26"/>
  <c r="P728" i="26"/>
  <c r="C728" i="26"/>
  <c r="P727" i="26"/>
  <c r="C727" i="26"/>
  <c r="P726" i="26"/>
  <c r="C726" i="26"/>
  <c r="P725" i="26"/>
  <c r="C725" i="26"/>
  <c r="P724" i="26"/>
  <c r="C724" i="26"/>
  <c r="P723" i="26"/>
  <c r="C723" i="26"/>
  <c r="P722" i="26"/>
  <c r="C722" i="26"/>
  <c r="P721" i="26"/>
  <c r="C721" i="26"/>
  <c r="P720" i="26"/>
  <c r="C720" i="26"/>
  <c r="P719" i="26"/>
  <c r="C719" i="26"/>
  <c r="P718" i="26"/>
  <c r="C718" i="26"/>
  <c r="P717" i="26"/>
  <c r="C717" i="26"/>
  <c r="P716" i="26"/>
  <c r="C716" i="26"/>
  <c r="P715" i="26"/>
  <c r="C715" i="26"/>
  <c r="P714" i="26"/>
  <c r="C714" i="26"/>
  <c r="P713" i="26"/>
  <c r="C713" i="26"/>
  <c r="P712" i="26"/>
  <c r="C712" i="26"/>
  <c r="P711" i="26"/>
  <c r="C711" i="26"/>
  <c r="P710" i="26"/>
  <c r="C710" i="26"/>
  <c r="P709" i="26"/>
  <c r="C709" i="26"/>
  <c r="P708" i="26"/>
  <c r="C708" i="26"/>
  <c r="P707" i="26"/>
  <c r="C707" i="26"/>
  <c r="P706" i="26"/>
  <c r="C706" i="26"/>
  <c r="P705" i="26"/>
  <c r="C705" i="26"/>
  <c r="P704" i="26"/>
  <c r="C704" i="26"/>
  <c r="P703" i="26"/>
  <c r="C703" i="26"/>
  <c r="P702" i="26"/>
  <c r="C702" i="26"/>
  <c r="P701" i="26"/>
  <c r="C701" i="26"/>
  <c r="P700" i="26"/>
  <c r="C700" i="26"/>
  <c r="P699" i="26"/>
  <c r="C699" i="26"/>
  <c r="P698" i="26"/>
  <c r="C698" i="26"/>
  <c r="P697" i="26"/>
  <c r="C697" i="26"/>
  <c r="P696" i="26"/>
  <c r="C696" i="26"/>
  <c r="P695" i="26"/>
  <c r="C695" i="26"/>
  <c r="P694" i="26"/>
  <c r="C694" i="26"/>
  <c r="P693" i="26"/>
  <c r="C693" i="26"/>
  <c r="P692" i="26"/>
  <c r="C692" i="26"/>
  <c r="P691" i="26"/>
  <c r="C691" i="26"/>
  <c r="P690" i="26"/>
  <c r="C690" i="26"/>
  <c r="P689" i="26"/>
  <c r="C689" i="26"/>
  <c r="P688" i="26"/>
  <c r="C688" i="26"/>
  <c r="P687" i="26"/>
  <c r="C687" i="26"/>
  <c r="P686" i="26"/>
  <c r="C686" i="26"/>
  <c r="P685" i="26"/>
  <c r="C685" i="26"/>
  <c r="P684" i="26"/>
  <c r="C684" i="26"/>
  <c r="P683" i="26"/>
  <c r="C683" i="26"/>
  <c r="P682" i="26"/>
  <c r="C682" i="26"/>
  <c r="E682" i="26" s="1"/>
  <c r="F682" i="26" s="1"/>
  <c r="P681" i="26"/>
  <c r="C681" i="26"/>
  <c r="E681" i="26" s="1"/>
  <c r="F681" i="26" s="1"/>
  <c r="P680" i="26"/>
  <c r="C680" i="26"/>
  <c r="E680" i="26" s="1"/>
  <c r="F680" i="26" s="1"/>
  <c r="P679" i="26"/>
  <c r="C679" i="26"/>
  <c r="E679" i="26" s="1"/>
  <c r="F679" i="26" s="1"/>
  <c r="P678" i="26"/>
  <c r="C678" i="26"/>
  <c r="E678" i="26" s="1"/>
  <c r="F678" i="26" s="1"/>
  <c r="P677" i="26"/>
  <c r="C677" i="26"/>
  <c r="E677" i="26" s="1"/>
  <c r="F677" i="26" s="1"/>
  <c r="P676" i="26"/>
  <c r="C676" i="26"/>
  <c r="E676" i="26" s="1"/>
  <c r="F676" i="26" s="1"/>
  <c r="P675" i="26"/>
  <c r="C675" i="26"/>
  <c r="E675" i="26" s="1"/>
  <c r="F675" i="26" s="1"/>
  <c r="P674" i="26"/>
  <c r="C674" i="26"/>
  <c r="E674" i="26" s="1"/>
  <c r="F674" i="26" s="1"/>
  <c r="P673" i="26"/>
  <c r="C673" i="26"/>
  <c r="E673" i="26" s="1"/>
  <c r="F673" i="26" s="1"/>
  <c r="P672" i="26"/>
  <c r="C672" i="26"/>
  <c r="E672" i="26" s="1"/>
  <c r="F672" i="26" s="1"/>
  <c r="P671" i="26"/>
  <c r="C671" i="26"/>
  <c r="E671" i="26" s="1"/>
  <c r="F671" i="26" s="1"/>
  <c r="P670" i="26"/>
  <c r="C670" i="26"/>
  <c r="E670" i="26" s="1"/>
  <c r="F670" i="26" s="1"/>
  <c r="P669" i="26"/>
  <c r="C669" i="26"/>
  <c r="E669" i="26" s="1"/>
  <c r="F669" i="26" s="1"/>
  <c r="P668" i="26"/>
  <c r="C668" i="26"/>
  <c r="E668" i="26" s="1"/>
  <c r="F668" i="26" s="1"/>
  <c r="P667" i="26"/>
  <c r="C667" i="26"/>
  <c r="E667" i="26" s="1"/>
  <c r="F667" i="26" s="1"/>
  <c r="P666" i="26"/>
  <c r="C666" i="26"/>
  <c r="E666" i="26" s="1"/>
  <c r="F666" i="26" s="1"/>
  <c r="P665" i="26"/>
  <c r="C665" i="26"/>
  <c r="E665" i="26" s="1"/>
  <c r="F665" i="26" s="1"/>
  <c r="P664" i="26"/>
  <c r="C664" i="26"/>
  <c r="E664" i="26" s="1"/>
  <c r="F664" i="26" s="1"/>
  <c r="P663" i="26"/>
  <c r="C663" i="26"/>
  <c r="E663" i="26" s="1"/>
  <c r="F663" i="26" s="1"/>
  <c r="P662" i="26"/>
  <c r="C662" i="26"/>
  <c r="E662" i="26" s="1"/>
  <c r="F662" i="26" s="1"/>
  <c r="P661" i="26"/>
  <c r="C661" i="26"/>
  <c r="E661" i="26" s="1"/>
  <c r="F661" i="26" s="1"/>
  <c r="P660" i="26"/>
  <c r="C660" i="26"/>
  <c r="E660" i="26" s="1"/>
  <c r="F660" i="26" s="1"/>
  <c r="P659" i="26"/>
  <c r="C659" i="26"/>
  <c r="E659" i="26" s="1"/>
  <c r="F659" i="26" s="1"/>
  <c r="P658" i="26"/>
  <c r="C658" i="26"/>
  <c r="E658" i="26" s="1"/>
  <c r="F658" i="26" s="1"/>
  <c r="P657" i="26"/>
  <c r="C657" i="26"/>
  <c r="E657" i="26" s="1"/>
  <c r="F657" i="26" s="1"/>
  <c r="P656" i="26"/>
  <c r="C656" i="26"/>
  <c r="E656" i="26" s="1"/>
  <c r="F656" i="26" s="1"/>
  <c r="P655" i="26"/>
  <c r="C655" i="26"/>
  <c r="E655" i="26" s="1"/>
  <c r="F655" i="26" s="1"/>
  <c r="P654" i="26"/>
  <c r="C654" i="26"/>
  <c r="E654" i="26" s="1"/>
  <c r="F654" i="26" s="1"/>
  <c r="P653" i="26"/>
  <c r="C653" i="26"/>
  <c r="E653" i="26" s="1"/>
  <c r="F653" i="26" s="1"/>
  <c r="P652" i="26"/>
  <c r="C652" i="26"/>
  <c r="E652" i="26" s="1"/>
  <c r="F652" i="26" s="1"/>
  <c r="P651" i="26"/>
  <c r="C651" i="26"/>
  <c r="E651" i="26" s="1"/>
  <c r="F651" i="26" s="1"/>
  <c r="P650" i="26"/>
  <c r="C650" i="26"/>
  <c r="E650" i="26" s="1"/>
  <c r="F650" i="26" s="1"/>
  <c r="P649" i="26"/>
  <c r="C649" i="26"/>
  <c r="E649" i="26" s="1"/>
  <c r="F649" i="26" s="1"/>
  <c r="P648" i="26"/>
  <c r="C648" i="26"/>
  <c r="E648" i="26" s="1"/>
  <c r="F648" i="26" s="1"/>
  <c r="P647" i="26"/>
  <c r="C647" i="26"/>
  <c r="E647" i="26" s="1"/>
  <c r="F647" i="26" s="1"/>
  <c r="P646" i="26"/>
  <c r="C646" i="26"/>
  <c r="E646" i="26" s="1"/>
  <c r="F646" i="26" s="1"/>
  <c r="P645" i="26"/>
  <c r="C645" i="26"/>
  <c r="E645" i="26" s="1"/>
  <c r="F645" i="26" s="1"/>
  <c r="P644" i="26"/>
  <c r="C644" i="26"/>
  <c r="E644" i="26" s="1"/>
  <c r="F644" i="26" s="1"/>
  <c r="P643" i="26"/>
  <c r="C643" i="26"/>
  <c r="E643" i="26" s="1"/>
  <c r="F643" i="26" s="1"/>
  <c r="P642" i="26"/>
  <c r="C642" i="26"/>
  <c r="E642" i="26" s="1"/>
  <c r="F642" i="26" s="1"/>
  <c r="P641" i="26"/>
  <c r="C641" i="26"/>
  <c r="E641" i="26" s="1"/>
  <c r="F641" i="26" s="1"/>
  <c r="P640" i="26"/>
  <c r="C640" i="26"/>
  <c r="E640" i="26" s="1"/>
  <c r="F640" i="26" s="1"/>
  <c r="P639" i="26"/>
  <c r="C639" i="26"/>
  <c r="E639" i="26" s="1"/>
  <c r="F639" i="26" s="1"/>
  <c r="P638" i="26"/>
  <c r="E638" i="26"/>
  <c r="F638" i="26" s="1"/>
  <c r="C638" i="26"/>
  <c r="P637" i="26"/>
  <c r="C637" i="26"/>
  <c r="E637" i="26" s="1"/>
  <c r="F637" i="26" s="1"/>
  <c r="P636" i="26"/>
  <c r="C636" i="26"/>
  <c r="E636" i="26" s="1"/>
  <c r="F636" i="26" s="1"/>
  <c r="P635" i="26"/>
  <c r="C635" i="26"/>
  <c r="E635" i="26" s="1"/>
  <c r="F635" i="26" s="1"/>
  <c r="P634" i="26"/>
  <c r="C634" i="26"/>
  <c r="E634" i="26" s="1"/>
  <c r="F634" i="26" s="1"/>
  <c r="P633" i="26"/>
  <c r="C633" i="26"/>
  <c r="E633" i="26" s="1"/>
  <c r="F633" i="26" s="1"/>
  <c r="P632" i="26"/>
  <c r="C632" i="26"/>
  <c r="E632" i="26" s="1"/>
  <c r="F632" i="26" s="1"/>
  <c r="P631" i="26"/>
  <c r="C631" i="26"/>
  <c r="E631" i="26" s="1"/>
  <c r="F631" i="26" s="1"/>
  <c r="P630" i="26"/>
  <c r="C630" i="26"/>
  <c r="E630" i="26" s="1"/>
  <c r="F630" i="26" s="1"/>
  <c r="P629" i="26"/>
  <c r="C629" i="26"/>
  <c r="E629" i="26" s="1"/>
  <c r="F629" i="26" s="1"/>
  <c r="P628" i="26"/>
  <c r="C628" i="26"/>
  <c r="E628" i="26" s="1"/>
  <c r="F628" i="26" s="1"/>
  <c r="P627" i="26"/>
  <c r="C627" i="26"/>
  <c r="E627" i="26" s="1"/>
  <c r="F627" i="26" s="1"/>
  <c r="P626" i="26"/>
  <c r="C626" i="26"/>
  <c r="E626" i="26" s="1"/>
  <c r="F626" i="26" s="1"/>
  <c r="P625" i="26"/>
  <c r="C625" i="26"/>
  <c r="E625" i="26" s="1"/>
  <c r="F625" i="26" s="1"/>
  <c r="P624" i="26"/>
  <c r="C624" i="26"/>
  <c r="E624" i="26" s="1"/>
  <c r="F624" i="26" s="1"/>
  <c r="P623" i="26"/>
  <c r="C623" i="26"/>
  <c r="E623" i="26" s="1"/>
  <c r="F623" i="26" s="1"/>
  <c r="P622" i="26"/>
  <c r="C622" i="26"/>
  <c r="E622" i="26" s="1"/>
  <c r="F622" i="26" s="1"/>
  <c r="P621" i="26"/>
  <c r="C621" i="26"/>
  <c r="E621" i="26" s="1"/>
  <c r="F621" i="26" s="1"/>
  <c r="P620" i="26"/>
  <c r="C620" i="26"/>
  <c r="E620" i="26" s="1"/>
  <c r="F620" i="26" s="1"/>
  <c r="P619" i="26"/>
  <c r="C619" i="26"/>
  <c r="E619" i="26" s="1"/>
  <c r="F619" i="26" s="1"/>
  <c r="P618" i="26"/>
  <c r="C618" i="26"/>
  <c r="E618" i="26" s="1"/>
  <c r="F618" i="26" s="1"/>
  <c r="P617" i="26"/>
  <c r="C617" i="26"/>
  <c r="E617" i="26" s="1"/>
  <c r="F617" i="26" s="1"/>
  <c r="P616" i="26"/>
  <c r="C616" i="26"/>
  <c r="E616" i="26" s="1"/>
  <c r="F616" i="26" s="1"/>
  <c r="P615" i="26"/>
  <c r="C615" i="26"/>
  <c r="E615" i="26" s="1"/>
  <c r="F615" i="26" s="1"/>
  <c r="P614" i="26"/>
  <c r="C614" i="26"/>
  <c r="E614" i="26" s="1"/>
  <c r="F614" i="26" s="1"/>
  <c r="P613" i="26"/>
  <c r="C613" i="26"/>
  <c r="E613" i="26" s="1"/>
  <c r="F613" i="26" s="1"/>
  <c r="P612" i="26"/>
  <c r="C612" i="26"/>
  <c r="E612" i="26" s="1"/>
  <c r="F612" i="26" s="1"/>
  <c r="P611" i="26"/>
  <c r="C611" i="26"/>
  <c r="E611" i="26" s="1"/>
  <c r="F611" i="26" s="1"/>
  <c r="P610" i="26"/>
  <c r="C610" i="26"/>
  <c r="E610" i="26" s="1"/>
  <c r="F610" i="26" s="1"/>
  <c r="P609" i="26"/>
  <c r="C609" i="26"/>
  <c r="E609" i="26" s="1"/>
  <c r="F609" i="26" s="1"/>
  <c r="P608" i="26"/>
  <c r="C608" i="26"/>
  <c r="E608" i="26" s="1"/>
  <c r="F608" i="26" s="1"/>
  <c r="P607" i="26"/>
  <c r="C607" i="26"/>
  <c r="E607" i="26" s="1"/>
  <c r="F607" i="26" s="1"/>
  <c r="P606" i="26"/>
  <c r="C606" i="26"/>
  <c r="E606" i="26" s="1"/>
  <c r="F606" i="26" s="1"/>
  <c r="P605" i="26"/>
  <c r="C605" i="26"/>
  <c r="E605" i="26" s="1"/>
  <c r="F605" i="26" s="1"/>
  <c r="P604" i="26"/>
  <c r="C604" i="26"/>
  <c r="E604" i="26" s="1"/>
  <c r="F604" i="26" s="1"/>
  <c r="P603" i="26"/>
  <c r="C603" i="26"/>
  <c r="E603" i="26" s="1"/>
  <c r="F603" i="26" s="1"/>
  <c r="P602" i="26"/>
  <c r="C602" i="26"/>
  <c r="E602" i="26" s="1"/>
  <c r="F602" i="26" s="1"/>
  <c r="P601" i="26"/>
  <c r="C601" i="26"/>
  <c r="E601" i="26" s="1"/>
  <c r="F601" i="26" s="1"/>
  <c r="P600" i="26"/>
  <c r="C600" i="26"/>
  <c r="E600" i="26" s="1"/>
  <c r="F600" i="26" s="1"/>
  <c r="P599" i="26"/>
  <c r="C599" i="26"/>
  <c r="E599" i="26" s="1"/>
  <c r="F599" i="26" s="1"/>
  <c r="P598" i="26"/>
  <c r="C598" i="26"/>
  <c r="E598" i="26" s="1"/>
  <c r="F598" i="26" s="1"/>
  <c r="P597" i="26"/>
  <c r="C597" i="26"/>
  <c r="E597" i="26" s="1"/>
  <c r="F597" i="26" s="1"/>
  <c r="P596" i="26"/>
  <c r="C596" i="26"/>
  <c r="E596" i="26" s="1"/>
  <c r="F596" i="26" s="1"/>
  <c r="P595" i="26"/>
  <c r="C595" i="26"/>
  <c r="E595" i="26" s="1"/>
  <c r="F595" i="26" s="1"/>
  <c r="P594" i="26"/>
  <c r="C594" i="26"/>
  <c r="E594" i="26" s="1"/>
  <c r="F594" i="26" s="1"/>
  <c r="P593" i="26"/>
  <c r="C593" i="26"/>
  <c r="E593" i="26" s="1"/>
  <c r="F593" i="26" s="1"/>
  <c r="P592" i="26"/>
  <c r="C592" i="26"/>
  <c r="E592" i="26" s="1"/>
  <c r="F592" i="26" s="1"/>
  <c r="P591" i="26"/>
  <c r="C591" i="26"/>
  <c r="E591" i="26" s="1"/>
  <c r="F591" i="26" s="1"/>
  <c r="P590" i="26"/>
  <c r="C590" i="26"/>
  <c r="E590" i="26" s="1"/>
  <c r="F590" i="26" s="1"/>
  <c r="P589" i="26"/>
  <c r="C589" i="26"/>
  <c r="E589" i="26" s="1"/>
  <c r="F589" i="26" s="1"/>
  <c r="P588" i="26"/>
  <c r="C588" i="26"/>
  <c r="E588" i="26" s="1"/>
  <c r="F588" i="26" s="1"/>
  <c r="P587" i="26"/>
  <c r="C587" i="26"/>
  <c r="E587" i="26" s="1"/>
  <c r="F587" i="26" s="1"/>
  <c r="P586" i="26"/>
  <c r="C586" i="26"/>
  <c r="E586" i="26" s="1"/>
  <c r="F586" i="26" s="1"/>
  <c r="P585" i="26"/>
  <c r="C585" i="26"/>
  <c r="E585" i="26" s="1"/>
  <c r="F585" i="26" s="1"/>
  <c r="P584" i="26"/>
  <c r="C584" i="26"/>
  <c r="E584" i="26" s="1"/>
  <c r="F584" i="26" s="1"/>
  <c r="P583" i="26"/>
  <c r="C583" i="26"/>
  <c r="E583" i="26" s="1"/>
  <c r="F583" i="26" s="1"/>
  <c r="P582" i="26"/>
  <c r="C582" i="26"/>
  <c r="E582" i="26" s="1"/>
  <c r="F582" i="26" s="1"/>
  <c r="P581" i="26"/>
  <c r="C581" i="26"/>
  <c r="E581" i="26" s="1"/>
  <c r="F581" i="26" s="1"/>
  <c r="P580" i="26"/>
  <c r="C580" i="26"/>
  <c r="E580" i="26" s="1"/>
  <c r="F580" i="26" s="1"/>
  <c r="P579" i="26"/>
  <c r="C579" i="26"/>
  <c r="E579" i="26" s="1"/>
  <c r="F579" i="26" s="1"/>
  <c r="P578" i="26"/>
  <c r="C578" i="26"/>
  <c r="E578" i="26" s="1"/>
  <c r="F578" i="26" s="1"/>
  <c r="P577" i="26"/>
  <c r="C577" i="26"/>
  <c r="E577" i="26" s="1"/>
  <c r="F577" i="26" s="1"/>
  <c r="P576" i="26"/>
  <c r="C576" i="26"/>
  <c r="E576" i="26" s="1"/>
  <c r="F576" i="26" s="1"/>
  <c r="P575" i="26"/>
  <c r="C575" i="26"/>
  <c r="E575" i="26" s="1"/>
  <c r="F575" i="26" s="1"/>
  <c r="P574" i="26"/>
  <c r="C574" i="26"/>
  <c r="E574" i="26" s="1"/>
  <c r="F574" i="26" s="1"/>
  <c r="P573" i="26"/>
  <c r="C573" i="26"/>
  <c r="E573" i="26" s="1"/>
  <c r="F573" i="26" s="1"/>
  <c r="P572" i="26"/>
  <c r="C572" i="26"/>
  <c r="E572" i="26" s="1"/>
  <c r="F572" i="26" s="1"/>
  <c r="P571" i="26"/>
  <c r="C571" i="26"/>
  <c r="E571" i="26" s="1"/>
  <c r="F571" i="26" s="1"/>
  <c r="P570" i="26"/>
  <c r="C570" i="26"/>
  <c r="E570" i="26" s="1"/>
  <c r="F570" i="26" s="1"/>
  <c r="P569" i="26"/>
  <c r="C569" i="26"/>
  <c r="E569" i="26" s="1"/>
  <c r="F569" i="26" s="1"/>
  <c r="P568" i="26"/>
  <c r="C568" i="26"/>
  <c r="E568" i="26" s="1"/>
  <c r="F568" i="26" s="1"/>
  <c r="P567" i="26"/>
  <c r="C567" i="26"/>
  <c r="E567" i="26" s="1"/>
  <c r="F567" i="26" s="1"/>
  <c r="P566" i="26"/>
  <c r="C566" i="26"/>
  <c r="E566" i="26" s="1"/>
  <c r="F566" i="26" s="1"/>
  <c r="P565" i="26"/>
  <c r="C565" i="26"/>
  <c r="E565" i="26" s="1"/>
  <c r="F565" i="26" s="1"/>
  <c r="P564" i="26"/>
  <c r="C564" i="26"/>
  <c r="E564" i="26" s="1"/>
  <c r="F564" i="26" s="1"/>
  <c r="P563" i="26"/>
  <c r="C563" i="26"/>
  <c r="E563" i="26" s="1"/>
  <c r="F563" i="26" s="1"/>
  <c r="P562" i="26"/>
  <c r="C562" i="26"/>
  <c r="E562" i="26" s="1"/>
  <c r="F562" i="26" s="1"/>
  <c r="P561" i="26"/>
  <c r="C561" i="26"/>
  <c r="E561" i="26" s="1"/>
  <c r="F561" i="26" s="1"/>
  <c r="P560" i="26"/>
  <c r="C560" i="26"/>
  <c r="E560" i="26" s="1"/>
  <c r="F560" i="26" s="1"/>
  <c r="P559" i="26"/>
  <c r="C559" i="26"/>
  <c r="E559" i="26" s="1"/>
  <c r="F559" i="26" s="1"/>
  <c r="P558" i="26"/>
  <c r="C558" i="26"/>
  <c r="E558" i="26" s="1"/>
  <c r="F558" i="26" s="1"/>
  <c r="P557" i="26"/>
  <c r="C557" i="26"/>
  <c r="E557" i="26" s="1"/>
  <c r="F557" i="26" s="1"/>
  <c r="P556" i="26"/>
  <c r="C556" i="26"/>
  <c r="E556" i="26" s="1"/>
  <c r="F556" i="26" s="1"/>
  <c r="P555" i="26"/>
  <c r="C555" i="26"/>
  <c r="E555" i="26" s="1"/>
  <c r="F555" i="26" s="1"/>
  <c r="P554" i="26"/>
  <c r="C554" i="26"/>
  <c r="E554" i="26" s="1"/>
  <c r="F554" i="26" s="1"/>
  <c r="P553" i="26"/>
  <c r="C553" i="26"/>
  <c r="E553" i="26" s="1"/>
  <c r="F553" i="26" s="1"/>
  <c r="P552" i="26"/>
  <c r="C552" i="26"/>
  <c r="E552" i="26" s="1"/>
  <c r="F552" i="26" s="1"/>
  <c r="P551" i="26"/>
  <c r="C551" i="26"/>
  <c r="E551" i="26" s="1"/>
  <c r="F551" i="26" s="1"/>
  <c r="P550" i="26"/>
  <c r="C550" i="26"/>
  <c r="E550" i="26" s="1"/>
  <c r="F550" i="26" s="1"/>
  <c r="P549" i="26"/>
  <c r="C549" i="26"/>
  <c r="E549" i="26" s="1"/>
  <c r="F549" i="26" s="1"/>
  <c r="P548" i="26"/>
  <c r="C548" i="26"/>
  <c r="E548" i="26" s="1"/>
  <c r="F548" i="26" s="1"/>
  <c r="P547" i="26"/>
  <c r="C547" i="26"/>
  <c r="E547" i="26" s="1"/>
  <c r="F547" i="26" s="1"/>
  <c r="P546" i="26"/>
  <c r="C546" i="26"/>
  <c r="E546" i="26" s="1"/>
  <c r="F546" i="26" s="1"/>
  <c r="P545" i="26"/>
  <c r="C545" i="26"/>
  <c r="E545" i="26" s="1"/>
  <c r="F545" i="26" s="1"/>
  <c r="P544" i="26"/>
  <c r="C544" i="26"/>
  <c r="E544" i="26" s="1"/>
  <c r="F544" i="26" s="1"/>
  <c r="P543" i="26"/>
  <c r="C543" i="26"/>
  <c r="E543" i="26" s="1"/>
  <c r="F543" i="26" s="1"/>
  <c r="P542" i="26"/>
  <c r="C542" i="26"/>
  <c r="E542" i="26" s="1"/>
  <c r="F542" i="26" s="1"/>
  <c r="P541" i="26"/>
  <c r="C541" i="26"/>
  <c r="E541" i="26" s="1"/>
  <c r="F541" i="26" s="1"/>
  <c r="P540" i="26"/>
  <c r="C540" i="26"/>
  <c r="E540" i="26" s="1"/>
  <c r="F540" i="26" s="1"/>
  <c r="P539" i="26"/>
  <c r="C539" i="26"/>
  <c r="E539" i="26" s="1"/>
  <c r="F539" i="26" s="1"/>
  <c r="P538" i="26"/>
  <c r="C538" i="26"/>
  <c r="E538" i="26" s="1"/>
  <c r="F538" i="26" s="1"/>
  <c r="P537" i="26"/>
  <c r="C537" i="26"/>
  <c r="E537" i="26" s="1"/>
  <c r="F537" i="26" s="1"/>
  <c r="P536" i="26"/>
  <c r="C536" i="26"/>
  <c r="E536" i="26" s="1"/>
  <c r="F536" i="26" s="1"/>
  <c r="P535" i="26"/>
  <c r="C535" i="26"/>
  <c r="E535" i="26" s="1"/>
  <c r="F535" i="26" s="1"/>
  <c r="P534" i="26"/>
  <c r="C534" i="26"/>
  <c r="E534" i="26" s="1"/>
  <c r="F534" i="26" s="1"/>
  <c r="P533" i="26"/>
  <c r="C533" i="26"/>
  <c r="E533" i="26" s="1"/>
  <c r="F533" i="26" s="1"/>
  <c r="P532" i="26"/>
  <c r="C532" i="26"/>
  <c r="E532" i="26" s="1"/>
  <c r="F532" i="26" s="1"/>
  <c r="P531" i="26"/>
  <c r="C531" i="26"/>
  <c r="E531" i="26" s="1"/>
  <c r="F531" i="26" s="1"/>
  <c r="P530" i="26"/>
  <c r="C530" i="26"/>
  <c r="E530" i="26" s="1"/>
  <c r="F530" i="26" s="1"/>
  <c r="P529" i="26"/>
  <c r="C529" i="26"/>
  <c r="E529" i="26" s="1"/>
  <c r="F529" i="26" s="1"/>
  <c r="P528" i="26"/>
  <c r="C528" i="26"/>
  <c r="E528" i="26" s="1"/>
  <c r="F528" i="26" s="1"/>
  <c r="P527" i="26"/>
  <c r="C527" i="26"/>
  <c r="E527" i="26" s="1"/>
  <c r="F527" i="26" s="1"/>
  <c r="P526" i="26"/>
  <c r="C526" i="26"/>
  <c r="E526" i="26" s="1"/>
  <c r="F526" i="26" s="1"/>
  <c r="P525" i="26"/>
  <c r="C525" i="26"/>
  <c r="E525" i="26" s="1"/>
  <c r="F525" i="26" s="1"/>
  <c r="P524" i="26"/>
  <c r="C524" i="26"/>
  <c r="E524" i="26" s="1"/>
  <c r="F524" i="26" s="1"/>
  <c r="P523" i="26"/>
  <c r="C523" i="26"/>
  <c r="E523" i="26" s="1"/>
  <c r="F523" i="26" s="1"/>
  <c r="P522" i="26"/>
  <c r="C522" i="26"/>
  <c r="E522" i="26" s="1"/>
  <c r="F522" i="26" s="1"/>
  <c r="P521" i="26"/>
  <c r="C521" i="26"/>
  <c r="E521" i="26" s="1"/>
  <c r="F521" i="26" s="1"/>
  <c r="P520" i="26"/>
  <c r="C520" i="26"/>
  <c r="E520" i="26" s="1"/>
  <c r="F520" i="26" s="1"/>
  <c r="P519" i="26"/>
  <c r="C519" i="26"/>
  <c r="E519" i="26" s="1"/>
  <c r="F519" i="26" s="1"/>
  <c r="P518" i="26"/>
  <c r="C518" i="26"/>
  <c r="E518" i="26" s="1"/>
  <c r="F518" i="26" s="1"/>
  <c r="P517" i="26"/>
  <c r="C517" i="26"/>
  <c r="E517" i="26" s="1"/>
  <c r="F517" i="26" s="1"/>
  <c r="P516" i="26"/>
  <c r="C516" i="26"/>
  <c r="E516" i="26" s="1"/>
  <c r="F516" i="26" s="1"/>
  <c r="P515" i="26"/>
  <c r="C515" i="26"/>
  <c r="E515" i="26" s="1"/>
  <c r="F515" i="26" s="1"/>
  <c r="P514" i="26"/>
  <c r="C514" i="26"/>
  <c r="E514" i="26" s="1"/>
  <c r="F514" i="26" s="1"/>
  <c r="P513" i="26"/>
  <c r="C513" i="26"/>
  <c r="E513" i="26" s="1"/>
  <c r="F513" i="26" s="1"/>
  <c r="P512" i="26"/>
  <c r="C512" i="26"/>
  <c r="E512" i="26" s="1"/>
  <c r="F512" i="26" s="1"/>
  <c r="P511" i="26"/>
  <c r="C511" i="26"/>
  <c r="E511" i="26" s="1"/>
  <c r="F511" i="26" s="1"/>
  <c r="P510" i="26"/>
  <c r="C510" i="26"/>
  <c r="E510" i="26" s="1"/>
  <c r="F510" i="26" s="1"/>
  <c r="P509" i="26"/>
  <c r="C509" i="26"/>
  <c r="E509" i="26" s="1"/>
  <c r="F509" i="26" s="1"/>
  <c r="P508" i="26"/>
  <c r="C508" i="26"/>
  <c r="E508" i="26" s="1"/>
  <c r="F508" i="26" s="1"/>
  <c r="P507" i="26"/>
  <c r="C507" i="26"/>
  <c r="E507" i="26" s="1"/>
  <c r="F507" i="26" s="1"/>
  <c r="P506" i="26"/>
  <c r="C506" i="26"/>
  <c r="E506" i="26" s="1"/>
  <c r="F506" i="26" s="1"/>
  <c r="P505" i="26"/>
  <c r="C505" i="26"/>
  <c r="E505" i="26" s="1"/>
  <c r="F505" i="26" s="1"/>
  <c r="P504" i="26"/>
  <c r="C504" i="26"/>
  <c r="E504" i="26" s="1"/>
  <c r="F504" i="26" s="1"/>
  <c r="P503" i="26"/>
  <c r="C503" i="26"/>
  <c r="E503" i="26" s="1"/>
  <c r="F503" i="26" s="1"/>
  <c r="P502" i="26"/>
  <c r="C502" i="26"/>
  <c r="E502" i="26" s="1"/>
  <c r="F502" i="26" s="1"/>
  <c r="P501" i="26"/>
  <c r="C501" i="26"/>
  <c r="E501" i="26" s="1"/>
  <c r="F501" i="26" s="1"/>
  <c r="P500" i="26"/>
  <c r="C500" i="26"/>
  <c r="E500" i="26" s="1"/>
  <c r="F500" i="26" s="1"/>
  <c r="P499" i="26"/>
  <c r="C499" i="26"/>
  <c r="E499" i="26" s="1"/>
  <c r="F499" i="26" s="1"/>
  <c r="P498" i="26"/>
  <c r="C498" i="26"/>
  <c r="E498" i="26" s="1"/>
  <c r="F498" i="26" s="1"/>
  <c r="P497" i="26"/>
  <c r="C497" i="26"/>
  <c r="E497" i="26" s="1"/>
  <c r="F497" i="26" s="1"/>
  <c r="P496" i="26"/>
  <c r="C496" i="26"/>
  <c r="E496" i="26" s="1"/>
  <c r="F496" i="26" s="1"/>
  <c r="P495" i="26"/>
  <c r="C495" i="26"/>
  <c r="E495" i="26" s="1"/>
  <c r="F495" i="26" s="1"/>
  <c r="P494" i="26"/>
  <c r="E494" i="26"/>
  <c r="F494" i="26" s="1"/>
  <c r="C494" i="26"/>
  <c r="P493" i="26"/>
  <c r="C493" i="26"/>
  <c r="E493" i="26" s="1"/>
  <c r="F493" i="26" s="1"/>
  <c r="P492" i="26"/>
  <c r="C492" i="26"/>
  <c r="E492" i="26" s="1"/>
  <c r="F492" i="26" s="1"/>
  <c r="P491" i="26"/>
  <c r="C491" i="26"/>
  <c r="E491" i="26" s="1"/>
  <c r="F491" i="26" s="1"/>
  <c r="P490" i="26"/>
  <c r="C490" i="26"/>
  <c r="E490" i="26" s="1"/>
  <c r="F490" i="26" s="1"/>
  <c r="P489" i="26"/>
  <c r="C489" i="26"/>
  <c r="E489" i="26" s="1"/>
  <c r="F489" i="26" s="1"/>
  <c r="P488" i="26"/>
  <c r="C488" i="26"/>
  <c r="E488" i="26" s="1"/>
  <c r="F488" i="26" s="1"/>
  <c r="P487" i="26"/>
  <c r="C487" i="26"/>
  <c r="E487" i="26" s="1"/>
  <c r="F487" i="26" s="1"/>
  <c r="P486" i="26"/>
  <c r="C486" i="26"/>
  <c r="E486" i="26" s="1"/>
  <c r="F486" i="26" s="1"/>
  <c r="P485" i="26"/>
  <c r="C485" i="26"/>
  <c r="E485" i="26" s="1"/>
  <c r="F485" i="26" s="1"/>
  <c r="P484" i="26"/>
  <c r="C484" i="26"/>
  <c r="E484" i="26" s="1"/>
  <c r="F484" i="26" s="1"/>
  <c r="P483" i="26"/>
  <c r="C483" i="26"/>
  <c r="E483" i="26" s="1"/>
  <c r="F483" i="26" s="1"/>
  <c r="P482" i="26"/>
  <c r="C482" i="26"/>
  <c r="E482" i="26" s="1"/>
  <c r="F482" i="26" s="1"/>
  <c r="P481" i="26"/>
  <c r="C481" i="26"/>
  <c r="E481" i="26" s="1"/>
  <c r="F481" i="26" s="1"/>
  <c r="P480" i="26"/>
  <c r="C480" i="26"/>
  <c r="E480" i="26" s="1"/>
  <c r="F480" i="26" s="1"/>
  <c r="P479" i="26"/>
  <c r="C479" i="26"/>
  <c r="E479" i="26" s="1"/>
  <c r="F479" i="26" s="1"/>
  <c r="P478" i="26"/>
  <c r="C478" i="26"/>
  <c r="E478" i="26" s="1"/>
  <c r="F478" i="26" s="1"/>
  <c r="P477" i="26"/>
  <c r="C477" i="26"/>
  <c r="E477" i="26" s="1"/>
  <c r="F477" i="26" s="1"/>
  <c r="P476" i="26"/>
  <c r="C476" i="26"/>
  <c r="E476" i="26" s="1"/>
  <c r="F476" i="26" s="1"/>
  <c r="P475" i="26"/>
  <c r="C475" i="26"/>
  <c r="E475" i="26" s="1"/>
  <c r="F475" i="26" s="1"/>
  <c r="P474" i="26"/>
  <c r="C474" i="26"/>
  <c r="E474" i="26" s="1"/>
  <c r="F474" i="26" s="1"/>
  <c r="P473" i="26"/>
  <c r="C473" i="26"/>
  <c r="E473" i="26" s="1"/>
  <c r="F473" i="26" s="1"/>
  <c r="P472" i="26"/>
  <c r="C472" i="26"/>
  <c r="E472" i="26" s="1"/>
  <c r="F472" i="26" s="1"/>
  <c r="P471" i="26"/>
  <c r="C471" i="26"/>
  <c r="E471" i="26" s="1"/>
  <c r="F471" i="26" s="1"/>
  <c r="P470" i="26"/>
  <c r="C470" i="26"/>
  <c r="E470" i="26" s="1"/>
  <c r="F470" i="26" s="1"/>
  <c r="P469" i="26"/>
  <c r="C469" i="26"/>
  <c r="E469" i="26" s="1"/>
  <c r="F469" i="26" s="1"/>
  <c r="P468" i="26"/>
  <c r="C468" i="26"/>
  <c r="E468" i="26" s="1"/>
  <c r="F468" i="26" s="1"/>
  <c r="P467" i="26"/>
  <c r="C467" i="26"/>
  <c r="E467" i="26" s="1"/>
  <c r="F467" i="26" s="1"/>
  <c r="P466" i="26"/>
  <c r="C466" i="26"/>
  <c r="E466" i="26" s="1"/>
  <c r="F466" i="26" s="1"/>
  <c r="P465" i="26"/>
  <c r="C465" i="26"/>
  <c r="E465" i="26" s="1"/>
  <c r="F465" i="26" s="1"/>
  <c r="P464" i="26"/>
  <c r="C464" i="26"/>
  <c r="E464" i="26" s="1"/>
  <c r="F464" i="26" s="1"/>
  <c r="P463" i="26"/>
  <c r="C463" i="26"/>
  <c r="E463" i="26" s="1"/>
  <c r="F463" i="26" s="1"/>
  <c r="P462" i="26"/>
  <c r="C462" i="26"/>
  <c r="E462" i="26" s="1"/>
  <c r="F462" i="26" s="1"/>
  <c r="P461" i="26"/>
  <c r="C461" i="26"/>
  <c r="E461" i="26" s="1"/>
  <c r="F461" i="26" s="1"/>
  <c r="P460" i="26"/>
  <c r="C460" i="26"/>
  <c r="E460" i="26" s="1"/>
  <c r="F460" i="26" s="1"/>
  <c r="P459" i="26"/>
  <c r="C459" i="26"/>
  <c r="E459" i="26" s="1"/>
  <c r="F459" i="26" s="1"/>
  <c r="P458" i="26"/>
  <c r="C458" i="26"/>
  <c r="E458" i="26" s="1"/>
  <c r="F458" i="26" s="1"/>
  <c r="P457" i="26"/>
  <c r="C457" i="26"/>
  <c r="E457" i="26" s="1"/>
  <c r="F457" i="26" s="1"/>
  <c r="P456" i="26"/>
  <c r="C456" i="26"/>
  <c r="E456" i="26" s="1"/>
  <c r="F456" i="26" s="1"/>
  <c r="P455" i="26"/>
  <c r="C455" i="26"/>
  <c r="E455" i="26" s="1"/>
  <c r="F455" i="26" s="1"/>
  <c r="P454" i="26"/>
  <c r="C454" i="26"/>
  <c r="E454" i="26" s="1"/>
  <c r="F454" i="26" s="1"/>
  <c r="P453" i="26"/>
  <c r="C453" i="26"/>
  <c r="E453" i="26" s="1"/>
  <c r="F453" i="26" s="1"/>
  <c r="P452" i="26"/>
  <c r="C452" i="26"/>
  <c r="E452" i="26" s="1"/>
  <c r="F452" i="26" s="1"/>
  <c r="P451" i="26"/>
  <c r="C451" i="26"/>
  <c r="E451" i="26" s="1"/>
  <c r="F451" i="26" s="1"/>
  <c r="P450" i="26"/>
  <c r="C450" i="26"/>
  <c r="E450" i="26" s="1"/>
  <c r="F450" i="26" s="1"/>
  <c r="P449" i="26"/>
  <c r="C449" i="26"/>
  <c r="E449" i="26" s="1"/>
  <c r="F449" i="26" s="1"/>
  <c r="P448" i="26"/>
  <c r="C448" i="26"/>
  <c r="E448" i="26" s="1"/>
  <c r="F448" i="26" s="1"/>
  <c r="P447" i="26"/>
  <c r="C447" i="26"/>
  <c r="E447" i="26" s="1"/>
  <c r="F447" i="26" s="1"/>
  <c r="P446" i="26"/>
  <c r="C446" i="26"/>
  <c r="E446" i="26" s="1"/>
  <c r="F446" i="26" s="1"/>
  <c r="P445" i="26"/>
  <c r="C445" i="26"/>
  <c r="E445" i="26" s="1"/>
  <c r="F445" i="26" s="1"/>
  <c r="P444" i="26"/>
  <c r="C444" i="26"/>
  <c r="E444" i="26" s="1"/>
  <c r="F444" i="26" s="1"/>
  <c r="P443" i="26"/>
  <c r="C443" i="26"/>
  <c r="E443" i="26" s="1"/>
  <c r="F443" i="26" s="1"/>
  <c r="P442" i="26"/>
  <c r="C442" i="26"/>
  <c r="E442" i="26" s="1"/>
  <c r="F442" i="26" s="1"/>
  <c r="P441" i="26"/>
  <c r="C441" i="26"/>
  <c r="E441" i="26" s="1"/>
  <c r="F441" i="26" s="1"/>
  <c r="P440" i="26"/>
  <c r="C440" i="26"/>
  <c r="E440" i="26" s="1"/>
  <c r="F440" i="26" s="1"/>
  <c r="P439" i="26"/>
  <c r="C439" i="26"/>
  <c r="E439" i="26" s="1"/>
  <c r="F439" i="26" s="1"/>
  <c r="P438" i="26"/>
  <c r="C438" i="26"/>
  <c r="E438" i="26" s="1"/>
  <c r="F438" i="26" s="1"/>
  <c r="P437" i="26"/>
  <c r="C437" i="26"/>
  <c r="E437" i="26" s="1"/>
  <c r="F437" i="26" s="1"/>
  <c r="P436" i="26"/>
  <c r="C436" i="26"/>
  <c r="E436" i="26" s="1"/>
  <c r="F436" i="26" s="1"/>
  <c r="P435" i="26"/>
  <c r="C435" i="26"/>
  <c r="E435" i="26" s="1"/>
  <c r="F435" i="26" s="1"/>
  <c r="P434" i="26"/>
  <c r="C434" i="26"/>
  <c r="E434" i="26" s="1"/>
  <c r="F434" i="26" s="1"/>
  <c r="P433" i="26"/>
  <c r="C433" i="26"/>
  <c r="E433" i="26" s="1"/>
  <c r="F433" i="26" s="1"/>
  <c r="P432" i="26"/>
  <c r="C432" i="26"/>
  <c r="E432" i="26" s="1"/>
  <c r="F432" i="26" s="1"/>
  <c r="P431" i="26"/>
  <c r="C431" i="26"/>
  <c r="E431" i="26" s="1"/>
  <c r="F431" i="26" s="1"/>
  <c r="P430" i="26"/>
  <c r="C430" i="26"/>
  <c r="E430" i="26" s="1"/>
  <c r="F430" i="26" s="1"/>
  <c r="P429" i="26"/>
  <c r="C429" i="26"/>
  <c r="E429" i="26" s="1"/>
  <c r="F429" i="26" s="1"/>
  <c r="P428" i="26"/>
  <c r="C428" i="26"/>
  <c r="E428" i="26" s="1"/>
  <c r="F428" i="26" s="1"/>
  <c r="P427" i="26"/>
  <c r="C427" i="26"/>
  <c r="E427" i="26" s="1"/>
  <c r="F427" i="26" s="1"/>
  <c r="P426" i="26"/>
  <c r="C426" i="26"/>
  <c r="E426" i="26" s="1"/>
  <c r="F426" i="26" s="1"/>
  <c r="P425" i="26"/>
  <c r="C425" i="26"/>
  <c r="E425" i="26" s="1"/>
  <c r="F425" i="26" s="1"/>
  <c r="P424" i="26"/>
  <c r="C424" i="26"/>
  <c r="E424" i="26" s="1"/>
  <c r="F424" i="26" s="1"/>
  <c r="P423" i="26"/>
  <c r="C423" i="26"/>
  <c r="E423" i="26" s="1"/>
  <c r="F423" i="26" s="1"/>
  <c r="P422" i="26"/>
  <c r="C422" i="26"/>
  <c r="E422" i="26" s="1"/>
  <c r="F422" i="26" s="1"/>
  <c r="P421" i="26"/>
  <c r="C421" i="26"/>
  <c r="E421" i="26" s="1"/>
  <c r="F421" i="26" s="1"/>
  <c r="P420" i="26"/>
  <c r="C420" i="26"/>
  <c r="E420" i="26" s="1"/>
  <c r="F420" i="26" s="1"/>
  <c r="P419" i="26"/>
  <c r="C419" i="26"/>
  <c r="E419" i="26" s="1"/>
  <c r="F419" i="26" s="1"/>
  <c r="P418" i="26"/>
  <c r="C418" i="26"/>
  <c r="E418" i="26" s="1"/>
  <c r="F418" i="26" s="1"/>
  <c r="P417" i="26"/>
  <c r="C417" i="26"/>
  <c r="E417" i="26" s="1"/>
  <c r="F417" i="26" s="1"/>
  <c r="P416" i="26"/>
  <c r="C416" i="26"/>
  <c r="E416" i="26" s="1"/>
  <c r="F416" i="26" s="1"/>
  <c r="P415" i="26"/>
  <c r="C415" i="26"/>
  <c r="E415" i="26" s="1"/>
  <c r="F415" i="26" s="1"/>
  <c r="P414" i="26"/>
  <c r="C414" i="26"/>
  <c r="E414" i="26" s="1"/>
  <c r="F414" i="26" s="1"/>
  <c r="P413" i="26"/>
  <c r="C413" i="26"/>
  <c r="E413" i="26" s="1"/>
  <c r="F413" i="26" s="1"/>
  <c r="P412" i="26"/>
  <c r="C412" i="26"/>
  <c r="E412" i="26" s="1"/>
  <c r="F412" i="26" s="1"/>
  <c r="P411" i="26"/>
  <c r="C411" i="26"/>
  <c r="E411" i="26" s="1"/>
  <c r="F411" i="26" s="1"/>
  <c r="P410" i="26"/>
  <c r="C410" i="26"/>
  <c r="E410" i="26" s="1"/>
  <c r="F410" i="26" s="1"/>
  <c r="P409" i="26"/>
  <c r="C409" i="26"/>
  <c r="E409" i="26" s="1"/>
  <c r="F409" i="26" s="1"/>
  <c r="P408" i="26"/>
  <c r="C408" i="26"/>
  <c r="E408" i="26" s="1"/>
  <c r="F408" i="26" s="1"/>
  <c r="P407" i="26"/>
  <c r="C407" i="26"/>
  <c r="E407" i="26" s="1"/>
  <c r="F407" i="26" s="1"/>
  <c r="P406" i="26"/>
  <c r="C406" i="26"/>
  <c r="E406" i="26" s="1"/>
  <c r="F406" i="26" s="1"/>
  <c r="P405" i="26"/>
  <c r="C405" i="26"/>
  <c r="E405" i="26" s="1"/>
  <c r="F405" i="26" s="1"/>
  <c r="P404" i="26"/>
  <c r="C404" i="26"/>
  <c r="E404" i="26" s="1"/>
  <c r="F404" i="26" s="1"/>
  <c r="P403" i="26"/>
  <c r="C403" i="26"/>
  <c r="E403" i="26" s="1"/>
  <c r="F403" i="26" s="1"/>
  <c r="P402" i="26"/>
  <c r="C402" i="26"/>
  <c r="E402" i="26" s="1"/>
  <c r="F402" i="26" s="1"/>
  <c r="P401" i="26"/>
  <c r="C401" i="26"/>
  <c r="E401" i="26" s="1"/>
  <c r="F401" i="26" s="1"/>
  <c r="P400" i="26"/>
  <c r="C400" i="26"/>
  <c r="E400" i="26" s="1"/>
  <c r="F400" i="26" s="1"/>
  <c r="P399" i="26"/>
  <c r="C399" i="26"/>
  <c r="E399" i="26" s="1"/>
  <c r="F399" i="26" s="1"/>
  <c r="P398" i="26"/>
  <c r="C398" i="26"/>
  <c r="E398" i="26" s="1"/>
  <c r="F398" i="26" s="1"/>
  <c r="P397" i="26"/>
  <c r="C397" i="26"/>
  <c r="E397" i="26" s="1"/>
  <c r="F397" i="26" s="1"/>
  <c r="P396" i="26"/>
  <c r="C396" i="26"/>
  <c r="E396" i="26" s="1"/>
  <c r="F396" i="26" s="1"/>
  <c r="P395" i="26"/>
  <c r="C395" i="26"/>
  <c r="E395" i="26" s="1"/>
  <c r="F395" i="26" s="1"/>
  <c r="P394" i="26"/>
  <c r="C394" i="26"/>
  <c r="E394" i="26" s="1"/>
  <c r="F394" i="26" s="1"/>
  <c r="P393" i="26"/>
  <c r="C393" i="26"/>
  <c r="E393" i="26" s="1"/>
  <c r="F393" i="26" s="1"/>
  <c r="P392" i="26"/>
  <c r="C392" i="26"/>
  <c r="E392" i="26" s="1"/>
  <c r="F392" i="26" s="1"/>
  <c r="P391" i="26"/>
  <c r="C391" i="26"/>
  <c r="E391" i="26" s="1"/>
  <c r="F391" i="26" s="1"/>
  <c r="P390" i="26"/>
  <c r="C390" i="26"/>
  <c r="E390" i="26" s="1"/>
  <c r="F390" i="26" s="1"/>
  <c r="P389" i="26"/>
  <c r="C389" i="26"/>
  <c r="E389" i="26" s="1"/>
  <c r="F389" i="26" s="1"/>
  <c r="P388" i="26"/>
  <c r="C388" i="26"/>
  <c r="E388" i="26" s="1"/>
  <c r="F388" i="26" s="1"/>
  <c r="P387" i="26"/>
  <c r="C387" i="26"/>
  <c r="E387" i="26" s="1"/>
  <c r="F387" i="26" s="1"/>
  <c r="P386" i="26"/>
  <c r="C386" i="26"/>
  <c r="E386" i="26" s="1"/>
  <c r="F386" i="26" s="1"/>
  <c r="P385" i="26"/>
  <c r="C385" i="26"/>
  <c r="E385" i="26" s="1"/>
  <c r="F385" i="26" s="1"/>
  <c r="P384" i="26"/>
  <c r="C384" i="26"/>
  <c r="E384" i="26" s="1"/>
  <c r="F384" i="26" s="1"/>
  <c r="P383" i="26"/>
  <c r="C383" i="26"/>
  <c r="E383" i="26" s="1"/>
  <c r="F383" i="26" s="1"/>
  <c r="P382" i="26"/>
  <c r="C382" i="26"/>
  <c r="E382" i="26" s="1"/>
  <c r="F382" i="26" s="1"/>
  <c r="P381" i="26"/>
  <c r="C381" i="26"/>
  <c r="E381" i="26" s="1"/>
  <c r="F381" i="26" s="1"/>
  <c r="P380" i="26"/>
  <c r="C380" i="26"/>
  <c r="E380" i="26" s="1"/>
  <c r="F380" i="26" s="1"/>
  <c r="P379" i="26"/>
  <c r="C379" i="26"/>
  <c r="E379" i="26" s="1"/>
  <c r="F379" i="26" s="1"/>
  <c r="P378" i="26"/>
  <c r="C378" i="26"/>
  <c r="E378" i="26" s="1"/>
  <c r="F378" i="26" s="1"/>
  <c r="P377" i="26"/>
  <c r="C377" i="26"/>
  <c r="E377" i="26" s="1"/>
  <c r="F377" i="26" s="1"/>
  <c r="P376" i="26"/>
  <c r="C376" i="26"/>
  <c r="E376" i="26" s="1"/>
  <c r="F376" i="26" s="1"/>
  <c r="P375" i="26"/>
  <c r="C375" i="26"/>
  <c r="E375" i="26" s="1"/>
  <c r="F375" i="26" s="1"/>
  <c r="P374" i="26"/>
  <c r="C374" i="26"/>
  <c r="E374" i="26" s="1"/>
  <c r="F374" i="26" s="1"/>
  <c r="P373" i="26"/>
  <c r="C373" i="26"/>
  <c r="E373" i="26" s="1"/>
  <c r="F373" i="26" s="1"/>
  <c r="P372" i="26"/>
  <c r="C372" i="26"/>
  <c r="E372" i="26" s="1"/>
  <c r="F372" i="26" s="1"/>
  <c r="P371" i="26"/>
  <c r="C371" i="26"/>
  <c r="E371" i="26" s="1"/>
  <c r="F371" i="26" s="1"/>
  <c r="P370" i="26"/>
  <c r="C370" i="26"/>
  <c r="E370" i="26" s="1"/>
  <c r="F370" i="26" s="1"/>
  <c r="P369" i="26"/>
  <c r="C369" i="26"/>
  <c r="E369" i="26" s="1"/>
  <c r="F369" i="26" s="1"/>
  <c r="P368" i="26"/>
  <c r="C368" i="26"/>
  <c r="E368" i="26" s="1"/>
  <c r="F368" i="26" s="1"/>
  <c r="P367" i="26"/>
  <c r="C367" i="26"/>
  <c r="E367" i="26" s="1"/>
  <c r="F367" i="26" s="1"/>
  <c r="P366" i="26"/>
  <c r="C366" i="26"/>
  <c r="E366" i="26" s="1"/>
  <c r="F366" i="26" s="1"/>
  <c r="P365" i="26"/>
  <c r="C365" i="26"/>
  <c r="E365" i="26" s="1"/>
  <c r="F365" i="26" s="1"/>
  <c r="P364" i="26"/>
  <c r="C364" i="26"/>
  <c r="E364" i="26" s="1"/>
  <c r="F364" i="26" s="1"/>
  <c r="P363" i="26"/>
  <c r="C363" i="26"/>
  <c r="E363" i="26" s="1"/>
  <c r="F363" i="26" s="1"/>
  <c r="P362" i="26"/>
  <c r="C362" i="26"/>
  <c r="E362" i="26" s="1"/>
  <c r="F362" i="26" s="1"/>
  <c r="P361" i="26"/>
  <c r="C361" i="26"/>
  <c r="E361" i="26" s="1"/>
  <c r="F361" i="26" s="1"/>
  <c r="P360" i="26"/>
  <c r="C360" i="26"/>
  <c r="E360" i="26" s="1"/>
  <c r="F360" i="26" s="1"/>
  <c r="P359" i="26"/>
  <c r="C359" i="26"/>
  <c r="E359" i="26" s="1"/>
  <c r="F359" i="26" s="1"/>
  <c r="P358" i="26"/>
  <c r="C358" i="26"/>
  <c r="E358" i="26" s="1"/>
  <c r="F358" i="26" s="1"/>
  <c r="P357" i="26"/>
  <c r="C357" i="26"/>
  <c r="E357" i="26" s="1"/>
  <c r="F357" i="26" s="1"/>
  <c r="P356" i="26"/>
  <c r="C356" i="26"/>
  <c r="E356" i="26" s="1"/>
  <c r="F356" i="26" s="1"/>
  <c r="P355" i="26"/>
  <c r="C355" i="26"/>
  <c r="E355" i="26" s="1"/>
  <c r="F355" i="26" s="1"/>
  <c r="P354" i="26"/>
  <c r="C354" i="26"/>
  <c r="E354" i="26" s="1"/>
  <c r="F354" i="26" s="1"/>
  <c r="P353" i="26"/>
  <c r="C353" i="26"/>
  <c r="E353" i="26" s="1"/>
  <c r="F353" i="26" s="1"/>
  <c r="P352" i="26"/>
  <c r="C352" i="26"/>
  <c r="E352" i="26" s="1"/>
  <c r="F352" i="26" s="1"/>
  <c r="P351" i="26"/>
  <c r="C351" i="26"/>
  <c r="E351" i="26" s="1"/>
  <c r="F351" i="26" s="1"/>
  <c r="P350" i="26"/>
  <c r="C350" i="26"/>
  <c r="E350" i="26" s="1"/>
  <c r="F350" i="26" s="1"/>
  <c r="P349" i="26"/>
  <c r="C349" i="26"/>
  <c r="E349" i="26" s="1"/>
  <c r="F349" i="26" s="1"/>
  <c r="P348" i="26"/>
  <c r="C348" i="26"/>
  <c r="E348" i="26" s="1"/>
  <c r="F348" i="26" s="1"/>
  <c r="P347" i="26"/>
  <c r="C347" i="26"/>
  <c r="E347" i="26" s="1"/>
  <c r="F347" i="26" s="1"/>
  <c r="P346" i="26"/>
  <c r="C346" i="26"/>
  <c r="E346" i="26" s="1"/>
  <c r="F346" i="26" s="1"/>
  <c r="P345" i="26"/>
  <c r="C345" i="26"/>
  <c r="E345" i="26" s="1"/>
  <c r="F345" i="26" s="1"/>
  <c r="P344" i="26"/>
  <c r="C344" i="26"/>
  <c r="E344" i="26" s="1"/>
  <c r="F344" i="26" s="1"/>
  <c r="P343" i="26"/>
  <c r="C343" i="26"/>
  <c r="E343" i="26" s="1"/>
  <c r="F343" i="26" s="1"/>
  <c r="P342" i="26"/>
  <c r="C342" i="26"/>
  <c r="E342" i="26" s="1"/>
  <c r="F342" i="26" s="1"/>
  <c r="P341" i="26"/>
  <c r="C341" i="26"/>
  <c r="E341" i="26" s="1"/>
  <c r="F341" i="26" s="1"/>
  <c r="P340" i="26"/>
  <c r="C340" i="26"/>
  <c r="E340" i="26" s="1"/>
  <c r="F340" i="26" s="1"/>
  <c r="P339" i="26"/>
  <c r="C339" i="26"/>
  <c r="E339" i="26" s="1"/>
  <c r="F339" i="26" s="1"/>
  <c r="P338" i="26"/>
  <c r="C338" i="26"/>
  <c r="E338" i="26" s="1"/>
  <c r="F338" i="26" s="1"/>
  <c r="P337" i="26"/>
  <c r="C337" i="26"/>
  <c r="E337" i="26" s="1"/>
  <c r="F337" i="26" s="1"/>
  <c r="P336" i="26"/>
  <c r="C336" i="26"/>
  <c r="E336" i="26" s="1"/>
  <c r="F336" i="26" s="1"/>
  <c r="P335" i="26"/>
  <c r="C335" i="26"/>
  <c r="E335" i="26" s="1"/>
  <c r="F335" i="26" s="1"/>
  <c r="P334" i="26"/>
  <c r="C334" i="26"/>
  <c r="E334" i="26" s="1"/>
  <c r="F334" i="26" s="1"/>
  <c r="P333" i="26"/>
  <c r="C333" i="26"/>
  <c r="E333" i="26" s="1"/>
  <c r="F333" i="26" s="1"/>
  <c r="P332" i="26"/>
  <c r="C332" i="26"/>
  <c r="E332" i="26" s="1"/>
  <c r="F332" i="26" s="1"/>
  <c r="P331" i="26"/>
  <c r="C331" i="26"/>
  <c r="E331" i="26" s="1"/>
  <c r="F331" i="26" s="1"/>
  <c r="P330" i="26"/>
  <c r="C330" i="26"/>
  <c r="E330" i="26" s="1"/>
  <c r="F330" i="26" s="1"/>
  <c r="P329" i="26"/>
  <c r="C329" i="26"/>
  <c r="E329" i="26" s="1"/>
  <c r="F329" i="26" s="1"/>
  <c r="P328" i="26"/>
  <c r="C328" i="26"/>
  <c r="E328" i="26" s="1"/>
  <c r="F328" i="26" s="1"/>
  <c r="P327" i="26"/>
  <c r="C327" i="26"/>
  <c r="E327" i="26" s="1"/>
  <c r="F327" i="26" s="1"/>
  <c r="P326" i="26"/>
  <c r="C326" i="26"/>
  <c r="E326" i="26" s="1"/>
  <c r="F326" i="26" s="1"/>
  <c r="P325" i="26"/>
  <c r="C325" i="26"/>
  <c r="E325" i="26" s="1"/>
  <c r="F325" i="26" s="1"/>
  <c r="P324" i="26"/>
  <c r="C324" i="26"/>
  <c r="E324" i="26" s="1"/>
  <c r="F324" i="26" s="1"/>
  <c r="P323" i="26"/>
  <c r="C323" i="26"/>
  <c r="E323" i="26" s="1"/>
  <c r="F323" i="26" s="1"/>
  <c r="P322" i="26"/>
  <c r="C322" i="26"/>
  <c r="E322" i="26" s="1"/>
  <c r="F322" i="26" s="1"/>
  <c r="P321" i="26"/>
  <c r="C321" i="26"/>
  <c r="E321" i="26" s="1"/>
  <c r="F321" i="26" s="1"/>
  <c r="P320" i="26"/>
  <c r="C320" i="26"/>
  <c r="E320" i="26" s="1"/>
  <c r="F320" i="26" s="1"/>
  <c r="P319" i="26"/>
  <c r="C319" i="26"/>
  <c r="E319" i="26" s="1"/>
  <c r="F319" i="26" s="1"/>
  <c r="P318" i="26"/>
  <c r="C318" i="26"/>
  <c r="E318" i="26" s="1"/>
  <c r="F318" i="26" s="1"/>
  <c r="P317" i="26"/>
  <c r="C317" i="26"/>
  <c r="E317" i="26" s="1"/>
  <c r="F317" i="26" s="1"/>
  <c r="P316" i="26"/>
  <c r="C316" i="26"/>
  <c r="E316" i="26" s="1"/>
  <c r="F316" i="26" s="1"/>
  <c r="P315" i="26"/>
  <c r="E315" i="26"/>
  <c r="F315" i="26" s="1"/>
  <c r="C315" i="26"/>
  <c r="P314" i="26"/>
  <c r="E314" i="26"/>
  <c r="F314" i="26" s="1"/>
  <c r="C314" i="26"/>
  <c r="P313" i="26"/>
  <c r="C313" i="26"/>
  <c r="E313" i="26" s="1"/>
  <c r="F313" i="26" s="1"/>
  <c r="P312" i="26"/>
  <c r="C312" i="26"/>
  <c r="E312" i="26" s="1"/>
  <c r="F312" i="26" s="1"/>
  <c r="P311" i="26"/>
  <c r="C311" i="26"/>
  <c r="E311" i="26" s="1"/>
  <c r="F311" i="26" s="1"/>
  <c r="P310" i="26"/>
  <c r="C310" i="26"/>
  <c r="E310" i="26" s="1"/>
  <c r="F310" i="26" s="1"/>
  <c r="P309" i="26"/>
  <c r="C309" i="26"/>
  <c r="E309" i="26" s="1"/>
  <c r="F309" i="26" s="1"/>
  <c r="P308" i="26"/>
  <c r="C308" i="26"/>
  <c r="E308" i="26" s="1"/>
  <c r="F308" i="26" s="1"/>
  <c r="P307" i="26"/>
  <c r="C307" i="26"/>
  <c r="E307" i="26" s="1"/>
  <c r="F307" i="26" s="1"/>
  <c r="P306" i="26"/>
  <c r="C306" i="26"/>
  <c r="E306" i="26" s="1"/>
  <c r="F306" i="26" s="1"/>
  <c r="P305" i="26"/>
  <c r="C305" i="26"/>
  <c r="E305" i="26" s="1"/>
  <c r="F305" i="26" s="1"/>
  <c r="P304" i="26"/>
  <c r="C304" i="26"/>
  <c r="E304" i="26" s="1"/>
  <c r="F304" i="26" s="1"/>
  <c r="P303" i="26"/>
  <c r="C303" i="26"/>
  <c r="E303" i="26" s="1"/>
  <c r="F303" i="26" s="1"/>
  <c r="P302" i="26"/>
  <c r="E302" i="26"/>
  <c r="F302" i="26" s="1"/>
  <c r="C302" i="26"/>
  <c r="P301" i="26"/>
  <c r="C301" i="26"/>
  <c r="E301" i="26" s="1"/>
  <c r="F301" i="26" s="1"/>
  <c r="P300" i="26"/>
  <c r="C300" i="26"/>
  <c r="E300" i="26" s="1"/>
  <c r="F300" i="26" s="1"/>
  <c r="P299" i="26"/>
  <c r="C299" i="26"/>
  <c r="E299" i="26" s="1"/>
  <c r="F299" i="26" s="1"/>
  <c r="P298" i="26"/>
  <c r="C298" i="26"/>
  <c r="E298" i="26" s="1"/>
  <c r="F298" i="26" s="1"/>
  <c r="P297" i="26"/>
  <c r="C297" i="26"/>
  <c r="E297" i="26" s="1"/>
  <c r="F297" i="26" s="1"/>
  <c r="P296" i="26"/>
  <c r="C296" i="26"/>
  <c r="E296" i="26" s="1"/>
  <c r="F296" i="26" s="1"/>
  <c r="P295" i="26"/>
  <c r="C295" i="26"/>
  <c r="E295" i="26" s="1"/>
  <c r="F295" i="26" s="1"/>
  <c r="P294" i="26"/>
  <c r="C294" i="26"/>
  <c r="E294" i="26" s="1"/>
  <c r="F294" i="26" s="1"/>
  <c r="P293" i="26"/>
  <c r="C293" i="26"/>
  <c r="E293" i="26" s="1"/>
  <c r="F293" i="26" s="1"/>
  <c r="P292" i="26"/>
  <c r="C292" i="26"/>
  <c r="E292" i="26" s="1"/>
  <c r="F292" i="26" s="1"/>
  <c r="P291" i="26"/>
  <c r="C291" i="26"/>
  <c r="E291" i="26" s="1"/>
  <c r="F291" i="26" s="1"/>
  <c r="P290" i="26"/>
  <c r="C290" i="26"/>
  <c r="E290" i="26" s="1"/>
  <c r="F290" i="26" s="1"/>
  <c r="P289" i="26"/>
  <c r="C289" i="26"/>
  <c r="E289" i="26" s="1"/>
  <c r="F289" i="26" s="1"/>
  <c r="P288" i="26"/>
  <c r="C288" i="26"/>
  <c r="E288" i="26" s="1"/>
  <c r="F288" i="26" s="1"/>
  <c r="P287" i="26"/>
  <c r="C287" i="26"/>
  <c r="E287" i="26" s="1"/>
  <c r="F287" i="26" s="1"/>
  <c r="P286" i="26"/>
  <c r="C286" i="26"/>
  <c r="E286" i="26" s="1"/>
  <c r="F286" i="26" s="1"/>
  <c r="P285" i="26"/>
  <c r="C285" i="26"/>
  <c r="E285" i="26" s="1"/>
  <c r="F285" i="26" s="1"/>
  <c r="P284" i="26"/>
  <c r="C284" i="26"/>
  <c r="E284" i="26" s="1"/>
  <c r="F284" i="26" s="1"/>
  <c r="P283" i="26"/>
  <c r="C283" i="26"/>
  <c r="E283" i="26" s="1"/>
  <c r="F283" i="26" s="1"/>
  <c r="P282" i="26"/>
  <c r="C282" i="26"/>
  <c r="E282" i="26" s="1"/>
  <c r="F282" i="26" s="1"/>
  <c r="P281" i="26"/>
  <c r="C281" i="26"/>
  <c r="E281" i="26" s="1"/>
  <c r="F281" i="26" s="1"/>
  <c r="P280" i="26"/>
  <c r="C280" i="26"/>
  <c r="E280" i="26" s="1"/>
  <c r="F280" i="26" s="1"/>
  <c r="P279" i="26"/>
  <c r="C279" i="26"/>
  <c r="E279" i="26" s="1"/>
  <c r="F279" i="26" s="1"/>
  <c r="P278" i="26"/>
  <c r="C278" i="26"/>
  <c r="E278" i="26" s="1"/>
  <c r="F278" i="26" s="1"/>
  <c r="P277" i="26"/>
  <c r="C277" i="26"/>
  <c r="E277" i="26" s="1"/>
  <c r="F277" i="26" s="1"/>
  <c r="P276" i="26"/>
  <c r="C276" i="26"/>
  <c r="E276" i="26" s="1"/>
  <c r="F276" i="26" s="1"/>
  <c r="P275" i="26"/>
  <c r="C275" i="26"/>
  <c r="E275" i="26" s="1"/>
  <c r="F275" i="26" s="1"/>
  <c r="P274" i="26"/>
  <c r="C274" i="26"/>
  <c r="E274" i="26" s="1"/>
  <c r="F274" i="26" s="1"/>
  <c r="P273" i="26"/>
  <c r="C273" i="26"/>
  <c r="E273" i="26" s="1"/>
  <c r="F273" i="26" s="1"/>
  <c r="P272" i="26"/>
  <c r="C272" i="26"/>
  <c r="E272" i="26" s="1"/>
  <c r="F272" i="26" s="1"/>
  <c r="P271" i="26"/>
  <c r="C271" i="26"/>
  <c r="E271" i="26" s="1"/>
  <c r="F271" i="26" s="1"/>
  <c r="P270" i="26"/>
  <c r="C270" i="26"/>
  <c r="E270" i="26" s="1"/>
  <c r="F270" i="26" s="1"/>
  <c r="P269" i="26"/>
  <c r="C269" i="26"/>
  <c r="E269" i="26" s="1"/>
  <c r="F269" i="26" s="1"/>
  <c r="P268" i="26"/>
  <c r="C268" i="26"/>
  <c r="E268" i="26" s="1"/>
  <c r="F268" i="26" s="1"/>
  <c r="P267" i="26"/>
  <c r="C267" i="26"/>
  <c r="E267" i="26" s="1"/>
  <c r="F267" i="26" s="1"/>
  <c r="P266" i="26"/>
  <c r="C266" i="26"/>
  <c r="E266" i="26" s="1"/>
  <c r="F266" i="26" s="1"/>
  <c r="P265" i="26"/>
  <c r="C265" i="26"/>
  <c r="E265" i="26" s="1"/>
  <c r="F265" i="26" s="1"/>
  <c r="P264" i="26"/>
  <c r="C264" i="26"/>
  <c r="E264" i="26" s="1"/>
  <c r="F264" i="26" s="1"/>
  <c r="P263" i="26"/>
  <c r="C263" i="26"/>
  <c r="E263" i="26" s="1"/>
  <c r="F263" i="26" s="1"/>
  <c r="P262" i="26"/>
  <c r="C262" i="26"/>
  <c r="E262" i="26" s="1"/>
  <c r="F262" i="26" s="1"/>
  <c r="P261" i="26"/>
  <c r="C261" i="26"/>
  <c r="E261" i="26" s="1"/>
  <c r="F261" i="26" s="1"/>
  <c r="P260" i="26"/>
  <c r="C260" i="26"/>
  <c r="E260" i="26" s="1"/>
  <c r="F260" i="26" s="1"/>
  <c r="P259" i="26"/>
  <c r="C259" i="26"/>
  <c r="E259" i="26" s="1"/>
  <c r="F259" i="26" s="1"/>
  <c r="P258" i="26"/>
  <c r="C258" i="26"/>
  <c r="E258" i="26" s="1"/>
  <c r="F258" i="26" s="1"/>
  <c r="P257" i="26"/>
  <c r="C257" i="26"/>
  <c r="E257" i="26" s="1"/>
  <c r="F257" i="26" s="1"/>
  <c r="P256" i="26"/>
  <c r="C256" i="26"/>
  <c r="E256" i="26" s="1"/>
  <c r="F256" i="26" s="1"/>
  <c r="P255" i="26"/>
  <c r="C255" i="26"/>
  <c r="E255" i="26" s="1"/>
  <c r="F255" i="26" s="1"/>
  <c r="P254" i="26"/>
  <c r="C254" i="26"/>
  <c r="E254" i="26" s="1"/>
  <c r="F254" i="26" s="1"/>
  <c r="P253" i="26"/>
  <c r="C253" i="26"/>
  <c r="E253" i="26" s="1"/>
  <c r="F253" i="26" s="1"/>
  <c r="P252" i="26"/>
  <c r="C252" i="26"/>
  <c r="E252" i="26" s="1"/>
  <c r="F252" i="26" s="1"/>
  <c r="P251" i="26"/>
  <c r="C251" i="26"/>
  <c r="E251" i="26" s="1"/>
  <c r="F251" i="26" s="1"/>
  <c r="P250" i="26"/>
  <c r="C250" i="26"/>
  <c r="E250" i="26" s="1"/>
  <c r="F250" i="26" s="1"/>
  <c r="P249" i="26"/>
  <c r="C249" i="26"/>
  <c r="E249" i="26" s="1"/>
  <c r="F249" i="26" s="1"/>
  <c r="P248" i="26"/>
  <c r="C248" i="26"/>
  <c r="E248" i="26" s="1"/>
  <c r="F248" i="26" s="1"/>
  <c r="P247" i="26"/>
  <c r="C247" i="26"/>
  <c r="E247" i="26" s="1"/>
  <c r="F247" i="26" s="1"/>
  <c r="P246" i="26"/>
  <c r="C246" i="26"/>
  <c r="E246" i="26" s="1"/>
  <c r="F246" i="26" s="1"/>
  <c r="P245" i="26"/>
  <c r="C245" i="26"/>
  <c r="E245" i="26" s="1"/>
  <c r="F245" i="26" s="1"/>
  <c r="P244" i="26"/>
  <c r="C244" i="26"/>
  <c r="E244" i="26" s="1"/>
  <c r="F244" i="26" s="1"/>
  <c r="P243" i="26"/>
  <c r="C243" i="26"/>
  <c r="E243" i="26" s="1"/>
  <c r="F243" i="26" s="1"/>
  <c r="P242" i="26"/>
  <c r="C242" i="26"/>
  <c r="E242" i="26" s="1"/>
  <c r="F242" i="26" s="1"/>
  <c r="P241" i="26"/>
  <c r="C241" i="26"/>
  <c r="E241" i="26" s="1"/>
  <c r="F241" i="26" s="1"/>
  <c r="P240" i="26"/>
  <c r="C240" i="26"/>
  <c r="E240" i="26" s="1"/>
  <c r="F240" i="26" s="1"/>
  <c r="P239" i="26"/>
  <c r="C239" i="26"/>
  <c r="E239" i="26" s="1"/>
  <c r="F239" i="26" s="1"/>
  <c r="P238" i="26"/>
  <c r="C238" i="26"/>
  <c r="E238" i="26" s="1"/>
  <c r="F238" i="26" s="1"/>
  <c r="P237" i="26"/>
  <c r="C237" i="26"/>
  <c r="E237" i="26" s="1"/>
  <c r="F237" i="26" s="1"/>
  <c r="P236" i="26"/>
  <c r="C236" i="26"/>
  <c r="E236" i="26" s="1"/>
  <c r="F236" i="26" s="1"/>
  <c r="P235" i="26"/>
  <c r="E235" i="26"/>
  <c r="F235" i="26" s="1"/>
  <c r="C235" i="26"/>
  <c r="P234" i="26"/>
  <c r="C234" i="26"/>
  <c r="E234" i="26" s="1"/>
  <c r="F234" i="26" s="1"/>
  <c r="P233" i="26"/>
  <c r="C233" i="26"/>
  <c r="E233" i="26" s="1"/>
  <c r="F233" i="26" s="1"/>
  <c r="P232" i="26"/>
  <c r="C232" i="26"/>
  <c r="E232" i="26" s="1"/>
  <c r="F232" i="26" s="1"/>
  <c r="P231" i="26"/>
  <c r="C231" i="26"/>
  <c r="E231" i="26" s="1"/>
  <c r="F231" i="26" s="1"/>
  <c r="P230" i="26"/>
  <c r="C230" i="26"/>
  <c r="E230" i="26" s="1"/>
  <c r="F230" i="26" s="1"/>
  <c r="P229" i="26"/>
  <c r="C229" i="26"/>
  <c r="E229" i="26" s="1"/>
  <c r="F229" i="26" s="1"/>
  <c r="P228" i="26"/>
  <c r="C228" i="26"/>
  <c r="E228" i="26" s="1"/>
  <c r="F228" i="26" s="1"/>
  <c r="P227" i="26"/>
  <c r="C227" i="26"/>
  <c r="E227" i="26" s="1"/>
  <c r="F227" i="26" s="1"/>
  <c r="P226" i="26"/>
  <c r="C226" i="26"/>
  <c r="E226" i="26" s="1"/>
  <c r="F226" i="26" s="1"/>
  <c r="P225" i="26"/>
  <c r="C225" i="26"/>
  <c r="E225" i="26" s="1"/>
  <c r="F225" i="26" s="1"/>
  <c r="P224" i="26"/>
  <c r="C224" i="26"/>
  <c r="E224" i="26" s="1"/>
  <c r="F224" i="26" s="1"/>
  <c r="P223" i="26"/>
  <c r="C223" i="26"/>
  <c r="E223" i="26" s="1"/>
  <c r="F223" i="26" s="1"/>
  <c r="P222" i="26"/>
  <c r="C222" i="26"/>
  <c r="E222" i="26" s="1"/>
  <c r="F222" i="26" s="1"/>
  <c r="P221" i="26"/>
  <c r="C221" i="26"/>
  <c r="E221" i="26" s="1"/>
  <c r="F221" i="26" s="1"/>
  <c r="P220" i="26"/>
  <c r="C220" i="26"/>
  <c r="E220" i="26" s="1"/>
  <c r="F220" i="26" s="1"/>
  <c r="P219" i="26"/>
  <c r="C219" i="26"/>
  <c r="E219" i="26" s="1"/>
  <c r="F219" i="26" s="1"/>
  <c r="P218" i="26"/>
  <c r="C218" i="26"/>
  <c r="E218" i="26" s="1"/>
  <c r="F218" i="26" s="1"/>
  <c r="P217" i="26"/>
  <c r="C217" i="26"/>
  <c r="E217" i="26" s="1"/>
  <c r="F217" i="26" s="1"/>
  <c r="P216" i="26"/>
  <c r="C216" i="26"/>
  <c r="E216" i="26" s="1"/>
  <c r="F216" i="26" s="1"/>
  <c r="P215" i="26"/>
  <c r="C215" i="26"/>
  <c r="E215" i="26" s="1"/>
  <c r="F215" i="26" s="1"/>
  <c r="P214" i="26"/>
  <c r="C214" i="26"/>
  <c r="E214" i="26" s="1"/>
  <c r="F214" i="26" s="1"/>
  <c r="P213" i="26"/>
  <c r="C213" i="26"/>
  <c r="E213" i="26" s="1"/>
  <c r="F213" i="26" s="1"/>
  <c r="P212" i="26"/>
  <c r="C212" i="26"/>
  <c r="E212" i="26" s="1"/>
  <c r="F212" i="26" s="1"/>
  <c r="P211" i="26"/>
  <c r="C211" i="26"/>
  <c r="E211" i="26" s="1"/>
  <c r="F211" i="26" s="1"/>
  <c r="P210" i="26"/>
  <c r="C210" i="26"/>
  <c r="E210" i="26" s="1"/>
  <c r="F210" i="26" s="1"/>
  <c r="P209" i="26"/>
  <c r="C209" i="26"/>
  <c r="E209" i="26" s="1"/>
  <c r="F209" i="26" s="1"/>
  <c r="P208" i="26"/>
  <c r="C208" i="26"/>
  <c r="E208" i="26" s="1"/>
  <c r="F208" i="26" s="1"/>
  <c r="P207" i="26"/>
  <c r="C207" i="26"/>
  <c r="E207" i="26" s="1"/>
  <c r="F207" i="26" s="1"/>
  <c r="P206" i="26"/>
  <c r="C206" i="26"/>
  <c r="E206" i="26" s="1"/>
  <c r="F206" i="26" s="1"/>
  <c r="P205" i="26"/>
  <c r="C205" i="26"/>
  <c r="E205" i="26" s="1"/>
  <c r="F205" i="26" s="1"/>
  <c r="P204" i="26"/>
  <c r="C204" i="26"/>
  <c r="E204" i="26" s="1"/>
  <c r="F204" i="26" s="1"/>
  <c r="P203" i="26"/>
  <c r="C203" i="26"/>
  <c r="E203" i="26" s="1"/>
  <c r="F203" i="26" s="1"/>
  <c r="P202" i="26"/>
  <c r="C202" i="26"/>
  <c r="E202" i="26" s="1"/>
  <c r="F202" i="26" s="1"/>
  <c r="P201" i="26"/>
  <c r="C201" i="26"/>
  <c r="E201" i="26" s="1"/>
  <c r="F201" i="26" s="1"/>
  <c r="P200" i="26"/>
  <c r="C200" i="26"/>
  <c r="E200" i="26" s="1"/>
  <c r="F200" i="26" s="1"/>
  <c r="P199" i="26"/>
  <c r="C199" i="26"/>
  <c r="E199" i="26" s="1"/>
  <c r="F199" i="26" s="1"/>
  <c r="P198" i="26"/>
  <c r="C198" i="26"/>
  <c r="E198" i="26" s="1"/>
  <c r="F198" i="26" s="1"/>
  <c r="P197" i="26"/>
  <c r="C197" i="26"/>
  <c r="E197" i="26" s="1"/>
  <c r="F197" i="26" s="1"/>
  <c r="P196" i="26"/>
  <c r="C196" i="26"/>
  <c r="E196" i="26" s="1"/>
  <c r="F196" i="26" s="1"/>
  <c r="P195" i="26"/>
  <c r="C195" i="26"/>
  <c r="E195" i="26" s="1"/>
  <c r="F195" i="26" s="1"/>
  <c r="P194" i="26"/>
  <c r="C194" i="26"/>
  <c r="E194" i="26" s="1"/>
  <c r="F194" i="26" s="1"/>
  <c r="P193" i="26"/>
  <c r="C193" i="26"/>
  <c r="E193" i="26" s="1"/>
  <c r="F193" i="26" s="1"/>
  <c r="P192" i="26"/>
  <c r="C192" i="26"/>
  <c r="E192" i="26" s="1"/>
  <c r="F192" i="26" s="1"/>
  <c r="P191" i="26"/>
  <c r="C191" i="26"/>
  <c r="E191" i="26" s="1"/>
  <c r="F191" i="26" s="1"/>
  <c r="P190" i="26"/>
  <c r="C190" i="26"/>
  <c r="E190" i="26" s="1"/>
  <c r="F190" i="26" s="1"/>
  <c r="P189" i="26"/>
  <c r="C189" i="26"/>
  <c r="E189" i="26" s="1"/>
  <c r="F189" i="26" s="1"/>
  <c r="P188" i="26"/>
  <c r="C188" i="26"/>
  <c r="E188" i="26" s="1"/>
  <c r="F188" i="26" s="1"/>
  <c r="P187" i="26"/>
  <c r="C187" i="26"/>
  <c r="E187" i="26" s="1"/>
  <c r="F187" i="26" s="1"/>
  <c r="P186" i="26"/>
  <c r="C186" i="26"/>
  <c r="E186" i="26" s="1"/>
  <c r="F186" i="26" s="1"/>
  <c r="P185" i="26"/>
  <c r="C185" i="26"/>
  <c r="E185" i="26" s="1"/>
  <c r="F185" i="26" s="1"/>
  <c r="P184" i="26"/>
  <c r="C184" i="26"/>
  <c r="E184" i="26" s="1"/>
  <c r="F184" i="26" s="1"/>
  <c r="P183" i="26"/>
  <c r="C183" i="26"/>
  <c r="E183" i="26" s="1"/>
  <c r="F183" i="26" s="1"/>
  <c r="P182" i="26"/>
  <c r="C182" i="26"/>
  <c r="E182" i="26" s="1"/>
  <c r="F182" i="26" s="1"/>
  <c r="P181" i="26"/>
  <c r="C181" i="26"/>
  <c r="E181" i="26" s="1"/>
  <c r="F181" i="26" s="1"/>
  <c r="P180" i="26"/>
  <c r="C180" i="26"/>
  <c r="E180" i="26" s="1"/>
  <c r="F180" i="26" s="1"/>
  <c r="P179" i="26"/>
  <c r="C179" i="26"/>
  <c r="E179" i="26" s="1"/>
  <c r="F179" i="26" s="1"/>
  <c r="P178" i="26"/>
  <c r="C178" i="26"/>
  <c r="E178" i="26" s="1"/>
  <c r="F178" i="26" s="1"/>
  <c r="P177" i="26"/>
  <c r="C177" i="26"/>
  <c r="E177" i="26" s="1"/>
  <c r="F177" i="26" s="1"/>
  <c r="P176" i="26"/>
  <c r="C176" i="26"/>
  <c r="E176" i="26" s="1"/>
  <c r="F176" i="26" s="1"/>
  <c r="P175" i="26"/>
  <c r="C175" i="26"/>
  <c r="E175" i="26" s="1"/>
  <c r="F175" i="26" s="1"/>
  <c r="P174" i="26"/>
  <c r="C174" i="26"/>
  <c r="E174" i="26" s="1"/>
  <c r="F174" i="26" s="1"/>
  <c r="P173" i="26"/>
  <c r="C173" i="26"/>
  <c r="E173" i="26" s="1"/>
  <c r="F173" i="26" s="1"/>
  <c r="P172" i="26"/>
  <c r="C172" i="26"/>
  <c r="E172" i="26" s="1"/>
  <c r="F172" i="26" s="1"/>
  <c r="P171" i="26"/>
  <c r="C171" i="26"/>
  <c r="E171" i="26" s="1"/>
  <c r="F171" i="26" s="1"/>
  <c r="P170" i="26"/>
  <c r="C170" i="26"/>
  <c r="E170" i="26" s="1"/>
  <c r="F170" i="26" s="1"/>
  <c r="P169" i="26"/>
  <c r="C169" i="26"/>
  <c r="E169" i="26" s="1"/>
  <c r="F169" i="26" s="1"/>
  <c r="P168" i="26"/>
  <c r="C168" i="26"/>
  <c r="E168" i="26" s="1"/>
  <c r="F168" i="26" s="1"/>
  <c r="P167" i="26"/>
  <c r="C167" i="26"/>
  <c r="E167" i="26" s="1"/>
  <c r="F167" i="26" s="1"/>
  <c r="P166" i="26"/>
  <c r="C166" i="26"/>
  <c r="E166" i="26" s="1"/>
  <c r="F166" i="26" s="1"/>
  <c r="P165" i="26"/>
  <c r="C165" i="26"/>
  <c r="E165" i="26" s="1"/>
  <c r="F165" i="26" s="1"/>
  <c r="P164" i="26"/>
  <c r="C164" i="26"/>
  <c r="E164" i="26" s="1"/>
  <c r="F164" i="26" s="1"/>
  <c r="P163" i="26"/>
  <c r="C163" i="26"/>
  <c r="E163" i="26" s="1"/>
  <c r="F163" i="26" s="1"/>
  <c r="P162" i="26"/>
  <c r="C162" i="26"/>
  <c r="E162" i="26" s="1"/>
  <c r="F162" i="26" s="1"/>
  <c r="P161" i="26"/>
  <c r="C161" i="26"/>
  <c r="E161" i="26" s="1"/>
  <c r="F161" i="26" s="1"/>
  <c r="P160" i="26"/>
  <c r="C160" i="26"/>
  <c r="E160" i="26" s="1"/>
  <c r="F160" i="26" s="1"/>
  <c r="P159" i="26"/>
  <c r="C159" i="26"/>
  <c r="E159" i="26" s="1"/>
  <c r="F159" i="26" s="1"/>
  <c r="P158" i="26"/>
  <c r="C158" i="26"/>
  <c r="E158" i="26" s="1"/>
  <c r="F158" i="26" s="1"/>
  <c r="P157" i="26"/>
  <c r="E157" i="26"/>
  <c r="F157" i="26" s="1"/>
  <c r="C157" i="26"/>
  <c r="P156" i="26"/>
  <c r="C156" i="26"/>
  <c r="E156" i="26" s="1"/>
  <c r="F156" i="26" s="1"/>
  <c r="P155" i="26"/>
  <c r="C155" i="26"/>
  <c r="E155" i="26" s="1"/>
  <c r="F155" i="26" s="1"/>
  <c r="P154" i="26"/>
  <c r="C154" i="26"/>
  <c r="E154" i="26" s="1"/>
  <c r="F154" i="26" s="1"/>
  <c r="P153" i="26"/>
  <c r="C153" i="26"/>
  <c r="E153" i="26" s="1"/>
  <c r="F153" i="26" s="1"/>
  <c r="P152" i="26"/>
  <c r="C152" i="26"/>
  <c r="E152" i="26" s="1"/>
  <c r="F152" i="26" s="1"/>
  <c r="P151" i="26"/>
  <c r="C151" i="26"/>
  <c r="E151" i="26" s="1"/>
  <c r="F151" i="26" s="1"/>
  <c r="P150" i="26"/>
  <c r="C150" i="26"/>
  <c r="E150" i="26" s="1"/>
  <c r="F150" i="26" s="1"/>
  <c r="P149" i="26"/>
  <c r="C149" i="26"/>
  <c r="E149" i="26" s="1"/>
  <c r="F149" i="26" s="1"/>
  <c r="P148" i="26"/>
  <c r="C148" i="26"/>
  <c r="E148" i="26" s="1"/>
  <c r="F148" i="26" s="1"/>
  <c r="P147" i="26"/>
  <c r="C147" i="26"/>
  <c r="E147" i="26" s="1"/>
  <c r="F147" i="26" s="1"/>
  <c r="P146" i="26"/>
  <c r="C146" i="26"/>
  <c r="E146" i="26" s="1"/>
  <c r="F146" i="26" s="1"/>
  <c r="P145" i="26"/>
  <c r="E145" i="26"/>
  <c r="F145" i="26" s="1"/>
  <c r="C145" i="26"/>
  <c r="P144" i="26"/>
  <c r="E144" i="26"/>
  <c r="F144" i="26" s="1"/>
  <c r="C144" i="26"/>
  <c r="P143" i="26"/>
  <c r="C143" i="26"/>
  <c r="E143" i="26" s="1"/>
  <c r="F143" i="26" s="1"/>
  <c r="P142" i="26"/>
  <c r="C142" i="26"/>
  <c r="E142" i="26" s="1"/>
  <c r="F142" i="26" s="1"/>
  <c r="P141" i="26"/>
  <c r="C141" i="26"/>
  <c r="E141" i="26" s="1"/>
  <c r="F141" i="26" s="1"/>
  <c r="P140" i="26"/>
  <c r="C140" i="26"/>
  <c r="E140" i="26" s="1"/>
  <c r="F140" i="26" s="1"/>
  <c r="P139" i="26"/>
  <c r="C139" i="26"/>
  <c r="E139" i="26" s="1"/>
  <c r="F139" i="26" s="1"/>
  <c r="P138" i="26"/>
  <c r="C138" i="26"/>
  <c r="E138" i="26" s="1"/>
  <c r="F138" i="26" s="1"/>
  <c r="P137" i="26"/>
  <c r="C137" i="26"/>
  <c r="E137" i="26" s="1"/>
  <c r="F137" i="26" s="1"/>
  <c r="P136" i="26"/>
  <c r="C136" i="26"/>
  <c r="E136" i="26" s="1"/>
  <c r="F136" i="26" s="1"/>
  <c r="P135" i="26"/>
  <c r="C135" i="26"/>
  <c r="E135" i="26" s="1"/>
  <c r="F135" i="26" s="1"/>
  <c r="P134" i="26"/>
  <c r="C134" i="26"/>
  <c r="E134" i="26" s="1"/>
  <c r="F134" i="26" s="1"/>
  <c r="P133" i="26"/>
  <c r="C133" i="26"/>
  <c r="E133" i="26" s="1"/>
  <c r="F133" i="26" s="1"/>
  <c r="P132" i="26"/>
  <c r="C132" i="26"/>
  <c r="E132" i="26" s="1"/>
  <c r="F132" i="26" s="1"/>
  <c r="P131" i="26"/>
  <c r="C131" i="26"/>
  <c r="E131" i="26" s="1"/>
  <c r="F131" i="26" s="1"/>
  <c r="P130" i="26"/>
  <c r="C130" i="26"/>
  <c r="E130" i="26" s="1"/>
  <c r="F130" i="26" s="1"/>
  <c r="P129" i="26"/>
  <c r="C129" i="26"/>
  <c r="E129" i="26" s="1"/>
  <c r="F129" i="26" s="1"/>
  <c r="P128" i="26"/>
  <c r="C128" i="26"/>
  <c r="E128" i="26" s="1"/>
  <c r="F128" i="26" s="1"/>
  <c r="P127" i="26"/>
  <c r="C127" i="26"/>
  <c r="E127" i="26" s="1"/>
  <c r="F127" i="26" s="1"/>
  <c r="P126" i="26"/>
  <c r="C126" i="26"/>
  <c r="E126" i="26" s="1"/>
  <c r="F126" i="26" s="1"/>
  <c r="P125" i="26"/>
  <c r="C125" i="26"/>
  <c r="E125" i="26" s="1"/>
  <c r="F125" i="26" s="1"/>
  <c r="P124" i="26"/>
  <c r="C124" i="26"/>
  <c r="E124" i="26" s="1"/>
  <c r="F124" i="26" s="1"/>
  <c r="P123" i="26"/>
  <c r="C123" i="26"/>
  <c r="E123" i="26" s="1"/>
  <c r="F123" i="26" s="1"/>
  <c r="P122" i="26"/>
  <c r="C122" i="26"/>
  <c r="E122" i="26" s="1"/>
  <c r="F122" i="26" s="1"/>
  <c r="P121" i="26"/>
  <c r="C121" i="26"/>
  <c r="E121" i="26" s="1"/>
  <c r="F121" i="26" s="1"/>
  <c r="P120" i="26"/>
  <c r="C120" i="26"/>
  <c r="E120" i="26" s="1"/>
  <c r="F120" i="26" s="1"/>
  <c r="P119" i="26"/>
  <c r="C119" i="26"/>
  <c r="E119" i="26" s="1"/>
  <c r="F119" i="26" s="1"/>
  <c r="P118" i="26"/>
  <c r="C118" i="26"/>
  <c r="E118" i="26" s="1"/>
  <c r="F118" i="26" s="1"/>
  <c r="P117" i="26"/>
  <c r="C117" i="26"/>
  <c r="E117" i="26" s="1"/>
  <c r="F117" i="26" s="1"/>
  <c r="P116" i="26"/>
  <c r="C116" i="26"/>
  <c r="E116" i="26" s="1"/>
  <c r="F116" i="26" s="1"/>
  <c r="P115" i="26"/>
  <c r="C115" i="26"/>
  <c r="E115" i="26" s="1"/>
  <c r="F115" i="26" s="1"/>
  <c r="P114" i="26"/>
  <c r="C114" i="26"/>
  <c r="E114" i="26" s="1"/>
  <c r="F114" i="26" s="1"/>
  <c r="P113" i="26"/>
  <c r="C113" i="26"/>
  <c r="E113" i="26" s="1"/>
  <c r="F113" i="26" s="1"/>
  <c r="P112" i="26"/>
  <c r="C112" i="26"/>
  <c r="E112" i="26" s="1"/>
  <c r="F112" i="26" s="1"/>
  <c r="P111" i="26"/>
  <c r="C111" i="26"/>
  <c r="E111" i="26" s="1"/>
  <c r="F111" i="26" s="1"/>
  <c r="P110" i="26"/>
  <c r="C110" i="26"/>
  <c r="E110" i="26" s="1"/>
  <c r="F110" i="26" s="1"/>
  <c r="P109" i="26"/>
  <c r="C109" i="26"/>
  <c r="E109" i="26" s="1"/>
  <c r="F109" i="26" s="1"/>
  <c r="P108" i="26"/>
  <c r="C108" i="26"/>
  <c r="E108" i="26" s="1"/>
  <c r="F108" i="26" s="1"/>
  <c r="P107" i="26"/>
  <c r="C107" i="26"/>
  <c r="E107" i="26" s="1"/>
  <c r="F107" i="26" s="1"/>
  <c r="P106" i="26"/>
  <c r="C106" i="26"/>
  <c r="E106" i="26" s="1"/>
  <c r="F106" i="26" s="1"/>
  <c r="P105" i="26"/>
  <c r="C105" i="26"/>
  <c r="E105" i="26" s="1"/>
  <c r="F105" i="26" s="1"/>
  <c r="P104" i="26"/>
  <c r="C104" i="26"/>
  <c r="E104" i="26" s="1"/>
  <c r="F104" i="26" s="1"/>
  <c r="P103" i="26"/>
  <c r="C103" i="26"/>
  <c r="E103" i="26" s="1"/>
  <c r="F103" i="26" s="1"/>
  <c r="P102" i="26"/>
  <c r="C102" i="26"/>
  <c r="E102" i="26" s="1"/>
  <c r="F102" i="26" s="1"/>
  <c r="P101" i="26"/>
  <c r="C101" i="26"/>
  <c r="E101" i="26" s="1"/>
  <c r="F101" i="26" s="1"/>
  <c r="P100" i="26"/>
  <c r="C100" i="26"/>
  <c r="E100" i="26" s="1"/>
  <c r="F100" i="26" s="1"/>
  <c r="P99" i="26"/>
  <c r="C99" i="26"/>
  <c r="E99" i="26" s="1"/>
  <c r="F99" i="26" s="1"/>
  <c r="P98" i="26"/>
  <c r="E98" i="26"/>
  <c r="F98" i="26" s="1"/>
  <c r="C98" i="26"/>
  <c r="P97" i="26"/>
  <c r="E97" i="26"/>
  <c r="F97" i="26" s="1"/>
  <c r="C97" i="26"/>
  <c r="P96" i="26"/>
  <c r="C96" i="26"/>
  <c r="E96" i="26" s="1"/>
  <c r="F96" i="26" s="1"/>
  <c r="P95" i="26"/>
  <c r="C95" i="26"/>
  <c r="E95" i="26" s="1"/>
  <c r="F95" i="26" s="1"/>
  <c r="P94" i="26"/>
  <c r="C94" i="26"/>
  <c r="E94" i="26" s="1"/>
  <c r="F94" i="26" s="1"/>
  <c r="P93" i="26"/>
  <c r="C93" i="26"/>
  <c r="E93" i="26" s="1"/>
  <c r="F93" i="26" s="1"/>
  <c r="P92" i="26"/>
  <c r="C92" i="26"/>
  <c r="E92" i="26" s="1"/>
  <c r="F92" i="26" s="1"/>
  <c r="P91" i="26"/>
  <c r="C91" i="26"/>
  <c r="E91" i="26" s="1"/>
  <c r="F91" i="26" s="1"/>
  <c r="P90" i="26"/>
  <c r="C90" i="26"/>
  <c r="E90" i="26" s="1"/>
  <c r="F90" i="26" s="1"/>
  <c r="P89" i="26"/>
  <c r="C89" i="26"/>
  <c r="E89" i="26" s="1"/>
  <c r="F89" i="26" s="1"/>
  <c r="P88" i="26"/>
  <c r="C88" i="26"/>
  <c r="E88" i="26" s="1"/>
  <c r="F88" i="26" s="1"/>
  <c r="P87" i="26"/>
  <c r="C87" i="26"/>
  <c r="E87" i="26" s="1"/>
  <c r="F87" i="26" s="1"/>
  <c r="P86" i="26"/>
  <c r="C86" i="26"/>
  <c r="E86" i="26" s="1"/>
  <c r="F86" i="26" s="1"/>
  <c r="P85" i="26"/>
  <c r="C85" i="26"/>
  <c r="E85" i="26" s="1"/>
  <c r="F85" i="26" s="1"/>
  <c r="P84" i="26"/>
  <c r="C84" i="26"/>
  <c r="E84" i="26" s="1"/>
  <c r="F84" i="26" s="1"/>
  <c r="P83" i="26"/>
  <c r="C83" i="26"/>
  <c r="E83" i="26" s="1"/>
  <c r="F83" i="26" s="1"/>
  <c r="P82" i="26"/>
  <c r="C82" i="26"/>
  <c r="E82" i="26" s="1"/>
  <c r="F82" i="26" s="1"/>
  <c r="P81" i="26"/>
  <c r="C81" i="26"/>
  <c r="E81" i="26" s="1"/>
  <c r="F81" i="26" s="1"/>
  <c r="P80" i="26"/>
  <c r="C80" i="26"/>
  <c r="E80" i="26" s="1"/>
  <c r="F80" i="26" s="1"/>
  <c r="P79" i="26"/>
  <c r="C79" i="26"/>
  <c r="E79" i="26" s="1"/>
  <c r="F79" i="26" s="1"/>
  <c r="P78" i="26"/>
  <c r="C78" i="26"/>
  <c r="E78" i="26" s="1"/>
  <c r="F78" i="26" s="1"/>
  <c r="P77" i="26"/>
  <c r="C77" i="26"/>
  <c r="E77" i="26" s="1"/>
  <c r="F77" i="26" s="1"/>
  <c r="P76" i="26"/>
  <c r="C76" i="26"/>
  <c r="E76" i="26" s="1"/>
  <c r="F76" i="26" s="1"/>
  <c r="P75" i="26"/>
  <c r="C75" i="26"/>
  <c r="E75" i="26" s="1"/>
  <c r="F75" i="26" s="1"/>
  <c r="P74" i="26"/>
  <c r="C74" i="26"/>
  <c r="E74" i="26" s="1"/>
  <c r="F74" i="26" s="1"/>
  <c r="P73" i="26"/>
  <c r="C73" i="26"/>
  <c r="E73" i="26" s="1"/>
  <c r="F73" i="26" s="1"/>
  <c r="P72" i="26"/>
  <c r="C72" i="26"/>
  <c r="E72" i="26" s="1"/>
  <c r="F72" i="26" s="1"/>
  <c r="P71" i="26"/>
  <c r="C71" i="26"/>
  <c r="E71" i="26" s="1"/>
  <c r="F71" i="26" s="1"/>
  <c r="P70" i="26"/>
  <c r="C70" i="26"/>
  <c r="E70" i="26" s="1"/>
  <c r="F70" i="26" s="1"/>
  <c r="P69" i="26"/>
  <c r="C69" i="26"/>
  <c r="E69" i="26" s="1"/>
  <c r="F69" i="26" s="1"/>
  <c r="P68" i="26"/>
  <c r="C68" i="26"/>
  <c r="E68" i="26" s="1"/>
  <c r="F68" i="26" s="1"/>
  <c r="P67" i="26"/>
  <c r="C67" i="26"/>
  <c r="E67" i="26" s="1"/>
  <c r="F67" i="26" s="1"/>
  <c r="P66" i="26"/>
  <c r="C66" i="26"/>
  <c r="E66" i="26" s="1"/>
  <c r="F66" i="26" s="1"/>
  <c r="P65" i="26"/>
  <c r="C65" i="26"/>
  <c r="E65" i="26" s="1"/>
  <c r="F65" i="26" s="1"/>
  <c r="P64" i="26"/>
  <c r="C64" i="26"/>
  <c r="E64" i="26" s="1"/>
  <c r="F64" i="26" s="1"/>
  <c r="P63" i="26"/>
  <c r="C63" i="26"/>
  <c r="E63" i="26" s="1"/>
  <c r="F63" i="26" s="1"/>
  <c r="P62" i="26"/>
  <c r="C62" i="26"/>
  <c r="E62" i="26" s="1"/>
  <c r="F62" i="26" s="1"/>
  <c r="P61" i="26"/>
  <c r="C61" i="26"/>
  <c r="E61" i="26" s="1"/>
  <c r="F61" i="26" s="1"/>
  <c r="P60" i="26"/>
  <c r="C60" i="26"/>
  <c r="E60" i="26" s="1"/>
  <c r="F60" i="26" s="1"/>
  <c r="P59" i="26"/>
  <c r="C59" i="26"/>
  <c r="E59" i="26" s="1"/>
  <c r="F59" i="26" s="1"/>
  <c r="P58" i="26"/>
  <c r="C58" i="26"/>
  <c r="E58" i="26" s="1"/>
  <c r="F58" i="26" s="1"/>
  <c r="P57" i="26"/>
  <c r="C57" i="26"/>
  <c r="E57" i="26" s="1"/>
  <c r="F57" i="26" s="1"/>
  <c r="P56" i="26"/>
  <c r="C56" i="26"/>
  <c r="E56" i="26" s="1"/>
  <c r="F56" i="26" s="1"/>
  <c r="P55" i="26"/>
  <c r="C55" i="26"/>
  <c r="E55" i="26" s="1"/>
  <c r="F55" i="26" s="1"/>
  <c r="P54" i="26"/>
  <c r="C54" i="26"/>
  <c r="E54" i="26" s="1"/>
  <c r="F54" i="26" s="1"/>
  <c r="P53" i="26"/>
  <c r="E53" i="26"/>
  <c r="F53" i="26" s="1"/>
  <c r="C53" i="26"/>
  <c r="P52" i="26"/>
  <c r="C52" i="26"/>
  <c r="E52" i="26" s="1"/>
  <c r="F52" i="26" s="1"/>
  <c r="P51" i="26"/>
  <c r="C51" i="26"/>
  <c r="E51" i="26" s="1"/>
  <c r="F51" i="26" s="1"/>
  <c r="P50" i="26"/>
  <c r="C50" i="26"/>
  <c r="E50" i="26" s="1"/>
  <c r="F50" i="26" s="1"/>
  <c r="P49" i="26"/>
  <c r="C49" i="26"/>
  <c r="E49" i="26" s="1"/>
  <c r="F49" i="26" s="1"/>
  <c r="P48" i="26"/>
  <c r="C48" i="26"/>
  <c r="E48" i="26" s="1"/>
  <c r="F48" i="26" s="1"/>
  <c r="P47" i="26"/>
  <c r="C47" i="26"/>
  <c r="E47" i="26" s="1"/>
  <c r="F47" i="26" s="1"/>
  <c r="P46" i="26"/>
  <c r="C46" i="26"/>
  <c r="E46" i="26" s="1"/>
  <c r="F46" i="26" s="1"/>
  <c r="P45" i="26"/>
  <c r="C45" i="26"/>
  <c r="E45" i="26" s="1"/>
  <c r="F45" i="26" s="1"/>
  <c r="P44" i="26"/>
  <c r="C44" i="26"/>
  <c r="E44" i="26" s="1"/>
  <c r="F44" i="26" s="1"/>
  <c r="P43" i="26"/>
  <c r="C43" i="26"/>
  <c r="E43" i="26" s="1"/>
  <c r="F43" i="26" s="1"/>
  <c r="P42" i="26"/>
  <c r="C42" i="26"/>
  <c r="E42" i="26" s="1"/>
  <c r="F42" i="26" s="1"/>
  <c r="P41" i="26"/>
  <c r="C41" i="26"/>
  <c r="E41" i="26" s="1"/>
  <c r="F41" i="26" s="1"/>
  <c r="P40" i="26"/>
  <c r="C40" i="26"/>
  <c r="E40" i="26" s="1"/>
  <c r="F40" i="26" s="1"/>
  <c r="P39" i="26"/>
  <c r="C39" i="26"/>
  <c r="E39" i="26" s="1"/>
  <c r="F39" i="26" s="1"/>
  <c r="P38" i="26"/>
  <c r="C38" i="26"/>
  <c r="E38" i="26" s="1"/>
  <c r="F38" i="26" s="1"/>
  <c r="P37" i="26"/>
  <c r="C37" i="26"/>
  <c r="E37" i="26" s="1"/>
  <c r="F37" i="26" s="1"/>
  <c r="P36" i="26"/>
  <c r="C36" i="26"/>
  <c r="E36" i="26" s="1"/>
  <c r="F36" i="26" s="1"/>
  <c r="P35" i="26"/>
  <c r="C35" i="26"/>
  <c r="E35" i="26" s="1"/>
  <c r="F35" i="26" s="1"/>
  <c r="P34" i="26"/>
  <c r="C34" i="26"/>
  <c r="E34" i="26" s="1"/>
  <c r="F34" i="26" s="1"/>
  <c r="P33" i="26"/>
  <c r="C33" i="26"/>
  <c r="E33" i="26" s="1"/>
  <c r="F33" i="26" s="1"/>
  <c r="P32" i="26"/>
  <c r="C32" i="26"/>
  <c r="E32" i="26" s="1"/>
  <c r="F32" i="26" s="1"/>
  <c r="P31" i="26"/>
  <c r="C31" i="26"/>
  <c r="E31" i="26" s="1"/>
  <c r="F31" i="26" s="1"/>
  <c r="P30" i="26"/>
  <c r="C30" i="26"/>
  <c r="E30" i="26" s="1"/>
  <c r="F30" i="26" s="1"/>
  <c r="P29" i="26"/>
  <c r="C29" i="26"/>
  <c r="E29" i="26" s="1"/>
  <c r="F29" i="26" s="1"/>
  <c r="P28" i="26"/>
  <c r="C28" i="26"/>
  <c r="E28" i="26" s="1"/>
  <c r="F28" i="26" s="1"/>
  <c r="P27" i="26"/>
  <c r="C27" i="26"/>
  <c r="E27" i="26" s="1"/>
  <c r="F27" i="26" s="1"/>
  <c r="P26" i="26"/>
  <c r="C26" i="26"/>
  <c r="E26" i="26" s="1"/>
  <c r="F26" i="26" s="1"/>
  <c r="P25" i="26"/>
  <c r="C25" i="26"/>
  <c r="E25" i="26" s="1"/>
  <c r="F25" i="26" s="1"/>
  <c r="P24" i="26"/>
  <c r="C24" i="26"/>
  <c r="E24" i="26" s="1"/>
  <c r="F24" i="26" s="1"/>
  <c r="P23" i="26"/>
  <c r="C23" i="26"/>
  <c r="E23" i="26" s="1"/>
  <c r="F23" i="26" s="1"/>
  <c r="P22" i="26"/>
  <c r="C22" i="26"/>
  <c r="E22" i="26" s="1"/>
  <c r="F22" i="26" s="1"/>
  <c r="P21" i="26"/>
  <c r="C21" i="26"/>
  <c r="E21" i="26" s="1"/>
  <c r="F21" i="26" s="1"/>
  <c r="P20" i="26"/>
  <c r="C20" i="26"/>
  <c r="E20" i="26" s="1"/>
  <c r="F20" i="26" s="1"/>
  <c r="P19" i="26"/>
  <c r="C19" i="26"/>
  <c r="E19" i="26" s="1"/>
  <c r="F19" i="26" s="1"/>
  <c r="P18" i="26"/>
  <c r="C18" i="26"/>
  <c r="E18" i="26" s="1"/>
  <c r="F18" i="26" s="1"/>
  <c r="P17" i="26"/>
  <c r="C17" i="26"/>
  <c r="E17" i="26" s="1"/>
  <c r="F17" i="26" s="1"/>
  <c r="P16" i="26"/>
  <c r="C16" i="26"/>
  <c r="E16" i="26" s="1"/>
  <c r="F16" i="26" s="1"/>
  <c r="P15" i="26"/>
  <c r="C15" i="26"/>
  <c r="E15" i="26" s="1"/>
  <c r="F15" i="26" s="1"/>
  <c r="P14" i="26"/>
  <c r="C14" i="26"/>
  <c r="E14" i="26" s="1"/>
  <c r="F14" i="26" s="1"/>
  <c r="P13" i="26"/>
  <c r="C13" i="26"/>
  <c r="E13" i="26" s="1"/>
  <c r="F13" i="26" s="1"/>
  <c r="P12" i="26"/>
  <c r="C12" i="26"/>
  <c r="E12" i="26" s="1"/>
  <c r="F12" i="26" s="1"/>
  <c r="P11" i="26"/>
  <c r="C11" i="26"/>
  <c r="E11" i="26" s="1"/>
  <c r="F11" i="26" s="1"/>
  <c r="P10" i="26"/>
  <c r="C10" i="26"/>
  <c r="E10" i="26" s="1"/>
  <c r="F10" i="26" s="1"/>
  <c r="P9" i="26"/>
  <c r="C9" i="26"/>
  <c r="E9" i="26" s="1"/>
  <c r="F9" i="26" s="1"/>
  <c r="P8" i="26"/>
  <c r="C8" i="26"/>
  <c r="E8" i="26" s="1"/>
  <c r="F8" i="26" s="1"/>
  <c r="P7" i="26"/>
  <c r="C7" i="26"/>
  <c r="E7" i="26" s="1"/>
  <c r="F7" i="26" s="1"/>
  <c r="P6" i="26"/>
  <c r="C6" i="26"/>
  <c r="E6" i="26" s="1"/>
  <c r="F6" i="26" s="1"/>
  <c r="P5" i="26"/>
  <c r="C5" i="26"/>
  <c r="E5" i="26" s="1"/>
  <c r="F5" i="26" s="1"/>
  <c r="P4" i="26"/>
  <c r="C4" i="26"/>
  <c r="E4" i="26" s="1"/>
  <c r="F4" i="26" s="1"/>
  <c r="P3" i="26"/>
  <c r="C3" i="26"/>
  <c r="E3" i="26" s="1"/>
  <c r="F3" i="26" s="1"/>
  <c r="P2" i="26"/>
  <c r="E2" i="26"/>
  <c r="F2" i="26" s="1"/>
  <c r="C2" i="26"/>
  <c r="C1786" i="25"/>
  <c r="C1785" i="25"/>
  <c r="C1784" i="25"/>
  <c r="C1783" i="25"/>
  <c r="C1782" i="25"/>
  <c r="C1781" i="25"/>
  <c r="C1780" i="25"/>
  <c r="C1779" i="25"/>
  <c r="C1778" i="25"/>
  <c r="C1777" i="25"/>
  <c r="C1776" i="25"/>
  <c r="C1775" i="25"/>
  <c r="C1774" i="25"/>
  <c r="C1773" i="25"/>
  <c r="C1772" i="25"/>
  <c r="C1771" i="25"/>
  <c r="C1770" i="25"/>
  <c r="C1769" i="25"/>
  <c r="C1768" i="25"/>
  <c r="C1767" i="25"/>
  <c r="C1766" i="25"/>
  <c r="C1765" i="25"/>
  <c r="C1764" i="25"/>
  <c r="C1763" i="25"/>
  <c r="C1762" i="25"/>
  <c r="C1761" i="25"/>
  <c r="C1760" i="25"/>
  <c r="C1759" i="25"/>
  <c r="C1758" i="25"/>
  <c r="C1757" i="25"/>
  <c r="C1756" i="25"/>
  <c r="C1755" i="25"/>
  <c r="C1754" i="25"/>
  <c r="C1753" i="25"/>
  <c r="C1752" i="25"/>
  <c r="C1751" i="25"/>
  <c r="C1750" i="25"/>
  <c r="C1749" i="25"/>
  <c r="C1748" i="25"/>
  <c r="C1747" i="25"/>
  <c r="C1746" i="25"/>
  <c r="C1745" i="25"/>
  <c r="C1744" i="25"/>
  <c r="C1743" i="25"/>
  <c r="C1742" i="25"/>
  <c r="C1741" i="25"/>
  <c r="C1740" i="25"/>
  <c r="C1739" i="25"/>
  <c r="C1738" i="25"/>
  <c r="C1737" i="25"/>
  <c r="C1736" i="25"/>
  <c r="C1735" i="25"/>
  <c r="C1734" i="25"/>
  <c r="C1733" i="25"/>
  <c r="C1732" i="25"/>
  <c r="C1731" i="25"/>
  <c r="C1730" i="25"/>
  <c r="C1729" i="25"/>
  <c r="C1728" i="25"/>
  <c r="C1727" i="25"/>
  <c r="C1726" i="25"/>
  <c r="C1725" i="25"/>
  <c r="C1724" i="25"/>
  <c r="C1723" i="25"/>
  <c r="C1722" i="25"/>
  <c r="C1721" i="25"/>
  <c r="C1720" i="25"/>
  <c r="C1719" i="25"/>
  <c r="C1718" i="25"/>
  <c r="C1717" i="25"/>
  <c r="C1716" i="25"/>
  <c r="C1715" i="25"/>
  <c r="C1714" i="25"/>
  <c r="C1713" i="25"/>
  <c r="C1712" i="25"/>
  <c r="C1711" i="25"/>
  <c r="C1710" i="25"/>
  <c r="C1709" i="25"/>
  <c r="C1708" i="25"/>
  <c r="C1707" i="25"/>
  <c r="C1706" i="25"/>
  <c r="C1705" i="25"/>
  <c r="C1704" i="25"/>
  <c r="C1703" i="25"/>
  <c r="C1702" i="25"/>
  <c r="C1701" i="25"/>
  <c r="C1700" i="25"/>
  <c r="C1699" i="25"/>
  <c r="C1698" i="25"/>
  <c r="C1697" i="25"/>
  <c r="C1696" i="25"/>
  <c r="C1695" i="25"/>
  <c r="C1694" i="25"/>
  <c r="C1693" i="25"/>
  <c r="C1692" i="25"/>
  <c r="C1691" i="25"/>
  <c r="C1690" i="25"/>
  <c r="C1689" i="25"/>
  <c r="C1688" i="25"/>
  <c r="C1687" i="25"/>
  <c r="C1686" i="25"/>
  <c r="C1685" i="25"/>
  <c r="C1684" i="25"/>
  <c r="C1683" i="25"/>
  <c r="C1682" i="25"/>
  <c r="C1681" i="25"/>
  <c r="C1680" i="25"/>
  <c r="C1679" i="25"/>
  <c r="C1678" i="25"/>
  <c r="C1677" i="25"/>
  <c r="C1676" i="25"/>
  <c r="C1675" i="25"/>
  <c r="C1674" i="25"/>
  <c r="C1673" i="25"/>
  <c r="C1672" i="25"/>
  <c r="C1671" i="25"/>
  <c r="C1670" i="25"/>
  <c r="C1669" i="25"/>
  <c r="C1668" i="25"/>
  <c r="C1667" i="25"/>
  <c r="C1666" i="25"/>
  <c r="C1665" i="25"/>
  <c r="C1664" i="25"/>
  <c r="C1663" i="25"/>
  <c r="C1662" i="25"/>
  <c r="C1661" i="25"/>
  <c r="C1660" i="25"/>
  <c r="C1659" i="25"/>
  <c r="C1658" i="25"/>
  <c r="C1657" i="25"/>
  <c r="C1656" i="25"/>
  <c r="C1655" i="25"/>
  <c r="C1654" i="25"/>
  <c r="C1653" i="25"/>
  <c r="C1652" i="25"/>
  <c r="C1651" i="25"/>
  <c r="C1650" i="25"/>
  <c r="C1649" i="25"/>
  <c r="C1648" i="25"/>
  <c r="C1647" i="25"/>
  <c r="C1646" i="25"/>
  <c r="C1645" i="25"/>
  <c r="C1644" i="25"/>
  <c r="C1643" i="25"/>
  <c r="C1642" i="25"/>
  <c r="C1641" i="25"/>
  <c r="C1640" i="25"/>
  <c r="C1639" i="25"/>
  <c r="C1638" i="25"/>
  <c r="C1637" i="25"/>
  <c r="C1636" i="25"/>
  <c r="C1635" i="25"/>
  <c r="C1634" i="25"/>
  <c r="C1633" i="25"/>
  <c r="C1632" i="25"/>
  <c r="C1631" i="25"/>
  <c r="C1630" i="25"/>
  <c r="C1629" i="25"/>
  <c r="C1628" i="25"/>
  <c r="C1627" i="25"/>
  <c r="C1626" i="25"/>
  <c r="C1625" i="25"/>
  <c r="C1624" i="25"/>
  <c r="C1623" i="25"/>
  <c r="C1622" i="25"/>
  <c r="C1621" i="25"/>
  <c r="C1620" i="25"/>
  <c r="C1619" i="25"/>
  <c r="C1618" i="25"/>
  <c r="C1617" i="25"/>
  <c r="C1616" i="25"/>
  <c r="C1615" i="25"/>
  <c r="C1614" i="25"/>
  <c r="C1613" i="25"/>
  <c r="C1612" i="25"/>
  <c r="C1611" i="25"/>
  <c r="C1610" i="25"/>
  <c r="C1609" i="25"/>
  <c r="C1608" i="25"/>
  <c r="C1607" i="25"/>
  <c r="C1606" i="25"/>
  <c r="C1605" i="25"/>
  <c r="C1604" i="25"/>
  <c r="C1603" i="25"/>
  <c r="C1602" i="25"/>
  <c r="C1601" i="25"/>
  <c r="C1600" i="25"/>
  <c r="C1599" i="25"/>
  <c r="C1598" i="25"/>
  <c r="C1597" i="25"/>
  <c r="C1596" i="25"/>
  <c r="C1595" i="25"/>
  <c r="C1594" i="25"/>
  <c r="C1593" i="25"/>
  <c r="C1592" i="25"/>
  <c r="C1591" i="25"/>
  <c r="C1590" i="25"/>
  <c r="C1589" i="25"/>
  <c r="C1588" i="25"/>
  <c r="C1587" i="25"/>
  <c r="C1586" i="25"/>
  <c r="C1585" i="25"/>
  <c r="C1584" i="25"/>
  <c r="C1583" i="25"/>
  <c r="C1582" i="25"/>
  <c r="C1581" i="25"/>
  <c r="C1580" i="25"/>
  <c r="C1579" i="25"/>
  <c r="C1578" i="25"/>
  <c r="C1577" i="25"/>
  <c r="C1576" i="25"/>
  <c r="C1575" i="25"/>
  <c r="C1574" i="25"/>
  <c r="C1573" i="25"/>
  <c r="C1572" i="25"/>
  <c r="C1571" i="25"/>
  <c r="C1570" i="25"/>
  <c r="C1569" i="25"/>
  <c r="C1568" i="25"/>
  <c r="C1567" i="25"/>
  <c r="C1566" i="25"/>
  <c r="C1565" i="25"/>
  <c r="C1564" i="25"/>
  <c r="C1563" i="25"/>
  <c r="C1562" i="25"/>
  <c r="C1561" i="25"/>
  <c r="C1560" i="25"/>
  <c r="C1559" i="25"/>
  <c r="C1558" i="25"/>
  <c r="C1557" i="25"/>
  <c r="C1556" i="25"/>
  <c r="C1555" i="25"/>
  <c r="C1554" i="25"/>
  <c r="C1553" i="25"/>
  <c r="C1552" i="25"/>
  <c r="C1551" i="25"/>
  <c r="C1550" i="25"/>
  <c r="C1549" i="25"/>
  <c r="C1548" i="25"/>
  <c r="C1547" i="25"/>
  <c r="C1546" i="25"/>
  <c r="C1545" i="25"/>
  <c r="C1544" i="25"/>
  <c r="C1543" i="25"/>
  <c r="C1542" i="25"/>
  <c r="C1541" i="25"/>
  <c r="C1540" i="25"/>
  <c r="C1539" i="25"/>
  <c r="C1538" i="25"/>
  <c r="C1537" i="25"/>
  <c r="C1536" i="25"/>
  <c r="C1535" i="25"/>
  <c r="C1534" i="25"/>
  <c r="C1533" i="25"/>
  <c r="C1532" i="25"/>
  <c r="C1531" i="25"/>
  <c r="C1530" i="25"/>
  <c r="C1529" i="25"/>
  <c r="C1528" i="25"/>
  <c r="C1527" i="25"/>
  <c r="C1526" i="25"/>
  <c r="C1525" i="25"/>
  <c r="C1524" i="25"/>
  <c r="C1523" i="25"/>
  <c r="C1522" i="25"/>
  <c r="C1521" i="25"/>
  <c r="C1520" i="25"/>
  <c r="C1519" i="25"/>
  <c r="C1518" i="25"/>
  <c r="C1517" i="25"/>
  <c r="C1516" i="25"/>
  <c r="C1515" i="25"/>
  <c r="C1514" i="25"/>
  <c r="C1513" i="25"/>
  <c r="C1512" i="25"/>
  <c r="C1511" i="25"/>
  <c r="C1510" i="25"/>
  <c r="C1509" i="25"/>
  <c r="C1508" i="25"/>
  <c r="C1507" i="25"/>
  <c r="C1506" i="25"/>
  <c r="C1505" i="25"/>
  <c r="C1504" i="25"/>
  <c r="C1503" i="25"/>
  <c r="C1502" i="25"/>
  <c r="C1501" i="25"/>
  <c r="C1500" i="25"/>
  <c r="C1499" i="25"/>
  <c r="C1498" i="25"/>
  <c r="C1497" i="25"/>
  <c r="C1496" i="25"/>
  <c r="C1495" i="25"/>
  <c r="C1494" i="25"/>
  <c r="C1493" i="25"/>
  <c r="C1492" i="25"/>
  <c r="C1491" i="25"/>
  <c r="C1490" i="25"/>
  <c r="C1489" i="25"/>
  <c r="C1488" i="25"/>
  <c r="C1487" i="25"/>
  <c r="C1486" i="25"/>
  <c r="C1485" i="25"/>
  <c r="C1484" i="25"/>
  <c r="C1483" i="25"/>
  <c r="C1482" i="25"/>
  <c r="C1481" i="25"/>
  <c r="C1480" i="25"/>
  <c r="C1479" i="25"/>
  <c r="C1478" i="25"/>
  <c r="C1477" i="25"/>
  <c r="C1476" i="25"/>
  <c r="C1475" i="25"/>
  <c r="C1474" i="25"/>
  <c r="C1473" i="25"/>
  <c r="C1472" i="25"/>
  <c r="C1471" i="25"/>
  <c r="C1470" i="25"/>
  <c r="C1469" i="25"/>
  <c r="C1468" i="25"/>
  <c r="C1467" i="25"/>
  <c r="C1466" i="25"/>
  <c r="C1465" i="25"/>
  <c r="C1464" i="25"/>
  <c r="C1463" i="25"/>
  <c r="C1462" i="25"/>
  <c r="C1461" i="25"/>
  <c r="C1460" i="25"/>
  <c r="C1459" i="25"/>
  <c r="C1458" i="25"/>
  <c r="C1457" i="25"/>
  <c r="C1456" i="25"/>
  <c r="C1455" i="25"/>
  <c r="C1454" i="25"/>
  <c r="C1453" i="25"/>
  <c r="C1452" i="25"/>
  <c r="C1451" i="25"/>
  <c r="C1450" i="25"/>
  <c r="C1449" i="25"/>
  <c r="C1448" i="25"/>
  <c r="C1447" i="25"/>
  <c r="C1446" i="25"/>
  <c r="C1445" i="25"/>
  <c r="C1444" i="25"/>
  <c r="C1443" i="25"/>
  <c r="C1442" i="25"/>
  <c r="C1441" i="25"/>
  <c r="C1440" i="25"/>
  <c r="C1439" i="25"/>
  <c r="C1438" i="25"/>
  <c r="C1437" i="25"/>
  <c r="C1436" i="25"/>
  <c r="C1435" i="25"/>
  <c r="C1434" i="25"/>
  <c r="C1433" i="25"/>
  <c r="C1432" i="25"/>
  <c r="C1431" i="25"/>
  <c r="C1430" i="25"/>
  <c r="C1429" i="25"/>
  <c r="C1428" i="25"/>
  <c r="C1427" i="25"/>
  <c r="C1426" i="25"/>
  <c r="C1425" i="25"/>
  <c r="C1424" i="25"/>
  <c r="C1423" i="25"/>
  <c r="C1422" i="25"/>
  <c r="C1421" i="25"/>
  <c r="C1420" i="25"/>
  <c r="C1419" i="25"/>
  <c r="C1418" i="25"/>
  <c r="C1417" i="25"/>
  <c r="C1416" i="25"/>
  <c r="C1415" i="25"/>
  <c r="C1414" i="25"/>
  <c r="C1413" i="25"/>
  <c r="C1412" i="25"/>
  <c r="C1411" i="25"/>
  <c r="C1410" i="25"/>
  <c r="C1409" i="25"/>
  <c r="C1408" i="25"/>
  <c r="C1407" i="25"/>
  <c r="C1406" i="25"/>
  <c r="C1405" i="25"/>
  <c r="C1404" i="25"/>
  <c r="C1403" i="25"/>
  <c r="C1402" i="25"/>
  <c r="C1401" i="25"/>
  <c r="C1400" i="25"/>
  <c r="C1399" i="25"/>
  <c r="C1398" i="25"/>
  <c r="C1397" i="25"/>
  <c r="C1396" i="25"/>
  <c r="C1395" i="25"/>
  <c r="C1394" i="25"/>
  <c r="C1393" i="25"/>
  <c r="C1392" i="25"/>
  <c r="C1391" i="25"/>
  <c r="C1390" i="25"/>
  <c r="C1389" i="25"/>
  <c r="C1388" i="25"/>
  <c r="C1387" i="25"/>
  <c r="C1386" i="25"/>
  <c r="C1385" i="25"/>
  <c r="C1384" i="25"/>
  <c r="C1383" i="25"/>
  <c r="C1382" i="25"/>
  <c r="C1381" i="25"/>
  <c r="C1380" i="25"/>
  <c r="C1379" i="25"/>
  <c r="C1378" i="25"/>
  <c r="C1377" i="25"/>
  <c r="C1376" i="25"/>
  <c r="C1375" i="25"/>
  <c r="C1374" i="25"/>
  <c r="C1373" i="25"/>
  <c r="C1372" i="25"/>
  <c r="C1371" i="25"/>
  <c r="C1370" i="25"/>
  <c r="C1369" i="25"/>
  <c r="C1368" i="25"/>
  <c r="C1367" i="25"/>
  <c r="C1366" i="25"/>
  <c r="C1365" i="25"/>
  <c r="C1364" i="25"/>
  <c r="C1363" i="25"/>
  <c r="C1362" i="25"/>
  <c r="C1361" i="25"/>
  <c r="C1360" i="25"/>
  <c r="C1359" i="25"/>
  <c r="C1358" i="25"/>
  <c r="C1357" i="25"/>
  <c r="C1356" i="25"/>
  <c r="C1355" i="25"/>
  <c r="C1354" i="25"/>
  <c r="C1353" i="25"/>
  <c r="C1352" i="25"/>
  <c r="C1351" i="25"/>
  <c r="C1350" i="25"/>
  <c r="C1349" i="25"/>
  <c r="C1348" i="25"/>
  <c r="C1347" i="25"/>
  <c r="C1346" i="25"/>
  <c r="C1345" i="25"/>
  <c r="C1344" i="25"/>
  <c r="C1343" i="25"/>
  <c r="C1342" i="25"/>
  <c r="C1341" i="25"/>
  <c r="C1340" i="25"/>
  <c r="C1339" i="25"/>
  <c r="C1338" i="25"/>
  <c r="C1337" i="25"/>
  <c r="C1336" i="25"/>
  <c r="C1335" i="25"/>
  <c r="C1334" i="25"/>
  <c r="C1333" i="25"/>
  <c r="C1332" i="25"/>
  <c r="C1331" i="25"/>
  <c r="C1330" i="25"/>
  <c r="C1329" i="25"/>
  <c r="C1328" i="25"/>
  <c r="C1327" i="25"/>
  <c r="C1326" i="25"/>
  <c r="C1325" i="25"/>
  <c r="C1324" i="25"/>
  <c r="C1323" i="25"/>
  <c r="C1322" i="25"/>
  <c r="C1321" i="25"/>
  <c r="C1320" i="25"/>
  <c r="C1319" i="25"/>
  <c r="C1318" i="25"/>
  <c r="C1317" i="25"/>
  <c r="C1316" i="25"/>
  <c r="C1315" i="25"/>
  <c r="C1314" i="25"/>
  <c r="C1313" i="25"/>
  <c r="C1312" i="25"/>
  <c r="C1311" i="25"/>
  <c r="C1310" i="25"/>
  <c r="C1309" i="25"/>
  <c r="C1308" i="25"/>
  <c r="C1307" i="25"/>
  <c r="C1306" i="25"/>
  <c r="C1305" i="25"/>
  <c r="C1304" i="25"/>
  <c r="C1303" i="25"/>
  <c r="C1302" i="25"/>
  <c r="C1301" i="25"/>
  <c r="C1300" i="25"/>
  <c r="C1299" i="25"/>
  <c r="C1298" i="25"/>
  <c r="C1297" i="25"/>
  <c r="C1296" i="25"/>
  <c r="C1295" i="25"/>
  <c r="C1294" i="25"/>
  <c r="C1293" i="25"/>
  <c r="C1292" i="25"/>
  <c r="C1291" i="25"/>
  <c r="C1290" i="25"/>
  <c r="C1289" i="25"/>
  <c r="C1288" i="25"/>
  <c r="C1287" i="25"/>
  <c r="C1286" i="25"/>
  <c r="C1285" i="25"/>
  <c r="C1284" i="25"/>
  <c r="C1283" i="25"/>
  <c r="C1282" i="25"/>
  <c r="C1281" i="25"/>
  <c r="C1280" i="25"/>
  <c r="C1279" i="25"/>
  <c r="C1278" i="25"/>
  <c r="C1277" i="25"/>
  <c r="C1276" i="25"/>
  <c r="C1275" i="25"/>
  <c r="C1274" i="25"/>
  <c r="C1273" i="25"/>
  <c r="C1272" i="25"/>
  <c r="C1271" i="25"/>
  <c r="C1270" i="25"/>
  <c r="C1269" i="25"/>
  <c r="C1268" i="25"/>
  <c r="C1267" i="25"/>
  <c r="C1266" i="25"/>
  <c r="C1265" i="25"/>
  <c r="C1264" i="25"/>
  <c r="C1263" i="25"/>
  <c r="C1262" i="25"/>
  <c r="C1261" i="25"/>
  <c r="C1260" i="25"/>
  <c r="C1259" i="25"/>
  <c r="C1258" i="25"/>
  <c r="C1257" i="25"/>
  <c r="C1256" i="25"/>
  <c r="C1255" i="25"/>
  <c r="C1254" i="25"/>
  <c r="C1253" i="25"/>
  <c r="C1252" i="25"/>
  <c r="C1251" i="25"/>
  <c r="C1250" i="25"/>
  <c r="C1249" i="25"/>
  <c r="C1248" i="25"/>
  <c r="C1247" i="25"/>
  <c r="C1246" i="25"/>
  <c r="C1245" i="25"/>
  <c r="C1244" i="25"/>
  <c r="C1243" i="25"/>
  <c r="C1242" i="25"/>
  <c r="C1241" i="25"/>
  <c r="C1240" i="25"/>
  <c r="C1239" i="25"/>
  <c r="C1238" i="25"/>
  <c r="C1237" i="25"/>
  <c r="C1236" i="25"/>
  <c r="C1235" i="25"/>
  <c r="C1234" i="25"/>
  <c r="C1233" i="25"/>
  <c r="C1232" i="25"/>
  <c r="C1231" i="25"/>
  <c r="C1230" i="25"/>
  <c r="C1229" i="25"/>
  <c r="C1228" i="25"/>
  <c r="C1227" i="25"/>
  <c r="C1226" i="25"/>
  <c r="C1225" i="25"/>
  <c r="C1224" i="25"/>
  <c r="C1223" i="25"/>
  <c r="C1222" i="25"/>
  <c r="C1221" i="25"/>
  <c r="C1220" i="25"/>
  <c r="C1219" i="25"/>
  <c r="C1218" i="25"/>
  <c r="C1217" i="25"/>
  <c r="C1216" i="25"/>
  <c r="C1215" i="25"/>
  <c r="C1214" i="25"/>
  <c r="C1213" i="25"/>
  <c r="C1212" i="25"/>
  <c r="C1211" i="25"/>
  <c r="C1210" i="25"/>
  <c r="C1209" i="25"/>
  <c r="C1208" i="25"/>
  <c r="C1207" i="25"/>
  <c r="C1206" i="25"/>
  <c r="C1205" i="25"/>
  <c r="C1204" i="25"/>
  <c r="C1203" i="25"/>
  <c r="C1202" i="25"/>
  <c r="C1201" i="25"/>
  <c r="C1200" i="25"/>
  <c r="C1199" i="25"/>
  <c r="C1198" i="25"/>
  <c r="C1197" i="25"/>
  <c r="C1196" i="25"/>
  <c r="C1195" i="25"/>
  <c r="C1194" i="25"/>
  <c r="C1193" i="25"/>
  <c r="C1192" i="25"/>
  <c r="C1191" i="25"/>
  <c r="C1190" i="25"/>
  <c r="C1189" i="25"/>
  <c r="C1188" i="25"/>
  <c r="C1187" i="25"/>
  <c r="C1186" i="25"/>
  <c r="C1185" i="25"/>
  <c r="C1184" i="25"/>
  <c r="C1183" i="25"/>
  <c r="C1182" i="25"/>
  <c r="C1181" i="25"/>
  <c r="C1180" i="25"/>
  <c r="C1179" i="25"/>
  <c r="C1178" i="25"/>
  <c r="C1177" i="25"/>
  <c r="C1176" i="25"/>
  <c r="C1175" i="25"/>
  <c r="C1174" i="25"/>
  <c r="C1173" i="25"/>
  <c r="C1172" i="25"/>
  <c r="C1171" i="25"/>
  <c r="C1170" i="25"/>
  <c r="C1169" i="25"/>
  <c r="C1168" i="25"/>
  <c r="C1167" i="25"/>
  <c r="C1166" i="25"/>
  <c r="C1165" i="25"/>
  <c r="C1164" i="25"/>
  <c r="C1163" i="25"/>
  <c r="C1162" i="25"/>
  <c r="C1161" i="25"/>
  <c r="C1160" i="25"/>
  <c r="C1159" i="25"/>
  <c r="C1158" i="25"/>
  <c r="C1157" i="25"/>
  <c r="C1156" i="25"/>
  <c r="C1155" i="25"/>
  <c r="C1154" i="25"/>
  <c r="C1153" i="25"/>
  <c r="C1152" i="25"/>
  <c r="C1151" i="25"/>
  <c r="C1150" i="25"/>
  <c r="C1149" i="25"/>
  <c r="C1148" i="25"/>
  <c r="C1147" i="25"/>
  <c r="C1146" i="25"/>
  <c r="C1145" i="25"/>
  <c r="C1144" i="25"/>
  <c r="C1143" i="25"/>
  <c r="C1142" i="25"/>
  <c r="C1141" i="25"/>
  <c r="C1140" i="25"/>
  <c r="C1139" i="25"/>
  <c r="C1138" i="25"/>
  <c r="C1137" i="25"/>
  <c r="C1136" i="25"/>
  <c r="C1135" i="25"/>
  <c r="C1134" i="25"/>
  <c r="C1133" i="25"/>
  <c r="C1132" i="25"/>
  <c r="C1131" i="25"/>
  <c r="C1130" i="25"/>
  <c r="C1129" i="25"/>
  <c r="C1128" i="25"/>
  <c r="C1127" i="25"/>
  <c r="C1126" i="25"/>
  <c r="C1125" i="25"/>
  <c r="C1124" i="25"/>
  <c r="C1123" i="25"/>
  <c r="C1122" i="25"/>
  <c r="C1121" i="25"/>
  <c r="C1120" i="25"/>
  <c r="C1119" i="25"/>
  <c r="C1118" i="25"/>
  <c r="C1117" i="25"/>
  <c r="C1116" i="25"/>
  <c r="C1115" i="25"/>
  <c r="C1114" i="25"/>
  <c r="C1113" i="25"/>
  <c r="C1112" i="25"/>
  <c r="C1111" i="25"/>
  <c r="C1110" i="25"/>
  <c r="C1109" i="25"/>
  <c r="C1108" i="25"/>
  <c r="C1107" i="25"/>
  <c r="C1106" i="25"/>
  <c r="C1105" i="25"/>
  <c r="C1104" i="25"/>
  <c r="C1103" i="25"/>
  <c r="C1102" i="25"/>
  <c r="C1101" i="25"/>
  <c r="C1100" i="25"/>
  <c r="C1099" i="25"/>
  <c r="C1098" i="25"/>
  <c r="C1097" i="25"/>
  <c r="C1096" i="25"/>
  <c r="C1095" i="25"/>
  <c r="C1094" i="25"/>
  <c r="C1093" i="25"/>
  <c r="C1092" i="25"/>
  <c r="C1091" i="25"/>
  <c r="C1090" i="25"/>
  <c r="C1089" i="25"/>
  <c r="C1088" i="25"/>
  <c r="C1087" i="25"/>
  <c r="C1086" i="25"/>
  <c r="C1085" i="25"/>
  <c r="C1084" i="25"/>
  <c r="C1083" i="25"/>
  <c r="C1082" i="25"/>
  <c r="C1081" i="25"/>
  <c r="C1080" i="25"/>
  <c r="C1079" i="25"/>
  <c r="C1078" i="25"/>
  <c r="C1077" i="25"/>
  <c r="C1076" i="25"/>
  <c r="C1075" i="25"/>
  <c r="C1074" i="25"/>
  <c r="C1073" i="25"/>
  <c r="C1072" i="25"/>
  <c r="C1071" i="25"/>
  <c r="C1070" i="25"/>
  <c r="C1069" i="25"/>
  <c r="C1068" i="25"/>
  <c r="C1067" i="25"/>
  <c r="C1066" i="25"/>
  <c r="C1065" i="25"/>
  <c r="C1064" i="25"/>
  <c r="C1063" i="25"/>
  <c r="C1062" i="25"/>
  <c r="C1061" i="25"/>
  <c r="C1060" i="25"/>
  <c r="C1059" i="25"/>
  <c r="C1058" i="25"/>
  <c r="C1057" i="25"/>
  <c r="C1056" i="25"/>
  <c r="C1055" i="25"/>
  <c r="C1054" i="25"/>
  <c r="C1053" i="25"/>
  <c r="C1052" i="25"/>
  <c r="C1051" i="25"/>
  <c r="C1050" i="25"/>
  <c r="C1049" i="25"/>
  <c r="C1048" i="25"/>
  <c r="C1047" i="25"/>
  <c r="C1046" i="25"/>
  <c r="C1045" i="25"/>
  <c r="C1044" i="25"/>
  <c r="C1043" i="25"/>
  <c r="C1042" i="25"/>
  <c r="C1041" i="25"/>
  <c r="C1040" i="25"/>
  <c r="C1039" i="25"/>
  <c r="C1038" i="25"/>
  <c r="C1037" i="25"/>
  <c r="C1036" i="25"/>
  <c r="C1035" i="25"/>
  <c r="C1034" i="25"/>
  <c r="C1033" i="25"/>
  <c r="C1032" i="25"/>
  <c r="C1031" i="25"/>
  <c r="C1030" i="25"/>
  <c r="C1029" i="25"/>
  <c r="C1028" i="25"/>
  <c r="C1027" i="25"/>
  <c r="C1026" i="25"/>
  <c r="C1025" i="25"/>
  <c r="C1024" i="25"/>
  <c r="C1023" i="25"/>
  <c r="C1022" i="25"/>
  <c r="C1021" i="25"/>
  <c r="C1020" i="25"/>
  <c r="C1019" i="25"/>
  <c r="C1018" i="25"/>
  <c r="C1017" i="25"/>
  <c r="C1016" i="25"/>
  <c r="C1015" i="25"/>
  <c r="C1014" i="25"/>
  <c r="C1013" i="25"/>
  <c r="C1012" i="25"/>
  <c r="C1011" i="25"/>
  <c r="C1010" i="25"/>
  <c r="C1009" i="25"/>
  <c r="C1008" i="25"/>
  <c r="C1007" i="25"/>
  <c r="C1006" i="25"/>
  <c r="C1005" i="25"/>
  <c r="C1004" i="25"/>
  <c r="C1003" i="25"/>
  <c r="C1002" i="25"/>
  <c r="C1001" i="25"/>
  <c r="C1000" i="25"/>
  <c r="C999" i="25"/>
  <c r="C998" i="25"/>
  <c r="C997" i="25"/>
  <c r="C996" i="25"/>
  <c r="C995" i="25"/>
  <c r="C994" i="25"/>
  <c r="C993" i="25"/>
  <c r="C992" i="25"/>
  <c r="C991" i="25"/>
  <c r="C990" i="25"/>
  <c r="C989" i="25"/>
  <c r="C988" i="25"/>
  <c r="C987" i="25"/>
  <c r="C986" i="25"/>
  <c r="C985" i="25"/>
  <c r="C984" i="25"/>
  <c r="C983" i="25"/>
  <c r="C982" i="25"/>
  <c r="C981" i="25"/>
  <c r="C980" i="25"/>
  <c r="C979" i="25"/>
  <c r="C978" i="25"/>
  <c r="C977" i="25"/>
  <c r="C976" i="25"/>
  <c r="C975" i="25"/>
  <c r="C974" i="25"/>
  <c r="C973" i="25"/>
  <c r="C972" i="25"/>
  <c r="C971" i="25"/>
  <c r="C970" i="25"/>
  <c r="C969" i="25"/>
  <c r="C968" i="25"/>
  <c r="C967" i="25"/>
  <c r="C966" i="25"/>
  <c r="C965" i="25"/>
  <c r="C964" i="25"/>
  <c r="P963" i="25"/>
  <c r="C963" i="25"/>
  <c r="P962" i="25"/>
  <c r="C962" i="25"/>
  <c r="P961" i="25"/>
  <c r="C961" i="25"/>
  <c r="P960" i="25"/>
  <c r="C960" i="25"/>
  <c r="P959" i="25"/>
  <c r="C959" i="25"/>
  <c r="P958" i="25"/>
  <c r="C958" i="25"/>
  <c r="P957" i="25"/>
  <c r="C957" i="25"/>
  <c r="P956" i="25"/>
  <c r="C956" i="25"/>
  <c r="P955" i="25"/>
  <c r="C955" i="25"/>
  <c r="P954" i="25"/>
  <c r="C954" i="25"/>
  <c r="P953" i="25"/>
  <c r="C953" i="25"/>
  <c r="P952" i="25"/>
  <c r="C952" i="25"/>
  <c r="P951" i="25"/>
  <c r="C951" i="25"/>
  <c r="P950" i="25"/>
  <c r="C950" i="25"/>
  <c r="P949" i="25"/>
  <c r="C949" i="25"/>
  <c r="P948" i="25"/>
  <c r="C948" i="25"/>
  <c r="P947" i="25"/>
  <c r="C947" i="25"/>
  <c r="P946" i="25"/>
  <c r="C946" i="25"/>
  <c r="P945" i="25"/>
  <c r="C945" i="25"/>
  <c r="P944" i="25"/>
  <c r="C944" i="25"/>
  <c r="P943" i="25"/>
  <c r="C943" i="25"/>
  <c r="P942" i="25"/>
  <c r="C942" i="25"/>
  <c r="P941" i="25"/>
  <c r="C941" i="25"/>
  <c r="P940" i="25"/>
  <c r="C940" i="25"/>
  <c r="P939" i="25"/>
  <c r="C939" i="25"/>
  <c r="P938" i="25"/>
  <c r="C938" i="25"/>
  <c r="P937" i="25"/>
  <c r="C937" i="25"/>
  <c r="P936" i="25"/>
  <c r="C936" i="25"/>
  <c r="P935" i="25"/>
  <c r="C935" i="25"/>
  <c r="P934" i="25"/>
  <c r="C934" i="25"/>
  <c r="P933" i="25"/>
  <c r="C933" i="25"/>
  <c r="P932" i="25"/>
  <c r="C932" i="25"/>
  <c r="P931" i="25"/>
  <c r="C931" i="25"/>
  <c r="P930" i="25"/>
  <c r="C930" i="25"/>
  <c r="P929" i="25"/>
  <c r="C929" i="25"/>
  <c r="P928" i="25"/>
  <c r="C928" i="25"/>
  <c r="P927" i="25"/>
  <c r="C927" i="25"/>
  <c r="P926" i="25"/>
  <c r="C926" i="25"/>
  <c r="P925" i="25"/>
  <c r="C925" i="25"/>
  <c r="P924" i="25"/>
  <c r="C924" i="25"/>
  <c r="P923" i="25"/>
  <c r="C923" i="25"/>
  <c r="P922" i="25"/>
  <c r="C922" i="25"/>
  <c r="P921" i="25"/>
  <c r="C921" i="25"/>
  <c r="P920" i="25"/>
  <c r="C920" i="25"/>
  <c r="P919" i="25"/>
  <c r="C919" i="25"/>
  <c r="P918" i="25"/>
  <c r="C918" i="25"/>
  <c r="P917" i="25"/>
  <c r="C917" i="25"/>
  <c r="P916" i="25"/>
  <c r="C916" i="25"/>
  <c r="P915" i="25"/>
  <c r="C915" i="25"/>
  <c r="P914" i="25"/>
  <c r="C914" i="25"/>
  <c r="P913" i="25"/>
  <c r="C913" i="25"/>
  <c r="P912" i="25"/>
  <c r="C912" i="25"/>
  <c r="P911" i="25"/>
  <c r="C911" i="25"/>
  <c r="P910" i="25"/>
  <c r="C910" i="25"/>
  <c r="P909" i="25"/>
  <c r="C909" i="25"/>
  <c r="P908" i="25"/>
  <c r="C908" i="25"/>
  <c r="P907" i="25"/>
  <c r="C907" i="25"/>
  <c r="P906" i="25"/>
  <c r="C906" i="25"/>
  <c r="P905" i="25"/>
  <c r="C905" i="25"/>
  <c r="P904" i="25"/>
  <c r="C904" i="25"/>
  <c r="P903" i="25"/>
  <c r="C903" i="25"/>
  <c r="P902" i="25"/>
  <c r="C902" i="25"/>
  <c r="P901" i="25"/>
  <c r="C901" i="25"/>
  <c r="P900" i="25"/>
  <c r="C900" i="25"/>
  <c r="P899" i="25"/>
  <c r="C899" i="25"/>
  <c r="P898" i="25"/>
  <c r="C898" i="25"/>
  <c r="P897" i="25"/>
  <c r="C897" i="25"/>
  <c r="P896" i="25"/>
  <c r="C896" i="25"/>
  <c r="P895" i="25"/>
  <c r="C895" i="25"/>
  <c r="P894" i="25"/>
  <c r="C894" i="25"/>
  <c r="P893" i="25"/>
  <c r="C893" i="25"/>
  <c r="P892" i="25"/>
  <c r="C892" i="25"/>
  <c r="P891" i="25"/>
  <c r="C891" i="25"/>
  <c r="P890" i="25"/>
  <c r="C890" i="25"/>
  <c r="P889" i="25"/>
  <c r="C889" i="25"/>
  <c r="P888" i="25"/>
  <c r="C888" i="25"/>
  <c r="P887" i="25"/>
  <c r="C887" i="25"/>
  <c r="P886" i="25"/>
  <c r="C886" i="25"/>
  <c r="P885" i="25"/>
  <c r="C885" i="25"/>
  <c r="P884" i="25"/>
  <c r="C884" i="25"/>
  <c r="P883" i="25"/>
  <c r="C883" i="25"/>
  <c r="P882" i="25"/>
  <c r="C882" i="25"/>
  <c r="P881" i="25"/>
  <c r="C881" i="25"/>
  <c r="P880" i="25"/>
  <c r="C880" i="25"/>
  <c r="P879" i="25"/>
  <c r="C879" i="25"/>
  <c r="P878" i="25"/>
  <c r="C878" i="25"/>
  <c r="P877" i="25"/>
  <c r="C877" i="25"/>
  <c r="P876" i="25"/>
  <c r="C876" i="25"/>
  <c r="P875" i="25"/>
  <c r="C875" i="25"/>
  <c r="P874" i="25"/>
  <c r="C874" i="25"/>
  <c r="P873" i="25"/>
  <c r="C873" i="25"/>
  <c r="P872" i="25"/>
  <c r="C872" i="25"/>
  <c r="P871" i="25"/>
  <c r="C871" i="25"/>
  <c r="P870" i="25"/>
  <c r="C870" i="25"/>
  <c r="P869" i="25"/>
  <c r="C869" i="25"/>
  <c r="P868" i="25"/>
  <c r="C868" i="25"/>
  <c r="P867" i="25"/>
  <c r="C867" i="25"/>
  <c r="P866" i="25"/>
  <c r="C866" i="25"/>
  <c r="P865" i="25"/>
  <c r="C865" i="25"/>
  <c r="P864" i="25"/>
  <c r="C864" i="25"/>
  <c r="P863" i="25"/>
  <c r="C863" i="25"/>
  <c r="P862" i="25"/>
  <c r="C862" i="25"/>
  <c r="P861" i="25"/>
  <c r="C861" i="25"/>
  <c r="P860" i="25"/>
  <c r="C860" i="25"/>
  <c r="P859" i="25"/>
  <c r="C859" i="25"/>
  <c r="P858" i="25"/>
  <c r="C858" i="25"/>
  <c r="P857" i="25"/>
  <c r="C857" i="25"/>
  <c r="P856" i="25"/>
  <c r="C856" i="25"/>
  <c r="P855" i="25"/>
  <c r="C855" i="25"/>
  <c r="P854" i="25"/>
  <c r="C854" i="25"/>
  <c r="P853" i="25"/>
  <c r="C853" i="25"/>
  <c r="P852" i="25"/>
  <c r="C852" i="25"/>
  <c r="P851" i="25"/>
  <c r="C851" i="25"/>
  <c r="P850" i="25"/>
  <c r="C850" i="25"/>
  <c r="P849" i="25"/>
  <c r="C849" i="25"/>
  <c r="P848" i="25"/>
  <c r="C848" i="25"/>
  <c r="P847" i="25"/>
  <c r="C847" i="25"/>
  <c r="P846" i="25"/>
  <c r="C846" i="25"/>
  <c r="P845" i="25"/>
  <c r="C845" i="25"/>
  <c r="P844" i="25"/>
  <c r="C844" i="25"/>
  <c r="P843" i="25"/>
  <c r="C843" i="25"/>
  <c r="P842" i="25"/>
  <c r="C842" i="25"/>
  <c r="P841" i="25"/>
  <c r="C841" i="25"/>
  <c r="P840" i="25"/>
  <c r="C840" i="25"/>
  <c r="P839" i="25"/>
  <c r="C839" i="25"/>
  <c r="P838" i="25"/>
  <c r="C838" i="25"/>
  <c r="P837" i="25"/>
  <c r="C837" i="25"/>
  <c r="P836" i="25"/>
  <c r="C836" i="25"/>
  <c r="P835" i="25"/>
  <c r="C835" i="25"/>
  <c r="P834" i="25"/>
  <c r="C834" i="25"/>
  <c r="P833" i="25"/>
  <c r="C833" i="25"/>
  <c r="P832" i="25"/>
  <c r="C832" i="25"/>
  <c r="P831" i="25"/>
  <c r="C831" i="25"/>
  <c r="P830" i="25"/>
  <c r="C830" i="25"/>
  <c r="P829" i="25"/>
  <c r="C829" i="25"/>
  <c r="P828" i="25"/>
  <c r="C828" i="25"/>
  <c r="P827" i="25"/>
  <c r="C827" i="25"/>
  <c r="P826" i="25"/>
  <c r="C826" i="25"/>
  <c r="P825" i="25"/>
  <c r="C825" i="25"/>
  <c r="P824" i="25"/>
  <c r="C824" i="25"/>
  <c r="P823" i="25"/>
  <c r="C823" i="25"/>
  <c r="P822" i="25"/>
  <c r="C822" i="25"/>
  <c r="P821" i="25"/>
  <c r="C821" i="25"/>
  <c r="P820" i="25"/>
  <c r="C820" i="25"/>
  <c r="P819" i="25"/>
  <c r="C819" i="25"/>
  <c r="P818" i="25"/>
  <c r="C818" i="25"/>
  <c r="P817" i="25"/>
  <c r="C817" i="25"/>
  <c r="P816" i="25"/>
  <c r="C816" i="25"/>
  <c r="P815" i="25"/>
  <c r="C815" i="25"/>
  <c r="P814" i="25"/>
  <c r="C814" i="25"/>
  <c r="P813" i="25"/>
  <c r="C813" i="25"/>
  <c r="P812" i="25"/>
  <c r="C812" i="25"/>
  <c r="P811" i="25"/>
  <c r="C811" i="25"/>
  <c r="P810" i="25"/>
  <c r="C810" i="25"/>
  <c r="P809" i="25"/>
  <c r="C809" i="25"/>
  <c r="P808" i="25"/>
  <c r="C808" i="25"/>
  <c r="P807" i="25"/>
  <c r="C807" i="25"/>
  <c r="P806" i="25"/>
  <c r="C806" i="25"/>
  <c r="P805" i="25"/>
  <c r="C805" i="25"/>
  <c r="P804" i="25"/>
  <c r="C804" i="25"/>
  <c r="P803" i="25"/>
  <c r="C803" i="25"/>
  <c r="P802" i="25"/>
  <c r="C802" i="25"/>
  <c r="P801" i="25"/>
  <c r="C801" i="25"/>
  <c r="P800" i="25"/>
  <c r="C800" i="25"/>
  <c r="P799" i="25"/>
  <c r="C799" i="25"/>
  <c r="P798" i="25"/>
  <c r="C798" i="25"/>
  <c r="P797" i="25"/>
  <c r="C797" i="25"/>
  <c r="P796" i="25"/>
  <c r="C796" i="25"/>
  <c r="P795" i="25"/>
  <c r="C795" i="25"/>
  <c r="P794" i="25"/>
  <c r="C794" i="25"/>
  <c r="P793" i="25"/>
  <c r="C793" i="25"/>
  <c r="P792" i="25"/>
  <c r="C792" i="25"/>
  <c r="P791" i="25"/>
  <c r="C791" i="25"/>
  <c r="P790" i="25"/>
  <c r="C790" i="25"/>
  <c r="P789" i="25"/>
  <c r="C789" i="25"/>
  <c r="P788" i="25"/>
  <c r="C788" i="25"/>
  <c r="P787" i="25"/>
  <c r="C787" i="25"/>
  <c r="P786" i="25"/>
  <c r="C786" i="25"/>
  <c r="P785" i="25"/>
  <c r="C785" i="25"/>
  <c r="P784" i="25"/>
  <c r="C784" i="25"/>
  <c r="P783" i="25"/>
  <c r="C783" i="25"/>
  <c r="P782" i="25"/>
  <c r="C782" i="25"/>
  <c r="P781" i="25"/>
  <c r="C781" i="25"/>
  <c r="P780" i="25"/>
  <c r="C780" i="25"/>
  <c r="P779" i="25"/>
  <c r="C779" i="25"/>
  <c r="P778" i="25"/>
  <c r="C778" i="25"/>
  <c r="P777" i="25"/>
  <c r="C777" i="25"/>
  <c r="P776" i="25"/>
  <c r="C776" i="25"/>
  <c r="P775" i="25"/>
  <c r="C775" i="25"/>
  <c r="P774" i="25"/>
  <c r="C774" i="25"/>
  <c r="P773" i="25"/>
  <c r="C773" i="25"/>
  <c r="P772" i="25"/>
  <c r="C772" i="25"/>
  <c r="P771" i="25"/>
  <c r="C771" i="25"/>
  <c r="P770" i="25"/>
  <c r="C770" i="25"/>
  <c r="P769" i="25"/>
  <c r="C769" i="25"/>
  <c r="P768" i="25"/>
  <c r="C768" i="25"/>
  <c r="P767" i="25"/>
  <c r="C767" i="25"/>
  <c r="P766" i="25"/>
  <c r="C766" i="25"/>
  <c r="P765" i="25"/>
  <c r="C765" i="25"/>
  <c r="P764" i="25"/>
  <c r="C764" i="25"/>
  <c r="P763" i="25"/>
  <c r="C763" i="25"/>
  <c r="P762" i="25"/>
  <c r="C762" i="25"/>
  <c r="P761" i="25"/>
  <c r="C761" i="25"/>
  <c r="P760" i="25"/>
  <c r="C760" i="25"/>
  <c r="P759" i="25"/>
  <c r="C759" i="25"/>
  <c r="P758" i="25"/>
  <c r="C758" i="25"/>
  <c r="P757" i="25"/>
  <c r="C757" i="25"/>
  <c r="P756" i="25"/>
  <c r="C756" i="25"/>
  <c r="P755" i="25"/>
  <c r="C755" i="25"/>
  <c r="P754" i="25"/>
  <c r="C754" i="25"/>
  <c r="P753" i="25"/>
  <c r="C753" i="25"/>
  <c r="P752" i="25"/>
  <c r="C752" i="25"/>
  <c r="P751" i="25"/>
  <c r="C751" i="25"/>
  <c r="P750" i="25"/>
  <c r="C750" i="25"/>
  <c r="P749" i="25"/>
  <c r="C749" i="25"/>
  <c r="P748" i="25"/>
  <c r="C748" i="25"/>
  <c r="P747" i="25"/>
  <c r="C747" i="25"/>
  <c r="P746" i="25"/>
  <c r="C746" i="25"/>
  <c r="P745" i="25"/>
  <c r="C745" i="25"/>
  <c r="P744" i="25"/>
  <c r="C744" i="25"/>
  <c r="P743" i="25"/>
  <c r="C743" i="25"/>
  <c r="P742" i="25"/>
  <c r="C742" i="25"/>
  <c r="P741" i="25"/>
  <c r="C741" i="25"/>
  <c r="P740" i="25"/>
  <c r="C740" i="25"/>
  <c r="P739" i="25"/>
  <c r="C739" i="25"/>
  <c r="P738" i="25"/>
  <c r="C738" i="25"/>
  <c r="P737" i="25"/>
  <c r="C737" i="25"/>
  <c r="P736" i="25"/>
  <c r="C736" i="25"/>
  <c r="P735" i="25"/>
  <c r="C735" i="25"/>
  <c r="P734" i="25"/>
  <c r="C734" i="25"/>
  <c r="P733" i="25"/>
  <c r="C733" i="25"/>
  <c r="P732" i="25"/>
  <c r="C732" i="25"/>
  <c r="P731" i="25"/>
  <c r="C731" i="25"/>
  <c r="P730" i="25"/>
  <c r="C730" i="25"/>
  <c r="P729" i="25"/>
  <c r="C729" i="25"/>
  <c r="P728" i="25"/>
  <c r="C728" i="25"/>
  <c r="P727" i="25"/>
  <c r="C727" i="25"/>
  <c r="P726" i="25"/>
  <c r="C726" i="25"/>
  <c r="P725" i="25"/>
  <c r="C725" i="25"/>
  <c r="P724" i="25"/>
  <c r="C724" i="25"/>
  <c r="P723" i="25"/>
  <c r="C723" i="25"/>
  <c r="P722" i="25"/>
  <c r="C722" i="25"/>
  <c r="P721" i="25"/>
  <c r="C721" i="25"/>
  <c r="P720" i="25"/>
  <c r="C720" i="25"/>
  <c r="P719" i="25"/>
  <c r="C719" i="25"/>
  <c r="P718" i="25"/>
  <c r="C718" i="25"/>
  <c r="P717" i="25"/>
  <c r="C717" i="25"/>
  <c r="P716" i="25"/>
  <c r="C716" i="25"/>
  <c r="P715" i="25"/>
  <c r="C715" i="25"/>
  <c r="P714" i="25"/>
  <c r="C714" i="25"/>
  <c r="P713" i="25"/>
  <c r="C713" i="25"/>
  <c r="P712" i="25"/>
  <c r="C712" i="25"/>
  <c r="P711" i="25"/>
  <c r="C711" i="25"/>
  <c r="P710" i="25"/>
  <c r="C710" i="25"/>
  <c r="P709" i="25"/>
  <c r="C709" i="25"/>
  <c r="P708" i="25"/>
  <c r="C708" i="25"/>
  <c r="P707" i="25"/>
  <c r="C707" i="25"/>
  <c r="P706" i="25"/>
  <c r="C706" i="25"/>
  <c r="P705" i="25"/>
  <c r="C705" i="25"/>
  <c r="P704" i="25"/>
  <c r="C704" i="25"/>
  <c r="P703" i="25"/>
  <c r="C703" i="25"/>
  <c r="P702" i="25"/>
  <c r="C702" i="25"/>
  <c r="P701" i="25"/>
  <c r="C701" i="25"/>
  <c r="P700" i="25"/>
  <c r="C700" i="25"/>
  <c r="P699" i="25"/>
  <c r="C699" i="25"/>
  <c r="P698" i="25"/>
  <c r="C698" i="25"/>
  <c r="P697" i="25"/>
  <c r="C697" i="25"/>
  <c r="P696" i="25"/>
  <c r="C696" i="25"/>
  <c r="P695" i="25"/>
  <c r="C695" i="25"/>
  <c r="P694" i="25"/>
  <c r="C694" i="25"/>
  <c r="P693" i="25"/>
  <c r="C693" i="25"/>
  <c r="P692" i="25"/>
  <c r="C692" i="25"/>
  <c r="P691" i="25"/>
  <c r="C691" i="25"/>
  <c r="P690" i="25"/>
  <c r="C690" i="25"/>
  <c r="P689" i="25"/>
  <c r="C689" i="25"/>
  <c r="P688" i="25"/>
  <c r="C688" i="25"/>
  <c r="P687" i="25"/>
  <c r="C687" i="25"/>
  <c r="P686" i="25"/>
  <c r="C686" i="25"/>
  <c r="P685" i="25"/>
  <c r="C685" i="25"/>
  <c r="P684" i="25"/>
  <c r="C684" i="25"/>
  <c r="P683" i="25"/>
  <c r="C683" i="25"/>
  <c r="P682" i="25"/>
  <c r="C682" i="25"/>
  <c r="E682" i="25" s="1"/>
  <c r="F682" i="25" s="1"/>
  <c r="P681" i="25"/>
  <c r="C681" i="25"/>
  <c r="E681" i="25" s="1"/>
  <c r="F681" i="25" s="1"/>
  <c r="P680" i="25"/>
  <c r="C680" i="25"/>
  <c r="E680" i="25" s="1"/>
  <c r="F680" i="25" s="1"/>
  <c r="P679" i="25"/>
  <c r="C679" i="25"/>
  <c r="E679" i="25" s="1"/>
  <c r="F679" i="25" s="1"/>
  <c r="P678" i="25"/>
  <c r="C678" i="25"/>
  <c r="E678" i="25" s="1"/>
  <c r="F678" i="25" s="1"/>
  <c r="P677" i="25"/>
  <c r="C677" i="25"/>
  <c r="E677" i="25" s="1"/>
  <c r="F677" i="25" s="1"/>
  <c r="P676" i="25"/>
  <c r="C676" i="25"/>
  <c r="E676" i="25" s="1"/>
  <c r="F676" i="25" s="1"/>
  <c r="P675" i="25"/>
  <c r="C675" i="25"/>
  <c r="E675" i="25" s="1"/>
  <c r="F675" i="25" s="1"/>
  <c r="P674" i="25"/>
  <c r="C674" i="25"/>
  <c r="E674" i="25" s="1"/>
  <c r="F674" i="25" s="1"/>
  <c r="P673" i="25"/>
  <c r="C673" i="25"/>
  <c r="E673" i="25" s="1"/>
  <c r="F673" i="25" s="1"/>
  <c r="P672" i="25"/>
  <c r="C672" i="25"/>
  <c r="E672" i="25" s="1"/>
  <c r="F672" i="25" s="1"/>
  <c r="P671" i="25"/>
  <c r="C671" i="25"/>
  <c r="E671" i="25" s="1"/>
  <c r="F671" i="25" s="1"/>
  <c r="P670" i="25"/>
  <c r="C670" i="25"/>
  <c r="E670" i="25" s="1"/>
  <c r="F670" i="25" s="1"/>
  <c r="P669" i="25"/>
  <c r="C669" i="25"/>
  <c r="E669" i="25" s="1"/>
  <c r="F669" i="25" s="1"/>
  <c r="P668" i="25"/>
  <c r="C668" i="25"/>
  <c r="E668" i="25" s="1"/>
  <c r="F668" i="25" s="1"/>
  <c r="P667" i="25"/>
  <c r="C667" i="25"/>
  <c r="E667" i="25" s="1"/>
  <c r="F667" i="25" s="1"/>
  <c r="P666" i="25"/>
  <c r="C666" i="25"/>
  <c r="E666" i="25" s="1"/>
  <c r="F666" i="25" s="1"/>
  <c r="P665" i="25"/>
  <c r="C665" i="25"/>
  <c r="E665" i="25" s="1"/>
  <c r="F665" i="25" s="1"/>
  <c r="P664" i="25"/>
  <c r="C664" i="25"/>
  <c r="E664" i="25" s="1"/>
  <c r="F664" i="25" s="1"/>
  <c r="P663" i="25"/>
  <c r="C663" i="25"/>
  <c r="E663" i="25" s="1"/>
  <c r="F663" i="25" s="1"/>
  <c r="P662" i="25"/>
  <c r="C662" i="25"/>
  <c r="E662" i="25" s="1"/>
  <c r="F662" i="25" s="1"/>
  <c r="P661" i="25"/>
  <c r="C661" i="25"/>
  <c r="E661" i="25" s="1"/>
  <c r="F661" i="25" s="1"/>
  <c r="P660" i="25"/>
  <c r="C660" i="25"/>
  <c r="E660" i="25" s="1"/>
  <c r="F660" i="25" s="1"/>
  <c r="P659" i="25"/>
  <c r="C659" i="25"/>
  <c r="E659" i="25" s="1"/>
  <c r="F659" i="25" s="1"/>
  <c r="P658" i="25"/>
  <c r="C658" i="25"/>
  <c r="E658" i="25" s="1"/>
  <c r="F658" i="25" s="1"/>
  <c r="P657" i="25"/>
  <c r="C657" i="25"/>
  <c r="E657" i="25" s="1"/>
  <c r="F657" i="25" s="1"/>
  <c r="P656" i="25"/>
  <c r="C656" i="25"/>
  <c r="E656" i="25" s="1"/>
  <c r="F656" i="25" s="1"/>
  <c r="P655" i="25"/>
  <c r="C655" i="25"/>
  <c r="E655" i="25" s="1"/>
  <c r="F655" i="25" s="1"/>
  <c r="P654" i="25"/>
  <c r="C654" i="25"/>
  <c r="E654" i="25" s="1"/>
  <c r="F654" i="25" s="1"/>
  <c r="P653" i="25"/>
  <c r="C653" i="25"/>
  <c r="E653" i="25" s="1"/>
  <c r="F653" i="25" s="1"/>
  <c r="P652" i="25"/>
  <c r="C652" i="25"/>
  <c r="E652" i="25" s="1"/>
  <c r="F652" i="25" s="1"/>
  <c r="P651" i="25"/>
  <c r="C651" i="25"/>
  <c r="E651" i="25" s="1"/>
  <c r="F651" i="25" s="1"/>
  <c r="P650" i="25"/>
  <c r="C650" i="25"/>
  <c r="E650" i="25" s="1"/>
  <c r="F650" i="25" s="1"/>
  <c r="P649" i="25"/>
  <c r="C649" i="25"/>
  <c r="E649" i="25" s="1"/>
  <c r="F649" i="25" s="1"/>
  <c r="P648" i="25"/>
  <c r="C648" i="25"/>
  <c r="E648" i="25" s="1"/>
  <c r="F648" i="25" s="1"/>
  <c r="P647" i="25"/>
  <c r="C647" i="25"/>
  <c r="E647" i="25" s="1"/>
  <c r="F647" i="25" s="1"/>
  <c r="P646" i="25"/>
  <c r="C646" i="25"/>
  <c r="E646" i="25" s="1"/>
  <c r="F646" i="25" s="1"/>
  <c r="P645" i="25"/>
  <c r="C645" i="25"/>
  <c r="E645" i="25" s="1"/>
  <c r="F645" i="25" s="1"/>
  <c r="P644" i="25"/>
  <c r="C644" i="25"/>
  <c r="E644" i="25" s="1"/>
  <c r="F644" i="25" s="1"/>
  <c r="P643" i="25"/>
  <c r="C643" i="25"/>
  <c r="E643" i="25" s="1"/>
  <c r="F643" i="25" s="1"/>
  <c r="P642" i="25"/>
  <c r="C642" i="25"/>
  <c r="E642" i="25" s="1"/>
  <c r="F642" i="25" s="1"/>
  <c r="P641" i="25"/>
  <c r="C641" i="25"/>
  <c r="E641" i="25" s="1"/>
  <c r="F641" i="25" s="1"/>
  <c r="P640" i="25"/>
  <c r="C640" i="25"/>
  <c r="E640" i="25" s="1"/>
  <c r="F640" i="25" s="1"/>
  <c r="P639" i="25"/>
  <c r="C639" i="25"/>
  <c r="E639" i="25" s="1"/>
  <c r="F639" i="25" s="1"/>
  <c r="P638" i="25"/>
  <c r="C638" i="25"/>
  <c r="E638" i="25" s="1"/>
  <c r="F638" i="25" s="1"/>
  <c r="P637" i="25"/>
  <c r="C637" i="25"/>
  <c r="E637" i="25" s="1"/>
  <c r="F637" i="25" s="1"/>
  <c r="P636" i="25"/>
  <c r="C636" i="25"/>
  <c r="E636" i="25" s="1"/>
  <c r="F636" i="25" s="1"/>
  <c r="P635" i="25"/>
  <c r="C635" i="25"/>
  <c r="E635" i="25" s="1"/>
  <c r="F635" i="25" s="1"/>
  <c r="P634" i="25"/>
  <c r="C634" i="25"/>
  <c r="E634" i="25" s="1"/>
  <c r="F634" i="25" s="1"/>
  <c r="P633" i="25"/>
  <c r="C633" i="25"/>
  <c r="E633" i="25" s="1"/>
  <c r="F633" i="25" s="1"/>
  <c r="P632" i="25"/>
  <c r="C632" i="25"/>
  <c r="E632" i="25" s="1"/>
  <c r="F632" i="25" s="1"/>
  <c r="P631" i="25"/>
  <c r="C631" i="25"/>
  <c r="E631" i="25" s="1"/>
  <c r="F631" i="25" s="1"/>
  <c r="P630" i="25"/>
  <c r="C630" i="25"/>
  <c r="E630" i="25" s="1"/>
  <c r="F630" i="25" s="1"/>
  <c r="P629" i="25"/>
  <c r="C629" i="25"/>
  <c r="E629" i="25" s="1"/>
  <c r="F629" i="25" s="1"/>
  <c r="P628" i="25"/>
  <c r="C628" i="25"/>
  <c r="E628" i="25" s="1"/>
  <c r="F628" i="25" s="1"/>
  <c r="P627" i="25"/>
  <c r="C627" i="25"/>
  <c r="E627" i="25" s="1"/>
  <c r="F627" i="25" s="1"/>
  <c r="P626" i="25"/>
  <c r="C626" i="25"/>
  <c r="E626" i="25" s="1"/>
  <c r="F626" i="25" s="1"/>
  <c r="P625" i="25"/>
  <c r="C625" i="25"/>
  <c r="E625" i="25" s="1"/>
  <c r="F625" i="25" s="1"/>
  <c r="P624" i="25"/>
  <c r="C624" i="25"/>
  <c r="E624" i="25" s="1"/>
  <c r="F624" i="25" s="1"/>
  <c r="P623" i="25"/>
  <c r="C623" i="25"/>
  <c r="E623" i="25" s="1"/>
  <c r="F623" i="25" s="1"/>
  <c r="P622" i="25"/>
  <c r="C622" i="25"/>
  <c r="E622" i="25" s="1"/>
  <c r="F622" i="25" s="1"/>
  <c r="P621" i="25"/>
  <c r="C621" i="25"/>
  <c r="E621" i="25" s="1"/>
  <c r="F621" i="25" s="1"/>
  <c r="P620" i="25"/>
  <c r="C620" i="25"/>
  <c r="E620" i="25" s="1"/>
  <c r="F620" i="25" s="1"/>
  <c r="P619" i="25"/>
  <c r="C619" i="25"/>
  <c r="E619" i="25" s="1"/>
  <c r="F619" i="25" s="1"/>
  <c r="P618" i="25"/>
  <c r="C618" i="25"/>
  <c r="E618" i="25" s="1"/>
  <c r="F618" i="25" s="1"/>
  <c r="P617" i="25"/>
  <c r="C617" i="25"/>
  <c r="E617" i="25" s="1"/>
  <c r="F617" i="25" s="1"/>
  <c r="P616" i="25"/>
  <c r="C616" i="25"/>
  <c r="E616" i="25" s="1"/>
  <c r="F616" i="25" s="1"/>
  <c r="P615" i="25"/>
  <c r="C615" i="25"/>
  <c r="E615" i="25" s="1"/>
  <c r="F615" i="25" s="1"/>
  <c r="P614" i="25"/>
  <c r="C614" i="25"/>
  <c r="E614" i="25" s="1"/>
  <c r="F614" i="25" s="1"/>
  <c r="P613" i="25"/>
  <c r="C613" i="25"/>
  <c r="E613" i="25" s="1"/>
  <c r="F613" i="25" s="1"/>
  <c r="P612" i="25"/>
  <c r="C612" i="25"/>
  <c r="E612" i="25" s="1"/>
  <c r="F612" i="25" s="1"/>
  <c r="P611" i="25"/>
  <c r="C611" i="25"/>
  <c r="E611" i="25" s="1"/>
  <c r="F611" i="25" s="1"/>
  <c r="P610" i="25"/>
  <c r="C610" i="25"/>
  <c r="E610" i="25" s="1"/>
  <c r="F610" i="25" s="1"/>
  <c r="P609" i="25"/>
  <c r="C609" i="25"/>
  <c r="E609" i="25" s="1"/>
  <c r="F609" i="25" s="1"/>
  <c r="P608" i="25"/>
  <c r="C608" i="25"/>
  <c r="E608" i="25" s="1"/>
  <c r="F608" i="25" s="1"/>
  <c r="P607" i="25"/>
  <c r="C607" i="25"/>
  <c r="E607" i="25" s="1"/>
  <c r="F607" i="25" s="1"/>
  <c r="P606" i="25"/>
  <c r="C606" i="25"/>
  <c r="E606" i="25" s="1"/>
  <c r="F606" i="25" s="1"/>
  <c r="P605" i="25"/>
  <c r="C605" i="25"/>
  <c r="E605" i="25" s="1"/>
  <c r="F605" i="25" s="1"/>
  <c r="P604" i="25"/>
  <c r="C604" i="25"/>
  <c r="E604" i="25" s="1"/>
  <c r="F604" i="25" s="1"/>
  <c r="P603" i="25"/>
  <c r="C603" i="25"/>
  <c r="E603" i="25" s="1"/>
  <c r="F603" i="25" s="1"/>
  <c r="P602" i="25"/>
  <c r="C602" i="25"/>
  <c r="E602" i="25" s="1"/>
  <c r="F602" i="25" s="1"/>
  <c r="P601" i="25"/>
  <c r="C601" i="25"/>
  <c r="E601" i="25" s="1"/>
  <c r="F601" i="25" s="1"/>
  <c r="P600" i="25"/>
  <c r="C600" i="25"/>
  <c r="E600" i="25" s="1"/>
  <c r="F600" i="25" s="1"/>
  <c r="P599" i="25"/>
  <c r="C599" i="25"/>
  <c r="E599" i="25" s="1"/>
  <c r="F599" i="25" s="1"/>
  <c r="P598" i="25"/>
  <c r="C598" i="25"/>
  <c r="E598" i="25" s="1"/>
  <c r="F598" i="25" s="1"/>
  <c r="P597" i="25"/>
  <c r="C597" i="25"/>
  <c r="E597" i="25" s="1"/>
  <c r="F597" i="25" s="1"/>
  <c r="P596" i="25"/>
  <c r="C596" i="25"/>
  <c r="E596" i="25" s="1"/>
  <c r="F596" i="25" s="1"/>
  <c r="P595" i="25"/>
  <c r="C595" i="25"/>
  <c r="E595" i="25" s="1"/>
  <c r="F595" i="25" s="1"/>
  <c r="P594" i="25"/>
  <c r="C594" i="25"/>
  <c r="E594" i="25" s="1"/>
  <c r="F594" i="25" s="1"/>
  <c r="P593" i="25"/>
  <c r="C593" i="25"/>
  <c r="E593" i="25" s="1"/>
  <c r="F593" i="25" s="1"/>
  <c r="P592" i="25"/>
  <c r="C592" i="25"/>
  <c r="E592" i="25" s="1"/>
  <c r="F592" i="25" s="1"/>
  <c r="P591" i="25"/>
  <c r="C591" i="25"/>
  <c r="E591" i="25" s="1"/>
  <c r="F591" i="25" s="1"/>
  <c r="P590" i="25"/>
  <c r="C590" i="25"/>
  <c r="E590" i="25" s="1"/>
  <c r="F590" i="25" s="1"/>
  <c r="P589" i="25"/>
  <c r="C589" i="25"/>
  <c r="E589" i="25" s="1"/>
  <c r="F589" i="25" s="1"/>
  <c r="P588" i="25"/>
  <c r="C588" i="25"/>
  <c r="E588" i="25" s="1"/>
  <c r="F588" i="25" s="1"/>
  <c r="P587" i="25"/>
  <c r="C587" i="25"/>
  <c r="E587" i="25" s="1"/>
  <c r="F587" i="25" s="1"/>
  <c r="P586" i="25"/>
  <c r="C586" i="25"/>
  <c r="E586" i="25" s="1"/>
  <c r="F586" i="25" s="1"/>
  <c r="P585" i="25"/>
  <c r="C585" i="25"/>
  <c r="E585" i="25" s="1"/>
  <c r="F585" i="25" s="1"/>
  <c r="P584" i="25"/>
  <c r="C584" i="25"/>
  <c r="E584" i="25" s="1"/>
  <c r="F584" i="25" s="1"/>
  <c r="P583" i="25"/>
  <c r="C583" i="25"/>
  <c r="E583" i="25" s="1"/>
  <c r="F583" i="25" s="1"/>
  <c r="P582" i="25"/>
  <c r="C582" i="25"/>
  <c r="E582" i="25" s="1"/>
  <c r="F582" i="25" s="1"/>
  <c r="P581" i="25"/>
  <c r="C581" i="25"/>
  <c r="E581" i="25" s="1"/>
  <c r="F581" i="25" s="1"/>
  <c r="P580" i="25"/>
  <c r="C580" i="25"/>
  <c r="E580" i="25" s="1"/>
  <c r="F580" i="25" s="1"/>
  <c r="P579" i="25"/>
  <c r="C579" i="25"/>
  <c r="E579" i="25" s="1"/>
  <c r="F579" i="25" s="1"/>
  <c r="P578" i="25"/>
  <c r="C578" i="25"/>
  <c r="E578" i="25" s="1"/>
  <c r="F578" i="25" s="1"/>
  <c r="P577" i="25"/>
  <c r="C577" i="25"/>
  <c r="E577" i="25" s="1"/>
  <c r="F577" i="25" s="1"/>
  <c r="P576" i="25"/>
  <c r="C576" i="25"/>
  <c r="E576" i="25" s="1"/>
  <c r="F576" i="25" s="1"/>
  <c r="P575" i="25"/>
  <c r="C575" i="25"/>
  <c r="E575" i="25" s="1"/>
  <c r="F575" i="25" s="1"/>
  <c r="P574" i="25"/>
  <c r="C574" i="25"/>
  <c r="E574" i="25" s="1"/>
  <c r="F574" i="25" s="1"/>
  <c r="P573" i="25"/>
  <c r="C573" i="25"/>
  <c r="E573" i="25" s="1"/>
  <c r="F573" i="25" s="1"/>
  <c r="P572" i="25"/>
  <c r="C572" i="25"/>
  <c r="E572" i="25" s="1"/>
  <c r="F572" i="25" s="1"/>
  <c r="P571" i="25"/>
  <c r="C571" i="25"/>
  <c r="E571" i="25" s="1"/>
  <c r="F571" i="25" s="1"/>
  <c r="P570" i="25"/>
  <c r="C570" i="25"/>
  <c r="E570" i="25" s="1"/>
  <c r="F570" i="25" s="1"/>
  <c r="P569" i="25"/>
  <c r="C569" i="25"/>
  <c r="E569" i="25" s="1"/>
  <c r="F569" i="25" s="1"/>
  <c r="P568" i="25"/>
  <c r="C568" i="25"/>
  <c r="E568" i="25" s="1"/>
  <c r="F568" i="25" s="1"/>
  <c r="P567" i="25"/>
  <c r="C567" i="25"/>
  <c r="E567" i="25" s="1"/>
  <c r="F567" i="25" s="1"/>
  <c r="P566" i="25"/>
  <c r="C566" i="25"/>
  <c r="E566" i="25" s="1"/>
  <c r="F566" i="25" s="1"/>
  <c r="P565" i="25"/>
  <c r="C565" i="25"/>
  <c r="E565" i="25" s="1"/>
  <c r="F565" i="25" s="1"/>
  <c r="P564" i="25"/>
  <c r="C564" i="25"/>
  <c r="E564" i="25" s="1"/>
  <c r="F564" i="25" s="1"/>
  <c r="P563" i="25"/>
  <c r="C563" i="25"/>
  <c r="E563" i="25" s="1"/>
  <c r="F563" i="25" s="1"/>
  <c r="P562" i="25"/>
  <c r="C562" i="25"/>
  <c r="E562" i="25" s="1"/>
  <c r="F562" i="25" s="1"/>
  <c r="P561" i="25"/>
  <c r="C561" i="25"/>
  <c r="E561" i="25" s="1"/>
  <c r="F561" i="25" s="1"/>
  <c r="P560" i="25"/>
  <c r="C560" i="25"/>
  <c r="E560" i="25" s="1"/>
  <c r="F560" i="25" s="1"/>
  <c r="P559" i="25"/>
  <c r="C559" i="25"/>
  <c r="E559" i="25" s="1"/>
  <c r="F559" i="25" s="1"/>
  <c r="P558" i="25"/>
  <c r="C558" i="25"/>
  <c r="E558" i="25" s="1"/>
  <c r="F558" i="25" s="1"/>
  <c r="P557" i="25"/>
  <c r="C557" i="25"/>
  <c r="E557" i="25" s="1"/>
  <c r="F557" i="25" s="1"/>
  <c r="P556" i="25"/>
  <c r="C556" i="25"/>
  <c r="E556" i="25" s="1"/>
  <c r="F556" i="25" s="1"/>
  <c r="P555" i="25"/>
  <c r="C555" i="25"/>
  <c r="E555" i="25" s="1"/>
  <c r="F555" i="25" s="1"/>
  <c r="P554" i="25"/>
  <c r="C554" i="25"/>
  <c r="E554" i="25" s="1"/>
  <c r="F554" i="25" s="1"/>
  <c r="P553" i="25"/>
  <c r="C553" i="25"/>
  <c r="E553" i="25" s="1"/>
  <c r="F553" i="25" s="1"/>
  <c r="P552" i="25"/>
  <c r="C552" i="25"/>
  <c r="E552" i="25" s="1"/>
  <c r="F552" i="25" s="1"/>
  <c r="P551" i="25"/>
  <c r="C551" i="25"/>
  <c r="E551" i="25" s="1"/>
  <c r="F551" i="25" s="1"/>
  <c r="P550" i="25"/>
  <c r="C550" i="25"/>
  <c r="E550" i="25" s="1"/>
  <c r="F550" i="25" s="1"/>
  <c r="P549" i="25"/>
  <c r="C549" i="25"/>
  <c r="E549" i="25" s="1"/>
  <c r="F549" i="25" s="1"/>
  <c r="P548" i="25"/>
  <c r="C548" i="25"/>
  <c r="E548" i="25" s="1"/>
  <c r="F548" i="25" s="1"/>
  <c r="P547" i="25"/>
  <c r="C547" i="25"/>
  <c r="E547" i="25" s="1"/>
  <c r="F547" i="25" s="1"/>
  <c r="P546" i="25"/>
  <c r="C546" i="25"/>
  <c r="E546" i="25" s="1"/>
  <c r="F546" i="25" s="1"/>
  <c r="P545" i="25"/>
  <c r="C545" i="25"/>
  <c r="E545" i="25" s="1"/>
  <c r="F545" i="25" s="1"/>
  <c r="P544" i="25"/>
  <c r="C544" i="25"/>
  <c r="E544" i="25" s="1"/>
  <c r="F544" i="25" s="1"/>
  <c r="P543" i="25"/>
  <c r="C543" i="25"/>
  <c r="E543" i="25" s="1"/>
  <c r="F543" i="25" s="1"/>
  <c r="P542" i="25"/>
  <c r="C542" i="25"/>
  <c r="E542" i="25" s="1"/>
  <c r="F542" i="25" s="1"/>
  <c r="P541" i="25"/>
  <c r="C541" i="25"/>
  <c r="E541" i="25" s="1"/>
  <c r="F541" i="25" s="1"/>
  <c r="P540" i="25"/>
  <c r="C540" i="25"/>
  <c r="E540" i="25" s="1"/>
  <c r="F540" i="25" s="1"/>
  <c r="P539" i="25"/>
  <c r="C539" i="25"/>
  <c r="E539" i="25" s="1"/>
  <c r="F539" i="25" s="1"/>
  <c r="P538" i="25"/>
  <c r="C538" i="25"/>
  <c r="E538" i="25" s="1"/>
  <c r="F538" i="25" s="1"/>
  <c r="P537" i="25"/>
  <c r="C537" i="25"/>
  <c r="E537" i="25" s="1"/>
  <c r="F537" i="25" s="1"/>
  <c r="P536" i="25"/>
  <c r="C536" i="25"/>
  <c r="E536" i="25" s="1"/>
  <c r="F536" i="25" s="1"/>
  <c r="P535" i="25"/>
  <c r="C535" i="25"/>
  <c r="E535" i="25" s="1"/>
  <c r="F535" i="25" s="1"/>
  <c r="P534" i="25"/>
  <c r="C534" i="25"/>
  <c r="E534" i="25" s="1"/>
  <c r="F534" i="25" s="1"/>
  <c r="P533" i="25"/>
  <c r="C533" i="25"/>
  <c r="E533" i="25" s="1"/>
  <c r="F533" i="25" s="1"/>
  <c r="P532" i="25"/>
  <c r="C532" i="25"/>
  <c r="E532" i="25" s="1"/>
  <c r="F532" i="25" s="1"/>
  <c r="P531" i="25"/>
  <c r="C531" i="25"/>
  <c r="E531" i="25" s="1"/>
  <c r="F531" i="25" s="1"/>
  <c r="P530" i="25"/>
  <c r="C530" i="25"/>
  <c r="E530" i="25" s="1"/>
  <c r="F530" i="25" s="1"/>
  <c r="P529" i="25"/>
  <c r="C529" i="25"/>
  <c r="E529" i="25" s="1"/>
  <c r="F529" i="25" s="1"/>
  <c r="P528" i="25"/>
  <c r="C528" i="25"/>
  <c r="E528" i="25" s="1"/>
  <c r="F528" i="25" s="1"/>
  <c r="P527" i="25"/>
  <c r="C527" i="25"/>
  <c r="E527" i="25" s="1"/>
  <c r="F527" i="25" s="1"/>
  <c r="P526" i="25"/>
  <c r="C526" i="25"/>
  <c r="E526" i="25" s="1"/>
  <c r="F526" i="25" s="1"/>
  <c r="P525" i="25"/>
  <c r="C525" i="25"/>
  <c r="E525" i="25" s="1"/>
  <c r="F525" i="25" s="1"/>
  <c r="P524" i="25"/>
  <c r="C524" i="25"/>
  <c r="E524" i="25" s="1"/>
  <c r="F524" i="25" s="1"/>
  <c r="P523" i="25"/>
  <c r="C523" i="25"/>
  <c r="E523" i="25" s="1"/>
  <c r="F523" i="25" s="1"/>
  <c r="P522" i="25"/>
  <c r="C522" i="25"/>
  <c r="E522" i="25" s="1"/>
  <c r="F522" i="25" s="1"/>
  <c r="P521" i="25"/>
  <c r="C521" i="25"/>
  <c r="E521" i="25" s="1"/>
  <c r="F521" i="25" s="1"/>
  <c r="P520" i="25"/>
  <c r="C520" i="25"/>
  <c r="E520" i="25" s="1"/>
  <c r="F520" i="25" s="1"/>
  <c r="P519" i="25"/>
  <c r="C519" i="25"/>
  <c r="E519" i="25" s="1"/>
  <c r="F519" i="25" s="1"/>
  <c r="P518" i="25"/>
  <c r="C518" i="25"/>
  <c r="E518" i="25" s="1"/>
  <c r="F518" i="25" s="1"/>
  <c r="P517" i="25"/>
  <c r="C517" i="25"/>
  <c r="E517" i="25" s="1"/>
  <c r="F517" i="25" s="1"/>
  <c r="P516" i="25"/>
  <c r="C516" i="25"/>
  <c r="E516" i="25" s="1"/>
  <c r="F516" i="25" s="1"/>
  <c r="P515" i="25"/>
  <c r="C515" i="25"/>
  <c r="E515" i="25" s="1"/>
  <c r="F515" i="25" s="1"/>
  <c r="P514" i="25"/>
  <c r="C514" i="25"/>
  <c r="E514" i="25" s="1"/>
  <c r="F514" i="25" s="1"/>
  <c r="P513" i="25"/>
  <c r="C513" i="25"/>
  <c r="E513" i="25" s="1"/>
  <c r="F513" i="25" s="1"/>
  <c r="P512" i="25"/>
  <c r="C512" i="25"/>
  <c r="E512" i="25" s="1"/>
  <c r="F512" i="25" s="1"/>
  <c r="P511" i="25"/>
  <c r="C511" i="25"/>
  <c r="E511" i="25" s="1"/>
  <c r="F511" i="25" s="1"/>
  <c r="P510" i="25"/>
  <c r="C510" i="25"/>
  <c r="E510" i="25" s="1"/>
  <c r="F510" i="25" s="1"/>
  <c r="P509" i="25"/>
  <c r="C509" i="25"/>
  <c r="E509" i="25" s="1"/>
  <c r="F509" i="25" s="1"/>
  <c r="P508" i="25"/>
  <c r="C508" i="25"/>
  <c r="E508" i="25" s="1"/>
  <c r="F508" i="25" s="1"/>
  <c r="P507" i="25"/>
  <c r="C507" i="25"/>
  <c r="E507" i="25" s="1"/>
  <c r="F507" i="25" s="1"/>
  <c r="P506" i="25"/>
  <c r="C506" i="25"/>
  <c r="E506" i="25" s="1"/>
  <c r="F506" i="25" s="1"/>
  <c r="P505" i="25"/>
  <c r="C505" i="25"/>
  <c r="E505" i="25" s="1"/>
  <c r="F505" i="25" s="1"/>
  <c r="P504" i="25"/>
  <c r="C504" i="25"/>
  <c r="E504" i="25" s="1"/>
  <c r="F504" i="25" s="1"/>
  <c r="P503" i="25"/>
  <c r="C503" i="25"/>
  <c r="E503" i="25" s="1"/>
  <c r="F503" i="25" s="1"/>
  <c r="P502" i="25"/>
  <c r="C502" i="25"/>
  <c r="E502" i="25" s="1"/>
  <c r="F502" i="25" s="1"/>
  <c r="P501" i="25"/>
  <c r="C501" i="25"/>
  <c r="E501" i="25" s="1"/>
  <c r="F501" i="25" s="1"/>
  <c r="P500" i="25"/>
  <c r="C500" i="25"/>
  <c r="E500" i="25" s="1"/>
  <c r="F500" i="25" s="1"/>
  <c r="P499" i="25"/>
  <c r="C499" i="25"/>
  <c r="E499" i="25" s="1"/>
  <c r="F499" i="25" s="1"/>
  <c r="P498" i="25"/>
  <c r="C498" i="25"/>
  <c r="E498" i="25" s="1"/>
  <c r="F498" i="25" s="1"/>
  <c r="P497" i="25"/>
  <c r="C497" i="25"/>
  <c r="E497" i="25" s="1"/>
  <c r="F497" i="25" s="1"/>
  <c r="P496" i="25"/>
  <c r="C496" i="25"/>
  <c r="E496" i="25" s="1"/>
  <c r="F496" i="25" s="1"/>
  <c r="P495" i="25"/>
  <c r="C495" i="25"/>
  <c r="E495" i="25" s="1"/>
  <c r="F495" i="25" s="1"/>
  <c r="P494" i="25"/>
  <c r="C494" i="25"/>
  <c r="E494" i="25" s="1"/>
  <c r="F494" i="25" s="1"/>
  <c r="P493" i="25"/>
  <c r="C493" i="25"/>
  <c r="E493" i="25" s="1"/>
  <c r="F493" i="25" s="1"/>
  <c r="P492" i="25"/>
  <c r="C492" i="25"/>
  <c r="E492" i="25" s="1"/>
  <c r="F492" i="25" s="1"/>
  <c r="P491" i="25"/>
  <c r="C491" i="25"/>
  <c r="E491" i="25" s="1"/>
  <c r="F491" i="25" s="1"/>
  <c r="P490" i="25"/>
  <c r="C490" i="25"/>
  <c r="E490" i="25" s="1"/>
  <c r="F490" i="25" s="1"/>
  <c r="P489" i="25"/>
  <c r="C489" i="25"/>
  <c r="E489" i="25" s="1"/>
  <c r="F489" i="25" s="1"/>
  <c r="P488" i="25"/>
  <c r="C488" i="25"/>
  <c r="E488" i="25" s="1"/>
  <c r="F488" i="25" s="1"/>
  <c r="P487" i="25"/>
  <c r="C487" i="25"/>
  <c r="E487" i="25" s="1"/>
  <c r="F487" i="25" s="1"/>
  <c r="P486" i="25"/>
  <c r="C486" i="25"/>
  <c r="E486" i="25" s="1"/>
  <c r="F486" i="25" s="1"/>
  <c r="P485" i="25"/>
  <c r="C485" i="25"/>
  <c r="E485" i="25" s="1"/>
  <c r="F485" i="25" s="1"/>
  <c r="P484" i="25"/>
  <c r="C484" i="25"/>
  <c r="E484" i="25" s="1"/>
  <c r="F484" i="25" s="1"/>
  <c r="P483" i="25"/>
  <c r="C483" i="25"/>
  <c r="E483" i="25" s="1"/>
  <c r="F483" i="25" s="1"/>
  <c r="P482" i="25"/>
  <c r="C482" i="25"/>
  <c r="E482" i="25" s="1"/>
  <c r="F482" i="25" s="1"/>
  <c r="P481" i="25"/>
  <c r="C481" i="25"/>
  <c r="E481" i="25" s="1"/>
  <c r="F481" i="25" s="1"/>
  <c r="P480" i="25"/>
  <c r="C480" i="25"/>
  <c r="E480" i="25" s="1"/>
  <c r="F480" i="25" s="1"/>
  <c r="P479" i="25"/>
  <c r="C479" i="25"/>
  <c r="E479" i="25" s="1"/>
  <c r="F479" i="25" s="1"/>
  <c r="P478" i="25"/>
  <c r="C478" i="25"/>
  <c r="E478" i="25" s="1"/>
  <c r="F478" i="25" s="1"/>
  <c r="P477" i="25"/>
  <c r="C477" i="25"/>
  <c r="E477" i="25" s="1"/>
  <c r="F477" i="25" s="1"/>
  <c r="P476" i="25"/>
  <c r="C476" i="25"/>
  <c r="E476" i="25" s="1"/>
  <c r="F476" i="25" s="1"/>
  <c r="P475" i="25"/>
  <c r="C475" i="25"/>
  <c r="E475" i="25" s="1"/>
  <c r="F475" i="25" s="1"/>
  <c r="P474" i="25"/>
  <c r="C474" i="25"/>
  <c r="E474" i="25" s="1"/>
  <c r="F474" i="25" s="1"/>
  <c r="P473" i="25"/>
  <c r="C473" i="25"/>
  <c r="E473" i="25" s="1"/>
  <c r="F473" i="25" s="1"/>
  <c r="P472" i="25"/>
  <c r="C472" i="25"/>
  <c r="E472" i="25" s="1"/>
  <c r="F472" i="25" s="1"/>
  <c r="P471" i="25"/>
  <c r="C471" i="25"/>
  <c r="E471" i="25" s="1"/>
  <c r="F471" i="25" s="1"/>
  <c r="P470" i="25"/>
  <c r="C470" i="25"/>
  <c r="E470" i="25" s="1"/>
  <c r="F470" i="25" s="1"/>
  <c r="P469" i="25"/>
  <c r="C469" i="25"/>
  <c r="E469" i="25" s="1"/>
  <c r="F469" i="25" s="1"/>
  <c r="P468" i="25"/>
  <c r="C468" i="25"/>
  <c r="E468" i="25" s="1"/>
  <c r="F468" i="25" s="1"/>
  <c r="P467" i="25"/>
  <c r="C467" i="25"/>
  <c r="E467" i="25" s="1"/>
  <c r="F467" i="25" s="1"/>
  <c r="P466" i="25"/>
  <c r="C466" i="25"/>
  <c r="E466" i="25" s="1"/>
  <c r="F466" i="25" s="1"/>
  <c r="P465" i="25"/>
  <c r="C465" i="25"/>
  <c r="E465" i="25" s="1"/>
  <c r="F465" i="25" s="1"/>
  <c r="P464" i="25"/>
  <c r="C464" i="25"/>
  <c r="E464" i="25" s="1"/>
  <c r="F464" i="25" s="1"/>
  <c r="P463" i="25"/>
  <c r="C463" i="25"/>
  <c r="E463" i="25" s="1"/>
  <c r="F463" i="25" s="1"/>
  <c r="P462" i="25"/>
  <c r="C462" i="25"/>
  <c r="E462" i="25" s="1"/>
  <c r="F462" i="25" s="1"/>
  <c r="P461" i="25"/>
  <c r="C461" i="25"/>
  <c r="E461" i="25" s="1"/>
  <c r="F461" i="25" s="1"/>
  <c r="P460" i="25"/>
  <c r="C460" i="25"/>
  <c r="E460" i="25" s="1"/>
  <c r="F460" i="25" s="1"/>
  <c r="P459" i="25"/>
  <c r="C459" i="25"/>
  <c r="E459" i="25" s="1"/>
  <c r="F459" i="25" s="1"/>
  <c r="P458" i="25"/>
  <c r="C458" i="25"/>
  <c r="E458" i="25" s="1"/>
  <c r="F458" i="25" s="1"/>
  <c r="P457" i="25"/>
  <c r="C457" i="25"/>
  <c r="E457" i="25" s="1"/>
  <c r="F457" i="25" s="1"/>
  <c r="P456" i="25"/>
  <c r="C456" i="25"/>
  <c r="E456" i="25" s="1"/>
  <c r="F456" i="25" s="1"/>
  <c r="P455" i="25"/>
  <c r="C455" i="25"/>
  <c r="E455" i="25" s="1"/>
  <c r="F455" i="25" s="1"/>
  <c r="P454" i="25"/>
  <c r="C454" i="25"/>
  <c r="E454" i="25" s="1"/>
  <c r="F454" i="25" s="1"/>
  <c r="P453" i="25"/>
  <c r="C453" i="25"/>
  <c r="E453" i="25" s="1"/>
  <c r="F453" i="25" s="1"/>
  <c r="P452" i="25"/>
  <c r="C452" i="25"/>
  <c r="E452" i="25" s="1"/>
  <c r="F452" i="25" s="1"/>
  <c r="P451" i="25"/>
  <c r="C451" i="25"/>
  <c r="E451" i="25" s="1"/>
  <c r="F451" i="25" s="1"/>
  <c r="P450" i="25"/>
  <c r="C450" i="25"/>
  <c r="E450" i="25" s="1"/>
  <c r="F450" i="25" s="1"/>
  <c r="P449" i="25"/>
  <c r="C449" i="25"/>
  <c r="E449" i="25" s="1"/>
  <c r="F449" i="25" s="1"/>
  <c r="P448" i="25"/>
  <c r="C448" i="25"/>
  <c r="E448" i="25" s="1"/>
  <c r="F448" i="25" s="1"/>
  <c r="P447" i="25"/>
  <c r="C447" i="25"/>
  <c r="E447" i="25" s="1"/>
  <c r="F447" i="25" s="1"/>
  <c r="P446" i="25"/>
  <c r="C446" i="25"/>
  <c r="E446" i="25" s="1"/>
  <c r="F446" i="25" s="1"/>
  <c r="P445" i="25"/>
  <c r="C445" i="25"/>
  <c r="E445" i="25" s="1"/>
  <c r="F445" i="25" s="1"/>
  <c r="P444" i="25"/>
  <c r="C444" i="25"/>
  <c r="E444" i="25" s="1"/>
  <c r="F444" i="25" s="1"/>
  <c r="P443" i="25"/>
  <c r="C443" i="25"/>
  <c r="E443" i="25" s="1"/>
  <c r="F443" i="25" s="1"/>
  <c r="P442" i="25"/>
  <c r="C442" i="25"/>
  <c r="E442" i="25" s="1"/>
  <c r="F442" i="25" s="1"/>
  <c r="P441" i="25"/>
  <c r="C441" i="25"/>
  <c r="E441" i="25" s="1"/>
  <c r="F441" i="25" s="1"/>
  <c r="P440" i="25"/>
  <c r="C440" i="25"/>
  <c r="E440" i="25" s="1"/>
  <c r="F440" i="25" s="1"/>
  <c r="P439" i="25"/>
  <c r="C439" i="25"/>
  <c r="E439" i="25" s="1"/>
  <c r="F439" i="25" s="1"/>
  <c r="P438" i="25"/>
  <c r="C438" i="25"/>
  <c r="E438" i="25" s="1"/>
  <c r="F438" i="25" s="1"/>
  <c r="P437" i="25"/>
  <c r="C437" i="25"/>
  <c r="E437" i="25" s="1"/>
  <c r="F437" i="25" s="1"/>
  <c r="P436" i="25"/>
  <c r="C436" i="25"/>
  <c r="E436" i="25" s="1"/>
  <c r="F436" i="25" s="1"/>
  <c r="P435" i="25"/>
  <c r="C435" i="25"/>
  <c r="E435" i="25" s="1"/>
  <c r="F435" i="25" s="1"/>
  <c r="P434" i="25"/>
  <c r="C434" i="25"/>
  <c r="E434" i="25" s="1"/>
  <c r="F434" i="25" s="1"/>
  <c r="P433" i="25"/>
  <c r="C433" i="25"/>
  <c r="E433" i="25" s="1"/>
  <c r="F433" i="25" s="1"/>
  <c r="P432" i="25"/>
  <c r="C432" i="25"/>
  <c r="E432" i="25" s="1"/>
  <c r="F432" i="25" s="1"/>
  <c r="P431" i="25"/>
  <c r="C431" i="25"/>
  <c r="E431" i="25" s="1"/>
  <c r="F431" i="25" s="1"/>
  <c r="P430" i="25"/>
  <c r="C430" i="25"/>
  <c r="E430" i="25" s="1"/>
  <c r="F430" i="25" s="1"/>
  <c r="P429" i="25"/>
  <c r="C429" i="25"/>
  <c r="E429" i="25" s="1"/>
  <c r="F429" i="25" s="1"/>
  <c r="P428" i="25"/>
  <c r="C428" i="25"/>
  <c r="E428" i="25" s="1"/>
  <c r="F428" i="25" s="1"/>
  <c r="P427" i="25"/>
  <c r="C427" i="25"/>
  <c r="E427" i="25" s="1"/>
  <c r="F427" i="25" s="1"/>
  <c r="P426" i="25"/>
  <c r="C426" i="25"/>
  <c r="E426" i="25" s="1"/>
  <c r="F426" i="25" s="1"/>
  <c r="P425" i="25"/>
  <c r="C425" i="25"/>
  <c r="E425" i="25" s="1"/>
  <c r="F425" i="25" s="1"/>
  <c r="P424" i="25"/>
  <c r="C424" i="25"/>
  <c r="E424" i="25" s="1"/>
  <c r="F424" i="25" s="1"/>
  <c r="P423" i="25"/>
  <c r="C423" i="25"/>
  <c r="E423" i="25" s="1"/>
  <c r="F423" i="25" s="1"/>
  <c r="P422" i="25"/>
  <c r="C422" i="25"/>
  <c r="E422" i="25" s="1"/>
  <c r="F422" i="25" s="1"/>
  <c r="P421" i="25"/>
  <c r="C421" i="25"/>
  <c r="E421" i="25" s="1"/>
  <c r="F421" i="25" s="1"/>
  <c r="P420" i="25"/>
  <c r="C420" i="25"/>
  <c r="E420" i="25" s="1"/>
  <c r="F420" i="25" s="1"/>
  <c r="P419" i="25"/>
  <c r="C419" i="25"/>
  <c r="E419" i="25" s="1"/>
  <c r="F419" i="25" s="1"/>
  <c r="P418" i="25"/>
  <c r="C418" i="25"/>
  <c r="E418" i="25" s="1"/>
  <c r="F418" i="25" s="1"/>
  <c r="P417" i="25"/>
  <c r="C417" i="25"/>
  <c r="E417" i="25" s="1"/>
  <c r="F417" i="25" s="1"/>
  <c r="P416" i="25"/>
  <c r="C416" i="25"/>
  <c r="E416" i="25" s="1"/>
  <c r="F416" i="25" s="1"/>
  <c r="P415" i="25"/>
  <c r="C415" i="25"/>
  <c r="E415" i="25" s="1"/>
  <c r="F415" i="25" s="1"/>
  <c r="P414" i="25"/>
  <c r="C414" i="25"/>
  <c r="E414" i="25" s="1"/>
  <c r="F414" i="25" s="1"/>
  <c r="P413" i="25"/>
  <c r="C413" i="25"/>
  <c r="E413" i="25" s="1"/>
  <c r="F413" i="25" s="1"/>
  <c r="P412" i="25"/>
  <c r="C412" i="25"/>
  <c r="E412" i="25" s="1"/>
  <c r="F412" i="25" s="1"/>
  <c r="P411" i="25"/>
  <c r="C411" i="25"/>
  <c r="E411" i="25" s="1"/>
  <c r="F411" i="25" s="1"/>
  <c r="P410" i="25"/>
  <c r="C410" i="25"/>
  <c r="E410" i="25" s="1"/>
  <c r="F410" i="25" s="1"/>
  <c r="P409" i="25"/>
  <c r="C409" i="25"/>
  <c r="E409" i="25" s="1"/>
  <c r="F409" i="25" s="1"/>
  <c r="P408" i="25"/>
  <c r="C408" i="25"/>
  <c r="E408" i="25" s="1"/>
  <c r="F408" i="25" s="1"/>
  <c r="P407" i="25"/>
  <c r="C407" i="25"/>
  <c r="E407" i="25" s="1"/>
  <c r="F407" i="25" s="1"/>
  <c r="P406" i="25"/>
  <c r="C406" i="25"/>
  <c r="E406" i="25" s="1"/>
  <c r="F406" i="25" s="1"/>
  <c r="P405" i="25"/>
  <c r="C405" i="25"/>
  <c r="E405" i="25" s="1"/>
  <c r="F405" i="25" s="1"/>
  <c r="P404" i="25"/>
  <c r="C404" i="25"/>
  <c r="E404" i="25" s="1"/>
  <c r="F404" i="25" s="1"/>
  <c r="P403" i="25"/>
  <c r="C403" i="25"/>
  <c r="E403" i="25" s="1"/>
  <c r="F403" i="25" s="1"/>
  <c r="P402" i="25"/>
  <c r="C402" i="25"/>
  <c r="E402" i="25" s="1"/>
  <c r="F402" i="25" s="1"/>
  <c r="P401" i="25"/>
  <c r="C401" i="25"/>
  <c r="E401" i="25" s="1"/>
  <c r="F401" i="25" s="1"/>
  <c r="P400" i="25"/>
  <c r="C400" i="25"/>
  <c r="E400" i="25" s="1"/>
  <c r="F400" i="25" s="1"/>
  <c r="P399" i="25"/>
  <c r="C399" i="25"/>
  <c r="E399" i="25" s="1"/>
  <c r="F399" i="25" s="1"/>
  <c r="P398" i="25"/>
  <c r="C398" i="25"/>
  <c r="E398" i="25" s="1"/>
  <c r="F398" i="25" s="1"/>
  <c r="P397" i="25"/>
  <c r="C397" i="25"/>
  <c r="E397" i="25" s="1"/>
  <c r="F397" i="25" s="1"/>
  <c r="P396" i="25"/>
  <c r="C396" i="25"/>
  <c r="E396" i="25" s="1"/>
  <c r="F396" i="25" s="1"/>
  <c r="P395" i="25"/>
  <c r="C395" i="25"/>
  <c r="E395" i="25" s="1"/>
  <c r="F395" i="25" s="1"/>
  <c r="P394" i="25"/>
  <c r="C394" i="25"/>
  <c r="E394" i="25" s="1"/>
  <c r="F394" i="25" s="1"/>
  <c r="P393" i="25"/>
  <c r="C393" i="25"/>
  <c r="E393" i="25" s="1"/>
  <c r="F393" i="25" s="1"/>
  <c r="P392" i="25"/>
  <c r="C392" i="25"/>
  <c r="E392" i="25" s="1"/>
  <c r="F392" i="25" s="1"/>
  <c r="P391" i="25"/>
  <c r="C391" i="25"/>
  <c r="E391" i="25" s="1"/>
  <c r="F391" i="25" s="1"/>
  <c r="P390" i="25"/>
  <c r="C390" i="25"/>
  <c r="E390" i="25" s="1"/>
  <c r="F390" i="25" s="1"/>
  <c r="P389" i="25"/>
  <c r="C389" i="25"/>
  <c r="E389" i="25" s="1"/>
  <c r="F389" i="25" s="1"/>
  <c r="P388" i="25"/>
  <c r="C388" i="25"/>
  <c r="E388" i="25" s="1"/>
  <c r="F388" i="25" s="1"/>
  <c r="P387" i="25"/>
  <c r="C387" i="25"/>
  <c r="E387" i="25" s="1"/>
  <c r="F387" i="25" s="1"/>
  <c r="P386" i="25"/>
  <c r="C386" i="25"/>
  <c r="E386" i="25" s="1"/>
  <c r="F386" i="25" s="1"/>
  <c r="P385" i="25"/>
  <c r="C385" i="25"/>
  <c r="E385" i="25" s="1"/>
  <c r="F385" i="25" s="1"/>
  <c r="P384" i="25"/>
  <c r="C384" i="25"/>
  <c r="E384" i="25" s="1"/>
  <c r="F384" i="25" s="1"/>
  <c r="P383" i="25"/>
  <c r="C383" i="25"/>
  <c r="E383" i="25" s="1"/>
  <c r="F383" i="25" s="1"/>
  <c r="P382" i="25"/>
  <c r="C382" i="25"/>
  <c r="E382" i="25" s="1"/>
  <c r="F382" i="25" s="1"/>
  <c r="P381" i="25"/>
  <c r="C381" i="25"/>
  <c r="E381" i="25" s="1"/>
  <c r="F381" i="25" s="1"/>
  <c r="P380" i="25"/>
  <c r="C380" i="25"/>
  <c r="E380" i="25" s="1"/>
  <c r="F380" i="25" s="1"/>
  <c r="P379" i="25"/>
  <c r="C379" i="25"/>
  <c r="E379" i="25" s="1"/>
  <c r="F379" i="25" s="1"/>
  <c r="P378" i="25"/>
  <c r="C378" i="25"/>
  <c r="E378" i="25" s="1"/>
  <c r="F378" i="25" s="1"/>
  <c r="P377" i="25"/>
  <c r="C377" i="25"/>
  <c r="E377" i="25" s="1"/>
  <c r="F377" i="25" s="1"/>
  <c r="P376" i="25"/>
  <c r="C376" i="25"/>
  <c r="E376" i="25" s="1"/>
  <c r="F376" i="25" s="1"/>
  <c r="P375" i="25"/>
  <c r="C375" i="25"/>
  <c r="E375" i="25" s="1"/>
  <c r="F375" i="25" s="1"/>
  <c r="P374" i="25"/>
  <c r="C374" i="25"/>
  <c r="E374" i="25" s="1"/>
  <c r="F374" i="25" s="1"/>
  <c r="P373" i="25"/>
  <c r="C373" i="25"/>
  <c r="E373" i="25" s="1"/>
  <c r="F373" i="25" s="1"/>
  <c r="P372" i="25"/>
  <c r="C372" i="25"/>
  <c r="E372" i="25" s="1"/>
  <c r="F372" i="25" s="1"/>
  <c r="P371" i="25"/>
  <c r="C371" i="25"/>
  <c r="E371" i="25" s="1"/>
  <c r="F371" i="25" s="1"/>
  <c r="P370" i="25"/>
  <c r="C370" i="25"/>
  <c r="E370" i="25" s="1"/>
  <c r="F370" i="25" s="1"/>
  <c r="P369" i="25"/>
  <c r="C369" i="25"/>
  <c r="E369" i="25" s="1"/>
  <c r="F369" i="25" s="1"/>
  <c r="P368" i="25"/>
  <c r="C368" i="25"/>
  <c r="E368" i="25" s="1"/>
  <c r="F368" i="25" s="1"/>
  <c r="P367" i="25"/>
  <c r="C367" i="25"/>
  <c r="E367" i="25" s="1"/>
  <c r="F367" i="25" s="1"/>
  <c r="P366" i="25"/>
  <c r="C366" i="25"/>
  <c r="E366" i="25" s="1"/>
  <c r="F366" i="25" s="1"/>
  <c r="P365" i="25"/>
  <c r="C365" i="25"/>
  <c r="E365" i="25" s="1"/>
  <c r="F365" i="25" s="1"/>
  <c r="P364" i="25"/>
  <c r="C364" i="25"/>
  <c r="E364" i="25" s="1"/>
  <c r="F364" i="25" s="1"/>
  <c r="P363" i="25"/>
  <c r="C363" i="25"/>
  <c r="E363" i="25" s="1"/>
  <c r="F363" i="25" s="1"/>
  <c r="P362" i="25"/>
  <c r="C362" i="25"/>
  <c r="E362" i="25" s="1"/>
  <c r="F362" i="25" s="1"/>
  <c r="P361" i="25"/>
  <c r="C361" i="25"/>
  <c r="E361" i="25" s="1"/>
  <c r="F361" i="25" s="1"/>
  <c r="P360" i="25"/>
  <c r="C360" i="25"/>
  <c r="E360" i="25" s="1"/>
  <c r="F360" i="25" s="1"/>
  <c r="P359" i="25"/>
  <c r="C359" i="25"/>
  <c r="E359" i="25" s="1"/>
  <c r="F359" i="25" s="1"/>
  <c r="P358" i="25"/>
  <c r="C358" i="25"/>
  <c r="E358" i="25" s="1"/>
  <c r="F358" i="25" s="1"/>
  <c r="P357" i="25"/>
  <c r="C357" i="25"/>
  <c r="E357" i="25" s="1"/>
  <c r="F357" i="25" s="1"/>
  <c r="P356" i="25"/>
  <c r="C356" i="25"/>
  <c r="E356" i="25" s="1"/>
  <c r="F356" i="25" s="1"/>
  <c r="P355" i="25"/>
  <c r="E355" i="25"/>
  <c r="F355" i="25" s="1"/>
  <c r="C355" i="25"/>
  <c r="P354" i="25"/>
  <c r="C354" i="25"/>
  <c r="E354" i="25" s="1"/>
  <c r="F354" i="25" s="1"/>
  <c r="P353" i="25"/>
  <c r="C353" i="25"/>
  <c r="E353" i="25" s="1"/>
  <c r="F353" i="25" s="1"/>
  <c r="P352" i="25"/>
  <c r="C352" i="25"/>
  <c r="E352" i="25" s="1"/>
  <c r="F352" i="25" s="1"/>
  <c r="P351" i="25"/>
  <c r="C351" i="25"/>
  <c r="E351" i="25" s="1"/>
  <c r="F351" i="25" s="1"/>
  <c r="P350" i="25"/>
  <c r="C350" i="25"/>
  <c r="E350" i="25" s="1"/>
  <c r="F350" i="25" s="1"/>
  <c r="P349" i="25"/>
  <c r="C349" i="25"/>
  <c r="E349" i="25" s="1"/>
  <c r="F349" i="25" s="1"/>
  <c r="P348" i="25"/>
  <c r="C348" i="25"/>
  <c r="E348" i="25" s="1"/>
  <c r="F348" i="25" s="1"/>
  <c r="P347" i="25"/>
  <c r="C347" i="25"/>
  <c r="E347" i="25" s="1"/>
  <c r="F347" i="25" s="1"/>
  <c r="P346" i="25"/>
  <c r="C346" i="25"/>
  <c r="E346" i="25" s="1"/>
  <c r="F346" i="25" s="1"/>
  <c r="P345" i="25"/>
  <c r="C345" i="25"/>
  <c r="E345" i="25" s="1"/>
  <c r="F345" i="25" s="1"/>
  <c r="P344" i="25"/>
  <c r="C344" i="25"/>
  <c r="E344" i="25" s="1"/>
  <c r="F344" i="25" s="1"/>
  <c r="P343" i="25"/>
  <c r="C343" i="25"/>
  <c r="E343" i="25" s="1"/>
  <c r="F343" i="25" s="1"/>
  <c r="P342" i="25"/>
  <c r="C342" i="25"/>
  <c r="E342" i="25" s="1"/>
  <c r="F342" i="25" s="1"/>
  <c r="P341" i="25"/>
  <c r="C341" i="25"/>
  <c r="E341" i="25" s="1"/>
  <c r="F341" i="25" s="1"/>
  <c r="P340" i="25"/>
  <c r="C340" i="25"/>
  <c r="E340" i="25" s="1"/>
  <c r="F340" i="25" s="1"/>
  <c r="P339" i="25"/>
  <c r="C339" i="25"/>
  <c r="E339" i="25" s="1"/>
  <c r="F339" i="25" s="1"/>
  <c r="P338" i="25"/>
  <c r="C338" i="25"/>
  <c r="E338" i="25" s="1"/>
  <c r="F338" i="25" s="1"/>
  <c r="P337" i="25"/>
  <c r="C337" i="25"/>
  <c r="E337" i="25" s="1"/>
  <c r="F337" i="25" s="1"/>
  <c r="P336" i="25"/>
  <c r="C336" i="25"/>
  <c r="E336" i="25" s="1"/>
  <c r="F336" i="25" s="1"/>
  <c r="P335" i="25"/>
  <c r="C335" i="25"/>
  <c r="E335" i="25" s="1"/>
  <c r="F335" i="25" s="1"/>
  <c r="P334" i="25"/>
  <c r="C334" i="25"/>
  <c r="E334" i="25" s="1"/>
  <c r="F334" i="25" s="1"/>
  <c r="P333" i="25"/>
  <c r="C333" i="25"/>
  <c r="E333" i="25" s="1"/>
  <c r="F333" i="25" s="1"/>
  <c r="P332" i="25"/>
  <c r="C332" i="25"/>
  <c r="E332" i="25" s="1"/>
  <c r="F332" i="25" s="1"/>
  <c r="P331" i="25"/>
  <c r="C331" i="25"/>
  <c r="E331" i="25" s="1"/>
  <c r="F331" i="25" s="1"/>
  <c r="P330" i="25"/>
  <c r="C330" i="25"/>
  <c r="E330" i="25" s="1"/>
  <c r="F330" i="25" s="1"/>
  <c r="P329" i="25"/>
  <c r="C329" i="25"/>
  <c r="E329" i="25" s="1"/>
  <c r="F329" i="25" s="1"/>
  <c r="P328" i="25"/>
  <c r="C328" i="25"/>
  <c r="E328" i="25" s="1"/>
  <c r="F328" i="25" s="1"/>
  <c r="P327" i="25"/>
  <c r="C327" i="25"/>
  <c r="E327" i="25" s="1"/>
  <c r="F327" i="25" s="1"/>
  <c r="P326" i="25"/>
  <c r="C326" i="25"/>
  <c r="E326" i="25" s="1"/>
  <c r="F326" i="25" s="1"/>
  <c r="P325" i="25"/>
  <c r="C325" i="25"/>
  <c r="E325" i="25" s="1"/>
  <c r="F325" i="25" s="1"/>
  <c r="P324" i="25"/>
  <c r="C324" i="25"/>
  <c r="E324" i="25" s="1"/>
  <c r="F324" i="25" s="1"/>
  <c r="P323" i="25"/>
  <c r="C323" i="25"/>
  <c r="E323" i="25" s="1"/>
  <c r="F323" i="25" s="1"/>
  <c r="P322" i="25"/>
  <c r="C322" i="25"/>
  <c r="E322" i="25" s="1"/>
  <c r="F322" i="25" s="1"/>
  <c r="P321" i="25"/>
  <c r="C321" i="25"/>
  <c r="E321" i="25" s="1"/>
  <c r="F321" i="25" s="1"/>
  <c r="P320" i="25"/>
  <c r="C320" i="25"/>
  <c r="E320" i="25" s="1"/>
  <c r="F320" i="25" s="1"/>
  <c r="P319" i="25"/>
  <c r="C319" i="25"/>
  <c r="E319" i="25" s="1"/>
  <c r="F319" i="25" s="1"/>
  <c r="P318" i="25"/>
  <c r="C318" i="25"/>
  <c r="E318" i="25" s="1"/>
  <c r="F318" i="25" s="1"/>
  <c r="P317" i="25"/>
  <c r="C317" i="25"/>
  <c r="E317" i="25" s="1"/>
  <c r="F317" i="25" s="1"/>
  <c r="P316" i="25"/>
  <c r="C316" i="25"/>
  <c r="E316" i="25" s="1"/>
  <c r="F316" i="25" s="1"/>
  <c r="P315" i="25"/>
  <c r="C315" i="25"/>
  <c r="E315" i="25" s="1"/>
  <c r="F315" i="25" s="1"/>
  <c r="P314" i="25"/>
  <c r="C314" i="25"/>
  <c r="E314" i="25" s="1"/>
  <c r="F314" i="25" s="1"/>
  <c r="P313" i="25"/>
  <c r="C313" i="25"/>
  <c r="E313" i="25" s="1"/>
  <c r="F313" i="25" s="1"/>
  <c r="P312" i="25"/>
  <c r="C312" i="25"/>
  <c r="E312" i="25" s="1"/>
  <c r="F312" i="25" s="1"/>
  <c r="P311" i="25"/>
  <c r="C311" i="25"/>
  <c r="E311" i="25" s="1"/>
  <c r="F311" i="25" s="1"/>
  <c r="P310" i="25"/>
  <c r="C310" i="25"/>
  <c r="E310" i="25" s="1"/>
  <c r="F310" i="25" s="1"/>
  <c r="P309" i="25"/>
  <c r="C309" i="25"/>
  <c r="E309" i="25" s="1"/>
  <c r="F309" i="25" s="1"/>
  <c r="P308" i="25"/>
  <c r="C308" i="25"/>
  <c r="E308" i="25" s="1"/>
  <c r="F308" i="25" s="1"/>
  <c r="P307" i="25"/>
  <c r="C307" i="25"/>
  <c r="E307" i="25" s="1"/>
  <c r="F307" i="25" s="1"/>
  <c r="P306" i="25"/>
  <c r="C306" i="25"/>
  <c r="E306" i="25" s="1"/>
  <c r="F306" i="25" s="1"/>
  <c r="P305" i="25"/>
  <c r="C305" i="25"/>
  <c r="E305" i="25" s="1"/>
  <c r="F305" i="25" s="1"/>
  <c r="P304" i="25"/>
  <c r="C304" i="25"/>
  <c r="E304" i="25" s="1"/>
  <c r="F304" i="25" s="1"/>
  <c r="P303" i="25"/>
  <c r="C303" i="25"/>
  <c r="E303" i="25" s="1"/>
  <c r="F303" i="25" s="1"/>
  <c r="P302" i="25"/>
  <c r="C302" i="25"/>
  <c r="E302" i="25" s="1"/>
  <c r="F302" i="25" s="1"/>
  <c r="P301" i="25"/>
  <c r="C301" i="25"/>
  <c r="E301" i="25" s="1"/>
  <c r="F301" i="25" s="1"/>
  <c r="P300" i="25"/>
  <c r="C300" i="25"/>
  <c r="E300" i="25" s="1"/>
  <c r="F300" i="25" s="1"/>
  <c r="P299" i="25"/>
  <c r="C299" i="25"/>
  <c r="E299" i="25" s="1"/>
  <c r="F299" i="25" s="1"/>
  <c r="P298" i="25"/>
  <c r="C298" i="25"/>
  <c r="E298" i="25" s="1"/>
  <c r="F298" i="25" s="1"/>
  <c r="P297" i="25"/>
  <c r="C297" i="25"/>
  <c r="E297" i="25" s="1"/>
  <c r="F297" i="25" s="1"/>
  <c r="P296" i="25"/>
  <c r="C296" i="25"/>
  <c r="E296" i="25" s="1"/>
  <c r="F296" i="25" s="1"/>
  <c r="P295" i="25"/>
  <c r="C295" i="25"/>
  <c r="E295" i="25" s="1"/>
  <c r="F295" i="25" s="1"/>
  <c r="P294" i="25"/>
  <c r="C294" i="25"/>
  <c r="E294" i="25" s="1"/>
  <c r="F294" i="25" s="1"/>
  <c r="P293" i="25"/>
  <c r="C293" i="25"/>
  <c r="E293" i="25" s="1"/>
  <c r="F293" i="25" s="1"/>
  <c r="P292" i="25"/>
  <c r="C292" i="25"/>
  <c r="E292" i="25" s="1"/>
  <c r="F292" i="25" s="1"/>
  <c r="P291" i="25"/>
  <c r="C291" i="25"/>
  <c r="E291" i="25" s="1"/>
  <c r="F291" i="25" s="1"/>
  <c r="P290" i="25"/>
  <c r="C290" i="25"/>
  <c r="E290" i="25" s="1"/>
  <c r="F290" i="25" s="1"/>
  <c r="P289" i="25"/>
  <c r="C289" i="25"/>
  <c r="E289" i="25" s="1"/>
  <c r="F289" i="25" s="1"/>
  <c r="P288" i="25"/>
  <c r="C288" i="25"/>
  <c r="E288" i="25" s="1"/>
  <c r="F288" i="25" s="1"/>
  <c r="P287" i="25"/>
  <c r="C287" i="25"/>
  <c r="E287" i="25" s="1"/>
  <c r="F287" i="25" s="1"/>
  <c r="P286" i="25"/>
  <c r="C286" i="25"/>
  <c r="E286" i="25" s="1"/>
  <c r="F286" i="25" s="1"/>
  <c r="P285" i="25"/>
  <c r="C285" i="25"/>
  <c r="E285" i="25" s="1"/>
  <c r="F285" i="25" s="1"/>
  <c r="P284" i="25"/>
  <c r="C284" i="25"/>
  <c r="E284" i="25" s="1"/>
  <c r="F284" i="25" s="1"/>
  <c r="P283" i="25"/>
  <c r="C283" i="25"/>
  <c r="E283" i="25" s="1"/>
  <c r="F283" i="25" s="1"/>
  <c r="P282" i="25"/>
  <c r="C282" i="25"/>
  <c r="E282" i="25" s="1"/>
  <c r="F282" i="25" s="1"/>
  <c r="P281" i="25"/>
  <c r="C281" i="25"/>
  <c r="E281" i="25" s="1"/>
  <c r="F281" i="25" s="1"/>
  <c r="P280" i="25"/>
  <c r="C280" i="25"/>
  <c r="E280" i="25" s="1"/>
  <c r="F280" i="25" s="1"/>
  <c r="P279" i="25"/>
  <c r="C279" i="25"/>
  <c r="E279" i="25" s="1"/>
  <c r="F279" i="25" s="1"/>
  <c r="P278" i="25"/>
  <c r="C278" i="25"/>
  <c r="E278" i="25" s="1"/>
  <c r="F278" i="25" s="1"/>
  <c r="P277" i="25"/>
  <c r="C277" i="25"/>
  <c r="E277" i="25" s="1"/>
  <c r="F277" i="25" s="1"/>
  <c r="P276" i="25"/>
  <c r="C276" i="25"/>
  <c r="E276" i="25" s="1"/>
  <c r="F276" i="25" s="1"/>
  <c r="P275" i="25"/>
  <c r="C275" i="25"/>
  <c r="E275" i="25" s="1"/>
  <c r="F275" i="25" s="1"/>
  <c r="P274" i="25"/>
  <c r="C274" i="25"/>
  <c r="E274" i="25" s="1"/>
  <c r="F274" i="25" s="1"/>
  <c r="P273" i="25"/>
  <c r="C273" i="25"/>
  <c r="E273" i="25" s="1"/>
  <c r="F273" i="25" s="1"/>
  <c r="P272" i="25"/>
  <c r="C272" i="25"/>
  <c r="E272" i="25" s="1"/>
  <c r="F272" i="25" s="1"/>
  <c r="P271" i="25"/>
  <c r="C271" i="25"/>
  <c r="E271" i="25" s="1"/>
  <c r="F271" i="25" s="1"/>
  <c r="P270" i="25"/>
  <c r="C270" i="25"/>
  <c r="E270" i="25" s="1"/>
  <c r="F270" i="25" s="1"/>
  <c r="P269" i="25"/>
  <c r="C269" i="25"/>
  <c r="E269" i="25" s="1"/>
  <c r="F269" i="25" s="1"/>
  <c r="P268" i="25"/>
  <c r="C268" i="25"/>
  <c r="E268" i="25" s="1"/>
  <c r="F268" i="25" s="1"/>
  <c r="P267" i="25"/>
  <c r="E267" i="25"/>
  <c r="F267" i="25" s="1"/>
  <c r="C267" i="25"/>
  <c r="P266" i="25"/>
  <c r="C266" i="25"/>
  <c r="E266" i="25" s="1"/>
  <c r="F266" i="25" s="1"/>
  <c r="P265" i="25"/>
  <c r="C265" i="25"/>
  <c r="E265" i="25" s="1"/>
  <c r="F265" i="25" s="1"/>
  <c r="P264" i="25"/>
  <c r="C264" i="25"/>
  <c r="E264" i="25" s="1"/>
  <c r="F264" i="25" s="1"/>
  <c r="P263" i="25"/>
  <c r="C263" i="25"/>
  <c r="E263" i="25" s="1"/>
  <c r="F263" i="25" s="1"/>
  <c r="P262" i="25"/>
  <c r="C262" i="25"/>
  <c r="E262" i="25" s="1"/>
  <c r="F262" i="25" s="1"/>
  <c r="P261" i="25"/>
  <c r="C261" i="25"/>
  <c r="E261" i="25" s="1"/>
  <c r="F261" i="25" s="1"/>
  <c r="P260" i="25"/>
  <c r="C260" i="25"/>
  <c r="E260" i="25" s="1"/>
  <c r="F260" i="25" s="1"/>
  <c r="P259" i="25"/>
  <c r="C259" i="25"/>
  <c r="E259" i="25" s="1"/>
  <c r="F259" i="25" s="1"/>
  <c r="P258" i="25"/>
  <c r="C258" i="25"/>
  <c r="E258" i="25" s="1"/>
  <c r="F258" i="25" s="1"/>
  <c r="P257" i="25"/>
  <c r="C257" i="25"/>
  <c r="E257" i="25" s="1"/>
  <c r="F257" i="25" s="1"/>
  <c r="P256" i="25"/>
  <c r="C256" i="25"/>
  <c r="E256" i="25" s="1"/>
  <c r="F256" i="25" s="1"/>
  <c r="P255" i="25"/>
  <c r="C255" i="25"/>
  <c r="E255" i="25" s="1"/>
  <c r="F255" i="25" s="1"/>
  <c r="P254" i="25"/>
  <c r="C254" i="25"/>
  <c r="E254" i="25" s="1"/>
  <c r="F254" i="25" s="1"/>
  <c r="P253" i="25"/>
  <c r="C253" i="25"/>
  <c r="E253" i="25" s="1"/>
  <c r="F253" i="25" s="1"/>
  <c r="P252" i="25"/>
  <c r="C252" i="25"/>
  <c r="E252" i="25" s="1"/>
  <c r="F252" i="25" s="1"/>
  <c r="P251" i="25"/>
  <c r="C251" i="25"/>
  <c r="E251" i="25" s="1"/>
  <c r="F251" i="25" s="1"/>
  <c r="P250" i="25"/>
  <c r="C250" i="25"/>
  <c r="E250" i="25" s="1"/>
  <c r="F250" i="25" s="1"/>
  <c r="P249" i="25"/>
  <c r="C249" i="25"/>
  <c r="E249" i="25" s="1"/>
  <c r="F249" i="25" s="1"/>
  <c r="P248" i="25"/>
  <c r="C248" i="25"/>
  <c r="E248" i="25" s="1"/>
  <c r="F248" i="25" s="1"/>
  <c r="P247" i="25"/>
  <c r="C247" i="25"/>
  <c r="E247" i="25" s="1"/>
  <c r="F247" i="25" s="1"/>
  <c r="P246" i="25"/>
  <c r="C246" i="25"/>
  <c r="E246" i="25" s="1"/>
  <c r="F246" i="25" s="1"/>
  <c r="P245" i="25"/>
  <c r="C245" i="25"/>
  <c r="E245" i="25" s="1"/>
  <c r="F245" i="25" s="1"/>
  <c r="P244" i="25"/>
  <c r="C244" i="25"/>
  <c r="E244" i="25" s="1"/>
  <c r="F244" i="25" s="1"/>
  <c r="P243" i="25"/>
  <c r="C243" i="25"/>
  <c r="E243" i="25" s="1"/>
  <c r="F243" i="25" s="1"/>
  <c r="P242" i="25"/>
  <c r="C242" i="25"/>
  <c r="E242" i="25" s="1"/>
  <c r="F242" i="25" s="1"/>
  <c r="P241" i="25"/>
  <c r="C241" i="25"/>
  <c r="E241" i="25" s="1"/>
  <c r="F241" i="25" s="1"/>
  <c r="P240" i="25"/>
  <c r="C240" i="25"/>
  <c r="E240" i="25" s="1"/>
  <c r="F240" i="25" s="1"/>
  <c r="P239" i="25"/>
  <c r="C239" i="25"/>
  <c r="E239" i="25" s="1"/>
  <c r="F239" i="25" s="1"/>
  <c r="P238" i="25"/>
  <c r="C238" i="25"/>
  <c r="E238" i="25" s="1"/>
  <c r="F238" i="25" s="1"/>
  <c r="P237" i="25"/>
  <c r="C237" i="25"/>
  <c r="E237" i="25" s="1"/>
  <c r="F237" i="25" s="1"/>
  <c r="P236" i="25"/>
  <c r="C236" i="25"/>
  <c r="E236" i="25" s="1"/>
  <c r="F236" i="25" s="1"/>
  <c r="P235" i="25"/>
  <c r="C235" i="25"/>
  <c r="E235" i="25" s="1"/>
  <c r="F235" i="25" s="1"/>
  <c r="P234" i="25"/>
  <c r="C234" i="25"/>
  <c r="E234" i="25" s="1"/>
  <c r="F234" i="25" s="1"/>
  <c r="P233" i="25"/>
  <c r="C233" i="25"/>
  <c r="E233" i="25" s="1"/>
  <c r="F233" i="25" s="1"/>
  <c r="P232" i="25"/>
  <c r="C232" i="25"/>
  <c r="E232" i="25" s="1"/>
  <c r="F232" i="25" s="1"/>
  <c r="P231" i="25"/>
  <c r="C231" i="25"/>
  <c r="E231" i="25" s="1"/>
  <c r="F231" i="25" s="1"/>
  <c r="P230" i="25"/>
  <c r="C230" i="25"/>
  <c r="E230" i="25" s="1"/>
  <c r="F230" i="25" s="1"/>
  <c r="P229" i="25"/>
  <c r="C229" i="25"/>
  <c r="E229" i="25" s="1"/>
  <c r="F229" i="25" s="1"/>
  <c r="P228" i="25"/>
  <c r="C228" i="25"/>
  <c r="E228" i="25" s="1"/>
  <c r="F228" i="25" s="1"/>
  <c r="P227" i="25"/>
  <c r="C227" i="25"/>
  <c r="E227" i="25" s="1"/>
  <c r="F227" i="25" s="1"/>
  <c r="P226" i="25"/>
  <c r="C226" i="25"/>
  <c r="E226" i="25" s="1"/>
  <c r="F226" i="25" s="1"/>
  <c r="P225" i="25"/>
  <c r="C225" i="25"/>
  <c r="E225" i="25" s="1"/>
  <c r="F225" i="25" s="1"/>
  <c r="P224" i="25"/>
  <c r="C224" i="25"/>
  <c r="E224" i="25" s="1"/>
  <c r="F224" i="25" s="1"/>
  <c r="P223" i="25"/>
  <c r="C223" i="25"/>
  <c r="E223" i="25" s="1"/>
  <c r="F223" i="25" s="1"/>
  <c r="P222" i="25"/>
  <c r="C222" i="25"/>
  <c r="E222" i="25" s="1"/>
  <c r="F222" i="25" s="1"/>
  <c r="P221" i="25"/>
  <c r="C221" i="25"/>
  <c r="E221" i="25" s="1"/>
  <c r="F221" i="25" s="1"/>
  <c r="P220" i="25"/>
  <c r="C220" i="25"/>
  <c r="E220" i="25" s="1"/>
  <c r="F220" i="25" s="1"/>
  <c r="P219" i="25"/>
  <c r="C219" i="25"/>
  <c r="E219" i="25" s="1"/>
  <c r="F219" i="25" s="1"/>
  <c r="P218" i="25"/>
  <c r="C218" i="25"/>
  <c r="E218" i="25" s="1"/>
  <c r="F218" i="25" s="1"/>
  <c r="P217" i="25"/>
  <c r="C217" i="25"/>
  <c r="E217" i="25" s="1"/>
  <c r="F217" i="25" s="1"/>
  <c r="P216" i="25"/>
  <c r="C216" i="25"/>
  <c r="E216" i="25" s="1"/>
  <c r="F216" i="25" s="1"/>
  <c r="P215" i="25"/>
  <c r="C215" i="25"/>
  <c r="E215" i="25" s="1"/>
  <c r="F215" i="25" s="1"/>
  <c r="P214" i="25"/>
  <c r="C214" i="25"/>
  <c r="E214" i="25" s="1"/>
  <c r="F214" i="25" s="1"/>
  <c r="P213" i="25"/>
  <c r="C213" i="25"/>
  <c r="E213" i="25" s="1"/>
  <c r="F213" i="25" s="1"/>
  <c r="P212" i="25"/>
  <c r="C212" i="25"/>
  <c r="E212" i="25" s="1"/>
  <c r="F212" i="25" s="1"/>
  <c r="P211" i="25"/>
  <c r="C211" i="25"/>
  <c r="E211" i="25" s="1"/>
  <c r="F211" i="25" s="1"/>
  <c r="P210" i="25"/>
  <c r="C210" i="25"/>
  <c r="E210" i="25" s="1"/>
  <c r="F210" i="25" s="1"/>
  <c r="P209" i="25"/>
  <c r="C209" i="25"/>
  <c r="E209" i="25" s="1"/>
  <c r="F209" i="25" s="1"/>
  <c r="P208" i="25"/>
  <c r="C208" i="25"/>
  <c r="E208" i="25" s="1"/>
  <c r="F208" i="25" s="1"/>
  <c r="P207" i="25"/>
  <c r="C207" i="25"/>
  <c r="E207" i="25" s="1"/>
  <c r="F207" i="25" s="1"/>
  <c r="P206" i="25"/>
  <c r="C206" i="25"/>
  <c r="E206" i="25" s="1"/>
  <c r="F206" i="25" s="1"/>
  <c r="P205" i="25"/>
  <c r="C205" i="25"/>
  <c r="E205" i="25" s="1"/>
  <c r="F205" i="25" s="1"/>
  <c r="P204" i="25"/>
  <c r="C204" i="25"/>
  <c r="E204" i="25" s="1"/>
  <c r="F204" i="25" s="1"/>
  <c r="P203" i="25"/>
  <c r="C203" i="25"/>
  <c r="E203" i="25" s="1"/>
  <c r="F203" i="25" s="1"/>
  <c r="P202" i="25"/>
  <c r="C202" i="25"/>
  <c r="E202" i="25" s="1"/>
  <c r="F202" i="25" s="1"/>
  <c r="P201" i="25"/>
  <c r="C201" i="25"/>
  <c r="E201" i="25" s="1"/>
  <c r="F201" i="25" s="1"/>
  <c r="P200" i="25"/>
  <c r="C200" i="25"/>
  <c r="E200" i="25" s="1"/>
  <c r="F200" i="25" s="1"/>
  <c r="P199" i="25"/>
  <c r="C199" i="25"/>
  <c r="E199" i="25" s="1"/>
  <c r="F199" i="25" s="1"/>
  <c r="P198" i="25"/>
  <c r="C198" i="25"/>
  <c r="E198" i="25" s="1"/>
  <c r="F198" i="25" s="1"/>
  <c r="P197" i="25"/>
  <c r="C197" i="25"/>
  <c r="E197" i="25" s="1"/>
  <c r="F197" i="25" s="1"/>
  <c r="P196" i="25"/>
  <c r="C196" i="25"/>
  <c r="E196" i="25" s="1"/>
  <c r="F196" i="25" s="1"/>
  <c r="P195" i="25"/>
  <c r="C195" i="25"/>
  <c r="E195" i="25" s="1"/>
  <c r="F195" i="25" s="1"/>
  <c r="P194" i="25"/>
  <c r="C194" i="25"/>
  <c r="E194" i="25" s="1"/>
  <c r="F194" i="25" s="1"/>
  <c r="P193" i="25"/>
  <c r="C193" i="25"/>
  <c r="E193" i="25" s="1"/>
  <c r="F193" i="25" s="1"/>
  <c r="P192" i="25"/>
  <c r="C192" i="25"/>
  <c r="E192" i="25" s="1"/>
  <c r="F192" i="25" s="1"/>
  <c r="P191" i="25"/>
  <c r="C191" i="25"/>
  <c r="E191" i="25" s="1"/>
  <c r="F191" i="25" s="1"/>
  <c r="P190" i="25"/>
  <c r="C190" i="25"/>
  <c r="E190" i="25" s="1"/>
  <c r="F190" i="25" s="1"/>
  <c r="P189" i="25"/>
  <c r="C189" i="25"/>
  <c r="E189" i="25" s="1"/>
  <c r="F189" i="25" s="1"/>
  <c r="P188" i="25"/>
  <c r="C188" i="25"/>
  <c r="E188" i="25" s="1"/>
  <c r="F188" i="25" s="1"/>
  <c r="P187" i="25"/>
  <c r="C187" i="25"/>
  <c r="E187" i="25" s="1"/>
  <c r="F187" i="25" s="1"/>
  <c r="P186" i="25"/>
  <c r="C186" i="25"/>
  <c r="E186" i="25" s="1"/>
  <c r="F186" i="25" s="1"/>
  <c r="P185" i="25"/>
  <c r="C185" i="25"/>
  <c r="E185" i="25" s="1"/>
  <c r="F185" i="25" s="1"/>
  <c r="P184" i="25"/>
  <c r="C184" i="25"/>
  <c r="E184" i="25" s="1"/>
  <c r="F184" i="25" s="1"/>
  <c r="P183" i="25"/>
  <c r="C183" i="25"/>
  <c r="E183" i="25" s="1"/>
  <c r="F183" i="25" s="1"/>
  <c r="P182" i="25"/>
  <c r="C182" i="25"/>
  <c r="E182" i="25" s="1"/>
  <c r="F182" i="25" s="1"/>
  <c r="P181" i="25"/>
  <c r="C181" i="25"/>
  <c r="E181" i="25" s="1"/>
  <c r="F181" i="25" s="1"/>
  <c r="P180" i="25"/>
  <c r="C180" i="25"/>
  <c r="E180" i="25" s="1"/>
  <c r="F180" i="25" s="1"/>
  <c r="P179" i="25"/>
  <c r="C179" i="25"/>
  <c r="E179" i="25" s="1"/>
  <c r="F179" i="25" s="1"/>
  <c r="P178" i="25"/>
  <c r="C178" i="25"/>
  <c r="E178" i="25" s="1"/>
  <c r="F178" i="25" s="1"/>
  <c r="P177" i="25"/>
  <c r="C177" i="25"/>
  <c r="E177" i="25" s="1"/>
  <c r="F177" i="25" s="1"/>
  <c r="P176" i="25"/>
  <c r="C176" i="25"/>
  <c r="E176" i="25" s="1"/>
  <c r="F176" i="25" s="1"/>
  <c r="P175" i="25"/>
  <c r="C175" i="25"/>
  <c r="E175" i="25" s="1"/>
  <c r="F175" i="25" s="1"/>
  <c r="P174" i="25"/>
  <c r="C174" i="25"/>
  <c r="E174" i="25" s="1"/>
  <c r="F174" i="25" s="1"/>
  <c r="P173" i="25"/>
  <c r="C173" i="25"/>
  <c r="E173" i="25" s="1"/>
  <c r="F173" i="25" s="1"/>
  <c r="P172" i="25"/>
  <c r="C172" i="25"/>
  <c r="E172" i="25" s="1"/>
  <c r="F172" i="25" s="1"/>
  <c r="P171" i="25"/>
  <c r="C171" i="25"/>
  <c r="E171" i="25" s="1"/>
  <c r="F171" i="25" s="1"/>
  <c r="P170" i="25"/>
  <c r="C170" i="25"/>
  <c r="E170" i="25" s="1"/>
  <c r="F170" i="25" s="1"/>
  <c r="P169" i="25"/>
  <c r="C169" i="25"/>
  <c r="E169" i="25" s="1"/>
  <c r="F169" i="25" s="1"/>
  <c r="P168" i="25"/>
  <c r="C168" i="25"/>
  <c r="E168" i="25" s="1"/>
  <c r="F168" i="25" s="1"/>
  <c r="P167" i="25"/>
  <c r="C167" i="25"/>
  <c r="E167" i="25" s="1"/>
  <c r="F167" i="25" s="1"/>
  <c r="P166" i="25"/>
  <c r="C166" i="25"/>
  <c r="E166" i="25" s="1"/>
  <c r="F166" i="25" s="1"/>
  <c r="P165" i="25"/>
  <c r="C165" i="25"/>
  <c r="E165" i="25" s="1"/>
  <c r="F165" i="25" s="1"/>
  <c r="P164" i="25"/>
  <c r="C164" i="25"/>
  <c r="E164" i="25" s="1"/>
  <c r="F164" i="25" s="1"/>
  <c r="P163" i="25"/>
  <c r="C163" i="25"/>
  <c r="E163" i="25" s="1"/>
  <c r="F163" i="25" s="1"/>
  <c r="P162" i="25"/>
  <c r="C162" i="25"/>
  <c r="E162" i="25" s="1"/>
  <c r="F162" i="25" s="1"/>
  <c r="P161" i="25"/>
  <c r="C161" i="25"/>
  <c r="E161" i="25" s="1"/>
  <c r="F161" i="25" s="1"/>
  <c r="P160" i="25"/>
  <c r="C160" i="25"/>
  <c r="E160" i="25" s="1"/>
  <c r="F160" i="25" s="1"/>
  <c r="P159" i="25"/>
  <c r="C159" i="25"/>
  <c r="E159" i="25" s="1"/>
  <c r="F159" i="25" s="1"/>
  <c r="P158" i="25"/>
  <c r="C158" i="25"/>
  <c r="E158" i="25" s="1"/>
  <c r="F158" i="25" s="1"/>
  <c r="P157" i="25"/>
  <c r="C157" i="25"/>
  <c r="E157" i="25" s="1"/>
  <c r="F157" i="25" s="1"/>
  <c r="P156" i="25"/>
  <c r="C156" i="25"/>
  <c r="E156" i="25" s="1"/>
  <c r="F156" i="25" s="1"/>
  <c r="P155" i="25"/>
  <c r="C155" i="25"/>
  <c r="E155" i="25" s="1"/>
  <c r="F155" i="25" s="1"/>
  <c r="P154" i="25"/>
  <c r="C154" i="25"/>
  <c r="E154" i="25" s="1"/>
  <c r="F154" i="25" s="1"/>
  <c r="P153" i="25"/>
  <c r="C153" i="25"/>
  <c r="E153" i="25" s="1"/>
  <c r="F153" i="25" s="1"/>
  <c r="P152" i="25"/>
  <c r="C152" i="25"/>
  <c r="E152" i="25" s="1"/>
  <c r="F152" i="25" s="1"/>
  <c r="P151" i="25"/>
  <c r="C151" i="25"/>
  <c r="E151" i="25" s="1"/>
  <c r="F151" i="25" s="1"/>
  <c r="P150" i="25"/>
  <c r="C150" i="25"/>
  <c r="E150" i="25" s="1"/>
  <c r="F150" i="25" s="1"/>
  <c r="P149" i="25"/>
  <c r="C149" i="25"/>
  <c r="E149" i="25" s="1"/>
  <c r="F149" i="25" s="1"/>
  <c r="P148" i="25"/>
  <c r="C148" i="25"/>
  <c r="E148" i="25" s="1"/>
  <c r="F148" i="25" s="1"/>
  <c r="P147" i="25"/>
  <c r="C147" i="25"/>
  <c r="E147" i="25" s="1"/>
  <c r="F147" i="25" s="1"/>
  <c r="P146" i="25"/>
  <c r="C146" i="25"/>
  <c r="E146" i="25" s="1"/>
  <c r="F146" i="25" s="1"/>
  <c r="P145" i="25"/>
  <c r="C145" i="25"/>
  <c r="E145" i="25" s="1"/>
  <c r="F145" i="25" s="1"/>
  <c r="P144" i="25"/>
  <c r="C144" i="25"/>
  <c r="E144" i="25" s="1"/>
  <c r="F144" i="25" s="1"/>
  <c r="P143" i="25"/>
  <c r="C143" i="25"/>
  <c r="E143" i="25" s="1"/>
  <c r="F143" i="25" s="1"/>
  <c r="P142" i="25"/>
  <c r="C142" i="25"/>
  <c r="E142" i="25" s="1"/>
  <c r="F142" i="25" s="1"/>
  <c r="P141" i="25"/>
  <c r="C141" i="25"/>
  <c r="E141" i="25" s="1"/>
  <c r="F141" i="25" s="1"/>
  <c r="P140" i="25"/>
  <c r="C140" i="25"/>
  <c r="E140" i="25" s="1"/>
  <c r="F140" i="25" s="1"/>
  <c r="P139" i="25"/>
  <c r="C139" i="25"/>
  <c r="E139" i="25" s="1"/>
  <c r="F139" i="25" s="1"/>
  <c r="P138" i="25"/>
  <c r="C138" i="25"/>
  <c r="E138" i="25" s="1"/>
  <c r="F138" i="25" s="1"/>
  <c r="P137" i="25"/>
  <c r="C137" i="25"/>
  <c r="E137" i="25" s="1"/>
  <c r="F137" i="25" s="1"/>
  <c r="P136" i="25"/>
  <c r="C136" i="25"/>
  <c r="E136" i="25" s="1"/>
  <c r="F136" i="25" s="1"/>
  <c r="P135" i="25"/>
  <c r="C135" i="25"/>
  <c r="E135" i="25" s="1"/>
  <c r="F135" i="25" s="1"/>
  <c r="P134" i="25"/>
  <c r="C134" i="25"/>
  <c r="E134" i="25" s="1"/>
  <c r="F134" i="25" s="1"/>
  <c r="P133" i="25"/>
  <c r="C133" i="25"/>
  <c r="E133" i="25" s="1"/>
  <c r="F133" i="25" s="1"/>
  <c r="P132" i="25"/>
  <c r="C132" i="25"/>
  <c r="E132" i="25" s="1"/>
  <c r="F132" i="25" s="1"/>
  <c r="P131" i="25"/>
  <c r="C131" i="25"/>
  <c r="E131" i="25" s="1"/>
  <c r="F131" i="25" s="1"/>
  <c r="P130" i="25"/>
  <c r="C130" i="25"/>
  <c r="E130" i="25" s="1"/>
  <c r="F130" i="25" s="1"/>
  <c r="P129" i="25"/>
  <c r="C129" i="25"/>
  <c r="E129" i="25" s="1"/>
  <c r="F129" i="25" s="1"/>
  <c r="P128" i="25"/>
  <c r="C128" i="25"/>
  <c r="E128" i="25" s="1"/>
  <c r="F128" i="25" s="1"/>
  <c r="P127" i="25"/>
  <c r="C127" i="25"/>
  <c r="E127" i="25" s="1"/>
  <c r="F127" i="25" s="1"/>
  <c r="P126" i="25"/>
  <c r="C126" i="25"/>
  <c r="E126" i="25" s="1"/>
  <c r="F126" i="25" s="1"/>
  <c r="P125" i="25"/>
  <c r="C125" i="25"/>
  <c r="E125" i="25" s="1"/>
  <c r="F125" i="25" s="1"/>
  <c r="P124" i="25"/>
  <c r="C124" i="25"/>
  <c r="E124" i="25" s="1"/>
  <c r="F124" i="25" s="1"/>
  <c r="P123" i="25"/>
  <c r="C123" i="25"/>
  <c r="E123" i="25" s="1"/>
  <c r="F123" i="25" s="1"/>
  <c r="P122" i="25"/>
  <c r="C122" i="25"/>
  <c r="E122" i="25" s="1"/>
  <c r="F122" i="25" s="1"/>
  <c r="P121" i="25"/>
  <c r="C121" i="25"/>
  <c r="E121" i="25" s="1"/>
  <c r="F121" i="25" s="1"/>
  <c r="P120" i="25"/>
  <c r="C120" i="25"/>
  <c r="E120" i="25" s="1"/>
  <c r="F120" i="25" s="1"/>
  <c r="P119" i="25"/>
  <c r="C119" i="25"/>
  <c r="E119" i="25" s="1"/>
  <c r="F119" i="25" s="1"/>
  <c r="P118" i="25"/>
  <c r="C118" i="25"/>
  <c r="E118" i="25" s="1"/>
  <c r="F118" i="25" s="1"/>
  <c r="P117" i="25"/>
  <c r="C117" i="25"/>
  <c r="E117" i="25" s="1"/>
  <c r="F117" i="25" s="1"/>
  <c r="P116" i="25"/>
  <c r="C116" i="25"/>
  <c r="E116" i="25" s="1"/>
  <c r="F116" i="25" s="1"/>
  <c r="P115" i="25"/>
  <c r="C115" i="25"/>
  <c r="E115" i="25" s="1"/>
  <c r="F115" i="25" s="1"/>
  <c r="P114" i="25"/>
  <c r="C114" i="25"/>
  <c r="E114" i="25" s="1"/>
  <c r="F114" i="25" s="1"/>
  <c r="P113" i="25"/>
  <c r="C113" i="25"/>
  <c r="E113" i="25" s="1"/>
  <c r="F113" i="25" s="1"/>
  <c r="P112" i="25"/>
  <c r="C112" i="25"/>
  <c r="E112" i="25" s="1"/>
  <c r="F112" i="25" s="1"/>
  <c r="P111" i="25"/>
  <c r="C111" i="25"/>
  <c r="E111" i="25" s="1"/>
  <c r="F111" i="25" s="1"/>
  <c r="P110" i="25"/>
  <c r="C110" i="25"/>
  <c r="E110" i="25" s="1"/>
  <c r="F110" i="25" s="1"/>
  <c r="P109" i="25"/>
  <c r="C109" i="25"/>
  <c r="E109" i="25" s="1"/>
  <c r="F109" i="25" s="1"/>
  <c r="P108" i="25"/>
  <c r="C108" i="25"/>
  <c r="E108" i="25" s="1"/>
  <c r="F108" i="25" s="1"/>
  <c r="P107" i="25"/>
  <c r="C107" i="25"/>
  <c r="E107" i="25" s="1"/>
  <c r="F107" i="25" s="1"/>
  <c r="P106" i="25"/>
  <c r="C106" i="25"/>
  <c r="E106" i="25" s="1"/>
  <c r="F106" i="25" s="1"/>
  <c r="P105" i="25"/>
  <c r="C105" i="25"/>
  <c r="E105" i="25" s="1"/>
  <c r="F105" i="25" s="1"/>
  <c r="P104" i="25"/>
  <c r="C104" i="25"/>
  <c r="E104" i="25" s="1"/>
  <c r="F104" i="25" s="1"/>
  <c r="P103" i="25"/>
  <c r="C103" i="25"/>
  <c r="E103" i="25" s="1"/>
  <c r="F103" i="25" s="1"/>
  <c r="P102" i="25"/>
  <c r="C102" i="25"/>
  <c r="E102" i="25" s="1"/>
  <c r="F102" i="25" s="1"/>
  <c r="P101" i="25"/>
  <c r="C101" i="25"/>
  <c r="E101" i="25" s="1"/>
  <c r="F101" i="25" s="1"/>
  <c r="P100" i="25"/>
  <c r="C100" i="25"/>
  <c r="E100" i="25" s="1"/>
  <c r="F100" i="25" s="1"/>
  <c r="P99" i="25"/>
  <c r="C99" i="25"/>
  <c r="E99" i="25" s="1"/>
  <c r="F99" i="25" s="1"/>
  <c r="P98" i="25"/>
  <c r="C98" i="25"/>
  <c r="E98" i="25" s="1"/>
  <c r="F98" i="25" s="1"/>
  <c r="P97" i="25"/>
  <c r="C97" i="25"/>
  <c r="E97" i="25" s="1"/>
  <c r="F97" i="25" s="1"/>
  <c r="P96" i="25"/>
  <c r="C96" i="25"/>
  <c r="E96" i="25" s="1"/>
  <c r="F96" i="25" s="1"/>
  <c r="P95" i="25"/>
  <c r="C95" i="25"/>
  <c r="E95" i="25" s="1"/>
  <c r="F95" i="25" s="1"/>
  <c r="P94" i="25"/>
  <c r="C94" i="25"/>
  <c r="E94" i="25" s="1"/>
  <c r="F94" i="25" s="1"/>
  <c r="P93" i="25"/>
  <c r="C93" i="25"/>
  <c r="E93" i="25" s="1"/>
  <c r="F93" i="25" s="1"/>
  <c r="P92" i="25"/>
  <c r="C92" i="25"/>
  <c r="E92" i="25" s="1"/>
  <c r="F92" i="25" s="1"/>
  <c r="P91" i="25"/>
  <c r="C91" i="25"/>
  <c r="E91" i="25" s="1"/>
  <c r="F91" i="25" s="1"/>
  <c r="P90" i="25"/>
  <c r="C90" i="25"/>
  <c r="E90" i="25" s="1"/>
  <c r="F90" i="25" s="1"/>
  <c r="P89" i="25"/>
  <c r="C89" i="25"/>
  <c r="E89" i="25" s="1"/>
  <c r="F89" i="25" s="1"/>
  <c r="P88" i="25"/>
  <c r="C88" i="25"/>
  <c r="E88" i="25" s="1"/>
  <c r="F88" i="25" s="1"/>
  <c r="P87" i="25"/>
  <c r="C87" i="25"/>
  <c r="E87" i="25" s="1"/>
  <c r="F87" i="25" s="1"/>
  <c r="P86" i="25"/>
  <c r="C86" i="25"/>
  <c r="E86" i="25" s="1"/>
  <c r="F86" i="25" s="1"/>
  <c r="P85" i="25"/>
  <c r="C85" i="25"/>
  <c r="E85" i="25" s="1"/>
  <c r="F85" i="25" s="1"/>
  <c r="P84" i="25"/>
  <c r="C84" i="25"/>
  <c r="E84" i="25" s="1"/>
  <c r="F84" i="25" s="1"/>
  <c r="P83" i="25"/>
  <c r="C83" i="25"/>
  <c r="E83" i="25" s="1"/>
  <c r="F83" i="25" s="1"/>
  <c r="P82" i="25"/>
  <c r="C82" i="25"/>
  <c r="E82" i="25" s="1"/>
  <c r="F82" i="25" s="1"/>
  <c r="P81" i="25"/>
  <c r="C81" i="25"/>
  <c r="E81" i="25" s="1"/>
  <c r="F81" i="25" s="1"/>
  <c r="P80" i="25"/>
  <c r="C80" i="25"/>
  <c r="E80" i="25" s="1"/>
  <c r="F80" i="25" s="1"/>
  <c r="P79" i="25"/>
  <c r="C79" i="25"/>
  <c r="E79" i="25" s="1"/>
  <c r="F79" i="25" s="1"/>
  <c r="P78" i="25"/>
  <c r="C78" i="25"/>
  <c r="E78" i="25" s="1"/>
  <c r="F78" i="25" s="1"/>
  <c r="P77" i="25"/>
  <c r="C77" i="25"/>
  <c r="E77" i="25" s="1"/>
  <c r="F77" i="25" s="1"/>
  <c r="P76" i="25"/>
  <c r="C76" i="25"/>
  <c r="E76" i="25" s="1"/>
  <c r="F76" i="25" s="1"/>
  <c r="P75" i="25"/>
  <c r="C75" i="25"/>
  <c r="E75" i="25" s="1"/>
  <c r="F75" i="25" s="1"/>
  <c r="P74" i="25"/>
  <c r="C74" i="25"/>
  <c r="E74" i="25" s="1"/>
  <c r="F74" i="25" s="1"/>
  <c r="P73" i="25"/>
  <c r="C73" i="25"/>
  <c r="E73" i="25" s="1"/>
  <c r="F73" i="25" s="1"/>
  <c r="P72" i="25"/>
  <c r="C72" i="25"/>
  <c r="E72" i="25" s="1"/>
  <c r="F72" i="25" s="1"/>
  <c r="P71" i="25"/>
  <c r="C71" i="25"/>
  <c r="E71" i="25" s="1"/>
  <c r="F71" i="25" s="1"/>
  <c r="P70" i="25"/>
  <c r="C70" i="25"/>
  <c r="E70" i="25" s="1"/>
  <c r="F70" i="25" s="1"/>
  <c r="P69" i="25"/>
  <c r="C69" i="25"/>
  <c r="E69" i="25" s="1"/>
  <c r="F69" i="25" s="1"/>
  <c r="P68" i="25"/>
  <c r="C68" i="25"/>
  <c r="E68" i="25" s="1"/>
  <c r="F68" i="25" s="1"/>
  <c r="P67" i="25"/>
  <c r="C67" i="25"/>
  <c r="E67" i="25" s="1"/>
  <c r="F67" i="25" s="1"/>
  <c r="P66" i="25"/>
  <c r="C66" i="25"/>
  <c r="E66" i="25" s="1"/>
  <c r="F66" i="25" s="1"/>
  <c r="P65" i="25"/>
  <c r="C65" i="25"/>
  <c r="E65" i="25" s="1"/>
  <c r="F65" i="25" s="1"/>
  <c r="P64" i="25"/>
  <c r="C64" i="25"/>
  <c r="E64" i="25" s="1"/>
  <c r="F64" i="25" s="1"/>
  <c r="P63" i="25"/>
  <c r="C63" i="25"/>
  <c r="E63" i="25" s="1"/>
  <c r="F63" i="25" s="1"/>
  <c r="P62" i="25"/>
  <c r="C62" i="25"/>
  <c r="E62" i="25" s="1"/>
  <c r="F62" i="25" s="1"/>
  <c r="P61" i="25"/>
  <c r="C61" i="25"/>
  <c r="E61" i="25" s="1"/>
  <c r="F61" i="25" s="1"/>
  <c r="P60" i="25"/>
  <c r="C60" i="25"/>
  <c r="E60" i="25" s="1"/>
  <c r="F60" i="25" s="1"/>
  <c r="P59" i="25"/>
  <c r="C59" i="25"/>
  <c r="E59" i="25" s="1"/>
  <c r="F59" i="25" s="1"/>
  <c r="P58" i="25"/>
  <c r="C58" i="25"/>
  <c r="E58" i="25" s="1"/>
  <c r="F58" i="25" s="1"/>
  <c r="P57" i="25"/>
  <c r="C57" i="25"/>
  <c r="E57" i="25" s="1"/>
  <c r="F57" i="25" s="1"/>
  <c r="P56" i="25"/>
  <c r="C56" i="25"/>
  <c r="E56" i="25" s="1"/>
  <c r="F56" i="25" s="1"/>
  <c r="P55" i="25"/>
  <c r="C55" i="25"/>
  <c r="E55" i="25" s="1"/>
  <c r="F55" i="25" s="1"/>
  <c r="P54" i="25"/>
  <c r="C54" i="25"/>
  <c r="E54" i="25" s="1"/>
  <c r="F54" i="25" s="1"/>
  <c r="P53" i="25"/>
  <c r="C53" i="25"/>
  <c r="E53" i="25" s="1"/>
  <c r="F53" i="25" s="1"/>
  <c r="P52" i="25"/>
  <c r="C52" i="25"/>
  <c r="E52" i="25" s="1"/>
  <c r="F52" i="25" s="1"/>
  <c r="P51" i="25"/>
  <c r="C51" i="25"/>
  <c r="E51" i="25" s="1"/>
  <c r="F51" i="25" s="1"/>
  <c r="P50" i="25"/>
  <c r="C50" i="25"/>
  <c r="E50" i="25" s="1"/>
  <c r="F50" i="25" s="1"/>
  <c r="P49" i="25"/>
  <c r="C49" i="25"/>
  <c r="E49" i="25" s="1"/>
  <c r="F49" i="25" s="1"/>
  <c r="P48" i="25"/>
  <c r="C48" i="25"/>
  <c r="E48" i="25" s="1"/>
  <c r="F48" i="25" s="1"/>
  <c r="P47" i="25"/>
  <c r="C47" i="25"/>
  <c r="E47" i="25" s="1"/>
  <c r="F47" i="25" s="1"/>
  <c r="P46" i="25"/>
  <c r="C46" i="25"/>
  <c r="E46" i="25" s="1"/>
  <c r="F46" i="25" s="1"/>
  <c r="P45" i="25"/>
  <c r="C45" i="25"/>
  <c r="E45" i="25" s="1"/>
  <c r="F45" i="25" s="1"/>
  <c r="P44" i="25"/>
  <c r="C44" i="25"/>
  <c r="E44" i="25" s="1"/>
  <c r="F44" i="25" s="1"/>
  <c r="P43" i="25"/>
  <c r="C43" i="25"/>
  <c r="E43" i="25" s="1"/>
  <c r="F43" i="25" s="1"/>
  <c r="P42" i="25"/>
  <c r="C42" i="25"/>
  <c r="E42" i="25" s="1"/>
  <c r="F42" i="25" s="1"/>
  <c r="P41" i="25"/>
  <c r="C41" i="25"/>
  <c r="E41" i="25" s="1"/>
  <c r="F41" i="25" s="1"/>
  <c r="P40" i="25"/>
  <c r="C40" i="25"/>
  <c r="E40" i="25" s="1"/>
  <c r="F40" i="25" s="1"/>
  <c r="P39" i="25"/>
  <c r="C39" i="25"/>
  <c r="E39" i="25" s="1"/>
  <c r="F39" i="25" s="1"/>
  <c r="P38" i="25"/>
  <c r="C38" i="25"/>
  <c r="E38" i="25" s="1"/>
  <c r="F38" i="25" s="1"/>
  <c r="P37" i="25"/>
  <c r="C37" i="25"/>
  <c r="E37" i="25" s="1"/>
  <c r="F37" i="25" s="1"/>
  <c r="P36" i="25"/>
  <c r="C36" i="25"/>
  <c r="E36" i="25" s="1"/>
  <c r="F36" i="25" s="1"/>
  <c r="P35" i="25"/>
  <c r="C35" i="25"/>
  <c r="E35" i="25" s="1"/>
  <c r="F35" i="25" s="1"/>
  <c r="P34" i="25"/>
  <c r="C34" i="25"/>
  <c r="E34" i="25" s="1"/>
  <c r="F34" i="25" s="1"/>
  <c r="P33" i="25"/>
  <c r="C33" i="25"/>
  <c r="E33" i="25" s="1"/>
  <c r="F33" i="25" s="1"/>
  <c r="P32" i="25"/>
  <c r="C32" i="25"/>
  <c r="E32" i="25" s="1"/>
  <c r="F32" i="25" s="1"/>
  <c r="P31" i="25"/>
  <c r="C31" i="25"/>
  <c r="E31" i="25" s="1"/>
  <c r="F31" i="25" s="1"/>
  <c r="P30" i="25"/>
  <c r="C30" i="25"/>
  <c r="E30" i="25" s="1"/>
  <c r="F30" i="25" s="1"/>
  <c r="P29" i="25"/>
  <c r="C29" i="25"/>
  <c r="E29" i="25" s="1"/>
  <c r="F29" i="25" s="1"/>
  <c r="P28" i="25"/>
  <c r="C28" i="25"/>
  <c r="E28" i="25" s="1"/>
  <c r="F28" i="25" s="1"/>
  <c r="P27" i="25"/>
  <c r="C27" i="25"/>
  <c r="E27" i="25" s="1"/>
  <c r="F27" i="25" s="1"/>
  <c r="P26" i="25"/>
  <c r="C26" i="25"/>
  <c r="E26" i="25" s="1"/>
  <c r="F26" i="25" s="1"/>
  <c r="P25" i="25"/>
  <c r="C25" i="25"/>
  <c r="E25" i="25" s="1"/>
  <c r="F25" i="25" s="1"/>
  <c r="P24" i="25"/>
  <c r="C24" i="25"/>
  <c r="E24" i="25" s="1"/>
  <c r="F24" i="25" s="1"/>
  <c r="P23" i="25"/>
  <c r="C23" i="25"/>
  <c r="E23" i="25" s="1"/>
  <c r="F23" i="25" s="1"/>
  <c r="P22" i="25"/>
  <c r="C22" i="25"/>
  <c r="E22" i="25" s="1"/>
  <c r="F22" i="25" s="1"/>
  <c r="P21" i="25"/>
  <c r="C21" i="25"/>
  <c r="E21" i="25" s="1"/>
  <c r="F21" i="25" s="1"/>
  <c r="P20" i="25"/>
  <c r="C20" i="25"/>
  <c r="E20" i="25" s="1"/>
  <c r="F20" i="25" s="1"/>
  <c r="P19" i="25"/>
  <c r="C19" i="25"/>
  <c r="E19" i="25" s="1"/>
  <c r="F19" i="25" s="1"/>
  <c r="P18" i="25"/>
  <c r="C18" i="25"/>
  <c r="E18" i="25" s="1"/>
  <c r="F18" i="25" s="1"/>
  <c r="P17" i="25"/>
  <c r="C17" i="25"/>
  <c r="E17" i="25" s="1"/>
  <c r="F17" i="25" s="1"/>
  <c r="P16" i="25"/>
  <c r="C16" i="25"/>
  <c r="E16" i="25" s="1"/>
  <c r="F16" i="25" s="1"/>
  <c r="P15" i="25"/>
  <c r="C15" i="25"/>
  <c r="E15" i="25" s="1"/>
  <c r="F15" i="25" s="1"/>
  <c r="P14" i="25"/>
  <c r="C14" i="25"/>
  <c r="E14" i="25" s="1"/>
  <c r="F14" i="25" s="1"/>
  <c r="P13" i="25"/>
  <c r="C13" i="25"/>
  <c r="E13" i="25" s="1"/>
  <c r="F13" i="25" s="1"/>
  <c r="P12" i="25"/>
  <c r="C12" i="25"/>
  <c r="E12" i="25" s="1"/>
  <c r="F12" i="25" s="1"/>
  <c r="P11" i="25"/>
  <c r="C11" i="25"/>
  <c r="E11" i="25" s="1"/>
  <c r="F11" i="25" s="1"/>
  <c r="P10" i="25"/>
  <c r="C10" i="25"/>
  <c r="E10" i="25" s="1"/>
  <c r="F10" i="25" s="1"/>
  <c r="P9" i="25"/>
  <c r="C9" i="25"/>
  <c r="E9" i="25" s="1"/>
  <c r="F9" i="25" s="1"/>
  <c r="P8" i="25"/>
  <c r="C8" i="25"/>
  <c r="E8" i="25" s="1"/>
  <c r="F8" i="25" s="1"/>
  <c r="P7" i="25"/>
  <c r="C7" i="25"/>
  <c r="E7" i="25" s="1"/>
  <c r="F7" i="25" s="1"/>
  <c r="P6" i="25"/>
  <c r="C6" i="25"/>
  <c r="E6" i="25" s="1"/>
  <c r="F6" i="25" s="1"/>
  <c r="P5" i="25"/>
  <c r="C5" i="25"/>
  <c r="E5" i="25" s="1"/>
  <c r="F5" i="25" s="1"/>
  <c r="P4" i="25"/>
  <c r="C4" i="25"/>
  <c r="E4" i="25" s="1"/>
  <c r="F4" i="25" s="1"/>
  <c r="P3" i="25"/>
  <c r="C3" i="25"/>
  <c r="E3" i="25" s="1"/>
  <c r="F3" i="25" s="1"/>
  <c r="P2" i="25"/>
  <c r="C2" i="25"/>
  <c r="C1786" i="24"/>
  <c r="C1785" i="24"/>
  <c r="C1784" i="24"/>
  <c r="C1783" i="24"/>
  <c r="C1782" i="24"/>
  <c r="C1781" i="24"/>
  <c r="C1780" i="24"/>
  <c r="C1779" i="24"/>
  <c r="C1778" i="24"/>
  <c r="C1777" i="24"/>
  <c r="C1776" i="24"/>
  <c r="C1775" i="24"/>
  <c r="C1774" i="24"/>
  <c r="C1773" i="24"/>
  <c r="C1772" i="24"/>
  <c r="C1771" i="24"/>
  <c r="C1770" i="24"/>
  <c r="C1769" i="24"/>
  <c r="C1768" i="24"/>
  <c r="C1767" i="24"/>
  <c r="C1766" i="24"/>
  <c r="C1765" i="24"/>
  <c r="C1764" i="24"/>
  <c r="C1763" i="24"/>
  <c r="C1762" i="24"/>
  <c r="C1761" i="24"/>
  <c r="C1760" i="24"/>
  <c r="C1759" i="24"/>
  <c r="C1758" i="24"/>
  <c r="C1757" i="24"/>
  <c r="C1756" i="24"/>
  <c r="C1755" i="24"/>
  <c r="C1754" i="24"/>
  <c r="C1753" i="24"/>
  <c r="C1752" i="24"/>
  <c r="C1751" i="24"/>
  <c r="C1750" i="24"/>
  <c r="C1749" i="24"/>
  <c r="C1748" i="24"/>
  <c r="C1747" i="24"/>
  <c r="C1746" i="24"/>
  <c r="C1745" i="24"/>
  <c r="C1744" i="24"/>
  <c r="C1743" i="24"/>
  <c r="C1742" i="24"/>
  <c r="C1741" i="24"/>
  <c r="C1740" i="24"/>
  <c r="C1739" i="24"/>
  <c r="C1738" i="24"/>
  <c r="C1737" i="24"/>
  <c r="C1736" i="24"/>
  <c r="C1735" i="24"/>
  <c r="C1734" i="24"/>
  <c r="C1733" i="24"/>
  <c r="C1732" i="24"/>
  <c r="C1731" i="24"/>
  <c r="C1730" i="24"/>
  <c r="C1729" i="24"/>
  <c r="C1728" i="24"/>
  <c r="C1727" i="24"/>
  <c r="C1726" i="24"/>
  <c r="C1725" i="24"/>
  <c r="C1724" i="24"/>
  <c r="C1723" i="24"/>
  <c r="C1722" i="24"/>
  <c r="C1721" i="24"/>
  <c r="C1720" i="24"/>
  <c r="C1719" i="24"/>
  <c r="C1718" i="24"/>
  <c r="C1717" i="24"/>
  <c r="C1716" i="24"/>
  <c r="C1715" i="24"/>
  <c r="C1714" i="24"/>
  <c r="C1713" i="24"/>
  <c r="C1712" i="24"/>
  <c r="C1711" i="24"/>
  <c r="C1710" i="24"/>
  <c r="C1709" i="24"/>
  <c r="C1708" i="24"/>
  <c r="C1707" i="24"/>
  <c r="C1706" i="24"/>
  <c r="C1705" i="24"/>
  <c r="C1704" i="24"/>
  <c r="C1703" i="24"/>
  <c r="C1702" i="24"/>
  <c r="C1701" i="24"/>
  <c r="C1700" i="24"/>
  <c r="C1699" i="24"/>
  <c r="C1698" i="24"/>
  <c r="C1697" i="24"/>
  <c r="C1696" i="24"/>
  <c r="C1695" i="24"/>
  <c r="C1694" i="24"/>
  <c r="C1693" i="24"/>
  <c r="C1692" i="24"/>
  <c r="C1691" i="24"/>
  <c r="C1690" i="24"/>
  <c r="C1689" i="24"/>
  <c r="C1688" i="24"/>
  <c r="C1687" i="24"/>
  <c r="C1686" i="24"/>
  <c r="C1685" i="24"/>
  <c r="C1684" i="24"/>
  <c r="C1683" i="24"/>
  <c r="C1682" i="24"/>
  <c r="C1681" i="24"/>
  <c r="C1680" i="24"/>
  <c r="C1679" i="24"/>
  <c r="C1678" i="24"/>
  <c r="C1677" i="24"/>
  <c r="C1676" i="24"/>
  <c r="C1675" i="24"/>
  <c r="C1674" i="24"/>
  <c r="C1673" i="24"/>
  <c r="C1672" i="24"/>
  <c r="C1671" i="24"/>
  <c r="C1670" i="24"/>
  <c r="C1669" i="24"/>
  <c r="C1668" i="24"/>
  <c r="C1667" i="24"/>
  <c r="C1666" i="24"/>
  <c r="C1665" i="24"/>
  <c r="C1664" i="24"/>
  <c r="C1663" i="24"/>
  <c r="C1662" i="24"/>
  <c r="C1661" i="24"/>
  <c r="C1660" i="24"/>
  <c r="C1659" i="24"/>
  <c r="C1658" i="24"/>
  <c r="C1657" i="24"/>
  <c r="C1656" i="24"/>
  <c r="C1655" i="24"/>
  <c r="C1654" i="24"/>
  <c r="C1653" i="24"/>
  <c r="C1652" i="24"/>
  <c r="C1651" i="24"/>
  <c r="C1650" i="24"/>
  <c r="C1649" i="24"/>
  <c r="C1648" i="24"/>
  <c r="C1647" i="24"/>
  <c r="C1646" i="24"/>
  <c r="C1645" i="24"/>
  <c r="C1644" i="24"/>
  <c r="C1643" i="24"/>
  <c r="C1642" i="24"/>
  <c r="C1641" i="24"/>
  <c r="C1640" i="24"/>
  <c r="C1639" i="24"/>
  <c r="C1638" i="24"/>
  <c r="C1637" i="24"/>
  <c r="C1636" i="24"/>
  <c r="C1635" i="24"/>
  <c r="C1634" i="24"/>
  <c r="C1633" i="24"/>
  <c r="C1632" i="24"/>
  <c r="C1631" i="24"/>
  <c r="C1630" i="24"/>
  <c r="C1629" i="24"/>
  <c r="C1628" i="24"/>
  <c r="C1627" i="24"/>
  <c r="C1626" i="24"/>
  <c r="C1625" i="24"/>
  <c r="C1624" i="24"/>
  <c r="C1623" i="24"/>
  <c r="C1622" i="24"/>
  <c r="C1621" i="24"/>
  <c r="C1620" i="24"/>
  <c r="C1619" i="24"/>
  <c r="C1618" i="24"/>
  <c r="C1617" i="24"/>
  <c r="C1616" i="24"/>
  <c r="C1615" i="24"/>
  <c r="C1614" i="24"/>
  <c r="C1613" i="24"/>
  <c r="C1612" i="24"/>
  <c r="C1611" i="24"/>
  <c r="C1610" i="24"/>
  <c r="C1609" i="24"/>
  <c r="C1608" i="24"/>
  <c r="C1607" i="24"/>
  <c r="C1606" i="24"/>
  <c r="C1605" i="24"/>
  <c r="C1604" i="24"/>
  <c r="C1603" i="24"/>
  <c r="C1602" i="24"/>
  <c r="C1601" i="24"/>
  <c r="C1600" i="24"/>
  <c r="C1599" i="24"/>
  <c r="C1598" i="24"/>
  <c r="C1597" i="24"/>
  <c r="C1596" i="24"/>
  <c r="C1595" i="24"/>
  <c r="C1594" i="24"/>
  <c r="C1593" i="24"/>
  <c r="C1592" i="24"/>
  <c r="C1591" i="24"/>
  <c r="C1590" i="24"/>
  <c r="C1589" i="24"/>
  <c r="C1588" i="24"/>
  <c r="C1587" i="24"/>
  <c r="C1586" i="24"/>
  <c r="C1585" i="24"/>
  <c r="C1584" i="24"/>
  <c r="C1583" i="24"/>
  <c r="C1582" i="24"/>
  <c r="C1581" i="24"/>
  <c r="C1580" i="24"/>
  <c r="C1579" i="24"/>
  <c r="C1578" i="24"/>
  <c r="C1577" i="24"/>
  <c r="C1576" i="24"/>
  <c r="C1575" i="24"/>
  <c r="C1574" i="24"/>
  <c r="C1573" i="24"/>
  <c r="C1572" i="24"/>
  <c r="C1571" i="24"/>
  <c r="C1570" i="24"/>
  <c r="C1569" i="24"/>
  <c r="C1568" i="24"/>
  <c r="C1567" i="24"/>
  <c r="C1566" i="24"/>
  <c r="C1565" i="24"/>
  <c r="C1564" i="24"/>
  <c r="C1563" i="24"/>
  <c r="C1562" i="24"/>
  <c r="C1561" i="24"/>
  <c r="C1560" i="24"/>
  <c r="C1559" i="24"/>
  <c r="C1558" i="24"/>
  <c r="C1557" i="24"/>
  <c r="C1556" i="24"/>
  <c r="C1555" i="24"/>
  <c r="C1554" i="24"/>
  <c r="C1553" i="24"/>
  <c r="C1552" i="24"/>
  <c r="C1551" i="24"/>
  <c r="C1550" i="24"/>
  <c r="C1549" i="24"/>
  <c r="C1548" i="24"/>
  <c r="C1547" i="24"/>
  <c r="C1546" i="24"/>
  <c r="C1545" i="24"/>
  <c r="C1544" i="24"/>
  <c r="C1543" i="24"/>
  <c r="C1542" i="24"/>
  <c r="C1541" i="24"/>
  <c r="C1540" i="24"/>
  <c r="C1539" i="24"/>
  <c r="C1538" i="24"/>
  <c r="C1537" i="24"/>
  <c r="C1536" i="24"/>
  <c r="C1535" i="24"/>
  <c r="C1534" i="24"/>
  <c r="C1533" i="24"/>
  <c r="C1532" i="24"/>
  <c r="C1531" i="24"/>
  <c r="C1530" i="24"/>
  <c r="C1529" i="24"/>
  <c r="C1528" i="24"/>
  <c r="C1527" i="24"/>
  <c r="C1526" i="24"/>
  <c r="C1525" i="24"/>
  <c r="C1524" i="24"/>
  <c r="C1523" i="24"/>
  <c r="C1522" i="24"/>
  <c r="C1521" i="24"/>
  <c r="C1520" i="24"/>
  <c r="C1519" i="24"/>
  <c r="C1518" i="24"/>
  <c r="C1517" i="24"/>
  <c r="C1516" i="24"/>
  <c r="C1515" i="24"/>
  <c r="C1514" i="24"/>
  <c r="C1513" i="24"/>
  <c r="C1512" i="24"/>
  <c r="C1511" i="24"/>
  <c r="C1510" i="24"/>
  <c r="C1509" i="24"/>
  <c r="C1508" i="24"/>
  <c r="C1507" i="24"/>
  <c r="C1506" i="24"/>
  <c r="C1505" i="24"/>
  <c r="C1504" i="24"/>
  <c r="C1503" i="24"/>
  <c r="C1502" i="24"/>
  <c r="C1501" i="24"/>
  <c r="C1500" i="24"/>
  <c r="C1499" i="24"/>
  <c r="C1498" i="24"/>
  <c r="C1497" i="24"/>
  <c r="C1496" i="24"/>
  <c r="C1495" i="24"/>
  <c r="C1494" i="24"/>
  <c r="C1493" i="24"/>
  <c r="C1492" i="24"/>
  <c r="C1491" i="24"/>
  <c r="C1490" i="24"/>
  <c r="C1489" i="24"/>
  <c r="C1488" i="24"/>
  <c r="C1487" i="24"/>
  <c r="C1486" i="24"/>
  <c r="C1485" i="24"/>
  <c r="C1484" i="24"/>
  <c r="C1483" i="24"/>
  <c r="C1482" i="24"/>
  <c r="C1481" i="24"/>
  <c r="C1480" i="24"/>
  <c r="C1479" i="24"/>
  <c r="C1478" i="24"/>
  <c r="C1477" i="24"/>
  <c r="C1476" i="24"/>
  <c r="C1475" i="24"/>
  <c r="C1474" i="24"/>
  <c r="C1473" i="24"/>
  <c r="C1472" i="24"/>
  <c r="C1471" i="24"/>
  <c r="C1470" i="24"/>
  <c r="C1469" i="24"/>
  <c r="C1468" i="24"/>
  <c r="C1467" i="24"/>
  <c r="C1466" i="24"/>
  <c r="C1465" i="24"/>
  <c r="C1464" i="24"/>
  <c r="C1463" i="24"/>
  <c r="C1462" i="24"/>
  <c r="C1461" i="24"/>
  <c r="C1460" i="24"/>
  <c r="C1459" i="24"/>
  <c r="C1458" i="24"/>
  <c r="C1457" i="24"/>
  <c r="C1456" i="24"/>
  <c r="C1455" i="24"/>
  <c r="C1454" i="24"/>
  <c r="C1453" i="24"/>
  <c r="C1452" i="24"/>
  <c r="C1451" i="24"/>
  <c r="C1450" i="24"/>
  <c r="C1449" i="24"/>
  <c r="C1448" i="24"/>
  <c r="C1447" i="24"/>
  <c r="C1446" i="24"/>
  <c r="C1445" i="24"/>
  <c r="C1444" i="24"/>
  <c r="C1443" i="24"/>
  <c r="C1442" i="24"/>
  <c r="C1441" i="24"/>
  <c r="C1440" i="24"/>
  <c r="C1439" i="24"/>
  <c r="C1438" i="24"/>
  <c r="C1437" i="24"/>
  <c r="C1436" i="24"/>
  <c r="C1435" i="24"/>
  <c r="C1434" i="24"/>
  <c r="C1433" i="24"/>
  <c r="C1432" i="24"/>
  <c r="C1431" i="24"/>
  <c r="C1430" i="24"/>
  <c r="C1429" i="24"/>
  <c r="C1428" i="24"/>
  <c r="C1427" i="24"/>
  <c r="C1426" i="24"/>
  <c r="C1425" i="24"/>
  <c r="C1424" i="24"/>
  <c r="C1423" i="24"/>
  <c r="C1422" i="24"/>
  <c r="C1421" i="24"/>
  <c r="C1420" i="24"/>
  <c r="C1419" i="24"/>
  <c r="C1418" i="24"/>
  <c r="C1417" i="24"/>
  <c r="C1416" i="24"/>
  <c r="C1415" i="24"/>
  <c r="C1414" i="24"/>
  <c r="C1413" i="24"/>
  <c r="C1412" i="24"/>
  <c r="C1411" i="24"/>
  <c r="C1410" i="24"/>
  <c r="C1409" i="24"/>
  <c r="C1408" i="24"/>
  <c r="C1407" i="24"/>
  <c r="C1406" i="24"/>
  <c r="C1405" i="24"/>
  <c r="C1404" i="24"/>
  <c r="C1403" i="24"/>
  <c r="C1402" i="24"/>
  <c r="C1401" i="24"/>
  <c r="C1400" i="24"/>
  <c r="C1399" i="24"/>
  <c r="C1398" i="24"/>
  <c r="C1397" i="24"/>
  <c r="C1396" i="24"/>
  <c r="C1395" i="24"/>
  <c r="C1394" i="24"/>
  <c r="C1393" i="24"/>
  <c r="C1392" i="24"/>
  <c r="C1391" i="24"/>
  <c r="C1390" i="24"/>
  <c r="C1389" i="24"/>
  <c r="C1388" i="24"/>
  <c r="C1387" i="24"/>
  <c r="C1386" i="24"/>
  <c r="C1385" i="24"/>
  <c r="C1384" i="24"/>
  <c r="C1383" i="24"/>
  <c r="C1382" i="24"/>
  <c r="C1381" i="24"/>
  <c r="C1380" i="24"/>
  <c r="C1379" i="24"/>
  <c r="C1378" i="24"/>
  <c r="C1377" i="24"/>
  <c r="C1376" i="24"/>
  <c r="C1375" i="24"/>
  <c r="C1374" i="24"/>
  <c r="C1373" i="24"/>
  <c r="C1372" i="24"/>
  <c r="C1371" i="24"/>
  <c r="C1370" i="24"/>
  <c r="C1369" i="24"/>
  <c r="C1368" i="24"/>
  <c r="C1367" i="24"/>
  <c r="C1366" i="24"/>
  <c r="C1365" i="24"/>
  <c r="C1364" i="24"/>
  <c r="C1363" i="24"/>
  <c r="C1362" i="24"/>
  <c r="C1361" i="24"/>
  <c r="C1360" i="24"/>
  <c r="C1359" i="24"/>
  <c r="C1358" i="24"/>
  <c r="C1357" i="24"/>
  <c r="C1356" i="24"/>
  <c r="C1355" i="24"/>
  <c r="C1354" i="24"/>
  <c r="C1353" i="24"/>
  <c r="C1352" i="24"/>
  <c r="C1351" i="24"/>
  <c r="C1350" i="24"/>
  <c r="C1349" i="24"/>
  <c r="C1348" i="24"/>
  <c r="C1347" i="24"/>
  <c r="C1346" i="24"/>
  <c r="C1345" i="24"/>
  <c r="C1344" i="24"/>
  <c r="C1343" i="24"/>
  <c r="C1342" i="24"/>
  <c r="C1341" i="24"/>
  <c r="C1340" i="24"/>
  <c r="C1339" i="24"/>
  <c r="C1338" i="24"/>
  <c r="C1337" i="24"/>
  <c r="C1336" i="24"/>
  <c r="C1335" i="24"/>
  <c r="C1334" i="24"/>
  <c r="C1333" i="24"/>
  <c r="C1332" i="24"/>
  <c r="C1331" i="24"/>
  <c r="C1330" i="24"/>
  <c r="C1329" i="24"/>
  <c r="C1328" i="24"/>
  <c r="C1327" i="24"/>
  <c r="C1326" i="24"/>
  <c r="C1325" i="24"/>
  <c r="C1324" i="24"/>
  <c r="C1323" i="24"/>
  <c r="C1322" i="24"/>
  <c r="C1321" i="24"/>
  <c r="C1320" i="24"/>
  <c r="C1319" i="24"/>
  <c r="C1318" i="24"/>
  <c r="C1317" i="24"/>
  <c r="C1316" i="24"/>
  <c r="C1315" i="24"/>
  <c r="C1314" i="24"/>
  <c r="C1313" i="24"/>
  <c r="C1312" i="24"/>
  <c r="C1311" i="24"/>
  <c r="C1310" i="24"/>
  <c r="C1309" i="24"/>
  <c r="C1308" i="24"/>
  <c r="C1307" i="24"/>
  <c r="C1306" i="24"/>
  <c r="C1305" i="24"/>
  <c r="C1304" i="24"/>
  <c r="C1303" i="24"/>
  <c r="C1302" i="24"/>
  <c r="C1301" i="24"/>
  <c r="C1300" i="24"/>
  <c r="C1299" i="24"/>
  <c r="C1298" i="24"/>
  <c r="C1297" i="24"/>
  <c r="C1296" i="24"/>
  <c r="C1295" i="24"/>
  <c r="C1294" i="24"/>
  <c r="C1293" i="24"/>
  <c r="C1292" i="24"/>
  <c r="C1291" i="24"/>
  <c r="C1290" i="24"/>
  <c r="C1289" i="24"/>
  <c r="C1288" i="24"/>
  <c r="C1287" i="24"/>
  <c r="C1286" i="24"/>
  <c r="C1285" i="24"/>
  <c r="C1284" i="24"/>
  <c r="C1283" i="24"/>
  <c r="C1282" i="24"/>
  <c r="C1281" i="24"/>
  <c r="C1280" i="24"/>
  <c r="C1279" i="24"/>
  <c r="C1278" i="24"/>
  <c r="C1277" i="24"/>
  <c r="C1276" i="24"/>
  <c r="C1275" i="24"/>
  <c r="C1274" i="24"/>
  <c r="C1273" i="24"/>
  <c r="C1272" i="24"/>
  <c r="C1271" i="24"/>
  <c r="C1270" i="24"/>
  <c r="C1269" i="24"/>
  <c r="C1268" i="24"/>
  <c r="C1267" i="24"/>
  <c r="C1266" i="24"/>
  <c r="C1265" i="24"/>
  <c r="C1264" i="24"/>
  <c r="C1263" i="24"/>
  <c r="C1262" i="24"/>
  <c r="C1261" i="24"/>
  <c r="C1260" i="24"/>
  <c r="C1259" i="24"/>
  <c r="C1258" i="24"/>
  <c r="C1257" i="24"/>
  <c r="C1256" i="24"/>
  <c r="C1255" i="24"/>
  <c r="C1254" i="24"/>
  <c r="C1253" i="24"/>
  <c r="C1252" i="24"/>
  <c r="C1251" i="24"/>
  <c r="C1250" i="24"/>
  <c r="C1249" i="24"/>
  <c r="C1248" i="24"/>
  <c r="C1247" i="24"/>
  <c r="C1246" i="24"/>
  <c r="C1245" i="24"/>
  <c r="C1244" i="24"/>
  <c r="C1243" i="24"/>
  <c r="C1242" i="24"/>
  <c r="C1241" i="24"/>
  <c r="C1240" i="24"/>
  <c r="C1239" i="24"/>
  <c r="C1238" i="24"/>
  <c r="C1237" i="24"/>
  <c r="C1236" i="24"/>
  <c r="C1235" i="24"/>
  <c r="C1234" i="24"/>
  <c r="C1233" i="24"/>
  <c r="C1232" i="24"/>
  <c r="C1231" i="24"/>
  <c r="C1230" i="24"/>
  <c r="C1229" i="24"/>
  <c r="C1228" i="24"/>
  <c r="C1227" i="24"/>
  <c r="C1226" i="24"/>
  <c r="C1225" i="24"/>
  <c r="C1224" i="24"/>
  <c r="C1223" i="24"/>
  <c r="C1222" i="24"/>
  <c r="C1221" i="24"/>
  <c r="C1220" i="24"/>
  <c r="C1219" i="24"/>
  <c r="C1218" i="24"/>
  <c r="C1217" i="24"/>
  <c r="C1216" i="24"/>
  <c r="C1215" i="24"/>
  <c r="C1214" i="24"/>
  <c r="C1213" i="24"/>
  <c r="C1212" i="24"/>
  <c r="C1211" i="24"/>
  <c r="C1210" i="24"/>
  <c r="C1209" i="24"/>
  <c r="C1208" i="24"/>
  <c r="C1207" i="24"/>
  <c r="C1206" i="24"/>
  <c r="C1205" i="24"/>
  <c r="C1204" i="24"/>
  <c r="C1203" i="24"/>
  <c r="C1202" i="24"/>
  <c r="C1201" i="24"/>
  <c r="C1200" i="24"/>
  <c r="C1199" i="24"/>
  <c r="C1198" i="24"/>
  <c r="C1197" i="24"/>
  <c r="C1196" i="24"/>
  <c r="C1195" i="24"/>
  <c r="C1194" i="24"/>
  <c r="C1193" i="24"/>
  <c r="C1192" i="24"/>
  <c r="C1191" i="24"/>
  <c r="C1190" i="24"/>
  <c r="C1189" i="24"/>
  <c r="C1188" i="24"/>
  <c r="C1187" i="24"/>
  <c r="C1186" i="24"/>
  <c r="C1185" i="24"/>
  <c r="C1184" i="24"/>
  <c r="C1183" i="24"/>
  <c r="C1182" i="24"/>
  <c r="C1181" i="24"/>
  <c r="C1180" i="24"/>
  <c r="C1179" i="24"/>
  <c r="C1178" i="24"/>
  <c r="C1177" i="24"/>
  <c r="C1176" i="24"/>
  <c r="C1175" i="24"/>
  <c r="C1174" i="24"/>
  <c r="C1173" i="24"/>
  <c r="C1172" i="24"/>
  <c r="C1171" i="24"/>
  <c r="C1170" i="24"/>
  <c r="C1169" i="24"/>
  <c r="C1168" i="24"/>
  <c r="C1167" i="24"/>
  <c r="C1166" i="24"/>
  <c r="C1165" i="24"/>
  <c r="C1164" i="24"/>
  <c r="C1163" i="24"/>
  <c r="C1162" i="24"/>
  <c r="C1161" i="24"/>
  <c r="C1160" i="24"/>
  <c r="C1159" i="24"/>
  <c r="C1158" i="24"/>
  <c r="C1157" i="24"/>
  <c r="C1156" i="24"/>
  <c r="C1155" i="24"/>
  <c r="C1154" i="24"/>
  <c r="C1153" i="24"/>
  <c r="C1152" i="24"/>
  <c r="C1151" i="24"/>
  <c r="C1150" i="24"/>
  <c r="C1149" i="24"/>
  <c r="C1148" i="24"/>
  <c r="C1147" i="24"/>
  <c r="C1146" i="24"/>
  <c r="C1145" i="24"/>
  <c r="C1144" i="24"/>
  <c r="C1143" i="24"/>
  <c r="C1142" i="24"/>
  <c r="C1141" i="24"/>
  <c r="C1140" i="24"/>
  <c r="C1139" i="24"/>
  <c r="C1138" i="24"/>
  <c r="C1137" i="24"/>
  <c r="C1136" i="24"/>
  <c r="C1135" i="24"/>
  <c r="C1134" i="24"/>
  <c r="C1133" i="24"/>
  <c r="C1132" i="24"/>
  <c r="C1131" i="24"/>
  <c r="C1130" i="24"/>
  <c r="C1129" i="24"/>
  <c r="C1128" i="24"/>
  <c r="C1127" i="24"/>
  <c r="C1126" i="24"/>
  <c r="C1125" i="24"/>
  <c r="C1124" i="24"/>
  <c r="C1123" i="24"/>
  <c r="C1122" i="24"/>
  <c r="C1121" i="24"/>
  <c r="C1120" i="24"/>
  <c r="C1119" i="24"/>
  <c r="C1118" i="24"/>
  <c r="C1117" i="24"/>
  <c r="C1116" i="24"/>
  <c r="C1115" i="24"/>
  <c r="C1114" i="24"/>
  <c r="C1113" i="24"/>
  <c r="C1112" i="24"/>
  <c r="C1111" i="24"/>
  <c r="C1110" i="24"/>
  <c r="C1109" i="24"/>
  <c r="C1108" i="24"/>
  <c r="C1107" i="24"/>
  <c r="C1106" i="24"/>
  <c r="C1105" i="24"/>
  <c r="C1104" i="24"/>
  <c r="C1103" i="24"/>
  <c r="C1102" i="24"/>
  <c r="C1101" i="24"/>
  <c r="C1100" i="24"/>
  <c r="C1099" i="24"/>
  <c r="C1098" i="24"/>
  <c r="C1097" i="24"/>
  <c r="C1096" i="24"/>
  <c r="C1095" i="24"/>
  <c r="C1094" i="24"/>
  <c r="C1093" i="24"/>
  <c r="C1092" i="24"/>
  <c r="C1091" i="24"/>
  <c r="C1090" i="24"/>
  <c r="C1089" i="24"/>
  <c r="C1088" i="24"/>
  <c r="C1087" i="24"/>
  <c r="C1086" i="24"/>
  <c r="C1085" i="24"/>
  <c r="C1084" i="24"/>
  <c r="C1083" i="24"/>
  <c r="C1082" i="24"/>
  <c r="C1081" i="24"/>
  <c r="C1080" i="24"/>
  <c r="C1079" i="24"/>
  <c r="C1078" i="24"/>
  <c r="C1077" i="24"/>
  <c r="C1076" i="24"/>
  <c r="C1075" i="24"/>
  <c r="C1074" i="24"/>
  <c r="C1073" i="24"/>
  <c r="C1072" i="24"/>
  <c r="C1071" i="24"/>
  <c r="C1070" i="24"/>
  <c r="C1069" i="24"/>
  <c r="C1068" i="24"/>
  <c r="C1067" i="24"/>
  <c r="C1066" i="24"/>
  <c r="C1065" i="24"/>
  <c r="C1064" i="24"/>
  <c r="C1063" i="24"/>
  <c r="C1062" i="24"/>
  <c r="C1061" i="24"/>
  <c r="C1060" i="24"/>
  <c r="C1059" i="24"/>
  <c r="C1058" i="24"/>
  <c r="C1057" i="24"/>
  <c r="C1056" i="24"/>
  <c r="C1055" i="24"/>
  <c r="C1054" i="24"/>
  <c r="C1053" i="24"/>
  <c r="C1052" i="24"/>
  <c r="C1051" i="24"/>
  <c r="C1050" i="24"/>
  <c r="C1049" i="24"/>
  <c r="C1048" i="24"/>
  <c r="C1047" i="24"/>
  <c r="C1046" i="24"/>
  <c r="C1045" i="24"/>
  <c r="C1044" i="24"/>
  <c r="C1043" i="24"/>
  <c r="C1042" i="24"/>
  <c r="C1041" i="24"/>
  <c r="C1040" i="24"/>
  <c r="C1039" i="24"/>
  <c r="C1038" i="24"/>
  <c r="C1037" i="24"/>
  <c r="C1036" i="24"/>
  <c r="C1035" i="24"/>
  <c r="C1034" i="24"/>
  <c r="C1033" i="24"/>
  <c r="C1032" i="24"/>
  <c r="C1031" i="24"/>
  <c r="C1030" i="24"/>
  <c r="C1029" i="24"/>
  <c r="C1028" i="24"/>
  <c r="C1027" i="24"/>
  <c r="C1026" i="24"/>
  <c r="C1025" i="24"/>
  <c r="C1024" i="24"/>
  <c r="C1023" i="24"/>
  <c r="C1022" i="24"/>
  <c r="C1021" i="24"/>
  <c r="C1020" i="24"/>
  <c r="C1019" i="24"/>
  <c r="C1018" i="24"/>
  <c r="C1017" i="24"/>
  <c r="C1016" i="24"/>
  <c r="C1015" i="24"/>
  <c r="C1014" i="24"/>
  <c r="C1013" i="24"/>
  <c r="C1012" i="24"/>
  <c r="C1011" i="24"/>
  <c r="C1010" i="24"/>
  <c r="C1009" i="24"/>
  <c r="C1008" i="24"/>
  <c r="C1007" i="24"/>
  <c r="C1006" i="24"/>
  <c r="C1005" i="24"/>
  <c r="C1004" i="24"/>
  <c r="C1003" i="24"/>
  <c r="C1002" i="24"/>
  <c r="C1001" i="24"/>
  <c r="C1000" i="24"/>
  <c r="C999" i="24"/>
  <c r="C998" i="24"/>
  <c r="C997" i="24"/>
  <c r="C996" i="24"/>
  <c r="C995" i="24"/>
  <c r="C994" i="24"/>
  <c r="C993" i="24"/>
  <c r="C992" i="24"/>
  <c r="C991" i="24"/>
  <c r="C990" i="24"/>
  <c r="C989" i="24"/>
  <c r="C988" i="24"/>
  <c r="C987" i="24"/>
  <c r="C986" i="24"/>
  <c r="C985" i="24"/>
  <c r="C984" i="24"/>
  <c r="C983" i="24"/>
  <c r="C982" i="24"/>
  <c r="C981" i="24"/>
  <c r="C980" i="24"/>
  <c r="C979" i="24"/>
  <c r="C978" i="24"/>
  <c r="C977" i="24"/>
  <c r="C976" i="24"/>
  <c r="C975" i="24"/>
  <c r="C974" i="24"/>
  <c r="C973" i="24"/>
  <c r="C972" i="24"/>
  <c r="C971" i="24"/>
  <c r="C970" i="24"/>
  <c r="C969" i="24"/>
  <c r="C968" i="24"/>
  <c r="C967" i="24"/>
  <c r="C966" i="24"/>
  <c r="C965" i="24"/>
  <c r="C964" i="24"/>
  <c r="P963" i="24"/>
  <c r="C963" i="24"/>
  <c r="P962" i="24"/>
  <c r="C962" i="24"/>
  <c r="P961" i="24"/>
  <c r="C961" i="24"/>
  <c r="P960" i="24"/>
  <c r="C960" i="24"/>
  <c r="P959" i="24"/>
  <c r="C959" i="24"/>
  <c r="P958" i="24"/>
  <c r="C958" i="24"/>
  <c r="P957" i="24"/>
  <c r="C957" i="24"/>
  <c r="P956" i="24"/>
  <c r="C956" i="24"/>
  <c r="P955" i="24"/>
  <c r="C955" i="24"/>
  <c r="P954" i="24"/>
  <c r="C954" i="24"/>
  <c r="P953" i="24"/>
  <c r="C953" i="24"/>
  <c r="P952" i="24"/>
  <c r="C952" i="24"/>
  <c r="P951" i="24"/>
  <c r="C951" i="24"/>
  <c r="P950" i="24"/>
  <c r="C950" i="24"/>
  <c r="P949" i="24"/>
  <c r="C949" i="24"/>
  <c r="P948" i="24"/>
  <c r="C948" i="24"/>
  <c r="P947" i="24"/>
  <c r="C947" i="24"/>
  <c r="P946" i="24"/>
  <c r="C946" i="24"/>
  <c r="P945" i="24"/>
  <c r="C945" i="24"/>
  <c r="P944" i="24"/>
  <c r="C944" i="24"/>
  <c r="P943" i="24"/>
  <c r="C943" i="24"/>
  <c r="P942" i="24"/>
  <c r="C942" i="24"/>
  <c r="P941" i="24"/>
  <c r="C941" i="24"/>
  <c r="P940" i="24"/>
  <c r="C940" i="24"/>
  <c r="P939" i="24"/>
  <c r="C939" i="24"/>
  <c r="P938" i="24"/>
  <c r="C938" i="24"/>
  <c r="P937" i="24"/>
  <c r="C937" i="24"/>
  <c r="P936" i="24"/>
  <c r="C936" i="24"/>
  <c r="P935" i="24"/>
  <c r="C935" i="24"/>
  <c r="P934" i="24"/>
  <c r="C934" i="24"/>
  <c r="P933" i="24"/>
  <c r="C933" i="24"/>
  <c r="P932" i="24"/>
  <c r="C932" i="24"/>
  <c r="P931" i="24"/>
  <c r="C931" i="24"/>
  <c r="P930" i="24"/>
  <c r="C930" i="24"/>
  <c r="P929" i="24"/>
  <c r="C929" i="24"/>
  <c r="P928" i="24"/>
  <c r="C928" i="24"/>
  <c r="P927" i="24"/>
  <c r="C927" i="24"/>
  <c r="P926" i="24"/>
  <c r="C926" i="24"/>
  <c r="P925" i="24"/>
  <c r="C925" i="24"/>
  <c r="P924" i="24"/>
  <c r="C924" i="24"/>
  <c r="P923" i="24"/>
  <c r="C923" i="24"/>
  <c r="P922" i="24"/>
  <c r="C922" i="24"/>
  <c r="P921" i="24"/>
  <c r="C921" i="24"/>
  <c r="P920" i="24"/>
  <c r="C920" i="24"/>
  <c r="P919" i="24"/>
  <c r="C919" i="24"/>
  <c r="P918" i="24"/>
  <c r="C918" i="24"/>
  <c r="P917" i="24"/>
  <c r="C917" i="24"/>
  <c r="P916" i="24"/>
  <c r="C916" i="24"/>
  <c r="P915" i="24"/>
  <c r="C915" i="24"/>
  <c r="P914" i="24"/>
  <c r="C914" i="24"/>
  <c r="P913" i="24"/>
  <c r="C913" i="24"/>
  <c r="P912" i="24"/>
  <c r="C912" i="24"/>
  <c r="P911" i="24"/>
  <c r="C911" i="24"/>
  <c r="P910" i="24"/>
  <c r="C910" i="24"/>
  <c r="P909" i="24"/>
  <c r="C909" i="24"/>
  <c r="P908" i="24"/>
  <c r="C908" i="24"/>
  <c r="P907" i="24"/>
  <c r="C907" i="24"/>
  <c r="P906" i="24"/>
  <c r="C906" i="24"/>
  <c r="P905" i="24"/>
  <c r="C905" i="24"/>
  <c r="P904" i="24"/>
  <c r="C904" i="24"/>
  <c r="P903" i="24"/>
  <c r="C903" i="24"/>
  <c r="P902" i="24"/>
  <c r="C902" i="24"/>
  <c r="P901" i="24"/>
  <c r="C901" i="24"/>
  <c r="P900" i="24"/>
  <c r="C900" i="24"/>
  <c r="P899" i="24"/>
  <c r="C899" i="24"/>
  <c r="P898" i="24"/>
  <c r="C898" i="24"/>
  <c r="P897" i="24"/>
  <c r="C897" i="24"/>
  <c r="P896" i="24"/>
  <c r="C896" i="24"/>
  <c r="P895" i="24"/>
  <c r="C895" i="24"/>
  <c r="P894" i="24"/>
  <c r="C894" i="24"/>
  <c r="P893" i="24"/>
  <c r="C893" i="24"/>
  <c r="P892" i="24"/>
  <c r="C892" i="24"/>
  <c r="P891" i="24"/>
  <c r="C891" i="24"/>
  <c r="P890" i="24"/>
  <c r="C890" i="24"/>
  <c r="P889" i="24"/>
  <c r="C889" i="24"/>
  <c r="P888" i="24"/>
  <c r="C888" i="24"/>
  <c r="P887" i="24"/>
  <c r="C887" i="24"/>
  <c r="P886" i="24"/>
  <c r="C886" i="24"/>
  <c r="P885" i="24"/>
  <c r="C885" i="24"/>
  <c r="P884" i="24"/>
  <c r="C884" i="24"/>
  <c r="P883" i="24"/>
  <c r="C883" i="24"/>
  <c r="P882" i="24"/>
  <c r="C882" i="24"/>
  <c r="P881" i="24"/>
  <c r="C881" i="24"/>
  <c r="P880" i="24"/>
  <c r="C880" i="24"/>
  <c r="P879" i="24"/>
  <c r="C879" i="24"/>
  <c r="P878" i="24"/>
  <c r="C878" i="24"/>
  <c r="P877" i="24"/>
  <c r="C877" i="24"/>
  <c r="P876" i="24"/>
  <c r="C876" i="24"/>
  <c r="P875" i="24"/>
  <c r="C875" i="24"/>
  <c r="P874" i="24"/>
  <c r="C874" i="24"/>
  <c r="P873" i="24"/>
  <c r="C873" i="24"/>
  <c r="P872" i="24"/>
  <c r="C872" i="24"/>
  <c r="P871" i="24"/>
  <c r="C871" i="24"/>
  <c r="P870" i="24"/>
  <c r="C870" i="24"/>
  <c r="P869" i="24"/>
  <c r="C869" i="24"/>
  <c r="P868" i="24"/>
  <c r="C868" i="24"/>
  <c r="P867" i="24"/>
  <c r="C867" i="24"/>
  <c r="P866" i="24"/>
  <c r="C866" i="24"/>
  <c r="P865" i="24"/>
  <c r="C865" i="24"/>
  <c r="P864" i="24"/>
  <c r="C864" i="24"/>
  <c r="P863" i="24"/>
  <c r="C863" i="24"/>
  <c r="P862" i="24"/>
  <c r="C862" i="24"/>
  <c r="P861" i="24"/>
  <c r="C861" i="24"/>
  <c r="P860" i="24"/>
  <c r="C860" i="24"/>
  <c r="P859" i="24"/>
  <c r="C859" i="24"/>
  <c r="P858" i="24"/>
  <c r="C858" i="24"/>
  <c r="P857" i="24"/>
  <c r="C857" i="24"/>
  <c r="P856" i="24"/>
  <c r="C856" i="24"/>
  <c r="P855" i="24"/>
  <c r="C855" i="24"/>
  <c r="P854" i="24"/>
  <c r="C854" i="24"/>
  <c r="P853" i="24"/>
  <c r="C853" i="24"/>
  <c r="P852" i="24"/>
  <c r="C852" i="24"/>
  <c r="P851" i="24"/>
  <c r="C851" i="24"/>
  <c r="P850" i="24"/>
  <c r="C850" i="24"/>
  <c r="P849" i="24"/>
  <c r="C849" i="24"/>
  <c r="P848" i="24"/>
  <c r="C848" i="24"/>
  <c r="P847" i="24"/>
  <c r="C847" i="24"/>
  <c r="P846" i="24"/>
  <c r="C846" i="24"/>
  <c r="P845" i="24"/>
  <c r="C845" i="24"/>
  <c r="P844" i="24"/>
  <c r="C844" i="24"/>
  <c r="P843" i="24"/>
  <c r="C843" i="24"/>
  <c r="P842" i="24"/>
  <c r="C842" i="24"/>
  <c r="P841" i="24"/>
  <c r="C841" i="24"/>
  <c r="P840" i="24"/>
  <c r="C840" i="24"/>
  <c r="P839" i="24"/>
  <c r="C839" i="24"/>
  <c r="P838" i="24"/>
  <c r="C838" i="24"/>
  <c r="P837" i="24"/>
  <c r="C837" i="24"/>
  <c r="P836" i="24"/>
  <c r="C836" i="24"/>
  <c r="P835" i="24"/>
  <c r="C835" i="24"/>
  <c r="P834" i="24"/>
  <c r="C834" i="24"/>
  <c r="P833" i="24"/>
  <c r="C833" i="24"/>
  <c r="P832" i="24"/>
  <c r="C832" i="24"/>
  <c r="P831" i="24"/>
  <c r="C831" i="24"/>
  <c r="P830" i="24"/>
  <c r="C830" i="24"/>
  <c r="P829" i="24"/>
  <c r="C829" i="24"/>
  <c r="P828" i="24"/>
  <c r="C828" i="24"/>
  <c r="P827" i="24"/>
  <c r="C827" i="24"/>
  <c r="P826" i="24"/>
  <c r="C826" i="24"/>
  <c r="P825" i="24"/>
  <c r="C825" i="24"/>
  <c r="P824" i="24"/>
  <c r="C824" i="24"/>
  <c r="P823" i="24"/>
  <c r="C823" i="24"/>
  <c r="P822" i="24"/>
  <c r="C822" i="24"/>
  <c r="P821" i="24"/>
  <c r="C821" i="24"/>
  <c r="P820" i="24"/>
  <c r="C820" i="24"/>
  <c r="P819" i="24"/>
  <c r="C819" i="24"/>
  <c r="P818" i="24"/>
  <c r="C818" i="24"/>
  <c r="P817" i="24"/>
  <c r="C817" i="24"/>
  <c r="P816" i="24"/>
  <c r="C816" i="24"/>
  <c r="P815" i="24"/>
  <c r="C815" i="24"/>
  <c r="P814" i="24"/>
  <c r="C814" i="24"/>
  <c r="P813" i="24"/>
  <c r="C813" i="24"/>
  <c r="P812" i="24"/>
  <c r="C812" i="24"/>
  <c r="P811" i="24"/>
  <c r="C811" i="24"/>
  <c r="P810" i="24"/>
  <c r="C810" i="24"/>
  <c r="P809" i="24"/>
  <c r="C809" i="24"/>
  <c r="P808" i="24"/>
  <c r="C808" i="24"/>
  <c r="P807" i="24"/>
  <c r="C807" i="24"/>
  <c r="P806" i="24"/>
  <c r="C806" i="24"/>
  <c r="P805" i="24"/>
  <c r="C805" i="24"/>
  <c r="P804" i="24"/>
  <c r="C804" i="24"/>
  <c r="P803" i="24"/>
  <c r="C803" i="24"/>
  <c r="P802" i="24"/>
  <c r="C802" i="24"/>
  <c r="P801" i="24"/>
  <c r="C801" i="24"/>
  <c r="P800" i="24"/>
  <c r="C800" i="24"/>
  <c r="P799" i="24"/>
  <c r="C799" i="24"/>
  <c r="P798" i="24"/>
  <c r="C798" i="24"/>
  <c r="P797" i="24"/>
  <c r="C797" i="24"/>
  <c r="P796" i="24"/>
  <c r="C796" i="24"/>
  <c r="P795" i="24"/>
  <c r="C795" i="24"/>
  <c r="P794" i="24"/>
  <c r="C794" i="24"/>
  <c r="P793" i="24"/>
  <c r="C793" i="24"/>
  <c r="P792" i="24"/>
  <c r="C792" i="24"/>
  <c r="P791" i="24"/>
  <c r="C791" i="24"/>
  <c r="P790" i="24"/>
  <c r="C790" i="24"/>
  <c r="P789" i="24"/>
  <c r="C789" i="24"/>
  <c r="P788" i="24"/>
  <c r="C788" i="24"/>
  <c r="P787" i="24"/>
  <c r="C787" i="24"/>
  <c r="P786" i="24"/>
  <c r="C786" i="24"/>
  <c r="P785" i="24"/>
  <c r="C785" i="24"/>
  <c r="P784" i="24"/>
  <c r="C784" i="24"/>
  <c r="P783" i="24"/>
  <c r="C783" i="24"/>
  <c r="P782" i="24"/>
  <c r="C782" i="24"/>
  <c r="P781" i="24"/>
  <c r="C781" i="24"/>
  <c r="P780" i="24"/>
  <c r="C780" i="24"/>
  <c r="P779" i="24"/>
  <c r="C779" i="24"/>
  <c r="P778" i="24"/>
  <c r="C778" i="24"/>
  <c r="P777" i="24"/>
  <c r="C777" i="24"/>
  <c r="P776" i="24"/>
  <c r="C776" i="24"/>
  <c r="P775" i="24"/>
  <c r="C775" i="24"/>
  <c r="P774" i="24"/>
  <c r="C774" i="24"/>
  <c r="P773" i="24"/>
  <c r="C773" i="24"/>
  <c r="P772" i="24"/>
  <c r="C772" i="24"/>
  <c r="P771" i="24"/>
  <c r="C771" i="24"/>
  <c r="P770" i="24"/>
  <c r="C770" i="24"/>
  <c r="P769" i="24"/>
  <c r="C769" i="24"/>
  <c r="P768" i="24"/>
  <c r="C768" i="24"/>
  <c r="P767" i="24"/>
  <c r="C767" i="24"/>
  <c r="P766" i="24"/>
  <c r="C766" i="24"/>
  <c r="P765" i="24"/>
  <c r="C765" i="24"/>
  <c r="P764" i="24"/>
  <c r="C764" i="24"/>
  <c r="P763" i="24"/>
  <c r="C763" i="24"/>
  <c r="P762" i="24"/>
  <c r="C762" i="24"/>
  <c r="P761" i="24"/>
  <c r="C761" i="24"/>
  <c r="P760" i="24"/>
  <c r="C760" i="24"/>
  <c r="P759" i="24"/>
  <c r="C759" i="24"/>
  <c r="P758" i="24"/>
  <c r="C758" i="24"/>
  <c r="P757" i="24"/>
  <c r="C757" i="24"/>
  <c r="P756" i="24"/>
  <c r="C756" i="24"/>
  <c r="P755" i="24"/>
  <c r="C755" i="24"/>
  <c r="P754" i="24"/>
  <c r="C754" i="24"/>
  <c r="P753" i="24"/>
  <c r="C753" i="24"/>
  <c r="P752" i="24"/>
  <c r="C752" i="24"/>
  <c r="P751" i="24"/>
  <c r="C751" i="24"/>
  <c r="P750" i="24"/>
  <c r="C750" i="24"/>
  <c r="P749" i="24"/>
  <c r="C749" i="24"/>
  <c r="P748" i="24"/>
  <c r="C748" i="24"/>
  <c r="P747" i="24"/>
  <c r="C747" i="24"/>
  <c r="P746" i="24"/>
  <c r="C746" i="24"/>
  <c r="P745" i="24"/>
  <c r="C745" i="24"/>
  <c r="P744" i="24"/>
  <c r="C744" i="24"/>
  <c r="P743" i="24"/>
  <c r="C743" i="24"/>
  <c r="P742" i="24"/>
  <c r="C742" i="24"/>
  <c r="P741" i="24"/>
  <c r="C741" i="24"/>
  <c r="P740" i="24"/>
  <c r="C740" i="24"/>
  <c r="P739" i="24"/>
  <c r="C739" i="24"/>
  <c r="P738" i="24"/>
  <c r="C738" i="24"/>
  <c r="P737" i="24"/>
  <c r="C737" i="24"/>
  <c r="P736" i="24"/>
  <c r="C736" i="24"/>
  <c r="P735" i="24"/>
  <c r="C735" i="24"/>
  <c r="P734" i="24"/>
  <c r="C734" i="24"/>
  <c r="P733" i="24"/>
  <c r="C733" i="24"/>
  <c r="P732" i="24"/>
  <c r="C732" i="24"/>
  <c r="P731" i="24"/>
  <c r="C731" i="24"/>
  <c r="P730" i="24"/>
  <c r="C730" i="24"/>
  <c r="P729" i="24"/>
  <c r="C729" i="24"/>
  <c r="P728" i="24"/>
  <c r="C728" i="24"/>
  <c r="P727" i="24"/>
  <c r="C727" i="24"/>
  <c r="P726" i="24"/>
  <c r="C726" i="24"/>
  <c r="P725" i="24"/>
  <c r="C725" i="24"/>
  <c r="P724" i="24"/>
  <c r="C724" i="24"/>
  <c r="P723" i="24"/>
  <c r="C723" i="24"/>
  <c r="P722" i="24"/>
  <c r="C722" i="24"/>
  <c r="P721" i="24"/>
  <c r="C721" i="24"/>
  <c r="P720" i="24"/>
  <c r="C720" i="24"/>
  <c r="P719" i="24"/>
  <c r="C719" i="24"/>
  <c r="P718" i="24"/>
  <c r="C718" i="24"/>
  <c r="P717" i="24"/>
  <c r="C717" i="24"/>
  <c r="P716" i="24"/>
  <c r="C716" i="24"/>
  <c r="P715" i="24"/>
  <c r="C715" i="24"/>
  <c r="P714" i="24"/>
  <c r="C714" i="24"/>
  <c r="P713" i="24"/>
  <c r="C713" i="24"/>
  <c r="P712" i="24"/>
  <c r="C712" i="24"/>
  <c r="P711" i="24"/>
  <c r="C711" i="24"/>
  <c r="P710" i="24"/>
  <c r="C710" i="24"/>
  <c r="P709" i="24"/>
  <c r="C709" i="24"/>
  <c r="P708" i="24"/>
  <c r="C708" i="24"/>
  <c r="P707" i="24"/>
  <c r="C707" i="24"/>
  <c r="P706" i="24"/>
  <c r="C706" i="24"/>
  <c r="P705" i="24"/>
  <c r="C705" i="24"/>
  <c r="P704" i="24"/>
  <c r="C704" i="24"/>
  <c r="P703" i="24"/>
  <c r="C703" i="24"/>
  <c r="P702" i="24"/>
  <c r="C702" i="24"/>
  <c r="P701" i="24"/>
  <c r="C701" i="24"/>
  <c r="P700" i="24"/>
  <c r="C700" i="24"/>
  <c r="P699" i="24"/>
  <c r="C699" i="24"/>
  <c r="P698" i="24"/>
  <c r="C698" i="24"/>
  <c r="P697" i="24"/>
  <c r="C697" i="24"/>
  <c r="P696" i="24"/>
  <c r="C696" i="24"/>
  <c r="P695" i="24"/>
  <c r="C695" i="24"/>
  <c r="P694" i="24"/>
  <c r="C694" i="24"/>
  <c r="P693" i="24"/>
  <c r="C693" i="24"/>
  <c r="P692" i="24"/>
  <c r="C692" i="24"/>
  <c r="P691" i="24"/>
  <c r="C691" i="24"/>
  <c r="P690" i="24"/>
  <c r="C690" i="24"/>
  <c r="P689" i="24"/>
  <c r="C689" i="24"/>
  <c r="P688" i="24"/>
  <c r="C688" i="24"/>
  <c r="P687" i="24"/>
  <c r="C687" i="24"/>
  <c r="P686" i="24"/>
  <c r="C686" i="24"/>
  <c r="P685" i="24"/>
  <c r="C685" i="24"/>
  <c r="P684" i="24"/>
  <c r="C684" i="24"/>
  <c r="P683" i="24"/>
  <c r="C683" i="24"/>
  <c r="P682" i="24"/>
  <c r="C682" i="24"/>
  <c r="E682" i="24" s="1"/>
  <c r="F682" i="24" s="1"/>
  <c r="P681" i="24"/>
  <c r="C681" i="24"/>
  <c r="E681" i="24" s="1"/>
  <c r="F681" i="24" s="1"/>
  <c r="P680" i="24"/>
  <c r="C680" i="24"/>
  <c r="E680" i="24" s="1"/>
  <c r="F680" i="24" s="1"/>
  <c r="P679" i="24"/>
  <c r="C679" i="24"/>
  <c r="E679" i="24" s="1"/>
  <c r="F679" i="24" s="1"/>
  <c r="P678" i="24"/>
  <c r="C678" i="24"/>
  <c r="E678" i="24" s="1"/>
  <c r="F678" i="24" s="1"/>
  <c r="P677" i="24"/>
  <c r="C677" i="24"/>
  <c r="E677" i="24" s="1"/>
  <c r="F677" i="24" s="1"/>
  <c r="P676" i="24"/>
  <c r="C676" i="24"/>
  <c r="E676" i="24" s="1"/>
  <c r="F676" i="24" s="1"/>
  <c r="P675" i="24"/>
  <c r="C675" i="24"/>
  <c r="E675" i="24" s="1"/>
  <c r="F675" i="24" s="1"/>
  <c r="P674" i="24"/>
  <c r="C674" i="24"/>
  <c r="E674" i="24" s="1"/>
  <c r="F674" i="24" s="1"/>
  <c r="P673" i="24"/>
  <c r="C673" i="24"/>
  <c r="E673" i="24" s="1"/>
  <c r="F673" i="24" s="1"/>
  <c r="P672" i="24"/>
  <c r="C672" i="24"/>
  <c r="E672" i="24" s="1"/>
  <c r="F672" i="24" s="1"/>
  <c r="P671" i="24"/>
  <c r="C671" i="24"/>
  <c r="E671" i="24" s="1"/>
  <c r="F671" i="24" s="1"/>
  <c r="P670" i="24"/>
  <c r="C670" i="24"/>
  <c r="E670" i="24" s="1"/>
  <c r="F670" i="24" s="1"/>
  <c r="P669" i="24"/>
  <c r="C669" i="24"/>
  <c r="E669" i="24" s="1"/>
  <c r="F669" i="24" s="1"/>
  <c r="P668" i="24"/>
  <c r="C668" i="24"/>
  <c r="E668" i="24" s="1"/>
  <c r="F668" i="24" s="1"/>
  <c r="P667" i="24"/>
  <c r="C667" i="24"/>
  <c r="E667" i="24" s="1"/>
  <c r="F667" i="24" s="1"/>
  <c r="P666" i="24"/>
  <c r="C666" i="24"/>
  <c r="E666" i="24" s="1"/>
  <c r="F666" i="24" s="1"/>
  <c r="P665" i="24"/>
  <c r="C665" i="24"/>
  <c r="E665" i="24" s="1"/>
  <c r="F665" i="24" s="1"/>
  <c r="P664" i="24"/>
  <c r="C664" i="24"/>
  <c r="E664" i="24" s="1"/>
  <c r="F664" i="24" s="1"/>
  <c r="P663" i="24"/>
  <c r="C663" i="24"/>
  <c r="E663" i="24" s="1"/>
  <c r="F663" i="24" s="1"/>
  <c r="P662" i="24"/>
  <c r="C662" i="24"/>
  <c r="E662" i="24" s="1"/>
  <c r="F662" i="24" s="1"/>
  <c r="P661" i="24"/>
  <c r="C661" i="24"/>
  <c r="E661" i="24" s="1"/>
  <c r="F661" i="24" s="1"/>
  <c r="P660" i="24"/>
  <c r="C660" i="24"/>
  <c r="E660" i="24" s="1"/>
  <c r="F660" i="24" s="1"/>
  <c r="P659" i="24"/>
  <c r="C659" i="24"/>
  <c r="E659" i="24" s="1"/>
  <c r="F659" i="24" s="1"/>
  <c r="P658" i="24"/>
  <c r="C658" i="24"/>
  <c r="E658" i="24" s="1"/>
  <c r="F658" i="24" s="1"/>
  <c r="P657" i="24"/>
  <c r="C657" i="24"/>
  <c r="E657" i="24" s="1"/>
  <c r="F657" i="24" s="1"/>
  <c r="P656" i="24"/>
  <c r="C656" i="24"/>
  <c r="E656" i="24" s="1"/>
  <c r="F656" i="24" s="1"/>
  <c r="P655" i="24"/>
  <c r="C655" i="24"/>
  <c r="E655" i="24" s="1"/>
  <c r="F655" i="24" s="1"/>
  <c r="P654" i="24"/>
  <c r="C654" i="24"/>
  <c r="E654" i="24" s="1"/>
  <c r="F654" i="24" s="1"/>
  <c r="P653" i="24"/>
  <c r="C653" i="24"/>
  <c r="E653" i="24" s="1"/>
  <c r="F653" i="24" s="1"/>
  <c r="P652" i="24"/>
  <c r="C652" i="24"/>
  <c r="E652" i="24" s="1"/>
  <c r="F652" i="24" s="1"/>
  <c r="P651" i="24"/>
  <c r="C651" i="24"/>
  <c r="E651" i="24" s="1"/>
  <c r="F651" i="24" s="1"/>
  <c r="P650" i="24"/>
  <c r="C650" i="24"/>
  <c r="E650" i="24" s="1"/>
  <c r="F650" i="24" s="1"/>
  <c r="P649" i="24"/>
  <c r="C649" i="24"/>
  <c r="E649" i="24" s="1"/>
  <c r="F649" i="24" s="1"/>
  <c r="P648" i="24"/>
  <c r="C648" i="24"/>
  <c r="E648" i="24" s="1"/>
  <c r="F648" i="24" s="1"/>
  <c r="P647" i="24"/>
  <c r="C647" i="24"/>
  <c r="E647" i="24" s="1"/>
  <c r="F647" i="24" s="1"/>
  <c r="P646" i="24"/>
  <c r="C646" i="24"/>
  <c r="E646" i="24" s="1"/>
  <c r="F646" i="24" s="1"/>
  <c r="P645" i="24"/>
  <c r="C645" i="24"/>
  <c r="E645" i="24" s="1"/>
  <c r="F645" i="24" s="1"/>
  <c r="P644" i="24"/>
  <c r="C644" i="24"/>
  <c r="E644" i="24" s="1"/>
  <c r="F644" i="24" s="1"/>
  <c r="P643" i="24"/>
  <c r="C643" i="24"/>
  <c r="E643" i="24" s="1"/>
  <c r="F643" i="24" s="1"/>
  <c r="P642" i="24"/>
  <c r="C642" i="24"/>
  <c r="E642" i="24" s="1"/>
  <c r="F642" i="24" s="1"/>
  <c r="P641" i="24"/>
  <c r="C641" i="24"/>
  <c r="E641" i="24" s="1"/>
  <c r="F641" i="24" s="1"/>
  <c r="P640" i="24"/>
  <c r="C640" i="24"/>
  <c r="E640" i="24" s="1"/>
  <c r="F640" i="24" s="1"/>
  <c r="P639" i="24"/>
  <c r="C639" i="24"/>
  <c r="E639" i="24" s="1"/>
  <c r="F639" i="24" s="1"/>
  <c r="P638" i="24"/>
  <c r="C638" i="24"/>
  <c r="E638" i="24" s="1"/>
  <c r="F638" i="24" s="1"/>
  <c r="P637" i="24"/>
  <c r="C637" i="24"/>
  <c r="E637" i="24" s="1"/>
  <c r="F637" i="24" s="1"/>
  <c r="P636" i="24"/>
  <c r="C636" i="24"/>
  <c r="E636" i="24" s="1"/>
  <c r="F636" i="24" s="1"/>
  <c r="P635" i="24"/>
  <c r="C635" i="24"/>
  <c r="E635" i="24" s="1"/>
  <c r="F635" i="24" s="1"/>
  <c r="P634" i="24"/>
  <c r="C634" i="24"/>
  <c r="E634" i="24" s="1"/>
  <c r="F634" i="24" s="1"/>
  <c r="P633" i="24"/>
  <c r="C633" i="24"/>
  <c r="E633" i="24" s="1"/>
  <c r="F633" i="24" s="1"/>
  <c r="P632" i="24"/>
  <c r="C632" i="24"/>
  <c r="E632" i="24" s="1"/>
  <c r="F632" i="24" s="1"/>
  <c r="P631" i="24"/>
  <c r="C631" i="24"/>
  <c r="E631" i="24" s="1"/>
  <c r="F631" i="24" s="1"/>
  <c r="P630" i="24"/>
  <c r="C630" i="24"/>
  <c r="E630" i="24" s="1"/>
  <c r="F630" i="24" s="1"/>
  <c r="P629" i="24"/>
  <c r="C629" i="24"/>
  <c r="E629" i="24" s="1"/>
  <c r="F629" i="24" s="1"/>
  <c r="P628" i="24"/>
  <c r="C628" i="24"/>
  <c r="E628" i="24" s="1"/>
  <c r="F628" i="24" s="1"/>
  <c r="P627" i="24"/>
  <c r="C627" i="24"/>
  <c r="E627" i="24" s="1"/>
  <c r="F627" i="24" s="1"/>
  <c r="P626" i="24"/>
  <c r="C626" i="24"/>
  <c r="E626" i="24" s="1"/>
  <c r="F626" i="24" s="1"/>
  <c r="P625" i="24"/>
  <c r="C625" i="24"/>
  <c r="E625" i="24" s="1"/>
  <c r="F625" i="24" s="1"/>
  <c r="P624" i="24"/>
  <c r="C624" i="24"/>
  <c r="E624" i="24" s="1"/>
  <c r="F624" i="24" s="1"/>
  <c r="P623" i="24"/>
  <c r="C623" i="24"/>
  <c r="E623" i="24" s="1"/>
  <c r="F623" i="24" s="1"/>
  <c r="P622" i="24"/>
  <c r="C622" i="24"/>
  <c r="E622" i="24" s="1"/>
  <c r="F622" i="24" s="1"/>
  <c r="P621" i="24"/>
  <c r="C621" i="24"/>
  <c r="E621" i="24" s="1"/>
  <c r="F621" i="24" s="1"/>
  <c r="P620" i="24"/>
  <c r="C620" i="24"/>
  <c r="E620" i="24" s="1"/>
  <c r="F620" i="24" s="1"/>
  <c r="P619" i="24"/>
  <c r="C619" i="24"/>
  <c r="E619" i="24" s="1"/>
  <c r="F619" i="24" s="1"/>
  <c r="P618" i="24"/>
  <c r="C618" i="24"/>
  <c r="E618" i="24" s="1"/>
  <c r="F618" i="24" s="1"/>
  <c r="P617" i="24"/>
  <c r="C617" i="24"/>
  <c r="E617" i="24" s="1"/>
  <c r="F617" i="24" s="1"/>
  <c r="P616" i="24"/>
  <c r="C616" i="24"/>
  <c r="E616" i="24" s="1"/>
  <c r="F616" i="24" s="1"/>
  <c r="P615" i="24"/>
  <c r="C615" i="24"/>
  <c r="E615" i="24" s="1"/>
  <c r="F615" i="24" s="1"/>
  <c r="P614" i="24"/>
  <c r="C614" i="24"/>
  <c r="E614" i="24" s="1"/>
  <c r="F614" i="24" s="1"/>
  <c r="P613" i="24"/>
  <c r="C613" i="24"/>
  <c r="E613" i="24" s="1"/>
  <c r="F613" i="24" s="1"/>
  <c r="P612" i="24"/>
  <c r="C612" i="24"/>
  <c r="E612" i="24" s="1"/>
  <c r="F612" i="24" s="1"/>
  <c r="P611" i="24"/>
  <c r="C611" i="24"/>
  <c r="E611" i="24" s="1"/>
  <c r="F611" i="24" s="1"/>
  <c r="P610" i="24"/>
  <c r="C610" i="24"/>
  <c r="E610" i="24" s="1"/>
  <c r="F610" i="24" s="1"/>
  <c r="P609" i="24"/>
  <c r="C609" i="24"/>
  <c r="E609" i="24" s="1"/>
  <c r="F609" i="24" s="1"/>
  <c r="P608" i="24"/>
  <c r="C608" i="24"/>
  <c r="E608" i="24" s="1"/>
  <c r="F608" i="24" s="1"/>
  <c r="P607" i="24"/>
  <c r="C607" i="24"/>
  <c r="E607" i="24" s="1"/>
  <c r="F607" i="24" s="1"/>
  <c r="P606" i="24"/>
  <c r="C606" i="24"/>
  <c r="E606" i="24" s="1"/>
  <c r="F606" i="24" s="1"/>
  <c r="P605" i="24"/>
  <c r="C605" i="24"/>
  <c r="E605" i="24" s="1"/>
  <c r="F605" i="24" s="1"/>
  <c r="P604" i="24"/>
  <c r="C604" i="24"/>
  <c r="E604" i="24" s="1"/>
  <c r="F604" i="24" s="1"/>
  <c r="P603" i="24"/>
  <c r="C603" i="24"/>
  <c r="E603" i="24" s="1"/>
  <c r="F603" i="24" s="1"/>
  <c r="P602" i="24"/>
  <c r="C602" i="24"/>
  <c r="E602" i="24" s="1"/>
  <c r="F602" i="24" s="1"/>
  <c r="P601" i="24"/>
  <c r="C601" i="24"/>
  <c r="E601" i="24" s="1"/>
  <c r="F601" i="24" s="1"/>
  <c r="P600" i="24"/>
  <c r="C600" i="24"/>
  <c r="E600" i="24" s="1"/>
  <c r="F600" i="24" s="1"/>
  <c r="P599" i="24"/>
  <c r="C599" i="24"/>
  <c r="E599" i="24" s="1"/>
  <c r="F599" i="24" s="1"/>
  <c r="P598" i="24"/>
  <c r="C598" i="24"/>
  <c r="E598" i="24" s="1"/>
  <c r="F598" i="24" s="1"/>
  <c r="P597" i="24"/>
  <c r="C597" i="24"/>
  <c r="E597" i="24" s="1"/>
  <c r="F597" i="24" s="1"/>
  <c r="P596" i="24"/>
  <c r="C596" i="24"/>
  <c r="E596" i="24" s="1"/>
  <c r="F596" i="24" s="1"/>
  <c r="P595" i="24"/>
  <c r="C595" i="24"/>
  <c r="E595" i="24" s="1"/>
  <c r="F595" i="24" s="1"/>
  <c r="P594" i="24"/>
  <c r="C594" i="24"/>
  <c r="E594" i="24" s="1"/>
  <c r="F594" i="24" s="1"/>
  <c r="P593" i="24"/>
  <c r="C593" i="24"/>
  <c r="E593" i="24" s="1"/>
  <c r="F593" i="24" s="1"/>
  <c r="P592" i="24"/>
  <c r="C592" i="24"/>
  <c r="E592" i="24" s="1"/>
  <c r="F592" i="24" s="1"/>
  <c r="P591" i="24"/>
  <c r="C591" i="24"/>
  <c r="E591" i="24" s="1"/>
  <c r="F591" i="24" s="1"/>
  <c r="P590" i="24"/>
  <c r="C590" i="24"/>
  <c r="E590" i="24" s="1"/>
  <c r="F590" i="24" s="1"/>
  <c r="P589" i="24"/>
  <c r="C589" i="24"/>
  <c r="E589" i="24" s="1"/>
  <c r="F589" i="24" s="1"/>
  <c r="P588" i="24"/>
  <c r="C588" i="24"/>
  <c r="E588" i="24" s="1"/>
  <c r="F588" i="24" s="1"/>
  <c r="P587" i="24"/>
  <c r="C587" i="24"/>
  <c r="E587" i="24" s="1"/>
  <c r="F587" i="24" s="1"/>
  <c r="P586" i="24"/>
  <c r="C586" i="24"/>
  <c r="E586" i="24" s="1"/>
  <c r="F586" i="24" s="1"/>
  <c r="P585" i="24"/>
  <c r="C585" i="24"/>
  <c r="E585" i="24" s="1"/>
  <c r="F585" i="24" s="1"/>
  <c r="P584" i="24"/>
  <c r="C584" i="24"/>
  <c r="E584" i="24" s="1"/>
  <c r="F584" i="24" s="1"/>
  <c r="P583" i="24"/>
  <c r="C583" i="24"/>
  <c r="E583" i="24" s="1"/>
  <c r="F583" i="24" s="1"/>
  <c r="P582" i="24"/>
  <c r="C582" i="24"/>
  <c r="E582" i="24" s="1"/>
  <c r="F582" i="24" s="1"/>
  <c r="P581" i="24"/>
  <c r="C581" i="24"/>
  <c r="E581" i="24" s="1"/>
  <c r="F581" i="24" s="1"/>
  <c r="P580" i="24"/>
  <c r="C580" i="24"/>
  <c r="E580" i="24" s="1"/>
  <c r="F580" i="24" s="1"/>
  <c r="P579" i="24"/>
  <c r="C579" i="24"/>
  <c r="E579" i="24" s="1"/>
  <c r="F579" i="24" s="1"/>
  <c r="P578" i="24"/>
  <c r="C578" i="24"/>
  <c r="E578" i="24" s="1"/>
  <c r="F578" i="24" s="1"/>
  <c r="P577" i="24"/>
  <c r="C577" i="24"/>
  <c r="E577" i="24" s="1"/>
  <c r="F577" i="24" s="1"/>
  <c r="P576" i="24"/>
  <c r="C576" i="24"/>
  <c r="E576" i="24" s="1"/>
  <c r="F576" i="24" s="1"/>
  <c r="P575" i="24"/>
  <c r="C575" i="24"/>
  <c r="E575" i="24" s="1"/>
  <c r="F575" i="24" s="1"/>
  <c r="P574" i="24"/>
  <c r="C574" i="24"/>
  <c r="E574" i="24" s="1"/>
  <c r="F574" i="24" s="1"/>
  <c r="P573" i="24"/>
  <c r="C573" i="24"/>
  <c r="E573" i="24" s="1"/>
  <c r="F573" i="24" s="1"/>
  <c r="P572" i="24"/>
  <c r="C572" i="24"/>
  <c r="E572" i="24" s="1"/>
  <c r="F572" i="24" s="1"/>
  <c r="P571" i="24"/>
  <c r="C571" i="24"/>
  <c r="E571" i="24" s="1"/>
  <c r="F571" i="24" s="1"/>
  <c r="P570" i="24"/>
  <c r="C570" i="24"/>
  <c r="E570" i="24" s="1"/>
  <c r="F570" i="24" s="1"/>
  <c r="P569" i="24"/>
  <c r="C569" i="24"/>
  <c r="E569" i="24" s="1"/>
  <c r="F569" i="24" s="1"/>
  <c r="P568" i="24"/>
  <c r="C568" i="24"/>
  <c r="E568" i="24" s="1"/>
  <c r="F568" i="24" s="1"/>
  <c r="P567" i="24"/>
  <c r="C567" i="24"/>
  <c r="E567" i="24" s="1"/>
  <c r="F567" i="24" s="1"/>
  <c r="P566" i="24"/>
  <c r="C566" i="24"/>
  <c r="E566" i="24" s="1"/>
  <c r="F566" i="24" s="1"/>
  <c r="P565" i="24"/>
  <c r="C565" i="24"/>
  <c r="E565" i="24" s="1"/>
  <c r="F565" i="24" s="1"/>
  <c r="P564" i="24"/>
  <c r="C564" i="24"/>
  <c r="E564" i="24" s="1"/>
  <c r="F564" i="24" s="1"/>
  <c r="P563" i="24"/>
  <c r="C563" i="24"/>
  <c r="E563" i="24" s="1"/>
  <c r="F563" i="24" s="1"/>
  <c r="P562" i="24"/>
  <c r="C562" i="24"/>
  <c r="E562" i="24" s="1"/>
  <c r="F562" i="24" s="1"/>
  <c r="P561" i="24"/>
  <c r="C561" i="24"/>
  <c r="E561" i="24" s="1"/>
  <c r="F561" i="24" s="1"/>
  <c r="P560" i="24"/>
  <c r="C560" i="24"/>
  <c r="E560" i="24" s="1"/>
  <c r="F560" i="24" s="1"/>
  <c r="P559" i="24"/>
  <c r="C559" i="24"/>
  <c r="E559" i="24" s="1"/>
  <c r="F559" i="24" s="1"/>
  <c r="P558" i="24"/>
  <c r="C558" i="24"/>
  <c r="E558" i="24" s="1"/>
  <c r="F558" i="24" s="1"/>
  <c r="P557" i="24"/>
  <c r="C557" i="24"/>
  <c r="E557" i="24" s="1"/>
  <c r="F557" i="24" s="1"/>
  <c r="P556" i="24"/>
  <c r="C556" i="24"/>
  <c r="E556" i="24" s="1"/>
  <c r="F556" i="24" s="1"/>
  <c r="P555" i="24"/>
  <c r="C555" i="24"/>
  <c r="E555" i="24" s="1"/>
  <c r="F555" i="24" s="1"/>
  <c r="P554" i="24"/>
  <c r="C554" i="24"/>
  <c r="E554" i="24" s="1"/>
  <c r="F554" i="24" s="1"/>
  <c r="P553" i="24"/>
  <c r="C553" i="24"/>
  <c r="E553" i="24" s="1"/>
  <c r="F553" i="24" s="1"/>
  <c r="P552" i="24"/>
  <c r="C552" i="24"/>
  <c r="E552" i="24" s="1"/>
  <c r="F552" i="24" s="1"/>
  <c r="P551" i="24"/>
  <c r="C551" i="24"/>
  <c r="E551" i="24" s="1"/>
  <c r="F551" i="24" s="1"/>
  <c r="P550" i="24"/>
  <c r="C550" i="24"/>
  <c r="E550" i="24" s="1"/>
  <c r="F550" i="24" s="1"/>
  <c r="P549" i="24"/>
  <c r="C549" i="24"/>
  <c r="E549" i="24" s="1"/>
  <c r="F549" i="24" s="1"/>
  <c r="P548" i="24"/>
  <c r="C548" i="24"/>
  <c r="E548" i="24" s="1"/>
  <c r="F548" i="24" s="1"/>
  <c r="P547" i="24"/>
  <c r="C547" i="24"/>
  <c r="E547" i="24" s="1"/>
  <c r="F547" i="24" s="1"/>
  <c r="P546" i="24"/>
  <c r="C546" i="24"/>
  <c r="E546" i="24" s="1"/>
  <c r="F546" i="24" s="1"/>
  <c r="P545" i="24"/>
  <c r="C545" i="24"/>
  <c r="E545" i="24" s="1"/>
  <c r="F545" i="24" s="1"/>
  <c r="P544" i="24"/>
  <c r="C544" i="24"/>
  <c r="E544" i="24" s="1"/>
  <c r="F544" i="24" s="1"/>
  <c r="P543" i="24"/>
  <c r="C543" i="24"/>
  <c r="E543" i="24" s="1"/>
  <c r="F543" i="24" s="1"/>
  <c r="P542" i="24"/>
  <c r="C542" i="24"/>
  <c r="E542" i="24" s="1"/>
  <c r="F542" i="24" s="1"/>
  <c r="P541" i="24"/>
  <c r="C541" i="24"/>
  <c r="E541" i="24" s="1"/>
  <c r="F541" i="24" s="1"/>
  <c r="P540" i="24"/>
  <c r="C540" i="24"/>
  <c r="E540" i="24" s="1"/>
  <c r="F540" i="24" s="1"/>
  <c r="P539" i="24"/>
  <c r="C539" i="24"/>
  <c r="E539" i="24" s="1"/>
  <c r="F539" i="24" s="1"/>
  <c r="P538" i="24"/>
  <c r="C538" i="24"/>
  <c r="E538" i="24" s="1"/>
  <c r="F538" i="24" s="1"/>
  <c r="P537" i="24"/>
  <c r="C537" i="24"/>
  <c r="E537" i="24" s="1"/>
  <c r="F537" i="24" s="1"/>
  <c r="P536" i="24"/>
  <c r="C536" i="24"/>
  <c r="E536" i="24" s="1"/>
  <c r="F536" i="24" s="1"/>
  <c r="P535" i="24"/>
  <c r="C535" i="24"/>
  <c r="E535" i="24" s="1"/>
  <c r="F535" i="24" s="1"/>
  <c r="P534" i="24"/>
  <c r="C534" i="24"/>
  <c r="E534" i="24" s="1"/>
  <c r="F534" i="24" s="1"/>
  <c r="P533" i="24"/>
  <c r="C533" i="24"/>
  <c r="E533" i="24" s="1"/>
  <c r="F533" i="24" s="1"/>
  <c r="P532" i="24"/>
  <c r="C532" i="24"/>
  <c r="E532" i="24" s="1"/>
  <c r="F532" i="24" s="1"/>
  <c r="P531" i="24"/>
  <c r="C531" i="24"/>
  <c r="E531" i="24" s="1"/>
  <c r="F531" i="24" s="1"/>
  <c r="P530" i="24"/>
  <c r="C530" i="24"/>
  <c r="E530" i="24" s="1"/>
  <c r="F530" i="24" s="1"/>
  <c r="P529" i="24"/>
  <c r="C529" i="24"/>
  <c r="E529" i="24" s="1"/>
  <c r="F529" i="24" s="1"/>
  <c r="P528" i="24"/>
  <c r="C528" i="24"/>
  <c r="E528" i="24" s="1"/>
  <c r="F528" i="24" s="1"/>
  <c r="P527" i="24"/>
  <c r="C527" i="24"/>
  <c r="E527" i="24" s="1"/>
  <c r="F527" i="24" s="1"/>
  <c r="P526" i="24"/>
  <c r="C526" i="24"/>
  <c r="E526" i="24" s="1"/>
  <c r="F526" i="24" s="1"/>
  <c r="P525" i="24"/>
  <c r="C525" i="24"/>
  <c r="E525" i="24" s="1"/>
  <c r="F525" i="24" s="1"/>
  <c r="P524" i="24"/>
  <c r="C524" i="24"/>
  <c r="E524" i="24" s="1"/>
  <c r="F524" i="24" s="1"/>
  <c r="P523" i="24"/>
  <c r="C523" i="24"/>
  <c r="E523" i="24" s="1"/>
  <c r="F523" i="24" s="1"/>
  <c r="P522" i="24"/>
  <c r="C522" i="24"/>
  <c r="E522" i="24" s="1"/>
  <c r="F522" i="24" s="1"/>
  <c r="P521" i="24"/>
  <c r="C521" i="24"/>
  <c r="E521" i="24" s="1"/>
  <c r="F521" i="24" s="1"/>
  <c r="P520" i="24"/>
  <c r="C520" i="24"/>
  <c r="E520" i="24" s="1"/>
  <c r="F520" i="24" s="1"/>
  <c r="P519" i="24"/>
  <c r="C519" i="24"/>
  <c r="E519" i="24" s="1"/>
  <c r="F519" i="24" s="1"/>
  <c r="P518" i="24"/>
  <c r="C518" i="24"/>
  <c r="E518" i="24" s="1"/>
  <c r="F518" i="24" s="1"/>
  <c r="P517" i="24"/>
  <c r="C517" i="24"/>
  <c r="E517" i="24" s="1"/>
  <c r="F517" i="24" s="1"/>
  <c r="P516" i="24"/>
  <c r="C516" i="24"/>
  <c r="E516" i="24" s="1"/>
  <c r="F516" i="24" s="1"/>
  <c r="P515" i="24"/>
  <c r="C515" i="24"/>
  <c r="E515" i="24" s="1"/>
  <c r="F515" i="24" s="1"/>
  <c r="P514" i="24"/>
  <c r="C514" i="24"/>
  <c r="E514" i="24" s="1"/>
  <c r="F514" i="24" s="1"/>
  <c r="P513" i="24"/>
  <c r="C513" i="24"/>
  <c r="E513" i="24" s="1"/>
  <c r="F513" i="24" s="1"/>
  <c r="P512" i="24"/>
  <c r="C512" i="24"/>
  <c r="E512" i="24" s="1"/>
  <c r="F512" i="24" s="1"/>
  <c r="P511" i="24"/>
  <c r="C511" i="24"/>
  <c r="E511" i="24" s="1"/>
  <c r="F511" i="24" s="1"/>
  <c r="P510" i="24"/>
  <c r="C510" i="24"/>
  <c r="E510" i="24" s="1"/>
  <c r="F510" i="24" s="1"/>
  <c r="P509" i="24"/>
  <c r="C509" i="24"/>
  <c r="E509" i="24" s="1"/>
  <c r="F509" i="24" s="1"/>
  <c r="P508" i="24"/>
  <c r="C508" i="24"/>
  <c r="E508" i="24" s="1"/>
  <c r="F508" i="24" s="1"/>
  <c r="P507" i="24"/>
  <c r="C507" i="24"/>
  <c r="E507" i="24" s="1"/>
  <c r="F507" i="24" s="1"/>
  <c r="P506" i="24"/>
  <c r="C506" i="24"/>
  <c r="E506" i="24" s="1"/>
  <c r="F506" i="24" s="1"/>
  <c r="P505" i="24"/>
  <c r="C505" i="24"/>
  <c r="E505" i="24" s="1"/>
  <c r="F505" i="24" s="1"/>
  <c r="P504" i="24"/>
  <c r="C504" i="24"/>
  <c r="E504" i="24" s="1"/>
  <c r="F504" i="24" s="1"/>
  <c r="P503" i="24"/>
  <c r="C503" i="24"/>
  <c r="E503" i="24" s="1"/>
  <c r="F503" i="24" s="1"/>
  <c r="P502" i="24"/>
  <c r="C502" i="24"/>
  <c r="E502" i="24" s="1"/>
  <c r="F502" i="24" s="1"/>
  <c r="P501" i="24"/>
  <c r="C501" i="24"/>
  <c r="E501" i="24" s="1"/>
  <c r="F501" i="24" s="1"/>
  <c r="P500" i="24"/>
  <c r="C500" i="24"/>
  <c r="E500" i="24" s="1"/>
  <c r="F500" i="24" s="1"/>
  <c r="P499" i="24"/>
  <c r="C499" i="24"/>
  <c r="E499" i="24" s="1"/>
  <c r="F499" i="24" s="1"/>
  <c r="P498" i="24"/>
  <c r="C498" i="24"/>
  <c r="E498" i="24" s="1"/>
  <c r="F498" i="24" s="1"/>
  <c r="P497" i="24"/>
  <c r="C497" i="24"/>
  <c r="E497" i="24" s="1"/>
  <c r="F497" i="24" s="1"/>
  <c r="P496" i="24"/>
  <c r="C496" i="24"/>
  <c r="E496" i="24" s="1"/>
  <c r="F496" i="24" s="1"/>
  <c r="P495" i="24"/>
  <c r="C495" i="24"/>
  <c r="E495" i="24" s="1"/>
  <c r="F495" i="24" s="1"/>
  <c r="P494" i="24"/>
  <c r="C494" i="24"/>
  <c r="E494" i="24" s="1"/>
  <c r="F494" i="24" s="1"/>
  <c r="P493" i="24"/>
  <c r="C493" i="24"/>
  <c r="E493" i="24" s="1"/>
  <c r="F493" i="24" s="1"/>
  <c r="P492" i="24"/>
  <c r="C492" i="24"/>
  <c r="E492" i="24" s="1"/>
  <c r="F492" i="24" s="1"/>
  <c r="P491" i="24"/>
  <c r="C491" i="24"/>
  <c r="E491" i="24" s="1"/>
  <c r="F491" i="24" s="1"/>
  <c r="P490" i="24"/>
  <c r="C490" i="24"/>
  <c r="E490" i="24" s="1"/>
  <c r="F490" i="24" s="1"/>
  <c r="P489" i="24"/>
  <c r="C489" i="24"/>
  <c r="E489" i="24" s="1"/>
  <c r="F489" i="24" s="1"/>
  <c r="P488" i="24"/>
  <c r="C488" i="24"/>
  <c r="E488" i="24" s="1"/>
  <c r="F488" i="24" s="1"/>
  <c r="P487" i="24"/>
  <c r="C487" i="24"/>
  <c r="E487" i="24" s="1"/>
  <c r="F487" i="24" s="1"/>
  <c r="P486" i="24"/>
  <c r="C486" i="24"/>
  <c r="E486" i="24" s="1"/>
  <c r="F486" i="24" s="1"/>
  <c r="P485" i="24"/>
  <c r="C485" i="24"/>
  <c r="E485" i="24" s="1"/>
  <c r="F485" i="24" s="1"/>
  <c r="P484" i="24"/>
  <c r="C484" i="24"/>
  <c r="E484" i="24" s="1"/>
  <c r="F484" i="24" s="1"/>
  <c r="P483" i="24"/>
  <c r="C483" i="24"/>
  <c r="E483" i="24" s="1"/>
  <c r="F483" i="24" s="1"/>
  <c r="P482" i="24"/>
  <c r="C482" i="24"/>
  <c r="E482" i="24" s="1"/>
  <c r="F482" i="24" s="1"/>
  <c r="P481" i="24"/>
  <c r="C481" i="24"/>
  <c r="E481" i="24" s="1"/>
  <c r="F481" i="24" s="1"/>
  <c r="P480" i="24"/>
  <c r="C480" i="24"/>
  <c r="E480" i="24" s="1"/>
  <c r="F480" i="24" s="1"/>
  <c r="P479" i="24"/>
  <c r="C479" i="24"/>
  <c r="E479" i="24" s="1"/>
  <c r="F479" i="24" s="1"/>
  <c r="P478" i="24"/>
  <c r="C478" i="24"/>
  <c r="E478" i="24" s="1"/>
  <c r="F478" i="24" s="1"/>
  <c r="P477" i="24"/>
  <c r="C477" i="24"/>
  <c r="E477" i="24" s="1"/>
  <c r="F477" i="24" s="1"/>
  <c r="P476" i="24"/>
  <c r="C476" i="24"/>
  <c r="E476" i="24" s="1"/>
  <c r="F476" i="24" s="1"/>
  <c r="P475" i="24"/>
  <c r="C475" i="24"/>
  <c r="E475" i="24" s="1"/>
  <c r="F475" i="24" s="1"/>
  <c r="P474" i="24"/>
  <c r="C474" i="24"/>
  <c r="E474" i="24" s="1"/>
  <c r="F474" i="24" s="1"/>
  <c r="P473" i="24"/>
  <c r="C473" i="24"/>
  <c r="E473" i="24" s="1"/>
  <c r="F473" i="24" s="1"/>
  <c r="P472" i="24"/>
  <c r="C472" i="24"/>
  <c r="E472" i="24" s="1"/>
  <c r="F472" i="24" s="1"/>
  <c r="P471" i="24"/>
  <c r="C471" i="24"/>
  <c r="E471" i="24" s="1"/>
  <c r="F471" i="24" s="1"/>
  <c r="P470" i="24"/>
  <c r="C470" i="24"/>
  <c r="E470" i="24" s="1"/>
  <c r="F470" i="24" s="1"/>
  <c r="P469" i="24"/>
  <c r="C469" i="24"/>
  <c r="E469" i="24" s="1"/>
  <c r="F469" i="24" s="1"/>
  <c r="P468" i="24"/>
  <c r="C468" i="24"/>
  <c r="E468" i="24" s="1"/>
  <c r="F468" i="24" s="1"/>
  <c r="P467" i="24"/>
  <c r="C467" i="24"/>
  <c r="E467" i="24" s="1"/>
  <c r="F467" i="24" s="1"/>
  <c r="P466" i="24"/>
  <c r="C466" i="24"/>
  <c r="E466" i="24" s="1"/>
  <c r="F466" i="24" s="1"/>
  <c r="P465" i="24"/>
  <c r="C465" i="24"/>
  <c r="E465" i="24" s="1"/>
  <c r="F465" i="24" s="1"/>
  <c r="P464" i="24"/>
  <c r="C464" i="24"/>
  <c r="E464" i="24" s="1"/>
  <c r="F464" i="24" s="1"/>
  <c r="P463" i="24"/>
  <c r="C463" i="24"/>
  <c r="E463" i="24" s="1"/>
  <c r="F463" i="24" s="1"/>
  <c r="P462" i="24"/>
  <c r="C462" i="24"/>
  <c r="E462" i="24" s="1"/>
  <c r="F462" i="24" s="1"/>
  <c r="P461" i="24"/>
  <c r="C461" i="24"/>
  <c r="E461" i="24" s="1"/>
  <c r="F461" i="24" s="1"/>
  <c r="P460" i="24"/>
  <c r="C460" i="24"/>
  <c r="E460" i="24" s="1"/>
  <c r="F460" i="24" s="1"/>
  <c r="P459" i="24"/>
  <c r="C459" i="24"/>
  <c r="E459" i="24" s="1"/>
  <c r="F459" i="24" s="1"/>
  <c r="P458" i="24"/>
  <c r="C458" i="24"/>
  <c r="E458" i="24" s="1"/>
  <c r="F458" i="24" s="1"/>
  <c r="P457" i="24"/>
  <c r="C457" i="24"/>
  <c r="E457" i="24" s="1"/>
  <c r="F457" i="24" s="1"/>
  <c r="P456" i="24"/>
  <c r="C456" i="24"/>
  <c r="E456" i="24" s="1"/>
  <c r="F456" i="24" s="1"/>
  <c r="P455" i="24"/>
  <c r="C455" i="24"/>
  <c r="E455" i="24" s="1"/>
  <c r="F455" i="24" s="1"/>
  <c r="P454" i="24"/>
  <c r="C454" i="24"/>
  <c r="E454" i="24" s="1"/>
  <c r="F454" i="24" s="1"/>
  <c r="P453" i="24"/>
  <c r="C453" i="24"/>
  <c r="E453" i="24" s="1"/>
  <c r="F453" i="24" s="1"/>
  <c r="P452" i="24"/>
  <c r="C452" i="24"/>
  <c r="E452" i="24" s="1"/>
  <c r="F452" i="24" s="1"/>
  <c r="P451" i="24"/>
  <c r="C451" i="24"/>
  <c r="E451" i="24" s="1"/>
  <c r="F451" i="24" s="1"/>
  <c r="P450" i="24"/>
  <c r="C450" i="24"/>
  <c r="E450" i="24" s="1"/>
  <c r="F450" i="24" s="1"/>
  <c r="P449" i="24"/>
  <c r="C449" i="24"/>
  <c r="E449" i="24" s="1"/>
  <c r="F449" i="24" s="1"/>
  <c r="P448" i="24"/>
  <c r="C448" i="24"/>
  <c r="E448" i="24" s="1"/>
  <c r="F448" i="24" s="1"/>
  <c r="P447" i="24"/>
  <c r="C447" i="24"/>
  <c r="E447" i="24" s="1"/>
  <c r="F447" i="24" s="1"/>
  <c r="P446" i="24"/>
  <c r="C446" i="24"/>
  <c r="E446" i="24" s="1"/>
  <c r="F446" i="24" s="1"/>
  <c r="P445" i="24"/>
  <c r="C445" i="24"/>
  <c r="E445" i="24" s="1"/>
  <c r="F445" i="24" s="1"/>
  <c r="P444" i="24"/>
  <c r="C444" i="24"/>
  <c r="E444" i="24" s="1"/>
  <c r="F444" i="24" s="1"/>
  <c r="P443" i="24"/>
  <c r="C443" i="24"/>
  <c r="E443" i="24" s="1"/>
  <c r="F443" i="24" s="1"/>
  <c r="P442" i="24"/>
  <c r="C442" i="24"/>
  <c r="E442" i="24" s="1"/>
  <c r="F442" i="24" s="1"/>
  <c r="P441" i="24"/>
  <c r="C441" i="24"/>
  <c r="E441" i="24" s="1"/>
  <c r="F441" i="24" s="1"/>
  <c r="P440" i="24"/>
  <c r="C440" i="24"/>
  <c r="E440" i="24" s="1"/>
  <c r="F440" i="24" s="1"/>
  <c r="P439" i="24"/>
  <c r="C439" i="24"/>
  <c r="E439" i="24" s="1"/>
  <c r="F439" i="24" s="1"/>
  <c r="P438" i="24"/>
  <c r="C438" i="24"/>
  <c r="E438" i="24" s="1"/>
  <c r="F438" i="24" s="1"/>
  <c r="P437" i="24"/>
  <c r="C437" i="24"/>
  <c r="E437" i="24" s="1"/>
  <c r="F437" i="24" s="1"/>
  <c r="P436" i="24"/>
  <c r="C436" i="24"/>
  <c r="E436" i="24" s="1"/>
  <c r="F436" i="24" s="1"/>
  <c r="P435" i="24"/>
  <c r="C435" i="24"/>
  <c r="E435" i="24" s="1"/>
  <c r="F435" i="24" s="1"/>
  <c r="P434" i="24"/>
  <c r="C434" i="24"/>
  <c r="E434" i="24" s="1"/>
  <c r="F434" i="24" s="1"/>
  <c r="P433" i="24"/>
  <c r="C433" i="24"/>
  <c r="E433" i="24" s="1"/>
  <c r="F433" i="24" s="1"/>
  <c r="P432" i="24"/>
  <c r="C432" i="24"/>
  <c r="E432" i="24" s="1"/>
  <c r="F432" i="24" s="1"/>
  <c r="P431" i="24"/>
  <c r="C431" i="24"/>
  <c r="E431" i="24" s="1"/>
  <c r="F431" i="24" s="1"/>
  <c r="P430" i="24"/>
  <c r="C430" i="24"/>
  <c r="E430" i="24" s="1"/>
  <c r="F430" i="24" s="1"/>
  <c r="P429" i="24"/>
  <c r="C429" i="24"/>
  <c r="E429" i="24" s="1"/>
  <c r="F429" i="24" s="1"/>
  <c r="P428" i="24"/>
  <c r="C428" i="24"/>
  <c r="E428" i="24" s="1"/>
  <c r="F428" i="24" s="1"/>
  <c r="P427" i="24"/>
  <c r="C427" i="24"/>
  <c r="E427" i="24" s="1"/>
  <c r="F427" i="24" s="1"/>
  <c r="P426" i="24"/>
  <c r="C426" i="24"/>
  <c r="E426" i="24" s="1"/>
  <c r="F426" i="24" s="1"/>
  <c r="P425" i="24"/>
  <c r="C425" i="24"/>
  <c r="E425" i="24" s="1"/>
  <c r="F425" i="24" s="1"/>
  <c r="P424" i="24"/>
  <c r="C424" i="24"/>
  <c r="E424" i="24" s="1"/>
  <c r="F424" i="24" s="1"/>
  <c r="P423" i="24"/>
  <c r="C423" i="24"/>
  <c r="E423" i="24" s="1"/>
  <c r="F423" i="24" s="1"/>
  <c r="P422" i="24"/>
  <c r="C422" i="24"/>
  <c r="E422" i="24" s="1"/>
  <c r="F422" i="24" s="1"/>
  <c r="P421" i="24"/>
  <c r="C421" i="24"/>
  <c r="E421" i="24" s="1"/>
  <c r="F421" i="24" s="1"/>
  <c r="P420" i="24"/>
  <c r="C420" i="24"/>
  <c r="E420" i="24" s="1"/>
  <c r="F420" i="24" s="1"/>
  <c r="P419" i="24"/>
  <c r="C419" i="24"/>
  <c r="E419" i="24" s="1"/>
  <c r="F419" i="24" s="1"/>
  <c r="P418" i="24"/>
  <c r="C418" i="24"/>
  <c r="E418" i="24" s="1"/>
  <c r="F418" i="24" s="1"/>
  <c r="P417" i="24"/>
  <c r="C417" i="24"/>
  <c r="E417" i="24" s="1"/>
  <c r="F417" i="24" s="1"/>
  <c r="P416" i="24"/>
  <c r="C416" i="24"/>
  <c r="E416" i="24" s="1"/>
  <c r="F416" i="24" s="1"/>
  <c r="P415" i="24"/>
  <c r="C415" i="24"/>
  <c r="E415" i="24" s="1"/>
  <c r="F415" i="24" s="1"/>
  <c r="P414" i="24"/>
  <c r="C414" i="24"/>
  <c r="E414" i="24" s="1"/>
  <c r="F414" i="24" s="1"/>
  <c r="P413" i="24"/>
  <c r="C413" i="24"/>
  <c r="E413" i="24" s="1"/>
  <c r="F413" i="24" s="1"/>
  <c r="P412" i="24"/>
  <c r="C412" i="24"/>
  <c r="E412" i="24" s="1"/>
  <c r="F412" i="24" s="1"/>
  <c r="P411" i="24"/>
  <c r="C411" i="24"/>
  <c r="E411" i="24" s="1"/>
  <c r="F411" i="24" s="1"/>
  <c r="P410" i="24"/>
  <c r="C410" i="24"/>
  <c r="E410" i="24" s="1"/>
  <c r="F410" i="24" s="1"/>
  <c r="P409" i="24"/>
  <c r="C409" i="24"/>
  <c r="E409" i="24" s="1"/>
  <c r="F409" i="24" s="1"/>
  <c r="P408" i="24"/>
  <c r="C408" i="24"/>
  <c r="E408" i="24" s="1"/>
  <c r="F408" i="24" s="1"/>
  <c r="P407" i="24"/>
  <c r="C407" i="24"/>
  <c r="E407" i="24" s="1"/>
  <c r="F407" i="24" s="1"/>
  <c r="P406" i="24"/>
  <c r="C406" i="24"/>
  <c r="E406" i="24" s="1"/>
  <c r="F406" i="24" s="1"/>
  <c r="P405" i="24"/>
  <c r="C405" i="24"/>
  <c r="E405" i="24" s="1"/>
  <c r="F405" i="24" s="1"/>
  <c r="P404" i="24"/>
  <c r="C404" i="24"/>
  <c r="E404" i="24" s="1"/>
  <c r="F404" i="24" s="1"/>
  <c r="P403" i="24"/>
  <c r="C403" i="24"/>
  <c r="E403" i="24" s="1"/>
  <c r="F403" i="24" s="1"/>
  <c r="P402" i="24"/>
  <c r="C402" i="24"/>
  <c r="E402" i="24" s="1"/>
  <c r="F402" i="24" s="1"/>
  <c r="P401" i="24"/>
  <c r="C401" i="24"/>
  <c r="E401" i="24" s="1"/>
  <c r="F401" i="24" s="1"/>
  <c r="P400" i="24"/>
  <c r="C400" i="24"/>
  <c r="E400" i="24" s="1"/>
  <c r="F400" i="24" s="1"/>
  <c r="P399" i="24"/>
  <c r="C399" i="24"/>
  <c r="E399" i="24" s="1"/>
  <c r="F399" i="24" s="1"/>
  <c r="P398" i="24"/>
  <c r="C398" i="24"/>
  <c r="E398" i="24" s="1"/>
  <c r="F398" i="24" s="1"/>
  <c r="P397" i="24"/>
  <c r="C397" i="24"/>
  <c r="E397" i="24" s="1"/>
  <c r="F397" i="24" s="1"/>
  <c r="P396" i="24"/>
  <c r="C396" i="24"/>
  <c r="E396" i="24" s="1"/>
  <c r="F396" i="24" s="1"/>
  <c r="P395" i="24"/>
  <c r="C395" i="24"/>
  <c r="E395" i="24" s="1"/>
  <c r="F395" i="24" s="1"/>
  <c r="P394" i="24"/>
  <c r="C394" i="24"/>
  <c r="E394" i="24" s="1"/>
  <c r="F394" i="24" s="1"/>
  <c r="P393" i="24"/>
  <c r="C393" i="24"/>
  <c r="E393" i="24" s="1"/>
  <c r="F393" i="24" s="1"/>
  <c r="P392" i="24"/>
  <c r="C392" i="24"/>
  <c r="E392" i="24" s="1"/>
  <c r="F392" i="24" s="1"/>
  <c r="P391" i="24"/>
  <c r="C391" i="24"/>
  <c r="E391" i="24" s="1"/>
  <c r="F391" i="24" s="1"/>
  <c r="P390" i="24"/>
  <c r="C390" i="24"/>
  <c r="E390" i="24" s="1"/>
  <c r="F390" i="24" s="1"/>
  <c r="P389" i="24"/>
  <c r="C389" i="24"/>
  <c r="E389" i="24" s="1"/>
  <c r="F389" i="24" s="1"/>
  <c r="P388" i="24"/>
  <c r="C388" i="24"/>
  <c r="E388" i="24" s="1"/>
  <c r="F388" i="24" s="1"/>
  <c r="P387" i="24"/>
  <c r="C387" i="24"/>
  <c r="E387" i="24" s="1"/>
  <c r="F387" i="24" s="1"/>
  <c r="P386" i="24"/>
  <c r="C386" i="24"/>
  <c r="E386" i="24" s="1"/>
  <c r="F386" i="24" s="1"/>
  <c r="P385" i="24"/>
  <c r="C385" i="24"/>
  <c r="E385" i="24" s="1"/>
  <c r="F385" i="24" s="1"/>
  <c r="P384" i="24"/>
  <c r="C384" i="24"/>
  <c r="E384" i="24" s="1"/>
  <c r="F384" i="24" s="1"/>
  <c r="P383" i="24"/>
  <c r="C383" i="24"/>
  <c r="E383" i="24" s="1"/>
  <c r="F383" i="24" s="1"/>
  <c r="P382" i="24"/>
  <c r="C382" i="24"/>
  <c r="E382" i="24" s="1"/>
  <c r="F382" i="24" s="1"/>
  <c r="P381" i="24"/>
  <c r="C381" i="24"/>
  <c r="E381" i="24" s="1"/>
  <c r="F381" i="24" s="1"/>
  <c r="P380" i="24"/>
  <c r="C380" i="24"/>
  <c r="E380" i="24" s="1"/>
  <c r="F380" i="24" s="1"/>
  <c r="P379" i="24"/>
  <c r="C379" i="24"/>
  <c r="E379" i="24" s="1"/>
  <c r="F379" i="24" s="1"/>
  <c r="P378" i="24"/>
  <c r="C378" i="24"/>
  <c r="E378" i="24" s="1"/>
  <c r="F378" i="24" s="1"/>
  <c r="P377" i="24"/>
  <c r="C377" i="24"/>
  <c r="E377" i="24" s="1"/>
  <c r="F377" i="24" s="1"/>
  <c r="P376" i="24"/>
  <c r="C376" i="24"/>
  <c r="E376" i="24" s="1"/>
  <c r="F376" i="24" s="1"/>
  <c r="P375" i="24"/>
  <c r="C375" i="24"/>
  <c r="E375" i="24" s="1"/>
  <c r="F375" i="24" s="1"/>
  <c r="P374" i="24"/>
  <c r="C374" i="24"/>
  <c r="E374" i="24" s="1"/>
  <c r="F374" i="24" s="1"/>
  <c r="P373" i="24"/>
  <c r="C373" i="24"/>
  <c r="E373" i="24" s="1"/>
  <c r="F373" i="24" s="1"/>
  <c r="P372" i="24"/>
  <c r="C372" i="24"/>
  <c r="E372" i="24" s="1"/>
  <c r="F372" i="24" s="1"/>
  <c r="P371" i="24"/>
  <c r="C371" i="24"/>
  <c r="E371" i="24" s="1"/>
  <c r="F371" i="24" s="1"/>
  <c r="P370" i="24"/>
  <c r="C370" i="24"/>
  <c r="E370" i="24" s="1"/>
  <c r="F370" i="24" s="1"/>
  <c r="P369" i="24"/>
  <c r="C369" i="24"/>
  <c r="E369" i="24" s="1"/>
  <c r="F369" i="24" s="1"/>
  <c r="P368" i="24"/>
  <c r="C368" i="24"/>
  <c r="E368" i="24" s="1"/>
  <c r="F368" i="24" s="1"/>
  <c r="P367" i="24"/>
  <c r="C367" i="24"/>
  <c r="E367" i="24" s="1"/>
  <c r="F367" i="24" s="1"/>
  <c r="P366" i="24"/>
  <c r="C366" i="24"/>
  <c r="E366" i="24" s="1"/>
  <c r="F366" i="24" s="1"/>
  <c r="P365" i="24"/>
  <c r="C365" i="24"/>
  <c r="E365" i="24" s="1"/>
  <c r="F365" i="24" s="1"/>
  <c r="P364" i="24"/>
  <c r="C364" i="24"/>
  <c r="E364" i="24" s="1"/>
  <c r="F364" i="24" s="1"/>
  <c r="P363" i="24"/>
  <c r="C363" i="24"/>
  <c r="E363" i="24" s="1"/>
  <c r="F363" i="24" s="1"/>
  <c r="P362" i="24"/>
  <c r="C362" i="24"/>
  <c r="E362" i="24" s="1"/>
  <c r="F362" i="24" s="1"/>
  <c r="P361" i="24"/>
  <c r="C361" i="24"/>
  <c r="E361" i="24" s="1"/>
  <c r="F361" i="24" s="1"/>
  <c r="P360" i="24"/>
  <c r="C360" i="24"/>
  <c r="E360" i="24" s="1"/>
  <c r="F360" i="24" s="1"/>
  <c r="P359" i="24"/>
  <c r="C359" i="24"/>
  <c r="E359" i="24" s="1"/>
  <c r="F359" i="24" s="1"/>
  <c r="P358" i="24"/>
  <c r="C358" i="24"/>
  <c r="E358" i="24" s="1"/>
  <c r="F358" i="24" s="1"/>
  <c r="P357" i="24"/>
  <c r="C357" i="24"/>
  <c r="E357" i="24" s="1"/>
  <c r="F357" i="24" s="1"/>
  <c r="P356" i="24"/>
  <c r="C356" i="24"/>
  <c r="E356" i="24" s="1"/>
  <c r="F356" i="24" s="1"/>
  <c r="P355" i="24"/>
  <c r="C355" i="24"/>
  <c r="E355" i="24" s="1"/>
  <c r="F355" i="24" s="1"/>
  <c r="P354" i="24"/>
  <c r="C354" i="24"/>
  <c r="E354" i="24" s="1"/>
  <c r="F354" i="24" s="1"/>
  <c r="P353" i="24"/>
  <c r="C353" i="24"/>
  <c r="E353" i="24" s="1"/>
  <c r="F353" i="24" s="1"/>
  <c r="P352" i="24"/>
  <c r="C352" i="24"/>
  <c r="E352" i="24" s="1"/>
  <c r="F352" i="24" s="1"/>
  <c r="P351" i="24"/>
  <c r="C351" i="24"/>
  <c r="E351" i="24" s="1"/>
  <c r="F351" i="24" s="1"/>
  <c r="P350" i="24"/>
  <c r="C350" i="24"/>
  <c r="E350" i="24" s="1"/>
  <c r="F350" i="24" s="1"/>
  <c r="P349" i="24"/>
  <c r="C349" i="24"/>
  <c r="E349" i="24" s="1"/>
  <c r="F349" i="24" s="1"/>
  <c r="P348" i="24"/>
  <c r="C348" i="24"/>
  <c r="E348" i="24" s="1"/>
  <c r="F348" i="24" s="1"/>
  <c r="P347" i="24"/>
  <c r="C347" i="24"/>
  <c r="E347" i="24" s="1"/>
  <c r="F347" i="24" s="1"/>
  <c r="P346" i="24"/>
  <c r="C346" i="24"/>
  <c r="E346" i="24" s="1"/>
  <c r="F346" i="24" s="1"/>
  <c r="P345" i="24"/>
  <c r="C345" i="24"/>
  <c r="E345" i="24" s="1"/>
  <c r="F345" i="24" s="1"/>
  <c r="P344" i="24"/>
  <c r="C344" i="24"/>
  <c r="E344" i="24" s="1"/>
  <c r="F344" i="24" s="1"/>
  <c r="P343" i="24"/>
  <c r="C343" i="24"/>
  <c r="E343" i="24" s="1"/>
  <c r="F343" i="24" s="1"/>
  <c r="P342" i="24"/>
  <c r="C342" i="24"/>
  <c r="E342" i="24" s="1"/>
  <c r="F342" i="24" s="1"/>
  <c r="P341" i="24"/>
  <c r="C341" i="24"/>
  <c r="E341" i="24" s="1"/>
  <c r="F341" i="24" s="1"/>
  <c r="P340" i="24"/>
  <c r="C340" i="24"/>
  <c r="E340" i="24" s="1"/>
  <c r="F340" i="24" s="1"/>
  <c r="P339" i="24"/>
  <c r="C339" i="24"/>
  <c r="E339" i="24" s="1"/>
  <c r="F339" i="24" s="1"/>
  <c r="P338" i="24"/>
  <c r="C338" i="24"/>
  <c r="E338" i="24" s="1"/>
  <c r="F338" i="24" s="1"/>
  <c r="P337" i="24"/>
  <c r="C337" i="24"/>
  <c r="E337" i="24" s="1"/>
  <c r="F337" i="24" s="1"/>
  <c r="P336" i="24"/>
  <c r="C336" i="24"/>
  <c r="E336" i="24" s="1"/>
  <c r="F336" i="24" s="1"/>
  <c r="P335" i="24"/>
  <c r="C335" i="24"/>
  <c r="E335" i="24" s="1"/>
  <c r="F335" i="24" s="1"/>
  <c r="P334" i="24"/>
  <c r="C334" i="24"/>
  <c r="E334" i="24" s="1"/>
  <c r="F334" i="24" s="1"/>
  <c r="P333" i="24"/>
  <c r="C333" i="24"/>
  <c r="E333" i="24" s="1"/>
  <c r="F333" i="24" s="1"/>
  <c r="P332" i="24"/>
  <c r="C332" i="24"/>
  <c r="E332" i="24" s="1"/>
  <c r="F332" i="24" s="1"/>
  <c r="P331" i="24"/>
  <c r="C331" i="24"/>
  <c r="E331" i="24" s="1"/>
  <c r="F331" i="24" s="1"/>
  <c r="P330" i="24"/>
  <c r="C330" i="24"/>
  <c r="E330" i="24" s="1"/>
  <c r="F330" i="24" s="1"/>
  <c r="P329" i="24"/>
  <c r="C329" i="24"/>
  <c r="E329" i="24" s="1"/>
  <c r="F329" i="24" s="1"/>
  <c r="P328" i="24"/>
  <c r="C328" i="24"/>
  <c r="E328" i="24" s="1"/>
  <c r="F328" i="24" s="1"/>
  <c r="P327" i="24"/>
  <c r="C327" i="24"/>
  <c r="E327" i="24" s="1"/>
  <c r="F327" i="24" s="1"/>
  <c r="P326" i="24"/>
  <c r="C326" i="24"/>
  <c r="E326" i="24" s="1"/>
  <c r="F326" i="24" s="1"/>
  <c r="P325" i="24"/>
  <c r="C325" i="24"/>
  <c r="E325" i="24" s="1"/>
  <c r="F325" i="24" s="1"/>
  <c r="P324" i="24"/>
  <c r="C324" i="24"/>
  <c r="E324" i="24" s="1"/>
  <c r="F324" i="24" s="1"/>
  <c r="P323" i="24"/>
  <c r="C323" i="24"/>
  <c r="E323" i="24" s="1"/>
  <c r="F323" i="24" s="1"/>
  <c r="P322" i="24"/>
  <c r="C322" i="24"/>
  <c r="E322" i="24" s="1"/>
  <c r="F322" i="24" s="1"/>
  <c r="P321" i="24"/>
  <c r="C321" i="24"/>
  <c r="E321" i="24" s="1"/>
  <c r="F321" i="24" s="1"/>
  <c r="P320" i="24"/>
  <c r="C320" i="24"/>
  <c r="E320" i="24" s="1"/>
  <c r="F320" i="24" s="1"/>
  <c r="P319" i="24"/>
  <c r="C319" i="24"/>
  <c r="E319" i="24" s="1"/>
  <c r="F319" i="24" s="1"/>
  <c r="P318" i="24"/>
  <c r="C318" i="24"/>
  <c r="E318" i="24" s="1"/>
  <c r="F318" i="24" s="1"/>
  <c r="P317" i="24"/>
  <c r="C317" i="24"/>
  <c r="E317" i="24" s="1"/>
  <c r="F317" i="24" s="1"/>
  <c r="P316" i="24"/>
  <c r="C316" i="24"/>
  <c r="E316" i="24" s="1"/>
  <c r="F316" i="24" s="1"/>
  <c r="P315" i="24"/>
  <c r="C315" i="24"/>
  <c r="E315" i="24" s="1"/>
  <c r="F315" i="24" s="1"/>
  <c r="P314" i="24"/>
  <c r="C314" i="24"/>
  <c r="E314" i="24" s="1"/>
  <c r="F314" i="24" s="1"/>
  <c r="P313" i="24"/>
  <c r="C313" i="24"/>
  <c r="E313" i="24" s="1"/>
  <c r="F313" i="24" s="1"/>
  <c r="P312" i="24"/>
  <c r="C312" i="24"/>
  <c r="E312" i="24" s="1"/>
  <c r="F312" i="24" s="1"/>
  <c r="P311" i="24"/>
  <c r="C311" i="24"/>
  <c r="E311" i="24" s="1"/>
  <c r="F311" i="24" s="1"/>
  <c r="P310" i="24"/>
  <c r="C310" i="24"/>
  <c r="E310" i="24" s="1"/>
  <c r="F310" i="24" s="1"/>
  <c r="P309" i="24"/>
  <c r="C309" i="24"/>
  <c r="E309" i="24" s="1"/>
  <c r="F309" i="24" s="1"/>
  <c r="P308" i="24"/>
  <c r="C308" i="24"/>
  <c r="E308" i="24" s="1"/>
  <c r="F308" i="24" s="1"/>
  <c r="P307" i="24"/>
  <c r="C307" i="24"/>
  <c r="E307" i="24" s="1"/>
  <c r="F307" i="24" s="1"/>
  <c r="P306" i="24"/>
  <c r="C306" i="24"/>
  <c r="E306" i="24" s="1"/>
  <c r="F306" i="24" s="1"/>
  <c r="P305" i="24"/>
  <c r="C305" i="24"/>
  <c r="E305" i="24" s="1"/>
  <c r="F305" i="24" s="1"/>
  <c r="P304" i="24"/>
  <c r="C304" i="24"/>
  <c r="E304" i="24" s="1"/>
  <c r="F304" i="24" s="1"/>
  <c r="P303" i="24"/>
  <c r="C303" i="24"/>
  <c r="E303" i="24" s="1"/>
  <c r="F303" i="24" s="1"/>
  <c r="P302" i="24"/>
  <c r="C302" i="24"/>
  <c r="E302" i="24" s="1"/>
  <c r="F302" i="24" s="1"/>
  <c r="P301" i="24"/>
  <c r="C301" i="24"/>
  <c r="E301" i="24" s="1"/>
  <c r="F301" i="24" s="1"/>
  <c r="P300" i="24"/>
  <c r="C300" i="24"/>
  <c r="E300" i="24" s="1"/>
  <c r="F300" i="24" s="1"/>
  <c r="P299" i="24"/>
  <c r="C299" i="24"/>
  <c r="E299" i="24" s="1"/>
  <c r="F299" i="24" s="1"/>
  <c r="P298" i="24"/>
  <c r="C298" i="24"/>
  <c r="E298" i="24" s="1"/>
  <c r="F298" i="24" s="1"/>
  <c r="P297" i="24"/>
  <c r="C297" i="24"/>
  <c r="E297" i="24" s="1"/>
  <c r="F297" i="24" s="1"/>
  <c r="P296" i="24"/>
  <c r="C296" i="24"/>
  <c r="E296" i="24" s="1"/>
  <c r="F296" i="24" s="1"/>
  <c r="P295" i="24"/>
  <c r="C295" i="24"/>
  <c r="E295" i="24" s="1"/>
  <c r="F295" i="24" s="1"/>
  <c r="P294" i="24"/>
  <c r="C294" i="24"/>
  <c r="E294" i="24" s="1"/>
  <c r="F294" i="24" s="1"/>
  <c r="P293" i="24"/>
  <c r="C293" i="24"/>
  <c r="E293" i="24" s="1"/>
  <c r="F293" i="24" s="1"/>
  <c r="P292" i="24"/>
  <c r="C292" i="24"/>
  <c r="E292" i="24" s="1"/>
  <c r="F292" i="24" s="1"/>
  <c r="P291" i="24"/>
  <c r="C291" i="24"/>
  <c r="E291" i="24" s="1"/>
  <c r="F291" i="24" s="1"/>
  <c r="P290" i="24"/>
  <c r="C290" i="24"/>
  <c r="E290" i="24" s="1"/>
  <c r="F290" i="24" s="1"/>
  <c r="P289" i="24"/>
  <c r="C289" i="24"/>
  <c r="E289" i="24" s="1"/>
  <c r="F289" i="24" s="1"/>
  <c r="P288" i="24"/>
  <c r="C288" i="24"/>
  <c r="E288" i="24" s="1"/>
  <c r="F288" i="24" s="1"/>
  <c r="P287" i="24"/>
  <c r="C287" i="24"/>
  <c r="E287" i="24" s="1"/>
  <c r="F287" i="24" s="1"/>
  <c r="P286" i="24"/>
  <c r="C286" i="24"/>
  <c r="E286" i="24" s="1"/>
  <c r="F286" i="24" s="1"/>
  <c r="P285" i="24"/>
  <c r="C285" i="24"/>
  <c r="E285" i="24" s="1"/>
  <c r="F285" i="24" s="1"/>
  <c r="P284" i="24"/>
  <c r="C284" i="24"/>
  <c r="E284" i="24" s="1"/>
  <c r="F284" i="24" s="1"/>
  <c r="P283" i="24"/>
  <c r="C283" i="24"/>
  <c r="E283" i="24" s="1"/>
  <c r="F283" i="24" s="1"/>
  <c r="P282" i="24"/>
  <c r="C282" i="24"/>
  <c r="E282" i="24" s="1"/>
  <c r="F282" i="24" s="1"/>
  <c r="P281" i="24"/>
  <c r="C281" i="24"/>
  <c r="E281" i="24" s="1"/>
  <c r="F281" i="24" s="1"/>
  <c r="P280" i="24"/>
  <c r="C280" i="24"/>
  <c r="E280" i="24" s="1"/>
  <c r="F280" i="24" s="1"/>
  <c r="P279" i="24"/>
  <c r="C279" i="24"/>
  <c r="E279" i="24" s="1"/>
  <c r="F279" i="24" s="1"/>
  <c r="P278" i="24"/>
  <c r="C278" i="24"/>
  <c r="E278" i="24" s="1"/>
  <c r="F278" i="24" s="1"/>
  <c r="P277" i="24"/>
  <c r="C277" i="24"/>
  <c r="E277" i="24" s="1"/>
  <c r="F277" i="24" s="1"/>
  <c r="P276" i="24"/>
  <c r="C276" i="24"/>
  <c r="E276" i="24" s="1"/>
  <c r="F276" i="24" s="1"/>
  <c r="P275" i="24"/>
  <c r="C275" i="24"/>
  <c r="E275" i="24" s="1"/>
  <c r="F275" i="24" s="1"/>
  <c r="P274" i="24"/>
  <c r="C274" i="24"/>
  <c r="E274" i="24" s="1"/>
  <c r="F274" i="24" s="1"/>
  <c r="P273" i="24"/>
  <c r="C273" i="24"/>
  <c r="E273" i="24" s="1"/>
  <c r="F273" i="24" s="1"/>
  <c r="P272" i="24"/>
  <c r="C272" i="24"/>
  <c r="E272" i="24" s="1"/>
  <c r="F272" i="24" s="1"/>
  <c r="P271" i="24"/>
  <c r="C271" i="24"/>
  <c r="E271" i="24" s="1"/>
  <c r="F271" i="24" s="1"/>
  <c r="P270" i="24"/>
  <c r="C270" i="24"/>
  <c r="E270" i="24" s="1"/>
  <c r="F270" i="24" s="1"/>
  <c r="P269" i="24"/>
  <c r="C269" i="24"/>
  <c r="E269" i="24" s="1"/>
  <c r="F269" i="24" s="1"/>
  <c r="P268" i="24"/>
  <c r="C268" i="24"/>
  <c r="E268" i="24" s="1"/>
  <c r="F268" i="24" s="1"/>
  <c r="P267" i="24"/>
  <c r="C267" i="24"/>
  <c r="E267" i="24" s="1"/>
  <c r="F267" i="24" s="1"/>
  <c r="P266" i="24"/>
  <c r="C266" i="24"/>
  <c r="E266" i="24" s="1"/>
  <c r="F266" i="24" s="1"/>
  <c r="P265" i="24"/>
  <c r="C265" i="24"/>
  <c r="E265" i="24" s="1"/>
  <c r="F265" i="24" s="1"/>
  <c r="P264" i="24"/>
  <c r="C264" i="24"/>
  <c r="E264" i="24" s="1"/>
  <c r="F264" i="24" s="1"/>
  <c r="P263" i="24"/>
  <c r="C263" i="24"/>
  <c r="E263" i="24" s="1"/>
  <c r="F263" i="24" s="1"/>
  <c r="P262" i="24"/>
  <c r="C262" i="24"/>
  <c r="E262" i="24" s="1"/>
  <c r="F262" i="24" s="1"/>
  <c r="P261" i="24"/>
  <c r="C261" i="24"/>
  <c r="E261" i="24" s="1"/>
  <c r="F261" i="24" s="1"/>
  <c r="P260" i="24"/>
  <c r="C260" i="24"/>
  <c r="E260" i="24" s="1"/>
  <c r="F260" i="24" s="1"/>
  <c r="P259" i="24"/>
  <c r="C259" i="24"/>
  <c r="E259" i="24" s="1"/>
  <c r="F259" i="24" s="1"/>
  <c r="P258" i="24"/>
  <c r="C258" i="24"/>
  <c r="E258" i="24" s="1"/>
  <c r="F258" i="24" s="1"/>
  <c r="P257" i="24"/>
  <c r="C257" i="24"/>
  <c r="E257" i="24" s="1"/>
  <c r="F257" i="24" s="1"/>
  <c r="P256" i="24"/>
  <c r="C256" i="24"/>
  <c r="E256" i="24" s="1"/>
  <c r="F256" i="24" s="1"/>
  <c r="P255" i="24"/>
  <c r="C255" i="24"/>
  <c r="E255" i="24" s="1"/>
  <c r="F255" i="24" s="1"/>
  <c r="P254" i="24"/>
  <c r="C254" i="24"/>
  <c r="E254" i="24" s="1"/>
  <c r="F254" i="24" s="1"/>
  <c r="P253" i="24"/>
  <c r="C253" i="24"/>
  <c r="E253" i="24" s="1"/>
  <c r="F253" i="24" s="1"/>
  <c r="P252" i="24"/>
  <c r="C252" i="24"/>
  <c r="E252" i="24" s="1"/>
  <c r="F252" i="24" s="1"/>
  <c r="P251" i="24"/>
  <c r="C251" i="24"/>
  <c r="E251" i="24" s="1"/>
  <c r="F251" i="24" s="1"/>
  <c r="P250" i="24"/>
  <c r="C250" i="24"/>
  <c r="E250" i="24" s="1"/>
  <c r="F250" i="24" s="1"/>
  <c r="P249" i="24"/>
  <c r="C249" i="24"/>
  <c r="E249" i="24" s="1"/>
  <c r="F249" i="24" s="1"/>
  <c r="P248" i="24"/>
  <c r="C248" i="24"/>
  <c r="E248" i="24" s="1"/>
  <c r="F248" i="24" s="1"/>
  <c r="P247" i="24"/>
  <c r="C247" i="24"/>
  <c r="E247" i="24" s="1"/>
  <c r="F247" i="24" s="1"/>
  <c r="P246" i="24"/>
  <c r="C246" i="24"/>
  <c r="E246" i="24" s="1"/>
  <c r="F246" i="24" s="1"/>
  <c r="P245" i="24"/>
  <c r="C245" i="24"/>
  <c r="E245" i="24" s="1"/>
  <c r="F245" i="24" s="1"/>
  <c r="P244" i="24"/>
  <c r="C244" i="24"/>
  <c r="E244" i="24" s="1"/>
  <c r="F244" i="24" s="1"/>
  <c r="P243" i="24"/>
  <c r="C243" i="24"/>
  <c r="E243" i="24" s="1"/>
  <c r="F243" i="24" s="1"/>
  <c r="P242" i="24"/>
  <c r="C242" i="24"/>
  <c r="E242" i="24" s="1"/>
  <c r="F242" i="24" s="1"/>
  <c r="P241" i="24"/>
  <c r="C241" i="24"/>
  <c r="E241" i="24" s="1"/>
  <c r="F241" i="24" s="1"/>
  <c r="P240" i="24"/>
  <c r="C240" i="24"/>
  <c r="E240" i="24" s="1"/>
  <c r="F240" i="24" s="1"/>
  <c r="P239" i="24"/>
  <c r="C239" i="24"/>
  <c r="E239" i="24" s="1"/>
  <c r="F239" i="24" s="1"/>
  <c r="P238" i="24"/>
  <c r="C238" i="24"/>
  <c r="E238" i="24" s="1"/>
  <c r="F238" i="24" s="1"/>
  <c r="P237" i="24"/>
  <c r="C237" i="24"/>
  <c r="E237" i="24" s="1"/>
  <c r="F237" i="24" s="1"/>
  <c r="P236" i="24"/>
  <c r="C236" i="24"/>
  <c r="E236" i="24" s="1"/>
  <c r="F236" i="24" s="1"/>
  <c r="P235" i="24"/>
  <c r="C235" i="24"/>
  <c r="E235" i="24" s="1"/>
  <c r="F235" i="24" s="1"/>
  <c r="P234" i="24"/>
  <c r="C234" i="24"/>
  <c r="E234" i="24" s="1"/>
  <c r="F234" i="24" s="1"/>
  <c r="P233" i="24"/>
  <c r="C233" i="24"/>
  <c r="E233" i="24" s="1"/>
  <c r="F233" i="24" s="1"/>
  <c r="P232" i="24"/>
  <c r="C232" i="24"/>
  <c r="E232" i="24" s="1"/>
  <c r="F232" i="24" s="1"/>
  <c r="P231" i="24"/>
  <c r="C231" i="24"/>
  <c r="E231" i="24" s="1"/>
  <c r="F231" i="24" s="1"/>
  <c r="P230" i="24"/>
  <c r="C230" i="24"/>
  <c r="E230" i="24" s="1"/>
  <c r="F230" i="24" s="1"/>
  <c r="P229" i="24"/>
  <c r="C229" i="24"/>
  <c r="E229" i="24" s="1"/>
  <c r="F229" i="24" s="1"/>
  <c r="P228" i="24"/>
  <c r="C228" i="24"/>
  <c r="E228" i="24" s="1"/>
  <c r="F228" i="24" s="1"/>
  <c r="P227" i="24"/>
  <c r="C227" i="24"/>
  <c r="E227" i="24" s="1"/>
  <c r="F227" i="24" s="1"/>
  <c r="P226" i="24"/>
  <c r="C226" i="24"/>
  <c r="E226" i="24" s="1"/>
  <c r="F226" i="24" s="1"/>
  <c r="P225" i="24"/>
  <c r="C225" i="24"/>
  <c r="E225" i="24" s="1"/>
  <c r="F225" i="24" s="1"/>
  <c r="P224" i="24"/>
  <c r="C224" i="24"/>
  <c r="E224" i="24" s="1"/>
  <c r="F224" i="24" s="1"/>
  <c r="P223" i="24"/>
  <c r="C223" i="24"/>
  <c r="E223" i="24" s="1"/>
  <c r="F223" i="24" s="1"/>
  <c r="P222" i="24"/>
  <c r="C222" i="24"/>
  <c r="E222" i="24" s="1"/>
  <c r="F222" i="24" s="1"/>
  <c r="P221" i="24"/>
  <c r="C221" i="24"/>
  <c r="E221" i="24" s="1"/>
  <c r="F221" i="24" s="1"/>
  <c r="P220" i="24"/>
  <c r="C220" i="24"/>
  <c r="E220" i="24" s="1"/>
  <c r="F220" i="24" s="1"/>
  <c r="P219" i="24"/>
  <c r="C219" i="24"/>
  <c r="E219" i="24" s="1"/>
  <c r="F219" i="24" s="1"/>
  <c r="P218" i="24"/>
  <c r="C218" i="24"/>
  <c r="E218" i="24" s="1"/>
  <c r="F218" i="24" s="1"/>
  <c r="P217" i="24"/>
  <c r="C217" i="24"/>
  <c r="E217" i="24" s="1"/>
  <c r="F217" i="24" s="1"/>
  <c r="P216" i="24"/>
  <c r="C216" i="24"/>
  <c r="E216" i="24" s="1"/>
  <c r="F216" i="24" s="1"/>
  <c r="P215" i="24"/>
  <c r="C215" i="24"/>
  <c r="E215" i="24" s="1"/>
  <c r="F215" i="24" s="1"/>
  <c r="P214" i="24"/>
  <c r="C214" i="24"/>
  <c r="E214" i="24" s="1"/>
  <c r="F214" i="24" s="1"/>
  <c r="P213" i="24"/>
  <c r="C213" i="24"/>
  <c r="E213" i="24" s="1"/>
  <c r="F213" i="24" s="1"/>
  <c r="P212" i="24"/>
  <c r="C212" i="24"/>
  <c r="E212" i="24" s="1"/>
  <c r="F212" i="24" s="1"/>
  <c r="P211" i="24"/>
  <c r="C211" i="24"/>
  <c r="E211" i="24" s="1"/>
  <c r="F211" i="24" s="1"/>
  <c r="P210" i="24"/>
  <c r="C210" i="24"/>
  <c r="E210" i="24" s="1"/>
  <c r="F210" i="24" s="1"/>
  <c r="P209" i="24"/>
  <c r="C209" i="24"/>
  <c r="E209" i="24" s="1"/>
  <c r="F209" i="24" s="1"/>
  <c r="P208" i="24"/>
  <c r="C208" i="24"/>
  <c r="E208" i="24" s="1"/>
  <c r="F208" i="24" s="1"/>
  <c r="P207" i="24"/>
  <c r="C207" i="24"/>
  <c r="E207" i="24" s="1"/>
  <c r="F207" i="24" s="1"/>
  <c r="P206" i="24"/>
  <c r="C206" i="24"/>
  <c r="E206" i="24" s="1"/>
  <c r="F206" i="24" s="1"/>
  <c r="P205" i="24"/>
  <c r="C205" i="24"/>
  <c r="E205" i="24" s="1"/>
  <c r="F205" i="24" s="1"/>
  <c r="P204" i="24"/>
  <c r="C204" i="24"/>
  <c r="E204" i="24" s="1"/>
  <c r="F204" i="24" s="1"/>
  <c r="P203" i="24"/>
  <c r="C203" i="24"/>
  <c r="E203" i="24" s="1"/>
  <c r="F203" i="24" s="1"/>
  <c r="P202" i="24"/>
  <c r="C202" i="24"/>
  <c r="E202" i="24" s="1"/>
  <c r="F202" i="24" s="1"/>
  <c r="P201" i="24"/>
  <c r="C201" i="24"/>
  <c r="E201" i="24" s="1"/>
  <c r="F201" i="24" s="1"/>
  <c r="P200" i="24"/>
  <c r="C200" i="24"/>
  <c r="E200" i="24" s="1"/>
  <c r="F200" i="24" s="1"/>
  <c r="P199" i="24"/>
  <c r="C199" i="24"/>
  <c r="E199" i="24" s="1"/>
  <c r="F199" i="24" s="1"/>
  <c r="P198" i="24"/>
  <c r="C198" i="24"/>
  <c r="E198" i="24" s="1"/>
  <c r="F198" i="24" s="1"/>
  <c r="P197" i="24"/>
  <c r="C197" i="24"/>
  <c r="E197" i="24" s="1"/>
  <c r="F197" i="24" s="1"/>
  <c r="P196" i="24"/>
  <c r="C196" i="24"/>
  <c r="E196" i="24" s="1"/>
  <c r="F196" i="24" s="1"/>
  <c r="P195" i="24"/>
  <c r="C195" i="24"/>
  <c r="E195" i="24" s="1"/>
  <c r="F195" i="24" s="1"/>
  <c r="P194" i="24"/>
  <c r="C194" i="24"/>
  <c r="E194" i="24" s="1"/>
  <c r="F194" i="24" s="1"/>
  <c r="P193" i="24"/>
  <c r="C193" i="24"/>
  <c r="E193" i="24" s="1"/>
  <c r="F193" i="24" s="1"/>
  <c r="P192" i="24"/>
  <c r="C192" i="24"/>
  <c r="E192" i="24" s="1"/>
  <c r="F192" i="24" s="1"/>
  <c r="P191" i="24"/>
  <c r="E191" i="24"/>
  <c r="F191" i="24" s="1"/>
  <c r="C191" i="24"/>
  <c r="P190" i="24"/>
  <c r="C190" i="24"/>
  <c r="E190" i="24" s="1"/>
  <c r="F190" i="24" s="1"/>
  <c r="P189" i="24"/>
  <c r="C189" i="24"/>
  <c r="E189" i="24" s="1"/>
  <c r="F189" i="24" s="1"/>
  <c r="P188" i="24"/>
  <c r="C188" i="24"/>
  <c r="E188" i="24" s="1"/>
  <c r="F188" i="24" s="1"/>
  <c r="P187" i="24"/>
  <c r="C187" i="24"/>
  <c r="E187" i="24" s="1"/>
  <c r="F187" i="24" s="1"/>
  <c r="P186" i="24"/>
  <c r="C186" i="24"/>
  <c r="E186" i="24" s="1"/>
  <c r="F186" i="24" s="1"/>
  <c r="P185" i="24"/>
  <c r="C185" i="24"/>
  <c r="E185" i="24" s="1"/>
  <c r="F185" i="24" s="1"/>
  <c r="P184" i="24"/>
  <c r="C184" i="24"/>
  <c r="E184" i="24" s="1"/>
  <c r="F184" i="24" s="1"/>
  <c r="P183" i="24"/>
  <c r="C183" i="24"/>
  <c r="E183" i="24" s="1"/>
  <c r="F183" i="24" s="1"/>
  <c r="P182" i="24"/>
  <c r="C182" i="24"/>
  <c r="E182" i="24" s="1"/>
  <c r="F182" i="24" s="1"/>
  <c r="P181" i="24"/>
  <c r="C181" i="24"/>
  <c r="E181" i="24" s="1"/>
  <c r="F181" i="24" s="1"/>
  <c r="P180" i="24"/>
  <c r="C180" i="24"/>
  <c r="E180" i="24" s="1"/>
  <c r="F180" i="24" s="1"/>
  <c r="P179" i="24"/>
  <c r="C179" i="24"/>
  <c r="E179" i="24" s="1"/>
  <c r="F179" i="24" s="1"/>
  <c r="P178" i="24"/>
  <c r="C178" i="24"/>
  <c r="E178" i="24" s="1"/>
  <c r="F178" i="24" s="1"/>
  <c r="P177" i="24"/>
  <c r="C177" i="24"/>
  <c r="E177" i="24" s="1"/>
  <c r="F177" i="24" s="1"/>
  <c r="P176" i="24"/>
  <c r="C176" i="24"/>
  <c r="E176" i="24" s="1"/>
  <c r="F176" i="24" s="1"/>
  <c r="P175" i="24"/>
  <c r="C175" i="24"/>
  <c r="E175" i="24" s="1"/>
  <c r="F175" i="24" s="1"/>
  <c r="P174" i="24"/>
  <c r="C174" i="24"/>
  <c r="E174" i="24" s="1"/>
  <c r="F174" i="24" s="1"/>
  <c r="P173" i="24"/>
  <c r="C173" i="24"/>
  <c r="E173" i="24" s="1"/>
  <c r="F173" i="24" s="1"/>
  <c r="P172" i="24"/>
  <c r="C172" i="24"/>
  <c r="E172" i="24" s="1"/>
  <c r="F172" i="24" s="1"/>
  <c r="P171" i="24"/>
  <c r="C171" i="24"/>
  <c r="E171" i="24" s="1"/>
  <c r="F171" i="24" s="1"/>
  <c r="P170" i="24"/>
  <c r="C170" i="24"/>
  <c r="E170" i="24" s="1"/>
  <c r="F170" i="24" s="1"/>
  <c r="P169" i="24"/>
  <c r="C169" i="24"/>
  <c r="E169" i="24" s="1"/>
  <c r="F169" i="24" s="1"/>
  <c r="P168" i="24"/>
  <c r="C168" i="24"/>
  <c r="E168" i="24" s="1"/>
  <c r="F168" i="24" s="1"/>
  <c r="P167" i="24"/>
  <c r="C167" i="24"/>
  <c r="E167" i="24" s="1"/>
  <c r="F167" i="24" s="1"/>
  <c r="P166" i="24"/>
  <c r="C166" i="24"/>
  <c r="E166" i="24" s="1"/>
  <c r="F166" i="24" s="1"/>
  <c r="P165" i="24"/>
  <c r="C165" i="24"/>
  <c r="E165" i="24" s="1"/>
  <c r="F165" i="24" s="1"/>
  <c r="P164" i="24"/>
  <c r="C164" i="24"/>
  <c r="E164" i="24" s="1"/>
  <c r="F164" i="24" s="1"/>
  <c r="P163" i="24"/>
  <c r="C163" i="24"/>
  <c r="E163" i="24" s="1"/>
  <c r="F163" i="24" s="1"/>
  <c r="P162" i="24"/>
  <c r="C162" i="24"/>
  <c r="E162" i="24" s="1"/>
  <c r="F162" i="24" s="1"/>
  <c r="P161" i="24"/>
  <c r="C161" i="24"/>
  <c r="E161" i="24" s="1"/>
  <c r="F161" i="24" s="1"/>
  <c r="P160" i="24"/>
  <c r="C160" i="24"/>
  <c r="E160" i="24" s="1"/>
  <c r="F160" i="24" s="1"/>
  <c r="P159" i="24"/>
  <c r="C159" i="24"/>
  <c r="E159" i="24" s="1"/>
  <c r="F159" i="24" s="1"/>
  <c r="P158" i="24"/>
  <c r="C158" i="24"/>
  <c r="E158" i="24" s="1"/>
  <c r="F158" i="24" s="1"/>
  <c r="P157" i="24"/>
  <c r="C157" i="24"/>
  <c r="E157" i="24" s="1"/>
  <c r="F157" i="24" s="1"/>
  <c r="P156" i="24"/>
  <c r="C156" i="24"/>
  <c r="E156" i="24" s="1"/>
  <c r="F156" i="24" s="1"/>
  <c r="P155" i="24"/>
  <c r="C155" i="24"/>
  <c r="E155" i="24" s="1"/>
  <c r="F155" i="24" s="1"/>
  <c r="P154" i="24"/>
  <c r="C154" i="24"/>
  <c r="E154" i="24" s="1"/>
  <c r="F154" i="24" s="1"/>
  <c r="P153" i="24"/>
  <c r="C153" i="24"/>
  <c r="E153" i="24" s="1"/>
  <c r="F153" i="24" s="1"/>
  <c r="P152" i="24"/>
  <c r="C152" i="24"/>
  <c r="E152" i="24" s="1"/>
  <c r="F152" i="24" s="1"/>
  <c r="P151" i="24"/>
  <c r="C151" i="24"/>
  <c r="E151" i="24" s="1"/>
  <c r="F151" i="24" s="1"/>
  <c r="P150" i="24"/>
  <c r="C150" i="24"/>
  <c r="E150" i="24" s="1"/>
  <c r="F150" i="24" s="1"/>
  <c r="P149" i="24"/>
  <c r="C149" i="24"/>
  <c r="E149" i="24" s="1"/>
  <c r="F149" i="24" s="1"/>
  <c r="P148" i="24"/>
  <c r="C148" i="24"/>
  <c r="E148" i="24" s="1"/>
  <c r="F148" i="24" s="1"/>
  <c r="P147" i="24"/>
  <c r="C147" i="24"/>
  <c r="E147" i="24" s="1"/>
  <c r="F147" i="24" s="1"/>
  <c r="P146" i="24"/>
  <c r="C146" i="24"/>
  <c r="E146" i="24" s="1"/>
  <c r="F146" i="24" s="1"/>
  <c r="P145" i="24"/>
  <c r="C145" i="24"/>
  <c r="E145" i="24" s="1"/>
  <c r="F145" i="24" s="1"/>
  <c r="P144" i="24"/>
  <c r="C144" i="24"/>
  <c r="E144" i="24" s="1"/>
  <c r="F144" i="24" s="1"/>
  <c r="P143" i="24"/>
  <c r="C143" i="24"/>
  <c r="E143" i="24" s="1"/>
  <c r="F143" i="24" s="1"/>
  <c r="P142" i="24"/>
  <c r="C142" i="24"/>
  <c r="E142" i="24" s="1"/>
  <c r="F142" i="24" s="1"/>
  <c r="P141" i="24"/>
  <c r="C141" i="24"/>
  <c r="E141" i="24" s="1"/>
  <c r="F141" i="24" s="1"/>
  <c r="P140" i="24"/>
  <c r="C140" i="24"/>
  <c r="E140" i="24" s="1"/>
  <c r="F140" i="24" s="1"/>
  <c r="P139" i="24"/>
  <c r="C139" i="24"/>
  <c r="E139" i="24" s="1"/>
  <c r="F139" i="24" s="1"/>
  <c r="P138" i="24"/>
  <c r="C138" i="24"/>
  <c r="E138" i="24" s="1"/>
  <c r="F138" i="24" s="1"/>
  <c r="P137" i="24"/>
  <c r="C137" i="24"/>
  <c r="E137" i="24" s="1"/>
  <c r="F137" i="24" s="1"/>
  <c r="P136" i="24"/>
  <c r="C136" i="24"/>
  <c r="E136" i="24" s="1"/>
  <c r="F136" i="24" s="1"/>
  <c r="P135" i="24"/>
  <c r="C135" i="24"/>
  <c r="E135" i="24" s="1"/>
  <c r="F135" i="24" s="1"/>
  <c r="P134" i="24"/>
  <c r="C134" i="24"/>
  <c r="E134" i="24" s="1"/>
  <c r="F134" i="24" s="1"/>
  <c r="P133" i="24"/>
  <c r="C133" i="24"/>
  <c r="E133" i="24" s="1"/>
  <c r="F133" i="24" s="1"/>
  <c r="P132" i="24"/>
  <c r="C132" i="24"/>
  <c r="E132" i="24" s="1"/>
  <c r="F132" i="24" s="1"/>
  <c r="P131" i="24"/>
  <c r="C131" i="24"/>
  <c r="E131" i="24" s="1"/>
  <c r="F131" i="24" s="1"/>
  <c r="P130" i="24"/>
  <c r="C130" i="24"/>
  <c r="E130" i="24" s="1"/>
  <c r="F130" i="24" s="1"/>
  <c r="P129" i="24"/>
  <c r="C129" i="24"/>
  <c r="E129" i="24" s="1"/>
  <c r="F129" i="24" s="1"/>
  <c r="P128" i="24"/>
  <c r="C128" i="24"/>
  <c r="E128" i="24" s="1"/>
  <c r="F128" i="24" s="1"/>
  <c r="P127" i="24"/>
  <c r="C127" i="24"/>
  <c r="E127" i="24" s="1"/>
  <c r="F127" i="24" s="1"/>
  <c r="P126" i="24"/>
  <c r="C126" i="24"/>
  <c r="E126" i="24" s="1"/>
  <c r="F126" i="24" s="1"/>
  <c r="P125" i="24"/>
  <c r="C125" i="24"/>
  <c r="E125" i="24" s="1"/>
  <c r="F125" i="24" s="1"/>
  <c r="P124" i="24"/>
  <c r="C124" i="24"/>
  <c r="E124" i="24" s="1"/>
  <c r="F124" i="24" s="1"/>
  <c r="P123" i="24"/>
  <c r="C123" i="24"/>
  <c r="E123" i="24" s="1"/>
  <c r="F123" i="24" s="1"/>
  <c r="P122" i="24"/>
  <c r="C122" i="24"/>
  <c r="E122" i="24" s="1"/>
  <c r="F122" i="24" s="1"/>
  <c r="P121" i="24"/>
  <c r="C121" i="24"/>
  <c r="E121" i="24" s="1"/>
  <c r="F121" i="24" s="1"/>
  <c r="P120" i="24"/>
  <c r="C120" i="24"/>
  <c r="E120" i="24" s="1"/>
  <c r="F120" i="24" s="1"/>
  <c r="P119" i="24"/>
  <c r="C119" i="24"/>
  <c r="E119" i="24" s="1"/>
  <c r="F119" i="24" s="1"/>
  <c r="P118" i="24"/>
  <c r="C118" i="24"/>
  <c r="E118" i="24" s="1"/>
  <c r="F118" i="24" s="1"/>
  <c r="P117" i="24"/>
  <c r="C117" i="24"/>
  <c r="E117" i="24" s="1"/>
  <c r="F117" i="24" s="1"/>
  <c r="P116" i="24"/>
  <c r="C116" i="24"/>
  <c r="E116" i="24" s="1"/>
  <c r="F116" i="24" s="1"/>
  <c r="P115" i="24"/>
  <c r="C115" i="24"/>
  <c r="E115" i="24" s="1"/>
  <c r="F115" i="24" s="1"/>
  <c r="P114" i="24"/>
  <c r="C114" i="24"/>
  <c r="E114" i="24" s="1"/>
  <c r="F114" i="24" s="1"/>
  <c r="P113" i="24"/>
  <c r="C113" i="24"/>
  <c r="E113" i="24" s="1"/>
  <c r="F113" i="24" s="1"/>
  <c r="P112" i="24"/>
  <c r="C112" i="24"/>
  <c r="E112" i="24" s="1"/>
  <c r="F112" i="24" s="1"/>
  <c r="P111" i="24"/>
  <c r="C111" i="24"/>
  <c r="E111" i="24" s="1"/>
  <c r="F111" i="24" s="1"/>
  <c r="P110" i="24"/>
  <c r="C110" i="24"/>
  <c r="E110" i="24" s="1"/>
  <c r="F110" i="24" s="1"/>
  <c r="P109" i="24"/>
  <c r="C109" i="24"/>
  <c r="E109" i="24" s="1"/>
  <c r="F109" i="24" s="1"/>
  <c r="P108" i="24"/>
  <c r="C108" i="24"/>
  <c r="E108" i="24" s="1"/>
  <c r="F108" i="24" s="1"/>
  <c r="P107" i="24"/>
  <c r="C107" i="24"/>
  <c r="E107" i="24" s="1"/>
  <c r="F107" i="24" s="1"/>
  <c r="P106" i="24"/>
  <c r="C106" i="24"/>
  <c r="E106" i="24" s="1"/>
  <c r="F106" i="24" s="1"/>
  <c r="P105" i="24"/>
  <c r="C105" i="24"/>
  <c r="E105" i="24" s="1"/>
  <c r="F105" i="24" s="1"/>
  <c r="P104" i="24"/>
  <c r="C104" i="24"/>
  <c r="E104" i="24" s="1"/>
  <c r="F104" i="24" s="1"/>
  <c r="P103" i="24"/>
  <c r="C103" i="24"/>
  <c r="E103" i="24" s="1"/>
  <c r="F103" i="24" s="1"/>
  <c r="P102" i="24"/>
  <c r="C102" i="24"/>
  <c r="E102" i="24" s="1"/>
  <c r="F102" i="24" s="1"/>
  <c r="P101" i="24"/>
  <c r="C101" i="24"/>
  <c r="E101" i="24" s="1"/>
  <c r="F101" i="24" s="1"/>
  <c r="P100" i="24"/>
  <c r="C100" i="24"/>
  <c r="E100" i="24" s="1"/>
  <c r="F100" i="24" s="1"/>
  <c r="P99" i="24"/>
  <c r="C99" i="24"/>
  <c r="E99" i="24" s="1"/>
  <c r="F99" i="24" s="1"/>
  <c r="P98" i="24"/>
  <c r="C98" i="24"/>
  <c r="E98" i="24" s="1"/>
  <c r="F98" i="24" s="1"/>
  <c r="P97" i="24"/>
  <c r="C97" i="24"/>
  <c r="E97" i="24" s="1"/>
  <c r="F97" i="24" s="1"/>
  <c r="P96" i="24"/>
  <c r="C96" i="24"/>
  <c r="E96" i="24" s="1"/>
  <c r="F96" i="24" s="1"/>
  <c r="P95" i="24"/>
  <c r="C95" i="24"/>
  <c r="E95" i="24" s="1"/>
  <c r="F95" i="24" s="1"/>
  <c r="P94" i="24"/>
  <c r="C94" i="24"/>
  <c r="E94" i="24" s="1"/>
  <c r="F94" i="24" s="1"/>
  <c r="P93" i="24"/>
  <c r="C93" i="24"/>
  <c r="E93" i="24" s="1"/>
  <c r="F93" i="24" s="1"/>
  <c r="P92" i="24"/>
  <c r="C92" i="24"/>
  <c r="E92" i="24" s="1"/>
  <c r="F92" i="24" s="1"/>
  <c r="P91" i="24"/>
  <c r="C91" i="24"/>
  <c r="E91" i="24" s="1"/>
  <c r="F91" i="24" s="1"/>
  <c r="P90" i="24"/>
  <c r="C90" i="24"/>
  <c r="E90" i="24" s="1"/>
  <c r="F90" i="24" s="1"/>
  <c r="P89" i="24"/>
  <c r="C89" i="24"/>
  <c r="E89" i="24" s="1"/>
  <c r="F89" i="24" s="1"/>
  <c r="P88" i="24"/>
  <c r="C88" i="24"/>
  <c r="E88" i="24" s="1"/>
  <c r="F88" i="24" s="1"/>
  <c r="P87" i="24"/>
  <c r="C87" i="24"/>
  <c r="E87" i="24" s="1"/>
  <c r="F87" i="24" s="1"/>
  <c r="P86" i="24"/>
  <c r="C86" i="24"/>
  <c r="E86" i="24" s="1"/>
  <c r="F86" i="24" s="1"/>
  <c r="P85" i="24"/>
  <c r="C85" i="24"/>
  <c r="E85" i="24" s="1"/>
  <c r="F85" i="24" s="1"/>
  <c r="P84" i="24"/>
  <c r="C84" i="24"/>
  <c r="E84" i="24" s="1"/>
  <c r="F84" i="24" s="1"/>
  <c r="P83" i="24"/>
  <c r="C83" i="24"/>
  <c r="E83" i="24" s="1"/>
  <c r="F83" i="24" s="1"/>
  <c r="P82" i="24"/>
  <c r="C82" i="24"/>
  <c r="E82" i="24" s="1"/>
  <c r="F82" i="24" s="1"/>
  <c r="P81" i="24"/>
  <c r="C81" i="24"/>
  <c r="E81" i="24" s="1"/>
  <c r="F81" i="24" s="1"/>
  <c r="P80" i="24"/>
  <c r="C80" i="24"/>
  <c r="E80" i="24" s="1"/>
  <c r="F80" i="24" s="1"/>
  <c r="P79" i="24"/>
  <c r="C79" i="24"/>
  <c r="E79" i="24" s="1"/>
  <c r="F79" i="24" s="1"/>
  <c r="P78" i="24"/>
  <c r="C78" i="24"/>
  <c r="E78" i="24" s="1"/>
  <c r="F78" i="24" s="1"/>
  <c r="P77" i="24"/>
  <c r="C77" i="24"/>
  <c r="E77" i="24" s="1"/>
  <c r="F77" i="24" s="1"/>
  <c r="P76" i="24"/>
  <c r="C76" i="24"/>
  <c r="E76" i="24" s="1"/>
  <c r="F76" i="24" s="1"/>
  <c r="P75" i="24"/>
  <c r="C75" i="24"/>
  <c r="E75" i="24" s="1"/>
  <c r="F75" i="24" s="1"/>
  <c r="P74" i="24"/>
  <c r="C74" i="24"/>
  <c r="E74" i="24" s="1"/>
  <c r="F74" i="24" s="1"/>
  <c r="P73" i="24"/>
  <c r="C73" i="24"/>
  <c r="E73" i="24" s="1"/>
  <c r="F73" i="24" s="1"/>
  <c r="P72" i="24"/>
  <c r="C72" i="24"/>
  <c r="E72" i="24" s="1"/>
  <c r="F72" i="24" s="1"/>
  <c r="P71" i="24"/>
  <c r="C71" i="24"/>
  <c r="E71" i="24" s="1"/>
  <c r="F71" i="24" s="1"/>
  <c r="P70" i="24"/>
  <c r="C70" i="24"/>
  <c r="E70" i="24" s="1"/>
  <c r="F70" i="24" s="1"/>
  <c r="P69" i="24"/>
  <c r="C69" i="24"/>
  <c r="E69" i="24" s="1"/>
  <c r="F69" i="24" s="1"/>
  <c r="P68" i="24"/>
  <c r="C68" i="24"/>
  <c r="E68" i="24" s="1"/>
  <c r="F68" i="24" s="1"/>
  <c r="P67" i="24"/>
  <c r="C67" i="24"/>
  <c r="E67" i="24" s="1"/>
  <c r="F67" i="24" s="1"/>
  <c r="P66" i="24"/>
  <c r="C66" i="24"/>
  <c r="E66" i="24" s="1"/>
  <c r="F66" i="24" s="1"/>
  <c r="P65" i="24"/>
  <c r="C65" i="24"/>
  <c r="E65" i="24" s="1"/>
  <c r="F65" i="24" s="1"/>
  <c r="P64" i="24"/>
  <c r="C64" i="24"/>
  <c r="E64" i="24" s="1"/>
  <c r="F64" i="24" s="1"/>
  <c r="P63" i="24"/>
  <c r="C63" i="24"/>
  <c r="E63" i="24" s="1"/>
  <c r="F63" i="24" s="1"/>
  <c r="P62" i="24"/>
  <c r="C62" i="24"/>
  <c r="E62" i="24" s="1"/>
  <c r="F62" i="24" s="1"/>
  <c r="P61" i="24"/>
  <c r="C61" i="24"/>
  <c r="E61" i="24" s="1"/>
  <c r="F61" i="24" s="1"/>
  <c r="P60" i="24"/>
  <c r="C60" i="24"/>
  <c r="E60" i="24" s="1"/>
  <c r="F60" i="24" s="1"/>
  <c r="P59" i="24"/>
  <c r="C59" i="24"/>
  <c r="E59" i="24" s="1"/>
  <c r="F59" i="24" s="1"/>
  <c r="P58" i="24"/>
  <c r="C58" i="24"/>
  <c r="E58" i="24" s="1"/>
  <c r="F58" i="24" s="1"/>
  <c r="P57" i="24"/>
  <c r="C57" i="24"/>
  <c r="E57" i="24" s="1"/>
  <c r="F57" i="24" s="1"/>
  <c r="P56" i="24"/>
  <c r="C56" i="24"/>
  <c r="E56" i="24" s="1"/>
  <c r="F56" i="24" s="1"/>
  <c r="P55" i="24"/>
  <c r="C55" i="24"/>
  <c r="E55" i="24" s="1"/>
  <c r="F55" i="24" s="1"/>
  <c r="P54" i="24"/>
  <c r="C54" i="24"/>
  <c r="E54" i="24" s="1"/>
  <c r="F54" i="24" s="1"/>
  <c r="P53" i="24"/>
  <c r="C53" i="24"/>
  <c r="E53" i="24" s="1"/>
  <c r="F53" i="24" s="1"/>
  <c r="P52" i="24"/>
  <c r="C52" i="24"/>
  <c r="E52" i="24" s="1"/>
  <c r="F52" i="24" s="1"/>
  <c r="P51" i="24"/>
  <c r="C51" i="24"/>
  <c r="E51" i="24" s="1"/>
  <c r="F51" i="24" s="1"/>
  <c r="P50" i="24"/>
  <c r="C50" i="24"/>
  <c r="E50" i="24" s="1"/>
  <c r="F50" i="24" s="1"/>
  <c r="P49" i="24"/>
  <c r="C49" i="24"/>
  <c r="E49" i="24" s="1"/>
  <c r="F49" i="24" s="1"/>
  <c r="P48" i="24"/>
  <c r="C48" i="24"/>
  <c r="E48" i="24" s="1"/>
  <c r="F48" i="24" s="1"/>
  <c r="P47" i="24"/>
  <c r="C47" i="24"/>
  <c r="E47" i="24" s="1"/>
  <c r="F47" i="24" s="1"/>
  <c r="P46" i="24"/>
  <c r="C46" i="24"/>
  <c r="E46" i="24" s="1"/>
  <c r="F46" i="24" s="1"/>
  <c r="P45" i="24"/>
  <c r="C45" i="24"/>
  <c r="E45" i="24" s="1"/>
  <c r="F45" i="24" s="1"/>
  <c r="P44" i="24"/>
  <c r="C44" i="24"/>
  <c r="E44" i="24" s="1"/>
  <c r="F44" i="24" s="1"/>
  <c r="P43" i="24"/>
  <c r="C43" i="24"/>
  <c r="E43" i="24" s="1"/>
  <c r="F43" i="24" s="1"/>
  <c r="P42" i="24"/>
  <c r="C42" i="24"/>
  <c r="E42" i="24" s="1"/>
  <c r="F42" i="24" s="1"/>
  <c r="P41" i="24"/>
  <c r="C41" i="24"/>
  <c r="E41" i="24" s="1"/>
  <c r="F41" i="24" s="1"/>
  <c r="P40" i="24"/>
  <c r="C40" i="24"/>
  <c r="E40" i="24" s="1"/>
  <c r="F40" i="24" s="1"/>
  <c r="P39" i="24"/>
  <c r="C39" i="24"/>
  <c r="E39" i="24" s="1"/>
  <c r="F39" i="24" s="1"/>
  <c r="P38" i="24"/>
  <c r="C38" i="24"/>
  <c r="E38" i="24" s="1"/>
  <c r="F38" i="24" s="1"/>
  <c r="P37" i="24"/>
  <c r="C37" i="24"/>
  <c r="E37" i="24" s="1"/>
  <c r="F37" i="24" s="1"/>
  <c r="P36" i="24"/>
  <c r="C36" i="24"/>
  <c r="E36" i="24" s="1"/>
  <c r="F36" i="24" s="1"/>
  <c r="P35" i="24"/>
  <c r="C35" i="24"/>
  <c r="E35" i="24" s="1"/>
  <c r="F35" i="24" s="1"/>
  <c r="P34" i="24"/>
  <c r="C34" i="24"/>
  <c r="E34" i="24" s="1"/>
  <c r="F34" i="24" s="1"/>
  <c r="P33" i="24"/>
  <c r="C33" i="24"/>
  <c r="E33" i="24" s="1"/>
  <c r="F33" i="24" s="1"/>
  <c r="P32" i="24"/>
  <c r="C32" i="24"/>
  <c r="E32" i="24" s="1"/>
  <c r="F32" i="24" s="1"/>
  <c r="P31" i="24"/>
  <c r="C31" i="24"/>
  <c r="E31" i="24" s="1"/>
  <c r="F31" i="24" s="1"/>
  <c r="P30" i="24"/>
  <c r="C30" i="24"/>
  <c r="E30" i="24" s="1"/>
  <c r="F30" i="24" s="1"/>
  <c r="P29" i="24"/>
  <c r="C29" i="24"/>
  <c r="E29" i="24" s="1"/>
  <c r="F29" i="24" s="1"/>
  <c r="P28" i="24"/>
  <c r="C28" i="24"/>
  <c r="E28" i="24" s="1"/>
  <c r="F28" i="24" s="1"/>
  <c r="P27" i="24"/>
  <c r="C27" i="24"/>
  <c r="E27" i="24" s="1"/>
  <c r="F27" i="24" s="1"/>
  <c r="P26" i="24"/>
  <c r="C26" i="24"/>
  <c r="E26" i="24" s="1"/>
  <c r="F26" i="24" s="1"/>
  <c r="P25" i="24"/>
  <c r="C25" i="24"/>
  <c r="E25" i="24" s="1"/>
  <c r="F25" i="24" s="1"/>
  <c r="P24" i="24"/>
  <c r="C24" i="24"/>
  <c r="E24" i="24" s="1"/>
  <c r="F24" i="24" s="1"/>
  <c r="P23" i="24"/>
  <c r="C23" i="24"/>
  <c r="E23" i="24" s="1"/>
  <c r="F23" i="24" s="1"/>
  <c r="P22" i="24"/>
  <c r="C22" i="24"/>
  <c r="E22" i="24" s="1"/>
  <c r="F22" i="24" s="1"/>
  <c r="P21" i="24"/>
  <c r="C21" i="24"/>
  <c r="E21" i="24" s="1"/>
  <c r="F21" i="24" s="1"/>
  <c r="P20" i="24"/>
  <c r="C20" i="24"/>
  <c r="E20" i="24" s="1"/>
  <c r="F20" i="24" s="1"/>
  <c r="P19" i="24"/>
  <c r="C19" i="24"/>
  <c r="E19" i="24" s="1"/>
  <c r="F19" i="24" s="1"/>
  <c r="P18" i="24"/>
  <c r="C18" i="24"/>
  <c r="E18" i="24" s="1"/>
  <c r="F18" i="24" s="1"/>
  <c r="P17" i="24"/>
  <c r="C17" i="24"/>
  <c r="E17" i="24" s="1"/>
  <c r="F17" i="24" s="1"/>
  <c r="P16" i="24"/>
  <c r="C16" i="24"/>
  <c r="E16" i="24" s="1"/>
  <c r="F16" i="24" s="1"/>
  <c r="P15" i="24"/>
  <c r="C15" i="24"/>
  <c r="E15" i="24" s="1"/>
  <c r="F15" i="24" s="1"/>
  <c r="P14" i="24"/>
  <c r="C14" i="24"/>
  <c r="E14" i="24" s="1"/>
  <c r="F14" i="24" s="1"/>
  <c r="P13" i="24"/>
  <c r="C13" i="24"/>
  <c r="E13" i="24" s="1"/>
  <c r="F13" i="24" s="1"/>
  <c r="P12" i="24"/>
  <c r="C12" i="24"/>
  <c r="E12" i="24" s="1"/>
  <c r="F12" i="24" s="1"/>
  <c r="P11" i="24"/>
  <c r="C11" i="24"/>
  <c r="E11" i="24" s="1"/>
  <c r="F11" i="24" s="1"/>
  <c r="P10" i="24"/>
  <c r="C10" i="24"/>
  <c r="E10" i="24" s="1"/>
  <c r="F10" i="24" s="1"/>
  <c r="P9" i="24"/>
  <c r="C9" i="24"/>
  <c r="E9" i="24" s="1"/>
  <c r="F9" i="24" s="1"/>
  <c r="P8" i="24"/>
  <c r="C8" i="24"/>
  <c r="E8" i="24" s="1"/>
  <c r="F8" i="24" s="1"/>
  <c r="P7" i="24"/>
  <c r="C7" i="24"/>
  <c r="E7" i="24" s="1"/>
  <c r="F7" i="24" s="1"/>
  <c r="P6" i="24"/>
  <c r="C6" i="24"/>
  <c r="E6" i="24" s="1"/>
  <c r="F6" i="24" s="1"/>
  <c r="P5" i="24"/>
  <c r="C5" i="24"/>
  <c r="E5" i="24" s="1"/>
  <c r="F5" i="24" s="1"/>
  <c r="P4" i="24"/>
  <c r="C4" i="24"/>
  <c r="E4" i="24" s="1"/>
  <c r="F4" i="24" s="1"/>
  <c r="P3" i="24"/>
  <c r="C3" i="24"/>
  <c r="E3" i="24" s="1"/>
  <c r="F3" i="24" s="1"/>
  <c r="P2" i="24"/>
  <c r="C2" i="24"/>
  <c r="P2" i="21"/>
  <c r="C1786" i="21"/>
  <c r="C1785" i="21"/>
  <c r="C1784" i="21"/>
  <c r="C1783" i="21"/>
  <c r="C1782" i="21"/>
  <c r="C1781" i="21"/>
  <c r="C1780" i="21"/>
  <c r="C1779" i="21"/>
  <c r="C1778" i="21"/>
  <c r="C1777" i="21"/>
  <c r="C1776" i="21"/>
  <c r="C1775" i="21"/>
  <c r="C1774" i="21"/>
  <c r="C1773" i="21"/>
  <c r="C1772" i="21"/>
  <c r="C1771" i="21"/>
  <c r="C1770" i="21"/>
  <c r="C1769" i="21"/>
  <c r="C1768" i="21"/>
  <c r="C1767" i="21"/>
  <c r="C1766" i="21"/>
  <c r="C1765" i="21"/>
  <c r="C1764" i="21"/>
  <c r="C1763" i="21"/>
  <c r="C1762" i="21"/>
  <c r="C1761" i="21"/>
  <c r="C1760" i="21"/>
  <c r="C1759" i="21"/>
  <c r="C1758" i="21"/>
  <c r="C1757" i="21"/>
  <c r="C1756" i="21"/>
  <c r="C1755" i="21"/>
  <c r="C1754" i="21"/>
  <c r="C1753" i="21"/>
  <c r="C1752" i="21"/>
  <c r="C1751" i="21"/>
  <c r="C1750" i="21"/>
  <c r="C1749" i="21"/>
  <c r="C1748" i="21"/>
  <c r="C1747" i="21"/>
  <c r="C1746" i="21"/>
  <c r="C1745" i="21"/>
  <c r="C1744" i="21"/>
  <c r="C1743" i="21"/>
  <c r="C1742" i="21"/>
  <c r="C1741" i="21"/>
  <c r="C1740" i="21"/>
  <c r="C1739" i="21"/>
  <c r="C1738" i="21"/>
  <c r="C1737" i="21"/>
  <c r="C1736" i="21"/>
  <c r="C1735" i="21"/>
  <c r="C1734" i="21"/>
  <c r="C1733" i="21"/>
  <c r="C1732" i="21"/>
  <c r="C1731" i="21"/>
  <c r="C1730" i="21"/>
  <c r="C1729" i="21"/>
  <c r="C1728" i="21"/>
  <c r="C1727" i="21"/>
  <c r="C1726" i="21"/>
  <c r="C1725" i="21"/>
  <c r="C1724" i="21"/>
  <c r="C1723" i="21"/>
  <c r="C1722" i="21"/>
  <c r="C1721" i="21"/>
  <c r="C1720" i="21"/>
  <c r="C1719" i="21"/>
  <c r="C1718" i="21"/>
  <c r="C1717" i="21"/>
  <c r="C1716" i="21"/>
  <c r="C1715" i="21"/>
  <c r="C1714" i="21"/>
  <c r="C1713" i="21"/>
  <c r="C1712" i="21"/>
  <c r="C1711" i="21"/>
  <c r="C1710" i="21"/>
  <c r="C1709" i="21"/>
  <c r="C1708" i="21"/>
  <c r="C1707" i="21"/>
  <c r="C1706" i="21"/>
  <c r="C1705" i="21"/>
  <c r="C1704" i="21"/>
  <c r="C1703" i="21"/>
  <c r="C1702" i="21"/>
  <c r="C1701" i="21"/>
  <c r="C1700" i="21"/>
  <c r="C1699" i="21"/>
  <c r="C1698" i="21"/>
  <c r="C1697" i="21"/>
  <c r="C1696" i="21"/>
  <c r="C1695" i="21"/>
  <c r="C1694" i="21"/>
  <c r="C1693" i="21"/>
  <c r="C1692" i="21"/>
  <c r="C1691" i="21"/>
  <c r="C1690" i="21"/>
  <c r="C1689" i="21"/>
  <c r="C1688" i="21"/>
  <c r="C1687" i="21"/>
  <c r="C1686" i="21"/>
  <c r="C1685" i="21"/>
  <c r="C1684" i="21"/>
  <c r="C1683" i="21"/>
  <c r="C1682" i="21"/>
  <c r="C1681" i="21"/>
  <c r="C1680" i="21"/>
  <c r="C1679" i="21"/>
  <c r="C1678" i="21"/>
  <c r="C1677" i="21"/>
  <c r="C1676" i="21"/>
  <c r="C1675" i="21"/>
  <c r="C1674" i="21"/>
  <c r="C1673" i="21"/>
  <c r="C1672" i="21"/>
  <c r="C1671" i="21"/>
  <c r="C1670" i="21"/>
  <c r="C1669" i="21"/>
  <c r="C1668" i="21"/>
  <c r="C1667" i="21"/>
  <c r="C1666" i="21"/>
  <c r="C1665" i="21"/>
  <c r="C1664" i="21"/>
  <c r="C1663" i="21"/>
  <c r="C1662" i="21"/>
  <c r="C1661" i="21"/>
  <c r="C1660" i="21"/>
  <c r="C1659" i="21"/>
  <c r="C1658" i="21"/>
  <c r="C1657" i="21"/>
  <c r="C1656" i="21"/>
  <c r="C1655" i="21"/>
  <c r="C1654" i="21"/>
  <c r="C1653" i="21"/>
  <c r="C1652" i="21"/>
  <c r="C1651" i="21"/>
  <c r="C1650" i="21"/>
  <c r="C1649" i="21"/>
  <c r="C1648" i="21"/>
  <c r="C1647" i="21"/>
  <c r="C1646" i="21"/>
  <c r="C1645" i="21"/>
  <c r="C1644" i="21"/>
  <c r="C1643" i="21"/>
  <c r="C1642" i="21"/>
  <c r="C1641" i="21"/>
  <c r="C1640" i="21"/>
  <c r="C1639" i="21"/>
  <c r="C1638" i="21"/>
  <c r="C1637" i="21"/>
  <c r="C1636" i="21"/>
  <c r="C1635" i="21"/>
  <c r="C1634" i="21"/>
  <c r="C1633" i="21"/>
  <c r="C1632" i="21"/>
  <c r="C1631" i="21"/>
  <c r="C1630" i="21"/>
  <c r="C1629" i="21"/>
  <c r="C1628" i="21"/>
  <c r="C1627" i="21"/>
  <c r="C1626" i="21"/>
  <c r="C1625" i="21"/>
  <c r="C1624" i="21"/>
  <c r="C1623" i="21"/>
  <c r="C1622" i="21"/>
  <c r="C1621" i="21"/>
  <c r="C1620" i="21"/>
  <c r="C1619" i="21"/>
  <c r="C1618" i="21"/>
  <c r="C1617" i="21"/>
  <c r="C1616" i="21"/>
  <c r="C1615" i="21"/>
  <c r="C1614" i="21"/>
  <c r="C1613" i="21"/>
  <c r="C1612" i="21"/>
  <c r="C1611" i="21"/>
  <c r="C1610" i="21"/>
  <c r="C1609" i="21"/>
  <c r="C1608" i="21"/>
  <c r="C1607" i="21"/>
  <c r="C1606" i="21"/>
  <c r="C1605" i="21"/>
  <c r="C1604" i="21"/>
  <c r="C1603" i="21"/>
  <c r="C1602" i="21"/>
  <c r="C1601" i="21"/>
  <c r="C1600" i="21"/>
  <c r="C1599" i="21"/>
  <c r="C1598" i="21"/>
  <c r="C1597" i="21"/>
  <c r="C1596" i="21"/>
  <c r="C1595" i="21"/>
  <c r="C1594" i="21"/>
  <c r="C1593" i="21"/>
  <c r="C1592" i="21"/>
  <c r="C1591" i="21"/>
  <c r="C1590" i="21"/>
  <c r="C1589" i="21"/>
  <c r="C1588" i="21"/>
  <c r="C1587" i="21"/>
  <c r="C1586" i="21"/>
  <c r="C1585" i="21"/>
  <c r="C1584" i="21"/>
  <c r="C1583" i="21"/>
  <c r="C1582" i="21"/>
  <c r="C1581" i="21"/>
  <c r="C1580" i="21"/>
  <c r="C1579" i="21"/>
  <c r="C1578" i="21"/>
  <c r="C1577" i="21"/>
  <c r="C1576" i="21"/>
  <c r="C1575" i="21"/>
  <c r="C1574" i="21"/>
  <c r="C1573" i="21"/>
  <c r="C1572" i="21"/>
  <c r="C1571" i="21"/>
  <c r="C1570" i="21"/>
  <c r="C1569" i="21"/>
  <c r="C1568" i="21"/>
  <c r="C1567" i="21"/>
  <c r="C1566" i="21"/>
  <c r="C1565" i="21"/>
  <c r="C1564" i="21"/>
  <c r="C1563" i="21"/>
  <c r="C1562" i="21"/>
  <c r="C1561" i="21"/>
  <c r="C1560" i="21"/>
  <c r="C1559" i="21"/>
  <c r="C1558" i="21"/>
  <c r="C1557" i="21"/>
  <c r="C1556" i="21"/>
  <c r="C1555" i="21"/>
  <c r="C1554" i="21"/>
  <c r="C1553" i="21"/>
  <c r="C1552" i="21"/>
  <c r="C1551" i="21"/>
  <c r="C1550" i="21"/>
  <c r="C1549" i="21"/>
  <c r="C1548" i="21"/>
  <c r="C1547" i="21"/>
  <c r="C1546" i="21"/>
  <c r="C1545" i="21"/>
  <c r="C1544" i="21"/>
  <c r="C1543" i="21"/>
  <c r="C1542" i="21"/>
  <c r="C1541" i="21"/>
  <c r="C1540" i="21"/>
  <c r="C1539" i="21"/>
  <c r="C1538" i="21"/>
  <c r="C1537" i="21"/>
  <c r="C1536" i="21"/>
  <c r="C1535" i="21"/>
  <c r="C1534" i="21"/>
  <c r="C1533" i="21"/>
  <c r="C1532" i="21"/>
  <c r="C1531" i="21"/>
  <c r="C1530" i="21"/>
  <c r="C1529" i="21"/>
  <c r="C1528" i="21"/>
  <c r="C1527" i="21"/>
  <c r="C1526" i="21"/>
  <c r="C1525" i="21"/>
  <c r="C1524" i="21"/>
  <c r="C1523" i="21"/>
  <c r="C1522" i="21"/>
  <c r="C1521" i="21"/>
  <c r="C1520" i="21"/>
  <c r="C1519" i="21"/>
  <c r="C1518" i="21"/>
  <c r="C1517" i="21"/>
  <c r="C1516" i="21"/>
  <c r="C1515" i="21"/>
  <c r="C1514" i="21"/>
  <c r="C1513" i="21"/>
  <c r="C1512" i="21"/>
  <c r="C1511" i="21"/>
  <c r="C1510" i="21"/>
  <c r="C1509" i="21"/>
  <c r="C1508" i="21"/>
  <c r="C1507" i="21"/>
  <c r="C1506" i="21"/>
  <c r="C1505" i="21"/>
  <c r="C1504" i="21"/>
  <c r="C1503" i="21"/>
  <c r="C1502" i="21"/>
  <c r="C1501" i="21"/>
  <c r="C1500" i="21"/>
  <c r="C1499" i="21"/>
  <c r="C1498" i="21"/>
  <c r="C1497" i="21"/>
  <c r="C1496" i="21"/>
  <c r="C1495" i="21"/>
  <c r="C1494" i="21"/>
  <c r="C1493" i="21"/>
  <c r="C1492" i="21"/>
  <c r="C1491" i="21"/>
  <c r="C1490" i="21"/>
  <c r="C1489" i="21"/>
  <c r="C1488" i="21"/>
  <c r="C1487" i="21"/>
  <c r="C1486" i="21"/>
  <c r="C1485" i="21"/>
  <c r="C1484" i="21"/>
  <c r="C1483" i="21"/>
  <c r="C1482" i="21"/>
  <c r="C1481" i="21"/>
  <c r="C1480" i="21"/>
  <c r="C1479" i="21"/>
  <c r="C1478" i="21"/>
  <c r="C1477" i="21"/>
  <c r="C1476" i="21"/>
  <c r="C1475" i="21"/>
  <c r="C1474" i="21"/>
  <c r="C1473" i="21"/>
  <c r="C1472" i="21"/>
  <c r="C1471" i="21"/>
  <c r="C1470" i="21"/>
  <c r="C1469" i="21"/>
  <c r="C1468" i="21"/>
  <c r="C1467" i="21"/>
  <c r="C1466" i="21"/>
  <c r="C1465" i="21"/>
  <c r="C1464" i="21"/>
  <c r="C1463" i="21"/>
  <c r="C1462" i="21"/>
  <c r="C1461" i="21"/>
  <c r="C1460" i="21"/>
  <c r="C1459" i="21"/>
  <c r="C1458" i="21"/>
  <c r="C1457" i="21"/>
  <c r="C1456" i="21"/>
  <c r="C1455" i="21"/>
  <c r="C1454" i="21"/>
  <c r="C1453" i="21"/>
  <c r="C1452" i="21"/>
  <c r="C1451" i="21"/>
  <c r="C1450" i="21"/>
  <c r="C1449" i="21"/>
  <c r="C1448" i="21"/>
  <c r="C1447" i="21"/>
  <c r="C1446" i="21"/>
  <c r="C1445" i="21"/>
  <c r="C1444" i="21"/>
  <c r="C1443" i="21"/>
  <c r="C1442" i="21"/>
  <c r="C1441" i="21"/>
  <c r="C1440" i="21"/>
  <c r="C1439" i="21"/>
  <c r="C1438" i="21"/>
  <c r="C1437" i="21"/>
  <c r="C1436" i="21"/>
  <c r="C1435" i="21"/>
  <c r="C1434" i="21"/>
  <c r="C1433" i="21"/>
  <c r="C1432" i="21"/>
  <c r="C1431" i="21"/>
  <c r="C1430" i="21"/>
  <c r="C1429" i="21"/>
  <c r="C1428" i="21"/>
  <c r="C1427" i="21"/>
  <c r="C1426" i="21"/>
  <c r="C1425" i="21"/>
  <c r="C1424" i="21"/>
  <c r="C1423" i="21"/>
  <c r="C1422" i="21"/>
  <c r="C1421" i="21"/>
  <c r="C1420" i="21"/>
  <c r="C1419" i="21"/>
  <c r="C1418" i="21"/>
  <c r="C1417" i="21"/>
  <c r="C1416" i="21"/>
  <c r="C1415" i="21"/>
  <c r="C1414" i="21"/>
  <c r="C1413" i="21"/>
  <c r="C1412" i="21"/>
  <c r="C1411" i="21"/>
  <c r="C1410" i="21"/>
  <c r="C1409" i="21"/>
  <c r="C1408" i="21"/>
  <c r="C1407" i="21"/>
  <c r="C1406" i="21"/>
  <c r="C1405" i="21"/>
  <c r="C1404" i="21"/>
  <c r="C1403" i="21"/>
  <c r="C1402" i="21"/>
  <c r="C1401" i="21"/>
  <c r="C1400" i="21"/>
  <c r="C1399" i="21"/>
  <c r="C1398" i="21"/>
  <c r="C1397" i="21"/>
  <c r="C1396" i="21"/>
  <c r="C1395" i="21"/>
  <c r="C1394" i="21"/>
  <c r="C1393" i="21"/>
  <c r="C1392" i="21"/>
  <c r="C1391" i="21"/>
  <c r="C1390" i="21"/>
  <c r="C1389" i="21"/>
  <c r="C1388" i="21"/>
  <c r="C1387" i="21"/>
  <c r="C1386" i="21"/>
  <c r="C1385" i="21"/>
  <c r="C1384" i="21"/>
  <c r="C1383" i="21"/>
  <c r="C1382" i="21"/>
  <c r="C1381" i="21"/>
  <c r="C1380" i="21"/>
  <c r="C1379" i="21"/>
  <c r="C1378" i="21"/>
  <c r="C1377" i="21"/>
  <c r="C1376" i="21"/>
  <c r="C1375" i="21"/>
  <c r="C1374" i="21"/>
  <c r="C1373" i="21"/>
  <c r="C1372" i="21"/>
  <c r="C1371" i="21"/>
  <c r="C1370" i="21"/>
  <c r="C1369" i="21"/>
  <c r="C1368" i="21"/>
  <c r="C1367" i="21"/>
  <c r="C1366" i="21"/>
  <c r="C1365" i="21"/>
  <c r="C1364" i="21"/>
  <c r="C1363" i="21"/>
  <c r="C1362" i="21"/>
  <c r="C1361" i="21"/>
  <c r="C1360" i="21"/>
  <c r="C1359" i="21"/>
  <c r="C1358" i="21"/>
  <c r="C1357" i="21"/>
  <c r="C1356" i="21"/>
  <c r="C1355" i="21"/>
  <c r="C1354" i="21"/>
  <c r="C1353" i="21"/>
  <c r="C1352" i="21"/>
  <c r="C1351" i="21"/>
  <c r="C1350" i="21"/>
  <c r="C1349" i="21"/>
  <c r="C1348" i="21"/>
  <c r="C1347" i="21"/>
  <c r="C1346" i="21"/>
  <c r="C1345" i="21"/>
  <c r="C1344" i="21"/>
  <c r="C1343" i="21"/>
  <c r="C1342" i="21"/>
  <c r="C1341" i="21"/>
  <c r="C1340" i="21"/>
  <c r="C1339" i="21"/>
  <c r="C1338" i="21"/>
  <c r="C1337" i="21"/>
  <c r="C1336" i="21"/>
  <c r="C1335" i="21"/>
  <c r="C1334" i="21"/>
  <c r="C1333" i="21"/>
  <c r="C1332" i="21"/>
  <c r="C1331" i="21"/>
  <c r="C1330" i="21"/>
  <c r="C1329" i="21"/>
  <c r="C1328" i="21"/>
  <c r="C1327" i="21"/>
  <c r="C1326" i="21"/>
  <c r="C1325" i="21"/>
  <c r="C1324" i="21"/>
  <c r="C1323" i="21"/>
  <c r="C1322" i="21"/>
  <c r="C1321" i="21"/>
  <c r="C1320" i="21"/>
  <c r="C1319" i="21"/>
  <c r="C1318" i="21"/>
  <c r="C1317" i="21"/>
  <c r="C1316" i="21"/>
  <c r="C1315" i="21"/>
  <c r="C1314" i="21"/>
  <c r="C1313" i="21"/>
  <c r="C1312" i="21"/>
  <c r="C1311" i="21"/>
  <c r="C1310" i="21"/>
  <c r="C1309" i="21"/>
  <c r="C1308" i="21"/>
  <c r="C1307" i="21"/>
  <c r="C1306" i="21"/>
  <c r="C1305" i="21"/>
  <c r="C1304" i="21"/>
  <c r="C1303" i="21"/>
  <c r="C1302" i="21"/>
  <c r="C1301" i="21"/>
  <c r="C1300" i="21"/>
  <c r="C1299" i="21"/>
  <c r="C1298" i="21"/>
  <c r="C1297" i="21"/>
  <c r="C1296" i="21"/>
  <c r="C1295" i="21"/>
  <c r="C1294" i="21"/>
  <c r="C1293" i="21"/>
  <c r="C1292" i="21"/>
  <c r="C1291" i="21"/>
  <c r="C1290" i="21"/>
  <c r="C1289" i="21"/>
  <c r="C1288" i="21"/>
  <c r="C1287" i="21"/>
  <c r="C1286" i="21"/>
  <c r="C1285" i="21"/>
  <c r="C1284" i="21"/>
  <c r="C1283" i="21"/>
  <c r="C1282" i="21"/>
  <c r="C1281" i="21"/>
  <c r="C1280" i="21"/>
  <c r="C1279" i="21"/>
  <c r="C1278" i="21"/>
  <c r="C1277" i="21"/>
  <c r="C1276" i="21"/>
  <c r="C1275" i="21"/>
  <c r="C1274" i="21"/>
  <c r="C1273" i="21"/>
  <c r="C1272" i="21"/>
  <c r="C1271" i="21"/>
  <c r="C1270" i="21"/>
  <c r="C1269" i="21"/>
  <c r="C1268" i="21"/>
  <c r="C1267" i="21"/>
  <c r="C1266" i="21"/>
  <c r="C1265" i="21"/>
  <c r="C1264" i="21"/>
  <c r="C1263" i="21"/>
  <c r="C1262" i="21"/>
  <c r="C1261" i="21"/>
  <c r="C1260" i="21"/>
  <c r="C1259" i="21"/>
  <c r="C1258" i="21"/>
  <c r="C1257" i="21"/>
  <c r="C1256" i="21"/>
  <c r="C1255" i="21"/>
  <c r="C1254" i="21"/>
  <c r="C1253" i="21"/>
  <c r="C1252" i="21"/>
  <c r="C1251" i="21"/>
  <c r="C1250" i="21"/>
  <c r="C1249" i="21"/>
  <c r="C1248" i="21"/>
  <c r="C1247" i="21"/>
  <c r="C1246" i="21"/>
  <c r="C1245" i="21"/>
  <c r="C1244" i="21"/>
  <c r="C1243" i="21"/>
  <c r="C1242" i="21"/>
  <c r="C1241" i="21"/>
  <c r="C1240" i="21"/>
  <c r="C1239" i="21"/>
  <c r="C1238" i="21"/>
  <c r="C1237" i="21"/>
  <c r="C1236" i="21"/>
  <c r="C1235" i="21"/>
  <c r="C1234" i="21"/>
  <c r="C1233" i="21"/>
  <c r="C1232" i="21"/>
  <c r="C1231" i="21"/>
  <c r="C1230" i="21"/>
  <c r="C1229" i="21"/>
  <c r="C1228" i="21"/>
  <c r="C1227" i="21"/>
  <c r="C1226" i="21"/>
  <c r="C1225" i="21"/>
  <c r="C1224" i="21"/>
  <c r="C1223" i="21"/>
  <c r="C1222" i="21"/>
  <c r="C1221" i="21"/>
  <c r="C1220" i="21"/>
  <c r="C1219" i="21"/>
  <c r="C1218" i="21"/>
  <c r="C1217" i="21"/>
  <c r="C1216" i="21"/>
  <c r="C1215" i="21"/>
  <c r="C1214" i="21"/>
  <c r="C1213" i="21"/>
  <c r="C1212" i="21"/>
  <c r="C1211" i="21"/>
  <c r="C1210" i="21"/>
  <c r="C1209" i="21"/>
  <c r="C1208" i="21"/>
  <c r="C1207" i="21"/>
  <c r="C1206" i="21"/>
  <c r="C1205" i="21"/>
  <c r="C1204" i="21"/>
  <c r="C1203" i="21"/>
  <c r="C1202" i="21"/>
  <c r="C1201" i="21"/>
  <c r="C1200" i="21"/>
  <c r="C1199" i="21"/>
  <c r="C1198" i="21"/>
  <c r="C1197" i="21"/>
  <c r="C1196" i="21"/>
  <c r="C1195" i="21"/>
  <c r="C1194" i="21"/>
  <c r="C1193" i="21"/>
  <c r="C1192" i="21"/>
  <c r="C1191" i="21"/>
  <c r="C1190" i="21"/>
  <c r="C1189" i="21"/>
  <c r="C1188" i="21"/>
  <c r="C1187" i="21"/>
  <c r="C1186" i="21"/>
  <c r="C1185" i="21"/>
  <c r="C1184" i="21"/>
  <c r="C1183" i="21"/>
  <c r="C1182" i="21"/>
  <c r="C1181" i="21"/>
  <c r="C1180" i="21"/>
  <c r="C1179" i="21"/>
  <c r="C1178" i="21"/>
  <c r="C1177" i="21"/>
  <c r="C1176" i="21"/>
  <c r="C1175" i="21"/>
  <c r="C1174" i="21"/>
  <c r="C1173" i="21"/>
  <c r="C1172" i="21"/>
  <c r="C1171" i="21"/>
  <c r="C1170" i="21"/>
  <c r="C1169" i="21"/>
  <c r="C1168" i="21"/>
  <c r="C1167" i="21"/>
  <c r="C1166" i="21"/>
  <c r="C1165" i="21"/>
  <c r="C1164" i="21"/>
  <c r="C1163" i="21"/>
  <c r="C1162" i="21"/>
  <c r="C1161" i="21"/>
  <c r="C1160" i="21"/>
  <c r="C1159" i="21"/>
  <c r="C1158" i="21"/>
  <c r="C1157" i="21"/>
  <c r="C1156" i="21"/>
  <c r="C1155" i="21"/>
  <c r="C1154" i="21"/>
  <c r="C1153" i="21"/>
  <c r="C1152" i="21"/>
  <c r="C1151" i="21"/>
  <c r="C1150" i="21"/>
  <c r="C1149" i="21"/>
  <c r="C1148" i="21"/>
  <c r="C1147" i="21"/>
  <c r="C1146" i="21"/>
  <c r="C1145" i="21"/>
  <c r="C1144" i="21"/>
  <c r="C1143" i="21"/>
  <c r="C1142" i="21"/>
  <c r="C1141" i="21"/>
  <c r="C1140" i="21"/>
  <c r="C1139" i="21"/>
  <c r="C1138" i="21"/>
  <c r="C1137" i="21"/>
  <c r="C1136" i="21"/>
  <c r="C1135" i="21"/>
  <c r="C1134" i="21"/>
  <c r="C1133" i="21"/>
  <c r="C1132" i="21"/>
  <c r="C1131" i="21"/>
  <c r="C1130" i="21"/>
  <c r="C1129" i="21"/>
  <c r="C1128" i="21"/>
  <c r="C1127" i="21"/>
  <c r="C1126" i="21"/>
  <c r="C1125" i="21"/>
  <c r="C1124" i="21"/>
  <c r="C1123" i="21"/>
  <c r="C1122" i="21"/>
  <c r="C1121" i="21"/>
  <c r="C1120" i="21"/>
  <c r="C1119" i="21"/>
  <c r="C1118" i="21"/>
  <c r="C1117" i="21"/>
  <c r="C1116" i="21"/>
  <c r="C1115" i="21"/>
  <c r="C1114" i="21"/>
  <c r="C1113" i="21"/>
  <c r="C1112" i="21"/>
  <c r="C1111" i="21"/>
  <c r="C1110" i="21"/>
  <c r="C1109" i="21"/>
  <c r="C1108" i="21"/>
  <c r="C1107" i="21"/>
  <c r="C1106" i="21"/>
  <c r="C1105" i="21"/>
  <c r="C1104" i="21"/>
  <c r="C1103" i="21"/>
  <c r="C1102" i="21"/>
  <c r="C1101" i="21"/>
  <c r="C1100" i="21"/>
  <c r="C1099" i="21"/>
  <c r="C1098" i="21"/>
  <c r="C1097" i="21"/>
  <c r="C1096" i="21"/>
  <c r="C1095" i="21"/>
  <c r="C1094" i="21"/>
  <c r="C1093" i="21"/>
  <c r="C1092" i="21"/>
  <c r="C1091" i="21"/>
  <c r="C1090" i="21"/>
  <c r="C1089" i="21"/>
  <c r="C1088" i="21"/>
  <c r="C1087" i="21"/>
  <c r="C1086" i="21"/>
  <c r="C1085" i="21"/>
  <c r="C1084" i="21"/>
  <c r="C1083" i="21"/>
  <c r="C1082" i="21"/>
  <c r="C1081" i="21"/>
  <c r="C1080" i="21"/>
  <c r="C1079" i="21"/>
  <c r="C1078" i="21"/>
  <c r="C1077" i="21"/>
  <c r="C1076" i="21"/>
  <c r="C1075" i="21"/>
  <c r="C1074" i="21"/>
  <c r="C1073" i="21"/>
  <c r="C1072" i="21"/>
  <c r="C1071" i="21"/>
  <c r="C1070" i="21"/>
  <c r="C1069" i="21"/>
  <c r="C1068" i="21"/>
  <c r="C1067" i="21"/>
  <c r="C1066" i="21"/>
  <c r="C1065" i="21"/>
  <c r="C1064" i="21"/>
  <c r="C1063" i="21"/>
  <c r="C1062" i="21"/>
  <c r="C1061" i="21"/>
  <c r="C1060" i="21"/>
  <c r="C1059" i="21"/>
  <c r="C1058" i="21"/>
  <c r="C1057" i="21"/>
  <c r="C1056" i="21"/>
  <c r="C1055" i="21"/>
  <c r="C1054" i="21"/>
  <c r="C1053" i="21"/>
  <c r="C1052" i="21"/>
  <c r="C1051" i="21"/>
  <c r="C1050" i="21"/>
  <c r="C1049" i="21"/>
  <c r="C1048" i="21"/>
  <c r="C1047" i="21"/>
  <c r="C1046" i="21"/>
  <c r="C1045" i="21"/>
  <c r="C1044" i="21"/>
  <c r="C1043" i="21"/>
  <c r="C1042" i="21"/>
  <c r="C1041" i="21"/>
  <c r="C1040" i="21"/>
  <c r="C1039" i="21"/>
  <c r="C1038" i="21"/>
  <c r="C1037" i="21"/>
  <c r="C1036" i="21"/>
  <c r="C1035" i="21"/>
  <c r="C1034" i="21"/>
  <c r="C1033" i="21"/>
  <c r="C1032" i="21"/>
  <c r="C1031" i="21"/>
  <c r="C1030" i="21"/>
  <c r="C1029" i="21"/>
  <c r="C1028" i="21"/>
  <c r="C1027" i="21"/>
  <c r="C1026" i="21"/>
  <c r="C1025" i="21"/>
  <c r="C1024" i="21"/>
  <c r="C1023" i="21"/>
  <c r="C1022" i="21"/>
  <c r="C1021" i="21"/>
  <c r="C1020" i="21"/>
  <c r="C1019" i="21"/>
  <c r="C1018" i="21"/>
  <c r="C1017" i="21"/>
  <c r="C1016" i="21"/>
  <c r="C1015" i="21"/>
  <c r="C1014" i="21"/>
  <c r="C1013" i="21"/>
  <c r="C1012" i="21"/>
  <c r="C1011" i="21"/>
  <c r="C1010" i="21"/>
  <c r="C1009" i="21"/>
  <c r="C1008" i="21"/>
  <c r="C1007" i="21"/>
  <c r="C1006" i="21"/>
  <c r="C1005" i="21"/>
  <c r="C1004" i="21"/>
  <c r="C1003" i="21"/>
  <c r="C1002" i="21"/>
  <c r="C1001" i="21"/>
  <c r="C1000" i="21"/>
  <c r="C999" i="21"/>
  <c r="C998" i="21"/>
  <c r="C997" i="21"/>
  <c r="C996" i="21"/>
  <c r="C995" i="21"/>
  <c r="C994" i="21"/>
  <c r="C993" i="21"/>
  <c r="C992" i="21"/>
  <c r="C991" i="21"/>
  <c r="C990" i="21"/>
  <c r="C989" i="21"/>
  <c r="C988" i="21"/>
  <c r="C987" i="21"/>
  <c r="C986" i="21"/>
  <c r="C985" i="21"/>
  <c r="C984" i="21"/>
  <c r="C983" i="21"/>
  <c r="C982" i="21"/>
  <c r="C981" i="21"/>
  <c r="C980" i="21"/>
  <c r="C979" i="21"/>
  <c r="C978" i="21"/>
  <c r="C977" i="21"/>
  <c r="C976" i="21"/>
  <c r="C975" i="21"/>
  <c r="C974" i="21"/>
  <c r="C973" i="21"/>
  <c r="C972" i="21"/>
  <c r="C971" i="21"/>
  <c r="C970" i="21"/>
  <c r="C969" i="21"/>
  <c r="C968" i="21"/>
  <c r="C967" i="21"/>
  <c r="C966" i="21"/>
  <c r="C965" i="21"/>
  <c r="C964" i="21"/>
  <c r="P963" i="21"/>
  <c r="C963" i="21"/>
  <c r="P962" i="21"/>
  <c r="C962" i="21"/>
  <c r="P961" i="21"/>
  <c r="C961" i="21"/>
  <c r="P960" i="21"/>
  <c r="C960" i="21"/>
  <c r="P959" i="21"/>
  <c r="C959" i="21"/>
  <c r="P958" i="21"/>
  <c r="C958" i="21"/>
  <c r="P957" i="21"/>
  <c r="C957" i="21"/>
  <c r="P956" i="21"/>
  <c r="C956" i="21"/>
  <c r="P955" i="21"/>
  <c r="C955" i="21"/>
  <c r="P954" i="21"/>
  <c r="C954" i="21"/>
  <c r="P953" i="21"/>
  <c r="C953" i="21"/>
  <c r="P952" i="21"/>
  <c r="C952" i="21"/>
  <c r="P951" i="21"/>
  <c r="C951" i="21"/>
  <c r="P950" i="21"/>
  <c r="C950" i="21"/>
  <c r="P949" i="21"/>
  <c r="C949" i="21"/>
  <c r="P948" i="21"/>
  <c r="C948" i="21"/>
  <c r="P947" i="21"/>
  <c r="C947" i="21"/>
  <c r="P946" i="21"/>
  <c r="C946" i="21"/>
  <c r="P945" i="21"/>
  <c r="C945" i="21"/>
  <c r="P944" i="21"/>
  <c r="C944" i="21"/>
  <c r="P943" i="21"/>
  <c r="C943" i="21"/>
  <c r="P942" i="21"/>
  <c r="C942" i="21"/>
  <c r="P941" i="21"/>
  <c r="C941" i="21"/>
  <c r="P940" i="21"/>
  <c r="C940" i="21"/>
  <c r="P939" i="21"/>
  <c r="C939" i="21"/>
  <c r="P938" i="21"/>
  <c r="C938" i="21"/>
  <c r="P937" i="21"/>
  <c r="C937" i="21"/>
  <c r="P936" i="21"/>
  <c r="C936" i="21"/>
  <c r="P935" i="21"/>
  <c r="C935" i="21"/>
  <c r="P934" i="21"/>
  <c r="C934" i="21"/>
  <c r="P933" i="21"/>
  <c r="C933" i="21"/>
  <c r="P932" i="21"/>
  <c r="C932" i="21"/>
  <c r="P931" i="21"/>
  <c r="C931" i="21"/>
  <c r="P930" i="21"/>
  <c r="C930" i="21"/>
  <c r="P929" i="21"/>
  <c r="C929" i="21"/>
  <c r="P928" i="21"/>
  <c r="C928" i="21"/>
  <c r="P927" i="21"/>
  <c r="C927" i="21"/>
  <c r="P926" i="21"/>
  <c r="C926" i="21"/>
  <c r="P925" i="21"/>
  <c r="C925" i="21"/>
  <c r="P924" i="21"/>
  <c r="C924" i="21"/>
  <c r="P923" i="21"/>
  <c r="C923" i="21"/>
  <c r="P922" i="21"/>
  <c r="C922" i="21"/>
  <c r="P921" i="21"/>
  <c r="C921" i="21"/>
  <c r="P920" i="21"/>
  <c r="C920" i="21"/>
  <c r="P919" i="21"/>
  <c r="C919" i="21"/>
  <c r="P918" i="21"/>
  <c r="C918" i="21"/>
  <c r="P917" i="21"/>
  <c r="C917" i="21"/>
  <c r="P916" i="21"/>
  <c r="C916" i="21"/>
  <c r="P915" i="21"/>
  <c r="C915" i="21"/>
  <c r="P914" i="21"/>
  <c r="C914" i="21"/>
  <c r="P913" i="21"/>
  <c r="C913" i="21"/>
  <c r="P912" i="21"/>
  <c r="C912" i="21"/>
  <c r="P911" i="21"/>
  <c r="C911" i="21"/>
  <c r="P910" i="21"/>
  <c r="C910" i="21"/>
  <c r="P909" i="21"/>
  <c r="C909" i="21"/>
  <c r="P908" i="21"/>
  <c r="C908" i="21"/>
  <c r="P907" i="21"/>
  <c r="C907" i="21"/>
  <c r="P906" i="21"/>
  <c r="C906" i="21"/>
  <c r="P905" i="21"/>
  <c r="C905" i="21"/>
  <c r="P904" i="21"/>
  <c r="C904" i="21"/>
  <c r="P903" i="21"/>
  <c r="C903" i="21"/>
  <c r="P902" i="21"/>
  <c r="C902" i="21"/>
  <c r="P901" i="21"/>
  <c r="C901" i="21"/>
  <c r="P900" i="21"/>
  <c r="C900" i="21"/>
  <c r="P899" i="21"/>
  <c r="C899" i="21"/>
  <c r="P898" i="21"/>
  <c r="C898" i="21"/>
  <c r="P897" i="21"/>
  <c r="C897" i="21"/>
  <c r="P896" i="21"/>
  <c r="C896" i="21"/>
  <c r="P895" i="21"/>
  <c r="C895" i="21"/>
  <c r="P894" i="21"/>
  <c r="C894" i="21"/>
  <c r="P893" i="21"/>
  <c r="C893" i="21"/>
  <c r="P892" i="21"/>
  <c r="C892" i="21"/>
  <c r="P891" i="21"/>
  <c r="C891" i="21"/>
  <c r="P890" i="21"/>
  <c r="C890" i="21"/>
  <c r="P889" i="21"/>
  <c r="C889" i="21"/>
  <c r="P888" i="21"/>
  <c r="C888" i="21"/>
  <c r="P887" i="21"/>
  <c r="C887" i="21"/>
  <c r="P886" i="21"/>
  <c r="C886" i="21"/>
  <c r="P885" i="21"/>
  <c r="C885" i="21"/>
  <c r="P884" i="21"/>
  <c r="C884" i="21"/>
  <c r="P883" i="21"/>
  <c r="C883" i="21"/>
  <c r="P882" i="21"/>
  <c r="C882" i="21"/>
  <c r="P881" i="21"/>
  <c r="C881" i="21"/>
  <c r="P880" i="21"/>
  <c r="C880" i="21"/>
  <c r="P879" i="21"/>
  <c r="C879" i="21"/>
  <c r="P878" i="21"/>
  <c r="C878" i="21"/>
  <c r="P877" i="21"/>
  <c r="C877" i="21"/>
  <c r="P876" i="21"/>
  <c r="C876" i="21"/>
  <c r="P875" i="21"/>
  <c r="C875" i="21"/>
  <c r="P874" i="21"/>
  <c r="C874" i="21"/>
  <c r="P873" i="21"/>
  <c r="C873" i="21"/>
  <c r="P872" i="21"/>
  <c r="C872" i="21"/>
  <c r="P871" i="21"/>
  <c r="C871" i="21"/>
  <c r="P870" i="21"/>
  <c r="C870" i="21"/>
  <c r="P869" i="21"/>
  <c r="C869" i="21"/>
  <c r="P868" i="21"/>
  <c r="C868" i="21"/>
  <c r="P867" i="21"/>
  <c r="C867" i="21"/>
  <c r="P866" i="21"/>
  <c r="C866" i="21"/>
  <c r="P865" i="21"/>
  <c r="C865" i="21"/>
  <c r="P864" i="21"/>
  <c r="C864" i="21"/>
  <c r="P863" i="21"/>
  <c r="C863" i="21"/>
  <c r="P862" i="21"/>
  <c r="C862" i="21"/>
  <c r="P861" i="21"/>
  <c r="C861" i="21"/>
  <c r="P860" i="21"/>
  <c r="C860" i="21"/>
  <c r="P859" i="21"/>
  <c r="C859" i="21"/>
  <c r="P858" i="21"/>
  <c r="C858" i="21"/>
  <c r="P857" i="21"/>
  <c r="C857" i="21"/>
  <c r="P856" i="21"/>
  <c r="C856" i="21"/>
  <c r="P855" i="21"/>
  <c r="C855" i="21"/>
  <c r="P854" i="21"/>
  <c r="C854" i="21"/>
  <c r="P853" i="21"/>
  <c r="C853" i="21"/>
  <c r="P852" i="21"/>
  <c r="C852" i="21"/>
  <c r="P851" i="21"/>
  <c r="C851" i="21"/>
  <c r="P850" i="21"/>
  <c r="C850" i="21"/>
  <c r="P849" i="21"/>
  <c r="C849" i="21"/>
  <c r="P848" i="21"/>
  <c r="C848" i="21"/>
  <c r="P847" i="21"/>
  <c r="C847" i="21"/>
  <c r="P846" i="21"/>
  <c r="C846" i="21"/>
  <c r="P845" i="21"/>
  <c r="C845" i="21"/>
  <c r="P844" i="21"/>
  <c r="C844" i="21"/>
  <c r="P843" i="21"/>
  <c r="C843" i="21"/>
  <c r="P842" i="21"/>
  <c r="C842" i="21"/>
  <c r="P841" i="21"/>
  <c r="C841" i="21"/>
  <c r="P840" i="21"/>
  <c r="C840" i="21"/>
  <c r="P839" i="21"/>
  <c r="C839" i="21"/>
  <c r="P838" i="21"/>
  <c r="C838" i="21"/>
  <c r="P837" i="21"/>
  <c r="C837" i="21"/>
  <c r="P836" i="21"/>
  <c r="C836" i="21"/>
  <c r="P835" i="21"/>
  <c r="C835" i="21"/>
  <c r="P834" i="21"/>
  <c r="C834" i="21"/>
  <c r="P833" i="21"/>
  <c r="C833" i="21"/>
  <c r="P832" i="21"/>
  <c r="C832" i="21"/>
  <c r="P831" i="21"/>
  <c r="C831" i="21"/>
  <c r="P830" i="21"/>
  <c r="C830" i="21"/>
  <c r="P829" i="21"/>
  <c r="C829" i="21"/>
  <c r="P828" i="21"/>
  <c r="C828" i="21"/>
  <c r="P827" i="21"/>
  <c r="C827" i="21"/>
  <c r="P826" i="21"/>
  <c r="C826" i="21"/>
  <c r="P825" i="21"/>
  <c r="C825" i="21"/>
  <c r="P824" i="21"/>
  <c r="C824" i="21"/>
  <c r="P823" i="21"/>
  <c r="C823" i="21"/>
  <c r="P822" i="21"/>
  <c r="C822" i="21"/>
  <c r="P821" i="21"/>
  <c r="C821" i="21"/>
  <c r="P820" i="21"/>
  <c r="C820" i="21"/>
  <c r="P819" i="21"/>
  <c r="C819" i="21"/>
  <c r="P818" i="21"/>
  <c r="C818" i="21"/>
  <c r="P817" i="21"/>
  <c r="C817" i="21"/>
  <c r="P816" i="21"/>
  <c r="C816" i="21"/>
  <c r="P815" i="21"/>
  <c r="C815" i="21"/>
  <c r="P814" i="21"/>
  <c r="C814" i="21"/>
  <c r="P813" i="21"/>
  <c r="C813" i="21"/>
  <c r="P812" i="21"/>
  <c r="C812" i="21"/>
  <c r="P811" i="21"/>
  <c r="C811" i="21"/>
  <c r="P810" i="21"/>
  <c r="C810" i="21"/>
  <c r="P809" i="21"/>
  <c r="C809" i="21"/>
  <c r="P808" i="21"/>
  <c r="C808" i="21"/>
  <c r="P807" i="21"/>
  <c r="C807" i="21"/>
  <c r="P806" i="21"/>
  <c r="C806" i="21"/>
  <c r="P805" i="21"/>
  <c r="C805" i="21"/>
  <c r="P804" i="21"/>
  <c r="C804" i="21"/>
  <c r="P803" i="21"/>
  <c r="C803" i="21"/>
  <c r="P802" i="21"/>
  <c r="C802" i="21"/>
  <c r="P801" i="21"/>
  <c r="C801" i="21"/>
  <c r="P800" i="21"/>
  <c r="C800" i="21"/>
  <c r="P799" i="21"/>
  <c r="C799" i="21"/>
  <c r="P798" i="21"/>
  <c r="C798" i="21"/>
  <c r="P797" i="21"/>
  <c r="C797" i="21"/>
  <c r="P796" i="21"/>
  <c r="C796" i="21"/>
  <c r="P795" i="21"/>
  <c r="C795" i="21"/>
  <c r="P794" i="21"/>
  <c r="C794" i="21"/>
  <c r="P793" i="21"/>
  <c r="C793" i="21"/>
  <c r="P792" i="21"/>
  <c r="C792" i="21"/>
  <c r="P791" i="21"/>
  <c r="C791" i="21"/>
  <c r="P790" i="21"/>
  <c r="C790" i="21"/>
  <c r="P789" i="21"/>
  <c r="C789" i="21"/>
  <c r="P788" i="21"/>
  <c r="C788" i="21"/>
  <c r="P787" i="21"/>
  <c r="C787" i="21"/>
  <c r="P786" i="21"/>
  <c r="C786" i="21"/>
  <c r="P785" i="21"/>
  <c r="C785" i="21"/>
  <c r="P784" i="21"/>
  <c r="C784" i="21"/>
  <c r="P783" i="21"/>
  <c r="C783" i="21"/>
  <c r="P782" i="21"/>
  <c r="C782" i="21"/>
  <c r="P781" i="21"/>
  <c r="C781" i="21"/>
  <c r="P780" i="21"/>
  <c r="C780" i="21"/>
  <c r="P779" i="21"/>
  <c r="C779" i="21"/>
  <c r="P778" i="21"/>
  <c r="C778" i="21"/>
  <c r="P777" i="21"/>
  <c r="C777" i="21"/>
  <c r="P776" i="21"/>
  <c r="C776" i="21"/>
  <c r="P775" i="21"/>
  <c r="C775" i="21"/>
  <c r="P774" i="21"/>
  <c r="C774" i="21"/>
  <c r="P773" i="21"/>
  <c r="C773" i="21"/>
  <c r="P772" i="21"/>
  <c r="C772" i="21"/>
  <c r="P771" i="21"/>
  <c r="C771" i="21"/>
  <c r="P770" i="21"/>
  <c r="C770" i="21"/>
  <c r="P769" i="21"/>
  <c r="C769" i="21"/>
  <c r="P768" i="21"/>
  <c r="C768" i="21"/>
  <c r="P767" i="21"/>
  <c r="C767" i="21"/>
  <c r="P766" i="21"/>
  <c r="C766" i="21"/>
  <c r="P765" i="21"/>
  <c r="C765" i="21"/>
  <c r="P764" i="21"/>
  <c r="C764" i="21"/>
  <c r="P763" i="21"/>
  <c r="C763" i="21"/>
  <c r="P762" i="21"/>
  <c r="C762" i="21"/>
  <c r="P761" i="21"/>
  <c r="C761" i="21"/>
  <c r="P760" i="21"/>
  <c r="C760" i="21"/>
  <c r="P759" i="21"/>
  <c r="C759" i="21"/>
  <c r="P758" i="21"/>
  <c r="C758" i="21"/>
  <c r="P757" i="21"/>
  <c r="C757" i="21"/>
  <c r="P756" i="21"/>
  <c r="C756" i="21"/>
  <c r="P755" i="21"/>
  <c r="C755" i="21"/>
  <c r="P754" i="21"/>
  <c r="C754" i="21"/>
  <c r="P753" i="21"/>
  <c r="C753" i="21"/>
  <c r="P752" i="21"/>
  <c r="C752" i="21"/>
  <c r="P751" i="21"/>
  <c r="C751" i="21"/>
  <c r="P750" i="21"/>
  <c r="C750" i="21"/>
  <c r="P749" i="21"/>
  <c r="C749" i="21"/>
  <c r="P748" i="21"/>
  <c r="C748" i="21"/>
  <c r="P747" i="21"/>
  <c r="C747" i="21"/>
  <c r="P746" i="21"/>
  <c r="C746" i="21"/>
  <c r="P745" i="21"/>
  <c r="C745" i="21"/>
  <c r="P744" i="21"/>
  <c r="C744" i="21"/>
  <c r="P743" i="21"/>
  <c r="C743" i="21"/>
  <c r="P742" i="21"/>
  <c r="C742" i="21"/>
  <c r="P741" i="21"/>
  <c r="C741" i="21"/>
  <c r="P740" i="21"/>
  <c r="C740" i="21"/>
  <c r="P739" i="21"/>
  <c r="C739" i="21"/>
  <c r="P738" i="21"/>
  <c r="C738" i="21"/>
  <c r="P737" i="21"/>
  <c r="C737" i="21"/>
  <c r="P736" i="21"/>
  <c r="C736" i="21"/>
  <c r="P735" i="21"/>
  <c r="C735" i="21"/>
  <c r="P734" i="21"/>
  <c r="C734" i="21"/>
  <c r="P733" i="21"/>
  <c r="C733" i="21"/>
  <c r="P732" i="21"/>
  <c r="C732" i="21"/>
  <c r="P731" i="21"/>
  <c r="C731" i="21"/>
  <c r="P730" i="21"/>
  <c r="C730" i="21"/>
  <c r="P729" i="21"/>
  <c r="C729" i="21"/>
  <c r="P728" i="21"/>
  <c r="C728" i="21"/>
  <c r="P727" i="21"/>
  <c r="C727" i="21"/>
  <c r="P726" i="21"/>
  <c r="C726" i="21"/>
  <c r="P725" i="21"/>
  <c r="C725" i="21"/>
  <c r="P724" i="21"/>
  <c r="C724" i="21"/>
  <c r="P723" i="21"/>
  <c r="C723" i="21"/>
  <c r="P722" i="21"/>
  <c r="C722" i="21"/>
  <c r="P721" i="21"/>
  <c r="C721" i="21"/>
  <c r="P720" i="21"/>
  <c r="C720" i="21"/>
  <c r="P719" i="21"/>
  <c r="C719" i="21"/>
  <c r="P718" i="21"/>
  <c r="C718" i="21"/>
  <c r="P717" i="21"/>
  <c r="C717" i="21"/>
  <c r="P716" i="21"/>
  <c r="C716" i="21"/>
  <c r="P715" i="21"/>
  <c r="C715" i="21"/>
  <c r="P714" i="21"/>
  <c r="C714" i="21"/>
  <c r="P713" i="21"/>
  <c r="C713" i="21"/>
  <c r="P712" i="21"/>
  <c r="C712" i="21"/>
  <c r="P711" i="21"/>
  <c r="C711" i="21"/>
  <c r="P710" i="21"/>
  <c r="C710" i="21"/>
  <c r="P709" i="21"/>
  <c r="C709" i="21"/>
  <c r="P708" i="21"/>
  <c r="C708" i="21"/>
  <c r="P707" i="21"/>
  <c r="C707" i="21"/>
  <c r="P706" i="21"/>
  <c r="C706" i="21"/>
  <c r="P705" i="21"/>
  <c r="C705" i="21"/>
  <c r="P704" i="21"/>
  <c r="C704" i="21"/>
  <c r="P703" i="21"/>
  <c r="C703" i="21"/>
  <c r="P702" i="21"/>
  <c r="C702" i="21"/>
  <c r="P701" i="21"/>
  <c r="C701" i="21"/>
  <c r="P700" i="21"/>
  <c r="C700" i="21"/>
  <c r="P699" i="21"/>
  <c r="C699" i="21"/>
  <c r="P698" i="21"/>
  <c r="C698" i="21"/>
  <c r="P697" i="21"/>
  <c r="C697" i="21"/>
  <c r="P696" i="21"/>
  <c r="C696" i="21"/>
  <c r="P695" i="21"/>
  <c r="C695" i="21"/>
  <c r="P694" i="21"/>
  <c r="C694" i="21"/>
  <c r="P693" i="21"/>
  <c r="C693" i="21"/>
  <c r="P692" i="21"/>
  <c r="C692" i="21"/>
  <c r="P691" i="21"/>
  <c r="C691" i="21"/>
  <c r="P690" i="21"/>
  <c r="C690" i="21"/>
  <c r="P689" i="21"/>
  <c r="C689" i="21"/>
  <c r="P688" i="21"/>
  <c r="C688" i="21"/>
  <c r="P687" i="21"/>
  <c r="C687" i="21"/>
  <c r="P686" i="21"/>
  <c r="C686" i="21"/>
  <c r="P685" i="21"/>
  <c r="C685" i="21"/>
  <c r="P684" i="21"/>
  <c r="C684" i="21"/>
  <c r="P683" i="21"/>
  <c r="C683" i="21"/>
  <c r="P682" i="21"/>
  <c r="C682" i="21"/>
  <c r="E682" i="21" s="1"/>
  <c r="F682" i="21" s="1"/>
  <c r="P681" i="21"/>
  <c r="C681" i="21"/>
  <c r="E681" i="21" s="1"/>
  <c r="F681" i="21" s="1"/>
  <c r="P680" i="21"/>
  <c r="C680" i="21"/>
  <c r="E680" i="21" s="1"/>
  <c r="F680" i="21" s="1"/>
  <c r="P679" i="21"/>
  <c r="C679" i="21"/>
  <c r="E679" i="21" s="1"/>
  <c r="F679" i="21" s="1"/>
  <c r="P678" i="21"/>
  <c r="E678" i="21"/>
  <c r="F678" i="21" s="1"/>
  <c r="C678" i="21"/>
  <c r="P677" i="21"/>
  <c r="C677" i="21"/>
  <c r="E677" i="21" s="1"/>
  <c r="F677" i="21" s="1"/>
  <c r="P676" i="21"/>
  <c r="C676" i="21"/>
  <c r="E676" i="21" s="1"/>
  <c r="F676" i="21" s="1"/>
  <c r="P675" i="21"/>
  <c r="C675" i="21"/>
  <c r="E675" i="21" s="1"/>
  <c r="F675" i="21" s="1"/>
  <c r="P674" i="21"/>
  <c r="C674" i="21"/>
  <c r="E674" i="21" s="1"/>
  <c r="F674" i="21" s="1"/>
  <c r="P673" i="21"/>
  <c r="C673" i="21"/>
  <c r="E673" i="21" s="1"/>
  <c r="F673" i="21" s="1"/>
  <c r="P672" i="21"/>
  <c r="C672" i="21"/>
  <c r="E672" i="21" s="1"/>
  <c r="F672" i="21" s="1"/>
  <c r="P671" i="21"/>
  <c r="C671" i="21"/>
  <c r="E671" i="21" s="1"/>
  <c r="F671" i="21" s="1"/>
  <c r="P670" i="21"/>
  <c r="C670" i="21"/>
  <c r="E670" i="21" s="1"/>
  <c r="F670" i="21" s="1"/>
  <c r="P669" i="21"/>
  <c r="C669" i="21"/>
  <c r="E669" i="21" s="1"/>
  <c r="F669" i="21" s="1"/>
  <c r="P668" i="21"/>
  <c r="C668" i="21"/>
  <c r="E668" i="21" s="1"/>
  <c r="F668" i="21" s="1"/>
  <c r="P667" i="21"/>
  <c r="C667" i="21"/>
  <c r="E667" i="21" s="1"/>
  <c r="F667" i="21" s="1"/>
  <c r="P666" i="21"/>
  <c r="C666" i="21"/>
  <c r="E666" i="21" s="1"/>
  <c r="F666" i="21" s="1"/>
  <c r="P665" i="21"/>
  <c r="C665" i="21"/>
  <c r="E665" i="21" s="1"/>
  <c r="F665" i="21" s="1"/>
  <c r="P664" i="21"/>
  <c r="C664" i="21"/>
  <c r="E664" i="21" s="1"/>
  <c r="F664" i="21" s="1"/>
  <c r="P663" i="21"/>
  <c r="C663" i="21"/>
  <c r="E663" i="21" s="1"/>
  <c r="F663" i="21" s="1"/>
  <c r="P662" i="21"/>
  <c r="C662" i="21"/>
  <c r="E662" i="21" s="1"/>
  <c r="F662" i="21" s="1"/>
  <c r="P661" i="21"/>
  <c r="C661" i="21"/>
  <c r="E661" i="21" s="1"/>
  <c r="F661" i="21" s="1"/>
  <c r="P660" i="21"/>
  <c r="C660" i="21"/>
  <c r="E660" i="21" s="1"/>
  <c r="F660" i="21" s="1"/>
  <c r="P659" i="21"/>
  <c r="C659" i="21"/>
  <c r="E659" i="21" s="1"/>
  <c r="F659" i="21" s="1"/>
  <c r="P658" i="21"/>
  <c r="C658" i="21"/>
  <c r="E658" i="21" s="1"/>
  <c r="F658" i="21" s="1"/>
  <c r="P657" i="21"/>
  <c r="C657" i="21"/>
  <c r="E657" i="21" s="1"/>
  <c r="F657" i="21" s="1"/>
  <c r="P656" i="21"/>
  <c r="C656" i="21"/>
  <c r="E656" i="21" s="1"/>
  <c r="F656" i="21" s="1"/>
  <c r="P655" i="21"/>
  <c r="C655" i="21"/>
  <c r="E655" i="21" s="1"/>
  <c r="F655" i="21" s="1"/>
  <c r="P654" i="21"/>
  <c r="C654" i="21"/>
  <c r="E654" i="21" s="1"/>
  <c r="F654" i="21" s="1"/>
  <c r="P653" i="21"/>
  <c r="C653" i="21"/>
  <c r="E653" i="21" s="1"/>
  <c r="F653" i="21" s="1"/>
  <c r="P652" i="21"/>
  <c r="C652" i="21"/>
  <c r="E652" i="21" s="1"/>
  <c r="F652" i="21" s="1"/>
  <c r="P651" i="21"/>
  <c r="C651" i="21"/>
  <c r="E651" i="21" s="1"/>
  <c r="F651" i="21" s="1"/>
  <c r="P650" i="21"/>
  <c r="C650" i="21"/>
  <c r="E650" i="21" s="1"/>
  <c r="F650" i="21" s="1"/>
  <c r="P649" i="21"/>
  <c r="C649" i="21"/>
  <c r="E649" i="21" s="1"/>
  <c r="F649" i="21" s="1"/>
  <c r="P648" i="21"/>
  <c r="C648" i="21"/>
  <c r="E648" i="21" s="1"/>
  <c r="F648" i="21" s="1"/>
  <c r="P647" i="21"/>
  <c r="C647" i="21"/>
  <c r="E647" i="21" s="1"/>
  <c r="F647" i="21" s="1"/>
  <c r="P646" i="21"/>
  <c r="C646" i="21"/>
  <c r="E646" i="21" s="1"/>
  <c r="F646" i="21" s="1"/>
  <c r="P645" i="21"/>
  <c r="C645" i="21"/>
  <c r="E645" i="21" s="1"/>
  <c r="F645" i="21" s="1"/>
  <c r="P644" i="21"/>
  <c r="C644" i="21"/>
  <c r="E644" i="21" s="1"/>
  <c r="F644" i="21" s="1"/>
  <c r="P643" i="21"/>
  <c r="C643" i="21"/>
  <c r="E643" i="21" s="1"/>
  <c r="F643" i="21" s="1"/>
  <c r="P642" i="21"/>
  <c r="C642" i="21"/>
  <c r="E642" i="21" s="1"/>
  <c r="F642" i="21" s="1"/>
  <c r="P641" i="21"/>
  <c r="C641" i="21"/>
  <c r="E641" i="21" s="1"/>
  <c r="F641" i="21" s="1"/>
  <c r="P640" i="21"/>
  <c r="C640" i="21"/>
  <c r="E640" i="21" s="1"/>
  <c r="F640" i="21" s="1"/>
  <c r="P639" i="21"/>
  <c r="C639" i="21"/>
  <c r="E639" i="21" s="1"/>
  <c r="F639" i="21" s="1"/>
  <c r="P638" i="21"/>
  <c r="C638" i="21"/>
  <c r="E638" i="21" s="1"/>
  <c r="F638" i="21" s="1"/>
  <c r="P637" i="21"/>
  <c r="C637" i="21"/>
  <c r="E637" i="21" s="1"/>
  <c r="F637" i="21" s="1"/>
  <c r="P636" i="21"/>
  <c r="C636" i="21"/>
  <c r="E636" i="21" s="1"/>
  <c r="F636" i="21" s="1"/>
  <c r="P635" i="21"/>
  <c r="C635" i="21"/>
  <c r="E635" i="21" s="1"/>
  <c r="F635" i="21" s="1"/>
  <c r="P634" i="21"/>
  <c r="C634" i="21"/>
  <c r="E634" i="21" s="1"/>
  <c r="F634" i="21" s="1"/>
  <c r="P633" i="21"/>
  <c r="C633" i="21"/>
  <c r="E633" i="21" s="1"/>
  <c r="F633" i="21" s="1"/>
  <c r="P632" i="21"/>
  <c r="C632" i="21"/>
  <c r="E632" i="21" s="1"/>
  <c r="F632" i="21" s="1"/>
  <c r="P631" i="21"/>
  <c r="C631" i="21"/>
  <c r="E631" i="21" s="1"/>
  <c r="F631" i="21" s="1"/>
  <c r="P630" i="21"/>
  <c r="C630" i="21"/>
  <c r="E630" i="21" s="1"/>
  <c r="F630" i="21" s="1"/>
  <c r="P629" i="21"/>
  <c r="C629" i="21"/>
  <c r="E629" i="21" s="1"/>
  <c r="F629" i="21" s="1"/>
  <c r="P628" i="21"/>
  <c r="C628" i="21"/>
  <c r="E628" i="21" s="1"/>
  <c r="F628" i="21" s="1"/>
  <c r="P627" i="21"/>
  <c r="C627" i="21"/>
  <c r="E627" i="21" s="1"/>
  <c r="F627" i="21" s="1"/>
  <c r="P626" i="21"/>
  <c r="C626" i="21"/>
  <c r="E626" i="21" s="1"/>
  <c r="F626" i="21" s="1"/>
  <c r="P625" i="21"/>
  <c r="C625" i="21"/>
  <c r="E625" i="21" s="1"/>
  <c r="F625" i="21" s="1"/>
  <c r="P624" i="21"/>
  <c r="C624" i="21"/>
  <c r="E624" i="21" s="1"/>
  <c r="F624" i="21" s="1"/>
  <c r="P623" i="21"/>
  <c r="C623" i="21"/>
  <c r="E623" i="21" s="1"/>
  <c r="F623" i="21" s="1"/>
  <c r="P622" i="21"/>
  <c r="C622" i="21"/>
  <c r="E622" i="21" s="1"/>
  <c r="F622" i="21" s="1"/>
  <c r="P621" i="21"/>
  <c r="C621" i="21"/>
  <c r="E621" i="21" s="1"/>
  <c r="F621" i="21" s="1"/>
  <c r="P620" i="21"/>
  <c r="C620" i="21"/>
  <c r="E620" i="21" s="1"/>
  <c r="F620" i="21" s="1"/>
  <c r="P619" i="21"/>
  <c r="C619" i="21"/>
  <c r="E619" i="21" s="1"/>
  <c r="F619" i="21" s="1"/>
  <c r="P618" i="21"/>
  <c r="C618" i="21"/>
  <c r="E618" i="21" s="1"/>
  <c r="F618" i="21" s="1"/>
  <c r="P617" i="21"/>
  <c r="C617" i="21"/>
  <c r="E617" i="21" s="1"/>
  <c r="F617" i="21" s="1"/>
  <c r="P616" i="21"/>
  <c r="C616" i="21"/>
  <c r="E616" i="21" s="1"/>
  <c r="F616" i="21" s="1"/>
  <c r="P615" i="21"/>
  <c r="C615" i="21"/>
  <c r="E615" i="21" s="1"/>
  <c r="F615" i="21" s="1"/>
  <c r="P614" i="21"/>
  <c r="C614" i="21"/>
  <c r="E614" i="21" s="1"/>
  <c r="F614" i="21" s="1"/>
  <c r="P613" i="21"/>
  <c r="C613" i="21"/>
  <c r="E613" i="21" s="1"/>
  <c r="F613" i="21" s="1"/>
  <c r="P612" i="21"/>
  <c r="C612" i="21"/>
  <c r="E612" i="21" s="1"/>
  <c r="F612" i="21" s="1"/>
  <c r="P611" i="21"/>
  <c r="C611" i="21"/>
  <c r="E611" i="21" s="1"/>
  <c r="F611" i="21" s="1"/>
  <c r="P610" i="21"/>
  <c r="C610" i="21"/>
  <c r="E610" i="21" s="1"/>
  <c r="F610" i="21" s="1"/>
  <c r="P609" i="21"/>
  <c r="C609" i="21"/>
  <c r="E609" i="21" s="1"/>
  <c r="F609" i="21" s="1"/>
  <c r="P608" i="21"/>
  <c r="C608" i="21"/>
  <c r="E608" i="21" s="1"/>
  <c r="F608" i="21" s="1"/>
  <c r="P607" i="21"/>
  <c r="C607" i="21"/>
  <c r="E607" i="21" s="1"/>
  <c r="F607" i="21" s="1"/>
  <c r="P606" i="21"/>
  <c r="C606" i="21"/>
  <c r="E606" i="21" s="1"/>
  <c r="F606" i="21" s="1"/>
  <c r="P605" i="21"/>
  <c r="C605" i="21"/>
  <c r="E605" i="21" s="1"/>
  <c r="F605" i="21" s="1"/>
  <c r="P604" i="21"/>
  <c r="C604" i="21"/>
  <c r="E604" i="21" s="1"/>
  <c r="F604" i="21" s="1"/>
  <c r="P603" i="21"/>
  <c r="C603" i="21"/>
  <c r="E603" i="21" s="1"/>
  <c r="F603" i="21" s="1"/>
  <c r="P602" i="21"/>
  <c r="C602" i="21"/>
  <c r="E602" i="21" s="1"/>
  <c r="F602" i="21" s="1"/>
  <c r="P601" i="21"/>
  <c r="C601" i="21"/>
  <c r="E601" i="21" s="1"/>
  <c r="F601" i="21" s="1"/>
  <c r="P600" i="21"/>
  <c r="C600" i="21"/>
  <c r="E600" i="21" s="1"/>
  <c r="F600" i="21" s="1"/>
  <c r="P599" i="21"/>
  <c r="C599" i="21"/>
  <c r="E599" i="21" s="1"/>
  <c r="F599" i="21" s="1"/>
  <c r="P598" i="21"/>
  <c r="C598" i="21"/>
  <c r="E598" i="21" s="1"/>
  <c r="F598" i="21" s="1"/>
  <c r="P597" i="21"/>
  <c r="C597" i="21"/>
  <c r="E597" i="21" s="1"/>
  <c r="F597" i="21" s="1"/>
  <c r="P596" i="21"/>
  <c r="C596" i="21"/>
  <c r="E596" i="21" s="1"/>
  <c r="F596" i="21" s="1"/>
  <c r="P595" i="21"/>
  <c r="C595" i="21"/>
  <c r="E595" i="21" s="1"/>
  <c r="F595" i="21" s="1"/>
  <c r="P594" i="21"/>
  <c r="C594" i="21"/>
  <c r="E594" i="21" s="1"/>
  <c r="F594" i="21" s="1"/>
  <c r="P593" i="21"/>
  <c r="C593" i="21"/>
  <c r="E593" i="21" s="1"/>
  <c r="F593" i="21" s="1"/>
  <c r="P592" i="21"/>
  <c r="C592" i="21"/>
  <c r="E592" i="21" s="1"/>
  <c r="F592" i="21" s="1"/>
  <c r="P591" i="21"/>
  <c r="C591" i="21"/>
  <c r="E591" i="21" s="1"/>
  <c r="F591" i="21" s="1"/>
  <c r="P590" i="21"/>
  <c r="C590" i="21"/>
  <c r="E590" i="21" s="1"/>
  <c r="F590" i="21" s="1"/>
  <c r="P589" i="21"/>
  <c r="C589" i="21"/>
  <c r="E589" i="21" s="1"/>
  <c r="F589" i="21" s="1"/>
  <c r="P588" i="21"/>
  <c r="C588" i="21"/>
  <c r="E588" i="21" s="1"/>
  <c r="F588" i="21" s="1"/>
  <c r="P587" i="21"/>
  <c r="C587" i="21"/>
  <c r="E587" i="21" s="1"/>
  <c r="F587" i="21" s="1"/>
  <c r="P586" i="21"/>
  <c r="C586" i="21"/>
  <c r="E586" i="21" s="1"/>
  <c r="F586" i="21" s="1"/>
  <c r="P585" i="21"/>
  <c r="C585" i="21"/>
  <c r="E585" i="21" s="1"/>
  <c r="F585" i="21" s="1"/>
  <c r="P584" i="21"/>
  <c r="C584" i="21"/>
  <c r="E584" i="21" s="1"/>
  <c r="F584" i="21" s="1"/>
  <c r="P583" i="21"/>
  <c r="C583" i="21"/>
  <c r="E583" i="21" s="1"/>
  <c r="F583" i="21" s="1"/>
  <c r="P582" i="21"/>
  <c r="C582" i="21"/>
  <c r="E582" i="21" s="1"/>
  <c r="F582" i="21" s="1"/>
  <c r="P581" i="21"/>
  <c r="C581" i="21"/>
  <c r="E581" i="21" s="1"/>
  <c r="F581" i="21" s="1"/>
  <c r="P580" i="21"/>
  <c r="C580" i="21"/>
  <c r="E580" i="21" s="1"/>
  <c r="F580" i="21" s="1"/>
  <c r="P579" i="21"/>
  <c r="C579" i="21"/>
  <c r="E579" i="21" s="1"/>
  <c r="F579" i="21" s="1"/>
  <c r="P578" i="21"/>
  <c r="C578" i="21"/>
  <c r="E578" i="21" s="1"/>
  <c r="F578" i="21" s="1"/>
  <c r="P577" i="21"/>
  <c r="C577" i="21"/>
  <c r="E577" i="21" s="1"/>
  <c r="F577" i="21" s="1"/>
  <c r="P576" i="21"/>
  <c r="C576" i="21"/>
  <c r="E576" i="21" s="1"/>
  <c r="F576" i="21" s="1"/>
  <c r="P575" i="21"/>
  <c r="C575" i="21"/>
  <c r="E575" i="21" s="1"/>
  <c r="F575" i="21" s="1"/>
  <c r="P574" i="21"/>
  <c r="C574" i="21"/>
  <c r="E574" i="21" s="1"/>
  <c r="F574" i="21" s="1"/>
  <c r="P573" i="21"/>
  <c r="C573" i="21"/>
  <c r="E573" i="21" s="1"/>
  <c r="F573" i="21" s="1"/>
  <c r="P572" i="21"/>
  <c r="C572" i="21"/>
  <c r="E572" i="21" s="1"/>
  <c r="F572" i="21" s="1"/>
  <c r="P571" i="21"/>
  <c r="C571" i="21"/>
  <c r="E571" i="21" s="1"/>
  <c r="F571" i="21" s="1"/>
  <c r="P570" i="21"/>
  <c r="C570" i="21"/>
  <c r="E570" i="21" s="1"/>
  <c r="F570" i="21" s="1"/>
  <c r="P569" i="21"/>
  <c r="E569" i="21"/>
  <c r="F569" i="21" s="1"/>
  <c r="C569" i="21"/>
  <c r="P568" i="21"/>
  <c r="C568" i="21"/>
  <c r="E568" i="21" s="1"/>
  <c r="F568" i="21" s="1"/>
  <c r="P567" i="21"/>
  <c r="C567" i="21"/>
  <c r="E567" i="21" s="1"/>
  <c r="F567" i="21" s="1"/>
  <c r="P566" i="21"/>
  <c r="C566" i="21"/>
  <c r="E566" i="21" s="1"/>
  <c r="F566" i="21" s="1"/>
  <c r="P565" i="21"/>
  <c r="C565" i="21"/>
  <c r="E565" i="21" s="1"/>
  <c r="F565" i="21" s="1"/>
  <c r="P564" i="21"/>
  <c r="C564" i="21"/>
  <c r="E564" i="21" s="1"/>
  <c r="F564" i="21" s="1"/>
  <c r="P563" i="21"/>
  <c r="C563" i="21"/>
  <c r="E563" i="21" s="1"/>
  <c r="F563" i="21" s="1"/>
  <c r="P562" i="21"/>
  <c r="C562" i="21"/>
  <c r="E562" i="21" s="1"/>
  <c r="F562" i="21" s="1"/>
  <c r="P561" i="21"/>
  <c r="C561" i="21"/>
  <c r="E561" i="21" s="1"/>
  <c r="F561" i="21" s="1"/>
  <c r="P560" i="21"/>
  <c r="C560" i="21"/>
  <c r="E560" i="21" s="1"/>
  <c r="F560" i="21" s="1"/>
  <c r="P559" i="21"/>
  <c r="C559" i="21"/>
  <c r="E559" i="21" s="1"/>
  <c r="F559" i="21" s="1"/>
  <c r="P558" i="21"/>
  <c r="C558" i="21"/>
  <c r="E558" i="21" s="1"/>
  <c r="F558" i="21" s="1"/>
  <c r="P557" i="21"/>
  <c r="C557" i="21"/>
  <c r="E557" i="21" s="1"/>
  <c r="F557" i="21" s="1"/>
  <c r="P556" i="21"/>
  <c r="C556" i="21"/>
  <c r="E556" i="21" s="1"/>
  <c r="F556" i="21" s="1"/>
  <c r="P555" i="21"/>
  <c r="C555" i="21"/>
  <c r="E555" i="21" s="1"/>
  <c r="F555" i="21" s="1"/>
  <c r="P554" i="21"/>
  <c r="C554" i="21"/>
  <c r="E554" i="21" s="1"/>
  <c r="F554" i="21" s="1"/>
  <c r="P553" i="21"/>
  <c r="C553" i="21"/>
  <c r="E553" i="21" s="1"/>
  <c r="F553" i="21" s="1"/>
  <c r="P552" i="21"/>
  <c r="C552" i="21"/>
  <c r="E552" i="21" s="1"/>
  <c r="F552" i="21" s="1"/>
  <c r="P551" i="21"/>
  <c r="C551" i="21"/>
  <c r="E551" i="21" s="1"/>
  <c r="F551" i="21" s="1"/>
  <c r="P550" i="21"/>
  <c r="C550" i="21"/>
  <c r="E550" i="21" s="1"/>
  <c r="F550" i="21" s="1"/>
  <c r="P549" i="21"/>
  <c r="C549" i="21"/>
  <c r="E549" i="21" s="1"/>
  <c r="F549" i="21" s="1"/>
  <c r="P548" i="21"/>
  <c r="C548" i="21"/>
  <c r="E548" i="21" s="1"/>
  <c r="F548" i="21" s="1"/>
  <c r="P547" i="21"/>
  <c r="C547" i="21"/>
  <c r="E547" i="21" s="1"/>
  <c r="F547" i="21" s="1"/>
  <c r="P546" i="21"/>
  <c r="C546" i="21"/>
  <c r="E546" i="21" s="1"/>
  <c r="F546" i="21" s="1"/>
  <c r="P545" i="21"/>
  <c r="C545" i="21"/>
  <c r="E545" i="21" s="1"/>
  <c r="F545" i="21" s="1"/>
  <c r="P544" i="21"/>
  <c r="C544" i="21"/>
  <c r="E544" i="21" s="1"/>
  <c r="F544" i="21" s="1"/>
  <c r="P543" i="21"/>
  <c r="C543" i="21"/>
  <c r="E543" i="21" s="1"/>
  <c r="F543" i="21" s="1"/>
  <c r="P542" i="21"/>
  <c r="C542" i="21"/>
  <c r="E542" i="21" s="1"/>
  <c r="F542" i="21" s="1"/>
  <c r="P541" i="21"/>
  <c r="C541" i="21"/>
  <c r="E541" i="21" s="1"/>
  <c r="F541" i="21" s="1"/>
  <c r="P540" i="21"/>
  <c r="C540" i="21"/>
  <c r="E540" i="21" s="1"/>
  <c r="F540" i="21" s="1"/>
  <c r="P539" i="21"/>
  <c r="C539" i="21"/>
  <c r="E539" i="21" s="1"/>
  <c r="F539" i="21" s="1"/>
  <c r="P538" i="21"/>
  <c r="C538" i="21"/>
  <c r="E538" i="21" s="1"/>
  <c r="F538" i="21" s="1"/>
  <c r="P537" i="21"/>
  <c r="C537" i="21"/>
  <c r="E537" i="21" s="1"/>
  <c r="F537" i="21" s="1"/>
  <c r="P536" i="21"/>
  <c r="C536" i="21"/>
  <c r="E536" i="21" s="1"/>
  <c r="F536" i="21" s="1"/>
  <c r="P535" i="21"/>
  <c r="C535" i="21"/>
  <c r="E535" i="21" s="1"/>
  <c r="F535" i="21" s="1"/>
  <c r="P534" i="21"/>
  <c r="C534" i="21"/>
  <c r="E534" i="21" s="1"/>
  <c r="F534" i="21" s="1"/>
  <c r="P533" i="21"/>
  <c r="C533" i="21"/>
  <c r="E533" i="21" s="1"/>
  <c r="F533" i="21" s="1"/>
  <c r="P532" i="21"/>
  <c r="C532" i="21"/>
  <c r="E532" i="21" s="1"/>
  <c r="F532" i="21" s="1"/>
  <c r="P531" i="21"/>
  <c r="C531" i="21"/>
  <c r="E531" i="21" s="1"/>
  <c r="F531" i="21" s="1"/>
  <c r="P530" i="21"/>
  <c r="C530" i="21"/>
  <c r="E530" i="21" s="1"/>
  <c r="F530" i="21" s="1"/>
  <c r="P529" i="21"/>
  <c r="C529" i="21"/>
  <c r="E529" i="21" s="1"/>
  <c r="F529" i="21" s="1"/>
  <c r="P528" i="21"/>
  <c r="E528" i="21"/>
  <c r="F528" i="21" s="1"/>
  <c r="C528" i="21"/>
  <c r="P527" i="21"/>
  <c r="C527" i="21"/>
  <c r="E527" i="21" s="1"/>
  <c r="F527" i="21" s="1"/>
  <c r="P526" i="21"/>
  <c r="C526" i="21"/>
  <c r="E526" i="21" s="1"/>
  <c r="F526" i="21" s="1"/>
  <c r="P525" i="21"/>
  <c r="C525" i="21"/>
  <c r="E525" i="21" s="1"/>
  <c r="F525" i="21" s="1"/>
  <c r="P524" i="21"/>
  <c r="C524" i="21"/>
  <c r="E524" i="21" s="1"/>
  <c r="F524" i="21" s="1"/>
  <c r="P523" i="21"/>
  <c r="C523" i="21"/>
  <c r="E523" i="21" s="1"/>
  <c r="F523" i="21" s="1"/>
  <c r="P522" i="21"/>
  <c r="C522" i="21"/>
  <c r="E522" i="21" s="1"/>
  <c r="F522" i="21" s="1"/>
  <c r="P521" i="21"/>
  <c r="C521" i="21"/>
  <c r="E521" i="21" s="1"/>
  <c r="F521" i="21" s="1"/>
  <c r="P520" i="21"/>
  <c r="C520" i="21"/>
  <c r="E520" i="21" s="1"/>
  <c r="F520" i="21" s="1"/>
  <c r="P519" i="21"/>
  <c r="C519" i="21"/>
  <c r="E519" i="21" s="1"/>
  <c r="F519" i="21" s="1"/>
  <c r="P518" i="21"/>
  <c r="C518" i="21"/>
  <c r="E518" i="21" s="1"/>
  <c r="F518" i="21" s="1"/>
  <c r="P517" i="21"/>
  <c r="C517" i="21"/>
  <c r="E517" i="21" s="1"/>
  <c r="F517" i="21" s="1"/>
  <c r="P516" i="21"/>
  <c r="C516" i="21"/>
  <c r="E516" i="21" s="1"/>
  <c r="F516" i="21" s="1"/>
  <c r="P515" i="21"/>
  <c r="C515" i="21"/>
  <c r="E515" i="21" s="1"/>
  <c r="F515" i="21" s="1"/>
  <c r="P514" i="21"/>
  <c r="C514" i="21"/>
  <c r="E514" i="21" s="1"/>
  <c r="F514" i="21" s="1"/>
  <c r="P513" i="21"/>
  <c r="C513" i="21"/>
  <c r="E513" i="21" s="1"/>
  <c r="F513" i="21" s="1"/>
  <c r="P512" i="21"/>
  <c r="C512" i="21"/>
  <c r="E512" i="21" s="1"/>
  <c r="F512" i="21" s="1"/>
  <c r="P511" i="21"/>
  <c r="C511" i="21"/>
  <c r="E511" i="21" s="1"/>
  <c r="F511" i="21" s="1"/>
  <c r="P510" i="21"/>
  <c r="C510" i="21"/>
  <c r="E510" i="21" s="1"/>
  <c r="F510" i="21" s="1"/>
  <c r="P509" i="21"/>
  <c r="C509" i="21"/>
  <c r="E509" i="21" s="1"/>
  <c r="F509" i="21" s="1"/>
  <c r="P508" i="21"/>
  <c r="C508" i="21"/>
  <c r="E508" i="21" s="1"/>
  <c r="F508" i="21" s="1"/>
  <c r="P507" i="21"/>
  <c r="C507" i="21"/>
  <c r="E507" i="21" s="1"/>
  <c r="F507" i="21" s="1"/>
  <c r="P506" i="21"/>
  <c r="C506" i="21"/>
  <c r="E506" i="21" s="1"/>
  <c r="F506" i="21" s="1"/>
  <c r="P505" i="21"/>
  <c r="C505" i="21"/>
  <c r="E505" i="21" s="1"/>
  <c r="F505" i="21" s="1"/>
  <c r="P504" i="21"/>
  <c r="C504" i="21"/>
  <c r="E504" i="21" s="1"/>
  <c r="F504" i="21" s="1"/>
  <c r="P503" i="21"/>
  <c r="C503" i="21"/>
  <c r="E503" i="21" s="1"/>
  <c r="F503" i="21" s="1"/>
  <c r="P502" i="21"/>
  <c r="C502" i="21"/>
  <c r="E502" i="21" s="1"/>
  <c r="F502" i="21" s="1"/>
  <c r="P501" i="21"/>
  <c r="C501" i="21"/>
  <c r="E501" i="21" s="1"/>
  <c r="F501" i="21" s="1"/>
  <c r="P500" i="21"/>
  <c r="C500" i="21"/>
  <c r="E500" i="21" s="1"/>
  <c r="F500" i="21" s="1"/>
  <c r="P499" i="21"/>
  <c r="C499" i="21"/>
  <c r="E499" i="21" s="1"/>
  <c r="F499" i="21" s="1"/>
  <c r="P498" i="21"/>
  <c r="C498" i="21"/>
  <c r="E498" i="21" s="1"/>
  <c r="F498" i="21" s="1"/>
  <c r="P497" i="21"/>
  <c r="C497" i="21"/>
  <c r="E497" i="21" s="1"/>
  <c r="F497" i="21" s="1"/>
  <c r="P496" i="21"/>
  <c r="C496" i="21"/>
  <c r="E496" i="21" s="1"/>
  <c r="F496" i="21" s="1"/>
  <c r="P495" i="21"/>
  <c r="C495" i="21"/>
  <c r="E495" i="21" s="1"/>
  <c r="F495" i="21" s="1"/>
  <c r="P494" i="21"/>
  <c r="C494" i="21"/>
  <c r="E494" i="21" s="1"/>
  <c r="F494" i="21" s="1"/>
  <c r="P493" i="21"/>
  <c r="C493" i="21"/>
  <c r="E493" i="21" s="1"/>
  <c r="F493" i="21" s="1"/>
  <c r="P492" i="21"/>
  <c r="C492" i="21"/>
  <c r="E492" i="21" s="1"/>
  <c r="F492" i="21" s="1"/>
  <c r="P491" i="21"/>
  <c r="C491" i="21"/>
  <c r="E491" i="21" s="1"/>
  <c r="F491" i="21" s="1"/>
  <c r="P490" i="21"/>
  <c r="C490" i="21"/>
  <c r="E490" i="21" s="1"/>
  <c r="F490" i="21" s="1"/>
  <c r="P489" i="21"/>
  <c r="C489" i="21"/>
  <c r="E489" i="21" s="1"/>
  <c r="F489" i="21" s="1"/>
  <c r="P488" i="21"/>
  <c r="C488" i="21"/>
  <c r="E488" i="21" s="1"/>
  <c r="F488" i="21" s="1"/>
  <c r="P487" i="21"/>
  <c r="C487" i="21"/>
  <c r="E487" i="21" s="1"/>
  <c r="F487" i="21" s="1"/>
  <c r="P486" i="21"/>
  <c r="C486" i="21"/>
  <c r="E486" i="21" s="1"/>
  <c r="F486" i="21" s="1"/>
  <c r="P485" i="21"/>
  <c r="C485" i="21"/>
  <c r="E485" i="21" s="1"/>
  <c r="F485" i="21" s="1"/>
  <c r="P484" i="21"/>
  <c r="E484" i="21"/>
  <c r="F484" i="21" s="1"/>
  <c r="C484" i="21"/>
  <c r="P483" i="21"/>
  <c r="C483" i="21"/>
  <c r="E483" i="21" s="1"/>
  <c r="F483" i="21" s="1"/>
  <c r="P482" i="21"/>
  <c r="C482" i="21"/>
  <c r="E482" i="21" s="1"/>
  <c r="F482" i="21" s="1"/>
  <c r="P481" i="21"/>
  <c r="C481" i="21"/>
  <c r="E481" i="21" s="1"/>
  <c r="F481" i="21" s="1"/>
  <c r="P480" i="21"/>
  <c r="C480" i="21"/>
  <c r="E480" i="21" s="1"/>
  <c r="F480" i="21" s="1"/>
  <c r="P479" i="21"/>
  <c r="C479" i="21"/>
  <c r="E479" i="21" s="1"/>
  <c r="F479" i="21" s="1"/>
  <c r="P478" i="21"/>
  <c r="C478" i="21"/>
  <c r="E478" i="21" s="1"/>
  <c r="F478" i="21" s="1"/>
  <c r="P477" i="21"/>
  <c r="C477" i="21"/>
  <c r="E477" i="21" s="1"/>
  <c r="F477" i="21" s="1"/>
  <c r="P476" i="21"/>
  <c r="C476" i="21"/>
  <c r="E476" i="21" s="1"/>
  <c r="F476" i="21" s="1"/>
  <c r="P475" i="21"/>
  <c r="C475" i="21"/>
  <c r="E475" i="21" s="1"/>
  <c r="F475" i="21" s="1"/>
  <c r="P474" i="21"/>
  <c r="C474" i="21"/>
  <c r="E474" i="21" s="1"/>
  <c r="F474" i="21" s="1"/>
  <c r="P473" i="21"/>
  <c r="C473" i="21"/>
  <c r="E473" i="21" s="1"/>
  <c r="F473" i="21" s="1"/>
  <c r="P472" i="21"/>
  <c r="C472" i="21"/>
  <c r="E472" i="21" s="1"/>
  <c r="F472" i="21" s="1"/>
  <c r="P471" i="21"/>
  <c r="C471" i="21"/>
  <c r="E471" i="21" s="1"/>
  <c r="F471" i="21" s="1"/>
  <c r="P470" i="21"/>
  <c r="C470" i="21"/>
  <c r="E470" i="21" s="1"/>
  <c r="F470" i="21" s="1"/>
  <c r="P469" i="21"/>
  <c r="C469" i="21"/>
  <c r="E469" i="21" s="1"/>
  <c r="F469" i="21" s="1"/>
  <c r="P468" i="21"/>
  <c r="C468" i="21"/>
  <c r="E468" i="21" s="1"/>
  <c r="F468" i="21" s="1"/>
  <c r="P467" i="21"/>
  <c r="C467" i="21"/>
  <c r="E467" i="21" s="1"/>
  <c r="F467" i="21" s="1"/>
  <c r="P466" i="21"/>
  <c r="C466" i="21"/>
  <c r="E466" i="21" s="1"/>
  <c r="F466" i="21" s="1"/>
  <c r="P465" i="21"/>
  <c r="C465" i="21"/>
  <c r="E465" i="21" s="1"/>
  <c r="F465" i="21" s="1"/>
  <c r="P464" i="21"/>
  <c r="C464" i="21"/>
  <c r="E464" i="21" s="1"/>
  <c r="F464" i="21" s="1"/>
  <c r="P463" i="21"/>
  <c r="C463" i="21"/>
  <c r="E463" i="21" s="1"/>
  <c r="F463" i="21" s="1"/>
  <c r="P462" i="21"/>
  <c r="C462" i="21"/>
  <c r="E462" i="21" s="1"/>
  <c r="F462" i="21" s="1"/>
  <c r="P461" i="21"/>
  <c r="C461" i="21"/>
  <c r="E461" i="21" s="1"/>
  <c r="F461" i="21" s="1"/>
  <c r="P460" i="21"/>
  <c r="C460" i="21"/>
  <c r="E460" i="21" s="1"/>
  <c r="F460" i="21" s="1"/>
  <c r="P459" i="21"/>
  <c r="C459" i="21"/>
  <c r="E459" i="21" s="1"/>
  <c r="F459" i="21" s="1"/>
  <c r="P458" i="21"/>
  <c r="C458" i="21"/>
  <c r="E458" i="21" s="1"/>
  <c r="F458" i="21" s="1"/>
  <c r="P457" i="21"/>
  <c r="C457" i="21"/>
  <c r="E457" i="21" s="1"/>
  <c r="F457" i="21" s="1"/>
  <c r="P456" i="21"/>
  <c r="C456" i="21"/>
  <c r="E456" i="21" s="1"/>
  <c r="F456" i="21" s="1"/>
  <c r="P455" i="21"/>
  <c r="C455" i="21"/>
  <c r="E455" i="21" s="1"/>
  <c r="F455" i="21" s="1"/>
  <c r="P454" i="21"/>
  <c r="C454" i="21"/>
  <c r="E454" i="21" s="1"/>
  <c r="F454" i="21" s="1"/>
  <c r="P453" i="21"/>
  <c r="C453" i="21"/>
  <c r="E453" i="21" s="1"/>
  <c r="F453" i="21" s="1"/>
  <c r="P452" i="21"/>
  <c r="C452" i="21"/>
  <c r="E452" i="21" s="1"/>
  <c r="F452" i="21" s="1"/>
  <c r="P451" i="21"/>
  <c r="C451" i="21"/>
  <c r="E451" i="21" s="1"/>
  <c r="F451" i="21" s="1"/>
  <c r="P450" i="21"/>
  <c r="C450" i="21"/>
  <c r="E450" i="21" s="1"/>
  <c r="F450" i="21" s="1"/>
  <c r="P449" i="21"/>
  <c r="C449" i="21"/>
  <c r="E449" i="21" s="1"/>
  <c r="F449" i="21" s="1"/>
  <c r="P448" i="21"/>
  <c r="C448" i="21"/>
  <c r="E448" i="21" s="1"/>
  <c r="F448" i="21" s="1"/>
  <c r="P447" i="21"/>
  <c r="C447" i="21"/>
  <c r="E447" i="21" s="1"/>
  <c r="F447" i="21" s="1"/>
  <c r="P446" i="21"/>
  <c r="C446" i="21"/>
  <c r="E446" i="21" s="1"/>
  <c r="F446" i="21" s="1"/>
  <c r="P445" i="21"/>
  <c r="C445" i="21"/>
  <c r="E445" i="21" s="1"/>
  <c r="F445" i="21" s="1"/>
  <c r="P444" i="21"/>
  <c r="C444" i="21"/>
  <c r="E444" i="21" s="1"/>
  <c r="F444" i="21" s="1"/>
  <c r="P443" i="21"/>
  <c r="C443" i="21"/>
  <c r="E443" i="21" s="1"/>
  <c r="F443" i="21" s="1"/>
  <c r="P442" i="21"/>
  <c r="C442" i="21"/>
  <c r="E442" i="21" s="1"/>
  <c r="F442" i="21" s="1"/>
  <c r="P441" i="21"/>
  <c r="C441" i="21"/>
  <c r="E441" i="21" s="1"/>
  <c r="F441" i="21" s="1"/>
  <c r="P440" i="21"/>
  <c r="C440" i="21"/>
  <c r="E440" i="21" s="1"/>
  <c r="F440" i="21" s="1"/>
  <c r="P439" i="21"/>
  <c r="C439" i="21"/>
  <c r="E439" i="21" s="1"/>
  <c r="F439" i="21" s="1"/>
  <c r="P438" i="21"/>
  <c r="C438" i="21"/>
  <c r="E438" i="21" s="1"/>
  <c r="F438" i="21" s="1"/>
  <c r="P437" i="21"/>
  <c r="C437" i="21"/>
  <c r="E437" i="21" s="1"/>
  <c r="F437" i="21" s="1"/>
  <c r="P436" i="21"/>
  <c r="C436" i="21"/>
  <c r="E436" i="21" s="1"/>
  <c r="F436" i="21" s="1"/>
  <c r="P435" i="21"/>
  <c r="C435" i="21"/>
  <c r="E435" i="21" s="1"/>
  <c r="F435" i="21" s="1"/>
  <c r="P434" i="21"/>
  <c r="C434" i="21"/>
  <c r="E434" i="21" s="1"/>
  <c r="F434" i="21" s="1"/>
  <c r="P433" i="21"/>
  <c r="C433" i="21"/>
  <c r="E433" i="21" s="1"/>
  <c r="F433" i="21" s="1"/>
  <c r="P432" i="21"/>
  <c r="C432" i="21"/>
  <c r="E432" i="21" s="1"/>
  <c r="F432" i="21" s="1"/>
  <c r="P431" i="21"/>
  <c r="C431" i="21"/>
  <c r="E431" i="21" s="1"/>
  <c r="F431" i="21" s="1"/>
  <c r="P430" i="21"/>
  <c r="E430" i="21"/>
  <c r="F430" i="21" s="1"/>
  <c r="C430" i="21"/>
  <c r="P429" i="21"/>
  <c r="C429" i="21"/>
  <c r="E429" i="21" s="1"/>
  <c r="F429" i="21" s="1"/>
  <c r="P428" i="21"/>
  <c r="C428" i="21"/>
  <c r="E428" i="21" s="1"/>
  <c r="F428" i="21" s="1"/>
  <c r="P427" i="21"/>
  <c r="C427" i="21"/>
  <c r="E427" i="21" s="1"/>
  <c r="F427" i="21" s="1"/>
  <c r="P426" i="21"/>
  <c r="C426" i="21"/>
  <c r="E426" i="21" s="1"/>
  <c r="F426" i="21" s="1"/>
  <c r="P425" i="21"/>
  <c r="C425" i="21"/>
  <c r="E425" i="21" s="1"/>
  <c r="F425" i="21" s="1"/>
  <c r="P424" i="21"/>
  <c r="C424" i="21"/>
  <c r="E424" i="21" s="1"/>
  <c r="F424" i="21" s="1"/>
  <c r="P423" i="21"/>
  <c r="C423" i="21"/>
  <c r="E423" i="21" s="1"/>
  <c r="F423" i="21" s="1"/>
  <c r="P422" i="21"/>
  <c r="C422" i="21"/>
  <c r="E422" i="21" s="1"/>
  <c r="F422" i="21" s="1"/>
  <c r="P421" i="21"/>
  <c r="C421" i="21"/>
  <c r="E421" i="21" s="1"/>
  <c r="F421" i="21" s="1"/>
  <c r="P420" i="21"/>
  <c r="C420" i="21"/>
  <c r="E420" i="21" s="1"/>
  <c r="F420" i="21" s="1"/>
  <c r="P419" i="21"/>
  <c r="C419" i="21"/>
  <c r="E419" i="21" s="1"/>
  <c r="F419" i="21" s="1"/>
  <c r="P418" i="21"/>
  <c r="C418" i="21"/>
  <c r="E418" i="21" s="1"/>
  <c r="F418" i="21" s="1"/>
  <c r="P417" i="21"/>
  <c r="C417" i="21"/>
  <c r="E417" i="21" s="1"/>
  <c r="F417" i="21" s="1"/>
  <c r="P416" i="21"/>
  <c r="C416" i="21"/>
  <c r="E416" i="21" s="1"/>
  <c r="F416" i="21" s="1"/>
  <c r="P415" i="21"/>
  <c r="C415" i="21"/>
  <c r="E415" i="21" s="1"/>
  <c r="F415" i="21" s="1"/>
  <c r="P414" i="21"/>
  <c r="C414" i="21"/>
  <c r="E414" i="21" s="1"/>
  <c r="F414" i="21" s="1"/>
  <c r="P413" i="21"/>
  <c r="C413" i="21"/>
  <c r="E413" i="21" s="1"/>
  <c r="F413" i="21" s="1"/>
  <c r="P412" i="21"/>
  <c r="C412" i="21"/>
  <c r="E412" i="21" s="1"/>
  <c r="F412" i="21" s="1"/>
  <c r="P411" i="21"/>
  <c r="C411" i="21"/>
  <c r="E411" i="21" s="1"/>
  <c r="F411" i="21" s="1"/>
  <c r="P410" i="21"/>
  <c r="C410" i="21"/>
  <c r="E410" i="21" s="1"/>
  <c r="F410" i="21" s="1"/>
  <c r="P409" i="21"/>
  <c r="C409" i="21"/>
  <c r="E409" i="21" s="1"/>
  <c r="F409" i="21" s="1"/>
  <c r="P408" i="21"/>
  <c r="C408" i="21"/>
  <c r="E408" i="21" s="1"/>
  <c r="F408" i="21" s="1"/>
  <c r="P407" i="21"/>
  <c r="C407" i="21"/>
  <c r="E407" i="21" s="1"/>
  <c r="F407" i="21" s="1"/>
  <c r="P406" i="21"/>
  <c r="C406" i="21"/>
  <c r="E406" i="21" s="1"/>
  <c r="F406" i="21" s="1"/>
  <c r="P405" i="21"/>
  <c r="C405" i="21"/>
  <c r="E405" i="21" s="1"/>
  <c r="F405" i="21" s="1"/>
  <c r="P404" i="21"/>
  <c r="C404" i="21"/>
  <c r="E404" i="21" s="1"/>
  <c r="F404" i="21" s="1"/>
  <c r="P403" i="21"/>
  <c r="C403" i="21"/>
  <c r="E403" i="21" s="1"/>
  <c r="F403" i="21" s="1"/>
  <c r="P402" i="21"/>
  <c r="C402" i="21"/>
  <c r="E402" i="21" s="1"/>
  <c r="F402" i="21" s="1"/>
  <c r="P401" i="21"/>
  <c r="C401" i="21"/>
  <c r="E401" i="21" s="1"/>
  <c r="F401" i="21" s="1"/>
  <c r="P400" i="21"/>
  <c r="C400" i="21"/>
  <c r="E400" i="21" s="1"/>
  <c r="F400" i="21" s="1"/>
  <c r="P399" i="21"/>
  <c r="C399" i="21"/>
  <c r="E399" i="21" s="1"/>
  <c r="F399" i="21" s="1"/>
  <c r="P398" i="21"/>
  <c r="C398" i="21"/>
  <c r="E398" i="21" s="1"/>
  <c r="F398" i="21" s="1"/>
  <c r="P397" i="21"/>
  <c r="C397" i="21"/>
  <c r="E397" i="21" s="1"/>
  <c r="F397" i="21" s="1"/>
  <c r="P396" i="21"/>
  <c r="C396" i="21"/>
  <c r="E396" i="21" s="1"/>
  <c r="F396" i="21" s="1"/>
  <c r="P395" i="21"/>
  <c r="C395" i="21"/>
  <c r="E395" i="21" s="1"/>
  <c r="F395" i="21" s="1"/>
  <c r="P394" i="21"/>
  <c r="C394" i="21"/>
  <c r="E394" i="21" s="1"/>
  <c r="F394" i="21" s="1"/>
  <c r="P393" i="21"/>
  <c r="C393" i="21"/>
  <c r="E393" i="21" s="1"/>
  <c r="F393" i="21" s="1"/>
  <c r="P392" i="21"/>
  <c r="C392" i="21"/>
  <c r="E392" i="21" s="1"/>
  <c r="F392" i="21" s="1"/>
  <c r="P391" i="21"/>
  <c r="C391" i="21"/>
  <c r="E391" i="21" s="1"/>
  <c r="F391" i="21" s="1"/>
  <c r="P390" i="21"/>
  <c r="C390" i="21"/>
  <c r="E390" i="21" s="1"/>
  <c r="F390" i="21" s="1"/>
  <c r="P389" i="21"/>
  <c r="C389" i="21"/>
  <c r="E389" i="21" s="1"/>
  <c r="F389" i="21" s="1"/>
  <c r="P388" i="21"/>
  <c r="C388" i="21"/>
  <c r="E388" i="21" s="1"/>
  <c r="F388" i="21" s="1"/>
  <c r="P387" i="21"/>
  <c r="C387" i="21"/>
  <c r="E387" i="21" s="1"/>
  <c r="F387" i="21" s="1"/>
  <c r="P386" i="21"/>
  <c r="C386" i="21"/>
  <c r="E386" i="21" s="1"/>
  <c r="F386" i="21" s="1"/>
  <c r="P385" i="21"/>
  <c r="C385" i="21"/>
  <c r="E385" i="21" s="1"/>
  <c r="F385" i="21" s="1"/>
  <c r="P384" i="21"/>
  <c r="C384" i="21"/>
  <c r="E384" i="21" s="1"/>
  <c r="F384" i="21" s="1"/>
  <c r="P383" i="21"/>
  <c r="C383" i="21"/>
  <c r="E383" i="21" s="1"/>
  <c r="F383" i="21" s="1"/>
  <c r="P382" i="21"/>
  <c r="C382" i="21"/>
  <c r="E382" i="21" s="1"/>
  <c r="F382" i="21" s="1"/>
  <c r="P381" i="21"/>
  <c r="C381" i="21"/>
  <c r="E381" i="21" s="1"/>
  <c r="F381" i="21" s="1"/>
  <c r="P380" i="21"/>
  <c r="C380" i="21"/>
  <c r="E380" i="21" s="1"/>
  <c r="F380" i="21" s="1"/>
  <c r="P379" i="21"/>
  <c r="C379" i="21"/>
  <c r="E379" i="21" s="1"/>
  <c r="F379" i="21" s="1"/>
  <c r="P378" i="21"/>
  <c r="C378" i="21"/>
  <c r="E378" i="21" s="1"/>
  <c r="F378" i="21" s="1"/>
  <c r="P377" i="21"/>
  <c r="C377" i="21"/>
  <c r="E377" i="21" s="1"/>
  <c r="F377" i="21" s="1"/>
  <c r="P376" i="21"/>
  <c r="C376" i="21"/>
  <c r="E376" i="21" s="1"/>
  <c r="F376" i="21" s="1"/>
  <c r="P375" i="21"/>
  <c r="C375" i="21"/>
  <c r="E375" i="21" s="1"/>
  <c r="F375" i="21" s="1"/>
  <c r="P374" i="21"/>
  <c r="C374" i="21"/>
  <c r="E374" i="21" s="1"/>
  <c r="F374" i="21" s="1"/>
  <c r="P373" i="21"/>
  <c r="C373" i="21"/>
  <c r="E373" i="21" s="1"/>
  <c r="F373" i="21" s="1"/>
  <c r="P372" i="21"/>
  <c r="C372" i="21"/>
  <c r="E372" i="21" s="1"/>
  <c r="F372" i="21" s="1"/>
  <c r="P371" i="21"/>
  <c r="C371" i="21"/>
  <c r="E371" i="21" s="1"/>
  <c r="F371" i="21" s="1"/>
  <c r="P370" i="21"/>
  <c r="C370" i="21"/>
  <c r="E370" i="21" s="1"/>
  <c r="F370" i="21" s="1"/>
  <c r="P369" i="21"/>
  <c r="C369" i="21"/>
  <c r="E369" i="21" s="1"/>
  <c r="F369" i="21" s="1"/>
  <c r="P368" i="21"/>
  <c r="C368" i="21"/>
  <c r="E368" i="21" s="1"/>
  <c r="F368" i="21" s="1"/>
  <c r="P367" i="21"/>
  <c r="C367" i="21"/>
  <c r="E367" i="21" s="1"/>
  <c r="F367" i="21" s="1"/>
  <c r="P366" i="21"/>
  <c r="C366" i="21"/>
  <c r="E366" i="21" s="1"/>
  <c r="F366" i="21" s="1"/>
  <c r="P365" i="21"/>
  <c r="C365" i="21"/>
  <c r="E365" i="21" s="1"/>
  <c r="F365" i="21" s="1"/>
  <c r="P364" i="21"/>
  <c r="C364" i="21"/>
  <c r="E364" i="21" s="1"/>
  <c r="F364" i="21" s="1"/>
  <c r="P363" i="21"/>
  <c r="C363" i="21"/>
  <c r="E363" i="21" s="1"/>
  <c r="F363" i="21" s="1"/>
  <c r="P362" i="21"/>
  <c r="C362" i="21"/>
  <c r="E362" i="21" s="1"/>
  <c r="F362" i="21" s="1"/>
  <c r="P361" i="21"/>
  <c r="C361" i="21"/>
  <c r="E361" i="21" s="1"/>
  <c r="F361" i="21" s="1"/>
  <c r="P360" i="21"/>
  <c r="C360" i="21"/>
  <c r="E360" i="21" s="1"/>
  <c r="F360" i="21" s="1"/>
  <c r="P359" i="21"/>
  <c r="C359" i="21"/>
  <c r="E359" i="21" s="1"/>
  <c r="F359" i="21" s="1"/>
  <c r="P358" i="21"/>
  <c r="C358" i="21"/>
  <c r="E358" i="21" s="1"/>
  <c r="F358" i="21" s="1"/>
  <c r="P357" i="21"/>
  <c r="C357" i="21"/>
  <c r="E357" i="21" s="1"/>
  <c r="F357" i="21" s="1"/>
  <c r="P356" i="21"/>
  <c r="C356" i="21"/>
  <c r="E356" i="21" s="1"/>
  <c r="F356" i="21" s="1"/>
  <c r="P355" i="21"/>
  <c r="C355" i="21"/>
  <c r="E355" i="21" s="1"/>
  <c r="F355" i="21" s="1"/>
  <c r="P354" i="21"/>
  <c r="C354" i="21"/>
  <c r="E354" i="21" s="1"/>
  <c r="F354" i="21" s="1"/>
  <c r="P353" i="21"/>
  <c r="C353" i="21"/>
  <c r="E353" i="21" s="1"/>
  <c r="F353" i="21" s="1"/>
  <c r="P352" i="21"/>
  <c r="C352" i="21"/>
  <c r="E352" i="21" s="1"/>
  <c r="F352" i="21" s="1"/>
  <c r="P351" i="21"/>
  <c r="E351" i="21"/>
  <c r="F351" i="21" s="1"/>
  <c r="C351" i="21"/>
  <c r="P350" i="21"/>
  <c r="C350" i="21"/>
  <c r="E350" i="21" s="1"/>
  <c r="F350" i="21" s="1"/>
  <c r="P349" i="21"/>
  <c r="C349" i="21"/>
  <c r="E349" i="21" s="1"/>
  <c r="F349" i="21" s="1"/>
  <c r="P348" i="21"/>
  <c r="C348" i="21"/>
  <c r="E348" i="21" s="1"/>
  <c r="F348" i="21" s="1"/>
  <c r="P347" i="21"/>
  <c r="C347" i="21"/>
  <c r="E347" i="21" s="1"/>
  <c r="F347" i="21" s="1"/>
  <c r="P346" i="21"/>
  <c r="C346" i="21"/>
  <c r="E346" i="21" s="1"/>
  <c r="F346" i="21" s="1"/>
  <c r="P345" i="21"/>
  <c r="C345" i="21"/>
  <c r="E345" i="21" s="1"/>
  <c r="F345" i="21" s="1"/>
  <c r="P344" i="21"/>
  <c r="C344" i="21"/>
  <c r="E344" i="21" s="1"/>
  <c r="F344" i="21" s="1"/>
  <c r="P343" i="21"/>
  <c r="C343" i="21"/>
  <c r="E343" i="21" s="1"/>
  <c r="F343" i="21" s="1"/>
  <c r="P342" i="21"/>
  <c r="C342" i="21"/>
  <c r="E342" i="21" s="1"/>
  <c r="F342" i="21" s="1"/>
  <c r="P341" i="21"/>
  <c r="C341" i="21"/>
  <c r="E341" i="21" s="1"/>
  <c r="F341" i="21" s="1"/>
  <c r="P340" i="21"/>
  <c r="C340" i="21"/>
  <c r="E340" i="21" s="1"/>
  <c r="F340" i="21" s="1"/>
  <c r="P339" i="21"/>
  <c r="C339" i="21"/>
  <c r="E339" i="21" s="1"/>
  <c r="F339" i="21" s="1"/>
  <c r="P338" i="21"/>
  <c r="C338" i="21"/>
  <c r="E338" i="21" s="1"/>
  <c r="F338" i="21" s="1"/>
  <c r="P337" i="21"/>
  <c r="C337" i="21"/>
  <c r="E337" i="21" s="1"/>
  <c r="F337" i="21" s="1"/>
  <c r="P336" i="21"/>
  <c r="C336" i="21"/>
  <c r="E336" i="21" s="1"/>
  <c r="F336" i="21" s="1"/>
  <c r="P335" i="21"/>
  <c r="C335" i="21"/>
  <c r="E335" i="21" s="1"/>
  <c r="F335" i="21" s="1"/>
  <c r="P334" i="21"/>
  <c r="C334" i="21"/>
  <c r="E334" i="21" s="1"/>
  <c r="F334" i="21" s="1"/>
  <c r="P333" i="21"/>
  <c r="C333" i="21"/>
  <c r="E333" i="21" s="1"/>
  <c r="F333" i="21" s="1"/>
  <c r="P332" i="21"/>
  <c r="C332" i="21"/>
  <c r="E332" i="21" s="1"/>
  <c r="F332" i="21" s="1"/>
  <c r="P331" i="21"/>
  <c r="C331" i="21"/>
  <c r="E331" i="21" s="1"/>
  <c r="F331" i="21" s="1"/>
  <c r="P330" i="21"/>
  <c r="C330" i="21"/>
  <c r="E330" i="21" s="1"/>
  <c r="F330" i="21" s="1"/>
  <c r="P329" i="21"/>
  <c r="C329" i="21"/>
  <c r="E329" i="21" s="1"/>
  <c r="F329" i="21" s="1"/>
  <c r="P328" i="21"/>
  <c r="C328" i="21"/>
  <c r="E328" i="21" s="1"/>
  <c r="F328" i="21" s="1"/>
  <c r="P327" i="21"/>
  <c r="C327" i="21"/>
  <c r="E327" i="21" s="1"/>
  <c r="F327" i="21" s="1"/>
  <c r="P326" i="21"/>
  <c r="C326" i="21"/>
  <c r="E326" i="21" s="1"/>
  <c r="F326" i="21" s="1"/>
  <c r="P325" i="21"/>
  <c r="C325" i="21"/>
  <c r="E325" i="21" s="1"/>
  <c r="F325" i="21" s="1"/>
  <c r="P324" i="21"/>
  <c r="C324" i="21"/>
  <c r="E324" i="21" s="1"/>
  <c r="F324" i="21" s="1"/>
  <c r="P323" i="21"/>
  <c r="C323" i="21"/>
  <c r="E323" i="21" s="1"/>
  <c r="F323" i="21" s="1"/>
  <c r="P322" i="21"/>
  <c r="C322" i="21"/>
  <c r="E322" i="21" s="1"/>
  <c r="F322" i="21" s="1"/>
  <c r="P321" i="21"/>
  <c r="C321" i="21"/>
  <c r="E321" i="21" s="1"/>
  <c r="F321" i="21" s="1"/>
  <c r="P320" i="21"/>
  <c r="C320" i="21"/>
  <c r="E320" i="21" s="1"/>
  <c r="F320" i="21" s="1"/>
  <c r="P319" i="21"/>
  <c r="E319" i="21"/>
  <c r="F319" i="21" s="1"/>
  <c r="C319" i="21"/>
  <c r="P318" i="21"/>
  <c r="C318" i="21"/>
  <c r="E318" i="21" s="1"/>
  <c r="F318" i="21" s="1"/>
  <c r="P317" i="21"/>
  <c r="C317" i="21"/>
  <c r="E317" i="21" s="1"/>
  <c r="F317" i="21" s="1"/>
  <c r="P316" i="21"/>
  <c r="C316" i="21"/>
  <c r="E316" i="21" s="1"/>
  <c r="F316" i="21" s="1"/>
  <c r="P315" i="21"/>
  <c r="C315" i="21"/>
  <c r="E315" i="21" s="1"/>
  <c r="F315" i="21" s="1"/>
  <c r="P314" i="21"/>
  <c r="C314" i="21"/>
  <c r="E314" i="21" s="1"/>
  <c r="F314" i="21" s="1"/>
  <c r="P313" i="21"/>
  <c r="C313" i="21"/>
  <c r="E313" i="21" s="1"/>
  <c r="F313" i="21" s="1"/>
  <c r="P312" i="21"/>
  <c r="C312" i="21"/>
  <c r="E312" i="21" s="1"/>
  <c r="F312" i="21" s="1"/>
  <c r="P311" i="21"/>
  <c r="C311" i="21"/>
  <c r="E311" i="21" s="1"/>
  <c r="F311" i="21" s="1"/>
  <c r="P310" i="21"/>
  <c r="C310" i="21"/>
  <c r="E310" i="21" s="1"/>
  <c r="F310" i="21" s="1"/>
  <c r="P309" i="21"/>
  <c r="C309" i="21"/>
  <c r="E309" i="21" s="1"/>
  <c r="F309" i="21" s="1"/>
  <c r="P308" i="21"/>
  <c r="C308" i="21"/>
  <c r="E308" i="21" s="1"/>
  <c r="F308" i="21" s="1"/>
  <c r="P307" i="21"/>
  <c r="C307" i="21"/>
  <c r="E307" i="21" s="1"/>
  <c r="F307" i="21" s="1"/>
  <c r="P306" i="21"/>
  <c r="C306" i="21"/>
  <c r="E306" i="21" s="1"/>
  <c r="F306" i="21" s="1"/>
  <c r="P305" i="21"/>
  <c r="C305" i="21"/>
  <c r="E305" i="21" s="1"/>
  <c r="F305" i="21" s="1"/>
  <c r="P304" i="21"/>
  <c r="C304" i="21"/>
  <c r="E304" i="21" s="1"/>
  <c r="F304" i="21" s="1"/>
  <c r="P303" i="21"/>
  <c r="C303" i="21"/>
  <c r="E303" i="21" s="1"/>
  <c r="F303" i="21" s="1"/>
  <c r="P302" i="21"/>
  <c r="C302" i="21"/>
  <c r="E302" i="21" s="1"/>
  <c r="F302" i="21" s="1"/>
  <c r="P301" i="21"/>
  <c r="C301" i="21"/>
  <c r="E301" i="21" s="1"/>
  <c r="F301" i="21" s="1"/>
  <c r="P300" i="21"/>
  <c r="C300" i="21"/>
  <c r="E300" i="21" s="1"/>
  <c r="F300" i="21" s="1"/>
  <c r="P299" i="21"/>
  <c r="C299" i="21"/>
  <c r="E299" i="21" s="1"/>
  <c r="F299" i="21" s="1"/>
  <c r="P298" i="21"/>
  <c r="C298" i="21"/>
  <c r="E298" i="21" s="1"/>
  <c r="F298" i="21" s="1"/>
  <c r="P297" i="21"/>
  <c r="C297" i="21"/>
  <c r="E297" i="21" s="1"/>
  <c r="F297" i="21" s="1"/>
  <c r="P296" i="21"/>
  <c r="C296" i="21"/>
  <c r="E296" i="21" s="1"/>
  <c r="F296" i="21" s="1"/>
  <c r="P295" i="21"/>
  <c r="C295" i="21"/>
  <c r="E295" i="21" s="1"/>
  <c r="F295" i="21" s="1"/>
  <c r="P294" i="21"/>
  <c r="C294" i="21"/>
  <c r="E294" i="21" s="1"/>
  <c r="F294" i="21" s="1"/>
  <c r="P293" i="21"/>
  <c r="C293" i="21"/>
  <c r="E293" i="21" s="1"/>
  <c r="F293" i="21" s="1"/>
  <c r="P292" i="21"/>
  <c r="C292" i="21"/>
  <c r="E292" i="21" s="1"/>
  <c r="F292" i="21" s="1"/>
  <c r="P291" i="21"/>
  <c r="C291" i="21"/>
  <c r="E291" i="21" s="1"/>
  <c r="F291" i="21" s="1"/>
  <c r="P290" i="21"/>
  <c r="C290" i="21"/>
  <c r="E290" i="21" s="1"/>
  <c r="F290" i="21" s="1"/>
  <c r="P289" i="21"/>
  <c r="C289" i="21"/>
  <c r="E289" i="21" s="1"/>
  <c r="F289" i="21" s="1"/>
  <c r="P288" i="21"/>
  <c r="C288" i="21"/>
  <c r="E288" i="21" s="1"/>
  <c r="F288" i="21" s="1"/>
  <c r="P287" i="21"/>
  <c r="E287" i="21"/>
  <c r="F287" i="21" s="1"/>
  <c r="C287" i="21"/>
  <c r="P286" i="21"/>
  <c r="C286" i="21"/>
  <c r="E286" i="21" s="1"/>
  <c r="F286" i="21" s="1"/>
  <c r="P285" i="21"/>
  <c r="C285" i="21"/>
  <c r="E285" i="21" s="1"/>
  <c r="F285" i="21" s="1"/>
  <c r="P284" i="21"/>
  <c r="C284" i="21"/>
  <c r="E284" i="21" s="1"/>
  <c r="F284" i="21" s="1"/>
  <c r="P283" i="21"/>
  <c r="C283" i="21"/>
  <c r="E283" i="21" s="1"/>
  <c r="F283" i="21" s="1"/>
  <c r="P282" i="21"/>
  <c r="C282" i="21"/>
  <c r="E282" i="21" s="1"/>
  <c r="F282" i="21" s="1"/>
  <c r="P281" i="21"/>
  <c r="C281" i="21"/>
  <c r="E281" i="21" s="1"/>
  <c r="F281" i="21" s="1"/>
  <c r="P280" i="21"/>
  <c r="C280" i="21"/>
  <c r="E280" i="21" s="1"/>
  <c r="F280" i="21" s="1"/>
  <c r="P279" i="21"/>
  <c r="C279" i="21"/>
  <c r="E279" i="21" s="1"/>
  <c r="F279" i="21" s="1"/>
  <c r="P278" i="21"/>
  <c r="C278" i="21"/>
  <c r="E278" i="21" s="1"/>
  <c r="F278" i="21" s="1"/>
  <c r="P277" i="21"/>
  <c r="C277" i="21"/>
  <c r="E277" i="21" s="1"/>
  <c r="F277" i="21" s="1"/>
  <c r="P276" i="21"/>
  <c r="C276" i="21"/>
  <c r="E276" i="21" s="1"/>
  <c r="F276" i="21" s="1"/>
  <c r="P275" i="21"/>
  <c r="C275" i="21"/>
  <c r="E275" i="21" s="1"/>
  <c r="F275" i="21" s="1"/>
  <c r="P274" i="21"/>
  <c r="C274" i="21"/>
  <c r="E274" i="21" s="1"/>
  <c r="F274" i="21" s="1"/>
  <c r="P273" i="21"/>
  <c r="C273" i="21"/>
  <c r="E273" i="21" s="1"/>
  <c r="F273" i="21" s="1"/>
  <c r="P272" i="21"/>
  <c r="C272" i="21"/>
  <c r="E272" i="21" s="1"/>
  <c r="F272" i="21" s="1"/>
  <c r="P271" i="21"/>
  <c r="C271" i="21"/>
  <c r="E271" i="21" s="1"/>
  <c r="F271" i="21" s="1"/>
  <c r="P270" i="21"/>
  <c r="C270" i="21"/>
  <c r="E270" i="21" s="1"/>
  <c r="F270" i="21" s="1"/>
  <c r="P269" i="21"/>
  <c r="C269" i="21"/>
  <c r="E269" i="21" s="1"/>
  <c r="F269" i="21" s="1"/>
  <c r="P268" i="21"/>
  <c r="C268" i="21"/>
  <c r="E268" i="21" s="1"/>
  <c r="F268" i="21" s="1"/>
  <c r="P267" i="21"/>
  <c r="C267" i="21"/>
  <c r="E267" i="21" s="1"/>
  <c r="F267" i="21" s="1"/>
  <c r="P266" i="21"/>
  <c r="C266" i="21"/>
  <c r="E266" i="21" s="1"/>
  <c r="F266" i="21" s="1"/>
  <c r="P265" i="21"/>
  <c r="C265" i="21"/>
  <c r="E265" i="21" s="1"/>
  <c r="F265" i="21" s="1"/>
  <c r="P264" i="21"/>
  <c r="C264" i="21"/>
  <c r="E264" i="21" s="1"/>
  <c r="F264" i="21" s="1"/>
  <c r="P263" i="21"/>
  <c r="C263" i="21"/>
  <c r="E263" i="21" s="1"/>
  <c r="F263" i="21" s="1"/>
  <c r="P262" i="21"/>
  <c r="C262" i="21"/>
  <c r="E262" i="21" s="1"/>
  <c r="F262" i="21" s="1"/>
  <c r="P261" i="21"/>
  <c r="C261" i="21"/>
  <c r="E261" i="21" s="1"/>
  <c r="F261" i="21" s="1"/>
  <c r="P260" i="21"/>
  <c r="C260" i="21"/>
  <c r="E260" i="21" s="1"/>
  <c r="F260" i="21" s="1"/>
  <c r="P259" i="21"/>
  <c r="C259" i="21"/>
  <c r="E259" i="21" s="1"/>
  <c r="F259" i="21" s="1"/>
  <c r="P258" i="21"/>
  <c r="C258" i="21"/>
  <c r="E258" i="21" s="1"/>
  <c r="F258" i="21" s="1"/>
  <c r="P257" i="21"/>
  <c r="C257" i="21"/>
  <c r="E257" i="21" s="1"/>
  <c r="F257" i="21" s="1"/>
  <c r="P256" i="21"/>
  <c r="C256" i="21"/>
  <c r="E256" i="21" s="1"/>
  <c r="F256" i="21" s="1"/>
  <c r="P255" i="21"/>
  <c r="C255" i="21"/>
  <c r="E255" i="21" s="1"/>
  <c r="F255" i="21" s="1"/>
  <c r="P254" i="21"/>
  <c r="C254" i="21"/>
  <c r="E254" i="21" s="1"/>
  <c r="F254" i="21" s="1"/>
  <c r="P253" i="21"/>
  <c r="C253" i="21"/>
  <c r="E253" i="21" s="1"/>
  <c r="F253" i="21" s="1"/>
  <c r="P252" i="21"/>
  <c r="C252" i="21"/>
  <c r="E252" i="21" s="1"/>
  <c r="F252" i="21" s="1"/>
  <c r="P251" i="21"/>
  <c r="C251" i="21"/>
  <c r="E251" i="21" s="1"/>
  <c r="F251" i="21" s="1"/>
  <c r="P250" i="21"/>
  <c r="C250" i="21"/>
  <c r="E250" i="21" s="1"/>
  <c r="F250" i="21" s="1"/>
  <c r="P249" i="21"/>
  <c r="C249" i="21"/>
  <c r="E249" i="21" s="1"/>
  <c r="F249" i="21" s="1"/>
  <c r="P248" i="21"/>
  <c r="C248" i="21"/>
  <c r="E248" i="21" s="1"/>
  <c r="F248" i="21" s="1"/>
  <c r="P247" i="21"/>
  <c r="C247" i="21"/>
  <c r="E247" i="21" s="1"/>
  <c r="F247" i="21" s="1"/>
  <c r="P246" i="21"/>
  <c r="C246" i="21"/>
  <c r="E246" i="21" s="1"/>
  <c r="F246" i="21" s="1"/>
  <c r="P245" i="21"/>
  <c r="C245" i="21"/>
  <c r="E245" i="21" s="1"/>
  <c r="F245" i="21" s="1"/>
  <c r="P244" i="21"/>
  <c r="C244" i="21"/>
  <c r="E244" i="21" s="1"/>
  <c r="F244" i="21" s="1"/>
  <c r="P243" i="21"/>
  <c r="C243" i="21"/>
  <c r="E243" i="21" s="1"/>
  <c r="F243" i="21" s="1"/>
  <c r="P242" i="21"/>
  <c r="C242" i="21"/>
  <c r="E242" i="21" s="1"/>
  <c r="F242" i="21" s="1"/>
  <c r="P241" i="21"/>
  <c r="C241" i="21"/>
  <c r="E241" i="21" s="1"/>
  <c r="F241" i="21" s="1"/>
  <c r="P240" i="21"/>
  <c r="C240" i="21"/>
  <c r="E240" i="21" s="1"/>
  <c r="F240" i="21" s="1"/>
  <c r="P239" i="21"/>
  <c r="C239" i="21"/>
  <c r="E239" i="21" s="1"/>
  <c r="F239" i="21" s="1"/>
  <c r="P238" i="21"/>
  <c r="C238" i="21"/>
  <c r="E238" i="21" s="1"/>
  <c r="F238" i="21" s="1"/>
  <c r="P237" i="21"/>
  <c r="E237" i="21"/>
  <c r="F237" i="21" s="1"/>
  <c r="C237" i="21"/>
  <c r="P236" i="21"/>
  <c r="C236" i="21"/>
  <c r="E236" i="21" s="1"/>
  <c r="F236" i="21" s="1"/>
  <c r="P235" i="21"/>
  <c r="C235" i="21"/>
  <c r="E235" i="21" s="1"/>
  <c r="F235" i="21" s="1"/>
  <c r="P234" i="21"/>
  <c r="C234" i="21"/>
  <c r="E234" i="21" s="1"/>
  <c r="F234" i="21" s="1"/>
  <c r="P233" i="21"/>
  <c r="C233" i="21"/>
  <c r="E233" i="21" s="1"/>
  <c r="F233" i="21" s="1"/>
  <c r="P232" i="21"/>
  <c r="C232" i="21"/>
  <c r="E232" i="21" s="1"/>
  <c r="F232" i="21" s="1"/>
  <c r="P231" i="21"/>
  <c r="C231" i="21"/>
  <c r="E231" i="21" s="1"/>
  <c r="F231" i="21" s="1"/>
  <c r="P230" i="21"/>
  <c r="C230" i="21"/>
  <c r="E230" i="21" s="1"/>
  <c r="F230" i="21" s="1"/>
  <c r="P229" i="21"/>
  <c r="C229" i="21"/>
  <c r="E229" i="21" s="1"/>
  <c r="F229" i="21" s="1"/>
  <c r="P228" i="21"/>
  <c r="C228" i="21"/>
  <c r="E228" i="21" s="1"/>
  <c r="F228" i="21" s="1"/>
  <c r="P227" i="21"/>
  <c r="C227" i="21"/>
  <c r="E227" i="21" s="1"/>
  <c r="F227" i="21" s="1"/>
  <c r="P226" i="21"/>
  <c r="C226" i="21"/>
  <c r="E226" i="21" s="1"/>
  <c r="F226" i="21" s="1"/>
  <c r="P225" i="21"/>
  <c r="C225" i="21"/>
  <c r="E225" i="21" s="1"/>
  <c r="F225" i="21" s="1"/>
  <c r="P224" i="21"/>
  <c r="C224" i="21"/>
  <c r="E224" i="21" s="1"/>
  <c r="F224" i="21" s="1"/>
  <c r="P223" i="21"/>
  <c r="C223" i="21"/>
  <c r="E223" i="21" s="1"/>
  <c r="F223" i="21" s="1"/>
  <c r="P222" i="21"/>
  <c r="C222" i="21"/>
  <c r="E222" i="21" s="1"/>
  <c r="F222" i="21" s="1"/>
  <c r="P221" i="21"/>
  <c r="C221" i="21"/>
  <c r="E221" i="21" s="1"/>
  <c r="F221" i="21" s="1"/>
  <c r="P220" i="21"/>
  <c r="C220" i="21"/>
  <c r="E220" i="21" s="1"/>
  <c r="F220" i="21" s="1"/>
  <c r="P219" i="21"/>
  <c r="C219" i="21"/>
  <c r="E219" i="21" s="1"/>
  <c r="F219" i="21" s="1"/>
  <c r="P218" i="21"/>
  <c r="C218" i="21"/>
  <c r="E218" i="21" s="1"/>
  <c r="F218" i="21" s="1"/>
  <c r="P217" i="21"/>
  <c r="C217" i="21"/>
  <c r="E217" i="21" s="1"/>
  <c r="F217" i="21" s="1"/>
  <c r="P216" i="21"/>
  <c r="C216" i="21"/>
  <c r="E216" i="21" s="1"/>
  <c r="F216" i="21" s="1"/>
  <c r="P215" i="21"/>
  <c r="C215" i="21"/>
  <c r="E215" i="21" s="1"/>
  <c r="F215" i="21" s="1"/>
  <c r="P214" i="21"/>
  <c r="C214" i="21"/>
  <c r="E214" i="21" s="1"/>
  <c r="F214" i="21" s="1"/>
  <c r="P213" i="21"/>
  <c r="C213" i="21"/>
  <c r="E213" i="21" s="1"/>
  <c r="F213" i="21" s="1"/>
  <c r="P212" i="21"/>
  <c r="C212" i="21"/>
  <c r="E212" i="21" s="1"/>
  <c r="F212" i="21" s="1"/>
  <c r="P211" i="21"/>
  <c r="C211" i="21"/>
  <c r="E211" i="21" s="1"/>
  <c r="F211" i="21" s="1"/>
  <c r="P210" i="21"/>
  <c r="C210" i="21"/>
  <c r="E210" i="21" s="1"/>
  <c r="F210" i="21" s="1"/>
  <c r="P209" i="21"/>
  <c r="C209" i="21"/>
  <c r="E209" i="21" s="1"/>
  <c r="F209" i="21" s="1"/>
  <c r="P208" i="21"/>
  <c r="C208" i="21"/>
  <c r="E208" i="21" s="1"/>
  <c r="F208" i="21" s="1"/>
  <c r="P207" i="21"/>
  <c r="E207" i="21"/>
  <c r="F207" i="21" s="1"/>
  <c r="C207" i="21"/>
  <c r="P206" i="21"/>
  <c r="C206" i="21"/>
  <c r="E206" i="21" s="1"/>
  <c r="F206" i="21" s="1"/>
  <c r="P205" i="21"/>
  <c r="C205" i="21"/>
  <c r="E205" i="21" s="1"/>
  <c r="F205" i="21" s="1"/>
  <c r="P204" i="21"/>
  <c r="C204" i="21"/>
  <c r="E204" i="21" s="1"/>
  <c r="F204" i="21" s="1"/>
  <c r="P203" i="21"/>
  <c r="C203" i="21"/>
  <c r="E203" i="21" s="1"/>
  <c r="F203" i="21" s="1"/>
  <c r="P202" i="21"/>
  <c r="C202" i="21"/>
  <c r="E202" i="21" s="1"/>
  <c r="F202" i="21" s="1"/>
  <c r="P201" i="21"/>
  <c r="C201" i="21"/>
  <c r="E201" i="21" s="1"/>
  <c r="F201" i="21" s="1"/>
  <c r="P200" i="21"/>
  <c r="C200" i="21"/>
  <c r="E200" i="21" s="1"/>
  <c r="F200" i="21" s="1"/>
  <c r="P199" i="21"/>
  <c r="C199" i="21"/>
  <c r="E199" i="21" s="1"/>
  <c r="F199" i="21" s="1"/>
  <c r="P198" i="21"/>
  <c r="C198" i="21"/>
  <c r="E198" i="21" s="1"/>
  <c r="F198" i="21" s="1"/>
  <c r="P197" i="21"/>
  <c r="C197" i="21"/>
  <c r="E197" i="21" s="1"/>
  <c r="F197" i="21" s="1"/>
  <c r="P196" i="21"/>
  <c r="C196" i="21"/>
  <c r="E196" i="21" s="1"/>
  <c r="F196" i="21" s="1"/>
  <c r="P195" i="21"/>
  <c r="C195" i="21"/>
  <c r="E195" i="21" s="1"/>
  <c r="F195" i="21" s="1"/>
  <c r="P194" i="21"/>
  <c r="C194" i="21"/>
  <c r="E194" i="21" s="1"/>
  <c r="F194" i="21" s="1"/>
  <c r="P193" i="21"/>
  <c r="C193" i="21"/>
  <c r="E193" i="21" s="1"/>
  <c r="F193" i="21" s="1"/>
  <c r="P192" i="21"/>
  <c r="C192" i="21"/>
  <c r="E192" i="21" s="1"/>
  <c r="F192" i="21" s="1"/>
  <c r="P191" i="21"/>
  <c r="C191" i="21"/>
  <c r="E191" i="21" s="1"/>
  <c r="F191" i="21" s="1"/>
  <c r="P190" i="21"/>
  <c r="C190" i="21"/>
  <c r="E190" i="21" s="1"/>
  <c r="F190" i="21" s="1"/>
  <c r="P189" i="21"/>
  <c r="C189" i="21"/>
  <c r="E189" i="21" s="1"/>
  <c r="F189" i="21" s="1"/>
  <c r="P188" i="21"/>
  <c r="C188" i="21"/>
  <c r="E188" i="21" s="1"/>
  <c r="F188" i="21" s="1"/>
  <c r="P187" i="21"/>
  <c r="C187" i="21"/>
  <c r="E187" i="21" s="1"/>
  <c r="F187" i="21" s="1"/>
  <c r="P186" i="21"/>
  <c r="C186" i="21"/>
  <c r="E186" i="21" s="1"/>
  <c r="F186" i="21" s="1"/>
  <c r="P185" i="21"/>
  <c r="C185" i="21"/>
  <c r="E185" i="21" s="1"/>
  <c r="F185" i="21" s="1"/>
  <c r="P184" i="21"/>
  <c r="C184" i="21"/>
  <c r="E184" i="21" s="1"/>
  <c r="F184" i="21" s="1"/>
  <c r="P183" i="21"/>
  <c r="C183" i="21"/>
  <c r="E183" i="21" s="1"/>
  <c r="F183" i="21" s="1"/>
  <c r="P182" i="21"/>
  <c r="C182" i="21"/>
  <c r="E182" i="21" s="1"/>
  <c r="F182" i="21" s="1"/>
  <c r="P181" i="21"/>
  <c r="C181" i="21"/>
  <c r="E181" i="21" s="1"/>
  <c r="F181" i="21" s="1"/>
  <c r="P180" i="21"/>
  <c r="C180" i="21"/>
  <c r="E180" i="21" s="1"/>
  <c r="F180" i="21" s="1"/>
  <c r="P179" i="21"/>
  <c r="C179" i="21"/>
  <c r="E179" i="21" s="1"/>
  <c r="F179" i="21" s="1"/>
  <c r="P178" i="21"/>
  <c r="C178" i="21"/>
  <c r="E178" i="21" s="1"/>
  <c r="F178" i="21" s="1"/>
  <c r="P177" i="21"/>
  <c r="C177" i="21"/>
  <c r="E177" i="21" s="1"/>
  <c r="F177" i="21" s="1"/>
  <c r="P176" i="21"/>
  <c r="C176" i="21"/>
  <c r="E176" i="21" s="1"/>
  <c r="F176" i="21" s="1"/>
  <c r="P175" i="21"/>
  <c r="C175" i="21"/>
  <c r="E175" i="21" s="1"/>
  <c r="F175" i="21" s="1"/>
  <c r="P174" i="21"/>
  <c r="C174" i="21"/>
  <c r="E174" i="21" s="1"/>
  <c r="F174" i="21" s="1"/>
  <c r="P173" i="21"/>
  <c r="C173" i="21"/>
  <c r="E173" i="21" s="1"/>
  <c r="F173" i="21" s="1"/>
  <c r="P172" i="21"/>
  <c r="C172" i="21"/>
  <c r="E172" i="21" s="1"/>
  <c r="F172" i="21" s="1"/>
  <c r="P171" i="21"/>
  <c r="C171" i="21"/>
  <c r="E171" i="21" s="1"/>
  <c r="F171" i="21" s="1"/>
  <c r="P170" i="21"/>
  <c r="C170" i="21"/>
  <c r="E170" i="21" s="1"/>
  <c r="F170" i="21" s="1"/>
  <c r="P169" i="21"/>
  <c r="C169" i="21"/>
  <c r="E169" i="21" s="1"/>
  <c r="F169" i="21" s="1"/>
  <c r="P168" i="21"/>
  <c r="C168" i="21"/>
  <c r="E168" i="21" s="1"/>
  <c r="F168" i="21" s="1"/>
  <c r="P167" i="21"/>
  <c r="C167" i="21"/>
  <c r="E167" i="21" s="1"/>
  <c r="F167" i="21" s="1"/>
  <c r="P166" i="21"/>
  <c r="C166" i="21"/>
  <c r="E166" i="21" s="1"/>
  <c r="F166" i="21" s="1"/>
  <c r="P165" i="21"/>
  <c r="C165" i="21"/>
  <c r="E165" i="21" s="1"/>
  <c r="F165" i="21" s="1"/>
  <c r="P164" i="21"/>
  <c r="C164" i="21"/>
  <c r="E164" i="21" s="1"/>
  <c r="F164" i="21" s="1"/>
  <c r="P163" i="21"/>
  <c r="C163" i="21"/>
  <c r="E163" i="21" s="1"/>
  <c r="F163" i="21" s="1"/>
  <c r="P162" i="21"/>
  <c r="C162" i="21"/>
  <c r="E162" i="21" s="1"/>
  <c r="F162" i="21" s="1"/>
  <c r="P161" i="21"/>
  <c r="C161" i="21"/>
  <c r="E161" i="21" s="1"/>
  <c r="F161" i="21" s="1"/>
  <c r="P160" i="21"/>
  <c r="C160" i="21"/>
  <c r="E160" i="21" s="1"/>
  <c r="F160" i="21" s="1"/>
  <c r="P159" i="21"/>
  <c r="C159" i="21"/>
  <c r="E159" i="21" s="1"/>
  <c r="F159" i="21" s="1"/>
  <c r="P158" i="21"/>
  <c r="C158" i="21"/>
  <c r="E158" i="21" s="1"/>
  <c r="F158" i="21" s="1"/>
  <c r="P157" i="21"/>
  <c r="C157" i="21"/>
  <c r="E157" i="21" s="1"/>
  <c r="F157" i="21" s="1"/>
  <c r="P156" i="21"/>
  <c r="C156" i="21"/>
  <c r="E156" i="21" s="1"/>
  <c r="F156" i="21" s="1"/>
  <c r="P155" i="21"/>
  <c r="C155" i="21"/>
  <c r="E155" i="21" s="1"/>
  <c r="F155" i="21" s="1"/>
  <c r="P154" i="21"/>
  <c r="C154" i="21"/>
  <c r="E154" i="21" s="1"/>
  <c r="F154" i="21" s="1"/>
  <c r="P153" i="21"/>
  <c r="C153" i="21"/>
  <c r="E153" i="21" s="1"/>
  <c r="F153" i="21" s="1"/>
  <c r="P152" i="21"/>
  <c r="C152" i="21"/>
  <c r="E152" i="21" s="1"/>
  <c r="F152" i="21" s="1"/>
  <c r="P151" i="21"/>
  <c r="C151" i="21"/>
  <c r="E151" i="21" s="1"/>
  <c r="F151" i="21" s="1"/>
  <c r="P150" i="21"/>
  <c r="C150" i="21"/>
  <c r="E150" i="21" s="1"/>
  <c r="F150" i="21" s="1"/>
  <c r="P149" i="21"/>
  <c r="C149" i="21"/>
  <c r="E149" i="21" s="1"/>
  <c r="F149" i="21" s="1"/>
  <c r="P148" i="21"/>
  <c r="C148" i="21"/>
  <c r="E148" i="21" s="1"/>
  <c r="F148" i="21" s="1"/>
  <c r="P147" i="21"/>
  <c r="C147" i="21"/>
  <c r="E147" i="21" s="1"/>
  <c r="F147" i="21" s="1"/>
  <c r="P146" i="21"/>
  <c r="C146" i="21"/>
  <c r="E146" i="21" s="1"/>
  <c r="F146" i="21" s="1"/>
  <c r="P145" i="21"/>
  <c r="C145" i="21"/>
  <c r="E145" i="21" s="1"/>
  <c r="F145" i="21" s="1"/>
  <c r="P144" i="21"/>
  <c r="C144" i="21"/>
  <c r="E144" i="21" s="1"/>
  <c r="F144" i="21" s="1"/>
  <c r="P143" i="21"/>
  <c r="C143" i="21"/>
  <c r="E143" i="21" s="1"/>
  <c r="F143" i="21" s="1"/>
  <c r="P142" i="21"/>
  <c r="C142" i="21"/>
  <c r="E142" i="21" s="1"/>
  <c r="F142" i="21" s="1"/>
  <c r="P141" i="21"/>
  <c r="C141" i="21"/>
  <c r="E141" i="21" s="1"/>
  <c r="F141" i="21" s="1"/>
  <c r="P140" i="21"/>
  <c r="C140" i="21"/>
  <c r="E140" i="21" s="1"/>
  <c r="F140" i="21" s="1"/>
  <c r="P139" i="21"/>
  <c r="C139" i="21"/>
  <c r="E139" i="21" s="1"/>
  <c r="F139" i="21" s="1"/>
  <c r="P138" i="21"/>
  <c r="C138" i="21"/>
  <c r="E138" i="21" s="1"/>
  <c r="F138" i="21" s="1"/>
  <c r="P137" i="21"/>
  <c r="C137" i="21"/>
  <c r="E137" i="21" s="1"/>
  <c r="F137" i="21" s="1"/>
  <c r="P136" i="21"/>
  <c r="C136" i="21"/>
  <c r="E136" i="21" s="1"/>
  <c r="F136" i="21" s="1"/>
  <c r="P135" i="21"/>
  <c r="C135" i="21"/>
  <c r="E135" i="21" s="1"/>
  <c r="F135" i="21" s="1"/>
  <c r="P134" i="21"/>
  <c r="C134" i="21"/>
  <c r="E134" i="21" s="1"/>
  <c r="F134" i="21" s="1"/>
  <c r="P133" i="21"/>
  <c r="C133" i="21"/>
  <c r="E133" i="21" s="1"/>
  <c r="F133" i="21" s="1"/>
  <c r="P132" i="21"/>
  <c r="C132" i="21"/>
  <c r="E132" i="21" s="1"/>
  <c r="F132" i="21" s="1"/>
  <c r="P131" i="21"/>
  <c r="C131" i="21"/>
  <c r="E131" i="21" s="1"/>
  <c r="F131" i="21" s="1"/>
  <c r="P130" i="21"/>
  <c r="C130" i="21"/>
  <c r="E130" i="21" s="1"/>
  <c r="F130" i="21" s="1"/>
  <c r="P129" i="21"/>
  <c r="C129" i="21"/>
  <c r="E129" i="21" s="1"/>
  <c r="F129" i="21" s="1"/>
  <c r="P128" i="21"/>
  <c r="C128" i="21"/>
  <c r="E128" i="21" s="1"/>
  <c r="F128" i="21" s="1"/>
  <c r="P127" i="21"/>
  <c r="E127" i="21"/>
  <c r="F127" i="21" s="1"/>
  <c r="C127" i="21"/>
  <c r="P126" i="21"/>
  <c r="C126" i="21"/>
  <c r="E126" i="21" s="1"/>
  <c r="F126" i="21" s="1"/>
  <c r="P125" i="21"/>
  <c r="C125" i="21"/>
  <c r="E125" i="21" s="1"/>
  <c r="F125" i="21" s="1"/>
  <c r="P124" i="21"/>
  <c r="C124" i="21"/>
  <c r="E124" i="21" s="1"/>
  <c r="F124" i="21" s="1"/>
  <c r="P123" i="21"/>
  <c r="C123" i="21"/>
  <c r="E123" i="21" s="1"/>
  <c r="F123" i="21" s="1"/>
  <c r="P122" i="21"/>
  <c r="C122" i="21"/>
  <c r="E122" i="21" s="1"/>
  <c r="F122" i="21" s="1"/>
  <c r="P121" i="21"/>
  <c r="C121" i="21"/>
  <c r="E121" i="21" s="1"/>
  <c r="F121" i="21" s="1"/>
  <c r="P120" i="21"/>
  <c r="C120" i="21"/>
  <c r="E120" i="21" s="1"/>
  <c r="F120" i="21" s="1"/>
  <c r="P119" i="21"/>
  <c r="C119" i="21"/>
  <c r="E119" i="21" s="1"/>
  <c r="F119" i="21" s="1"/>
  <c r="P118" i="21"/>
  <c r="C118" i="21"/>
  <c r="E118" i="21" s="1"/>
  <c r="F118" i="21" s="1"/>
  <c r="P117" i="21"/>
  <c r="C117" i="21"/>
  <c r="E117" i="21" s="1"/>
  <c r="F117" i="21" s="1"/>
  <c r="P116" i="21"/>
  <c r="C116" i="21"/>
  <c r="E116" i="21" s="1"/>
  <c r="F116" i="21" s="1"/>
  <c r="P115" i="21"/>
  <c r="C115" i="21"/>
  <c r="E115" i="21" s="1"/>
  <c r="F115" i="21" s="1"/>
  <c r="P114" i="21"/>
  <c r="C114" i="21"/>
  <c r="E114" i="21" s="1"/>
  <c r="F114" i="21" s="1"/>
  <c r="P113" i="21"/>
  <c r="C113" i="21"/>
  <c r="E113" i="21" s="1"/>
  <c r="F113" i="21" s="1"/>
  <c r="P112" i="21"/>
  <c r="C112" i="21"/>
  <c r="E112" i="21" s="1"/>
  <c r="F112" i="21" s="1"/>
  <c r="P111" i="21"/>
  <c r="C111" i="21"/>
  <c r="E111" i="21" s="1"/>
  <c r="F111" i="21" s="1"/>
  <c r="P110" i="21"/>
  <c r="C110" i="21"/>
  <c r="E110" i="21" s="1"/>
  <c r="F110" i="21" s="1"/>
  <c r="P109" i="21"/>
  <c r="C109" i="21"/>
  <c r="E109" i="21" s="1"/>
  <c r="F109" i="21" s="1"/>
  <c r="P108" i="21"/>
  <c r="C108" i="21"/>
  <c r="E108" i="21" s="1"/>
  <c r="F108" i="21" s="1"/>
  <c r="P107" i="21"/>
  <c r="C107" i="21"/>
  <c r="E107" i="21" s="1"/>
  <c r="F107" i="21" s="1"/>
  <c r="P106" i="21"/>
  <c r="C106" i="21"/>
  <c r="E106" i="21" s="1"/>
  <c r="F106" i="21" s="1"/>
  <c r="P105" i="21"/>
  <c r="C105" i="21"/>
  <c r="E105" i="21" s="1"/>
  <c r="F105" i="21" s="1"/>
  <c r="P104" i="21"/>
  <c r="C104" i="21"/>
  <c r="E104" i="21" s="1"/>
  <c r="F104" i="21" s="1"/>
  <c r="P103" i="21"/>
  <c r="C103" i="21"/>
  <c r="E103" i="21" s="1"/>
  <c r="F103" i="21" s="1"/>
  <c r="P102" i="21"/>
  <c r="C102" i="21"/>
  <c r="E102" i="21" s="1"/>
  <c r="F102" i="21" s="1"/>
  <c r="P101" i="21"/>
  <c r="C101" i="21"/>
  <c r="E101" i="21" s="1"/>
  <c r="F101" i="21" s="1"/>
  <c r="P100" i="21"/>
  <c r="C100" i="21"/>
  <c r="E100" i="21" s="1"/>
  <c r="F100" i="21" s="1"/>
  <c r="P99" i="21"/>
  <c r="C99" i="21"/>
  <c r="E99" i="21" s="1"/>
  <c r="F99" i="21" s="1"/>
  <c r="P98" i="21"/>
  <c r="C98" i="21"/>
  <c r="E98" i="21" s="1"/>
  <c r="F98" i="21" s="1"/>
  <c r="P97" i="21"/>
  <c r="C97" i="21"/>
  <c r="E97" i="21" s="1"/>
  <c r="F97" i="21" s="1"/>
  <c r="P96" i="21"/>
  <c r="C96" i="21"/>
  <c r="E96" i="21" s="1"/>
  <c r="F96" i="21" s="1"/>
  <c r="P95" i="21"/>
  <c r="C95" i="21"/>
  <c r="E95" i="21" s="1"/>
  <c r="F95" i="21" s="1"/>
  <c r="P94" i="21"/>
  <c r="C94" i="21"/>
  <c r="E94" i="21" s="1"/>
  <c r="F94" i="21" s="1"/>
  <c r="P93" i="21"/>
  <c r="C93" i="21"/>
  <c r="E93" i="21" s="1"/>
  <c r="F93" i="21" s="1"/>
  <c r="P92" i="21"/>
  <c r="C92" i="21"/>
  <c r="E92" i="21" s="1"/>
  <c r="F92" i="21" s="1"/>
  <c r="P91" i="21"/>
  <c r="C91" i="21"/>
  <c r="E91" i="21" s="1"/>
  <c r="F91" i="21" s="1"/>
  <c r="P90" i="21"/>
  <c r="C90" i="21"/>
  <c r="E90" i="21" s="1"/>
  <c r="F90" i="21" s="1"/>
  <c r="P89" i="21"/>
  <c r="C89" i="21"/>
  <c r="E89" i="21" s="1"/>
  <c r="F89" i="21" s="1"/>
  <c r="P88" i="21"/>
  <c r="C88" i="21"/>
  <c r="E88" i="21" s="1"/>
  <c r="F88" i="21" s="1"/>
  <c r="P87" i="21"/>
  <c r="C87" i="21"/>
  <c r="E87" i="21" s="1"/>
  <c r="F87" i="21" s="1"/>
  <c r="P86" i="21"/>
  <c r="C86" i="21"/>
  <c r="E86" i="21" s="1"/>
  <c r="F86" i="21" s="1"/>
  <c r="P85" i="21"/>
  <c r="C85" i="21"/>
  <c r="E85" i="21" s="1"/>
  <c r="F85" i="21" s="1"/>
  <c r="P84" i="21"/>
  <c r="C84" i="21"/>
  <c r="E84" i="21" s="1"/>
  <c r="F84" i="21" s="1"/>
  <c r="P83" i="21"/>
  <c r="C83" i="21"/>
  <c r="E83" i="21" s="1"/>
  <c r="F83" i="21" s="1"/>
  <c r="P82" i="21"/>
  <c r="C82" i="21"/>
  <c r="E82" i="21" s="1"/>
  <c r="F82" i="21" s="1"/>
  <c r="P81" i="21"/>
  <c r="C81" i="21"/>
  <c r="E81" i="21" s="1"/>
  <c r="F81" i="21" s="1"/>
  <c r="P80" i="21"/>
  <c r="C80" i="21"/>
  <c r="E80" i="21" s="1"/>
  <c r="F80" i="21" s="1"/>
  <c r="P79" i="21"/>
  <c r="C79" i="21"/>
  <c r="E79" i="21" s="1"/>
  <c r="F79" i="21" s="1"/>
  <c r="P78" i="21"/>
  <c r="C78" i="21"/>
  <c r="E78" i="21" s="1"/>
  <c r="F78" i="21" s="1"/>
  <c r="P77" i="21"/>
  <c r="C77" i="21"/>
  <c r="E77" i="21" s="1"/>
  <c r="F77" i="21" s="1"/>
  <c r="P76" i="21"/>
  <c r="C76" i="21"/>
  <c r="E76" i="21" s="1"/>
  <c r="F76" i="21" s="1"/>
  <c r="P75" i="21"/>
  <c r="C75" i="21"/>
  <c r="E75" i="21" s="1"/>
  <c r="F75" i="21" s="1"/>
  <c r="P74" i="21"/>
  <c r="C74" i="21"/>
  <c r="E74" i="21" s="1"/>
  <c r="F74" i="21" s="1"/>
  <c r="P73" i="21"/>
  <c r="C73" i="21"/>
  <c r="E73" i="21" s="1"/>
  <c r="F73" i="21" s="1"/>
  <c r="P72" i="21"/>
  <c r="C72" i="21"/>
  <c r="E72" i="21" s="1"/>
  <c r="F72" i="21" s="1"/>
  <c r="P71" i="21"/>
  <c r="C71" i="21"/>
  <c r="E71" i="21" s="1"/>
  <c r="F71" i="21" s="1"/>
  <c r="P70" i="21"/>
  <c r="C70" i="21"/>
  <c r="E70" i="21" s="1"/>
  <c r="F70" i="21" s="1"/>
  <c r="P69" i="21"/>
  <c r="C69" i="21"/>
  <c r="E69" i="21" s="1"/>
  <c r="F69" i="21" s="1"/>
  <c r="P68" i="21"/>
  <c r="C68" i="21"/>
  <c r="E68" i="21" s="1"/>
  <c r="F68" i="21" s="1"/>
  <c r="P67" i="21"/>
  <c r="C67" i="21"/>
  <c r="E67" i="21" s="1"/>
  <c r="F67" i="21" s="1"/>
  <c r="P66" i="21"/>
  <c r="C66" i="21"/>
  <c r="E66" i="21" s="1"/>
  <c r="F66" i="21" s="1"/>
  <c r="P65" i="21"/>
  <c r="C65" i="21"/>
  <c r="E65" i="21" s="1"/>
  <c r="F65" i="21" s="1"/>
  <c r="P64" i="21"/>
  <c r="C64" i="21"/>
  <c r="E64" i="21" s="1"/>
  <c r="F64" i="21" s="1"/>
  <c r="P63" i="21"/>
  <c r="C63" i="21"/>
  <c r="E63" i="21" s="1"/>
  <c r="F63" i="21" s="1"/>
  <c r="P62" i="21"/>
  <c r="C62" i="21"/>
  <c r="E62" i="21" s="1"/>
  <c r="F62" i="21" s="1"/>
  <c r="P61" i="21"/>
  <c r="C61" i="21"/>
  <c r="E61" i="21" s="1"/>
  <c r="F61" i="21" s="1"/>
  <c r="P60" i="21"/>
  <c r="C60" i="21"/>
  <c r="E60" i="21" s="1"/>
  <c r="F60" i="21" s="1"/>
  <c r="P59" i="21"/>
  <c r="C59" i="21"/>
  <c r="E59" i="21" s="1"/>
  <c r="F59" i="21" s="1"/>
  <c r="P58" i="21"/>
  <c r="C58" i="21"/>
  <c r="E58" i="21" s="1"/>
  <c r="F58" i="21" s="1"/>
  <c r="P57" i="21"/>
  <c r="C57" i="21"/>
  <c r="E57" i="21" s="1"/>
  <c r="F57" i="21" s="1"/>
  <c r="P56" i="21"/>
  <c r="C56" i="21"/>
  <c r="E56" i="21" s="1"/>
  <c r="F56" i="21" s="1"/>
  <c r="P55" i="21"/>
  <c r="C55" i="21"/>
  <c r="E55" i="21" s="1"/>
  <c r="F55" i="21" s="1"/>
  <c r="P54" i="21"/>
  <c r="C54" i="21"/>
  <c r="E54" i="21" s="1"/>
  <c r="F54" i="21" s="1"/>
  <c r="P53" i="21"/>
  <c r="C53" i="21"/>
  <c r="E53" i="21" s="1"/>
  <c r="F53" i="21" s="1"/>
  <c r="P52" i="21"/>
  <c r="E52" i="21"/>
  <c r="F52" i="21" s="1"/>
  <c r="C52" i="21"/>
  <c r="P51" i="21"/>
  <c r="C51" i="21"/>
  <c r="E51" i="21" s="1"/>
  <c r="F51" i="21" s="1"/>
  <c r="P50" i="21"/>
  <c r="C50" i="21"/>
  <c r="E50" i="21" s="1"/>
  <c r="F50" i="21" s="1"/>
  <c r="P49" i="21"/>
  <c r="C49" i="21"/>
  <c r="E49" i="21" s="1"/>
  <c r="F49" i="21" s="1"/>
  <c r="P48" i="21"/>
  <c r="C48" i="21"/>
  <c r="E48" i="21" s="1"/>
  <c r="F48" i="21" s="1"/>
  <c r="P47" i="21"/>
  <c r="C47" i="21"/>
  <c r="E47" i="21" s="1"/>
  <c r="F47" i="21" s="1"/>
  <c r="P46" i="21"/>
  <c r="C46" i="21"/>
  <c r="E46" i="21" s="1"/>
  <c r="F46" i="21" s="1"/>
  <c r="P45" i="21"/>
  <c r="C45" i="21"/>
  <c r="E45" i="21" s="1"/>
  <c r="F45" i="21" s="1"/>
  <c r="P44" i="21"/>
  <c r="C44" i="21"/>
  <c r="E44" i="21" s="1"/>
  <c r="F44" i="21" s="1"/>
  <c r="P43" i="21"/>
  <c r="C43" i="21"/>
  <c r="E43" i="21" s="1"/>
  <c r="F43" i="21" s="1"/>
  <c r="P42" i="21"/>
  <c r="C42" i="21"/>
  <c r="E42" i="21" s="1"/>
  <c r="F42" i="21" s="1"/>
  <c r="P41" i="21"/>
  <c r="C41" i="21"/>
  <c r="E41" i="21" s="1"/>
  <c r="F41" i="21" s="1"/>
  <c r="P40" i="21"/>
  <c r="C40" i="21"/>
  <c r="E40" i="21" s="1"/>
  <c r="F40" i="21" s="1"/>
  <c r="P39" i="21"/>
  <c r="C39" i="21"/>
  <c r="E39" i="21" s="1"/>
  <c r="F39" i="21" s="1"/>
  <c r="P38" i="21"/>
  <c r="C38" i="21"/>
  <c r="E38" i="21" s="1"/>
  <c r="F38" i="21" s="1"/>
  <c r="P37" i="21"/>
  <c r="C37" i="21"/>
  <c r="E37" i="21" s="1"/>
  <c r="F37" i="21" s="1"/>
  <c r="P36" i="21"/>
  <c r="C36" i="21"/>
  <c r="E36" i="21" s="1"/>
  <c r="F36" i="21" s="1"/>
  <c r="P35" i="21"/>
  <c r="C35" i="21"/>
  <c r="E35" i="21" s="1"/>
  <c r="F35" i="21" s="1"/>
  <c r="P34" i="21"/>
  <c r="C34" i="21"/>
  <c r="E34" i="21" s="1"/>
  <c r="F34" i="21" s="1"/>
  <c r="P33" i="21"/>
  <c r="C33" i="21"/>
  <c r="E33" i="21" s="1"/>
  <c r="F33" i="21" s="1"/>
  <c r="P32" i="21"/>
  <c r="C32" i="21"/>
  <c r="E32" i="21" s="1"/>
  <c r="F32" i="21" s="1"/>
  <c r="P31" i="21"/>
  <c r="C31" i="21"/>
  <c r="E31" i="21" s="1"/>
  <c r="F31" i="21" s="1"/>
  <c r="P30" i="21"/>
  <c r="C30" i="21"/>
  <c r="E30" i="21" s="1"/>
  <c r="F30" i="21" s="1"/>
  <c r="P29" i="21"/>
  <c r="C29" i="21"/>
  <c r="E29" i="21" s="1"/>
  <c r="F29" i="21" s="1"/>
  <c r="P28" i="21"/>
  <c r="C28" i="21"/>
  <c r="E28" i="21" s="1"/>
  <c r="F28" i="21" s="1"/>
  <c r="P27" i="21"/>
  <c r="C27" i="21"/>
  <c r="E27" i="21" s="1"/>
  <c r="F27" i="21" s="1"/>
  <c r="P26" i="21"/>
  <c r="C26" i="21"/>
  <c r="E26" i="21" s="1"/>
  <c r="F26" i="21" s="1"/>
  <c r="P25" i="21"/>
  <c r="C25" i="21"/>
  <c r="E25" i="21" s="1"/>
  <c r="F25" i="21" s="1"/>
  <c r="P24" i="21"/>
  <c r="C24" i="21"/>
  <c r="E24" i="21" s="1"/>
  <c r="F24" i="21" s="1"/>
  <c r="P23" i="21"/>
  <c r="C23" i="21"/>
  <c r="E23" i="21" s="1"/>
  <c r="F23" i="21" s="1"/>
  <c r="P22" i="21"/>
  <c r="C22" i="21"/>
  <c r="E22" i="21" s="1"/>
  <c r="F22" i="21" s="1"/>
  <c r="P21" i="21"/>
  <c r="C21" i="21"/>
  <c r="E21" i="21" s="1"/>
  <c r="F21" i="21" s="1"/>
  <c r="P20" i="21"/>
  <c r="C20" i="21"/>
  <c r="E20" i="21" s="1"/>
  <c r="F20" i="21" s="1"/>
  <c r="P19" i="21"/>
  <c r="C19" i="21"/>
  <c r="E19" i="21" s="1"/>
  <c r="F19" i="21" s="1"/>
  <c r="P18" i="21"/>
  <c r="C18" i="21"/>
  <c r="E18" i="21" s="1"/>
  <c r="F18" i="21" s="1"/>
  <c r="P17" i="21"/>
  <c r="C17" i="21"/>
  <c r="E17" i="21" s="1"/>
  <c r="F17" i="21" s="1"/>
  <c r="P16" i="21"/>
  <c r="C16" i="21"/>
  <c r="E16" i="21" s="1"/>
  <c r="F16" i="21" s="1"/>
  <c r="P15" i="21"/>
  <c r="C15" i="21"/>
  <c r="E15" i="21" s="1"/>
  <c r="F15" i="21" s="1"/>
  <c r="P14" i="21"/>
  <c r="C14" i="21"/>
  <c r="E14" i="21" s="1"/>
  <c r="F14" i="21" s="1"/>
  <c r="P13" i="21"/>
  <c r="C13" i="21"/>
  <c r="E13" i="21" s="1"/>
  <c r="F13" i="21" s="1"/>
  <c r="P12" i="21"/>
  <c r="C12" i="21"/>
  <c r="E12" i="21" s="1"/>
  <c r="F12" i="21" s="1"/>
  <c r="P11" i="21"/>
  <c r="C11" i="21"/>
  <c r="E11" i="21" s="1"/>
  <c r="F11" i="21" s="1"/>
  <c r="P10" i="21"/>
  <c r="C10" i="21"/>
  <c r="E10" i="21" s="1"/>
  <c r="F10" i="21" s="1"/>
  <c r="P9" i="21"/>
  <c r="C9" i="21"/>
  <c r="E9" i="21" s="1"/>
  <c r="F9" i="21" s="1"/>
  <c r="P8" i="21"/>
  <c r="C8" i="21"/>
  <c r="E8" i="21" s="1"/>
  <c r="F8" i="21" s="1"/>
  <c r="P7" i="21"/>
  <c r="C7" i="21"/>
  <c r="E7" i="21" s="1"/>
  <c r="F7" i="21" s="1"/>
  <c r="P6" i="21"/>
  <c r="C6" i="21"/>
  <c r="E6" i="21" s="1"/>
  <c r="F6" i="21" s="1"/>
  <c r="P5" i="21"/>
  <c r="C5" i="21"/>
  <c r="E5" i="21" s="1"/>
  <c r="F5" i="21" s="1"/>
  <c r="P4" i="21"/>
  <c r="C4" i="21"/>
  <c r="E4" i="21" s="1"/>
  <c r="F4" i="21" s="1"/>
  <c r="P3" i="21"/>
  <c r="C3" i="21"/>
  <c r="E3" i="21" s="1"/>
  <c r="F3" i="21" s="1"/>
  <c r="C2" i="21"/>
  <c r="Q719" i="16"/>
  <c r="P2" i="16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C2" i="16"/>
  <c r="Q640" i="16" s="1"/>
  <c r="C3" i="16"/>
  <c r="C4" i="16"/>
  <c r="E4" i="16" s="1"/>
  <c r="F4" i="16" s="1"/>
  <c r="C5" i="16"/>
  <c r="C6" i="16"/>
  <c r="C7" i="16"/>
  <c r="C8" i="16"/>
  <c r="C9" i="16"/>
  <c r="E9" i="16" s="1"/>
  <c r="F9" i="16" s="1"/>
  <c r="C10" i="16"/>
  <c r="C11" i="16"/>
  <c r="C12" i="16"/>
  <c r="C13" i="16"/>
  <c r="C14" i="16"/>
  <c r="C15" i="16"/>
  <c r="C16" i="16"/>
  <c r="C17" i="16"/>
  <c r="E17" i="16" s="1"/>
  <c r="F17" i="16" s="1"/>
  <c r="C18" i="16"/>
  <c r="C19" i="16"/>
  <c r="C20" i="16"/>
  <c r="E20" i="16" s="1"/>
  <c r="F20" i="16" s="1"/>
  <c r="C21" i="16"/>
  <c r="C22" i="16"/>
  <c r="C23" i="16"/>
  <c r="C24" i="16"/>
  <c r="C25" i="16"/>
  <c r="E25" i="16" s="1"/>
  <c r="F25" i="16" s="1"/>
  <c r="C26" i="16"/>
  <c r="C27" i="16"/>
  <c r="C28" i="16"/>
  <c r="C29" i="16"/>
  <c r="C30" i="16"/>
  <c r="C31" i="16"/>
  <c r="C32" i="16"/>
  <c r="C33" i="16"/>
  <c r="E33" i="16" s="1"/>
  <c r="F33" i="16" s="1"/>
  <c r="C34" i="16"/>
  <c r="C35" i="16"/>
  <c r="C36" i="16"/>
  <c r="E36" i="16" s="1"/>
  <c r="F36" i="16" s="1"/>
  <c r="C37" i="16"/>
  <c r="C38" i="16"/>
  <c r="C39" i="16"/>
  <c r="C40" i="16"/>
  <c r="C41" i="16"/>
  <c r="E41" i="16" s="1"/>
  <c r="F41" i="16" s="1"/>
  <c r="C42" i="16"/>
  <c r="C43" i="16"/>
  <c r="C44" i="16"/>
  <c r="C45" i="16"/>
  <c r="C46" i="16"/>
  <c r="C47" i="16"/>
  <c r="C48" i="16"/>
  <c r="C49" i="16"/>
  <c r="E49" i="16" s="1"/>
  <c r="F49" i="16" s="1"/>
  <c r="C50" i="16"/>
  <c r="C51" i="16"/>
  <c r="C52" i="16"/>
  <c r="E52" i="16" s="1"/>
  <c r="F52" i="16" s="1"/>
  <c r="C53" i="16"/>
  <c r="C54" i="16"/>
  <c r="C55" i="16"/>
  <c r="C56" i="16"/>
  <c r="C57" i="16"/>
  <c r="E57" i="16" s="1"/>
  <c r="F57" i="16" s="1"/>
  <c r="C58" i="16"/>
  <c r="C59" i="16"/>
  <c r="C60" i="16"/>
  <c r="C61" i="16"/>
  <c r="C62" i="16"/>
  <c r="C63" i="16"/>
  <c r="C64" i="16"/>
  <c r="C65" i="16"/>
  <c r="E65" i="16" s="1"/>
  <c r="F65" i="16" s="1"/>
  <c r="C66" i="16"/>
  <c r="C67" i="16"/>
  <c r="C68" i="16"/>
  <c r="C69" i="16"/>
  <c r="C70" i="16"/>
  <c r="C71" i="16"/>
  <c r="C72" i="16"/>
  <c r="C73" i="16"/>
  <c r="E73" i="16" s="1"/>
  <c r="F73" i="16" s="1"/>
  <c r="C74" i="16"/>
  <c r="C75" i="16"/>
  <c r="C76" i="16"/>
  <c r="C77" i="16"/>
  <c r="C78" i="16"/>
  <c r="C79" i="16"/>
  <c r="C80" i="16"/>
  <c r="C81" i="16"/>
  <c r="E81" i="16" s="1"/>
  <c r="F81" i="16" s="1"/>
  <c r="C82" i="16"/>
  <c r="C83" i="16"/>
  <c r="C84" i="16"/>
  <c r="E84" i="16" s="1"/>
  <c r="F84" i="16" s="1"/>
  <c r="C85" i="16"/>
  <c r="C86" i="16"/>
  <c r="C87" i="16"/>
  <c r="C88" i="16"/>
  <c r="C89" i="16"/>
  <c r="E89" i="16" s="1"/>
  <c r="F89" i="16" s="1"/>
  <c r="C90" i="16"/>
  <c r="C91" i="16"/>
  <c r="C92" i="16"/>
  <c r="C93" i="16"/>
  <c r="C94" i="16"/>
  <c r="C95" i="16"/>
  <c r="C96" i="16"/>
  <c r="C97" i="16"/>
  <c r="E97" i="16" s="1"/>
  <c r="F97" i="16" s="1"/>
  <c r="C98" i="16"/>
  <c r="C99" i="16"/>
  <c r="C100" i="16"/>
  <c r="E100" i="16" s="1"/>
  <c r="F100" i="16" s="1"/>
  <c r="C101" i="16"/>
  <c r="C102" i="16"/>
  <c r="C103" i="16"/>
  <c r="C104" i="16"/>
  <c r="C105" i="16"/>
  <c r="E105" i="16" s="1"/>
  <c r="F105" i="16" s="1"/>
  <c r="C106" i="16"/>
  <c r="C107" i="16"/>
  <c r="C108" i="16"/>
  <c r="C109" i="16"/>
  <c r="C110" i="16"/>
  <c r="C111" i="16"/>
  <c r="C112" i="16"/>
  <c r="C113" i="16"/>
  <c r="E113" i="16" s="1"/>
  <c r="F113" i="16" s="1"/>
  <c r="C114" i="16"/>
  <c r="C115" i="16"/>
  <c r="C116" i="16"/>
  <c r="E116" i="16" s="1"/>
  <c r="F116" i="16" s="1"/>
  <c r="C117" i="16"/>
  <c r="C118" i="16"/>
  <c r="C119" i="16"/>
  <c r="C120" i="16"/>
  <c r="C121" i="16"/>
  <c r="E121" i="16" s="1"/>
  <c r="F121" i="16" s="1"/>
  <c r="C122" i="16"/>
  <c r="C123" i="16"/>
  <c r="C124" i="16"/>
  <c r="C125" i="16"/>
  <c r="C126" i="16"/>
  <c r="C127" i="16"/>
  <c r="C128" i="16"/>
  <c r="C129" i="16"/>
  <c r="E129" i="16" s="1"/>
  <c r="F129" i="16" s="1"/>
  <c r="C130" i="16"/>
  <c r="C131" i="16"/>
  <c r="C132" i="16"/>
  <c r="E132" i="16" s="1"/>
  <c r="F132" i="16" s="1"/>
  <c r="C133" i="16"/>
  <c r="C134" i="16"/>
  <c r="C135" i="16"/>
  <c r="C136" i="16"/>
  <c r="C137" i="16"/>
  <c r="E137" i="16" s="1"/>
  <c r="F137" i="16" s="1"/>
  <c r="C138" i="16"/>
  <c r="C139" i="16"/>
  <c r="C140" i="16"/>
  <c r="C141" i="16"/>
  <c r="C142" i="16"/>
  <c r="C143" i="16"/>
  <c r="C144" i="16"/>
  <c r="C145" i="16"/>
  <c r="E145" i="16" s="1"/>
  <c r="F145" i="16" s="1"/>
  <c r="C146" i="16"/>
  <c r="C147" i="16"/>
  <c r="C148" i="16"/>
  <c r="E148" i="16" s="1"/>
  <c r="F148" i="16" s="1"/>
  <c r="C149" i="16"/>
  <c r="C150" i="16"/>
  <c r="C151" i="16"/>
  <c r="C152" i="16"/>
  <c r="C153" i="16"/>
  <c r="E153" i="16" s="1"/>
  <c r="F153" i="16" s="1"/>
  <c r="C154" i="16"/>
  <c r="C155" i="16"/>
  <c r="C156" i="16"/>
  <c r="C157" i="16"/>
  <c r="C158" i="16"/>
  <c r="C159" i="16"/>
  <c r="C160" i="16"/>
  <c r="C161" i="16"/>
  <c r="E161" i="16" s="1"/>
  <c r="F161" i="16" s="1"/>
  <c r="C162" i="16"/>
  <c r="C163" i="16"/>
  <c r="C164" i="16"/>
  <c r="E164" i="16" s="1"/>
  <c r="F164" i="16" s="1"/>
  <c r="C165" i="16"/>
  <c r="C166" i="16"/>
  <c r="C167" i="16"/>
  <c r="C168" i="16"/>
  <c r="C169" i="16"/>
  <c r="E169" i="16" s="1"/>
  <c r="F169" i="16" s="1"/>
  <c r="C170" i="16"/>
  <c r="C171" i="16"/>
  <c r="C172" i="16"/>
  <c r="C173" i="16"/>
  <c r="C174" i="16"/>
  <c r="C175" i="16"/>
  <c r="C176" i="16"/>
  <c r="C177" i="16"/>
  <c r="E177" i="16" s="1"/>
  <c r="F177" i="16" s="1"/>
  <c r="C178" i="16"/>
  <c r="C179" i="16"/>
  <c r="C180" i="16"/>
  <c r="E180" i="16" s="1"/>
  <c r="F180" i="16" s="1"/>
  <c r="C181" i="16"/>
  <c r="C182" i="16"/>
  <c r="C183" i="16"/>
  <c r="C184" i="16"/>
  <c r="C185" i="16"/>
  <c r="E185" i="16" s="1"/>
  <c r="F185" i="16" s="1"/>
  <c r="C186" i="16"/>
  <c r="C187" i="16"/>
  <c r="C188" i="16"/>
  <c r="C189" i="16"/>
  <c r="C190" i="16"/>
  <c r="C191" i="16"/>
  <c r="C192" i="16"/>
  <c r="C193" i="16"/>
  <c r="E193" i="16" s="1"/>
  <c r="F193" i="16" s="1"/>
  <c r="C194" i="16"/>
  <c r="C195" i="16"/>
  <c r="C196" i="16"/>
  <c r="C197" i="16"/>
  <c r="C198" i="16"/>
  <c r="C199" i="16"/>
  <c r="C200" i="16"/>
  <c r="C201" i="16"/>
  <c r="E201" i="16" s="1"/>
  <c r="F201" i="16" s="1"/>
  <c r="C202" i="16"/>
  <c r="C203" i="16"/>
  <c r="C204" i="16"/>
  <c r="C205" i="16"/>
  <c r="C206" i="16"/>
  <c r="C207" i="16"/>
  <c r="C208" i="16"/>
  <c r="C209" i="16"/>
  <c r="E209" i="16" s="1"/>
  <c r="F209" i="16" s="1"/>
  <c r="C210" i="16"/>
  <c r="C211" i="16"/>
  <c r="C212" i="16"/>
  <c r="E212" i="16" s="1"/>
  <c r="F212" i="16" s="1"/>
  <c r="C213" i="16"/>
  <c r="C214" i="16"/>
  <c r="C215" i="16"/>
  <c r="C216" i="16"/>
  <c r="C217" i="16"/>
  <c r="E217" i="16" s="1"/>
  <c r="F217" i="16" s="1"/>
  <c r="C218" i="16"/>
  <c r="C219" i="16"/>
  <c r="C220" i="16"/>
  <c r="C221" i="16"/>
  <c r="C222" i="16"/>
  <c r="C223" i="16"/>
  <c r="C224" i="16"/>
  <c r="C225" i="16"/>
  <c r="E225" i="16" s="1"/>
  <c r="F225" i="16" s="1"/>
  <c r="C226" i="16"/>
  <c r="C227" i="16"/>
  <c r="C228" i="16"/>
  <c r="E228" i="16" s="1"/>
  <c r="F228" i="16" s="1"/>
  <c r="C229" i="16"/>
  <c r="C230" i="16"/>
  <c r="C231" i="16"/>
  <c r="C232" i="16"/>
  <c r="C233" i="16"/>
  <c r="E233" i="16" s="1"/>
  <c r="F233" i="16" s="1"/>
  <c r="C234" i="16"/>
  <c r="C235" i="16"/>
  <c r="C236" i="16"/>
  <c r="C237" i="16"/>
  <c r="C238" i="16"/>
  <c r="C239" i="16"/>
  <c r="C240" i="16"/>
  <c r="C241" i="16"/>
  <c r="E241" i="16" s="1"/>
  <c r="F241" i="16" s="1"/>
  <c r="C242" i="16"/>
  <c r="C243" i="16"/>
  <c r="C244" i="16"/>
  <c r="E244" i="16" s="1"/>
  <c r="F244" i="16" s="1"/>
  <c r="C245" i="16"/>
  <c r="C246" i="16"/>
  <c r="C247" i="16"/>
  <c r="C248" i="16"/>
  <c r="C249" i="16"/>
  <c r="E249" i="16" s="1"/>
  <c r="F249" i="16" s="1"/>
  <c r="C250" i="16"/>
  <c r="C251" i="16"/>
  <c r="C252" i="16"/>
  <c r="C253" i="16"/>
  <c r="C254" i="16"/>
  <c r="C255" i="16"/>
  <c r="C256" i="16"/>
  <c r="C257" i="16"/>
  <c r="E257" i="16" s="1"/>
  <c r="F257" i="16" s="1"/>
  <c r="C258" i="16"/>
  <c r="C259" i="16"/>
  <c r="C260" i="16"/>
  <c r="E260" i="16" s="1"/>
  <c r="F260" i="16" s="1"/>
  <c r="C261" i="16"/>
  <c r="C262" i="16"/>
  <c r="C263" i="16"/>
  <c r="C264" i="16"/>
  <c r="C265" i="16"/>
  <c r="E265" i="16" s="1"/>
  <c r="F265" i="16" s="1"/>
  <c r="C266" i="16"/>
  <c r="C267" i="16"/>
  <c r="C268" i="16"/>
  <c r="C269" i="16"/>
  <c r="C270" i="16"/>
  <c r="C271" i="16"/>
  <c r="C272" i="16"/>
  <c r="C273" i="16"/>
  <c r="E273" i="16" s="1"/>
  <c r="F273" i="16" s="1"/>
  <c r="C274" i="16"/>
  <c r="C275" i="16"/>
  <c r="C276" i="16"/>
  <c r="E276" i="16" s="1"/>
  <c r="F276" i="16" s="1"/>
  <c r="C277" i="16"/>
  <c r="C278" i="16"/>
  <c r="C279" i="16"/>
  <c r="C280" i="16"/>
  <c r="C281" i="16"/>
  <c r="E281" i="16" s="1"/>
  <c r="F281" i="16" s="1"/>
  <c r="C282" i="16"/>
  <c r="C283" i="16"/>
  <c r="C284" i="16"/>
  <c r="C285" i="16"/>
  <c r="C286" i="16"/>
  <c r="C287" i="16"/>
  <c r="C288" i="16"/>
  <c r="C289" i="16"/>
  <c r="E289" i="16" s="1"/>
  <c r="F289" i="16" s="1"/>
  <c r="C290" i="16"/>
  <c r="C291" i="16"/>
  <c r="C292" i="16"/>
  <c r="E292" i="16" s="1"/>
  <c r="F292" i="16" s="1"/>
  <c r="C293" i="16"/>
  <c r="C294" i="16"/>
  <c r="C295" i="16"/>
  <c r="C296" i="16"/>
  <c r="C297" i="16"/>
  <c r="E297" i="16" s="1"/>
  <c r="F297" i="16" s="1"/>
  <c r="C298" i="16"/>
  <c r="C299" i="16"/>
  <c r="C300" i="16"/>
  <c r="C301" i="16"/>
  <c r="C302" i="16"/>
  <c r="C303" i="16"/>
  <c r="C304" i="16"/>
  <c r="C305" i="16"/>
  <c r="E305" i="16" s="1"/>
  <c r="F305" i="16" s="1"/>
  <c r="C306" i="16"/>
  <c r="C307" i="16"/>
  <c r="C308" i="16"/>
  <c r="E308" i="16" s="1"/>
  <c r="F308" i="16" s="1"/>
  <c r="C309" i="16"/>
  <c r="C310" i="16"/>
  <c r="C311" i="16"/>
  <c r="C312" i="16"/>
  <c r="C313" i="16"/>
  <c r="E313" i="16" s="1"/>
  <c r="F313" i="16" s="1"/>
  <c r="C314" i="16"/>
  <c r="C315" i="16"/>
  <c r="C316" i="16"/>
  <c r="C317" i="16"/>
  <c r="C318" i="16"/>
  <c r="C319" i="16"/>
  <c r="C320" i="16"/>
  <c r="C321" i="16"/>
  <c r="E321" i="16" s="1"/>
  <c r="F321" i="16" s="1"/>
  <c r="C322" i="16"/>
  <c r="C323" i="16"/>
  <c r="C324" i="16"/>
  <c r="C325" i="16"/>
  <c r="C326" i="16"/>
  <c r="C327" i="16"/>
  <c r="C328" i="16"/>
  <c r="C329" i="16"/>
  <c r="E329" i="16" s="1"/>
  <c r="F329" i="16" s="1"/>
  <c r="C330" i="16"/>
  <c r="C331" i="16"/>
  <c r="C332" i="16"/>
  <c r="C333" i="16"/>
  <c r="C334" i="16"/>
  <c r="C335" i="16"/>
  <c r="C336" i="16"/>
  <c r="C337" i="16"/>
  <c r="E337" i="16" s="1"/>
  <c r="F337" i="16" s="1"/>
  <c r="C338" i="16"/>
  <c r="C339" i="16"/>
  <c r="C340" i="16"/>
  <c r="E340" i="16" s="1"/>
  <c r="F340" i="16" s="1"/>
  <c r="C341" i="16"/>
  <c r="C342" i="16"/>
  <c r="C343" i="16"/>
  <c r="C344" i="16"/>
  <c r="C345" i="16"/>
  <c r="E345" i="16" s="1"/>
  <c r="F345" i="16" s="1"/>
  <c r="C346" i="16"/>
  <c r="C347" i="16"/>
  <c r="C348" i="16"/>
  <c r="C349" i="16"/>
  <c r="C350" i="16"/>
  <c r="C351" i="16"/>
  <c r="C352" i="16"/>
  <c r="C353" i="16"/>
  <c r="E353" i="16" s="1"/>
  <c r="F353" i="16" s="1"/>
  <c r="C354" i="16"/>
  <c r="C355" i="16"/>
  <c r="C356" i="16"/>
  <c r="E356" i="16" s="1"/>
  <c r="F356" i="16" s="1"/>
  <c r="C357" i="16"/>
  <c r="C358" i="16"/>
  <c r="C359" i="16"/>
  <c r="C360" i="16"/>
  <c r="C361" i="16"/>
  <c r="E361" i="16" s="1"/>
  <c r="F361" i="16" s="1"/>
  <c r="C362" i="16"/>
  <c r="C363" i="16"/>
  <c r="C364" i="16"/>
  <c r="C365" i="16"/>
  <c r="C366" i="16"/>
  <c r="C367" i="16"/>
  <c r="C368" i="16"/>
  <c r="C369" i="16"/>
  <c r="E369" i="16" s="1"/>
  <c r="F369" i="16" s="1"/>
  <c r="C370" i="16"/>
  <c r="C371" i="16"/>
  <c r="C372" i="16"/>
  <c r="E372" i="16" s="1"/>
  <c r="F372" i="16" s="1"/>
  <c r="C373" i="16"/>
  <c r="C374" i="16"/>
  <c r="C375" i="16"/>
  <c r="C376" i="16"/>
  <c r="C377" i="16"/>
  <c r="E377" i="16" s="1"/>
  <c r="F377" i="16" s="1"/>
  <c r="C378" i="16"/>
  <c r="C379" i="16"/>
  <c r="C380" i="16"/>
  <c r="C381" i="16"/>
  <c r="C382" i="16"/>
  <c r="C383" i="16"/>
  <c r="C384" i="16"/>
  <c r="C385" i="16"/>
  <c r="E385" i="16" s="1"/>
  <c r="F385" i="16" s="1"/>
  <c r="C386" i="16"/>
  <c r="C387" i="16"/>
  <c r="C388" i="16"/>
  <c r="E388" i="16" s="1"/>
  <c r="F388" i="16" s="1"/>
  <c r="C389" i="16"/>
  <c r="C390" i="16"/>
  <c r="C391" i="16"/>
  <c r="C392" i="16"/>
  <c r="C393" i="16"/>
  <c r="E393" i="16" s="1"/>
  <c r="F393" i="16" s="1"/>
  <c r="C394" i="16"/>
  <c r="C395" i="16"/>
  <c r="C396" i="16"/>
  <c r="C397" i="16"/>
  <c r="C398" i="16"/>
  <c r="C399" i="16"/>
  <c r="C400" i="16"/>
  <c r="C401" i="16"/>
  <c r="E401" i="16" s="1"/>
  <c r="F401" i="16" s="1"/>
  <c r="C402" i="16"/>
  <c r="C403" i="16"/>
  <c r="C404" i="16"/>
  <c r="E404" i="16" s="1"/>
  <c r="F404" i="16" s="1"/>
  <c r="C405" i="16"/>
  <c r="C406" i="16"/>
  <c r="C407" i="16"/>
  <c r="C408" i="16"/>
  <c r="C409" i="16"/>
  <c r="E409" i="16" s="1"/>
  <c r="F409" i="16" s="1"/>
  <c r="C410" i="16"/>
  <c r="C411" i="16"/>
  <c r="C412" i="16"/>
  <c r="C413" i="16"/>
  <c r="C414" i="16"/>
  <c r="C415" i="16"/>
  <c r="C416" i="16"/>
  <c r="C417" i="16"/>
  <c r="E417" i="16" s="1"/>
  <c r="F417" i="16" s="1"/>
  <c r="C418" i="16"/>
  <c r="C419" i="16"/>
  <c r="C420" i="16"/>
  <c r="E420" i="16" s="1"/>
  <c r="F420" i="16" s="1"/>
  <c r="C421" i="16"/>
  <c r="C422" i="16"/>
  <c r="C423" i="16"/>
  <c r="C424" i="16"/>
  <c r="C425" i="16"/>
  <c r="E425" i="16" s="1"/>
  <c r="F425" i="16" s="1"/>
  <c r="C426" i="16"/>
  <c r="C427" i="16"/>
  <c r="C428" i="16"/>
  <c r="C429" i="16"/>
  <c r="C430" i="16"/>
  <c r="C431" i="16"/>
  <c r="C432" i="16"/>
  <c r="C433" i="16"/>
  <c r="E433" i="16" s="1"/>
  <c r="F433" i="16" s="1"/>
  <c r="C434" i="16"/>
  <c r="C435" i="16"/>
  <c r="C436" i="16"/>
  <c r="E436" i="16" s="1"/>
  <c r="F436" i="16" s="1"/>
  <c r="C437" i="16"/>
  <c r="C438" i="16"/>
  <c r="C439" i="16"/>
  <c r="C440" i="16"/>
  <c r="C441" i="16"/>
  <c r="E441" i="16" s="1"/>
  <c r="F441" i="16" s="1"/>
  <c r="C442" i="16"/>
  <c r="C443" i="16"/>
  <c r="C444" i="16"/>
  <c r="C445" i="16"/>
  <c r="C446" i="16"/>
  <c r="C447" i="16"/>
  <c r="C448" i="16"/>
  <c r="C449" i="16"/>
  <c r="E449" i="16" s="1"/>
  <c r="F449" i="16" s="1"/>
  <c r="C450" i="16"/>
  <c r="C451" i="16"/>
  <c r="C452" i="16"/>
  <c r="C453" i="16"/>
  <c r="C454" i="16"/>
  <c r="C455" i="16"/>
  <c r="C456" i="16"/>
  <c r="C457" i="16"/>
  <c r="E457" i="16" s="1"/>
  <c r="F457" i="16" s="1"/>
  <c r="C458" i="16"/>
  <c r="C459" i="16"/>
  <c r="C460" i="16"/>
  <c r="C461" i="16"/>
  <c r="C462" i="16"/>
  <c r="C463" i="16"/>
  <c r="C464" i="16"/>
  <c r="C465" i="16"/>
  <c r="E465" i="16" s="1"/>
  <c r="F465" i="16" s="1"/>
  <c r="C466" i="16"/>
  <c r="C467" i="16"/>
  <c r="C468" i="16"/>
  <c r="E468" i="16" s="1"/>
  <c r="F468" i="16" s="1"/>
  <c r="C469" i="16"/>
  <c r="C470" i="16"/>
  <c r="C471" i="16"/>
  <c r="C472" i="16"/>
  <c r="C473" i="16"/>
  <c r="E473" i="16" s="1"/>
  <c r="F473" i="16" s="1"/>
  <c r="C474" i="16"/>
  <c r="C475" i="16"/>
  <c r="C476" i="16"/>
  <c r="C477" i="16"/>
  <c r="C478" i="16"/>
  <c r="C479" i="16"/>
  <c r="C480" i="16"/>
  <c r="C481" i="16"/>
  <c r="E481" i="16" s="1"/>
  <c r="F481" i="16" s="1"/>
  <c r="C482" i="16"/>
  <c r="C483" i="16"/>
  <c r="C484" i="16"/>
  <c r="E484" i="16" s="1"/>
  <c r="F484" i="16" s="1"/>
  <c r="C485" i="16"/>
  <c r="C486" i="16"/>
  <c r="C487" i="16"/>
  <c r="C488" i="16"/>
  <c r="C489" i="16"/>
  <c r="E489" i="16" s="1"/>
  <c r="F489" i="16" s="1"/>
  <c r="C490" i="16"/>
  <c r="C491" i="16"/>
  <c r="C492" i="16"/>
  <c r="C493" i="16"/>
  <c r="C494" i="16"/>
  <c r="C495" i="16"/>
  <c r="C496" i="16"/>
  <c r="C497" i="16"/>
  <c r="E497" i="16" s="1"/>
  <c r="F497" i="16" s="1"/>
  <c r="C498" i="16"/>
  <c r="C499" i="16"/>
  <c r="C500" i="16"/>
  <c r="E500" i="16" s="1"/>
  <c r="F500" i="16" s="1"/>
  <c r="C501" i="16"/>
  <c r="C502" i="16"/>
  <c r="C503" i="16"/>
  <c r="C504" i="16"/>
  <c r="C505" i="16"/>
  <c r="E505" i="16" s="1"/>
  <c r="F505" i="16" s="1"/>
  <c r="C506" i="16"/>
  <c r="C507" i="16"/>
  <c r="C508" i="16"/>
  <c r="C509" i="16"/>
  <c r="C510" i="16"/>
  <c r="C511" i="16"/>
  <c r="C512" i="16"/>
  <c r="C513" i="16"/>
  <c r="E513" i="16" s="1"/>
  <c r="F513" i="16" s="1"/>
  <c r="C514" i="16"/>
  <c r="C515" i="16"/>
  <c r="C516" i="16"/>
  <c r="E516" i="16" s="1"/>
  <c r="F516" i="16" s="1"/>
  <c r="C517" i="16"/>
  <c r="C518" i="16"/>
  <c r="C519" i="16"/>
  <c r="C520" i="16"/>
  <c r="C521" i="16"/>
  <c r="E521" i="16" s="1"/>
  <c r="F521" i="16" s="1"/>
  <c r="C522" i="16"/>
  <c r="C523" i="16"/>
  <c r="C524" i="16"/>
  <c r="C525" i="16"/>
  <c r="C526" i="16"/>
  <c r="C527" i="16"/>
  <c r="C528" i="16"/>
  <c r="C529" i="16"/>
  <c r="E529" i="16" s="1"/>
  <c r="F529" i="16" s="1"/>
  <c r="C530" i="16"/>
  <c r="C531" i="16"/>
  <c r="C532" i="16"/>
  <c r="E532" i="16" s="1"/>
  <c r="F532" i="16" s="1"/>
  <c r="C533" i="16"/>
  <c r="C534" i="16"/>
  <c r="C535" i="16"/>
  <c r="C536" i="16"/>
  <c r="C537" i="16"/>
  <c r="E537" i="16" s="1"/>
  <c r="F537" i="16" s="1"/>
  <c r="C538" i="16"/>
  <c r="C539" i="16"/>
  <c r="C540" i="16"/>
  <c r="C541" i="16"/>
  <c r="C542" i="16"/>
  <c r="C543" i="16"/>
  <c r="C544" i="16"/>
  <c r="C545" i="16"/>
  <c r="E545" i="16" s="1"/>
  <c r="F545" i="16" s="1"/>
  <c r="C546" i="16"/>
  <c r="C547" i="16"/>
  <c r="C548" i="16"/>
  <c r="E548" i="16" s="1"/>
  <c r="F548" i="16" s="1"/>
  <c r="C549" i="16"/>
  <c r="C550" i="16"/>
  <c r="C551" i="16"/>
  <c r="C552" i="16"/>
  <c r="C553" i="16"/>
  <c r="E553" i="16" s="1"/>
  <c r="F553" i="16" s="1"/>
  <c r="C554" i="16"/>
  <c r="C555" i="16"/>
  <c r="C556" i="16"/>
  <c r="C557" i="16"/>
  <c r="C558" i="16"/>
  <c r="C559" i="16"/>
  <c r="C560" i="16"/>
  <c r="C561" i="16"/>
  <c r="E561" i="16" s="1"/>
  <c r="F561" i="16" s="1"/>
  <c r="C562" i="16"/>
  <c r="C563" i="16"/>
  <c r="C564" i="16"/>
  <c r="E564" i="16" s="1"/>
  <c r="F564" i="16" s="1"/>
  <c r="C565" i="16"/>
  <c r="C566" i="16"/>
  <c r="C567" i="16"/>
  <c r="C568" i="16"/>
  <c r="C569" i="16"/>
  <c r="E569" i="16" s="1"/>
  <c r="F569" i="16" s="1"/>
  <c r="C570" i="16"/>
  <c r="C571" i="16"/>
  <c r="C572" i="16"/>
  <c r="C573" i="16"/>
  <c r="C574" i="16"/>
  <c r="C575" i="16"/>
  <c r="C576" i="16"/>
  <c r="C577" i="16"/>
  <c r="E577" i="16" s="1"/>
  <c r="F577" i="16" s="1"/>
  <c r="C578" i="16"/>
  <c r="E578" i="16" s="1"/>
  <c r="F578" i="16" s="1"/>
  <c r="C579" i="16"/>
  <c r="C580" i="16"/>
  <c r="C581" i="16"/>
  <c r="C582" i="16"/>
  <c r="C583" i="16"/>
  <c r="C584" i="16"/>
  <c r="C585" i="16"/>
  <c r="E585" i="16" s="1"/>
  <c r="F585" i="16" s="1"/>
  <c r="C586" i="16"/>
  <c r="C587" i="16"/>
  <c r="C588" i="16"/>
  <c r="C589" i="16"/>
  <c r="C590" i="16"/>
  <c r="C591" i="16"/>
  <c r="C592" i="16"/>
  <c r="C593" i="16"/>
  <c r="E593" i="16" s="1"/>
  <c r="F593" i="16" s="1"/>
  <c r="C594" i="16"/>
  <c r="E594" i="16" s="1"/>
  <c r="F594" i="16" s="1"/>
  <c r="C595" i="16"/>
  <c r="C596" i="16"/>
  <c r="E596" i="16" s="1"/>
  <c r="F596" i="16" s="1"/>
  <c r="C597" i="16"/>
  <c r="C598" i="16"/>
  <c r="C599" i="16"/>
  <c r="C600" i="16"/>
  <c r="C601" i="16"/>
  <c r="E601" i="16" s="1"/>
  <c r="F601" i="16" s="1"/>
  <c r="C602" i="16"/>
  <c r="C603" i="16"/>
  <c r="C604" i="16"/>
  <c r="C605" i="16"/>
  <c r="C606" i="16"/>
  <c r="C607" i="16"/>
  <c r="C608" i="16"/>
  <c r="C609" i="16"/>
  <c r="E609" i="16" s="1"/>
  <c r="F609" i="16" s="1"/>
  <c r="C610" i="16"/>
  <c r="E610" i="16" s="1"/>
  <c r="F610" i="16" s="1"/>
  <c r="C611" i="16"/>
  <c r="C612" i="16"/>
  <c r="E612" i="16" s="1"/>
  <c r="F612" i="16" s="1"/>
  <c r="C613" i="16"/>
  <c r="C614" i="16"/>
  <c r="C615" i="16"/>
  <c r="C616" i="16"/>
  <c r="C617" i="16"/>
  <c r="E617" i="16" s="1"/>
  <c r="F617" i="16" s="1"/>
  <c r="C618" i="16"/>
  <c r="C619" i="16"/>
  <c r="C620" i="16"/>
  <c r="C621" i="16"/>
  <c r="C622" i="16"/>
  <c r="C623" i="16"/>
  <c r="C624" i="16"/>
  <c r="C625" i="16"/>
  <c r="E625" i="16" s="1"/>
  <c r="F625" i="16" s="1"/>
  <c r="C626" i="16"/>
  <c r="E626" i="16" s="1"/>
  <c r="F626" i="16" s="1"/>
  <c r="C627" i="16"/>
  <c r="C628" i="16"/>
  <c r="E628" i="16" s="1"/>
  <c r="F628" i="16" s="1"/>
  <c r="C629" i="16"/>
  <c r="C630" i="16"/>
  <c r="C631" i="16"/>
  <c r="C632" i="16"/>
  <c r="C633" i="16"/>
  <c r="E633" i="16" s="1"/>
  <c r="F633" i="16" s="1"/>
  <c r="C634" i="16"/>
  <c r="C635" i="16"/>
  <c r="C636" i="16"/>
  <c r="C637" i="16"/>
  <c r="C638" i="16"/>
  <c r="C639" i="16"/>
  <c r="C640" i="16"/>
  <c r="C641" i="16"/>
  <c r="E641" i="16" s="1"/>
  <c r="F641" i="16" s="1"/>
  <c r="C642" i="16"/>
  <c r="C643" i="16"/>
  <c r="C644" i="16"/>
  <c r="E644" i="16" s="1"/>
  <c r="F644" i="16" s="1"/>
  <c r="C645" i="16"/>
  <c r="C646" i="16"/>
  <c r="C647" i="16"/>
  <c r="C648" i="16"/>
  <c r="C649" i="16"/>
  <c r="E649" i="16" s="1"/>
  <c r="F649" i="16" s="1"/>
  <c r="C650" i="16"/>
  <c r="C651" i="16"/>
  <c r="C652" i="16"/>
  <c r="C653" i="16"/>
  <c r="C654" i="16"/>
  <c r="C655" i="16"/>
  <c r="C656" i="16"/>
  <c r="C657" i="16"/>
  <c r="E657" i="16" s="1"/>
  <c r="F657" i="16" s="1"/>
  <c r="C658" i="16"/>
  <c r="E658" i="16" s="1"/>
  <c r="F658" i="16" s="1"/>
  <c r="C659" i="16"/>
  <c r="C660" i="16"/>
  <c r="E660" i="16" s="1"/>
  <c r="F660" i="16" s="1"/>
  <c r="C661" i="16"/>
  <c r="C662" i="16"/>
  <c r="C663" i="16"/>
  <c r="C664" i="16"/>
  <c r="C665" i="16"/>
  <c r="E665" i="16" s="1"/>
  <c r="F665" i="16" s="1"/>
  <c r="C666" i="16"/>
  <c r="C667" i="16"/>
  <c r="C668" i="16"/>
  <c r="C669" i="16"/>
  <c r="C670" i="16"/>
  <c r="C671" i="16"/>
  <c r="C672" i="16"/>
  <c r="C673" i="16"/>
  <c r="E673" i="16" s="1"/>
  <c r="F673" i="16" s="1"/>
  <c r="C674" i="16"/>
  <c r="C675" i="16"/>
  <c r="C676" i="16"/>
  <c r="E676" i="16" s="1"/>
  <c r="F676" i="16" s="1"/>
  <c r="C677" i="16"/>
  <c r="C678" i="16"/>
  <c r="C679" i="16"/>
  <c r="C680" i="16"/>
  <c r="C681" i="16"/>
  <c r="E681" i="16" s="1"/>
  <c r="F681" i="16" s="1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E682" i="16"/>
  <c r="F682" i="16" s="1"/>
  <c r="E680" i="16"/>
  <c r="F680" i="16" s="1"/>
  <c r="E679" i="16"/>
  <c r="F679" i="16" s="1"/>
  <c r="E678" i="16"/>
  <c r="F678" i="16" s="1"/>
  <c r="E677" i="16"/>
  <c r="F677" i="16" s="1"/>
  <c r="E675" i="16"/>
  <c r="F675" i="16" s="1"/>
  <c r="E674" i="16"/>
  <c r="F674" i="16" s="1"/>
  <c r="E672" i="16"/>
  <c r="F672" i="16" s="1"/>
  <c r="E671" i="16"/>
  <c r="F671" i="16" s="1"/>
  <c r="E670" i="16"/>
  <c r="F670" i="16" s="1"/>
  <c r="E669" i="16"/>
  <c r="F669" i="16" s="1"/>
  <c r="E668" i="16"/>
  <c r="F668" i="16" s="1"/>
  <c r="E667" i="16"/>
  <c r="F667" i="16" s="1"/>
  <c r="E666" i="16"/>
  <c r="F666" i="16" s="1"/>
  <c r="E664" i="16"/>
  <c r="F664" i="16" s="1"/>
  <c r="E663" i="16"/>
  <c r="F663" i="16" s="1"/>
  <c r="E662" i="16"/>
  <c r="F662" i="16" s="1"/>
  <c r="E661" i="16"/>
  <c r="F661" i="16" s="1"/>
  <c r="E659" i="16"/>
  <c r="F659" i="16" s="1"/>
  <c r="E656" i="16"/>
  <c r="F656" i="16" s="1"/>
  <c r="E655" i="16"/>
  <c r="F655" i="16" s="1"/>
  <c r="E654" i="16"/>
  <c r="F654" i="16" s="1"/>
  <c r="E653" i="16"/>
  <c r="F653" i="16" s="1"/>
  <c r="E652" i="16"/>
  <c r="F652" i="16" s="1"/>
  <c r="E651" i="16"/>
  <c r="F651" i="16" s="1"/>
  <c r="E650" i="16"/>
  <c r="F650" i="16" s="1"/>
  <c r="E648" i="16"/>
  <c r="F648" i="16" s="1"/>
  <c r="E647" i="16"/>
  <c r="F647" i="16" s="1"/>
  <c r="E646" i="16"/>
  <c r="F646" i="16" s="1"/>
  <c r="E645" i="16"/>
  <c r="F645" i="16" s="1"/>
  <c r="E643" i="16"/>
  <c r="F643" i="16" s="1"/>
  <c r="E642" i="16"/>
  <c r="F642" i="16" s="1"/>
  <c r="E640" i="16"/>
  <c r="F640" i="16" s="1"/>
  <c r="E639" i="16"/>
  <c r="F639" i="16" s="1"/>
  <c r="E638" i="16"/>
  <c r="F638" i="16" s="1"/>
  <c r="E637" i="16"/>
  <c r="F637" i="16" s="1"/>
  <c r="E636" i="16"/>
  <c r="F636" i="16" s="1"/>
  <c r="E635" i="16"/>
  <c r="F635" i="16" s="1"/>
  <c r="E634" i="16"/>
  <c r="F634" i="16" s="1"/>
  <c r="E632" i="16"/>
  <c r="F632" i="16" s="1"/>
  <c r="E631" i="16"/>
  <c r="F631" i="16" s="1"/>
  <c r="E630" i="16"/>
  <c r="F630" i="16" s="1"/>
  <c r="E629" i="16"/>
  <c r="F629" i="16" s="1"/>
  <c r="E627" i="16"/>
  <c r="F627" i="16" s="1"/>
  <c r="E624" i="16"/>
  <c r="F624" i="16" s="1"/>
  <c r="E623" i="16"/>
  <c r="F623" i="16" s="1"/>
  <c r="E622" i="16"/>
  <c r="F622" i="16" s="1"/>
  <c r="E621" i="16"/>
  <c r="F621" i="16" s="1"/>
  <c r="E620" i="16"/>
  <c r="F620" i="16" s="1"/>
  <c r="E619" i="16"/>
  <c r="F619" i="16" s="1"/>
  <c r="E618" i="16"/>
  <c r="F618" i="16" s="1"/>
  <c r="E616" i="16"/>
  <c r="F616" i="16" s="1"/>
  <c r="E615" i="16"/>
  <c r="F615" i="16" s="1"/>
  <c r="E614" i="16"/>
  <c r="F614" i="16" s="1"/>
  <c r="E613" i="16"/>
  <c r="F613" i="16" s="1"/>
  <c r="E611" i="16"/>
  <c r="F611" i="16" s="1"/>
  <c r="E608" i="16"/>
  <c r="F608" i="16" s="1"/>
  <c r="E607" i="16"/>
  <c r="F607" i="16" s="1"/>
  <c r="E606" i="16"/>
  <c r="F606" i="16" s="1"/>
  <c r="E605" i="16"/>
  <c r="F605" i="16" s="1"/>
  <c r="E604" i="16"/>
  <c r="F604" i="16" s="1"/>
  <c r="E603" i="16"/>
  <c r="F603" i="16" s="1"/>
  <c r="E602" i="16"/>
  <c r="F602" i="16" s="1"/>
  <c r="E600" i="16"/>
  <c r="F600" i="16" s="1"/>
  <c r="E599" i="16"/>
  <c r="F599" i="16" s="1"/>
  <c r="E598" i="16"/>
  <c r="F598" i="16" s="1"/>
  <c r="E597" i="16"/>
  <c r="F597" i="16" s="1"/>
  <c r="E595" i="16"/>
  <c r="F595" i="16" s="1"/>
  <c r="E592" i="16"/>
  <c r="F592" i="16" s="1"/>
  <c r="E591" i="16"/>
  <c r="F591" i="16" s="1"/>
  <c r="E590" i="16"/>
  <c r="F590" i="16" s="1"/>
  <c r="E589" i="16"/>
  <c r="F589" i="16" s="1"/>
  <c r="E588" i="16"/>
  <c r="F588" i="16" s="1"/>
  <c r="E587" i="16"/>
  <c r="F587" i="16" s="1"/>
  <c r="E586" i="16"/>
  <c r="F586" i="16" s="1"/>
  <c r="E584" i="16"/>
  <c r="F584" i="16" s="1"/>
  <c r="E583" i="16"/>
  <c r="F583" i="16" s="1"/>
  <c r="E582" i="16"/>
  <c r="F582" i="16" s="1"/>
  <c r="E581" i="16"/>
  <c r="F581" i="16" s="1"/>
  <c r="E580" i="16"/>
  <c r="F580" i="16" s="1"/>
  <c r="E579" i="16"/>
  <c r="F579" i="16" s="1"/>
  <c r="E576" i="16"/>
  <c r="F576" i="16" s="1"/>
  <c r="E575" i="16"/>
  <c r="F575" i="16" s="1"/>
  <c r="E574" i="16"/>
  <c r="F574" i="16" s="1"/>
  <c r="E573" i="16"/>
  <c r="F573" i="16" s="1"/>
  <c r="E572" i="16"/>
  <c r="F572" i="16" s="1"/>
  <c r="E571" i="16"/>
  <c r="F571" i="16" s="1"/>
  <c r="E570" i="16"/>
  <c r="F570" i="16" s="1"/>
  <c r="E568" i="16"/>
  <c r="F568" i="16" s="1"/>
  <c r="E567" i="16"/>
  <c r="F567" i="16" s="1"/>
  <c r="E566" i="16"/>
  <c r="F566" i="16" s="1"/>
  <c r="E565" i="16"/>
  <c r="F565" i="16" s="1"/>
  <c r="E563" i="16"/>
  <c r="F563" i="16" s="1"/>
  <c r="E562" i="16"/>
  <c r="F562" i="16" s="1"/>
  <c r="E560" i="16"/>
  <c r="F560" i="16" s="1"/>
  <c r="E559" i="16"/>
  <c r="F559" i="16" s="1"/>
  <c r="E558" i="16"/>
  <c r="F558" i="16" s="1"/>
  <c r="E557" i="16"/>
  <c r="F557" i="16" s="1"/>
  <c r="E556" i="16"/>
  <c r="F556" i="16" s="1"/>
  <c r="E555" i="16"/>
  <c r="F555" i="16" s="1"/>
  <c r="E554" i="16"/>
  <c r="F554" i="16" s="1"/>
  <c r="E552" i="16"/>
  <c r="F552" i="16" s="1"/>
  <c r="E551" i="16"/>
  <c r="F551" i="16" s="1"/>
  <c r="E550" i="16"/>
  <c r="F550" i="16" s="1"/>
  <c r="E549" i="16"/>
  <c r="F549" i="16" s="1"/>
  <c r="E547" i="16"/>
  <c r="F547" i="16" s="1"/>
  <c r="E546" i="16"/>
  <c r="F546" i="16" s="1"/>
  <c r="E544" i="16"/>
  <c r="F544" i="16" s="1"/>
  <c r="E543" i="16"/>
  <c r="F543" i="16" s="1"/>
  <c r="E542" i="16"/>
  <c r="F542" i="16" s="1"/>
  <c r="E541" i="16"/>
  <c r="F541" i="16" s="1"/>
  <c r="E540" i="16"/>
  <c r="F540" i="16" s="1"/>
  <c r="E539" i="16"/>
  <c r="F539" i="16" s="1"/>
  <c r="E538" i="16"/>
  <c r="F538" i="16" s="1"/>
  <c r="E536" i="16"/>
  <c r="F536" i="16" s="1"/>
  <c r="E535" i="16"/>
  <c r="F535" i="16" s="1"/>
  <c r="E534" i="16"/>
  <c r="F534" i="16" s="1"/>
  <c r="E533" i="16"/>
  <c r="F533" i="16" s="1"/>
  <c r="E531" i="16"/>
  <c r="F531" i="16" s="1"/>
  <c r="E530" i="16"/>
  <c r="F530" i="16" s="1"/>
  <c r="E528" i="16"/>
  <c r="F528" i="16" s="1"/>
  <c r="E527" i="16"/>
  <c r="F527" i="16" s="1"/>
  <c r="E526" i="16"/>
  <c r="F526" i="16" s="1"/>
  <c r="E525" i="16"/>
  <c r="F525" i="16" s="1"/>
  <c r="E524" i="16"/>
  <c r="F524" i="16" s="1"/>
  <c r="E523" i="16"/>
  <c r="F523" i="16" s="1"/>
  <c r="E522" i="16"/>
  <c r="F522" i="16" s="1"/>
  <c r="E520" i="16"/>
  <c r="F520" i="16" s="1"/>
  <c r="E519" i="16"/>
  <c r="F519" i="16" s="1"/>
  <c r="E518" i="16"/>
  <c r="F518" i="16" s="1"/>
  <c r="E517" i="16"/>
  <c r="F517" i="16" s="1"/>
  <c r="E515" i="16"/>
  <c r="F515" i="16" s="1"/>
  <c r="E514" i="16"/>
  <c r="F514" i="16" s="1"/>
  <c r="E512" i="16"/>
  <c r="F512" i="16" s="1"/>
  <c r="E511" i="16"/>
  <c r="F511" i="16" s="1"/>
  <c r="E510" i="16"/>
  <c r="F510" i="16" s="1"/>
  <c r="E509" i="16"/>
  <c r="F509" i="16" s="1"/>
  <c r="E508" i="16"/>
  <c r="F508" i="16" s="1"/>
  <c r="E507" i="16"/>
  <c r="F507" i="16" s="1"/>
  <c r="E506" i="16"/>
  <c r="F506" i="16" s="1"/>
  <c r="E504" i="16"/>
  <c r="F504" i="16" s="1"/>
  <c r="E503" i="16"/>
  <c r="F503" i="16" s="1"/>
  <c r="E502" i="16"/>
  <c r="F502" i="16" s="1"/>
  <c r="E501" i="16"/>
  <c r="F501" i="16" s="1"/>
  <c r="E499" i="16"/>
  <c r="F499" i="16" s="1"/>
  <c r="E498" i="16"/>
  <c r="F498" i="16" s="1"/>
  <c r="E496" i="16"/>
  <c r="F496" i="16" s="1"/>
  <c r="E495" i="16"/>
  <c r="F495" i="16" s="1"/>
  <c r="E494" i="16"/>
  <c r="F494" i="16" s="1"/>
  <c r="E493" i="16"/>
  <c r="F493" i="16" s="1"/>
  <c r="E492" i="16"/>
  <c r="F492" i="16" s="1"/>
  <c r="E491" i="16"/>
  <c r="F491" i="16" s="1"/>
  <c r="E490" i="16"/>
  <c r="F490" i="16" s="1"/>
  <c r="E488" i="16"/>
  <c r="F488" i="16" s="1"/>
  <c r="E487" i="16"/>
  <c r="F487" i="16" s="1"/>
  <c r="E486" i="16"/>
  <c r="F486" i="16" s="1"/>
  <c r="E485" i="16"/>
  <c r="F485" i="16" s="1"/>
  <c r="E483" i="16"/>
  <c r="F483" i="16" s="1"/>
  <c r="E482" i="16"/>
  <c r="F482" i="16" s="1"/>
  <c r="E480" i="16"/>
  <c r="F480" i="16" s="1"/>
  <c r="E479" i="16"/>
  <c r="F479" i="16" s="1"/>
  <c r="E478" i="16"/>
  <c r="F478" i="16" s="1"/>
  <c r="E477" i="16"/>
  <c r="F477" i="16" s="1"/>
  <c r="E476" i="16"/>
  <c r="F476" i="16" s="1"/>
  <c r="E475" i="16"/>
  <c r="F475" i="16" s="1"/>
  <c r="E474" i="16"/>
  <c r="F474" i="16" s="1"/>
  <c r="E472" i="16"/>
  <c r="F472" i="16" s="1"/>
  <c r="E471" i="16"/>
  <c r="F471" i="16" s="1"/>
  <c r="E470" i="16"/>
  <c r="F470" i="16" s="1"/>
  <c r="E469" i="16"/>
  <c r="F469" i="16" s="1"/>
  <c r="E467" i="16"/>
  <c r="F467" i="16" s="1"/>
  <c r="E466" i="16"/>
  <c r="F466" i="16" s="1"/>
  <c r="E464" i="16"/>
  <c r="F464" i="16" s="1"/>
  <c r="E463" i="16"/>
  <c r="F463" i="16" s="1"/>
  <c r="E462" i="16"/>
  <c r="F462" i="16" s="1"/>
  <c r="E461" i="16"/>
  <c r="F461" i="16" s="1"/>
  <c r="E460" i="16"/>
  <c r="F460" i="16" s="1"/>
  <c r="E459" i="16"/>
  <c r="F459" i="16" s="1"/>
  <c r="E458" i="16"/>
  <c r="F458" i="16" s="1"/>
  <c r="E456" i="16"/>
  <c r="F456" i="16" s="1"/>
  <c r="E455" i="16"/>
  <c r="F455" i="16" s="1"/>
  <c r="E454" i="16"/>
  <c r="F454" i="16" s="1"/>
  <c r="E453" i="16"/>
  <c r="F453" i="16" s="1"/>
  <c r="E452" i="16"/>
  <c r="F452" i="16" s="1"/>
  <c r="E451" i="16"/>
  <c r="F451" i="16" s="1"/>
  <c r="E450" i="16"/>
  <c r="F450" i="16" s="1"/>
  <c r="E448" i="16"/>
  <c r="F448" i="16" s="1"/>
  <c r="E447" i="16"/>
  <c r="F447" i="16" s="1"/>
  <c r="E446" i="16"/>
  <c r="F446" i="16" s="1"/>
  <c r="E445" i="16"/>
  <c r="F445" i="16" s="1"/>
  <c r="E444" i="16"/>
  <c r="F444" i="16" s="1"/>
  <c r="E443" i="16"/>
  <c r="F443" i="16" s="1"/>
  <c r="E442" i="16"/>
  <c r="F442" i="16" s="1"/>
  <c r="E440" i="16"/>
  <c r="F440" i="16" s="1"/>
  <c r="E439" i="16"/>
  <c r="F439" i="16" s="1"/>
  <c r="E438" i="16"/>
  <c r="F438" i="16" s="1"/>
  <c r="E437" i="16"/>
  <c r="F437" i="16" s="1"/>
  <c r="E435" i="16"/>
  <c r="F435" i="16" s="1"/>
  <c r="E434" i="16"/>
  <c r="F434" i="16" s="1"/>
  <c r="E432" i="16"/>
  <c r="F432" i="16" s="1"/>
  <c r="E431" i="16"/>
  <c r="F431" i="16" s="1"/>
  <c r="E430" i="16"/>
  <c r="F430" i="16" s="1"/>
  <c r="E429" i="16"/>
  <c r="F429" i="16" s="1"/>
  <c r="E428" i="16"/>
  <c r="F428" i="16" s="1"/>
  <c r="E427" i="16"/>
  <c r="F427" i="16" s="1"/>
  <c r="E426" i="16"/>
  <c r="F426" i="16" s="1"/>
  <c r="E424" i="16"/>
  <c r="F424" i="16" s="1"/>
  <c r="E423" i="16"/>
  <c r="F423" i="16" s="1"/>
  <c r="E422" i="16"/>
  <c r="F422" i="16" s="1"/>
  <c r="E421" i="16"/>
  <c r="F421" i="16" s="1"/>
  <c r="E419" i="16"/>
  <c r="F419" i="16" s="1"/>
  <c r="E418" i="16"/>
  <c r="F418" i="16" s="1"/>
  <c r="E416" i="16"/>
  <c r="F416" i="16" s="1"/>
  <c r="E415" i="16"/>
  <c r="F415" i="16" s="1"/>
  <c r="E414" i="16"/>
  <c r="F414" i="16" s="1"/>
  <c r="E413" i="16"/>
  <c r="F413" i="16" s="1"/>
  <c r="E412" i="16"/>
  <c r="F412" i="16" s="1"/>
  <c r="E411" i="16"/>
  <c r="F411" i="16" s="1"/>
  <c r="E410" i="16"/>
  <c r="F410" i="16" s="1"/>
  <c r="E408" i="16"/>
  <c r="F408" i="16" s="1"/>
  <c r="E407" i="16"/>
  <c r="F407" i="16" s="1"/>
  <c r="E406" i="16"/>
  <c r="F406" i="16" s="1"/>
  <c r="E405" i="16"/>
  <c r="F405" i="16" s="1"/>
  <c r="E403" i="16"/>
  <c r="F403" i="16" s="1"/>
  <c r="E402" i="16"/>
  <c r="F402" i="16" s="1"/>
  <c r="E400" i="16"/>
  <c r="F400" i="16" s="1"/>
  <c r="E399" i="16"/>
  <c r="F399" i="16" s="1"/>
  <c r="E398" i="16"/>
  <c r="F398" i="16" s="1"/>
  <c r="E397" i="16"/>
  <c r="F397" i="16" s="1"/>
  <c r="E396" i="16"/>
  <c r="F396" i="16" s="1"/>
  <c r="E395" i="16"/>
  <c r="F395" i="16" s="1"/>
  <c r="E394" i="16"/>
  <c r="F394" i="16" s="1"/>
  <c r="E392" i="16"/>
  <c r="F392" i="16" s="1"/>
  <c r="E391" i="16"/>
  <c r="F391" i="16" s="1"/>
  <c r="E390" i="16"/>
  <c r="F390" i="16" s="1"/>
  <c r="E389" i="16"/>
  <c r="F389" i="16" s="1"/>
  <c r="E387" i="16"/>
  <c r="F387" i="16" s="1"/>
  <c r="E386" i="16"/>
  <c r="F386" i="16" s="1"/>
  <c r="E384" i="16"/>
  <c r="F384" i="16" s="1"/>
  <c r="E383" i="16"/>
  <c r="F383" i="16" s="1"/>
  <c r="E382" i="16"/>
  <c r="F382" i="16" s="1"/>
  <c r="E381" i="16"/>
  <c r="F381" i="16" s="1"/>
  <c r="E380" i="16"/>
  <c r="F380" i="16" s="1"/>
  <c r="E379" i="16"/>
  <c r="F379" i="16" s="1"/>
  <c r="E378" i="16"/>
  <c r="F378" i="16" s="1"/>
  <c r="E376" i="16"/>
  <c r="F376" i="16" s="1"/>
  <c r="E375" i="16"/>
  <c r="F375" i="16" s="1"/>
  <c r="E374" i="16"/>
  <c r="F374" i="16" s="1"/>
  <c r="E373" i="16"/>
  <c r="F373" i="16" s="1"/>
  <c r="E371" i="16"/>
  <c r="F371" i="16" s="1"/>
  <c r="E370" i="16"/>
  <c r="F370" i="16" s="1"/>
  <c r="E368" i="16"/>
  <c r="F368" i="16" s="1"/>
  <c r="E367" i="16"/>
  <c r="F367" i="16" s="1"/>
  <c r="E366" i="16"/>
  <c r="F366" i="16" s="1"/>
  <c r="E365" i="16"/>
  <c r="F365" i="16" s="1"/>
  <c r="E364" i="16"/>
  <c r="F364" i="16" s="1"/>
  <c r="E363" i="16"/>
  <c r="F363" i="16" s="1"/>
  <c r="E362" i="16"/>
  <c r="F362" i="16" s="1"/>
  <c r="E360" i="16"/>
  <c r="F360" i="16" s="1"/>
  <c r="E359" i="16"/>
  <c r="F359" i="16" s="1"/>
  <c r="E358" i="16"/>
  <c r="F358" i="16" s="1"/>
  <c r="E357" i="16"/>
  <c r="F357" i="16" s="1"/>
  <c r="E355" i="16"/>
  <c r="F355" i="16" s="1"/>
  <c r="E354" i="16"/>
  <c r="F354" i="16" s="1"/>
  <c r="E352" i="16"/>
  <c r="F352" i="16" s="1"/>
  <c r="E351" i="16"/>
  <c r="F351" i="16" s="1"/>
  <c r="E350" i="16"/>
  <c r="F350" i="16" s="1"/>
  <c r="E349" i="16"/>
  <c r="F349" i="16" s="1"/>
  <c r="E348" i="16"/>
  <c r="F348" i="16" s="1"/>
  <c r="E347" i="16"/>
  <c r="F347" i="16" s="1"/>
  <c r="E346" i="16"/>
  <c r="F346" i="16" s="1"/>
  <c r="E344" i="16"/>
  <c r="F344" i="16" s="1"/>
  <c r="E343" i="16"/>
  <c r="F343" i="16" s="1"/>
  <c r="E342" i="16"/>
  <c r="F342" i="16" s="1"/>
  <c r="E341" i="16"/>
  <c r="F341" i="16" s="1"/>
  <c r="E339" i="16"/>
  <c r="F339" i="16" s="1"/>
  <c r="E338" i="16"/>
  <c r="F338" i="16" s="1"/>
  <c r="E336" i="16"/>
  <c r="F336" i="16" s="1"/>
  <c r="E335" i="16"/>
  <c r="F335" i="16" s="1"/>
  <c r="E334" i="16"/>
  <c r="F334" i="16" s="1"/>
  <c r="E333" i="16"/>
  <c r="F333" i="16" s="1"/>
  <c r="E332" i="16"/>
  <c r="F332" i="16" s="1"/>
  <c r="E331" i="16"/>
  <c r="F331" i="16" s="1"/>
  <c r="E330" i="16"/>
  <c r="F330" i="16" s="1"/>
  <c r="E328" i="16"/>
  <c r="F328" i="16" s="1"/>
  <c r="E327" i="16"/>
  <c r="F327" i="16" s="1"/>
  <c r="E326" i="16"/>
  <c r="F326" i="16" s="1"/>
  <c r="E325" i="16"/>
  <c r="F325" i="16" s="1"/>
  <c r="E324" i="16"/>
  <c r="F324" i="16" s="1"/>
  <c r="E323" i="16"/>
  <c r="F323" i="16" s="1"/>
  <c r="E322" i="16"/>
  <c r="F322" i="16" s="1"/>
  <c r="E320" i="16"/>
  <c r="F320" i="16" s="1"/>
  <c r="E319" i="16"/>
  <c r="F319" i="16" s="1"/>
  <c r="E318" i="16"/>
  <c r="F318" i="16" s="1"/>
  <c r="E317" i="16"/>
  <c r="F317" i="16" s="1"/>
  <c r="E316" i="16"/>
  <c r="F316" i="16" s="1"/>
  <c r="E315" i="16"/>
  <c r="F315" i="16" s="1"/>
  <c r="E314" i="16"/>
  <c r="F314" i="16" s="1"/>
  <c r="E312" i="16"/>
  <c r="F312" i="16" s="1"/>
  <c r="E311" i="16"/>
  <c r="F311" i="16" s="1"/>
  <c r="E310" i="16"/>
  <c r="F310" i="16" s="1"/>
  <c r="E309" i="16"/>
  <c r="F309" i="16" s="1"/>
  <c r="E307" i="16"/>
  <c r="F307" i="16" s="1"/>
  <c r="E306" i="16"/>
  <c r="F306" i="16" s="1"/>
  <c r="E304" i="16"/>
  <c r="F304" i="16" s="1"/>
  <c r="E303" i="16"/>
  <c r="F303" i="16" s="1"/>
  <c r="E302" i="16"/>
  <c r="F302" i="16" s="1"/>
  <c r="E301" i="16"/>
  <c r="F301" i="16" s="1"/>
  <c r="E300" i="16"/>
  <c r="F300" i="16" s="1"/>
  <c r="E299" i="16"/>
  <c r="F299" i="16" s="1"/>
  <c r="E298" i="16"/>
  <c r="F298" i="16" s="1"/>
  <c r="E296" i="16"/>
  <c r="F296" i="16" s="1"/>
  <c r="E295" i="16"/>
  <c r="F295" i="16" s="1"/>
  <c r="E294" i="16"/>
  <c r="F294" i="16" s="1"/>
  <c r="E293" i="16"/>
  <c r="F293" i="16" s="1"/>
  <c r="E291" i="16"/>
  <c r="F291" i="16" s="1"/>
  <c r="E290" i="16"/>
  <c r="F290" i="16" s="1"/>
  <c r="E288" i="16"/>
  <c r="F288" i="16" s="1"/>
  <c r="E287" i="16"/>
  <c r="F287" i="16" s="1"/>
  <c r="E286" i="16"/>
  <c r="F286" i="16" s="1"/>
  <c r="E285" i="16"/>
  <c r="F285" i="16" s="1"/>
  <c r="E284" i="16"/>
  <c r="F284" i="16" s="1"/>
  <c r="E283" i="16"/>
  <c r="F283" i="16" s="1"/>
  <c r="E282" i="16"/>
  <c r="F282" i="16" s="1"/>
  <c r="E280" i="16"/>
  <c r="F280" i="16" s="1"/>
  <c r="E279" i="16"/>
  <c r="F279" i="16" s="1"/>
  <c r="E278" i="16"/>
  <c r="F278" i="16" s="1"/>
  <c r="E277" i="16"/>
  <c r="F277" i="16" s="1"/>
  <c r="E275" i="16"/>
  <c r="F275" i="16" s="1"/>
  <c r="E274" i="16"/>
  <c r="F274" i="16" s="1"/>
  <c r="E272" i="16"/>
  <c r="F272" i="16" s="1"/>
  <c r="E271" i="16"/>
  <c r="F271" i="16" s="1"/>
  <c r="E270" i="16"/>
  <c r="F270" i="16" s="1"/>
  <c r="E269" i="16"/>
  <c r="F269" i="16" s="1"/>
  <c r="E268" i="16"/>
  <c r="F268" i="16" s="1"/>
  <c r="E267" i="16"/>
  <c r="F267" i="16" s="1"/>
  <c r="E266" i="16"/>
  <c r="F266" i="16" s="1"/>
  <c r="E264" i="16"/>
  <c r="F264" i="16" s="1"/>
  <c r="E263" i="16"/>
  <c r="F263" i="16" s="1"/>
  <c r="E262" i="16"/>
  <c r="F262" i="16" s="1"/>
  <c r="E261" i="16"/>
  <c r="F261" i="16" s="1"/>
  <c r="E259" i="16"/>
  <c r="F259" i="16" s="1"/>
  <c r="E258" i="16"/>
  <c r="F258" i="16" s="1"/>
  <c r="E256" i="16"/>
  <c r="F256" i="16" s="1"/>
  <c r="E255" i="16"/>
  <c r="F255" i="16" s="1"/>
  <c r="E254" i="16"/>
  <c r="F254" i="16" s="1"/>
  <c r="E253" i="16"/>
  <c r="F253" i="16" s="1"/>
  <c r="E252" i="16"/>
  <c r="F252" i="16" s="1"/>
  <c r="E251" i="16"/>
  <c r="F251" i="16" s="1"/>
  <c r="E250" i="16"/>
  <c r="F250" i="16" s="1"/>
  <c r="E248" i="16"/>
  <c r="F248" i="16" s="1"/>
  <c r="E247" i="16"/>
  <c r="F247" i="16" s="1"/>
  <c r="E246" i="16"/>
  <c r="F246" i="16" s="1"/>
  <c r="E245" i="16"/>
  <c r="F245" i="16" s="1"/>
  <c r="E243" i="16"/>
  <c r="F243" i="16" s="1"/>
  <c r="E242" i="16"/>
  <c r="F242" i="16" s="1"/>
  <c r="E240" i="16"/>
  <c r="F240" i="16" s="1"/>
  <c r="E239" i="16"/>
  <c r="F239" i="16" s="1"/>
  <c r="E238" i="16"/>
  <c r="F238" i="16" s="1"/>
  <c r="E237" i="16"/>
  <c r="F237" i="16" s="1"/>
  <c r="E236" i="16"/>
  <c r="F236" i="16" s="1"/>
  <c r="E235" i="16"/>
  <c r="F235" i="16" s="1"/>
  <c r="E234" i="16"/>
  <c r="F234" i="16" s="1"/>
  <c r="E232" i="16"/>
  <c r="F232" i="16" s="1"/>
  <c r="E231" i="16"/>
  <c r="F231" i="16" s="1"/>
  <c r="E230" i="16"/>
  <c r="F230" i="16" s="1"/>
  <c r="E229" i="16"/>
  <c r="F229" i="16" s="1"/>
  <c r="E227" i="16"/>
  <c r="F227" i="16" s="1"/>
  <c r="E226" i="16"/>
  <c r="F226" i="16" s="1"/>
  <c r="E224" i="16"/>
  <c r="F224" i="16" s="1"/>
  <c r="E223" i="16"/>
  <c r="F223" i="16" s="1"/>
  <c r="E222" i="16"/>
  <c r="F222" i="16" s="1"/>
  <c r="E221" i="16"/>
  <c r="F221" i="16" s="1"/>
  <c r="E220" i="16"/>
  <c r="F220" i="16" s="1"/>
  <c r="E219" i="16"/>
  <c r="F219" i="16" s="1"/>
  <c r="E218" i="16"/>
  <c r="F218" i="16" s="1"/>
  <c r="E216" i="16"/>
  <c r="F216" i="16" s="1"/>
  <c r="E215" i="16"/>
  <c r="F215" i="16" s="1"/>
  <c r="E214" i="16"/>
  <c r="F214" i="16" s="1"/>
  <c r="E213" i="16"/>
  <c r="F213" i="16" s="1"/>
  <c r="E211" i="16"/>
  <c r="F211" i="16" s="1"/>
  <c r="E210" i="16"/>
  <c r="F210" i="16" s="1"/>
  <c r="E208" i="16"/>
  <c r="F208" i="16" s="1"/>
  <c r="E207" i="16"/>
  <c r="F207" i="16" s="1"/>
  <c r="E206" i="16"/>
  <c r="F206" i="16" s="1"/>
  <c r="E205" i="16"/>
  <c r="F205" i="16" s="1"/>
  <c r="E204" i="16"/>
  <c r="F204" i="16" s="1"/>
  <c r="E203" i="16"/>
  <c r="F203" i="16" s="1"/>
  <c r="E202" i="16"/>
  <c r="F202" i="16" s="1"/>
  <c r="E200" i="16"/>
  <c r="F200" i="16" s="1"/>
  <c r="E199" i="16"/>
  <c r="F199" i="16" s="1"/>
  <c r="E198" i="16"/>
  <c r="F198" i="16" s="1"/>
  <c r="E197" i="16"/>
  <c r="F197" i="16" s="1"/>
  <c r="E196" i="16"/>
  <c r="F196" i="16" s="1"/>
  <c r="E195" i="16"/>
  <c r="F195" i="16" s="1"/>
  <c r="E194" i="16"/>
  <c r="F194" i="16" s="1"/>
  <c r="E192" i="16"/>
  <c r="F192" i="16" s="1"/>
  <c r="E191" i="16"/>
  <c r="F191" i="16" s="1"/>
  <c r="E190" i="16"/>
  <c r="F190" i="16" s="1"/>
  <c r="E189" i="16"/>
  <c r="F189" i="16" s="1"/>
  <c r="E188" i="16"/>
  <c r="F188" i="16" s="1"/>
  <c r="E187" i="16"/>
  <c r="F187" i="16" s="1"/>
  <c r="E186" i="16"/>
  <c r="F186" i="16" s="1"/>
  <c r="E184" i="16"/>
  <c r="F184" i="16" s="1"/>
  <c r="E183" i="16"/>
  <c r="F183" i="16" s="1"/>
  <c r="E182" i="16"/>
  <c r="F182" i="16" s="1"/>
  <c r="E181" i="16"/>
  <c r="F181" i="16" s="1"/>
  <c r="E179" i="16"/>
  <c r="F179" i="16" s="1"/>
  <c r="E178" i="16"/>
  <c r="F178" i="16" s="1"/>
  <c r="E176" i="16"/>
  <c r="F176" i="16" s="1"/>
  <c r="E175" i="16"/>
  <c r="F175" i="16" s="1"/>
  <c r="E174" i="16"/>
  <c r="F174" i="16" s="1"/>
  <c r="E173" i="16"/>
  <c r="F173" i="16" s="1"/>
  <c r="E172" i="16"/>
  <c r="F172" i="16" s="1"/>
  <c r="E171" i="16"/>
  <c r="F171" i="16" s="1"/>
  <c r="E170" i="16"/>
  <c r="F170" i="16" s="1"/>
  <c r="E168" i="16"/>
  <c r="F168" i="16" s="1"/>
  <c r="E167" i="16"/>
  <c r="F167" i="16" s="1"/>
  <c r="E166" i="16"/>
  <c r="F166" i="16" s="1"/>
  <c r="E165" i="16"/>
  <c r="F165" i="16" s="1"/>
  <c r="E163" i="16"/>
  <c r="F163" i="16" s="1"/>
  <c r="E162" i="16"/>
  <c r="F162" i="16" s="1"/>
  <c r="E160" i="16"/>
  <c r="F160" i="16" s="1"/>
  <c r="E159" i="16"/>
  <c r="F159" i="16" s="1"/>
  <c r="E158" i="16"/>
  <c r="F158" i="16" s="1"/>
  <c r="E157" i="16"/>
  <c r="F157" i="16" s="1"/>
  <c r="E156" i="16"/>
  <c r="F156" i="16" s="1"/>
  <c r="E155" i="16"/>
  <c r="F155" i="16" s="1"/>
  <c r="E154" i="16"/>
  <c r="F154" i="16" s="1"/>
  <c r="E152" i="16"/>
  <c r="F152" i="16" s="1"/>
  <c r="E151" i="16"/>
  <c r="F151" i="16" s="1"/>
  <c r="E150" i="16"/>
  <c r="F150" i="16" s="1"/>
  <c r="E149" i="16"/>
  <c r="F149" i="16" s="1"/>
  <c r="E147" i="16"/>
  <c r="F147" i="16" s="1"/>
  <c r="E146" i="16"/>
  <c r="F146" i="16" s="1"/>
  <c r="E144" i="16"/>
  <c r="F144" i="16" s="1"/>
  <c r="E143" i="16"/>
  <c r="F143" i="16" s="1"/>
  <c r="E142" i="16"/>
  <c r="F142" i="16" s="1"/>
  <c r="E141" i="16"/>
  <c r="F141" i="16" s="1"/>
  <c r="E140" i="16"/>
  <c r="F140" i="16" s="1"/>
  <c r="E139" i="16"/>
  <c r="F139" i="16" s="1"/>
  <c r="E138" i="16"/>
  <c r="F138" i="16" s="1"/>
  <c r="E136" i="16"/>
  <c r="F136" i="16" s="1"/>
  <c r="E135" i="16"/>
  <c r="F135" i="16" s="1"/>
  <c r="E134" i="16"/>
  <c r="F134" i="16" s="1"/>
  <c r="E133" i="16"/>
  <c r="F133" i="16" s="1"/>
  <c r="E131" i="16"/>
  <c r="F131" i="16" s="1"/>
  <c r="E130" i="16"/>
  <c r="F130" i="16" s="1"/>
  <c r="E128" i="16"/>
  <c r="F128" i="16" s="1"/>
  <c r="E127" i="16"/>
  <c r="F127" i="16" s="1"/>
  <c r="E126" i="16"/>
  <c r="F126" i="16" s="1"/>
  <c r="E125" i="16"/>
  <c r="F125" i="16" s="1"/>
  <c r="E124" i="16"/>
  <c r="F124" i="16" s="1"/>
  <c r="E123" i="16"/>
  <c r="F123" i="16" s="1"/>
  <c r="E122" i="16"/>
  <c r="F122" i="16" s="1"/>
  <c r="E120" i="16"/>
  <c r="F120" i="16" s="1"/>
  <c r="E119" i="16"/>
  <c r="F119" i="16" s="1"/>
  <c r="E118" i="16"/>
  <c r="F118" i="16" s="1"/>
  <c r="E117" i="16"/>
  <c r="F117" i="16" s="1"/>
  <c r="E115" i="16"/>
  <c r="F115" i="16" s="1"/>
  <c r="E114" i="16"/>
  <c r="F114" i="16" s="1"/>
  <c r="E112" i="16"/>
  <c r="F112" i="16" s="1"/>
  <c r="E111" i="16"/>
  <c r="F111" i="16" s="1"/>
  <c r="E110" i="16"/>
  <c r="F110" i="16" s="1"/>
  <c r="E109" i="16"/>
  <c r="F109" i="16" s="1"/>
  <c r="E108" i="16"/>
  <c r="F108" i="16" s="1"/>
  <c r="E107" i="16"/>
  <c r="F107" i="16" s="1"/>
  <c r="E106" i="16"/>
  <c r="F106" i="16" s="1"/>
  <c r="E104" i="16"/>
  <c r="F104" i="16" s="1"/>
  <c r="E103" i="16"/>
  <c r="F103" i="16" s="1"/>
  <c r="E102" i="16"/>
  <c r="F102" i="16" s="1"/>
  <c r="E101" i="16"/>
  <c r="F101" i="16" s="1"/>
  <c r="E99" i="16"/>
  <c r="F99" i="16" s="1"/>
  <c r="E98" i="16"/>
  <c r="F98" i="16" s="1"/>
  <c r="E96" i="16"/>
  <c r="F96" i="16" s="1"/>
  <c r="E95" i="16"/>
  <c r="F95" i="16" s="1"/>
  <c r="E94" i="16"/>
  <c r="F94" i="16" s="1"/>
  <c r="E93" i="16"/>
  <c r="F93" i="16" s="1"/>
  <c r="E92" i="16"/>
  <c r="F92" i="16" s="1"/>
  <c r="E91" i="16"/>
  <c r="F91" i="16" s="1"/>
  <c r="E90" i="16"/>
  <c r="F90" i="16" s="1"/>
  <c r="E88" i="16"/>
  <c r="F88" i="16" s="1"/>
  <c r="E87" i="16"/>
  <c r="F87" i="16" s="1"/>
  <c r="E86" i="16"/>
  <c r="F86" i="16" s="1"/>
  <c r="E85" i="16"/>
  <c r="F85" i="16" s="1"/>
  <c r="E83" i="16"/>
  <c r="F83" i="16" s="1"/>
  <c r="E82" i="16"/>
  <c r="F82" i="16" s="1"/>
  <c r="E80" i="16"/>
  <c r="F80" i="16" s="1"/>
  <c r="E79" i="16"/>
  <c r="F79" i="16" s="1"/>
  <c r="E78" i="16"/>
  <c r="F78" i="16" s="1"/>
  <c r="E77" i="16"/>
  <c r="F77" i="16" s="1"/>
  <c r="E76" i="16"/>
  <c r="F76" i="16" s="1"/>
  <c r="E75" i="16"/>
  <c r="F75" i="16" s="1"/>
  <c r="E74" i="16"/>
  <c r="F74" i="16" s="1"/>
  <c r="E72" i="16"/>
  <c r="F72" i="16" s="1"/>
  <c r="E71" i="16"/>
  <c r="F71" i="16" s="1"/>
  <c r="E70" i="16"/>
  <c r="F70" i="16" s="1"/>
  <c r="E69" i="16"/>
  <c r="F69" i="16" s="1"/>
  <c r="E68" i="16"/>
  <c r="F68" i="16" s="1"/>
  <c r="E67" i="16"/>
  <c r="F67" i="16" s="1"/>
  <c r="E66" i="16"/>
  <c r="F66" i="16" s="1"/>
  <c r="E64" i="16"/>
  <c r="F64" i="16" s="1"/>
  <c r="E63" i="16"/>
  <c r="F63" i="16" s="1"/>
  <c r="E62" i="16"/>
  <c r="F62" i="16" s="1"/>
  <c r="E61" i="16"/>
  <c r="F61" i="16" s="1"/>
  <c r="E60" i="16"/>
  <c r="F60" i="16" s="1"/>
  <c r="E59" i="16"/>
  <c r="F59" i="16" s="1"/>
  <c r="E58" i="16"/>
  <c r="F58" i="16" s="1"/>
  <c r="E56" i="16"/>
  <c r="F56" i="16" s="1"/>
  <c r="E55" i="16"/>
  <c r="F55" i="16" s="1"/>
  <c r="E54" i="16"/>
  <c r="F54" i="16" s="1"/>
  <c r="E53" i="16"/>
  <c r="F53" i="16" s="1"/>
  <c r="E51" i="16"/>
  <c r="F51" i="16" s="1"/>
  <c r="E50" i="16"/>
  <c r="F50" i="16" s="1"/>
  <c r="E48" i="16"/>
  <c r="F48" i="16" s="1"/>
  <c r="E47" i="16"/>
  <c r="F47" i="16" s="1"/>
  <c r="E46" i="16"/>
  <c r="F46" i="16" s="1"/>
  <c r="E45" i="16"/>
  <c r="F45" i="16" s="1"/>
  <c r="E44" i="16"/>
  <c r="F44" i="16" s="1"/>
  <c r="E43" i="16"/>
  <c r="F43" i="16" s="1"/>
  <c r="E42" i="16"/>
  <c r="F42" i="16" s="1"/>
  <c r="E40" i="16"/>
  <c r="F40" i="16" s="1"/>
  <c r="E39" i="16"/>
  <c r="F39" i="16" s="1"/>
  <c r="E38" i="16"/>
  <c r="F38" i="16" s="1"/>
  <c r="E37" i="16"/>
  <c r="F37" i="16" s="1"/>
  <c r="E35" i="16"/>
  <c r="F35" i="16" s="1"/>
  <c r="E34" i="16"/>
  <c r="F34" i="16" s="1"/>
  <c r="E32" i="16"/>
  <c r="F32" i="16" s="1"/>
  <c r="E31" i="16"/>
  <c r="F31" i="16" s="1"/>
  <c r="E30" i="16"/>
  <c r="F30" i="16" s="1"/>
  <c r="E29" i="16"/>
  <c r="F29" i="16" s="1"/>
  <c r="E28" i="16"/>
  <c r="F28" i="16" s="1"/>
  <c r="E27" i="16"/>
  <c r="F27" i="16" s="1"/>
  <c r="E26" i="16"/>
  <c r="F26" i="16" s="1"/>
  <c r="E24" i="16"/>
  <c r="F24" i="16" s="1"/>
  <c r="E23" i="16"/>
  <c r="F23" i="16" s="1"/>
  <c r="E22" i="16"/>
  <c r="F22" i="16" s="1"/>
  <c r="E21" i="16"/>
  <c r="F21" i="16" s="1"/>
  <c r="E19" i="16"/>
  <c r="F19" i="16" s="1"/>
  <c r="E18" i="16"/>
  <c r="F18" i="16" s="1"/>
  <c r="E16" i="16"/>
  <c r="F16" i="16" s="1"/>
  <c r="E15" i="16"/>
  <c r="F15" i="16" s="1"/>
  <c r="E14" i="16"/>
  <c r="F14" i="16" s="1"/>
  <c r="E13" i="16"/>
  <c r="F13" i="16" s="1"/>
  <c r="E12" i="16"/>
  <c r="F12" i="16" s="1"/>
  <c r="E11" i="16"/>
  <c r="F11" i="16" s="1"/>
  <c r="E10" i="16"/>
  <c r="F10" i="16" s="1"/>
  <c r="E8" i="16"/>
  <c r="F8" i="16" s="1"/>
  <c r="E7" i="16"/>
  <c r="F7" i="16" s="1"/>
  <c r="E6" i="16"/>
  <c r="F6" i="16" s="1"/>
  <c r="E5" i="16"/>
  <c r="F5" i="16" s="1"/>
  <c r="E3" i="16"/>
  <c r="F3" i="16" s="1"/>
  <c r="E2" i="16"/>
  <c r="F2" i="16" s="1"/>
  <c r="Q72" i="16" l="1"/>
  <c r="R72" i="16" s="1"/>
  <c r="S72" i="16" s="1"/>
  <c r="Q8" i="16"/>
  <c r="R8" i="16" s="1"/>
  <c r="S8" i="16" s="1"/>
  <c r="Q783" i="16"/>
  <c r="Q655" i="16"/>
  <c r="Q584" i="16"/>
  <c r="Q520" i="16"/>
  <c r="Q456" i="16"/>
  <c r="R456" i="16" s="1"/>
  <c r="S456" i="16" s="1"/>
  <c r="Q392" i="16"/>
  <c r="R392" i="16" s="1"/>
  <c r="S392" i="16" s="1"/>
  <c r="Q328" i="16"/>
  <c r="R328" i="16" s="1"/>
  <c r="S328" i="16" s="1"/>
  <c r="Q264" i="16"/>
  <c r="R264" i="16" s="1"/>
  <c r="S264" i="16" s="1"/>
  <c r="Q200" i="16"/>
  <c r="R200" i="16" s="1"/>
  <c r="S200" i="16" s="1"/>
  <c r="Q136" i="16"/>
  <c r="R136" i="16" s="1"/>
  <c r="S136" i="16" s="1"/>
  <c r="Q150" i="35"/>
  <c r="R150" i="35" s="1"/>
  <c r="S150" i="35" s="1"/>
  <c r="Q129" i="35"/>
  <c r="Q118" i="35"/>
  <c r="R118" i="35" s="1"/>
  <c r="S118" i="35" s="1"/>
  <c r="Q110" i="35"/>
  <c r="R110" i="35" s="1"/>
  <c r="S110" i="35" s="1"/>
  <c r="Q103" i="35"/>
  <c r="R103" i="35" s="1"/>
  <c r="S103" i="35" s="1"/>
  <c r="Q93" i="35"/>
  <c r="R93" i="35" s="1"/>
  <c r="S93" i="35" s="1"/>
  <c r="Q82" i="35"/>
  <c r="R82" i="35" s="1"/>
  <c r="S82" i="35" s="1"/>
  <c r="Q65" i="35"/>
  <c r="R65" i="35" s="1"/>
  <c r="S65" i="35" s="1"/>
  <c r="Q63" i="35"/>
  <c r="R63" i="35" s="1"/>
  <c r="S63" i="35" s="1"/>
  <c r="Q59" i="35"/>
  <c r="R59" i="35" s="1"/>
  <c r="S59" i="35" s="1"/>
  <c r="Q146" i="35"/>
  <c r="R146" i="35" s="1"/>
  <c r="S146" i="35" s="1"/>
  <c r="Q157" i="35"/>
  <c r="R157" i="35" s="1"/>
  <c r="S157" i="35" s="1"/>
  <c r="Q113" i="35"/>
  <c r="Q107" i="35"/>
  <c r="R107" i="35" s="1"/>
  <c r="S107" i="35" s="1"/>
  <c r="Q54" i="35"/>
  <c r="Q81" i="35"/>
  <c r="R81" i="35" s="1"/>
  <c r="S81" i="35" s="1"/>
  <c r="Q75" i="35"/>
  <c r="R75" i="35" s="1"/>
  <c r="S75" i="35" s="1"/>
  <c r="Q145" i="35"/>
  <c r="R145" i="35" s="1"/>
  <c r="S145" i="35" s="1"/>
  <c r="Q111" i="35"/>
  <c r="R111" i="35" s="1"/>
  <c r="S111" i="35" s="1"/>
  <c r="Q109" i="35"/>
  <c r="R109" i="35" s="1"/>
  <c r="S109" i="35" s="1"/>
  <c r="Q102" i="35"/>
  <c r="R102" i="35" s="1"/>
  <c r="S102" i="35" s="1"/>
  <c r="Q98" i="35"/>
  <c r="R98" i="35" s="1"/>
  <c r="S98" i="35" s="1"/>
  <c r="Q49" i="35"/>
  <c r="Q43" i="35"/>
  <c r="R43" i="35" s="1"/>
  <c r="S43" i="35" s="1"/>
  <c r="Q29" i="35"/>
  <c r="R29" i="35" s="1"/>
  <c r="S29" i="35" s="1"/>
  <c r="Q39" i="35"/>
  <c r="R39" i="35" s="1"/>
  <c r="S39" i="35" s="1"/>
  <c r="Q6" i="35"/>
  <c r="R6" i="35" s="1"/>
  <c r="S6" i="35" s="1"/>
  <c r="Q10" i="35"/>
  <c r="R10" i="35" s="1"/>
  <c r="S10" i="35" s="1"/>
  <c r="Q32" i="35"/>
  <c r="R32" i="35" s="1"/>
  <c r="S32" i="35" s="1"/>
  <c r="Q46" i="35"/>
  <c r="R46" i="35" s="1"/>
  <c r="S46" i="35" s="1"/>
  <c r="Q53" i="35"/>
  <c r="R53" i="35" s="1"/>
  <c r="S53" i="35" s="1"/>
  <c r="Q66" i="35"/>
  <c r="R66" i="35" s="1"/>
  <c r="S66" i="35" s="1"/>
  <c r="Q71" i="35"/>
  <c r="R71" i="35" s="1"/>
  <c r="S71" i="35" s="1"/>
  <c r="Q84" i="35"/>
  <c r="R84" i="35" s="1"/>
  <c r="S84" i="35" s="1"/>
  <c r="Q121" i="35"/>
  <c r="R121" i="35" s="1"/>
  <c r="S121" i="35" s="1"/>
  <c r="Q132" i="35"/>
  <c r="R132" i="35" s="1"/>
  <c r="S132" i="35" s="1"/>
  <c r="Q14" i="35"/>
  <c r="R14" i="35" s="1"/>
  <c r="S14" i="35" s="1"/>
  <c r="Q22" i="35"/>
  <c r="R22" i="35" s="1"/>
  <c r="S22" i="35" s="1"/>
  <c r="Q61" i="35"/>
  <c r="R61" i="35" s="1"/>
  <c r="S61" i="35" s="1"/>
  <c r="Q69" i="35"/>
  <c r="R69" i="35" s="1"/>
  <c r="S69" i="35" s="1"/>
  <c r="Q74" i="35"/>
  <c r="R74" i="35" s="1"/>
  <c r="S74" i="35" s="1"/>
  <c r="Q77" i="35"/>
  <c r="R77" i="35" s="1"/>
  <c r="S77" i="35" s="1"/>
  <c r="Q79" i="35"/>
  <c r="R79" i="35" s="1"/>
  <c r="S79" i="35" s="1"/>
  <c r="Q87" i="35"/>
  <c r="R87" i="35" s="1"/>
  <c r="S87" i="35" s="1"/>
  <c r="Q95" i="35"/>
  <c r="R95" i="35" s="1"/>
  <c r="S95" i="35" s="1"/>
  <c r="Q106" i="35"/>
  <c r="R106" i="35" s="1"/>
  <c r="S106" i="35" s="1"/>
  <c r="Q119" i="35"/>
  <c r="R119" i="35" s="1"/>
  <c r="S119" i="35" s="1"/>
  <c r="Q130" i="35"/>
  <c r="R130" i="35" s="1"/>
  <c r="S130" i="35" s="1"/>
  <c r="Q142" i="35"/>
  <c r="R142" i="35" s="1"/>
  <c r="S142" i="35" s="1"/>
  <c r="E2" i="35"/>
  <c r="F2" i="35" s="1"/>
  <c r="Q16" i="35"/>
  <c r="R16" i="35" s="1"/>
  <c r="S16" i="35" s="1"/>
  <c r="Q20" i="35"/>
  <c r="R20" i="35" s="1"/>
  <c r="S20" i="35" s="1"/>
  <c r="Q27" i="35"/>
  <c r="R27" i="35" s="1"/>
  <c r="S27" i="35" s="1"/>
  <c r="Q31" i="35"/>
  <c r="R31" i="35" s="1"/>
  <c r="S31" i="35" s="1"/>
  <c r="Q33" i="35"/>
  <c r="R33" i="35" s="1"/>
  <c r="S33" i="35" s="1"/>
  <c r="Q47" i="35"/>
  <c r="R47" i="35" s="1"/>
  <c r="S47" i="35" s="1"/>
  <c r="Q64" i="35"/>
  <c r="R64" i="35" s="1"/>
  <c r="S64" i="35" s="1"/>
  <c r="Q72" i="35"/>
  <c r="R72" i="35" s="1"/>
  <c r="S72" i="35" s="1"/>
  <c r="Q104" i="35"/>
  <c r="R104" i="35" s="1"/>
  <c r="S104" i="35" s="1"/>
  <c r="Q125" i="35"/>
  <c r="R125" i="35" s="1"/>
  <c r="S125" i="35" s="1"/>
  <c r="Q137" i="35"/>
  <c r="R137" i="35" s="1"/>
  <c r="S137" i="35" s="1"/>
  <c r="Q8" i="35"/>
  <c r="R8" i="35" s="1"/>
  <c r="S8" i="35" s="1"/>
  <c r="Q167" i="35"/>
  <c r="R167" i="35" s="1"/>
  <c r="S167" i="35" s="1"/>
  <c r="Q3" i="35"/>
  <c r="R3" i="35" s="1"/>
  <c r="S3" i="35" s="1"/>
  <c r="Q5" i="35"/>
  <c r="R5" i="35" s="1"/>
  <c r="S5" i="35" s="1"/>
  <c r="Q11" i="35"/>
  <c r="R11" i="35" s="1"/>
  <c r="S11" i="35" s="1"/>
  <c r="Q23" i="35"/>
  <c r="R23" i="35" s="1"/>
  <c r="S23" i="35" s="1"/>
  <c r="Q25" i="35"/>
  <c r="R25" i="35" s="1"/>
  <c r="S25" i="35" s="1"/>
  <c r="Q62" i="35"/>
  <c r="R62" i="35" s="1"/>
  <c r="S62" i="35" s="1"/>
  <c r="Q80" i="35"/>
  <c r="R80" i="35" s="1"/>
  <c r="S80" i="35" s="1"/>
  <c r="Q91" i="35"/>
  <c r="R91" i="35" s="1"/>
  <c r="S91" i="35" s="1"/>
  <c r="Q114" i="35"/>
  <c r="R114" i="35" s="1"/>
  <c r="S114" i="35" s="1"/>
  <c r="Q4" i="35"/>
  <c r="R4" i="35" s="1"/>
  <c r="S4" i="35" s="1"/>
  <c r="Q12" i="35"/>
  <c r="R12" i="35" s="1"/>
  <c r="S12" i="35" s="1"/>
  <c r="Q116" i="35"/>
  <c r="R116" i="35" s="1"/>
  <c r="S116" i="35" s="1"/>
  <c r="Q154" i="35"/>
  <c r="R154" i="35" s="1"/>
  <c r="S154" i="35" s="1"/>
  <c r="Q149" i="35"/>
  <c r="R149" i="35" s="1"/>
  <c r="S149" i="35" s="1"/>
  <c r="Q7" i="35"/>
  <c r="R7" i="35" s="1"/>
  <c r="S7" i="35" s="1"/>
  <c r="Q9" i="35"/>
  <c r="R9" i="35" s="1"/>
  <c r="S9" i="35" s="1"/>
  <c r="Q13" i="35"/>
  <c r="R13" i="35" s="1"/>
  <c r="S13" i="35" s="1"/>
  <c r="Q15" i="35"/>
  <c r="R15" i="35" s="1"/>
  <c r="S15" i="35" s="1"/>
  <c r="Q40" i="35"/>
  <c r="R40" i="35" s="1"/>
  <c r="S40" i="35" s="1"/>
  <c r="Q42" i="35"/>
  <c r="R42" i="35" s="1"/>
  <c r="S42" i="35" s="1"/>
  <c r="Q45" i="35"/>
  <c r="R45" i="35" s="1"/>
  <c r="S45" i="35" s="1"/>
  <c r="Q55" i="35"/>
  <c r="R55" i="35" s="1"/>
  <c r="S55" i="35" s="1"/>
  <c r="Q57" i="35"/>
  <c r="R57" i="35" s="1"/>
  <c r="S57" i="35" s="1"/>
  <c r="Q70" i="35"/>
  <c r="R70" i="35" s="1"/>
  <c r="S70" i="35" s="1"/>
  <c r="Q78" i="35"/>
  <c r="R78" i="35" s="1"/>
  <c r="S78" i="35" s="1"/>
  <c r="Q41" i="35"/>
  <c r="R41" i="35" s="1"/>
  <c r="S41" i="35" s="1"/>
  <c r="Q2" i="35"/>
  <c r="R2" i="35" s="1"/>
  <c r="S2" i="35" s="1"/>
  <c r="Q21" i="35"/>
  <c r="R21" i="35" s="1"/>
  <c r="S21" i="35" s="1"/>
  <c r="Q30" i="35"/>
  <c r="R30" i="35" s="1"/>
  <c r="S30" i="35" s="1"/>
  <c r="Q34" i="35"/>
  <c r="R34" i="35" s="1"/>
  <c r="S34" i="35" s="1"/>
  <c r="Q36" i="35"/>
  <c r="R36" i="35" s="1"/>
  <c r="S36" i="35" s="1"/>
  <c r="Q38" i="35"/>
  <c r="R38" i="35" s="1"/>
  <c r="S38" i="35" s="1"/>
  <c r="Q50" i="35"/>
  <c r="R50" i="35" s="1"/>
  <c r="S50" i="35" s="1"/>
  <c r="Q73" i="35"/>
  <c r="R73" i="35" s="1"/>
  <c r="S73" i="35" s="1"/>
  <c r="Q86" i="35"/>
  <c r="R86" i="35" s="1"/>
  <c r="S86" i="35" s="1"/>
  <c r="Q89" i="35"/>
  <c r="R89" i="35" s="1"/>
  <c r="S89" i="35" s="1"/>
  <c r="Q123" i="35"/>
  <c r="R123" i="35" s="1"/>
  <c r="S123" i="35" s="1"/>
  <c r="Q144" i="35"/>
  <c r="R144" i="35" s="1"/>
  <c r="S144" i="35" s="1"/>
  <c r="Q18" i="35"/>
  <c r="R18" i="35" s="1"/>
  <c r="S18" i="35" s="1"/>
  <c r="Q37" i="35"/>
  <c r="R37" i="35" s="1"/>
  <c r="S37" i="35" s="1"/>
  <c r="Q17" i="35"/>
  <c r="R17" i="35" s="1"/>
  <c r="S17" i="35" s="1"/>
  <c r="Q24" i="35"/>
  <c r="R24" i="35" s="1"/>
  <c r="S24" i="35" s="1"/>
  <c r="Q26" i="35"/>
  <c r="R26" i="35" s="1"/>
  <c r="S26" i="35" s="1"/>
  <c r="Q68" i="35"/>
  <c r="R68" i="35" s="1"/>
  <c r="S68" i="35" s="1"/>
  <c r="Q97" i="35"/>
  <c r="R97" i="35" s="1"/>
  <c r="S97" i="35" s="1"/>
  <c r="Q112" i="35"/>
  <c r="R112" i="35" s="1"/>
  <c r="S112" i="35" s="1"/>
  <c r="R54" i="35"/>
  <c r="S54" i="35" s="1"/>
  <c r="Q56" i="35"/>
  <c r="R56" i="35" s="1"/>
  <c r="S56" i="35" s="1"/>
  <c r="Q58" i="35"/>
  <c r="R58" i="35" s="1"/>
  <c r="S58" i="35" s="1"/>
  <c r="Q85" i="35"/>
  <c r="R85" i="35" s="1"/>
  <c r="S85" i="35" s="1"/>
  <c r="Q94" i="35"/>
  <c r="R94" i="35" s="1"/>
  <c r="S94" i="35" s="1"/>
  <c r="Q100" i="35"/>
  <c r="R100" i="35" s="1"/>
  <c r="S100" i="35" s="1"/>
  <c r="Q140" i="35"/>
  <c r="R140" i="35" s="1"/>
  <c r="S140" i="35" s="1"/>
  <c r="Q88" i="35"/>
  <c r="R88" i="35" s="1"/>
  <c r="S88" i="35" s="1"/>
  <c r="Q90" i="35"/>
  <c r="R90" i="35" s="1"/>
  <c r="S90" i="35" s="1"/>
  <c r="Q117" i="35"/>
  <c r="R117" i="35" s="1"/>
  <c r="S117" i="35" s="1"/>
  <c r="Q126" i="35"/>
  <c r="R126" i="35" s="1"/>
  <c r="S126" i="35" s="1"/>
  <c r="Q128" i="35"/>
  <c r="R128" i="35" s="1"/>
  <c r="S128" i="35" s="1"/>
  <c r="Q153" i="35"/>
  <c r="R153" i="35" s="1"/>
  <c r="S153" i="35" s="1"/>
  <c r="Q96" i="35"/>
  <c r="R96" i="35" s="1"/>
  <c r="S96" i="35" s="1"/>
  <c r="Q120" i="35"/>
  <c r="R120" i="35" s="1"/>
  <c r="S120" i="35" s="1"/>
  <c r="Q122" i="35"/>
  <c r="R122" i="35" s="1"/>
  <c r="S122" i="35" s="1"/>
  <c r="Q141" i="35"/>
  <c r="R141" i="35" s="1"/>
  <c r="S141" i="35" s="1"/>
  <c r="Q133" i="35"/>
  <c r="R133" i="35" s="1"/>
  <c r="S133" i="35" s="1"/>
  <c r="Q48" i="35"/>
  <c r="R48" i="35" s="1"/>
  <c r="S48" i="35" s="1"/>
  <c r="Q52" i="35"/>
  <c r="R52" i="35" s="1"/>
  <c r="S52" i="35" s="1"/>
  <c r="Q101" i="35"/>
  <c r="R101" i="35" s="1"/>
  <c r="S101" i="35" s="1"/>
  <c r="Q105" i="35"/>
  <c r="R105" i="35" s="1"/>
  <c r="S105" i="35" s="1"/>
  <c r="Q161" i="34"/>
  <c r="R161" i="34" s="1"/>
  <c r="S161" i="34" s="1"/>
  <c r="Q2" i="34"/>
  <c r="R2" i="34" s="1"/>
  <c r="S2" i="34" s="1"/>
  <c r="Q5" i="34"/>
  <c r="Q24" i="34"/>
  <c r="R24" i="34" s="1"/>
  <c r="S24" i="34" s="1"/>
  <c r="Q9" i="34"/>
  <c r="R9" i="34" s="1"/>
  <c r="S9" i="34" s="1"/>
  <c r="Q21" i="34"/>
  <c r="R21" i="34" s="1"/>
  <c r="S21" i="34" s="1"/>
  <c r="Q51" i="34"/>
  <c r="R51" i="34" s="1"/>
  <c r="S51" i="34" s="1"/>
  <c r="Q55" i="34"/>
  <c r="R55" i="34" s="1"/>
  <c r="S55" i="34" s="1"/>
  <c r="Q15" i="34"/>
  <c r="R15" i="34" s="1"/>
  <c r="S15" i="34" s="1"/>
  <c r="Q18" i="34"/>
  <c r="R18" i="34" s="1"/>
  <c r="S18" i="34" s="1"/>
  <c r="Q34" i="34"/>
  <c r="R34" i="34" s="1"/>
  <c r="S34" i="34" s="1"/>
  <c r="Q86" i="34"/>
  <c r="R86" i="34" s="1"/>
  <c r="S86" i="34" s="1"/>
  <c r="Q16" i="34"/>
  <c r="R16" i="34" s="1"/>
  <c r="S16" i="34" s="1"/>
  <c r="Q25" i="34"/>
  <c r="Q32" i="34"/>
  <c r="R32" i="34" s="1"/>
  <c r="S32" i="34" s="1"/>
  <c r="Q13" i="34"/>
  <c r="R13" i="34" s="1"/>
  <c r="S13" i="34" s="1"/>
  <c r="E2" i="34"/>
  <c r="F2" i="34" s="1"/>
  <c r="Q7" i="34"/>
  <c r="R7" i="34" s="1"/>
  <c r="S7" i="34" s="1"/>
  <c r="Q10" i="34"/>
  <c r="R10" i="34" s="1"/>
  <c r="S10" i="34" s="1"/>
  <c r="Q29" i="34"/>
  <c r="R29" i="34" s="1"/>
  <c r="S29" i="34" s="1"/>
  <c r="Q14" i="34"/>
  <c r="R14" i="34" s="1"/>
  <c r="S14" i="34" s="1"/>
  <c r="Q17" i="34"/>
  <c r="R17" i="34" s="1"/>
  <c r="S17" i="34" s="1"/>
  <c r="Q23" i="34"/>
  <c r="R23" i="34" s="1"/>
  <c r="S23" i="34" s="1"/>
  <c r="Q26" i="34"/>
  <c r="R26" i="34" s="1"/>
  <c r="S26" i="34" s="1"/>
  <c r="Q33" i="34"/>
  <c r="R33" i="34" s="1"/>
  <c r="S33" i="34" s="1"/>
  <c r="Q8" i="34"/>
  <c r="R8" i="34" s="1"/>
  <c r="S8" i="34" s="1"/>
  <c r="Q30" i="34"/>
  <c r="R30" i="34" s="1"/>
  <c r="S30" i="34" s="1"/>
  <c r="Q54" i="34"/>
  <c r="R54" i="34" s="1"/>
  <c r="S54" i="34" s="1"/>
  <c r="Q43" i="34"/>
  <c r="R43" i="34" s="1"/>
  <c r="S43" i="34" s="1"/>
  <c r="Q65" i="34"/>
  <c r="R65" i="34" s="1"/>
  <c r="S65" i="34" s="1"/>
  <c r="R5" i="34"/>
  <c r="S5" i="34" s="1"/>
  <c r="Q37" i="34"/>
  <c r="R37" i="34" s="1"/>
  <c r="S37" i="34" s="1"/>
  <c r="Q39" i="34"/>
  <c r="R39" i="34" s="1"/>
  <c r="S39" i="34" s="1"/>
  <c r="R25" i="34"/>
  <c r="S25" i="34" s="1"/>
  <c r="Q41" i="34"/>
  <c r="R41" i="34" s="1"/>
  <c r="S41" i="34" s="1"/>
  <c r="Q49" i="34"/>
  <c r="R49" i="34" s="1"/>
  <c r="S49" i="34" s="1"/>
  <c r="Q3" i="34"/>
  <c r="R3" i="34" s="1"/>
  <c r="S3" i="34" s="1"/>
  <c r="Q6" i="34"/>
  <c r="R6" i="34" s="1"/>
  <c r="S6" i="34" s="1"/>
  <c r="Q22" i="34"/>
  <c r="R22" i="34" s="1"/>
  <c r="S22" i="34" s="1"/>
  <c r="Q38" i="34"/>
  <c r="R38" i="34" s="1"/>
  <c r="S38" i="34" s="1"/>
  <c r="Q97" i="34"/>
  <c r="R97" i="34" s="1"/>
  <c r="S97" i="34" s="1"/>
  <c r="Q118" i="34"/>
  <c r="R118" i="34" s="1"/>
  <c r="S118" i="34" s="1"/>
  <c r="Q121" i="34"/>
  <c r="R121" i="34" s="1"/>
  <c r="S121" i="34" s="1"/>
  <c r="Q31" i="34"/>
  <c r="R31" i="34" s="1"/>
  <c r="S31" i="34" s="1"/>
  <c r="Q40" i="34"/>
  <c r="R40" i="34" s="1"/>
  <c r="S40" i="34" s="1"/>
  <c r="Q45" i="34"/>
  <c r="R45" i="34" s="1"/>
  <c r="S45" i="34" s="1"/>
  <c r="Q58" i="34"/>
  <c r="R58" i="34" s="1"/>
  <c r="S58" i="34" s="1"/>
  <c r="Q90" i="34"/>
  <c r="R90" i="34" s="1"/>
  <c r="S90" i="34" s="1"/>
  <c r="Q66" i="34"/>
  <c r="R66" i="34" s="1"/>
  <c r="S66" i="34" s="1"/>
  <c r="Q75" i="34"/>
  <c r="R75" i="34" s="1"/>
  <c r="S75" i="34" s="1"/>
  <c r="Q98" i="34"/>
  <c r="R98" i="34" s="1"/>
  <c r="S98" i="34" s="1"/>
  <c r="Q163" i="34"/>
  <c r="R163" i="34" s="1"/>
  <c r="S163" i="34" s="1"/>
  <c r="Q107" i="34"/>
  <c r="R107" i="34" s="1"/>
  <c r="S107" i="34" s="1"/>
  <c r="Q110" i="34"/>
  <c r="R110" i="34" s="1"/>
  <c r="S110" i="34" s="1"/>
  <c r="Q46" i="33"/>
  <c r="Q11" i="33"/>
  <c r="R11" i="33" s="1"/>
  <c r="S11" i="33" s="1"/>
  <c r="Q8" i="33"/>
  <c r="R8" i="33" s="1"/>
  <c r="S8" i="33" s="1"/>
  <c r="Q42" i="33"/>
  <c r="R42" i="33" s="1"/>
  <c r="S42" i="33" s="1"/>
  <c r="Q54" i="33"/>
  <c r="Q17" i="33"/>
  <c r="R17" i="33" s="1"/>
  <c r="S17" i="33" s="1"/>
  <c r="Q14" i="33"/>
  <c r="R14" i="33" s="1"/>
  <c r="S14" i="33" s="1"/>
  <c r="Q25" i="33"/>
  <c r="R25" i="33" s="1"/>
  <c r="S25" i="33" s="1"/>
  <c r="Q39" i="33"/>
  <c r="R39" i="33" s="1"/>
  <c r="S39" i="33" s="1"/>
  <c r="Q82" i="33"/>
  <c r="R82" i="33" s="1"/>
  <c r="S82" i="33" s="1"/>
  <c r="Q33" i="33"/>
  <c r="Q51" i="33"/>
  <c r="R51" i="33" s="1"/>
  <c r="S51" i="33" s="1"/>
  <c r="R54" i="33"/>
  <c r="S54" i="33" s="1"/>
  <c r="Q66" i="33"/>
  <c r="R66" i="33" s="1"/>
  <c r="S66" i="33" s="1"/>
  <c r="Q119" i="33"/>
  <c r="R119" i="33" s="1"/>
  <c r="S119" i="33" s="1"/>
  <c r="R46" i="33"/>
  <c r="S46" i="33" s="1"/>
  <c r="Q3" i="33"/>
  <c r="R3" i="33" s="1"/>
  <c r="S3" i="33" s="1"/>
  <c r="Q23" i="33"/>
  <c r="R23" i="33" s="1"/>
  <c r="S23" i="33" s="1"/>
  <c r="E2" i="33"/>
  <c r="F2" i="33" s="1"/>
  <c r="Q6" i="33"/>
  <c r="R6" i="33" s="1"/>
  <c r="S6" i="33" s="1"/>
  <c r="Q21" i="33"/>
  <c r="R21" i="33" s="1"/>
  <c r="S21" i="33" s="1"/>
  <c r="Q26" i="33"/>
  <c r="R26" i="33" s="1"/>
  <c r="S26" i="33" s="1"/>
  <c r="Q31" i="33"/>
  <c r="R31" i="33" s="1"/>
  <c r="S31" i="33" s="1"/>
  <c r="Q58" i="33"/>
  <c r="R58" i="33" s="1"/>
  <c r="S58" i="33" s="1"/>
  <c r="Q15" i="33"/>
  <c r="R15" i="33" s="1"/>
  <c r="S15" i="33" s="1"/>
  <c r="Q18" i="33"/>
  <c r="R18" i="33" s="1"/>
  <c r="S18" i="33" s="1"/>
  <c r="Q29" i="33"/>
  <c r="R29" i="33" s="1"/>
  <c r="S29" i="33" s="1"/>
  <c r="Q34" i="33"/>
  <c r="R34" i="33" s="1"/>
  <c r="S34" i="33" s="1"/>
  <c r="Q227" i="33"/>
  <c r="R227" i="33" s="1"/>
  <c r="S227" i="33" s="1"/>
  <c r="Q41" i="33"/>
  <c r="R41" i="33" s="1"/>
  <c r="S41" i="33" s="1"/>
  <c r="Q47" i="33"/>
  <c r="R47" i="33" s="1"/>
  <c r="S47" i="33" s="1"/>
  <c r="Q84" i="33"/>
  <c r="R84" i="33" s="1"/>
  <c r="S84" i="33" s="1"/>
  <c r="Q142" i="33"/>
  <c r="R142" i="33" s="1"/>
  <c r="S142" i="33" s="1"/>
  <c r="R33" i="33"/>
  <c r="S33" i="33" s="1"/>
  <c r="Q2" i="33"/>
  <c r="R2" i="33" s="1"/>
  <c r="S2" i="33" s="1"/>
  <c r="Q7" i="33"/>
  <c r="R7" i="33" s="1"/>
  <c r="S7" i="33" s="1"/>
  <c r="Q10" i="33"/>
  <c r="R10" i="33" s="1"/>
  <c r="S10" i="33" s="1"/>
  <c r="Q13" i="33"/>
  <c r="R13" i="33" s="1"/>
  <c r="S13" i="33" s="1"/>
  <c r="Q16" i="33"/>
  <c r="R16" i="33" s="1"/>
  <c r="S16" i="33" s="1"/>
  <c r="Q22" i="33"/>
  <c r="R22" i="33" s="1"/>
  <c r="S22" i="33" s="1"/>
  <c r="Q62" i="33"/>
  <c r="R62" i="33" s="1"/>
  <c r="S62" i="33" s="1"/>
  <c r="Q19" i="33"/>
  <c r="R19" i="33" s="1"/>
  <c r="S19" i="33" s="1"/>
  <c r="Q27" i="33"/>
  <c r="R27" i="33" s="1"/>
  <c r="S27" i="33" s="1"/>
  <c r="Q30" i="33"/>
  <c r="R30" i="33" s="1"/>
  <c r="S30" i="33" s="1"/>
  <c r="Q32" i="33"/>
  <c r="R32" i="33" s="1"/>
  <c r="S32" i="33" s="1"/>
  <c r="Q226" i="33"/>
  <c r="R226" i="33" s="1"/>
  <c r="S226" i="33" s="1"/>
  <c r="Q43" i="33"/>
  <c r="R43" i="33" s="1"/>
  <c r="S43" i="33" s="1"/>
  <c r="Q37" i="33"/>
  <c r="R37" i="33" s="1"/>
  <c r="S37" i="33" s="1"/>
  <c r="Q123" i="33"/>
  <c r="R123" i="33" s="1"/>
  <c r="S123" i="33" s="1"/>
  <c r="Q74" i="33"/>
  <c r="R74" i="33" s="1"/>
  <c r="S74" i="33" s="1"/>
  <c r="Q70" i="33"/>
  <c r="R70" i="33" s="1"/>
  <c r="S70" i="33" s="1"/>
  <c r="Q102" i="33"/>
  <c r="R102" i="33" s="1"/>
  <c r="S102" i="33" s="1"/>
  <c r="Q88" i="33"/>
  <c r="R88" i="33" s="1"/>
  <c r="S88" i="33" s="1"/>
  <c r="Q59" i="33"/>
  <c r="R59" i="33" s="1"/>
  <c r="S59" i="33" s="1"/>
  <c r="Q55" i="33"/>
  <c r="R55" i="33" s="1"/>
  <c r="S55" i="33" s="1"/>
  <c r="Q135" i="33"/>
  <c r="R135" i="33" s="1"/>
  <c r="S135" i="33" s="1"/>
  <c r="Q122" i="33"/>
  <c r="R122" i="33" s="1"/>
  <c r="S122" i="33" s="1"/>
  <c r="Q67" i="33"/>
  <c r="R67" i="33" s="1"/>
  <c r="S67" i="33" s="1"/>
  <c r="Q63" i="33"/>
  <c r="R63" i="33" s="1"/>
  <c r="S63" i="33" s="1"/>
  <c r="Q106" i="33"/>
  <c r="R106" i="33" s="1"/>
  <c r="S106" i="33" s="1"/>
  <c r="Q99" i="33"/>
  <c r="R99" i="33" s="1"/>
  <c r="S99" i="33" s="1"/>
  <c r="Q77" i="33"/>
  <c r="R77" i="33" s="1"/>
  <c r="S77" i="33" s="1"/>
  <c r="Q75" i="33"/>
  <c r="R75" i="33" s="1"/>
  <c r="S75" i="33" s="1"/>
  <c r="Q134" i="33"/>
  <c r="R134" i="33" s="1"/>
  <c r="S134" i="33" s="1"/>
  <c r="Q72" i="33"/>
  <c r="R72" i="33" s="1"/>
  <c r="S72" i="33" s="1"/>
  <c r="Q5" i="33"/>
  <c r="R5" i="33" s="1"/>
  <c r="S5" i="33" s="1"/>
  <c r="Q9" i="33"/>
  <c r="R9" i="33" s="1"/>
  <c r="S9" i="33" s="1"/>
  <c r="Q24" i="33"/>
  <c r="R24" i="33" s="1"/>
  <c r="S24" i="33" s="1"/>
  <c r="Q50" i="33"/>
  <c r="R50" i="33" s="1"/>
  <c r="S50" i="33" s="1"/>
  <c r="Q35" i="33"/>
  <c r="R35" i="33" s="1"/>
  <c r="S35" i="33" s="1"/>
  <c r="Q38" i="33"/>
  <c r="R38" i="33" s="1"/>
  <c r="S38" i="33" s="1"/>
  <c r="Q103" i="33"/>
  <c r="R103" i="33" s="1"/>
  <c r="S103" i="33" s="1"/>
  <c r="Q110" i="33"/>
  <c r="R110" i="33" s="1"/>
  <c r="S110" i="33" s="1"/>
  <c r="Q45" i="33"/>
  <c r="R45" i="33" s="1"/>
  <c r="S45" i="33" s="1"/>
  <c r="Q49" i="33"/>
  <c r="R49" i="33" s="1"/>
  <c r="S49" i="33" s="1"/>
  <c r="Q64" i="33"/>
  <c r="R64" i="33" s="1"/>
  <c r="S64" i="33" s="1"/>
  <c r="Q79" i="33"/>
  <c r="R79" i="33" s="1"/>
  <c r="S79" i="33" s="1"/>
  <c r="Q92" i="33"/>
  <c r="R92" i="33" s="1"/>
  <c r="S92" i="33" s="1"/>
  <c r="Q113" i="33"/>
  <c r="R113" i="33" s="1"/>
  <c r="S113" i="33" s="1"/>
  <c r="Q121" i="33"/>
  <c r="R121" i="33" s="1"/>
  <c r="S121" i="33" s="1"/>
  <c r="Q162" i="33"/>
  <c r="R162" i="33" s="1"/>
  <c r="S162" i="33" s="1"/>
  <c r="Q206" i="33"/>
  <c r="R206" i="33" s="1"/>
  <c r="S206" i="33" s="1"/>
  <c r="Q56" i="33"/>
  <c r="R56" i="33" s="1"/>
  <c r="S56" i="33" s="1"/>
  <c r="Q69" i="33"/>
  <c r="R69" i="33" s="1"/>
  <c r="S69" i="33" s="1"/>
  <c r="Q111" i="33"/>
  <c r="R111" i="33" s="1"/>
  <c r="S111" i="33" s="1"/>
  <c r="Q114" i="33"/>
  <c r="R114" i="33" s="1"/>
  <c r="S114" i="33" s="1"/>
  <c r="Q71" i="33"/>
  <c r="R71" i="33" s="1"/>
  <c r="S71" i="33" s="1"/>
  <c r="Q130" i="33"/>
  <c r="R130" i="33" s="1"/>
  <c r="S130" i="33" s="1"/>
  <c r="Q138" i="33"/>
  <c r="R138" i="33" s="1"/>
  <c r="S138" i="33" s="1"/>
  <c r="Q48" i="33"/>
  <c r="R48" i="33" s="1"/>
  <c r="S48" i="33" s="1"/>
  <c r="Q61" i="33"/>
  <c r="R61" i="33" s="1"/>
  <c r="S61" i="33" s="1"/>
  <c r="Q65" i="33"/>
  <c r="R65" i="33" s="1"/>
  <c r="S65" i="33" s="1"/>
  <c r="Q109" i="33"/>
  <c r="R109" i="33" s="1"/>
  <c r="S109" i="33" s="1"/>
  <c r="Q174" i="33"/>
  <c r="R174" i="33" s="1"/>
  <c r="S174" i="33" s="1"/>
  <c r="Q202" i="33"/>
  <c r="R202" i="33" s="1"/>
  <c r="S202" i="33" s="1"/>
  <c r="Q78" i="33"/>
  <c r="R78" i="33" s="1"/>
  <c r="S78" i="33" s="1"/>
  <c r="Q133" i="33"/>
  <c r="R133" i="33" s="1"/>
  <c r="S133" i="33" s="1"/>
  <c r="Q150" i="33"/>
  <c r="R150" i="33" s="1"/>
  <c r="S150" i="33" s="1"/>
  <c r="Q230" i="33"/>
  <c r="R230" i="33" s="1"/>
  <c r="S230" i="33" s="1"/>
  <c r="Q40" i="33"/>
  <c r="R40" i="33" s="1"/>
  <c r="S40" i="33" s="1"/>
  <c r="Q53" i="33"/>
  <c r="R53" i="33" s="1"/>
  <c r="S53" i="33" s="1"/>
  <c r="Q57" i="33"/>
  <c r="R57" i="33" s="1"/>
  <c r="S57" i="33" s="1"/>
  <c r="Q86" i="33"/>
  <c r="R86" i="33" s="1"/>
  <c r="S86" i="33" s="1"/>
  <c r="Q194" i="33"/>
  <c r="R194" i="33" s="1"/>
  <c r="S194" i="33" s="1"/>
  <c r="Q214" i="33"/>
  <c r="R214" i="33" s="1"/>
  <c r="S214" i="33" s="1"/>
  <c r="Q28" i="32"/>
  <c r="Q128" i="32"/>
  <c r="R128" i="32" s="1"/>
  <c r="S128" i="32" s="1"/>
  <c r="Q169" i="32"/>
  <c r="R169" i="32" s="1"/>
  <c r="S169" i="32" s="1"/>
  <c r="Q20" i="32"/>
  <c r="R20" i="32" s="1"/>
  <c r="S20" i="32" s="1"/>
  <c r="Q13" i="32"/>
  <c r="R13" i="32" s="1"/>
  <c r="S13" i="32" s="1"/>
  <c r="Q42" i="32"/>
  <c r="R42" i="32" s="1"/>
  <c r="S42" i="32" s="1"/>
  <c r="Q30" i="32"/>
  <c r="R30" i="32" s="1"/>
  <c r="S30" i="32" s="1"/>
  <c r="Q46" i="32"/>
  <c r="R46" i="32" s="1"/>
  <c r="S46" i="32" s="1"/>
  <c r="Q50" i="32"/>
  <c r="R50" i="32" s="1"/>
  <c r="S50" i="32" s="1"/>
  <c r="Q14" i="32"/>
  <c r="R14" i="32" s="1"/>
  <c r="S14" i="32" s="1"/>
  <c r="Q18" i="32"/>
  <c r="R18" i="32" s="1"/>
  <c r="S18" i="32" s="1"/>
  <c r="R28" i="32"/>
  <c r="S28" i="32" s="1"/>
  <c r="Q137" i="32"/>
  <c r="R137" i="32" s="1"/>
  <c r="S137" i="32" s="1"/>
  <c r="Q19" i="32"/>
  <c r="R19" i="32" s="1"/>
  <c r="S19" i="32" s="1"/>
  <c r="Q72" i="32"/>
  <c r="R72" i="32" s="1"/>
  <c r="S72" i="32" s="1"/>
  <c r="Q206" i="32"/>
  <c r="R206" i="32" s="1"/>
  <c r="S206" i="32" s="1"/>
  <c r="Q26" i="32"/>
  <c r="R26" i="32" s="1"/>
  <c r="S26" i="32" s="1"/>
  <c r="Q203" i="32"/>
  <c r="R203" i="32" s="1"/>
  <c r="S203" i="32" s="1"/>
  <c r="E2" i="32"/>
  <c r="F2" i="32" s="1"/>
  <c r="Q38" i="32"/>
  <c r="R38" i="32" s="1"/>
  <c r="S38" i="32" s="1"/>
  <c r="Q70" i="32"/>
  <c r="R70" i="32" s="1"/>
  <c r="S70" i="32" s="1"/>
  <c r="Q90" i="32"/>
  <c r="R90" i="32" s="1"/>
  <c r="S90" i="32" s="1"/>
  <c r="Q89" i="32"/>
  <c r="R89" i="32" s="1"/>
  <c r="S89" i="32" s="1"/>
  <c r="Q120" i="32"/>
  <c r="R120" i="32" s="1"/>
  <c r="S120" i="32" s="1"/>
  <c r="Q145" i="32"/>
  <c r="R145" i="32" s="1"/>
  <c r="S145" i="32" s="1"/>
  <c r="Q4" i="32"/>
  <c r="R4" i="32" s="1"/>
  <c r="S4" i="32" s="1"/>
  <c r="Q6" i="32"/>
  <c r="R6" i="32" s="1"/>
  <c r="S6" i="32" s="1"/>
  <c r="Q60" i="32"/>
  <c r="R60" i="32" s="1"/>
  <c r="S60" i="32" s="1"/>
  <c r="Q62" i="32"/>
  <c r="R62" i="32" s="1"/>
  <c r="S62" i="32" s="1"/>
  <c r="Q82" i="32"/>
  <c r="R82" i="32" s="1"/>
  <c r="S82" i="32" s="1"/>
  <c r="Q135" i="32"/>
  <c r="R135" i="32" s="1"/>
  <c r="S135" i="32" s="1"/>
  <c r="Q151" i="32"/>
  <c r="R151" i="32" s="1"/>
  <c r="S151" i="32" s="1"/>
  <c r="Q174" i="32"/>
  <c r="R174" i="32" s="1"/>
  <c r="S174" i="32" s="1"/>
  <c r="Q10" i="32"/>
  <c r="R10" i="32" s="1"/>
  <c r="S10" i="32" s="1"/>
  <c r="Q45" i="32"/>
  <c r="R45" i="32" s="1"/>
  <c r="S45" i="32" s="1"/>
  <c r="Q58" i="32"/>
  <c r="R58" i="32" s="1"/>
  <c r="S58" i="32" s="1"/>
  <c r="Q66" i="32"/>
  <c r="R66" i="32" s="1"/>
  <c r="S66" i="32" s="1"/>
  <c r="Q85" i="32"/>
  <c r="R85" i="32" s="1"/>
  <c r="S85" i="32" s="1"/>
  <c r="Q104" i="32"/>
  <c r="R104" i="32" s="1"/>
  <c r="S104" i="32" s="1"/>
  <c r="Q110" i="32"/>
  <c r="R110" i="32" s="1"/>
  <c r="S110" i="32" s="1"/>
  <c r="Q168" i="32"/>
  <c r="R168" i="32" s="1"/>
  <c r="S168" i="32" s="1"/>
  <c r="Q35" i="32"/>
  <c r="R35" i="32" s="1"/>
  <c r="S35" i="32" s="1"/>
  <c r="Q37" i="32"/>
  <c r="R37" i="32" s="1"/>
  <c r="S37" i="32" s="1"/>
  <c r="Q43" i="32"/>
  <c r="R43" i="32" s="1"/>
  <c r="S43" i="32" s="1"/>
  <c r="Q51" i="32"/>
  <c r="R51" i="32" s="1"/>
  <c r="S51" i="32" s="1"/>
  <c r="Q53" i="32"/>
  <c r="R53" i="32" s="1"/>
  <c r="S53" i="32" s="1"/>
  <c r="Q80" i="32"/>
  <c r="R80" i="32" s="1"/>
  <c r="S80" i="32" s="1"/>
  <c r="Q177" i="32"/>
  <c r="R177" i="32" s="1"/>
  <c r="S177" i="32" s="1"/>
  <c r="Q3" i="32"/>
  <c r="R3" i="32" s="1"/>
  <c r="S3" i="32" s="1"/>
  <c r="Q5" i="32"/>
  <c r="R5" i="32" s="1"/>
  <c r="S5" i="32" s="1"/>
  <c r="Q11" i="32"/>
  <c r="R11" i="32" s="1"/>
  <c r="S11" i="32" s="1"/>
  <c r="Q166" i="32"/>
  <c r="R166" i="32" s="1"/>
  <c r="S166" i="32" s="1"/>
  <c r="Q28" i="35"/>
  <c r="R28" i="35" s="1"/>
  <c r="S28" i="35" s="1"/>
  <c r="Q35" i="35"/>
  <c r="R35" i="35" s="1"/>
  <c r="S35" i="35" s="1"/>
  <c r="Q60" i="35"/>
  <c r="R60" i="35" s="1"/>
  <c r="S60" i="35" s="1"/>
  <c r="Q67" i="35"/>
  <c r="R67" i="35" s="1"/>
  <c r="S67" i="35" s="1"/>
  <c r="Q92" i="35"/>
  <c r="R92" i="35" s="1"/>
  <c r="S92" i="35" s="1"/>
  <c r="Q99" i="35"/>
  <c r="R99" i="35" s="1"/>
  <c r="S99" i="35" s="1"/>
  <c r="Q124" i="35"/>
  <c r="R124" i="35" s="1"/>
  <c r="S124" i="35" s="1"/>
  <c r="Q131" i="35"/>
  <c r="R131" i="35" s="1"/>
  <c r="S131" i="35" s="1"/>
  <c r="Q152" i="35"/>
  <c r="R152" i="35" s="1"/>
  <c r="S152" i="35" s="1"/>
  <c r="Q156" i="35"/>
  <c r="R156" i="35" s="1"/>
  <c r="S156" i="35" s="1"/>
  <c r="Q164" i="35"/>
  <c r="R164" i="35" s="1"/>
  <c r="S164" i="35" s="1"/>
  <c r="Q166" i="35"/>
  <c r="R166" i="35" s="1"/>
  <c r="S166" i="35" s="1"/>
  <c r="Q171" i="35"/>
  <c r="R171" i="35" s="1"/>
  <c r="S171" i="35" s="1"/>
  <c r="Q183" i="35"/>
  <c r="R183" i="35" s="1"/>
  <c r="S183" i="35" s="1"/>
  <c r="Q231" i="35"/>
  <c r="R231" i="35" s="1"/>
  <c r="S231" i="35" s="1"/>
  <c r="Q274" i="35"/>
  <c r="R274" i="35" s="1"/>
  <c r="S274" i="35" s="1"/>
  <c r="Q290" i="35"/>
  <c r="R290" i="35" s="1"/>
  <c r="S290" i="35" s="1"/>
  <c r="R49" i="35"/>
  <c r="S49" i="35" s="1"/>
  <c r="R113" i="35"/>
  <c r="S113" i="35" s="1"/>
  <c r="Q127" i="35"/>
  <c r="R127" i="35" s="1"/>
  <c r="S127" i="35" s="1"/>
  <c r="Q134" i="35"/>
  <c r="R134" i="35" s="1"/>
  <c r="S134" i="35" s="1"/>
  <c r="Q162" i="35"/>
  <c r="R162" i="35" s="1"/>
  <c r="S162" i="35" s="1"/>
  <c r="Q199" i="35"/>
  <c r="R199" i="35" s="1"/>
  <c r="S199" i="35" s="1"/>
  <c r="Q242" i="35"/>
  <c r="R242" i="35" s="1"/>
  <c r="S242" i="35" s="1"/>
  <c r="Q258" i="35"/>
  <c r="R258" i="35" s="1"/>
  <c r="S258" i="35" s="1"/>
  <c r="Q283" i="35"/>
  <c r="R283" i="35" s="1"/>
  <c r="S283" i="35" s="1"/>
  <c r="Q178" i="35"/>
  <c r="R178" i="35" s="1"/>
  <c r="S178" i="35" s="1"/>
  <c r="Q210" i="35"/>
  <c r="R210" i="35" s="1"/>
  <c r="S210" i="35" s="1"/>
  <c r="Q226" i="35"/>
  <c r="R226" i="35" s="1"/>
  <c r="S226" i="35" s="1"/>
  <c r="Q251" i="35"/>
  <c r="R251" i="35" s="1"/>
  <c r="S251" i="35" s="1"/>
  <c r="E10" i="35"/>
  <c r="F10" i="35" s="1"/>
  <c r="E22" i="35"/>
  <c r="F22" i="35" s="1"/>
  <c r="E43" i="35"/>
  <c r="F43" i="35" s="1"/>
  <c r="E54" i="35"/>
  <c r="F54" i="35" s="1"/>
  <c r="E75" i="35"/>
  <c r="F75" i="35" s="1"/>
  <c r="E86" i="35"/>
  <c r="F86" i="35" s="1"/>
  <c r="E107" i="35"/>
  <c r="F107" i="35" s="1"/>
  <c r="E118" i="35"/>
  <c r="F118" i="35" s="1"/>
  <c r="Q194" i="35"/>
  <c r="R194" i="35" s="1"/>
  <c r="S194" i="35" s="1"/>
  <c r="Q219" i="35"/>
  <c r="R219" i="35" s="1"/>
  <c r="S219" i="35" s="1"/>
  <c r="Q294" i="35"/>
  <c r="R294" i="35" s="1"/>
  <c r="S294" i="35" s="1"/>
  <c r="Q306" i="35"/>
  <c r="R306" i="35" s="1"/>
  <c r="S306" i="35" s="1"/>
  <c r="Q834" i="35"/>
  <c r="Q826" i="35"/>
  <c r="Q818" i="35"/>
  <c r="Q810" i="35"/>
  <c r="Q802" i="35"/>
  <c r="Q794" i="35"/>
  <c r="Q786" i="35"/>
  <c r="Q778" i="35"/>
  <c r="Q770" i="35"/>
  <c r="Q762" i="35"/>
  <c r="Q754" i="35"/>
  <c r="Q746" i="35"/>
  <c r="Q738" i="35"/>
  <c r="Q730" i="35"/>
  <c r="Q722" i="35"/>
  <c r="Q714" i="35"/>
  <c r="Q578" i="35"/>
  <c r="Q570" i="35"/>
  <c r="Q562" i="35"/>
  <c r="Q554" i="35"/>
  <c r="Q546" i="35"/>
  <c r="Q538" i="35"/>
  <c r="Q530" i="35"/>
  <c r="Q522" i="35"/>
  <c r="Q514" i="35"/>
  <c r="Q613" i="35"/>
  <c r="Q841" i="35"/>
  <c r="Q833" i="35"/>
  <c r="Q825" i="35"/>
  <c r="Q817" i="35"/>
  <c r="Q809" i="35"/>
  <c r="Q801" i="35"/>
  <c r="Q793" i="35"/>
  <c r="Q785" i="35"/>
  <c r="Q777" i="35"/>
  <c r="Q769" i="35"/>
  <c r="Q761" i="35"/>
  <c r="Q753" i="35"/>
  <c r="Q745" i="35"/>
  <c r="Q737" i="35"/>
  <c r="Q729" i="35"/>
  <c r="Q721" i="35"/>
  <c r="Q713" i="35"/>
  <c r="Q705" i="35"/>
  <c r="Q697" i="35"/>
  <c r="Q689" i="35"/>
  <c r="Q675" i="35"/>
  <c r="Q667" i="35"/>
  <c r="Q659" i="35"/>
  <c r="Q619" i="35"/>
  <c r="Q611" i="35"/>
  <c r="Q603" i="35"/>
  <c r="Q587" i="35"/>
  <c r="Q579" i="35"/>
  <c r="Q571" i="35"/>
  <c r="Q563" i="35"/>
  <c r="Q555" i="35"/>
  <c r="Q547" i="35"/>
  <c r="Q539" i="35"/>
  <c r="Q531" i="35"/>
  <c r="Q523" i="35"/>
  <c r="Q835" i="35"/>
  <c r="Q827" i="35"/>
  <c r="Q819" i="35"/>
  <c r="Q811" i="35"/>
  <c r="Q803" i="35"/>
  <c r="Q795" i="35"/>
  <c r="Q787" i="35"/>
  <c r="Q779" i="35"/>
  <c r="Q771" i="35"/>
  <c r="Q763" i="35"/>
  <c r="Q755" i="35"/>
  <c r="Q747" i="35"/>
  <c r="Q739" i="35"/>
  <c r="Q731" i="35"/>
  <c r="Q723" i="35"/>
  <c r="Q715" i="35"/>
  <c r="Q707" i="35"/>
  <c r="Q699" i="35"/>
  <c r="Q577" i="35"/>
  <c r="Q553" i="35"/>
  <c r="Q545" i="35"/>
  <c r="Q537" i="35"/>
  <c r="Q529" i="35"/>
  <c r="Q521" i="35"/>
  <c r="Q797" i="35"/>
  <c r="Q733" i="35"/>
  <c r="Q615" i="35"/>
  <c r="Q567" i="35"/>
  <c r="Q789" i="35"/>
  <c r="Q725" i="35"/>
  <c r="Q671" i="35"/>
  <c r="Q655" i="35"/>
  <c r="Q781" i="35"/>
  <c r="Q717" i="35"/>
  <c r="Q837" i="35"/>
  <c r="Q773" i="35"/>
  <c r="Q709" i="35"/>
  <c r="Q607" i="35"/>
  <c r="Q575" i="35"/>
  <c r="Q551" i="35"/>
  <c r="Q519" i="35"/>
  <c r="Q829" i="35"/>
  <c r="Q765" i="35"/>
  <c r="Q821" i="35"/>
  <c r="Q757" i="35"/>
  <c r="Q693" i="35"/>
  <c r="Q679" i="35"/>
  <c r="Q663" i="35"/>
  <c r="Q813" i="35"/>
  <c r="Q749" i="35"/>
  <c r="Q685" i="35"/>
  <c r="Q583" i="35"/>
  <c r="Q515" i="35"/>
  <c r="Q631" i="35"/>
  <c r="Q599" i="35"/>
  <c r="Q805" i="35"/>
  <c r="Q623" i="35"/>
  <c r="Q527" i="35"/>
  <c r="Q508" i="35"/>
  <c r="Q499" i="35"/>
  <c r="R499" i="35" s="1"/>
  <c r="S499" i="35" s="1"/>
  <c r="Q486" i="35"/>
  <c r="R486" i="35" s="1"/>
  <c r="S486" i="35" s="1"/>
  <c r="Q443" i="35"/>
  <c r="R443" i="35" s="1"/>
  <c r="S443" i="35" s="1"/>
  <c r="Q741" i="35"/>
  <c r="Q647" i="35"/>
  <c r="Q591" i="35"/>
  <c r="Q559" i="35"/>
  <c r="Q701" i="35"/>
  <c r="Q639" i="35"/>
  <c r="Q497" i="35"/>
  <c r="R497" i="35" s="1"/>
  <c r="S497" i="35" s="1"/>
  <c r="Q491" i="35"/>
  <c r="R491" i="35" s="1"/>
  <c r="S491" i="35" s="1"/>
  <c r="Q543" i="35"/>
  <c r="Q470" i="35"/>
  <c r="R470" i="35" s="1"/>
  <c r="S470" i="35" s="1"/>
  <c r="Q513" i="35"/>
  <c r="Q511" i="35"/>
  <c r="Q505" i="35"/>
  <c r="Q478" i="35"/>
  <c r="R478" i="35" s="1"/>
  <c r="S478" i="35" s="1"/>
  <c r="Q473" i="35"/>
  <c r="R473" i="35" s="1"/>
  <c r="S473" i="35" s="1"/>
  <c r="Q425" i="35"/>
  <c r="R425" i="35" s="1"/>
  <c r="S425" i="35" s="1"/>
  <c r="Q393" i="35"/>
  <c r="R393" i="35" s="1"/>
  <c r="S393" i="35" s="1"/>
  <c r="Q502" i="35"/>
  <c r="R502" i="35" s="1"/>
  <c r="S502" i="35" s="1"/>
  <c r="Q506" i="35"/>
  <c r="Q494" i="35"/>
  <c r="R494" i="35" s="1"/>
  <c r="S494" i="35" s="1"/>
  <c r="Q459" i="35"/>
  <c r="R459" i="35" s="1"/>
  <c r="S459" i="35" s="1"/>
  <c r="Q435" i="35"/>
  <c r="R435" i="35" s="1"/>
  <c r="S435" i="35" s="1"/>
  <c r="Q409" i="35"/>
  <c r="R409" i="35" s="1"/>
  <c r="S409" i="35" s="1"/>
  <c r="Q377" i="35"/>
  <c r="R377" i="35" s="1"/>
  <c r="S377" i="35" s="1"/>
  <c r="Q489" i="35"/>
  <c r="R489" i="35" s="1"/>
  <c r="S489" i="35" s="1"/>
  <c r="Q454" i="35"/>
  <c r="R454" i="35" s="1"/>
  <c r="S454" i="35" s="1"/>
  <c r="Q447" i="35"/>
  <c r="R447" i="35" s="1"/>
  <c r="S447" i="35" s="1"/>
  <c r="Q445" i="35"/>
  <c r="R445" i="35" s="1"/>
  <c r="S445" i="35" s="1"/>
  <c r="Q426" i="35"/>
  <c r="R426" i="35" s="1"/>
  <c r="S426" i="35" s="1"/>
  <c r="Q413" i="35"/>
  <c r="R413" i="35" s="1"/>
  <c r="S413" i="35" s="1"/>
  <c r="Q405" i="35"/>
  <c r="R405" i="35" s="1"/>
  <c r="S405" i="35" s="1"/>
  <c r="Q360" i="35"/>
  <c r="R360" i="35" s="1"/>
  <c r="S360" i="35" s="1"/>
  <c r="Q328" i="35"/>
  <c r="R328" i="35" s="1"/>
  <c r="S328" i="35" s="1"/>
  <c r="Q535" i="35"/>
  <c r="Q457" i="35"/>
  <c r="R457" i="35" s="1"/>
  <c r="S457" i="35" s="1"/>
  <c r="Q408" i="35"/>
  <c r="R408" i="35" s="1"/>
  <c r="S408" i="35" s="1"/>
  <c r="Q380" i="35"/>
  <c r="R380" i="35" s="1"/>
  <c r="S380" i="35" s="1"/>
  <c r="Q375" i="35"/>
  <c r="R375" i="35" s="1"/>
  <c r="S375" i="35" s="1"/>
  <c r="Q371" i="35"/>
  <c r="R371" i="35" s="1"/>
  <c r="S371" i="35" s="1"/>
  <c r="Q364" i="35"/>
  <c r="R364" i="35" s="1"/>
  <c r="S364" i="35" s="1"/>
  <c r="Q350" i="35"/>
  <c r="R350" i="35" s="1"/>
  <c r="S350" i="35" s="1"/>
  <c r="Q339" i="35"/>
  <c r="R339" i="35" s="1"/>
  <c r="S339" i="35" s="1"/>
  <c r="Q332" i="35"/>
  <c r="R332" i="35" s="1"/>
  <c r="S332" i="35" s="1"/>
  <c r="Q323" i="35"/>
  <c r="R323" i="35" s="1"/>
  <c r="S323" i="35" s="1"/>
  <c r="Q315" i="35"/>
  <c r="R315" i="35" s="1"/>
  <c r="S315" i="35" s="1"/>
  <c r="Q441" i="35"/>
  <c r="R441" i="35" s="1"/>
  <c r="S441" i="35" s="1"/>
  <c r="Q429" i="35"/>
  <c r="R429" i="35" s="1"/>
  <c r="S429" i="35" s="1"/>
  <c r="Q421" i="35"/>
  <c r="R421" i="35" s="1"/>
  <c r="S421" i="35" s="1"/>
  <c r="Q403" i="35"/>
  <c r="R403" i="35" s="1"/>
  <c r="S403" i="35" s="1"/>
  <c r="Q385" i="35"/>
  <c r="R385" i="35" s="1"/>
  <c r="S385" i="35" s="1"/>
  <c r="Q383" i="35"/>
  <c r="R383" i="35" s="1"/>
  <c r="S383" i="35" s="1"/>
  <c r="Q368" i="35"/>
  <c r="R368" i="35" s="1"/>
  <c r="S368" i="35" s="1"/>
  <c r="Q354" i="35"/>
  <c r="R354" i="35" s="1"/>
  <c r="S354" i="35" s="1"/>
  <c r="Q343" i="35"/>
  <c r="R343" i="35" s="1"/>
  <c r="S343" i="35" s="1"/>
  <c r="Q336" i="35"/>
  <c r="R336" i="35" s="1"/>
  <c r="S336" i="35" s="1"/>
  <c r="Q324" i="35"/>
  <c r="R324" i="35" s="1"/>
  <c r="S324" i="35" s="1"/>
  <c r="Q316" i="35"/>
  <c r="R316" i="35" s="1"/>
  <c r="S316" i="35" s="1"/>
  <c r="Q308" i="35"/>
  <c r="R308" i="35" s="1"/>
  <c r="S308" i="35" s="1"/>
  <c r="Q300" i="35"/>
  <c r="R300" i="35" s="1"/>
  <c r="S300" i="35" s="1"/>
  <c r="Q427" i="35"/>
  <c r="R427" i="35" s="1"/>
  <c r="S427" i="35" s="1"/>
  <c r="Q396" i="35"/>
  <c r="R396" i="35" s="1"/>
  <c r="S396" i="35" s="1"/>
  <c r="Q391" i="35"/>
  <c r="R391" i="35" s="1"/>
  <c r="S391" i="35" s="1"/>
  <c r="Q372" i="35"/>
  <c r="R372" i="35" s="1"/>
  <c r="S372" i="35" s="1"/>
  <c r="Q340" i="35"/>
  <c r="R340" i="35" s="1"/>
  <c r="S340" i="35" s="1"/>
  <c r="Q501" i="35"/>
  <c r="R501" i="35" s="1"/>
  <c r="S501" i="35" s="1"/>
  <c r="Q490" i="35"/>
  <c r="R490" i="35" s="1"/>
  <c r="S490" i="35" s="1"/>
  <c r="Q480" i="35"/>
  <c r="R480" i="35" s="1"/>
  <c r="S480" i="35" s="1"/>
  <c r="Q462" i="35"/>
  <c r="R462" i="35" s="1"/>
  <c r="S462" i="35" s="1"/>
  <c r="Q419" i="35"/>
  <c r="R419" i="35" s="1"/>
  <c r="S419" i="35" s="1"/>
  <c r="Q401" i="35"/>
  <c r="R401" i="35" s="1"/>
  <c r="S401" i="35" s="1"/>
  <c r="Q399" i="35"/>
  <c r="R399" i="35" s="1"/>
  <c r="S399" i="35" s="1"/>
  <c r="Q381" i="35"/>
  <c r="R381" i="35" s="1"/>
  <c r="S381" i="35" s="1"/>
  <c r="Q362" i="35"/>
  <c r="R362" i="35" s="1"/>
  <c r="S362" i="35" s="1"/>
  <c r="Q351" i="35"/>
  <c r="R351" i="35" s="1"/>
  <c r="S351" i="35" s="1"/>
  <c r="Q344" i="35"/>
  <c r="R344" i="35" s="1"/>
  <c r="S344" i="35" s="1"/>
  <c r="Q330" i="35"/>
  <c r="R330" i="35" s="1"/>
  <c r="S330" i="35" s="1"/>
  <c r="Q318" i="35"/>
  <c r="R318" i="35" s="1"/>
  <c r="S318" i="35" s="1"/>
  <c r="Q467" i="35"/>
  <c r="R467" i="35" s="1"/>
  <c r="S467" i="35" s="1"/>
  <c r="Q456" i="35"/>
  <c r="R456" i="35" s="1"/>
  <c r="S456" i="35" s="1"/>
  <c r="Q439" i="35"/>
  <c r="R439" i="35" s="1"/>
  <c r="S439" i="35" s="1"/>
  <c r="Q412" i="35"/>
  <c r="R412" i="35" s="1"/>
  <c r="S412" i="35" s="1"/>
  <c r="Q407" i="35"/>
  <c r="R407" i="35" s="1"/>
  <c r="S407" i="35" s="1"/>
  <c r="Q404" i="35"/>
  <c r="R404" i="35" s="1"/>
  <c r="S404" i="35" s="1"/>
  <c r="Q348" i="35"/>
  <c r="R348" i="35" s="1"/>
  <c r="S348" i="35" s="1"/>
  <c r="Q485" i="35"/>
  <c r="R485" i="35" s="1"/>
  <c r="S485" i="35" s="1"/>
  <c r="Q483" i="35"/>
  <c r="R483" i="35" s="1"/>
  <c r="S483" i="35" s="1"/>
  <c r="Q451" i="35"/>
  <c r="R451" i="35" s="1"/>
  <c r="S451" i="35" s="1"/>
  <c r="Q442" i="35"/>
  <c r="R442" i="35" s="1"/>
  <c r="S442" i="35" s="1"/>
  <c r="Q437" i="35"/>
  <c r="R437" i="35" s="1"/>
  <c r="S437" i="35" s="1"/>
  <c r="Q434" i="35"/>
  <c r="R434" i="35" s="1"/>
  <c r="S434" i="35" s="1"/>
  <c r="Q432" i="35"/>
  <c r="R432" i="35" s="1"/>
  <c r="S432" i="35" s="1"/>
  <c r="Q430" i="35"/>
  <c r="R430" i="35" s="1"/>
  <c r="S430" i="35" s="1"/>
  <c r="Q417" i="35"/>
  <c r="R417" i="35" s="1"/>
  <c r="S417" i="35" s="1"/>
  <c r="Q415" i="35"/>
  <c r="R415" i="35" s="1"/>
  <c r="S415" i="35" s="1"/>
  <c r="Q397" i="35"/>
  <c r="R397" i="35" s="1"/>
  <c r="S397" i="35" s="1"/>
  <c r="Q389" i="35"/>
  <c r="R389" i="35" s="1"/>
  <c r="S389" i="35" s="1"/>
  <c r="Q374" i="35"/>
  <c r="R374" i="35" s="1"/>
  <c r="S374" i="35" s="1"/>
  <c r="Q370" i="35"/>
  <c r="R370" i="35" s="1"/>
  <c r="S370" i="35" s="1"/>
  <c r="Q359" i="35"/>
  <c r="R359" i="35" s="1"/>
  <c r="S359" i="35" s="1"/>
  <c r="Q352" i="35"/>
  <c r="R352" i="35" s="1"/>
  <c r="S352" i="35" s="1"/>
  <c r="Q338" i="35"/>
  <c r="R338" i="35" s="1"/>
  <c r="S338" i="35" s="1"/>
  <c r="Q320" i="35"/>
  <c r="R320" i="35" s="1"/>
  <c r="S320" i="35" s="1"/>
  <c r="Q312" i="35"/>
  <c r="R312" i="35" s="1"/>
  <c r="S312" i="35" s="1"/>
  <c r="Q507" i="35"/>
  <c r="Q475" i="35"/>
  <c r="R475" i="35" s="1"/>
  <c r="S475" i="35" s="1"/>
  <c r="Q465" i="35"/>
  <c r="R465" i="35" s="1"/>
  <c r="S465" i="35" s="1"/>
  <c r="Q440" i="35"/>
  <c r="R440" i="35" s="1"/>
  <c r="S440" i="35" s="1"/>
  <c r="Q423" i="35"/>
  <c r="R423" i="35" s="1"/>
  <c r="S423" i="35" s="1"/>
  <c r="Q356" i="35"/>
  <c r="R356" i="35" s="1"/>
  <c r="S356" i="35" s="1"/>
  <c r="Q299" i="35"/>
  <c r="R299" i="35" s="1"/>
  <c r="S299" i="35" s="1"/>
  <c r="Q292" i="35"/>
  <c r="R292" i="35" s="1"/>
  <c r="S292" i="35" s="1"/>
  <c r="Q278" i="35"/>
  <c r="R278" i="35" s="1"/>
  <c r="S278" i="35" s="1"/>
  <c r="Q267" i="35"/>
  <c r="R267" i="35" s="1"/>
  <c r="S267" i="35" s="1"/>
  <c r="Q260" i="35"/>
  <c r="R260" i="35" s="1"/>
  <c r="S260" i="35" s="1"/>
  <c r="Q246" i="35"/>
  <c r="R246" i="35" s="1"/>
  <c r="S246" i="35" s="1"/>
  <c r="Q235" i="35"/>
  <c r="R235" i="35" s="1"/>
  <c r="S235" i="35" s="1"/>
  <c r="Q228" i="35"/>
  <c r="R228" i="35" s="1"/>
  <c r="S228" i="35" s="1"/>
  <c r="Q214" i="35"/>
  <c r="R214" i="35" s="1"/>
  <c r="S214" i="35" s="1"/>
  <c r="Q203" i="35"/>
  <c r="R203" i="35" s="1"/>
  <c r="S203" i="35" s="1"/>
  <c r="Q196" i="35"/>
  <c r="R196" i="35" s="1"/>
  <c r="S196" i="35" s="1"/>
  <c r="Q304" i="35"/>
  <c r="R304" i="35" s="1"/>
  <c r="S304" i="35" s="1"/>
  <c r="Q296" i="35"/>
  <c r="R296" i="35" s="1"/>
  <c r="S296" i="35" s="1"/>
  <c r="Q282" i="35"/>
  <c r="R282" i="35" s="1"/>
  <c r="S282" i="35" s="1"/>
  <c r="Q271" i="35"/>
  <c r="R271" i="35" s="1"/>
  <c r="S271" i="35" s="1"/>
  <c r="Q264" i="35"/>
  <c r="R264" i="35" s="1"/>
  <c r="S264" i="35" s="1"/>
  <c r="Q250" i="35"/>
  <c r="R250" i="35" s="1"/>
  <c r="S250" i="35" s="1"/>
  <c r="Q239" i="35"/>
  <c r="R239" i="35" s="1"/>
  <c r="S239" i="35" s="1"/>
  <c r="Q232" i="35"/>
  <c r="R232" i="35" s="1"/>
  <c r="S232" i="35" s="1"/>
  <c r="Q218" i="35"/>
  <c r="R218" i="35" s="1"/>
  <c r="S218" i="35" s="1"/>
  <c r="Q207" i="35"/>
  <c r="R207" i="35" s="1"/>
  <c r="S207" i="35" s="1"/>
  <c r="Q200" i="35"/>
  <c r="R200" i="35" s="1"/>
  <c r="S200" i="35" s="1"/>
  <c r="Q186" i="35"/>
  <c r="R186" i="35" s="1"/>
  <c r="S186" i="35" s="1"/>
  <c r="Q175" i="35"/>
  <c r="R175" i="35" s="1"/>
  <c r="S175" i="35" s="1"/>
  <c r="Q168" i="35"/>
  <c r="R168" i="35" s="1"/>
  <c r="S168" i="35" s="1"/>
  <c r="Q302" i="35"/>
  <c r="R302" i="35" s="1"/>
  <c r="S302" i="35" s="1"/>
  <c r="Q286" i="35"/>
  <c r="R286" i="35" s="1"/>
  <c r="S286" i="35" s="1"/>
  <c r="Q275" i="35"/>
  <c r="R275" i="35" s="1"/>
  <c r="S275" i="35" s="1"/>
  <c r="Q268" i="35"/>
  <c r="R268" i="35" s="1"/>
  <c r="S268" i="35" s="1"/>
  <c r="Q254" i="35"/>
  <c r="R254" i="35" s="1"/>
  <c r="S254" i="35" s="1"/>
  <c r="Q243" i="35"/>
  <c r="R243" i="35" s="1"/>
  <c r="S243" i="35" s="1"/>
  <c r="Q236" i="35"/>
  <c r="R236" i="35" s="1"/>
  <c r="S236" i="35" s="1"/>
  <c r="Q222" i="35"/>
  <c r="R222" i="35" s="1"/>
  <c r="S222" i="35" s="1"/>
  <c r="Q211" i="35"/>
  <c r="R211" i="35" s="1"/>
  <c r="S211" i="35" s="1"/>
  <c r="Q204" i="35"/>
  <c r="R204" i="35" s="1"/>
  <c r="S204" i="35" s="1"/>
  <c r="Q190" i="35"/>
  <c r="R190" i="35" s="1"/>
  <c r="S190" i="35" s="1"/>
  <c r="Q179" i="35"/>
  <c r="R179" i="35" s="1"/>
  <c r="S179" i="35" s="1"/>
  <c r="Q172" i="35"/>
  <c r="R172" i="35" s="1"/>
  <c r="S172" i="35" s="1"/>
  <c r="Q158" i="35"/>
  <c r="R158" i="35" s="1"/>
  <c r="S158" i="35" s="1"/>
  <c r="Q151" i="35"/>
  <c r="R151" i="35" s="1"/>
  <c r="S151" i="35" s="1"/>
  <c r="Q143" i="35"/>
  <c r="R143" i="35" s="1"/>
  <c r="S143" i="35" s="1"/>
  <c r="Q135" i="35"/>
  <c r="R135" i="35" s="1"/>
  <c r="S135" i="35" s="1"/>
  <c r="Q307" i="35"/>
  <c r="R307" i="35" s="1"/>
  <c r="S307" i="35" s="1"/>
  <c r="Q272" i="35"/>
  <c r="R272" i="35" s="1"/>
  <c r="S272" i="35" s="1"/>
  <c r="Q240" i="35"/>
  <c r="R240" i="35" s="1"/>
  <c r="S240" i="35" s="1"/>
  <c r="Q208" i="35"/>
  <c r="R208" i="35" s="1"/>
  <c r="S208" i="35" s="1"/>
  <c r="Q176" i="35"/>
  <c r="R176" i="35" s="1"/>
  <c r="S176" i="35" s="1"/>
  <c r="Q276" i="35"/>
  <c r="R276" i="35" s="1"/>
  <c r="S276" i="35" s="1"/>
  <c r="Q244" i="35"/>
  <c r="R244" i="35" s="1"/>
  <c r="S244" i="35" s="1"/>
  <c r="Q212" i="35"/>
  <c r="R212" i="35" s="1"/>
  <c r="S212" i="35" s="1"/>
  <c r="Q180" i="35"/>
  <c r="R180" i="35" s="1"/>
  <c r="S180" i="35" s="1"/>
  <c r="Q310" i="35"/>
  <c r="R310" i="35" s="1"/>
  <c r="S310" i="35" s="1"/>
  <c r="Q298" i="35"/>
  <c r="R298" i="35" s="1"/>
  <c r="S298" i="35" s="1"/>
  <c r="Q287" i="35"/>
  <c r="R287" i="35" s="1"/>
  <c r="S287" i="35" s="1"/>
  <c r="Q280" i="35"/>
  <c r="R280" i="35" s="1"/>
  <c r="S280" i="35" s="1"/>
  <c r="Q266" i="35"/>
  <c r="R266" i="35" s="1"/>
  <c r="S266" i="35" s="1"/>
  <c r="Q255" i="35"/>
  <c r="R255" i="35" s="1"/>
  <c r="S255" i="35" s="1"/>
  <c r="Q248" i="35"/>
  <c r="R248" i="35" s="1"/>
  <c r="S248" i="35" s="1"/>
  <c r="Q234" i="35"/>
  <c r="R234" i="35" s="1"/>
  <c r="S234" i="35" s="1"/>
  <c r="Q223" i="35"/>
  <c r="R223" i="35" s="1"/>
  <c r="S223" i="35" s="1"/>
  <c r="Q216" i="35"/>
  <c r="R216" i="35" s="1"/>
  <c r="S216" i="35" s="1"/>
  <c r="Q202" i="35"/>
  <c r="R202" i="35" s="1"/>
  <c r="S202" i="35" s="1"/>
  <c r="Q191" i="35"/>
  <c r="R191" i="35" s="1"/>
  <c r="S191" i="35" s="1"/>
  <c r="Q184" i="35"/>
  <c r="R184" i="35" s="1"/>
  <c r="S184" i="35" s="1"/>
  <c r="Q291" i="35"/>
  <c r="R291" i="35" s="1"/>
  <c r="S291" i="35" s="1"/>
  <c r="Q284" i="35"/>
  <c r="R284" i="35" s="1"/>
  <c r="S284" i="35" s="1"/>
  <c r="Q270" i="35"/>
  <c r="R270" i="35" s="1"/>
  <c r="S270" i="35" s="1"/>
  <c r="Q259" i="35"/>
  <c r="R259" i="35" s="1"/>
  <c r="S259" i="35" s="1"/>
  <c r="Q252" i="35"/>
  <c r="R252" i="35" s="1"/>
  <c r="S252" i="35" s="1"/>
  <c r="Q238" i="35"/>
  <c r="R238" i="35" s="1"/>
  <c r="S238" i="35" s="1"/>
  <c r="Q227" i="35"/>
  <c r="R227" i="35" s="1"/>
  <c r="S227" i="35" s="1"/>
  <c r="Q220" i="35"/>
  <c r="R220" i="35" s="1"/>
  <c r="S220" i="35" s="1"/>
  <c r="Q206" i="35"/>
  <c r="R206" i="35" s="1"/>
  <c r="S206" i="35" s="1"/>
  <c r="Q195" i="35"/>
  <c r="R195" i="35" s="1"/>
  <c r="S195" i="35" s="1"/>
  <c r="Q188" i="35"/>
  <c r="R188" i="35" s="1"/>
  <c r="S188" i="35" s="1"/>
  <c r="Q174" i="35"/>
  <c r="R174" i="35" s="1"/>
  <c r="S174" i="35" s="1"/>
  <c r="Q163" i="35"/>
  <c r="R163" i="35" s="1"/>
  <c r="S163" i="35" s="1"/>
  <c r="Q155" i="35"/>
  <c r="R155" i="35" s="1"/>
  <c r="S155" i="35" s="1"/>
  <c r="Q147" i="35"/>
  <c r="R147" i="35" s="1"/>
  <c r="S147" i="35" s="1"/>
  <c r="Q139" i="35"/>
  <c r="R139" i="35" s="1"/>
  <c r="S139" i="35" s="1"/>
  <c r="Q288" i="35"/>
  <c r="R288" i="35" s="1"/>
  <c r="S288" i="35" s="1"/>
  <c r="Q256" i="35"/>
  <c r="R256" i="35" s="1"/>
  <c r="S256" i="35" s="1"/>
  <c r="Q224" i="35"/>
  <c r="R224" i="35" s="1"/>
  <c r="S224" i="35" s="1"/>
  <c r="Q192" i="35"/>
  <c r="R192" i="35" s="1"/>
  <c r="S192" i="35" s="1"/>
  <c r="Q160" i="35"/>
  <c r="R160" i="35" s="1"/>
  <c r="S160" i="35" s="1"/>
  <c r="Q19" i="35"/>
  <c r="R19" i="35" s="1"/>
  <c r="S19" i="35" s="1"/>
  <c r="Q44" i="35"/>
  <c r="R44" i="35" s="1"/>
  <c r="S44" i="35" s="1"/>
  <c r="Q51" i="35"/>
  <c r="R51" i="35" s="1"/>
  <c r="S51" i="35" s="1"/>
  <c r="Q76" i="35"/>
  <c r="R76" i="35" s="1"/>
  <c r="S76" i="35" s="1"/>
  <c r="Q83" i="35"/>
  <c r="R83" i="35" s="1"/>
  <c r="S83" i="35" s="1"/>
  <c r="Q108" i="35"/>
  <c r="R108" i="35" s="1"/>
  <c r="S108" i="35" s="1"/>
  <c r="Q115" i="35"/>
  <c r="R115" i="35" s="1"/>
  <c r="S115" i="35" s="1"/>
  <c r="Q136" i="35"/>
  <c r="R136" i="35" s="1"/>
  <c r="S136" i="35" s="1"/>
  <c r="Q138" i="35"/>
  <c r="R138" i="35" s="1"/>
  <c r="S138" i="35" s="1"/>
  <c r="Q159" i="35"/>
  <c r="R159" i="35" s="1"/>
  <c r="S159" i="35" s="1"/>
  <c r="Q170" i="35"/>
  <c r="R170" i="35" s="1"/>
  <c r="S170" i="35" s="1"/>
  <c r="Q187" i="35"/>
  <c r="R187" i="35" s="1"/>
  <c r="S187" i="35" s="1"/>
  <c r="Q262" i="35"/>
  <c r="R262" i="35" s="1"/>
  <c r="S262" i="35" s="1"/>
  <c r="R129" i="35"/>
  <c r="S129" i="35" s="1"/>
  <c r="Q148" i="35"/>
  <c r="R148" i="35" s="1"/>
  <c r="S148" i="35" s="1"/>
  <c r="Q161" i="35"/>
  <c r="R161" i="35" s="1"/>
  <c r="S161" i="35" s="1"/>
  <c r="Q182" i="35"/>
  <c r="R182" i="35" s="1"/>
  <c r="S182" i="35" s="1"/>
  <c r="Q230" i="35"/>
  <c r="R230" i="35" s="1"/>
  <c r="S230" i="35" s="1"/>
  <c r="Q279" i="35"/>
  <c r="R279" i="35" s="1"/>
  <c r="S279" i="35" s="1"/>
  <c r="Q198" i="35"/>
  <c r="R198" i="35" s="1"/>
  <c r="S198" i="35" s="1"/>
  <c r="Q247" i="35"/>
  <c r="R247" i="35" s="1"/>
  <c r="S247" i="35" s="1"/>
  <c r="Q295" i="35"/>
  <c r="R295" i="35" s="1"/>
  <c r="S295" i="35" s="1"/>
  <c r="Q215" i="35"/>
  <c r="R215" i="35" s="1"/>
  <c r="S215" i="35" s="1"/>
  <c r="Q263" i="35"/>
  <c r="R263" i="35" s="1"/>
  <c r="S263" i="35" s="1"/>
  <c r="Q185" i="35"/>
  <c r="R185" i="35" s="1"/>
  <c r="S185" i="35" s="1"/>
  <c r="Q217" i="35"/>
  <c r="R217" i="35" s="1"/>
  <c r="S217" i="35" s="1"/>
  <c r="Q249" i="35"/>
  <c r="R249" i="35" s="1"/>
  <c r="S249" i="35" s="1"/>
  <c r="Q281" i="35"/>
  <c r="R281" i="35" s="1"/>
  <c r="S281" i="35" s="1"/>
  <c r="Q301" i="35"/>
  <c r="R301" i="35" s="1"/>
  <c r="S301" i="35" s="1"/>
  <c r="Q303" i="35"/>
  <c r="R303" i="35" s="1"/>
  <c r="S303" i="35" s="1"/>
  <c r="Q314" i="35"/>
  <c r="R314" i="35" s="1"/>
  <c r="S314" i="35" s="1"/>
  <c r="Q326" i="35"/>
  <c r="R326" i="35" s="1"/>
  <c r="S326" i="35" s="1"/>
  <c r="Q346" i="35"/>
  <c r="R346" i="35" s="1"/>
  <c r="S346" i="35" s="1"/>
  <c r="Q355" i="35"/>
  <c r="R355" i="35" s="1"/>
  <c r="S355" i="35" s="1"/>
  <c r="Q366" i="35"/>
  <c r="R366" i="35" s="1"/>
  <c r="S366" i="35" s="1"/>
  <c r="Q420" i="35"/>
  <c r="R420" i="35" s="1"/>
  <c r="S420" i="35" s="1"/>
  <c r="Q458" i="35"/>
  <c r="R458" i="35" s="1"/>
  <c r="S458" i="35" s="1"/>
  <c r="Q181" i="35"/>
  <c r="R181" i="35" s="1"/>
  <c r="S181" i="35" s="1"/>
  <c r="Q213" i="35"/>
  <c r="R213" i="35" s="1"/>
  <c r="S213" i="35" s="1"/>
  <c r="Q245" i="35"/>
  <c r="R245" i="35" s="1"/>
  <c r="S245" i="35" s="1"/>
  <c r="Q277" i="35"/>
  <c r="R277" i="35" s="1"/>
  <c r="S277" i="35" s="1"/>
  <c r="Q317" i="35"/>
  <c r="R317" i="35" s="1"/>
  <c r="S317" i="35" s="1"/>
  <c r="Q392" i="35"/>
  <c r="R392" i="35" s="1"/>
  <c r="S392" i="35" s="1"/>
  <c r="Q177" i="35"/>
  <c r="R177" i="35" s="1"/>
  <c r="S177" i="35" s="1"/>
  <c r="Q209" i="35"/>
  <c r="R209" i="35" s="1"/>
  <c r="S209" i="35" s="1"/>
  <c r="Q241" i="35"/>
  <c r="R241" i="35" s="1"/>
  <c r="S241" i="35" s="1"/>
  <c r="Q273" i="35"/>
  <c r="R273" i="35" s="1"/>
  <c r="S273" i="35" s="1"/>
  <c r="Q335" i="35"/>
  <c r="R335" i="35" s="1"/>
  <c r="S335" i="35" s="1"/>
  <c r="Q347" i="35"/>
  <c r="R347" i="35" s="1"/>
  <c r="S347" i="35" s="1"/>
  <c r="Q358" i="35"/>
  <c r="R358" i="35" s="1"/>
  <c r="S358" i="35" s="1"/>
  <c r="Q173" i="35"/>
  <c r="R173" i="35" s="1"/>
  <c r="S173" i="35" s="1"/>
  <c r="Q205" i="35"/>
  <c r="R205" i="35" s="1"/>
  <c r="S205" i="35" s="1"/>
  <c r="Q237" i="35"/>
  <c r="R237" i="35" s="1"/>
  <c r="S237" i="35" s="1"/>
  <c r="Q269" i="35"/>
  <c r="R269" i="35" s="1"/>
  <c r="S269" i="35" s="1"/>
  <c r="Q305" i="35"/>
  <c r="R305" i="35" s="1"/>
  <c r="S305" i="35" s="1"/>
  <c r="Q327" i="35"/>
  <c r="R327" i="35" s="1"/>
  <c r="S327" i="35" s="1"/>
  <c r="Q367" i="35"/>
  <c r="R367" i="35" s="1"/>
  <c r="S367" i="35" s="1"/>
  <c r="Q376" i="35"/>
  <c r="R376" i="35" s="1"/>
  <c r="S376" i="35" s="1"/>
  <c r="Q387" i="35"/>
  <c r="R387" i="35" s="1"/>
  <c r="S387" i="35" s="1"/>
  <c r="Q169" i="35"/>
  <c r="R169" i="35" s="1"/>
  <c r="S169" i="35" s="1"/>
  <c r="Q201" i="35"/>
  <c r="R201" i="35" s="1"/>
  <c r="S201" i="35" s="1"/>
  <c r="Q233" i="35"/>
  <c r="R233" i="35" s="1"/>
  <c r="S233" i="35" s="1"/>
  <c r="Q265" i="35"/>
  <c r="R265" i="35" s="1"/>
  <c r="S265" i="35" s="1"/>
  <c r="Q297" i="35"/>
  <c r="R297" i="35" s="1"/>
  <c r="S297" i="35" s="1"/>
  <c r="Q321" i="35"/>
  <c r="R321" i="35" s="1"/>
  <c r="S321" i="35" s="1"/>
  <c r="Q165" i="35"/>
  <c r="R165" i="35" s="1"/>
  <c r="S165" i="35" s="1"/>
  <c r="Q197" i="35"/>
  <c r="R197" i="35" s="1"/>
  <c r="S197" i="35" s="1"/>
  <c r="Q229" i="35"/>
  <c r="R229" i="35" s="1"/>
  <c r="S229" i="35" s="1"/>
  <c r="Q261" i="35"/>
  <c r="R261" i="35" s="1"/>
  <c r="S261" i="35" s="1"/>
  <c r="Q293" i="35"/>
  <c r="R293" i="35" s="1"/>
  <c r="S293" i="35" s="1"/>
  <c r="Q309" i="35"/>
  <c r="R309" i="35" s="1"/>
  <c r="S309" i="35" s="1"/>
  <c r="Q311" i="35"/>
  <c r="R311" i="35" s="1"/>
  <c r="S311" i="35" s="1"/>
  <c r="Q319" i="35"/>
  <c r="R319" i="35" s="1"/>
  <c r="S319" i="35" s="1"/>
  <c r="Q342" i="35"/>
  <c r="R342" i="35" s="1"/>
  <c r="S342" i="35" s="1"/>
  <c r="Q424" i="35"/>
  <c r="R424" i="35" s="1"/>
  <c r="S424" i="35" s="1"/>
  <c r="Q193" i="35"/>
  <c r="R193" i="35" s="1"/>
  <c r="S193" i="35" s="1"/>
  <c r="Q225" i="35"/>
  <c r="R225" i="35" s="1"/>
  <c r="S225" i="35" s="1"/>
  <c r="Q257" i="35"/>
  <c r="R257" i="35" s="1"/>
  <c r="S257" i="35" s="1"/>
  <c r="Q289" i="35"/>
  <c r="R289" i="35" s="1"/>
  <c r="S289" i="35" s="1"/>
  <c r="Q313" i="35"/>
  <c r="R313" i="35" s="1"/>
  <c r="S313" i="35" s="1"/>
  <c r="Q322" i="35"/>
  <c r="R322" i="35" s="1"/>
  <c r="S322" i="35" s="1"/>
  <c r="Q325" i="35"/>
  <c r="R325" i="35" s="1"/>
  <c r="S325" i="35" s="1"/>
  <c r="Q331" i="35"/>
  <c r="R331" i="35" s="1"/>
  <c r="S331" i="35" s="1"/>
  <c r="Q388" i="35"/>
  <c r="R388" i="35" s="1"/>
  <c r="S388" i="35" s="1"/>
  <c r="Q189" i="35"/>
  <c r="R189" i="35" s="1"/>
  <c r="S189" i="35" s="1"/>
  <c r="Q221" i="35"/>
  <c r="R221" i="35" s="1"/>
  <c r="S221" i="35" s="1"/>
  <c r="Q253" i="35"/>
  <c r="R253" i="35" s="1"/>
  <c r="S253" i="35" s="1"/>
  <c r="Q285" i="35"/>
  <c r="R285" i="35" s="1"/>
  <c r="S285" i="35" s="1"/>
  <c r="Q334" i="35"/>
  <c r="R334" i="35" s="1"/>
  <c r="S334" i="35" s="1"/>
  <c r="Q363" i="35"/>
  <c r="R363" i="35" s="1"/>
  <c r="S363" i="35" s="1"/>
  <c r="Q481" i="35"/>
  <c r="R481" i="35" s="1"/>
  <c r="S481" i="35" s="1"/>
  <c r="Q349" i="35"/>
  <c r="R349" i="35" s="1"/>
  <c r="S349" i="35" s="1"/>
  <c r="Q384" i="35"/>
  <c r="R384" i="35" s="1"/>
  <c r="S384" i="35" s="1"/>
  <c r="Q449" i="35"/>
  <c r="R449" i="35" s="1"/>
  <c r="S449" i="35" s="1"/>
  <c r="Q463" i="35"/>
  <c r="R463" i="35" s="1"/>
  <c r="S463" i="35" s="1"/>
  <c r="Q469" i="35"/>
  <c r="R469" i="35" s="1"/>
  <c r="S469" i="35" s="1"/>
  <c r="Q345" i="35"/>
  <c r="R345" i="35" s="1"/>
  <c r="S345" i="35" s="1"/>
  <c r="Q379" i="35"/>
  <c r="R379" i="35" s="1"/>
  <c r="S379" i="35" s="1"/>
  <c r="Q410" i="35"/>
  <c r="R410" i="35" s="1"/>
  <c r="S410" i="35" s="1"/>
  <c r="Q341" i="35"/>
  <c r="R341" i="35" s="1"/>
  <c r="S341" i="35" s="1"/>
  <c r="Q373" i="35"/>
  <c r="R373" i="35" s="1"/>
  <c r="S373" i="35" s="1"/>
  <c r="Q444" i="35"/>
  <c r="R444" i="35" s="1"/>
  <c r="S444" i="35" s="1"/>
  <c r="Q446" i="35"/>
  <c r="R446" i="35" s="1"/>
  <c r="S446" i="35" s="1"/>
  <c r="Q510" i="35"/>
  <c r="Q337" i="35"/>
  <c r="R337" i="35" s="1"/>
  <c r="S337" i="35" s="1"/>
  <c r="Q369" i="35"/>
  <c r="R369" i="35" s="1"/>
  <c r="S369" i="35" s="1"/>
  <c r="Q394" i="35"/>
  <c r="R394" i="35" s="1"/>
  <c r="S394" i="35" s="1"/>
  <c r="Q414" i="35"/>
  <c r="R414" i="35" s="1"/>
  <c r="S414" i="35" s="1"/>
  <c r="Q422" i="35"/>
  <c r="R422" i="35" s="1"/>
  <c r="S422" i="35" s="1"/>
  <c r="Q464" i="35"/>
  <c r="R464" i="35" s="1"/>
  <c r="S464" i="35" s="1"/>
  <c r="Q474" i="35"/>
  <c r="R474" i="35" s="1"/>
  <c r="S474" i="35" s="1"/>
  <c r="Q482" i="35"/>
  <c r="R482" i="35" s="1"/>
  <c r="S482" i="35" s="1"/>
  <c r="Q503" i="35"/>
  <c r="Q333" i="35"/>
  <c r="R333" i="35" s="1"/>
  <c r="S333" i="35" s="1"/>
  <c r="Q365" i="35"/>
  <c r="R365" i="35" s="1"/>
  <c r="S365" i="35" s="1"/>
  <c r="Q416" i="35"/>
  <c r="R416" i="35" s="1"/>
  <c r="S416" i="35" s="1"/>
  <c r="Q431" i="35"/>
  <c r="R431" i="35" s="1"/>
  <c r="S431" i="35" s="1"/>
  <c r="Q433" i="35"/>
  <c r="R433" i="35" s="1"/>
  <c r="S433" i="35" s="1"/>
  <c r="Q436" i="35"/>
  <c r="R436" i="35" s="1"/>
  <c r="S436" i="35" s="1"/>
  <c r="Q455" i="35"/>
  <c r="R455" i="35" s="1"/>
  <c r="S455" i="35" s="1"/>
  <c r="Q460" i="35"/>
  <c r="R460" i="35" s="1"/>
  <c r="S460" i="35" s="1"/>
  <c r="Q476" i="35"/>
  <c r="R476" i="35" s="1"/>
  <c r="S476" i="35" s="1"/>
  <c r="Q488" i="35"/>
  <c r="R488" i="35" s="1"/>
  <c r="S488" i="35" s="1"/>
  <c r="Q329" i="35"/>
  <c r="R329" i="35" s="1"/>
  <c r="S329" i="35" s="1"/>
  <c r="Q361" i="35"/>
  <c r="R361" i="35" s="1"/>
  <c r="S361" i="35" s="1"/>
  <c r="Q378" i="35"/>
  <c r="R378" i="35" s="1"/>
  <c r="S378" i="35" s="1"/>
  <c r="Q398" i="35"/>
  <c r="R398" i="35" s="1"/>
  <c r="S398" i="35" s="1"/>
  <c r="Q406" i="35"/>
  <c r="R406" i="35" s="1"/>
  <c r="S406" i="35" s="1"/>
  <c r="Q411" i="35"/>
  <c r="R411" i="35" s="1"/>
  <c r="S411" i="35" s="1"/>
  <c r="Q448" i="35"/>
  <c r="R448" i="35" s="1"/>
  <c r="S448" i="35" s="1"/>
  <c r="Q452" i="35"/>
  <c r="R452" i="35" s="1"/>
  <c r="S452" i="35" s="1"/>
  <c r="Q472" i="35"/>
  <c r="R472" i="35" s="1"/>
  <c r="S472" i="35" s="1"/>
  <c r="Q357" i="35"/>
  <c r="R357" i="35" s="1"/>
  <c r="S357" i="35" s="1"/>
  <c r="Q400" i="35"/>
  <c r="R400" i="35" s="1"/>
  <c r="S400" i="35" s="1"/>
  <c r="Q479" i="35"/>
  <c r="R479" i="35" s="1"/>
  <c r="S479" i="35" s="1"/>
  <c r="Q504" i="35"/>
  <c r="Q532" i="35"/>
  <c r="Q541" i="35"/>
  <c r="Q353" i="35"/>
  <c r="R353" i="35" s="1"/>
  <c r="S353" i="35" s="1"/>
  <c r="Q382" i="35"/>
  <c r="R382" i="35" s="1"/>
  <c r="S382" i="35" s="1"/>
  <c r="Q390" i="35"/>
  <c r="R390" i="35" s="1"/>
  <c r="S390" i="35" s="1"/>
  <c r="Q395" i="35"/>
  <c r="R395" i="35" s="1"/>
  <c r="S395" i="35" s="1"/>
  <c r="Q461" i="35"/>
  <c r="R461" i="35" s="1"/>
  <c r="S461" i="35" s="1"/>
  <c r="Q471" i="35"/>
  <c r="R471" i="35" s="1"/>
  <c r="S471" i="35" s="1"/>
  <c r="Q477" i="35"/>
  <c r="R477" i="35" s="1"/>
  <c r="S477" i="35" s="1"/>
  <c r="Q493" i="35"/>
  <c r="R493" i="35" s="1"/>
  <c r="S493" i="35" s="1"/>
  <c r="Q402" i="35"/>
  <c r="R402" i="35" s="1"/>
  <c r="S402" i="35" s="1"/>
  <c r="Q438" i="35"/>
  <c r="R438" i="35" s="1"/>
  <c r="S438" i="35" s="1"/>
  <c r="Q450" i="35"/>
  <c r="R450" i="35" s="1"/>
  <c r="S450" i="35" s="1"/>
  <c r="Q453" i="35"/>
  <c r="R453" i="35" s="1"/>
  <c r="S453" i="35" s="1"/>
  <c r="Q466" i="35"/>
  <c r="R466" i="35" s="1"/>
  <c r="S466" i="35" s="1"/>
  <c r="Q496" i="35"/>
  <c r="R496" i="35" s="1"/>
  <c r="S496" i="35" s="1"/>
  <c r="Q516" i="35"/>
  <c r="Q528" i="35"/>
  <c r="Q534" i="35"/>
  <c r="Q386" i="35"/>
  <c r="R386" i="35" s="1"/>
  <c r="S386" i="35" s="1"/>
  <c r="Q418" i="35"/>
  <c r="R418" i="35" s="1"/>
  <c r="S418" i="35" s="1"/>
  <c r="Q495" i="35"/>
  <c r="R495" i="35" s="1"/>
  <c r="S495" i="35" s="1"/>
  <c r="Q581" i="35"/>
  <c r="Q492" i="35"/>
  <c r="R492" i="35" s="1"/>
  <c r="S492" i="35" s="1"/>
  <c r="Q498" i="35"/>
  <c r="R498" i="35" s="1"/>
  <c r="S498" i="35" s="1"/>
  <c r="Q512" i="35"/>
  <c r="Q484" i="35"/>
  <c r="R484" i="35" s="1"/>
  <c r="S484" i="35" s="1"/>
  <c r="Q500" i="35"/>
  <c r="R500" i="35" s="1"/>
  <c r="S500" i="35" s="1"/>
  <c r="Q540" i="35"/>
  <c r="Q549" i="35"/>
  <c r="Q590" i="35"/>
  <c r="Q618" i="35"/>
  <c r="Q646" i="35"/>
  <c r="Q720" i="35"/>
  <c r="Q839" i="35"/>
  <c r="Q487" i="35"/>
  <c r="R487" i="35" s="1"/>
  <c r="S487" i="35" s="1"/>
  <c r="Q517" i="35"/>
  <c r="Q561" i="35"/>
  <c r="Q584" i="35"/>
  <c r="Q601" i="35"/>
  <c r="Q608" i="35"/>
  <c r="Q636" i="35"/>
  <c r="Q657" i="35"/>
  <c r="Q760" i="35"/>
  <c r="Q764" i="35"/>
  <c r="Q598" i="35"/>
  <c r="Q605" i="35"/>
  <c r="Q654" i="35"/>
  <c r="Q824" i="35"/>
  <c r="Q828" i="35"/>
  <c r="Q556" i="35"/>
  <c r="Q588" i="35"/>
  <c r="Q595" i="35"/>
  <c r="Q644" i="35"/>
  <c r="Q672" i="35"/>
  <c r="Q686" i="35"/>
  <c r="Q690" i="35"/>
  <c r="Q428" i="35"/>
  <c r="R428" i="35" s="1"/>
  <c r="S428" i="35" s="1"/>
  <c r="Q468" i="35"/>
  <c r="R468" i="35" s="1"/>
  <c r="S468" i="35" s="1"/>
  <c r="Q524" i="35"/>
  <c r="Q533" i="35"/>
  <c r="Q585" i="35"/>
  <c r="Q602" i="35"/>
  <c r="Q620" i="35"/>
  <c r="Q669" i="35"/>
  <c r="Q702" i="35"/>
  <c r="Q706" i="35"/>
  <c r="Q726" i="35"/>
  <c r="Q536" i="35"/>
  <c r="Q542" i="35"/>
  <c r="Q569" i="35"/>
  <c r="Q576" i="35"/>
  <c r="Q582" i="35"/>
  <c r="Q596" i="35"/>
  <c r="Q627" i="35"/>
  <c r="Q641" i="35"/>
  <c r="Q645" i="35"/>
  <c r="Q648" i="35"/>
  <c r="Q687" i="35"/>
  <c r="Q691" i="35"/>
  <c r="Q790" i="35"/>
  <c r="Q573" i="35"/>
  <c r="Q610" i="35"/>
  <c r="Q638" i="35"/>
  <c r="Q656" i="35"/>
  <c r="Q673" i="35"/>
  <c r="Q711" i="35"/>
  <c r="Q593" i="35"/>
  <c r="Q597" i="35"/>
  <c r="Q600" i="35"/>
  <c r="Q628" i="35"/>
  <c r="Q649" i="35"/>
  <c r="Q653" i="35"/>
  <c r="Q670" i="35"/>
  <c r="Q696" i="35"/>
  <c r="Q700" i="35"/>
  <c r="Q775" i="35"/>
  <c r="Q509" i="35"/>
  <c r="Q518" i="35"/>
  <c r="Q544" i="35"/>
  <c r="Q550" i="35"/>
  <c r="Q565" i="35"/>
  <c r="Q568" i="35"/>
  <c r="Q574" i="35"/>
  <c r="Q580" i="35"/>
  <c r="Q586" i="35"/>
  <c r="Q606" i="35"/>
  <c r="Q609" i="35"/>
  <c r="Q616" i="35"/>
  <c r="Q626" i="35"/>
  <c r="Q643" i="35"/>
  <c r="Q704" i="35"/>
  <c r="Q708" i="35"/>
  <c r="Q719" i="35"/>
  <c r="Q734" i="35"/>
  <c r="Q768" i="35"/>
  <c r="Q772" i="35"/>
  <c r="Q783" i="35"/>
  <c r="Q798" i="35"/>
  <c r="Q832" i="35"/>
  <c r="Q836" i="35"/>
  <c r="Q630" i="35"/>
  <c r="Q633" i="35"/>
  <c r="Q637" i="35"/>
  <c r="Q640" i="35"/>
  <c r="Q650" i="35"/>
  <c r="Q660" i="35"/>
  <c r="Q666" i="35"/>
  <c r="Q676" i="35"/>
  <c r="Q682" i="35"/>
  <c r="Q712" i="35"/>
  <c r="Q716" i="35"/>
  <c r="Q727" i="35"/>
  <c r="Q742" i="35"/>
  <c r="Q776" i="35"/>
  <c r="Q780" i="35"/>
  <c r="Q791" i="35"/>
  <c r="Q806" i="35"/>
  <c r="Q840" i="35"/>
  <c r="Q724" i="35"/>
  <c r="Q735" i="35"/>
  <c r="Q750" i="35"/>
  <c r="Q784" i="35"/>
  <c r="Q788" i="35"/>
  <c r="Q799" i="35"/>
  <c r="Q814" i="35"/>
  <c r="Q525" i="35"/>
  <c r="Q548" i="35"/>
  <c r="Q557" i="35"/>
  <c r="Q560" i="35"/>
  <c r="Q566" i="35"/>
  <c r="Q572" i="35"/>
  <c r="Q594" i="35"/>
  <c r="Q604" i="35"/>
  <c r="Q614" i="35"/>
  <c r="Q617" i="35"/>
  <c r="Q621" i="35"/>
  <c r="Q624" i="35"/>
  <c r="Q634" i="35"/>
  <c r="Q651" i="35"/>
  <c r="Q661" i="35"/>
  <c r="Q664" i="35"/>
  <c r="Q677" i="35"/>
  <c r="Q680" i="35"/>
  <c r="Q683" i="35"/>
  <c r="Q694" i="35"/>
  <c r="Q698" i="35"/>
  <c r="Q728" i="35"/>
  <c r="Q732" i="35"/>
  <c r="Q743" i="35"/>
  <c r="Q758" i="35"/>
  <c r="Q792" i="35"/>
  <c r="Q796" i="35"/>
  <c r="Q807" i="35"/>
  <c r="Q822" i="35"/>
  <c r="Q736" i="35"/>
  <c r="Q740" i="35"/>
  <c r="Q751" i="35"/>
  <c r="Q766" i="35"/>
  <c r="Q800" i="35"/>
  <c r="Q804" i="35"/>
  <c r="Q815" i="35"/>
  <c r="Q830" i="35"/>
  <c r="Q635" i="35"/>
  <c r="Q652" i="35"/>
  <c r="Q658" i="35"/>
  <c r="Q668" i="35"/>
  <c r="Q674" i="35"/>
  <c r="Q684" i="35"/>
  <c r="Q695" i="35"/>
  <c r="Q710" i="35"/>
  <c r="Q744" i="35"/>
  <c r="Q748" i="35"/>
  <c r="Q759" i="35"/>
  <c r="Q774" i="35"/>
  <c r="Q808" i="35"/>
  <c r="Q812" i="35"/>
  <c r="Q823" i="35"/>
  <c r="Q838" i="35"/>
  <c r="Q520" i="35"/>
  <c r="Q526" i="35"/>
  <c r="Q552" i="35"/>
  <c r="Q558" i="35"/>
  <c r="Q564" i="35"/>
  <c r="Q589" i="35"/>
  <c r="Q592" i="35"/>
  <c r="Q612" i="35"/>
  <c r="Q622" i="35"/>
  <c r="Q625" i="35"/>
  <c r="Q629" i="35"/>
  <c r="Q632" i="35"/>
  <c r="Q642" i="35"/>
  <c r="Q662" i="35"/>
  <c r="Q665" i="35"/>
  <c r="Q678" i="35"/>
  <c r="Q681" i="35"/>
  <c r="Q688" i="35"/>
  <c r="Q692" i="35"/>
  <c r="Q703" i="35"/>
  <c r="Q718" i="35"/>
  <c r="Q752" i="35"/>
  <c r="Q756" i="35"/>
  <c r="Q767" i="35"/>
  <c r="Q782" i="35"/>
  <c r="Q816" i="35"/>
  <c r="Q820" i="35"/>
  <c r="Q831" i="35"/>
  <c r="Q48" i="34"/>
  <c r="R48" i="34" s="1"/>
  <c r="S48" i="34" s="1"/>
  <c r="Q52" i="34"/>
  <c r="R52" i="34" s="1"/>
  <c r="S52" i="34" s="1"/>
  <c r="Q80" i="34"/>
  <c r="R80" i="34" s="1"/>
  <c r="S80" i="34" s="1"/>
  <c r="Q84" i="34"/>
  <c r="R84" i="34" s="1"/>
  <c r="S84" i="34" s="1"/>
  <c r="Q112" i="34"/>
  <c r="R112" i="34" s="1"/>
  <c r="S112" i="34" s="1"/>
  <c r="Q116" i="34"/>
  <c r="R116" i="34" s="1"/>
  <c r="S116" i="34" s="1"/>
  <c r="Q125" i="34"/>
  <c r="R125" i="34" s="1"/>
  <c r="S125" i="34" s="1"/>
  <c r="Q133" i="34"/>
  <c r="R133" i="34" s="1"/>
  <c r="S133" i="34" s="1"/>
  <c r="Q150" i="34"/>
  <c r="R150" i="34" s="1"/>
  <c r="S150" i="34" s="1"/>
  <c r="Q152" i="34"/>
  <c r="R152" i="34" s="1"/>
  <c r="S152" i="34" s="1"/>
  <c r="Q169" i="34"/>
  <c r="R169" i="34" s="1"/>
  <c r="S169" i="34" s="1"/>
  <c r="Q179" i="34"/>
  <c r="R179" i="34" s="1"/>
  <c r="S179" i="34" s="1"/>
  <c r="Q181" i="34"/>
  <c r="R181" i="34" s="1"/>
  <c r="S181" i="34" s="1"/>
  <c r="Q226" i="34"/>
  <c r="R226" i="34" s="1"/>
  <c r="S226" i="34" s="1"/>
  <c r="Q237" i="34"/>
  <c r="R237" i="34" s="1"/>
  <c r="S237" i="34" s="1"/>
  <c r="Q240" i="34"/>
  <c r="R240" i="34" s="1"/>
  <c r="S240" i="34" s="1"/>
  <c r="Q62" i="34"/>
  <c r="R62" i="34" s="1"/>
  <c r="S62" i="34" s="1"/>
  <c r="Q69" i="34"/>
  <c r="R69" i="34" s="1"/>
  <c r="S69" i="34" s="1"/>
  <c r="Q73" i="34"/>
  <c r="R73" i="34" s="1"/>
  <c r="S73" i="34" s="1"/>
  <c r="Q83" i="34"/>
  <c r="R83" i="34" s="1"/>
  <c r="S83" i="34" s="1"/>
  <c r="Q87" i="34"/>
  <c r="R87" i="34" s="1"/>
  <c r="S87" i="34" s="1"/>
  <c r="Q94" i="34"/>
  <c r="R94" i="34" s="1"/>
  <c r="S94" i="34" s="1"/>
  <c r="Q101" i="34"/>
  <c r="R101" i="34" s="1"/>
  <c r="S101" i="34" s="1"/>
  <c r="Q105" i="34"/>
  <c r="R105" i="34" s="1"/>
  <c r="S105" i="34" s="1"/>
  <c r="Q115" i="34"/>
  <c r="R115" i="34" s="1"/>
  <c r="S115" i="34" s="1"/>
  <c r="Q119" i="34"/>
  <c r="R119" i="34" s="1"/>
  <c r="S119" i="34" s="1"/>
  <c r="Q122" i="34"/>
  <c r="R122" i="34" s="1"/>
  <c r="S122" i="34" s="1"/>
  <c r="Q145" i="34"/>
  <c r="R145" i="34" s="1"/>
  <c r="S145" i="34" s="1"/>
  <c r="Q147" i="34"/>
  <c r="R147" i="34" s="1"/>
  <c r="S147" i="34" s="1"/>
  <c r="Q154" i="34"/>
  <c r="R154" i="34" s="1"/>
  <c r="S154" i="34" s="1"/>
  <c r="Q164" i="34"/>
  <c r="R164" i="34" s="1"/>
  <c r="S164" i="34" s="1"/>
  <c r="Q177" i="34"/>
  <c r="R177" i="34" s="1"/>
  <c r="S177" i="34" s="1"/>
  <c r="Q218" i="34"/>
  <c r="R218" i="34" s="1"/>
  <c r="S218" i="34" s="1"/>
  <c r="Q229" i="34"/>
  <c r="R229" i="34" s="1"/>
  <c r="S229" i="34" s="1"/>
  <c r="Q232" i="34"/>
  <c r="R232" i="34" s="1"/>
  <c r="S232" i="34" s="1"/>
  <c r="E3" i="34"/>
  <c r="F3" i="34" s="1"/>
  <c r="G2" i="34" s="1"/>
  <c r="Q44" i="34"/>
  <c r="R44" i="34" s="1"/>
  <c r="S44" i="34" s="1"/>
  <c r="Q72" i="34"/>
  <c r="R72" i="34" s="1"/>
  <c r="S72" i="34" s="1"/>
  <c r="Q76" i="34"/>
  <c r="R76" i="34" s="1"/>
  <c r="S76" i="34" s="1"/>
  <c r="Q104" i="34"/>
  <c r="R104" i="34" s="1"/>
  <c r="S104" i="34" s="1"/>
  <c r="Q108" i="34"/>
  <c r="R108" i="34" s="1"/>
  <c r="S108" i="34" s="1"/>
  <c r="Q130" i="34"/>
  <c r="R130" i="34" s="1"/>
  <c r="S130" i="34" s="1"/>
  <c r="Q140" i="34"/>
  <c r="R140" i="34" s="1"/>
  <c r="S140" i="34" s="1"/>
  <c r="Q149" i="34"/>
  <c r="R149" i="34" s="1"/>
  <c r="S149" i="34" s="1"/>
  <c r="Q166" i="34"/>
  <c r="R166" i="34" s="1"/>
  <c r="S166" i="34" s="1"/>
  <c r="Q168" i="34"/>
  <c r="R168" i="34" s="1"/>
  <c r="S168" i="34" s="1"/>
  <c r="Q170" i="34"/>
  <c r="R170" i="34" s="1"/>
  <c r="S170" i="34" s="1"/>
  <c r="Q186" i="34"/>
  <c r="R186" i="34" s="1"/>
  <c r="S186" i="34" s="1"/>
  <c r="Q210" i="34"/>
  <c r="R210" i="34" s="1"/>
  <c r="S210" i="34" s="1"/>
  <c r="Q221" i="34"/>
  <c r="R221" i="34" s="1"/>
  <c r="S221" i="34" s="1"/>
  <c r="Q224" i="34"/>
  <c r="R224" i="34" s="1"/>
  <c r="S224" i="34" s="1"/>
  <c r="Q274" i="34"/>
  <c r="R274" i="34" s="1"/>
  <c r="S274" i="34" s="1"/>
  <c r="Q47" i="34"/>
  <c r="R47" i="34" s="1"/>
  <c r="S47" i="34" s="1"/>
  <c r="Q61" i="34"/>
  <c r="R61" i="34" s="1"/>
  <c r="S61" i="34" s="1"/>
  <c r="Q79" i="34"/>
  <c r="R79" i="34" s="1"/>
  <c r="S79" i="34" s="1"/>
  <c r="Q93" i="34"/>
  <c r="R93" i="34" s="1"/>
  <c r="S93" i="34" s="1"/>
  <c r="Q111" i="34"/>
  <c r="R111" i="34" s="1"/>
  <c r="S111" i="34" s="1"/>
  <c r="Q127" i="34"/>
  <c r="R127" i="34" s="1"/>
  <c r="S127" i="34" s="1"/>
  <c r="Q142" i="34"/>
  <c r="R142" i="34" s="1"/>
  <c r="S142" i="34" s="1"/>
  <c r="Q144" i="34"/>
  <c r="R144" i="34" s="1"/>
  <c r="S144" i="34" s="1"/>
  <c r="Q176" i="34"/>
  <c r="R176" i="34" s="1"/>
  <c r="S176" i="34" s="1"/>
  <c r="Q178" i="34"/>
  <c r="R178" i="34" s="1"/>
  <c r="S178" i="34" s="1"/>
  <c r="Q184" i="34"/>
  <c r="R184" i="34" s="1"/>
  <c r="S184" i="34" s="1"/>
  <c r="Q202" i="34"/>
  <c r="R202" i="34" s="1"/>
  <c r="S202" i="34" s="1"/>
  <c r="Q213" i="34"/>
  <c r="R213" i="34" s="1"/>
  <c r="S213" i="34" s="1"/>
  <c r="Q216" i="34"/>
  <c r="R216" i="34" s="1"/>
  <c r="S216" i="34" s="1"/>
  <c r="Q802" i="34"/>
  <c r="Q770" i="34"/>
  <c r="Q730" i="34"/>
  <c r="Q690" i="34"/>
  <c r="Q682" i="34"/>
  <c r="Q674" i="34"/>
  <c r="Q666" i="34"/>
  <c r="Q658" i="34"/>
  <c r="Q650" i="34"/>
  <c r="Q642" i="34"/>
  <c r="Q634" i="34"/>
  <c r="Q626" i="34"/>
  <c r="Q618" i="34"/>
  <c r="Q610" i="34"/>
  <c r="Q602" i="34"/>
  <c r="Q594" i="34"/>
  <c r="Q586" i="34"/>
  <c r="Q578" i="34"/>
  <c r="Q570" i="34"/>
  <c r="Q562" i="34"/>
  <c r="Q719" i="34"/>
  <c r="Q711" i="34"/>
  <c r="Q703" i="34"/>
  <c r="Q695" i="34"/>
  <c r="Q687" i="34"/>
  <c r="Q677" i="34"/>
  <c r="Q669" i="34"/>
  <c r="Q661" i="34"/>
  <c r="Q653" i="34"/>
  <c r="Q645" i="34"/>
  <c r="Q637" i="34"/>
  <c r="Q629" i="34"/>
  <c r="Q621" i="34"/>
  <c r="Q613" i="34"/>
  <c r="Q605" i="34"/>
  <c r="Q597" i="34"/>
  <c r="Q589" i="34"/>
  <c r="Q581" i="34"/>
  <c r="Q573" i="34"/>
  <c r="Q565" i="34"/>
  <c r="Q557" i="34"/>
  <c r="Q549" i="34"/>
  <c r="Q541" i="34"/>
  <c r="Q841" i="34"/>
  <c r="Q833" i="34"/>
  <c r="Q825" i="34"/>
  <c r="Q817" i="34"/>
  <c r="Q809" i="34"/>
  <c r="Q801" i="34"/>
  <c r="Q793" i="34"/>
  <c r="Q785" i="34"/>
  <c r="Q777" i="34"/>
  <c r="Q769" i="34"/>
  <c r="Q761" i="34"/>
  <c r="Q753" i="34"/>
  <c r="Q745" i="34"/>
  <c r="Q737" i="34"/>
  <c r="Q729" i="34"/>
  <c r="Q721" i="34"/>
  <c r="Q713" i="34"/>
  <c r="Q705" i="34"/>
  <c r="Q697" i="34"/>
  <c r="Q689" i="34"/>
  <c r="Q675" i="34"/>
  <c r="Q667" i="34"/>
  <c r="Q659" i="34"/>
  <c r="Q651" i="34"/>
  <c r="Q643" i="34"/>
  <c r="Q635" i="34"/>
  <c r="Q627" i="34"/>
  <c r="Q619" i="34"/>
  <c r="Q611" i="34"/>
  <c r="Q603" i="34"/>
  <c r="Q595" i="34"/>
  <c r="Q587" i="34"/>
  <c r="Q579" i="34"/>
  <c r="Q571" i="34"/>
  <c r="Q835" i="34"/>
  <c r="Q827" i="34"/>
  <c r="Q819" i="34"/>
  <c r="Q811" i="34"/>
  <c r="Q803" i="34"/>
  <c r="Q795" i="34"/>
  <c r="Q787" i="34"/>
  <c r="Q779" i="34"/>
  <c r="Q771" i="34"/>
  <c r="Q763" i="34"/>
  <c r="Q755" i="34"/>
  <c r="Q747" i="34"/>
  <c r="Q739" i="34"/>
  <c r="Q731" i="34"/>
  <c r="Q723" i="34"/>
  <c r="Q715" i="34"/>
  <c r="Q707" i="34"/>
  <c r="Q699" i="34"/>
  <c r="Q691" i="34"/>
  <c r="Q683" i="34"/>
  <c r="Q681" i="34"/>
  <c r="Q673" i="34"/>
  <c r="Q665" i="34"/>
  <c r="Q657" i="34"/>
  <c r="Q649" i="34"/>
  <c r="Q641" i="34"/>
  <c r="Q633" i="34"/>
  <c r="Q625" i="34"/>
  <c r="Q617" i="34"/>
  <c r="Q609" i="34"/>
  <c r="Q601" i="34"/>
  <c r="Q593" i="34"/>
  <c r="Q585" i="34"/>
  <c r="Q577" i="34"/>
  <c r="Q569" i="34"/>
  <c r="Q561" i="34"/>
  <c r="Q797" i="34"/>
  <c r="Q733" i="34"/>
  <c r="Q539" i="34"/>
  <c r="Q537" i="34"/>
  <c r="Q515" i="34"/>
  <c r="Q789" i="34"/>
  <c r="Q725" i="34"/>
  <c r="Q559" i="34"/>
  <c r="Q781" i="34"/>
  <c r="Q717" i="34"/>
  <c r="Q554" i="34"/>
  <c r="Q837" i="34"/>
  <c r="Q773" i="34"/>
  <c r="Q709" i="34"/>
  <c r="Q547" i="34"/>
  <c r="Q829" i="34"/>
  <c r="Q765" i="34"/>
  <c r="Q701" i="34"/>
  <c r="Q563" i="34"/>
  <c r="Q538" i="34"/>
  <c r="Q520" i="34"/>
  <c r="Q514" i="34"/>
  <c r="Q500" i="34"/>
  <c r="R500" i="34" s="1"/>
  <c r="S500" i="34" s="1"/>
  <c r="Q821" i="34"/>
  <c r="Q757" i="34"/>
  <c r="Q693" i="34"/>
  <c r="Q813" i="34"/>
  <c r="Q749" i="34"/>
  <c r="Q685" i="34"/>
  <c r="Q555" i="34"/>
  <c r="Q553" i="34"/>
  <c r="Q523" i="34"/>
  <c r="Q530" i="34"/>
  <c r="Q495" i="34"/>
  <c r="R495" i="34" s="1"/>
  <c r="S495" i="34" s="1"/>
  <c r="Q487" i="34"/>
  <c r="R487" i="34" s="1"/>
  <c r="S487" i="34" s="1"/>
  <c r="Q476" i="34"/>
  <c r="R476" i="34" s="1"/>
  <c r="S476" i="34" s="1"/>
  <c r="Q465" i="34"/>
  <c r="R465" i="34" s="1"/>
  <c r="S465" i="34" s="1"/>
  <c r="Q462" i="34"/>
  <c r="R462" i="34" s="1"/>
  <c r="S462" i="34" s="1"/>
  <c r="Q459" i="34"/>
  <c r="R459" i="34" s="1"/>
  <c r="S459" i="34" s="1"/>
  <c r="Q436" i="34"/>
  <c r="R436" i="34" s="1"/>
  <c r="S436" i="34" s="1"/>
  <c r="Q428" i="34"/>
  <c r="R428" i="34" s="1"/>
  <c r="S428" i="34" s="1"/>
  <c r="Q420" i="34"/>
  <c r="R420" i="34" s="1"/>
  <c r="S420" i="34" s="1"/>
  <c r="Q412" i="34"/>
  <c r="R412" i="34" s="1"/>
  <c r="S412" i="34" s="1"/>
  <c r="Q404" i="34"/>
  <c r="R404" i="34" s="1"/>
  <c r="S404" i="34" s="1"/>
  <c r="Q543" i="34"/>
  <c r="Q479" i="34"/>
  <c r="R479" i="34" s="1"/>
  <c r="S479" i="34" s="1"/>
  <c r="Q468" i="34"/>
  <c r="R468" i="34" s="1"/>
  <c r="S468" i="34" s="1"/>
  <c r="Q457" i="34"/>
  <c r="R457" i="34" s="1"/>
  <c r="S457" i="34" s="1"/>
  <c r="Q545" i="34"/>
  <c r="Q471" i="34"/>
  <c r="R471" i="34" s="1"/>
  <c r="S471" i="34" s="1"/>
  <c r="Q460" i="34"/>
  <c r="R460" i="34" s="1"/>
  <c r="S460" i="34" s="1"/>
  <c r="Q449" i="34"/>
  <c r="R449" i="34" s="1"/>
  <c r="S449" i="34" s="1"/>
  <c r="Q805" i="34"/>
  <c r="Q527" i="34"/>
  <c r="Q513" i="34"/>
  <c r="Q463" i="34"/>
  <c r="R463" i="34" s="1"/>
  <c r="S463" i="34" s="1"/>
  <c r="Q452" i="34"/>
  <c r="R452" i="34" s="1"/>
  <c r="S452" i="34" s="1"/>
  <c r="Q439" i="34"/>
  <c r="R439" i="34" s="1"/>
  <c r="S439" i="34" s="1"/>
  <c r="Q431" i="34"/>
  <c r="R431" i="34" s="1"/>
  <c r="S431" i="34" s="1"/>
  <c r="Q423" i="34"/>
  <c r="R423" i="34" s="1"/>
  <c r="S423" i="34" s="1"/>
  <c r="Q415" i="34"/>
  <c r="R415" i="34" s="1"/>
  <c r="S415" i="34" s="1"/>
  <c r="Q741" i="34"/>
  <c r="Q533" i="34"/>
  <c r="Q531" i="34"/>
  <c r="Q529" i="34"/>
  <c r="Q507" i="34"/>
  <c r="Q455" i="34"/>
  <c r="R455" i="34" s="1"/>
  <c r="S455" i="34" s="1"/>
  <c r="Q444" i="34"/>
  <c r="R444" i="34" s="1"/>
  <c r="S444" i="34" s="1"/>
  <c r="Q679" i="34"/>
  <c r="Q671" i="34"/>
  <c r="Q663" i="34"/>
  <c r="Q655" i="34"/>
  <c r="Q647" i="34"/>
  <c r="Q639" i="34"/>
  <c r="Q631" i="34"/>
  <c r="Q623" i="34"/>
  <c r="Q615" i="34"/>
  <c r="Q607" i="34"/>
  <c r="Q599" i="34"/>
  <c r="Q591" i="34"/>
  <c r="Q583" i="34"/>
  <c r="Q575" i="34"/>
  <c r="Q567" i="34"/>
  <c r="Q489" i="34"/>
  <c r="R489" i="34" s="1"/>
  <c r="S489" i="34" s="1"/>
  <c r="Q486" i="34"/>
  <c r="R486" i="34" s="1"/>
  <c r="S486" i="34" s="1"/>
  <c r="Q483" i="34"/>
  <c r="R483" i="34" s="1"/>
  <c r="S483" i="34" s="1"/>
  <c r="Q447" i="34"/>
  <c r="R447" i="34" s="1"/>
  <c r="S447" i="34" s="1"/>
  <c r="Q441" i="34"/>
  <c r="R441" i="34" s="1"/>
  <c r="S441" i="34" s="1"/>
  <c r="Q433" i="34"/>
  <c r="R433" i="34" s="1"/>
  <c r="S433" i="34" s="1"/>
  <c r="Q546" i="34"/>
  <c r="Q521" i="34"/>
  <c r="Q492" i="34"/>
  <c r="R492" i="34" s="1"/>
  <c r="S492" i="34" s="1"/>
  <c r="Q481" i="34"/>
  <c r="R481" i="34" s="1"/>
  <c r="S481" i="34" s="1"/>
  <c r="Q503" i="34"/>
  <c r="Q499" i="34"/>
  <c r="R499" i="34" s="1"/>
  <c r="S499" i="34" s="1"/>
  <c r="Q497" i="34"/>
  <c r="R497" i="34" s="1"/>
  <c r="S497" i="34" s="1"/>
  <c r="Q484" i="34"/>
  <c r="R484" i="34" s="1"/>
  <c r="S484" i="34" s="1"/>
  <c r="Q473" i="34"/>
  <c r="R473" i="34" s="1"/>
  <c r="S473" i="34" s="1"/>
  <c r="Q399" i="34"/>
  <c r="R399" i="34" s="1"/>
  <c r="S399" i="34" s="1"/>
  <c r="Q383" i="34"/>
  <c r="R383" i="34" s="1"/>
  <c r="S383" i="34" s="1"/>
  <c r="Q388" i="34"/>
  <c r="R388" i="34" s="1"/>
  <c r="S388" i="34" s="1"/>
  <c r="Q407" i="34"/>
  <c r="R407" i="34" s="1"/>
  <c r="S407" i="34" s="1"/>
  <c r="Q372" i="34"/>
  <c r="R372" i="34" s="1"/>
  <c r="S372" i="34" s="1"/>
  <c r="Q393" i="34"/>
  <c r="R393" i="34" s="1"/>
  <c r="S393" i="34" s="1"/>
  <c r="Q377" i="34"/>
  <c r="R377" i="34" s="1"/>
  <c r="S377" i="34" s="1"/>
  <c r="Q417" i="34"/>
  <c r="R417" i="34" s="1"/>
  <c r="S417" i="34" s="1"/>
  <c r="Q398" i="34"/>
  <c r="R398" i="34" s="1"/>
  <c r="S398" i="34" s="1"/>
  <c r="Q396" i="34"/>
  <c r="R396" i="34" s="1"/>
  <c r="S396" i="34" s="1"/>
  <c r="Q382" i="34"/>
  <c r="R382" i="34" s="1"/>
  <c r="S382" i="34" s="1"/>
  <c r="Q380" i="34"/>
  <c r="R380" i="34" s="1"/>
  <c r="S380" i="34" s="1"/>
  <c r="Q366" i="34"/>
  <c r="R366" i="34" s="1"/>
  <c r="S366" i="34" s="1"/>
  <c r="Q359" i="34"/>
  <c r="R359" i="34" s="1"/>
  <c r="S359" i="34" s="1"/>
  <c r="Q331" i="34"/>
  <c r="R331" i="34" s="1"/>
  <c r="S331" i="34" s="1"/>
  <c r="Q326" i="34"/>
  <c r="R326" i="34" s="1"/>
  <c r="S326" i="34" s="1"/>
  <c r="Q321" i="34"/>
  <c r="R321" i="34" s="1"/>
  <c r="S321" i="34" s="1"/>
  <c r="Q316" i="34"/>
  <c r="R316" i="34" s="1"/>
  <c r="S316" i="34" s="1"/>
  <c r="Q310" i="34"/>
  <c r="R310" i="34" s="1"/>
  <c r="S310" i="34" s="1"/>
  <c r="Q302" i="34"/>
  <c r="R302" i="34" s="1"/>
  <c r="S302" i="34" s="1"/>
  <c r="Q294" i="34"/>
  <c r="R294" i="34" s="1"/>
  <c r="S294" i="34" s="1"/>
  <c r="Q286" i="34"/>
  <c r="R286" i="34" s="1"/>
  <c r="S286" i="34" s="1"/>
  <c r="Q425" i="34"/>
  <c r="R425" i="34" s="1"/>
  <c r="S425" i="34" s="1"/>
  <c r="Q357" i="34"/>
  <c r="R357" i="34" s="1"/>
  <c r="S357" i="34" s="1"/>
  <c r="Q337" i="34"/>
  <c r="R337" i="34" s="1"/>
  <c r="S337" i="34" s="1"/>
  <c r="Q298" i="34"/>
  <c r="R298" i="34" s="1"/>
  <c r="S298" i="34" s="1"/>
  <c r="Q296" i="34"/>
  <c r="R296" i="34" s="1"/>
  <c r="S296" i="34" s="1"/>
  <c r="Q248" i="34"/>
  <c r="R248" i="34" s="1"/>
  <c r="S248" i="34" s="1"/>
  <c r="Q241" i="34"/>
  <c r="R241" i="34" s="1"/>
  <c r="S241" i="34" s="1"/>
  <c r="Q233" i="34"/>
  <c r="R233" i="34" s="1"/>
  <c r="S233" i="34" s="1"/>
  <c r="Q225" i="34"/>
  <c r="R225" i="34" s="1"/>
  <c r="S225" i="34" s="1"/>
  <c r="Q217" i="34"/>
  <c r="R217" i="34" s="1"/>
  <c r="S217" i="34" s="1"/>
  <c r="Q209" i="34"/>
  <c r="R209" i="34" s="1"/>
  <c r="S209" i="34" s="1"/>
  <c r="Q201" i="34"/>
  <c r="R201" i="34" s="1"/>
  <c r="S201" i="34" s="1"/>
  <c r="Q193" i="34"/>
  <c r="R193" i="34" s="1"/>
  <c r="S193" i="34" s="1"/>
  <c r="Q185" i="34"/>
  <c r="R185" i="34" s="1"/>
  <c r="S185" i="34" s="1"/>
  <c r="Q367" i="34"/>
  <c r="R367" i="34" s="1"/>
  <c r="S367" i="34" s="1"/>
  <c r="Q342" i="34"/>
  <c r="R342" i="34" s="1"/>
  <c r="S342" i="34" s="1"/>
  <c r="Q335" i="34"/>
  <c r="R335" i="34" s="1"/>
  <c r="S335" i="34" s="1"/>
  <c r="Q319" i="34"/>
  <c r="R319" i="34" s="1"/>
  <c r="S319" i="34" s="1"/>
  <c r="Q301" i="34"/>
  <c r="R301" i="34" s="1"/>
  <c r="S301" i="34" s="1"/>
  <c r="Q353" i="34"/>
  <c r="R353" i="34" s="1"/>
  <c r="S353" i="34" s="1"/>
  <c r="Q347" i="34"/>
  <c r="R347" i="34" s="1"/>
  <c r="S347" i="34" s="1"/>
  <c r="Q340" i="34"/>
  <c r="R340" i="34" s="1"/>
  <c r="S340" i="34" s="1"/>
  <c r="Q328" i="34"/>
  <c r="R328" i="34" s="1"/>
  <c r="S328" i="34" s="1"/>
  <c r="Q317" i="34"/>
  <c r="R317" i="34" s="1"/>
  <c r="S317" i="34" s="1"/>
  <c r="Q299" i="34"/>
  <c r="R299" i="34" s="1"/>
  <c r="S299" i="34" s="1"/>
  <c r="Q282" i="34"/>
  <c r="R282" i="34" s="1"/>
  <c r="S282" i="34" s="1"/>
  <c r="Q280" i="34"/>
  <c r="R280" i="34" s="1"/>
  <c r="S280" i="34" s="1"/>
  <c r="Q272" i="34"/>
  <c r="R272" i="34" s="1"/>
  <c r="S272" i="34" s="1"/>
  <c r="Q269" i="34"/>
  <c r="R269" i="34" s="1"/>
  <c r="S269" i="34" s="1"/>
  <c r="Q266" i="34"/>
  <c r="R266" i="34" s="1"/>
  <c r="S266" i="34" s="1"/>
  <c r="Q243" i="34"/>
  <c r="R243" i="34" s="1"/>
  <c r="S243" i="34" s="1"/>
  <c r="Q235" i="34"/>
  <c r="R235" i="34" s="1"/>
  <c r="S235" i="34" s="1"/>
  <c r="Q227" i="34"/>
  <c r="R227" i="34" s="1"/>
  <c r="S227" i="34" s="1"/>
  <c r="Q219" i="34"/>
  <c r="R219" i="34" s="1"/>
  <c r="S219" i="34" s="1"/>
  <c r="Q211" i="34"/>
  <c r="R211" i="34" s="1"/>
  <c r="S211" i="34" s="1"/>
  <c r="Q203" i="34"/>
  <c r="R203" i="34" s="1"/>
  <c r="S203" i="34" s="1"/>
  <c r="Q195" i="34"/>
  <c r="R195" i="34" s="1"/>
  <c r="S195" i="34" s="1"/>
  <c r="Q369" i="34"/>
  <c r="R369" i="34" s="1"/>
  <c r="S369" i="34" s="1"/>
  <c r="Q333" i="34"/>
  <c r="R333" i="34" s="1"/>
  <c r="S333" i="34" s="1"/>
  <c r="Q306" i="34"/>
  <c r="R306" i="34" s="1"/>
  <c r="S306" i="34" s="1"/>
  <c r="Q304" i="34"/>
  <c r="R304" i="34" s="1"/>
  <c r="S304" i="34" s="1"/>
  <c r="Q285" i="34"/>
  <c r="R285" i="34" s="1"/>
  <c r="S285" i="34" s="1"/>
  <c r="Q275" i="34"/>
  <c r="R275" i="34" s="1"/>
  <c r="S275" i="34" s="1"/>
  <c r="Q264" i="34"/>
  <c r="R264" i="34" s="1"/>
  <c r="S264" i="34" s="1"/>
  <c r="Q261" i="34"/>
  <c r="R261" i="34" s="1"/>
  <c r="S261" i="34" s="1"/>
  <c r="Q258" i="34"/>
  <c r="R258" i="34" s="1"/>
  <c r="S258" i="34" s="1"/>
  <c r="Q249" i="34"/>
  <c r="R249" i="34" s="1"/>
  <c r="S249" i="34" s="1"/>
  <c r="Q244" i="34"/>
  <c r="R244" i="34" s="1"/>
  <c r="S244" i="34" s="1"/>
  <c r="Q236" i="34"/>
  <c r="R236" i="34" s="1"/>
  <c r="S236" i="34" s="1"/>
  <c r="Q228" i="34"/>
  <c r="R228" i="34" s="1"/>
  <c r="S228" i="34" s="1"/>
  <c r="Q220" i="34"/>
  <c r="R220" i="34" s="1"/>
  <c r="S220" i="34" s="1"/>
  <c r="Q212" i="34"/>
  <c r="R212" i="34" s="1"/>
  <c r="S212" i="34" s="1"/>
  <c r="Q204" i="34"/>
  <c r="R204" i="34" s="1"/>
  <c r="S204" i="34" s="1"/>
  <c r="Q196" i="34"/>
  <c r="R196" i="34" s="1"/>
  <c r="S196" i="34" s="1"/>
  <c r="Q188" i="34"/>
  <c r="R188" i="34" s="1"/>
  <c r="S188" i="34" s="1"/>
  <c r="Q180" i="34"/>
  <c r="R180" i="34" s="1"/>
  <c r="S180" i="34" s="1"/>
  <c r="Q172" i="34"/>
  <c r="R172" i="34" s="1"/>
  <c r="S172" i="34" s="1"/>
  <c r="Q401" i="34"/>
  <c r="R401" i="34" s="1"/>
  <c r="S401" i="34" s="1"/>
  <c r="Q391" i="34"/>
  <c r="R391" i="34" s="1"/>
  <c r="S391" i="34" s="1"/>
  <c r="Q345" i="34"/>
  <c r="R345" i="34" s="1"/>
  <c r="S345" i="34" s="1"/>
  <c r="Q329" i="34"/>
  <c r="R329" i="34" s="1"/>
  <c r="S329" i="34" s="1"/>
  <c r="Q324" i="34"/>
  <c r="R324" i="34" s="1"/>
  <c r="S324" i="34" s="1"/>
  <c r="Q309" i="34"/>
  <c r="R309" i="34" s="1"/>
  <c r="S309" i="34" s="1"/>
  <c r="Q283" i="34"/>
  <c r="R283" i="34" s="1"/>
  <c r="S283" i="34" s="1"/>
  <c r="Q278" i="34"/>
  <c r="R278" i="34" s="1"/>
  <c r="S278" i="34" s="1"/>
  <c r="Q267" i="34"/>
  <c r="R267" i="34" s="1"/>
  <c r="S267" i="34" s="1"/>
  <c r="Q256" i="34"/>
  <c r="R256" i="34" s="1"/>
  <c r="S256" i="34" s="1"/>
  <c r="Q409" i="34"/>
  <c r="R409" i="34" s="1"/>
  <c r="S409" i="34" s="1"/>
  <c r="Q385" i="34"/>
  <c r="R385" i="34" s="1"/>
  <c r="S385" i="34" s="1"/>
  <c r="Q375" i="34"/>
  <c r="R375" i="34" s="1"/>
  <c r="S375" i="34" s="1"/>
  <c r="Q334" i="34"/>
  <c r="R334" i="34" s="1"/>
  <c r="S334" i="34" s="1"/>
  <c r="Q327" i="34"/>
  <c r="R327" i="34" s="1"/>
  <c r="S327" i="34" s="1"/>
  <c r="Q320" i="34"/>
  <c r="R320" i="34" s="1"/>
  <c r="S320" i="34" s="1"/>
  <c r="Q307" i="34"/>
  <c r="R307" i="34" s="1"/>
  <c r="S307" i="34" s="1"/>
  <c r="Q290" i="34"/>
  <c r="R290" i="34" s="1"/>
  <c r="S290" i="34" s="1"/>
  <c r="Q288" i="34"/>
  <c r="R288" i="34" s="1"/>
  <c r="S288" i="34" s="1"/>
  <c r="Q270" i="34"/>
  <c r="R270" i="34" s="1"/>
  <c r="S270" i="34" s="1"/>
  <c r="Q259" i="34"/>
  <c r="R259" i="34" s="1"/>
  <c r="S259" i="34" s="1"/>
  <c r="Q246" i="34"/>
  <c r="R246" i="34" s="1"/>
  <c r="S246" i="34" s="1"/>
  <c r="Q238" i="34"/>
  <c r="R238" i="34" s="1"/>
  <c r="S238" i="34" s="1"/>
  <c r="Q230" i="34"/>
  <c r="R230" i="34" s="1"/>
  <c r="S230" i="34" s="1"/>
  <c r="Q222" i="34"/>
  <c r="R222" i="34" s="1"/>
  <c r="S222" i="34" s="1"/>
  <c r="Q214" i="34"/>
  <c r="R214" i="34" s="1"/>
  <c r="S214" i="34" s="1"/>
  <c r="Q206" i="34"/>
  <c r="R206" i="34" s="1"/>
  <c r="S206" i="34" s="1"/>
  <c r="Q198" i="34"/>
  <c r="R198" i="34" s="1"/>
  <c r="S198" i="34" s="1"/>
  <c r="Q190" i="34"/>
  <c r="R190" i="34" s="1"/>
  <c r="S190" i="34" s="1"/>
  <c r="Q368" i="34"/>
  <c r="R368" i="34" s="1"/>
  <c r="S368" i="34" s="1"/>
  <c r="Q350" i="34"/>
  <c r="R350" i="34" s="1"/>
  <c r="S350" i="34" s="1"/>
  <c r="Q348" i="34"/>
  <c r="R348" i="34" s="1"/>
  <c r="S348" i="34" s="1"/>
  <c r="Q343" i="34"/>
  <c r="R343" i="34" s="1"/>
  <c r="S343" i="34" s="1"/>
  <c r="Q312" i="34"/>
  <c r="R312" i="34" s="1"/>
  <c r="S312" i="34" s="1"/>
  <c r="Q293" i="34"/>
  <c r="R293" i="34" s="1"/>
  <c r="S293" i="34" s="1"/>
  <c r="Q262" i="34"/>
  <c r="R262" i="34" s="1"/>
  <c r="S262" i="34" s="1"/>
  <c r="Q250" i="34"/>
  <c r="R250" i="34" s="1"/>
  <c r="S250" i="34" s="1"/>
  <c r="Q239" i="34"/>
  <c r="R239" i="34" s="1"/>
  <c r="S239" i="34" s="1"/>
  <c r="Q231" i="34"/>
  <c r="R231" i="34" s="1"/>
  <c r="S231" i="34" s="1"/>
  <c r="Q223" i="34"/>
  <c r="R223" i="34" s="1"/>
  <c r="S223" i="34" s="1"/>
  <c r="Q215" i="34"/>
  <c r="R215" i="34" s="1"/>
  <c r="S215" i="34" s="1"/>
  <c r="Q207" i="34"/>
  <c r="R207" i="34" s="1"/>
  <c r="S207" i="34" s="1"/>
  <c r="Q199" i="34"/>
  <c r="R199" i="34" s="1"/>
  <c r="S199" i="34" s="1"/>
  <c r="Q191" i="34"/>
  <c r="R191" i="34" s="1"/>
  <c r="S191" i="34" s="1"/>
  <c r="Q183" i="34"/>
  <c r="R183" i="34" s="1"/>
  <c r="S183" i="34" s="1"/>
  <c r="Q175" i="34"/>
  <c r="R175" i="34" s="1"/>
  <c r="S175" i="34" s="1"/>
  <c r="Q167" i="34"/>
  <c r="R167" i="34" s="1"/>
  <c r="S167" i="34" s="1"/>
  <c r="Q159" i="34"/>
  <c r="R159" i="34" s="1"/>
  <c r="S159" i="34" s="1"/>
  <c r="Q151" i="34"/>
  <c r="R151" i="34" s="1"/>
  <c r="S151" i="34" s="1"/>
  <c r="Q143" i="34"/>
  <c r="R143" i="34" s="1"/>
  <c r="S143" i="34" s="1"/>
  <c r="Q135" i="34"/>
  <c r="R135" i="34" s="1"/>
  <c r="S135" i="34" s="1"/>
  <c r="Q361" i="34"/>
  <c r="R361" i="34" s="1"/>
  <c r="S361" i="34" s="1"/>
  <c r="Q355" i="34"/>
  <c r="R355" i="34" s="1"/>
  <c r="S355" i="34" s="1"/>
  <c r="Q339" i="34"/>
  <c r="R339" i="34" s="1"/>
  <c r="S339" i="34" s="1"/>
  <c r="Q332" i="34"/>
  <c r="R332" i="34" s="1"/>
  <c r="S332" i="34" s="1"/>
  <c r="Q325" i="34"/>
  <c r="R325" i="34" s="1"/>
  <c r="S325" i="34" s="1"/>
  <c r="Q291" i="34"/>
  <c r="R291" i="34" s="1"/>
  <c r="S291" i="34" s="1"/>
  <c r="Q254" i="34"/>
  <c r="R254" i="34" s="1"/>
  <c r="S254" i="34" s="1"/>
  <c r="Q251" i="34"/>
  <c r="R251" i="34" s="1"/>
  <c r="S251" i="34" s="1"/>
  <c r="Q4" i="34"/>
  <c r="R4" i="34" s="1"/>
  <c r="S4" i="34" s="1"/>
  <c r="Q12" i="34"/>
  <c r="R12" i="34" s="1"/>
  <c r="S12" i="34" s="1"/>
  <c r="Q20" i="34"/>
  <c r="R20" i="34" s="1"/>
  <c r="S20" i="34" s="1"/>
  <c r="Q28" i="34"/>
  <c r="R28" i="34" s="1"/>
  <c r="S28" i="34" s="1"/>
  <c r="Q36" i="34"/>
  <c r="R36" i="34" s="1"/>
  <c r="S36" i="34" s="1"/>
  <c r="Q50" i="34"/>
  <c r="R50" i="34" s="1"/>
  <c r="S50" i="34" s="1"/>
  <c r="Q64" i="34"/>
  <c r="R64" i="34" s="1"/>
  <c r="S64" i="34" s="1"/>
  <c r="Q68" i="34"/>
  <c r="R68" i="34" s="1"/>
  <c r="S68" i="34" s="1"/>
  <c r="Q82" i="34"/>
  <c r="R82" i="34" s="1"/>
  <c r="S82" i="34" s="1"/>
  <c r="Q96" i="34"/>
  <c r="R96" i="34" s="1"/>
  <c r="S96" i="34" s="1"/>
  <c r="Q100" i="34"/>
  <c r="R100" i="34" s="1"/>
  <c r="S100" i="34" s="1"/>
  <c r="Q114" i="34"/>
  <c r="R114" i="34" s="1"/>
  <c r="S114" i="34" s="1"/>
  <c r="Q124" i="34"/>
  <c r="R124" i="34" s="1"/>
  <c r="S124" i="34" s="1"/>
  <c r="Q137" i="34"/>
  <c r="R137" i="34" s="1"/>
  <c r="S137" i="34" s="1"/>
  <c r="Q139" i="34"/>
  <c r="R139" i="34" s="1"/>
  <c r="S139" i="34" s="1"/>
  <c r="Q146" i="34"/>
  <c r="R146" i="34" s="1"/>
  <c r="S146" i="34" s="1"/>
  <c r="Q156" i="34"/>
  <c r="R156" i="34" s="1"/>
  <c r="S156" i="34" s="1"/>
  <c r="Q165" i="34"/>
  <c r="R165" i="34" s="1"/>
  <c r="S165" i="34" s="1"/>
  <c r="Q174" i="34"/>
  <c r="R174" i="34" s="1"/>
  <c r="S174" i="34" s="1"/>
  <c r="Q194" i="34"/>
  <c r="R194" i="34" s="1"/>
  <c r="S194" i="34" s="1"/>
  <c r="Q205" i="34"/>
  <c r="R205" i="34" s="1"/>
  <c r="S205" i="34" s="1"/>
  <c r="Q208" i="34"/>
  <c r="R208" i="34" s="1"/>
  <c r="S208" i="34" s="1"/>
  <c r="Q277" i="34"/>
  <c r="R277" i="34" s="1"/>
  <c r="S277" i="34" s="1"/>
  <c r="Q11" i="34"/>
  <c r="R11" i="34" s="1"/>
  <c r="S11" i="34" s="1"/>
  <c r="Q19" i="34"/>
  <c r="R19" i="34" s="1"/>
  <c r="S19" i="34" s="1"/>
  <c r="Q27" i="34"/>
  <c r="R27" i="34" s="1"/>
  <c r="S27" i="34" s="1"/>
  <c r="Q35" i="34"/>
  <c r="R35" i="34" s="1"/>
  <c r="S35" i="34" s="1"/>
  <c r="Q46" i="34"/>
  <c r="R46" i="34" s="1"/>
  <c r="S46" i="34" s="1"/>
  <c r="Q53" i="34"/>
  <c r="R53" i="34" s="1"/>
  <c r="S53" i="34" s="1"/>
  <c r="Q57" i="34"/>
  <c r="R57" i="34" s="1"/>
  <c r="S57" i="34" s="1"/>
  <c r="Q67" i="34"/>
  <c r="R67" i="34" s="1"/>
  <c r="S67" i="34" s="1"/>
  <c r="Q71" i="34"/>
  <c r="R71" i="34" s="1"/>
  <c r="S71" i="34" s="1"/>
  <c r="Q78" i="34"/>
  <c r="R78" i="34" s="1"/>
  <c r="S78" i="34" s="1"/>
  <c r="Q85" i="34"/>
  <c r="R85" i="34" s="1"/>
  <c r="S85" i="34" s="1"/>
  <c r="Q89" i="34"/>
  <c r="R89" i="34" s="1"/>
  <c r="S89" i="34" s="1"/>
  <c r="Q99" i="34"/>
  <c r="R99" i="34" s="1"/>
  <c r="S99" i="34" s="1"/>
  <c r="Q103" i="34"/>
  <c r="R103" i="34" s="1"/>
  <c r="S103" i="34" s="1"/>
  <c r="Q117" i="34"/>
  <c r="R117" i="34" s="1"/>
  <c r="S117" i="34" s="1"/>
  <c r="Q132" i="34"/>
  <c r="R132" i="34" s="1"/>
  <c r="S132" i="34" s="1"/>
  <c r="Q141" i="34"/>
  <c r="R141" i="34" s="1"/>
  <c r="S141" i="34" s="1"/>
  <c r="Q158" i="34"/>
  <c r="R158" i="34" s="1"/>
  <c r="S158" i="34" s="1"/>
  <c r="Q160" i="34"/>
  <c r="R160" i="34" s="1"/>
  <c r="S160" i="34" s="1"/>
  <c r="Q182" i="34"/>
  <c r="R182" i="34" s="1"/>
  <c r="S182" i="34" s="1"/>
  <c r="Q189" i="34"/>
  <c r="R189" i="34" s="1"/>
  <c r="S189" i="34" s="1"/>
  <c r="Q197" i="34"/>
  <c r="R197" i="34" s="1"/>
  <c r="S197" i="34" s="1"/>
  <c r="Q200" i="34"/>
  <c r="R200" i="34" s="1"/>
  <c r="S200" i="34" s="1"/>
  <c r="Q42" i="34"/>
  <c r="R42" i="34" s="1"/>
  <c r="S42" i="34" s="1"/>
  <c r="Q56" i="34"/>
  <c r="R56" i="34" s="1"/>
  <c r="S56" i="34" s="1"/>
  <c r="Q60" i="34"/>
  <c r="R60" i="34" s="1"/>
  <c r="S60" i="34" s="1"/>
  <c r="Q74" i="34"/>
  <c r="R74" i="34" s="1"/>
  <c r="S74" i="34" s="1"/>
  <c r="Q88" i="34"/>
  <c r="R88" i="34" s="1"/>
  <c r="S88" i="34" s="1"/>
  <c r="Q92" i="34"/>
  <c r="R92" i="34" s="1"/>
  <c r="S92" i="34" s="1"/>
  <c r="Q106" i="34"/>
  <c r="R106" i="34" s="1"/>
  <c r="S106" i="34" s="1"/>
  <c r="Q120" i="34"/>
  <c r="R120" i="34" s="1"/>
  <c r="S120" i="34" s="1"/>
  <c r="Q123" i="34"/>
  <c r="R123" i="34" s="1"/>
  <c r="S123" i="34" s="1"/>
  <c r="Q126" i="34"/>
  <c r="R126" i="34" s="1"/>
  <c r="S126" i="34" s="1"/>
  <c r="Q129" i="34"/>
  <c r="R129" i="34" s="1"/>
  <c r="S129" i="34" s="1"/>
  <c r="Q134" i="34"/>
  <c r="R134" i="34" s="1"/>
  <c r="S134" i="34" s="1"/>
  <c r="Q136" i="34"/>
  <c r="R136" i="34" s="1"/>
  <c r="S136" i="34" s="1"/>
  <c r="Q153" i="34"/>
  <c r="R153" i="34" s="1"/>
  <c r="S153" i="34" s="1"/>
  <c r="Q155" i="34"/>
  <c r="R155" i="34" s="1"/>
  <c r="S155" i="34" s="1"/>
  <c r="Q162" i="34"/>
  <c r="R162" i="34" s="1"/>
  <c r="S162" i="34" s="1"/>
  <c r="Q187" i="34"/>
  <c r="R187" i="34" s="1"/>
  <c r="S187" i="34" s="1"/>
  <c r="Q192" i="34"/>
  <c r="R192" i="34" s="1"/>
  <c r="S192" i="34" s="1"/>
  <c r="Q242" i="34"/>
  <c r="R242" i="34" s="1"/>
  <c r="S242" i="34" s="1"/>
  <c r="Q59" i="34"/>
  <c r="R59" i="34" s="1"/>
  <c r="S59" i="34" s="1"/>
  <c r="Q63" i="34"/>
  <c r="R63" i="34" s="1"/>
  <c r="S63" i="34" s="1"/>
  <c r="Q70" i="34"/>
  <c r="R70" i="34" s="1"/>
  <c r="S70" i="34" s="1"/>
  <c r="Q77" i="34"/>
  <c r="R77" i="34" s="1"/>
  <c r="S77" i="34" s="1"/>
  <c r="Q81" i="34"/>
  <c r="R81" i="34" s="1"/>
  <c r="S81" i="34" s="1"/>
  <c r="Q91" i="34"/>
  <c r="R91" i="34" s="1"/>
  <c r="S91" i="34" s="1"/>
  <c r="Q95" i="34"/>
  <c r="R95" i="34" s="1"/>
  <c r="S95" i="34" s="1"/>
  <c r="Q102" i="34"/>
  <c r="R102" i="34" s="1"/>
  <c r="S102" i="34" s="1"/>
  <c r="Q109" i="34"/>
  <c r="R109" i="34" s="1"/>
  <c r="S109" i="34" s="1"/>
  <c r="Q113" i="34"/>
  <c r="R113" i="34" s="1"/>
  <c r="S113" i="34" s="1"/>
  <c r="Q128" i="34"/>
  <c r="R128" i="34" s="1"/>
  <c r="S128" i="34" s="1"/>
  <c r="Q131" i="34"/>
  <c r="R131" i="34" s="1"/>
  <c r="S131" i="34" s="1"/>
  <c r="Q138" i="34"/>
  <c r="R138" i="34" s="1"/>
  <c r="S138" i="34" s="1"/>
  <c r="Q148" i="34"/>
  <c r="R148" i="34" s="1"/>
  <c r="S148" i="34" s="1"/>
  <c r="Q157" i="34"/>
  <c r="R157" i="34" s="1"/>
  <c r="S157" i="34" s="1"/>
  <c r="Q171" i="34"/>
  <c r="R171" i="34" s="1"/>
  <c r="S171" i="34" s="1"/>
  <c r="Q173" i="34"/>
  <c r="R173" i="34" s="1"/>
  <c r="S173" i="34" s="1"/>
  <c r="Q234" i="34"/>
  <c r="R234" i="34" s="1"/>
  <c r="S234" i="34" s="1"/>
  <c r="Q245" i="34"/>
  <c r="R245" i="34" s="1"/>
  <c r="S245" i="34" s="1"/>
  <c r="Q253" i="34"/>
  <c r="R253" i="34" s="1"/>
  <c r="S253" i="34" s="1"/>
  <c r="Q247" i="34"/>
  <c r="R247" i="34" s="1"/>
  <c r="S247" i="34" s="1"/>
  <c r="Q265" i="34"/>
  <c r="R265" i="34" s="1"/>
  <c r="S265" i="34" s="1"/>
  <c r="Q276" i="34"/>
  <c r="R276" i="34" s="1"/>
  <c r="S276" i="34" s="1"/>
  <c r="Q281" i="34"/>
  <c r="R281" i="34" s="1"/>
  <c r="S281" i="34" s="1"/>
  <c r="Q300" i="34"/>
  <c r="R300" i="34" s="1"/>
  <c r="S300" i="34" s="1"/>
  <c r="Q314" i="34"/>
  <c r="R314" i="34" s="1"/>
  <c r="S314" i="34" s="1"/>
  <c r="Q341" i="34"/>
  <c r="R341" i="34" s="1"/>
  <c r="S341" i="34" s="1"/>
  <c r="Q352" i="34"/>
  <c r="R352" i="34" s="1"/>
  <c r="S352" i="34" s="1"/>
  <c r="Q390" i="34"/>
  <c r="R390" i="34" s="1"/>
  <c r="S390" i="34" s="1"/>
  <c r="Q273" i="34"/>
  <c r="R273" i="34" s="1"/>
  <c r="S273" i="34" s="1"/>
  <c r="Q295" i="34"/>
  <c r="R295" i="34" s="1"/>
  <c r="S295" i="34" s="1"/>
  <c r="Q318" i="34"/>
  <c r="R318" i="34" s="1"/>
  <c r="S318" i="34" s="1"/>
  <c r="Q336" i="34"/>
  <c r="R336" i="34" s="1"/>
  <c r="S336" i="34" s="1"/>
  <c r="Q297" i="34"/>
  <c r="R297" i="34" s="1"/>
  <c r="S297" i="34" s="1"/>
  <c r="Q322" i="34"/>
  <c r="R322" i="34" s="1"/>
  <c r="S322" i="34" s="1"/>
  <c r="Q338" i="34"/>
  <c r="R338" i="34" s="1"/>
  <c r="S338" i="34" s="1"/>
  <c r="Q364" i="34"/>
  <c r="R364" i="34" s="1"/>
  <c r="S364" i="34" s="1"/>
  <c r="Q378" i="34"/>
  <c r="R378" i="34" s="1"/>
  <c r="S378" i="34" s="1"/>
  <c r="Q292" i="34"/>
  <c r="R292" i="34" s="1"/>
  <c r="S292" i="34" s="1"/>
  <c r="Q311" i="34"/>
  <c r="R311" i="34" s="1"/>
  <c r="S311" i="34" s="1"/>
  <c r="Q315" i="34"/>
  <c r="R315" i="34" s="1"/>
  <c r="S315" i="34" s="1"/>
  <c r="Q349" i="34"/>
  <c r="R349" i="34" s="1"/>
  <c r="S349" i="34" s="1"/>
  <c r="Q356" i="34"/>
  <c r="R356" i="34" s="1"/>
  <c r="S356" i="34" s="1"/>
  <c r="Q358" i="34"/>
  <c r="R358" i="34" s="1"/>
  <c r="S358" i="34" s="1"/>
  <c r="Q360" i="34"/>
  <c r="R360" i="34" s="1"/>
  <c r="S360" i="34" s="1"/>
  <c r="Q362" i="34"/>
  <c r="R362" i="34" s="1"/>
  <c r="S362" i="34" s="1"/>
  <c r="Q394" i="34"/>
  <c r="R394" i="34" s="1"/>
  <c r="S394" i="34" s="1"/>
  <c r="Q255" i="34"/>
  <c r="R255" i="34" s="1"/>
  <c r="S255" i="34" s="1"/>
  <c r="Q287" i="34"/>
  <c r="R287" i="34" s="1"/>
  <c r="S287" i="34" s="1"/>
  <c r="Q313" i="34"/>
  <c r="R313" i="34" s="1"/>
  <c r="S313" i="34" s="1"/>
  <c r="Q351" i="34"/>
  <c r="R351" i="34" s="1"/>
  <c r="S351" i="34" s="1"/>
  <c r="Q365" i="34"/>
  <c r="R365" i="34" s="1"/>
  <c r="S365" i="34" s="1"/>
  <c r="Q252" i="34"/>
  <c r="R252" i="34" s="1"/>
  <c r="S252" i="34" s="1"/>
  <c r="Q263" i="34"/>
  <c r="R263" i="34" s="1"/>
  <c r="S263" i="34" s="1"/>
  <c r="Q289" i="34"/>
  <c r="R289" i="34" s="1"/>
  <c r="S289" i="34" s="1"/>
  <c r="Q308" i="34"/>
  <c r="R308" i="34" s="1"/>
  <c r="S308" i="34" s="1"/>
  <c r="Q323" i="34"/>
  <c r="R323" i="34" s="1"/>
  <c r="S323" i="34" s="1"/>
  <c r="Q344" i="34"/>
  <c r="R344" i="34" s="1"/>
  <c r="S344" i="34" s="1"/>
  <c r="Q402" i="34"/>
  <c r="R402" i="34" s="1"/>
  <c r="S402" i="34" s="1"/>
  <c r="Q260" i="34"/>
  <c r="R260" i="34" s="1"/>
  <c r="S260" i="34" s="1"/>
  <c r="Q271" i="34"/>
  <c r="R271" i="34" s="1"/>
  <c r="S271" i="34" s="1"/>
  <c r="Q284" i="34"/>
  <c r="R284" i="34" s="1"/>
  <c r="S284" i="34" s="1"/>
  <c r="Q303" i="34"/>
  <c r="R303" i="34" s="1"/>
  <c r="S303" i="34" s="1"/>
  <c r="Q330" i="34"/>
  <c r="R330" i="34" s="1"/>
  <c r="S330" i="34" s="1"/>
  <c r="Q411" i="34"/>
  <c r="R411" i="34" s="1"/>
  <c r="S411" i="34" s="1"/>
  <c r="Q257" i="34"/>
  <c r="R257" i="34" s="1"/>
  <c r="S257" i="34" s="1"/>
  <c r="Q268" i="34"/>
  <c r="R268" i="34" s="1"/>
  <c r="S268" i="34" s="1"/>
  <c r="Q279" i="34"/>
  <c r="R279" i="34" s="1"/>
  <c r="S279" i="34" s="1"/>
  <c r="Q305" i="34"/>
  <c r="R305" i="34" s="1"/>
  <c r="S305" i="34" s="1"/>
  <c r="Q374" i="34"/>
  <c r="R374" i="34" s="1"/>
  <c r="S374" i="34" s="1"/>
  <c r="Q387" i="34"/>
  <c r="R387" i="34" s="1"/>
  <c r="S387" i="34" s="1"/>
  <c r="Q346" i="34"/>
  <c r="R346" i="34" s="1"/>
  <c r="S346" i="34" s="1"/>
  <c r="Q363" i="34"/>
  <c r="R363" i="34" s="1"/>
  <c r="S363" i="34" s="1"/>
  <c r="Q370" i="34"/>
  <c r="R370" i="34" s="1"/>
  <c r="S370" i="34" s="1"/>
  <c r="Q373" i="34"/>
  <c r="R373" i="34" s="1"/>
  <c r="S373" i="34" s="1"/>
  <c r="Q389" i="34"/>
  <c r="R389" i="34" s="1"/>
  <c r="S389" i="34" s="1"/>
  <c r="Q406" i="34"/>
  <c r="R406" i="34" s="1"/>
  <c r="S406" i="34" s="1"/>
  <c r="Q414" i="34"/>
  <c r="R414" i="34" s="1"/>
  <c r="S414" i="34" s="1"/>
  <c r="Q384" i="34"/>
  <c r="R384" i="34" s="1"/>
  <c r="S384" i="34" s="1"/>
  <c r="Q400" i="34"/>
  <c r="R400" i="34" s="1"/>
  <c r="S400" i="34" s="1"/>
  <c r="Q435" i="34"/>
  <c r="R435" i="34" s="1"/>
  <c r="S435" i="34" s="1"/>
  <c r="Q438" i="34"/>
  <c r="R438" i="34" s="1"/>
  <c r="S438" i="34" s="1"/>
  <c r="Q451" i="34"/>
  <c r="R451" i="34" s="1"/>
  <c r="S451" i="34" s="1"/>
  <c r="Q426" i="34"/>
  <c r="R426" i="34" s="1"/>
  <c r="S426" i="34" s="1"/>
  <c r="Q432" i="34"/>
  <c r="R432" i="34" s="1"/>
  <c r="S432" i="34" s="1"/>
  <c r="Q475" i="34"/>
  <c r="R475" i="34" s="1"/>
  <c r="S475" i="34" s="1"/>
  <c r="Q354" i="34"/>
  <c r="R354" i="34" s="1"/>
  <c r="S354" i="34" s="1"/>
  <c r="Q379" i="34"/>
  <c r="R379" i="34" s="1"/>
  <c r="S379" i="34" s="1"/>
  <c r="Q386" i="34"/>
  <c r="R386" i="34" s="1"/>
  <c r="S386" i="34" s="1"/>
  <c r="Q395" i="34"/>
  <c r="R395" i="34" s="1"/>
  <c r="S395" i="34" s="1"/>
  <c r="Q418" i="34"/>
  <c r="R418" i="34" s="1"/>
  <c r="S418" i="34" s="1"/>
  <c r="Q429" i="34"/>
  <c r="R429" i="34" s="1"/>
  <c r="S429" i="34" s="1"/>
  <c r="Q454" i="34"/>
  <c r="R454" i="34" s="1"/>
  <c r="S454" i="34" s="1"/>
  <c r="Q478" i="34"/>
  <c r="R478" i="34" s="1"/>
  <c r="S478" i="34" s="1"/>
  <c r="Q381" i="34"/>
  <c r="R381" i="34" s="1"/>
  <c r="S381" i="34" s="1"/>
  <c r="Q397" i="34"/>
  <c r="R397" i="34" s="1"/>
  <c r="S397" i="34" s="1"/>
  <c r="Q410" i="34"/>
  <c r="R410" i="34" s="1"/>
  <c r="S410" i="34" s="1"/>
  <c r="Q421" i="34"/>
  <c r="R421" i="34" s="1"/>
  <c r="S421" i="34" s="1"/>
  <c r="Q424" i="34"/>
  <c r="R424" i="34" s="1"/>
  <c r="S424" i="34" s="1"/>
  <c r="Q376" i="34"/>
  <c r="R376" i="34" s="1"/>
  <c r="S376" i="34" s="1"/>
  <c r="Q392" i="34"/>
  <c r="R392" i="34" s="1"/>
  <c r="S392" i="34" s="1"/>
  <c r="Q405" i="34"/>
  <c r="R405" i="34" s="1"/>
  <c r="S405" i="34" s="1"/>
  <c r="Q413" i="34"/>
  <c r="R413" i="34" s="1"/>
  <c r="S413" i="34" s="1"/>
  <c r="Q416" i="34"/>
  <c r="R416" i="34" s="1"/>
  <c r="S416" i="34" s="1"/>
  <c r="Q427" i="34"/>
  <c r="R427" i="34" s="1"/>
  <c r="S427" i="34" s="1"/>
  <c r="Q440" i="34"/>
  <c r="R440" i="34" s="1"/>
  <c r="S440" i="34" s="1"/>
  <c r="Q443" i="34"/>
  <c r="R443" i="34" s="1"/>
  <c r="S443" i="34" s="1"/>
  <c r="Q446" i="34"/>
  <c r="R446" i="34" s="1"/>
  <c r="S446" i="34" s="1"/>
  <c r="Q467" i="34"/>
  <c r="R467" i="34" s="1"/>
  <c r="S467" i="34" s="1"/>
  <c r="Q491" i="34"/>
  <c r="R491" i="34" s="1"/>
  <c r="S491" i="34" s="1"/>
  <c r="Q371" i="34"/>
  <c r="R371" i="34" s="1"/>
  <c r="S371" i="34" s="1"/>
  <c r="Q403" i="34"/>
  <c r="R403" i="34" s="1"/>
  <c r="S403" i="34" s="1"/>
  <c r="Q408" i="34"/>
  <c r="R408" i="34" s="1"/>
  <c r="S408" i="34" s="1"/>
  <c r="Q419" i="34"/>
  <c r="R419" i="34" s="1"/>
  <c r="S419" i="34" s="1"/>
  <c r="Q430" i="34"/>
  <c r="R430" i="34" s="1"/>
  <c r="S430" i="34" s="1"/>
  <c r="Q437" i="34"/>
  <c r="R437" i="34" s="1"/>
  <c r="S437" i="34" s="1"/>
  <c r="Q470" i="34"/>
  <c r="R470" i="34" s="1"/>
  <c r="S470" i="34" s="1"/>
  <c r="Q422" i="34"/>
  <c r="R422" i="34" s="1"/>
  <c r="S422" i="34" s="1"/>
  <c r="Q434" i="34"/>
  <c r="R434" i="34" s="1"/>
  <c r="S434" i="34" s="1"/>
  <c r="Q453" i="34"/>
  <c r="R453" i="34" s="1"/>
  <c r="S453" i="34" s="1"/>
  <c r="Q464" i="34"/>
  <c r="R464" i="34" s="1"/>
  <c r="S464" i="34" s="1"/>
  <c r="Q501" i="34"/>
  <c r="R501" i="34" s="1"/>
  <c r="S501" i="34" s="1"/>
  <c r="Q506" i="34"/>
  <c r="Q509" i="34"/>
  <c r="Q526" i="34"/>
  <c r="Q696" i="34"/>
  <c r="Q700" i="34"/>
  <c r="Q839" i="34"/>
  <c r="Q450" i="34"/>
  <c r="R450" i="34" s="1"/>
  <c r="S450" i="34" s="1"/>
  <c r="Q461" i="34"/>
  <c r="R461" i="34" s="1"/>
  <c r="S461" i="34" s="1"/>
  <c r="Q472" i="34"/>
  <c r="R472" i="34" s="1"/>
  <c r="S472" i="34" s="1"/>
  <c r="Q760" i="34"/>
  <c r="Q764" i="34"/>
  <c r="Q458" i="34"/>
  <c r="R458" i="34" s="1"/>
  <c r="S458" i="34" s="1"/>
  <c r="Q469" i="34"/>
  <c r="R469" i="34" s="1"/>
  <c r="S469" i="34" s="1"/>
  <c r="Q480" i="34"/>
  <c r="R480" i="34" s="1"/>
  <c r="S480" i="34" s="1"/>
  <c r="Q494" i="34"/>
  <c r="R494" i="34" s="1"/>
  <c r="S494" i="34" s="1"/>
  <c r="Q496" i="34"/>
  <c r="R496" i="34" s="1"/>
  <c r="S496" i="34" s="1"/>
  <c r="Q504" i="34"/>
  <c r="Q510" i="34"/>
  <c r="Q519" i="34"/>
  <c r="Q572" i="34"/>
  <c r="Q580" i="34"/>
  <c r="Q588" i="34"/>
  <c r="Q596" i="34"/>
  <c r="Q604" i="34"/>
  <c r="Q612" i="34"/>
  <c r="Q620" i="34"/>
  <c r="Q628" i="34"/>
  <c r="Q636" i="34"/>
  <c r="Q644" i="34"/>
  <c r="Q652" i="34"/>
  <c r="Q660" i="34"/>
  <c r="Q668" i="34"/>
  <c r="Q676" i="34"/>
  <c r="Q824" i="34"/>
  <c r="Q828" i="34"/>
  <c r="Q466" i="34"/>
  <c r="R466" i="34" s="1"/>
  <c r="S466" i="34" s="1"/>
  <c r="Q477" i="34"/>
  <c r="R477" i="34" s="1"/>
  <c r="S477" i="34" s="1"/>
  <c r="Q488" i="34"/>
  <c r="R488" i="34" s="1"/>
  <c r="S488" i="34" s="1"/>
  <c r="Q550" i="34"/>
  <c r="Q474" i="34"/>
  <c r="R474" i="34" s="1"/>
  <c r="S474" i="34" s="1"/>
  <c r="Q485" i="34"/>
  <c r="R485" i="34" s="1"/>
  <c r="S485" i="34" s="1"/>
  <c r="Q498" i="34"/>
  <c r="R498" i="34" s="1"/>
  <c r="S498" i="34" s="1"/>
  <c r="Q502" i="34"/>
  <c r="R502" i="34" s="1"/>
  <c r="S502" i="34" s="1"/>
  <c r="Q511" i="34"/>
  <c r="Q726" i="34"/>
  <c r="Q482" i="34"/>
  <c r="R482" i="34" s="1"/>
  <c r="S482" i="34" s="1"/>
  <c r="Q493" i="34"/>
  <c r="R493" i="34" s="1"/>
  <c r="S493" i="34" s="1"/>
  <c r="Q505" i="34"/>
  <c r="Q517" i="34"/>
  <c r="Q522" i="34"/>
  <c r="Q525" i="34"/>
  <c r="Q551" i="34"/>
  <c r="Q790" i="34"/>
  <c r="Q794" i="34"/>
  <c r="Q448" i="34"/>
  <c r="R448" i="34" s="1"/>
  <c r="S448" i="34" s="1"/>
  <c r="Q490" i="34"/>
  <c r="R490" i="34" s="1"/>
  <c r="S490" i="34" s="1"/>
  <c r="Q508" i="34"/>
  <c r="Q442" i="34"/>
  <c r="R442" i="34" s="1"/>
  <c r="S442" i="34" s="1"/>
  <c r="Q445" i="34"/>
  <c r="R445" i="34" s="1"/>
  <c r="S445" i="34" s="1"/>
  <c r="Q456" i="34"/>
  <c r="R456" i="34" s="1"/>
  <c r="S456" i="34" s="1"/>
  <c r="Q512" i="34"/>
  <c r="Q532" i="34"/>
  <c r="Q535" i="34"/>
  <c r="Q548" i="34"/>
  <c r="Q775" i="34"/>
  <c r="Q542" i="34"/>
  <c r="Q560" i="34"/>
  <c r="Q704" i="34"/>
  <c r="Q708" i="34"/>
  <c r="Q734" i="34"/>
  <c r="Q738" i="34"/>
  <c r="Q768" i="34"/>
  <c r="Q772" i="34"/>
  <c r="Q783" i="34"/>
  <c r="Q798" i="34"/>
  <c r="Q832" i="34"/>
  <c r="Q836" i="34"/>
  <c r="Q518" i="34"/>
  <c r="Q536" i="34"/>
  <c r="Q712" i="34"/>
  <c r="Q716" i="34"/>
  <c r="Q727" i="34"/>
  <c r="Q742" i="34"/>
  <c r="Q746" i="34"/>
  <c r="Q776" i="34"/>
  <c r="Q780" i="34"/>
  <c r="Q791" i="34"/>
  <c r="Q806" i="34"/>
  <c r="Q810" i="34"/>
  <c r="Q840" i="34"/>
  <c r="Q516" i="34"/>
  <c r="Q528" i="34"/>
  <c r="Q534" i="34"/>
  <c r="Q540" i="34"/>
  <c r="Q558" i="34"/>
  <c r="Q568" i="34"/>
  <c r="Q576" i="34"/>
  <c r="Q584" i="34"/>
  <c r="Q592" i="34"/>
  <c r="Q600" i="34"/>
  <c r="Q608" i="34"/>
  <c r="Q616" i="34"/>
  <c r="Q624" i="34"/>
  <c r="Q632" i="34"/>
  <c r="Q640" i="34"/>
  <c r="Q648" i="34"/>
  <c r="Q656" i="34"/>
  <c r="Q664" i="34"/>
  <c r="Q672" i="34"/>
  <c r="Q680" i="34"/>
  <c r="Q686" i="34"/>
  <c r="Q720" i="34"/>
  <c r="Q724" i="34"/>
  <c r="Q735" i="34"/>
  <c r="Q750" i="34"/>
  <c r="Q754" i="34"/>
  <c r="Q784" i="34"/>
  <c r="Q788" i="34"/>
  <c r="Q799" i="34"/>
  <c r="Q814" i="34"/>
  <c r="Q818" i="34"/>
  <c r="Q552" i="34"/>
  <c r="Q694" i="34"/>
  <c r="Q698" i="34"/>
  <c r="Q728" i="34"/>
  <c r="Q732" i="34"/>
  <c r="Q743" i="34"/>
  <c r="Q758" i="34"/>
  <c r="Q762" i="34"/>
  <c r="Q792" i="34"/>
  <c r="Q796" i="34"/>
  <c r="Q807" i="34"/>
  <c r="Q822" i="34"/>
  <c r="Q826" i="34"/>
  <c r="Q524" i="34"/>
  <c r="Q556" i="34"/>
  <c r="Q566" i="34"/>
  <c r="Q574" i="34"/>
  <c r="Q582" i="34"/>
  <c r="Q590" i="34"/>
  <c r="Q598" i="34"/>
  <c r="Q606" i="34"/>
  <c r="Q614" i="34"/>
  <c r="Q622" i="34"/>
  <c r="Q630" i="34"/>
  <c r="Q638" i="34"/>
  <c r="Q646" i="34"/>
  <c r="Q654" i="34"/>
  <c r="Q662" i="34"/>
  <c r="Q670" i="34"/>
  <c r="Q678" i="34"/>
  <c r="Q702" i="34"/>
  <c r="Q706" i="34"/>
  <c r="Q736" i="34"/>
  <c r="Q740" i="34"/>
  <c r="Q751" i="34"/>
  <c r="Q766" i="34"/>
  <c r="Q800" i="34"/>
  <c r="Q804" i="34"/>
  <c r="Q815" i="34"/>
  <c r="Q830" i="34"/>
  <c r="Q834" i="34"/>
  <c r="Q684" i="34"/>
  <c r="Q710" i="34"/>
  <c r="Q714" i="34"/>
  <c r="Q744" i="34"/>
  <c r="Q748" i="34"/>
  <c r="Q759" i="34"/>
  <c r="Q774" i="34"/>
  <c r="Q778" i="34"/>
  <c r="Q808" i="34"/>
  <c r="Q812" i="34"/>
  <c r="Q823" i="34"/>
  <c r="Q838" i="34"/>
  <c r="Q544" i="34"/>
  <c r="Q564" i="34"/>
  <c r="Q688" i="34"/>
  <c r="Q692" i="34"/>
  <c r="Q718" i="34"/>
  <c r="Q722" i="34"/>
  <c r="Q752" i="34"/>
  <c r="Q756" i="34"/>
  <c r="Q767" i="34"/>
  <c r="Q782" i="34"/>
  <c r="Q786" i="34"/>
  <c r="Q816" i="34"/>
  <c r="Q820" i="34"/>
  <c r="Q831" i="34"/>
  <c r="E84" i="33"/>
  <c r="F84" i="33" s="1"/>
  <c r="Q85" i="33"/>
  <c r="R85" i="33" s="1"/>
  <c r="S85" i="33" s="1"/>
  <c r="Q96" i="33"/>
  <c r="R96" i="33" s="1"/>
  <c r="S96" i="33" s="1"/>
  <c r="Q107" i="33"/>
  <c r="R107" i="33" s="1"/>
  <c r="S107" i="33" s="1"/>
  <c r="Q156" i="33"/>
  <c r="R156" i="33" s="1"/>
  <c r="S156" i="33" s="1"/>
  <c r="Q161" i="33"/>
  <c r="R161" i="33" s="1"/>
  <c r="S161" i="33" s="1"/>
  <c r="Q163" i="33"/>
  <c r="R163" i="33" s="1"/>
  <c r="S163" i="33" s="1"/>
  <c r="Q173" i="33"/>
  <c r="R173" i="33" s="1"/>
  <c r="S173" i="33" s="1"/>
  <c r="Q175" i="33"/>
  <c r="R175" i="33" s="1"/>
  <c r="S175" i="33" s="1"/>
  <c r="Q220" i="33"/>
  <c r="R220" i="33" s="1"/>
  <c r="S220" i="33" s="1"/>
  <c r="Q225" i="33"/>
  <c r="R225" i="33" s="1"/>
  <c r="S225" i="33" s="1"/>
  <c r="Q233" i="33"/>
  <c r="R233" i="33" s="1"/>
  <c r="S233" i="33" s="1"/>
  <c r="Q237" i="33"/>
  <c r="R237" i="33" s="1"/>
  <c r="S237" i="33" s="1"/>
  <c r="Q302" i="33"/>
  <c r="R302" i="33" s="1"/>
  <c r="S302" i="33" s="1"/>
  <c r="Q344" i="33"/>
  <c r="R344" i="33" s="1"/>
  <c r="S344" i="33" s="1"/>
  <c r="Q834" i="33"/>
  <c r="Q826" i="33"/>
  <c r="Q818" i="33"/>
  <c r="Q810" i="33"/>
  <c r="Q802" i="33"/>
  <c r="Q794" i="33"/>
  <c r="Q786" i="33"/>
  <c r="Q778" i="33"/>
  <c r="Q706" i="33"/>
  <c r="Q698" i="33"/>
  <c r="Q690" i="33"/>
  <c r="Q682" i="33"/>
  <c r="Q674" i="33"/>
  <c r="Q666" i="33"/>
  <c r="Q658" i="33"/>
  <c r="Q650" i="33"/>
  <c r="Q642" i="33"/>
  <c r="Q634" i="33"/>
  <c r="Q626" i="33"/>
  <c r="Q618" i="33"/>
  <c r="Q610" i="33"/>
  <c r="Q602" i="33"/>
  <c r="Q594" i="33"/>
  <c r="Q586" i="33"/>
  <c r="Q578" i="33"/>
  <c r="Q570" i="33"/>
  <c r="Q562" i="33"/>
  <c r="Q554" i="33"/>
  <c r="Q546" i="33"/>
  <c r="Q538" i="33"/>
  <c r="Q530" i="33"/>
  <c r="Q522" i="33"/>
  <c r="Q514" i="33"/>
  <c r="Q807" i="33"/>
  <c r="Q799" i="33"/>
  <c r="Q727" i="33"/>
  <c r="Q841" i="33"/>
  <c r="Q833" i="33"/>
  <c r="Q825" i="33"/>
  <c r="Q817" i="33"/>
  <c r="Q809" i="33"/>
  <c r="Q801" i="33"/>
  <c r="Q793" i="33"/>
  <c r="Q785" i="33"/>
  <c r="Q777" i="33"/>
  <c r="Q769" i="33"/>
  <c r="Q713" i="33"/>
  <c r="Q705" i="33"/>
  <c r="Q697" i="33"/>
  <c r="Q689" i="33"/>
  <c r="Q675" i="33"/>
  <c r="Q667" i="33"/>
  <c r="Q659" i="33"/>
  <c r="Q651" i="33"/>
  <c r="Q643" i="33"/>
  <c r="Q635" i="33"/>
  <c r="Q627" i="33"/>
  <c r="Q619" i="33"/>
  <c r="Q611" i="33"/>
  <c r="Q603" i="33"/>
  <c r="Q595" i="33"/>
  <c r="Q587" i="33"/>
  <c r="Q579" i="33"/>
  <c r="Q571" i="33"/>
  <c r="Q563" i="33"/>
  <c r="Q555" i="33"/>
  <c r="Q547" i="33"/>
  <c r="Q539" i="33"/>
  <c r="Q531" i="33"/>
  <c r="Q523" i="33"/>
  <c r="Q515" i="33"/>
  <c r="Q835" i="33"/>
  <c r="Q827" i="33"/>
  <c r="Q819" i="33"/>
  <c r="Q811" i="33"/>
  <c r="Q803" i="33"/>
  <c r="Q795" i="33"/>
  <c r="Q787" i="33"/>
  <c r="Q779" i="33"/>
  <c r="Q715" i="33"/>
  <c r="Q699" i="33"/>
  <c r="Q691" i="33"/>
  <c r="Q683" i="33"/>
  <c r="Q681" i="33"/>
  <c r="Q673" i="33"/>
  <c r="Q665" i="33"/>
  <c r="Q657" i="33"/>
  <c r="Q649" i="33"/>
  <c r="Q641" i="33"/>
  <c r="Q633" i="33"/>
  <c r="Q625" i="33"/>
  <c r="Q617" i="33"/>
  <c r="Q609" i="33"/>
  <c r="Q601" i="33"/>
  <c r="Q593" i="33"/>
  <c r="Q585" i="33"/>
  <c r="Q577" i="33"/>
  <c r="Q569" i="33"/>
  <c r="Q561" i="33"/>
  <c r="Q553" i="33"/>
  <c r="Q545" i="33"/>
  <c r="Q537" i="33"/>
  <c r="Q529" i="33"/>
  <c r="Q521" i="33"/>
  <c r="Q513" i="33"/>
  <c r="Q797" i="33"/>
  <c r="Q733" i="33"/>
  <c r="Q789" i="33"/>
  <c r="Q725" i="33"/>
  <c r="Q655" i="33"/>
  <c r="Q623" i="33"/>
  <c r="Q591" i="33"/>
  <c r="Q559" i="33"/>
  <c r="Q781" i="33"/>
  <c r="Q717" i="33"/>
  <c r="Q837" i="33"/>
  <c r="Q773" i="33"/>
  <c r="Q709" i="33"/>
  <c r="Q663" i="33"/>
  <c r="Q631" i="33"/>
  <c r="Q599" i="33"/>
  <c r="Q567" i="33"/>
  <c r="Q829" i="33"/>
  <c r="Q765" i="33"/>
  <c r="Q701" i="33"/>
  <c r="Q821" i="33"/>
  <c r="Q757" i="33"/>
  <c r="Q693" i="33"/>
  <c r="Q671" i="33"/>
  <c r="Q639" i="33"/>
  <c r="Q813" i="33"/>
  <c r="Q749" i="33"/>
  <c r="Q685" i="33"/>
  <c r="Q551" i="33"/>
  <c r="Q519" i="33"/>
  <c r="Q805" i="33"/>
  <c r="Q741" i="33"/>
  <c r="Q679" i="33"/>
  <c r="Q535" i="33"/>
  <c r="Q470" i="33"/>
  <c r="R470" i="33" s="1"/>
  <c r="S470" i="33" s="1"/>
  <c r="Q459" i="33"/>
  <c r="R459" i="33" s="1"/>
  <c r="S459" i="33" s="1"/>
  <c r="Q448" i="33"/>
  <c r="R448" i="33" s="1"/>
  <c r="S448" i="33" s="1"/>
  <c r="Q607" i="33"/>
  <c r="Q583" i="33"/>
  <c r="Q543" i="33"/>
  <c r="Q508" i="33"/>
  <c r="Q496" i="33"/>
  <c r="R496" i="33" s="1"/>
  <c r="S496" i="33" s="1"/>
  <c r="Q454" i="33"/>
  <c r="R454" i="33" s="1"/>
  <c r="S454" i="33" s="1"/>
  <c r="Q443" i="33"/>
  <c r="R443" i="33" s="1"/>
  <c r="S443" i="33" s="1"/>
  <c r="Q432" i="33"/>
  <c r="R432" i="33" s="1"/>
  <c r="S432" i="33" s="1"/>
  <c r="Q406" i="33"/>
  <c r="R406" i="33" s="1"/>
  <c r="S406" i="33" s="1"/>
  <c r="Q615" i="33"/>
  <c r="Q494" i="33"/>
  <c r="R494" i="33" s="1"/>
  <c r="S494" i="33" s="1"/>
  <c r="Q483" i="33"/>
  <c r="R483" i="33" s="1"/>
  <c r="S483" i="33" s="1"/>
  <c r="Q472" i="33"/>
  <c r="R472" i="33" s="1"/>
  <c r="S472" i="33" s="1"/>
  <c r="Q469" i="33"/>
  <c r="R469" i="33" s="1"/>
  <c r="S469" i="33" s="1"/>
  <c r="Q466" i="33"/>
  <c r="R466" i="33" s="1"/>
  <c r="S466" i="33" s="1"/>
  <c r="Q430" i="33"/>
  <c r="R430" i="33" s="1"/>
  <c r="S430" i="33" s="1"/>
  <c r="Q408" i="33"/>
  <c r="R408" i="33" s="1"/>
  <c r="S408" i="33" s="1"/>
  <c r="Q403" i="33"/>
  <c r="R403" i="33" s="1"/>
  <c r="S403" i="33" s="1"/>
  <c r="Q398" i="33"/>
  <c r="R398" i="33" s="1"/>
  <c r="S398" i="33" s="1"/>
  <c r="Q392" i="33"/>
  <c r="R392" i="33" s="1"/>
  <c r="S392" i="33" s="1"/>
  <c r="Q384" i="33"/>
  <c r="R384" i="33" s="1"/>
  <c r="S384" i="33" s="1"/>
  <c r="Q647" i="33"/>
  <c r="Q527" i="33"/>
  <c r="Q507" i="33"/>
  <c r="Q486" i="33"/>
  <c r="R486" i="33" s="1"/>
  <c r="S486" i="33" s="1"/>
  <c r="Q475" i="33"/>
  <c r="R475" i="33" s="1"/>
  <c r="S475" i="33" s="1"/>
  <c r="Q464" i="33"/>
  <c r="R464" i="33" s="1"/>
  <c r="S464" i="33" s="1"/>
  <c r="Q422" i="33"/>
  <c r="R422" i="33" s="1"/>
  <c r="S422" i="33" s="1"/>
  <c r="Q502" i="33"/>
  <c r="R502" i="33" s="1"/>
  <c r="S502" i="33" s="1"/>
  <c r="Q491" i="33"/>
  <c r="R491" i="33" s="1"/>
  <c r="S491" i="33" s="1"/>
  <c r="Q462" i="33"/>
  <c r="R462" i="33" s="1"/>
  <c r="S462" i="33" s="1"/>
  <c r="Q437" i="33"/>
  <c r="R437" i="33" s="1"/>
  <c r="S437" i="33" s="1"/>
  <c r="Q397" i="33"/>
  <c r="R397" i="33" s="1"/>
  <c r="S397" i="33" s="1"/>
  <c r="Q386" i="33"/>
  <c r="R386" i="33" s="1"/>
  <c r="S386" i="33" s="1"/>
  <c r="Q362" i="33"/>
  <c r="R362" i="33" s="1"/>
  <c r="S362" i="33" s="1"/>
  <c r="Q338" i="33"/>
  <c r="R338" i="33" s="1"/>
  <c r="S338" i="33" s="1"/>
  <c r="Q511" i="33"/>
  <c r="Q501" i="33"/>
  <c r="R501" i="33" s="1"/>
  <c r="S501" i="33" s="1"/>
  <c r="Q453" i="33"/>
  <c r="R453" i="33" s="1"/>
  <c r="S453" i="33" s="1"/>
  <c r="Q451" i="33"/>
  <c r="R451" i="33" s="1"/>
  <c r="S451" i="33" s="1"/>
  <c r="Q424" i="33"/>
  <c r="R424" i="33" s="1"/>
  <c r="S424" i="33" s="1"/>
  <c r="Q391" i="33"/>
  <c r="R391" i="33" s="1"/>
  <c r="S391" i="33" s="1"/>
  <c r="Q376" i="33"/>
  <c r="R376" i="33" s="1"/>
  <c r="S376" i="33" s="1"/>
  <c r="Q354" i="33"/>
  <c r="R354" i="33" s="1"/>
  <c r="S354" i="33" s="1"/>
  <c r="Q575" i="33"/>
  <c r="Q488" i="33"/>
  <c r="R488" i="33" s="1"/>
  <c r="S488" i="33" s="1"/>
  <c r="Q480" i="33"/>
  <c r="R480" i="33" s="1"/>
  <c r="S480" i="33" s="1"/>
  <c r="Q478" i="33"/>
  <c r="R478" i="33" s="1"/>
  <c r="S478" i="33" s="1"/>
  <c r="Q498" i="33"/>
  <c r="R498" i="33" s="1"/>
  <c r="S498" i="33" s="1"/>
  <c r="Q467" i="33"/>
  <c r="R467" i="33" s="1"/>
  <c r="S467" i="33" s="1"/>
  <c r="Q456" i="33"/>
  <c r="R456" i="33" s="1"/>
  <c r="S456" i="33" s="1"/>
  <c r="Q446" i="33"/>
  <c r="R446" i="33" s="1"/>
  <c r="S446" i="33" s="1"/>
  <c r="Q414" i="33"/>
  <c r="R414" i="33" s="1"/>
  <c r="S414" i="33" s="1"/>
  <c r="Q412" i="33"/>
  <c r="R412" i="33" s="1"/>
  <c r="S412" i="33" s="1"/>
  <c r="Q380" i="33"/>
  <c r="R380" i="33" s="1"/>
  <c r="S380" i="33" s="1"/>
  <c r="Q366" i="33"/>
  <c r="R366" i="33" s="1"/>
  <c r="S366" i="33" s="1"/>
  <c r="Q352" i="33"/>
  <c r="R352" i="33" s="1"/>
  <c r="S352" i="33" s="1"/>
  <c r="Q345" i="33"/>
  <c r="R345" i="33" s="1"/>
  <c r="S345" i="33" s="1"/>
  <c r="Q316" i="33"/>
  <c r="R316" i="33" s="1"/>
  <c r="S316" i="33" s="1"/>
  <c r="Q308" i="33"/>
  <c r="R308" i="33" s="1"/>
  <c r="S308" i="33" s="1"/>
  <c r="Q300" i="33"/>
  <c r="R300" i="33" s="1"/>
  <c r="S300" i="33" s="1"/>
  <c r="Q438" i="33"/>
  <c r="R438" i="33" s="1"/>
  <c r="S438" i="33" s="1"/>
  <c r="Q419" i="33"/>
  <c r="R419" i="33" s="1"/>
  <c r="S419" i="33" s="1"/>
  <c r="Q410" i="33"/>
  <c r="R410" i="33" s="1"/>
  <c r="S410" i="33" s="1"/>
  <c r="Q372" i="33"/>
  <c r="R372" i="33" s="1"/>
  <c r="S372" i="33" s="1"/>
  <c r="Q346" i="33"/>
  <c r="R346" i="33" s="1"/>
  <c r="S346" i="33" s="1"/>
  <c r="Q421" i="33"/>
  <c r="R421" i="33" s="1"/>
  <c r="S421" i="33" s="1"/>
  <c r="Q382" i="33"/>
  <c r="R382" i="33" s="1"/>
  <c r="S382" i="33" s="1"/>
  <c r="Q378" i="33"/>
  <c r="R378" i="33" s="1"/>
  <c r="S378" i="33" s="1"/>
  <c r="Q370" i="33"/>
  <c r="R370" i="33" s="1"/>
  <c r="S370" i="33" s="1"/>
  <c r="Q364" i="33"/>
  <c r="R364" i="33" s="1"/>
  <c r="S364" i="33" s="1"/>
  <c r="Q334" i="33"/>
  <c r="R334" i="33" s="1"/>
  <c r="S334" i="33" s="1"/>
  <c r="Q332" i="33"/>
  <c r="R332" i="33" s="1"/>
  <c r="S332" i="33" s="1"/>
  <c r="Q307" i="33"/>
  <c r="R307" i="33" s="1"/>
  <c r="S307" i="33" s="1"/>
  <c r="Q295" i="33"/>
  <c r="R295" i="33" s="1"/>
  <c r="S295" i="33" s="1"/>
  <c r="Q284" i="33"/>
  <c r="R284" i="33" s="1"/>
  <c r="S284" i="33" s="1"/>
  <c r="Q270" i="33"/>
  <c r="R270" i="33" s="1"/>
  <c r="S270" i="33" s="1"/>
  <c r="Q267" i="33"/>
  <c r="R267" i="33" s="1"/>
  <c r="S267" i="33" s="1"/>
  <c r="Q258" i="33"/>
  <c r="R258" i="33" s="1"/>
  <c r="S258" i="33" s="1"/>
  <c r="Q250" i="33"/>
  <c r="R250" i="33" s="1"/>
  <c r="S250" i="33" s="1"/>
  <c r="Q242" i="33"/>
  <c r="R242" i="33" s="1"/>
  <c r="S242" i="33" s="1"/>
  <c r="Q434" i="33"/>
  <c r="R434" i="33" s="1"/>
  <c r="S434" i="33" s="1"/>
  <c r="Q374" i="33"/>
  <c r="R374" i="33" s="1"/>
  <c r="S374" i="33" s="1"/>
  <c r="Q330" i="33"/>
  <c r="R330" i="33" s="1"/>
  <c r="S330" i="33" s="1"/>
  <c r="Q298" i="33"/>
  <c r="R298" i="33" s="1"/>
  <c r="S298" i="33" s="1"/>
  <c r="Q290" i="33"/>
  <c r="R290" i="33" s="1"/>
  <c r="S290" i="33" s="1"/>
  <c r="Q287" i="33"/>
  <c r="R287" i="33" s="1"/>
  <c r="S287" i="33" s="1"/>
  <c r="Q276" i="33"/>
  <c r="R276" i="33" s="1"/>
  <c r="S276" i="33" s="1"/>
  <c r="Q259" i="33"/>
  <c r="R259" i="33" s="1"/>
  <c r="S259" i="33" s="1"/>
  <c r="Q251" i="33"/>
  <c r="R251" i="33" s="1"/>
  <c r="S251" i="33" s="1"/>
  <c r="Q243" i="33"/>
  <c r="R243" i="33" s="1"/>
  <c r="S243" i="33" s="1"/>
  <c r="Q235" i="33"/>
  <c r="R235" i="33" s="1"/>
  <c r="S235" i="33" s="1"/>
  <c r="Q279" i="33"/>
  <c r="R279" i="33" s="1"/>
  <c r="S279" i="33" s="1"/>
  <c r="Q268" i="33"/>
  <c r="R268" i="33" s="1"/>
  <c r="S268" i="33" s="1"/>
  <c r="Q477" i="33"/>
  <c r="R477" i="33" s="1"/>
  <c r="S477" i="33" s="1"/>
  <c r="Q405" i="33"/>
  <c r="R405" i="33" s="1"/>
  <c r="S405" i="33" s="1"/>
  <c r="Q388" i="33"/>
  <c r="R388" i="33" s="1"/>
  <c r="S388" i="33" s="1"/>
  <c r="Q383" i="33"/>
  <c r="R383" i="33" s="1"/>
  <c r="S383" i="33" s="1"/>
  <c r="Q315" i="33"/>
  <c r="R315" i="33" s="1"/>
  <c r="S315" i="33" s="1"/>
  <c r="Q303" i="33"/>
  <c r="R303" i="33" s="1"/>
  <c r="S303" i="33" s="1"/>
  <c r="Q271" i="33"/>
  <c r="R271" i="33" s="1"/>
  <c r="S271" i="33" s="1"/>
  <c r="Q499" i="33"/>
  <c r="R499" i="33" s="1"/>
  <c r="S499" i="33" s="1"/>
  <c r="Q435" i="33"/>
  <c r="R435" i="33" s="1"/>
  <c r="S435" i="33" s="1"/>
  <c r="Q427" i="33"/>
  <c r="R427" i="33" s="1"/>
  <c r="S427" i="33" s="1"/>
  <c r="Q409" i="33"/>
  <c r="R409" i="33" s="1"/>
  <c r="S409" i="33" s="1"/>
  <c r="Q375" i="33"/>
  <c r="R375" i="33" s="1"/>
  <c r="S375" i="33" s="1"/>
  <c r="Q367" i="33"/>
  <c r="R367" i="33" s="1"/>
  <c r="S367" i="33" s="1"/>
  <c r="Q337" i="33"/>
  <c r="R337" i="33" s="1"/>
  <c r="S337" i="33" s="1"/>
  <c r="Q335" i="33"/>
  <c r="R335" i="33" s="1"/>
  <c r="S335" i="33" s="1"/>
  <c r="Q322" i="33"/>
  <c r="R322" i="33" s="1"/>
  <c r="S322" i="33" s="1"/>
  <c r="Q320" i="33"/>
  <c r="R320" i="33" s="1"/>
  <c r="S320" i="33" s="1"/>
  <c r="Q306" i="33"/>
  <c r="R306" i="33" s="1"/>
  <c r="S306" i="33" s="1"/>
  <c r="Q266" i="33"/>
  <c r="R266" i="33" s="1"/>
  <c r="S266" i="33" s="1"/>
  <c r="Q262" i="33"/>
  <c r="R262" i="33" s="1"/>
  <c r="S262" i="33" s="1"/>
  <c r="Q254" i="33"/>
  <c r="R254" i="33" s="1"/>
  <c r="S254" i="33" s="1"/>
  <c r="Q246" i="33"/>
  <c r="R246" i="33" s="1"/>
  <c r="S246" i="33" s="1"/>
  <c r="Q474" i="33"/>
  <c r="R474" i="33" s="1"/>
  <c r="S474" i="33" s="1"/>
  <c r="Q394" i="33"/>
  <c r="R394" i="33" s="1"/>
  <c r="S394" i="33" s="1"/>
  <c r="Q356" i="33"/>
  <c r="R356" i="33" s="1"/>
  <c r="S356" i="33" s="1"/>
  <c r="Q342" i="33"/>
  <c r="R342" i="33" s="1"/>
  <c r="S342" i="33" s="1"/>
  <c r="Q340" i="33"/>
  <c r="R340" i="33" s="1"/>
  <c r="S340" i="33" s="1"/>
  <c r="Q329" i="33"/>
  <c r="R329" i="33" s="1"/>
  <c r="S329" i="33" s="1"/>
  <c r="Q299" i="33"/>
  <c r="R299" i="33" s="1"/>
  <c r="S299" i="33" s="1"/>
  <c r="Q294" i="33"/>
  <c r="R294" i="33" s="1"/>
  <c r="S294" i="33" s="1"/>
  <c r="Q291" i="33"/>
  <c r="R291" i="33" s="1"/>
  <c r="S291" i="33" s="1"/>
  <c r="Q263" i="33"/>
  <c r="R263" i="33" s="1"/>
  <c r="S263" i="33" s="1"/>
  <c r="Q255" i="33"/>
  <c r="R255" i="33" s="1"/>
  <c r="S255" i="33" s="1"/>
  <c r="Q247" i="33"/>
  <c r="R247" i="33" s="1"/>
  <c r="S247" i="33" s="1"/>
  <c r="Q239" i="33"/>
  <c r="R239" i="33" s="1"/>
  <c r="S239" i="33" s="1"/>
  <c r="Q231" i="33"/>
  <c r="R231" i="33" s="1"/>
  <c r="S231" i="33" s="1"/>
  <c r="Q440" i="33"/>
  <c r="R440" i="33" s="1"/>
  <c r="S440" i="33" s="1"/>
  <c r="Q404" i="33"/>
  <c r="R404" i="33" s="1"/>
  <c r="S404" i="33" s="1"/>
  <c r="Q360" i="33"/>
  <c r="R360" i="33" s="1"/>
  <c r="S360" i="33" s="1"/>
  <c r="Q327" i="33"/>
  <c r="R327" i="33" s="1"/>
  <c r="S327" i="33" s="1"/>
  <c r="Q311" i="33"/>
  <c r="R311" i="33" s="1"/>
  <c r="S311" i="33" s="1"/>
  <c r="Q286" i="33"/>
  <c r="R286" i="33" s="1"/>
  <c r="S286" i="33" s="1"/>
  <c r="Q283" i="33"/>
  <c r="R283" i="33" s="1"/>
  <c r="S283" i="33" s="1"/>
  <c r="Q256" i="33"/>
  <c r="R256" i="33" s="1"/>
  <c r="S256" i="33" s="1"/>
  <c r="Q248" i="33"/>
  <c r="R248" i="33" s="1"/>
  <c r="S248" i="33" s="1"/>
  <c r="Q240" i="33"/>
  <c r="R240" i="33" s="1"/>
  <c r="S240" i="33" s="1"/>
  <c r="Q232" i="33"/>
  <c r="R232" i="33" s="1"/>
  <c r="S232" i="33" s="1"/>
  <c r="Q224" i="33"/>
  <c r="R224" i="33" s="1"/>
  <c r="S224" i="33" s="1"/>
  <c r="Q216" i="33"/>
  <c r="R216" i="33" s="1"/>
  <c r="S216" i="33" s="1"/>
  <c r="Q208" i="33"/>
  <c r="R208" i="33" s="1"/>
  <c r="S208" i="33" s="1"/>
  <c r="Q200" i="33"/>
  <c r="R200" i="33" s="1"/>
  <c r="S200" i="33" s="1"/>
  <c r="Q192" i="33"/>
  <c r="R192" i="33" s="1"/>
  <c r="S192" i="33" s="1"/>
  <c r="Q184" i="33"/>
  <c r="R184" i="33" s="1"/>
  <c r="S184" i="33" s="1"/>
  <c r="Q176" i="33"/>
  <c r="R176" i="33" s="1"/>
  <c r="S176" i="33" s="1"/>
  <c r="Q168" i="33"/>
  <c r="R168" i="33" s="1"/>
  <c r="S168" i="33" s="1"/>
  <c r="Q160" i="33"/>
  <c r="R160" i="33" s="1"/>
  <c r="S160" i="33" s="1"/>
  <c r="Q152" i="33"/>
  <c r="R152" i="33" s="1"/>
  <c r="S152" i="33" s="1"/>
  <c r="Q144" i="33"/>
  <c r="R144" i="33" s="1"/>
  <c r="S144" i="33" s="1"/>
  <c r="Q136" i="33"/>
  <c r="R136" i="33" s="1"/>
  <c r="S136" i="33" s="1"/>
  <c r="Q128" i="33"/>
  <c r="R128" i="33" s="1"/>
  <c r="S128" i="33" s="1"/>
  <c r="Q120" i="33"/>
  <c r="R120" i="33" s="1"/>
  <c r="S120" i="33" s="1"/>
  <c r="Q506" i="33"/>
  <c r="Q504" i="33"/>
  <c r="Q450" i="33"/>
  <c r="R450" i="33" s="1"/>
  <c r="S450" i="33" s="1"/>
  <c r="Q417" i="33"/>
  <c r="R417" i="33" s="1"/>
  <c r="S417" i="33" s="1"/>
  <c r="Q402" i="33"/>
  <c r="R402" i="33" s="1"/>
  <c r="S402" i="33" s="1"/>
  <c r="Q368" i="33"/>
  <c r="R368" i="33" s="1"/>
  <c r="S368" i="33" s="1"/>
  <c r="Q325" i="33"/>
  <c r="R325" i="33" s="1"/>
  <c r="S325" i="33" s="1"/>
  <c r="Q292" i="33"/>
  <c r="R292" i="33" s="1"/>
  <c r="S292" i="33" s="1"/>
  <c r="Q4" i="33"/>
  <c r="R4" i="33" s="1"/>
  <c r="S4" i="33" s="1"/>
  <c r="Q12" i="33"/>
  <c r="R12" i="33" s="1"/>
  <c r="S12" i="33" s="1"/>
  <c r="Q20" i="33"/>
  <c r="R20" i="33" s="1"/>
  <c r="S20" i="33" s="1"/>
  <c r="Q28" i="33"/>
  <c r="R28" i="33" s="1"/>
  <c r="S28" i="33" s="1"/>
  <c r="Q36" i="33"/>
  <c r="R36" i="33" s="1"/>
  <c r="S36" i="33" s="1"/>
  <c r="Q44" i="33"/>
  <c r="R44" i="33" s="1"/>
  <c r="S44" i="33" s="1"/>
  <c r="Q52" i="33"/>
  <c r="R52" i="33" s="1"/>
  <c r="S52" i="33" s="1"/>
  <c r="Q60" i="33"/>
  <c r="R60" i="33" s="1"/>
  <c r="S60" i="33" s="1"/>
  <c r="Q68" i="33"/>
  <c r="R68" i="33" s="1"/>
  <c r="S68" i="33" s="1"/>
  <c r="Q73" i="33"/>
  <c r="R73" i="33" s="1"/>
  <c r="S73" i="33" s="1"/>
  <c r="Q81" i="33"/>
  <c r="R81" i="33" s="1"/>
  <c r="S81" i="33" s="1"/>
  <c r="Q87" i="33"/>
  <c r="R87" i="33" s="1"/>
  <c r="S87" i="33" s="1"/>
  <c r="Q90" i="33"/>
  <c r="R90" i="33" s="1"/>
  <c r="S90" i="33" s="1"/>
  <c r="Q93" i="33"/>
  <c r="R93" i="33" s="1"/>
  <c r="S93" i="33" s="1"/>
  <c r="Q104" i="33"/>
  <c r="R104" i="33" s="1"/>
  <c r="S104" i="33" s="1"/>
  <c r="Q115" i="33"/>
  <c r="R115" i="33" s="1"/>
  <c r="S115" i="33" s="1"/>
  <c r="Q118" i="33"/>
  <c r="R118" i="33" s="1"/>
  <c r="S118" i="33" s="1"/>
  <c r="Q132" i="33"/>
  <c r="R132" i="33" s="1"/>
  <c r="S132" i="33" s="1"/>
  <c r="Q137" i="33"/>
  <c r="R137" i="33" s="1"/>
  <c r="S137" i="33" s="1"/>
  <c r="Q139" i="33"/>
  <c r="R139" i="33" s="1"/>
  <c r="S139" i="33" s="1"/>
  <c r="Q149" i="33"/>
  <c r="R149" i="33" s="1"/>
  <c r="S149" i="33" s="1"/>
  <c r="Q151" i="33"/>
  <c r="R151" i="33" s="1"/>
  <c r="S151" i="33" s="1"/>
  <c r="Q170" i="33"/>
  <c r="R170" i="33" s="1"/>
  <c r="S170" i="33" s="1"/>
  <c r="Q182" i="33"/>
  <c r="R182" i="33" s="1"/>
  <c r="S182" i="33" s="1"/>
  <c r="Q196" i="33"/>
  <c r="R196" i="33" s="1"/>
  <c r="S196" i="33" s="1"/>
  <c r="Q201" i="33"/>
  <c r="R201" i="33" s="1"/>
  <c r="S201" i="33" s="1"/>
  <c r="Q203" i="33"/>
  <c r="R203" i="33" s="1"/>
  <c r="S203" i="33" s="1"/>
  <c r="Q213" i="33"/>
  <c r="R213" i="33" s="1"/>
  <c r="S213" i="33" s="1"/>
  <c r="Q215" i="33"/>
  <c r="R215" i="33" s="1"/>
  <c r="S215" i="33" s="1"/>
  <c r="Q282" i="33"/>
  <c r="R282" i="33" s="1"/>
  <c r="S282" i="33" s="1"/>
  <c r="Q95" i="33"/>
  <c r="R95" i="33" s="1"/>
  <c r="S95" i="33" s="1"/>
  <c r="Q98" i="33"/>
  <c r="R98" i="33" s="1"/>
  <c r="S98" i="33" s="1"/>
  <c r="Q101" i="33"/>
  <c r="R101" i="33" s="1"/>
  <c r="S101" i="33" s="1"/>
  <c r="Q112" i="33"/>
  <c r="R112" i="33" s="1"/>
  <c r="S112" i="33" s="1"/>
  <c r="Q125" i="33"/>
  <c r="R125" i="33" s="1"/>
  <c r="S125" i="33" s="1"/>
  <c r="Q127" i="33"/>
  <c r="R127" i="33" s="1"/>
  <c r="S127" i="33" s="1"/>
  <c r="Q146" i="33"/>
  <c r="R146" i="33" s="1"/>
  <c r="S146" i="33" s="1"/>
  <c r="Q158" i="33"/>
  <c r="R158" i="33" s="1"/>
  <c r="S158" i="33" s="1"/>
  <c r="Q172" i="33"/>
  <c r="R172" i="33" s="1"/>
  <c r="S172" i="33" s="1"/>
  <c r="Q177" i="33"/>
  <c r="R177" i="33" s="1"/>
  <c r="S177" i="33" s="1"/>
  <c r="Q179" i="33"/>
  <c r="R179" i="33" s="1"/>
  <c r="S179" i="33" s="1"/>
  <c r="Q189" i="33"/>
  <c r="R189" i="33" s="1"/>
  <c r="S189" i="33" s="1"/>
  <c r="Q191" i="33"/>
  <c r="R191" i="33" s="1"/>
  <c r="S191" i="33" s="1"/>
  <c r="Q210" i="33"/>
  <c r="R210" i="33" s="1"/>
  <c r="S210" i="33" s="1"/>
  <c r="Q222" i="33"/>
  <c r="R222" i="33" s="1"/>
  <c r="S222" i="33" s="1"/>
  <c r="Q229" i="33"/>
  <c r="R229" i="33" s="1"/>
  <c r="S229" i="33" s="1"/>
  <c r="Q274" i="33"/>
  <c r="R274" i="33" s="1"/>
  <c r="S274" i="33" s="1"/>
  <c r="Q314" i="33"/>
  <c r="R314" i="33" s="1"/>
  <c r="S314" i="33" s="1"/>
  <c r="Q317" i="33"/>
  <c r="R317" i="33" s="1"/>
  <c r="S317" i="33" s="1"/>
  <c r="Q148" i="33"/>
  <c r="R148" i="33" s="1"/>
  <c r="S148" i="33" s="1"/>
  <c r="Q153" i="33"/>
  <c r="R153" i="33" s="1"/>
  <c r="S153" i="33" s="1"/>
  <c r="Q155" i="33"/>
  <c r="R155" i="33" s="1"/>
  <c r="S155" i="33" s="1"/>
  <c r="Q165" i="33"/>
  <c r="R165" i="33" s="1"/>
  <c r="S165" i="33" s="1"/>
  <c r="Q167" i="33"/>
  <c r="R167" i="33" s="1"/>
  <c r="S167" i="33" s="1"/>
  <c r="Q186" i="33"/>
  <c r="R186" i="33" s="1"/>
  <c r="S186" i="33" s="1"/>
  <c r="Q198" i="33"/>
  <c r="R198" i="33" s="1"/>
  <c r="S198" i="33" s="1"/>
  <c r="Q212" i="33"/>
  <c r="R212" i="33" s="1"/>
  <c r="S212" i="33" s="1"/>
  <c r="Q217" i="33"/>
  <c r="R217" i="33" s="1"/>
  <c r="S217" i="33" s="1"/>
  <c r="Q219" i="33"/>
  <c r="R219" i="33" s="1"/>
  <c r="S219" i="33" s="1"/>
  <c r="Q234" i="33"/>
  <c r="R234" i="33" s="1"/>
  <c r="S234" i="33" s="1"/>
  <c r="Q236" i="33"/>
  <c r="R236" i="33" s="1"/>
  <c r="S236" i="33" s="1"/>
  <c r="Q238" i="33"/>
  <c r="R238" i="33" s="1"/>
  <c r="S238" i="33" s="1"/>
  <c r="Q245" i="33"/>
  <c r="R245" i="33" s="1"/>
  <c r="S245" i="33" s="1"/>
  <c r="Q253" i="33"/>
  <c r="R253" i="33" s="1"/>
  <c r="S253" i="33" s="1"/>
  <c r="Q261" i="33"/>
  <c r="R261" i="33" s="1"/>
  <c r="S261" i="33" s="1"/>
  <c r="Q76" i="33"/>
  <c r="R76" i="33" s="1"/>
  <c r="S76" i="33" s="1"/>
  <c r="Q80" i="33"/>
  <c r="R80" i="33" s="1"/>
  <c r="S80" i="33" s="1"/>
  <c r="Q89" i="33"/>
  <c r="R89" i="33" s="1"/>
  <c r="S89" i="33" s="1"/>
  <c r="Q100" i="33"/>
  <c r="R100" i="33" s="1"/>
  <c r="S100" i="33" s="1"/>
  <c r="Q117" i="33"/>
  <c r="R117" i="33" s="1"/>
  <c r="S117" i="33" s="1"/>
  <c r="Q124" i="33"/>
  <c r="R124" i="33" s="1"/>
  <c r="S124" i="33" s="1"/>
  <c r="Q129" i="33"/>
  <c r="R129" i="33" s="1"/>
  <c r="S129" i="33" s="1"/>
  <c r="Q131" i="33"/>
  <c r="R131" i="33" s="1"/>
  <c r="S131" i="33" s="1"/>
  <c r="Q141" i="33"/>
  <c r="R141" i="33" s="1"/>
  <c r="S141" i="33" s="1"/>
  <c r="Q143" i="33"/>
  <c r="R143" i="33" s="1"/>
  <c r="S143" i="33" s="1"/>
  <c r="Q188" i="33"/>
  <c r="R188" i="33" s="1"/>
  <c r="S188" i="33" s="1"/>
  <c r="Q193" i="33"/>
  <c r="R193" i="33" s="1"/>
  <c r="S193" i="33" s="1"/>
  <c r="Q195" i="33"/>
  <c r="R195" i="33" s="1"/>
  <c r="S195" i="33" s="1"/>
  <c r="Q205" i="33"/>
  <c r="R205" i="33" s="1"/>
  <c r="S205" i="33" s="1"/>
  <c r="Q207" i="33"/>
  <c r="R207" i="33" s="1"/>
  <c r="S207" i="33" s="1"/>
  <c r="Q390" i="33"/>
  <c r="R390" i="33" s="1"/>
  <c r="S390" i="33" s="1"/>
  <c r="Q83" i="33"/>
  <c r="R83" i="33" s="1"/>
  <c r="S83" i="33" s="1"/>
  <c r="Q97" i="33"/>
  <c r="R97" i="33" s="1"/>
  <c r="S97" i="33" s="1"/>
  <c r="Q108" i="33"/>
  <c r="R108" i="33" s="1"/>
  <c r="S108" i="33" s="1"/>
  <c r="Q164" i="33"/>
  <c r="R164" i="33" s="1"/>
  <c r="S164" i="33" s="1"/>
  <c r="Q169" i="33"/>
  <c r="R169" i="33" s="1"/>
  <c r="S169" i="33" s="1"/>
  <c r="Q171" i="33"/>
  <c r="R171" i="33" s="1"/>
  <c r="S171" i="33" s="1"/>
  <c r="Q181" i="33"/>
  <c r="R181" i="33" s="1"/>
  <c r="S181" i="33" s="1"/>
  <c r="Q183" i="33"/>
  <c r="R183" i="33" s="1"/>
  <c r="S183" i="33" s="1"/>
  <c r="Q228" i="33"/>
  <c r="R228" i="33" s="1"/>
  <c r="S228" i="33" s="1"/>
  <c r="Q275" i="33"/>
  <c r="R275" i="33" s="1"/>
  <c r="S275" i="33" s="1"/>
  <c r="Q278" i="33"/>
  <c r="R278" i="33" s="1"/>
  <c r="S278" i="33" s="1"/>
  <c r="Q91" i="33"/>
  <c r="R91" i="33" s="1"/>
  <c r="S91" i="33" s="1"/>
  <c r="Q94" i="33"/>
  <c r="R94" i="33" s="1"/>
  <c r="S94" i="33" s="1"/>
  <c r="Q105" i="33"/>
  <c r="R105" i="33" s="1"/>
  <c r="S105" i="33" s="1"/>
  <c r="Q116" i="33"/>
  <c r="R116" i="33" s="1"/>
  <c r="S116" i="33" s="1"/>
  <c r="Q126" i="33"/>
  <c r="R126" i="33" s="1"/>
  <c r="S126" i="33" s="1"/>
  <c r="Q140" i="33"/>
  <c r="R140" i="33" s="1"/>
  <c r="S140" i="33" s="1"/>
  <c r="Q145" i="33"/>
  <c r="R145" i="33" s="1"/>
  <c r="S145" i="33" s="1"/>
  <c r="Q147" i="33"/>
  <c r="R147" i="33" s="1"/>
  <c r="S147" i="33" s="1"/>
  <c r="Q157" i="33"/>
  <c r="R157" i="33" s="1"/>
  <c r="S157" i="33" s="1"/>
  <c r="Q159" i="33"/>
  <c r="R159" i="33" s="1"/>
  <c r="S159" i="33" s="1"/>
  <c r="Q178" i="33"/>
  <c r="R178" i="33" s="1"/>
  <c r="S178" i="33" s="1"/>
  <c r="Q190" i="33"/>
  <c r="R190" i="33" s="1"/>
  <c r="S190" i="33" s="1"/>
  <c r="Q204" i="33"/>
  <c r="R204" i="33" s="1"/>
  <c r="S204" i="33" s="1"/>
  <c r="Q209" i="33"/>
  <c r="R209" i="33" s="1"/>
  <c r="S209" i="33" s="1"/>
  <c r="Q211" i="33"/>
  <c r="R211" i="33" s="1"/>
  <c r="S211" i="33" s="1"/>
  <c r="Q221" i="33"/>
  <c r="R221" i="33" s="1"/>
  <c r="S221" i="33" s="1"/>
  <c r="Q223" i="33"/>
  <c r="R223" i="33" s="1"/>
  <c r="S223" i="33" s="1"/>
  <c r="Q241" i="33"/>
  <c r="R241" i="33" s="1"/>
  <c r="S241" i="33" s="1"/>
  <c r="Q249" i="33"/>
  <c r="R249" i="33" s="1"/>
  <c r="S249" i="33" s="1"/>
  <c r="Q257" i="33"/>
  <c r="R257" i="33" s="1"/>
  <c r="S257" i="33" s="1"/>
  <c r="Q310" i="33"/>
  <c r="R310" i="33" s="1"/>
  <c r="S310" i="33" s="1"/>
  <c r="Q350" i="33"/>
  <c r="R350" i="33" s="1"/>
  <c r="S350" i="33" s="1"/>
  <c r="Q154" i="33"/>
  <c r="R154" i="33" s="1"/>
  <c r="S154" i="33" s="1"/>
  <c r="Q166" i="33"/>
  <c r="R166" i="33" s="1"/>
  <c r="S166" i="33" s="1"/>
  <c r="Q180" i="33"/>
  <c r="R180" i="33" s="1"/>
  <c r="S180" i="33" s="1"/>
  <c r="Q185" i="33"/>
  <c r="R185" i="33" s="1"/>
  <c r="S185" i="33" s="1"/>
  <c r="Q187" i="33"/>
  <c r="R187" i="33" s="1"/>
  <c r="S187" i="33" s="1"/>
  <c r="Q197" i="33"/>
  <c r="R197" i="33" s="1"/>
  <c r="S197" i="33" s="1"/>
  <c r="Q199" i="33"/>
  <c r="R199" i="33" s="1"/>
  <c r="S199" i="33" s="1"/>
  <c r="Q218" i="33"/>
  <c r="R218" i="33" s="1"/>
  <c r="S218" i="33" s="1"/>
  <c r="Q244" i="33"/>
  <c r="R244" i="33" s="1"/>
  <c r="S244" i="33" s="1"/>
  <c r="Q252" i="33"/>
  <c r="R252" i="33" s="1"/>
  <c r="S252" i="33" s="1"/>
  <c r="Q260" i="33"/>
  <c r="R260" i="33" s="1"/>
  <c r="S260" i="33" s="1"/>
  <c r="Q264" i="33"/>
  <c r="R264" i="33" s="1"/>
  <c r="S264" i="33" s="1"/>
  <c r="Q281" i="33"/>
  <c r="R281" i="33" s="1"/>
  <c r="S281" i="33" s="1"/>
  <c r="Q347" i="33"/>
  <c r="R347" i="33" s="1"/>
  <c r="S347" i="33" s="1"/>
  <c r="Q349" i="33"/>
  <c r="R349" i="33" s="1"/>
  <c r="S349" i="33" s="1"/>
  <c r="Q509" i="33"/>
  <c r="Q272" i="33"/>
  <c r="R272" i="33" s="1"/>
  <c r="S272" i="33" s="1"/>
  <c r="Q289" i="33"/>
  <c r="R289" i="33" s="1"/>
  <c r="S289" i="33" s="1"/>
  <c r="Q304" i="33"/>
  <c r="R304" i="33" s="1"/>
  <c r="S304" i="33" s="1"/>
  <c r="Q309" i="33"/>
  <c r="R309" i="33" s="1"/>
  <c r="S309" i="33" s="1"/>
  <c r="Q318" i="33"/>
  <c r="R318" i="33" s="1"/>
  <c r="S318" i="33" s="1"/>
  <c r="Q389" i="33"/>
  <c r="R389" i="33" s="1"/>
  <c r="S389" i="33" s="1"/>
  <c r="Q458" i="33"/>
  <c r="R458" i="33" s="1"/>
  <c r="S458" i="33" s="1"/>
  <c r="Q471" i="33"/>
  <c r="R471" i="33" s="1"/>
  <c r="S471" i="33" s="1"/>
  <c r="Q269" i="33"/>
  <c r="R269" i="33" s="1"/>
  <c r="S269" i="33" s="1"/>
  <c r="Q280" i="33"/>
  <c r="R280" i="33" s="1"/>
  <c r="S280" i="33" s="1"/>
  <c r="Q297" i="33"/>
  <c r="R297" i="33" s="1"/>
  <c r="S297" i="33" s="1"/>
  <c r="Q358" i="33"/>
  <c r="R358" i="33" s="1"/>
  <c r="S358" i="33" s="1"/>
  <c r="Q379" i="33"/>
  <c r="R379" i="33" s="1"/>
  <c r="S379" i="33" s="1"/>
  <c r="Q479" i="33"/>
  <c r="R479" i="33" s="1"/>
  <c r="S479" i="33" s="1"/>
  <c r="Q277" i="33"/>
  <c r="R277" i="33" s="1"/>
  <c r="S277" i="33" s="1"/>
  <c r="Q288" i="33"/>
  <c r="R288" i="33" s="1"/>
  <c r="S288" i="33" s="1"/>
  <c r="Q333" i="33"/>
  <c r="R333" i="33" s="1"/>
  <c r="S333" i="33" s="1"/>
  <c r="Q371" i="33"/>
  <c r="R371" i="33" s="1"/>
  <c r="S371" i="33" s="1"/>
  <c r="Q381" i="33"/>
  <c r="R381" i="33" s="1"/>
  <c r="S381" i="33" s="1"/>
  <c r="Q401" i="33"/>
  <c r="R401" i="33" s="1"/>
  <c r="S401" i="33" s="1"/>
  <c r="Q407" i="33"/>
  <c r="R407" i="33" s="1"/>
  <c r="S407" i="33" s="1"/>
  <c r="Q425" i="33"/>
  <c r="R425" i="33" s="1"/>
  <c r="S425" i="33" s="1"/>
  <c r="Q429" i="33"/>
  <c r="R429" i="33" s="1"/>
  <c r="S429" i="33" s="1"/>
  <c r="Q449" i="33"/>
  <c r="R449" i="33" s="1"/>
  <c r="S449" i="33" s="1"/>
  <c r="Q482" i="33"/>
  <c r="R482" i="33" s="1"/>
  <c r="S482" i="33" s="1"/>
  <c r="Q285" i="33"/>
  <c r="R285" i="33" s="1"/>
  <c r="S285" i="33" s="1"/>
  <c r="Q296" i="33"/>
  <c r="R296" i="33" s="1"/>
  <c r="S296" i="33" s="1"/>
  <c r="Q301" i="33"/>
  <c r="R301" i="33" s="1"/>
  <c r="S301" i="33" s="1"/>
  <c r="Q313" i="33"/>
  <c r="R313" i="33" s="1"/>
  <c r="S313" i="33" s="1"/>
  <c r="Q324" i="33"/>
  <c r="R324" i="33" s="1"/>
  <c r="S324" i="33" s="1"/>
  <c r="Q326" i="33"/>
  <c r="R326" i="33" s="1"/>
  <c r="S326" i="33" s="1"/>
  <c r="Q328" i="33"/>
  <c r="R328" i="33" s="1"/>
  <c r="S328" i="33" s="1"/>
  <c r="Q399" i="33"/>
  <c r="R399" i="33" s="1"/>
  <c r="S399" i="33" s="1"/>
  <c r="Q418" i="33"/>
  <c r="R418" i="33" s="1"/>
  <c r="S418" i="33" s="1"/>
  <c r="Q447" i="33"/>
  <c r="R447" i="33" s="1"/>
  <c r="S447" i="33" s="1"/>
  <c r="Q485" i="33"/>
  <c r="R485" i="33" s="1"/>
  <c r="S485" i="33" s="1"/>
  <c r="Q293" i="33"/>
  <c r="R293" i="33" s="1"/>
  <c r="S293" i="33" s="1"/>
  <c r="Q348" i="33"/>
  <c r="R348" i="33" s="1"/>
  <c r="S348" i="33" s="1"/>
  <c r="Q359" i="33"/>
  <c r="R359" i="33" s="1"/>
  <c r="S359" i="33" s="1"/>
  <c r="Q361" i="33"/>
  <c r="R361" i="33" s="1"/>
  <c r="S361" i="33" s="1"/>
  <c r="Q442" i="33"/>
  <c r="R442" i="33" s="1"/>
  <c r="S442" i="33" s="1"/>
  <c r="Q265" i="33"/>
  <c r="R265" i="33" s="1"/>
  <c r="S265" i="33" s="1"/>
  <c r="Q312" i="33"/>
  <c r="R312" i="33" s="1"/>
  <c r="S312" i="33" s="1"/>
  <c r="Q339" i="33"/>
  <c r="R339" i="33" s="1"/>
  <c r="S339" i="33" s="1"/>
  <c r="Q341" i="33"/>
  <c r="R341" i="33" s="1"/>
  <c r="S341" i="33" s="1"/>
  <c r="Q273" i="33"/>
  <c r="R273" i="33" s="1"/>
  <c r="S273" i="33" s="1"/>
  <c r="Q305" i="33"/>
  <c r="R305" i="33" s="1"/>
  <c r="S305" i="33" s="1"/>
  <c r="Q319" i="33"/>
  <c r="R319" i="33" s="1"/>
  <c r="S319" i="33" s="1"/>
  <c r="Q321" i="33"/>
  <c r="R321" i="33" s="1"/>
  <c r="S321" i="33" s="1"/>
  <c r="Q336" i="33"/>
  <c r="R336" i="33" s="1"/>
  <c r="S336" i="33" s="1"/>
  <c r="Q343" i="33"/>
  <c r="R343" i="33" s="1"/>
  <c r="S343" i="33" s="1"/>
  <c r="Q351" i="33"/>
  <c r="R351" i="33" s="1"/>
  <c r="S351" i="33" s="1"/>
  <c r="Q353" i="33"/>
  <c r="R353" i="33" s="1"/>
  <c r="S353" i="33" s="1"/>
  <c r="Q357" i="33"/>
  <c r="R357" i="33" s="1"/>
  <c r="S357" i="33" s="1"/>
  <c r="Q331" i="33"/>
  <c r="R331" i="33" s="1"/>
  <c r="S331" i="33" s="1"/>
  <c r="Q355" i="33"/>
  <c r="R355" i="33" s="1"/>
  <c r="S355" i="33" s="1"/>
  <c r="Q369" i="33"/>
  <c r="R369" i="33" s="1"/>
  <c r="S369" i="33" s="1"/>
  <c r="Q385" i="33"/>
  <c r="R385" i="33" s="1"/>
  <c r="S385" i="33" s="1"/>
  <c r="Q387" i="33"/>
  <c r="R387" i="33" s="1"/>
  <c r="S387" i="33" s="1"/>
  <c r="Q490" i="33"/>
  <c r="R490" i="33" s="1"/>
  <c r="S490" i="33" s="1"/>
  <c r="Q500" i="33"/>
  <c r="R500" i="33" s="1"/>
  <c r="S500" i="33" s="1"/>
  <c r="Q363" i="33"/>
  <c r="R363" i="33" s="1"/>
  <c r="S363" i="33" s="1"/>
  <c r="Q377" i="33"/>
  <c r="R377" i="33" s="1"/>
  <c r="S377" i="33" s="1"/>
  <c r="Q396" i="33"/>
  <c r="R396" i="33" s="1"/>
  <c r="S396" i="33" s="1"/>
  <c r="Q400" i="33"/>
  <c r="R400" i="33" s="1"/>
  <c r="S400" i="33" s="1"/>
  <c r="Q416" i="33"/>
  <c r="R416" i="33" s="1"/>
  <c r="S416" i="33" s="1"/>
  <c r="Q426" i="33"/>
  <c r="R426" i="33" s="1"/>
  <c r="S426" i="33" s="1"/>
  <c r="Q436" i="33"/>
  <c r="R436" i="33" s="1"/>
  <c r="S436" i="33" s="1"/>
  <c r="Q461" i="33"/>
  <c r="R461" i="33" s="1"/>
  <c r="S461" i="33" s="1"/>
  <c r="Q505" i="33"/>
  <c r="Q510" i="33"/>
  <c r="Q528" i="33"/>
  <c r="Q534" i="33"/>
  <c r="Q484" i="33"/>
  <c r="R484" i="33" s="1"/>
  <c r="S484" i="33" s="1"/>
  <c r="Q557" i="33"/>
  <c r="Q572" i="33"/>
  <c r="Q581" i="33"/>
  <c r="Q365" i="33"/>
  <c r="R365" i="33" s="1"/>
  <c r="S365" i="33" s="1"/>
  <c r="Q413" i="33"/>
  <c r="R413" i="33" s="1"/>
  <c r="S413" i="33" s="1"/>
  <c r="Q415" i="33"/>
  <c r="R415" i="33" s="1"/>
  <c r="S415" i="33" s="1"/>
  <c r="Q445" i="33"/>
  <c r="R445" i="33" s="1"/>
  <c r="S445" i="33" s="1"/>
  <c r="Q457" i="33"/>
  <c r="R457" i="33" s="1"/>
  <c r="S457" i="33" s="1"/>
  <c r="Q468" i="33"/>
  <c r="R468" i="33" s="1"/>
  <c r="S468" i="33" s="1"/>
  <c r="Q495" i="33"/>
  <c r="R495" i="33" s="1"/>
  <c r="S495" i="33" s="1"/>
  <c r="Q323" i="33"/>
  <c r="R323" i="33" s="1"/>
  <c r="S323" i="33" s="1"/>
  <c r="Q373" i="33"/>
  <c r="R373" i="33" s="1"/>
  <c r="S373" i="33" s="1"/>
  <c r="Q393" i="33"/>
  <c r="R393" i="33" s="1"/>
  <c r="S393" i="33" s="1"/>
  <c r="Q395" i="33"/>
  <c r="R395" i="33" s="1"/>
  <c r="S395" i="33" s="1"/>
  <c r="Q411" i="33"/>
  <c r="R411" i="33" s="1"/>
  <c r="S411" i="33" s="1"/>
  <c r="Q431" i="33"/>
  <c r="R431" i="33" s="1"/>
  <c r="S431" i="33" s="1"/>
  <c r="Q460" i="33"/>
  <c r="R460" i="33" s="1"/>
  <c r="S460" i="33" s="1"/>
  <c r="Q489" i="33"/>
  <c r="R489" i="33" s="1"/>
  <c r="S489" i="33" s="1"/>
  <c r="Q493" i="33"/>
  <c r="R493" i="33" s="1"/>
  <c r="S493" i="33" s="1"/>
  <c r="Q612" i="33"/>
  <c r="Q473" i="33"/>
  <c r="R473" i="33" s="1"/>
  <c r="S473" i="33" s="1"/>
  <c r="Q433" i="33"/>
  <c r="R433" i="33" s="1"/>
  <c r="S433" i="33" s="1"/>
  <c r="Q444" i="33"/>
  <c r="R444" i="33" s="1"/>
  <c r="S444" i="33" s="1"/>
  <c r="Q455" i="33"/>
  <c r="R455" i="33" s="1"/>
  <c r="S455" i="33" s="1"/>
  <c r="Q497" i="33"/>
  <c r="R497" i="33" s="1"/>
  <c r="S497" i="33" s="1"/>
  <c r="Q524" i="33"/>
  <c r="Q533" i="33"/>
  <c r="Q608" i="33"/>
  <c r="Q614" i="33"/>
  <c r="Q644" i="33"/>
  <c r="Q653" i="33"/>
  <c r="Q441" i="33"/>
  <c r="R441" i="33" s="1"/>
  <c r="S441" i="33" s="1"/>
  <c r="Q452" i="33"/>
  <c r="R452" i="33" s="1"/>
  <c r="S452" i="33" s="1"/>
  <c r="Q463" i="33"/>
  <c r="R463" i="33" s="1"/>
  <c r="S463" i="33" s="1"/>
  <c r="Q536" i="33"/>
  <c r="Q542" i="33"/>
  <c r="Q576" i="33"/>
  <c r="Q582" i="33"/>
  <c r="Q621" i="33"/>
  <c r="Q420" i="33"/>
  <c r="R420" i="33" s="1"/>
  <c r="S420" i="33" s="1"/>
  <c r="Q423" i="33"/>
  <c r="R423" i="33" s="1"/>
  <c r="S423" i="33" s="1"/>
  <c r="Q465" i="33"/>
  <c r="R465" i="33" s="1"/>
  <c r="S465" i="33" s="1"/>
  <c r="Q476" i="33"/>
  <c r="R476" i="33" s="1"/>
  <c r="S476" i="33" s="1"/>
  <c r="Q487" i="33"/>
  <c r="R487" i="33" s="1"/>
  <c r="S487" i="33" s="1"/>
  <c r="Q540" i="33"/>
  <c r="Q549" i="33"/>
  <c r="Q517" i="33"/>
  <c r="Q580" i="33"/>
  <c r="Q589" i="33"/>
  <c r="Q604" i="33"/>
  <c r="Q613" i="33"/>
  <c r="Q640" i="33"/>
  <c r="Q428" i="33"/>
  <c r="R428" i="33" s="1"/>
  <c r="S428" i="33" s="1"/>
  <c r="Q439" i="33"/>
  <c r="R439" i="33" s="1"/>
  <c r="S439" i="33" s="1"/>
  <c r="Q481" i="33"/>
  <c r="R481" i="33" s="1"/>
  <c r="S481" i="33" s="1"/>
  <c r="Q492" i="33"/>
  <c r="R492" i="33" s="1"/>
  <c r="S492" i="33" s="1"/>
  <c r="Q503" i="33"/>
  <c r="Q532" i="33"/>
  <c r="Q541" i="33"/>
  <c r="Q676" i="33"/>
  <c r="Q696" i="33"/>
  <c r="Q700" i="33"/>
  <c r="Q711" i="33"/>
  <c r="Q726" i="33"/>
  <c r="Q730" i="33"/>
  <c r="Q745" i="33"/>
  <c r="Q760" i="33"/>
  <c r="Q764" i="33"/>
  <c r="Q775" i="33"/>
  <c r="Q790" i="33"/>
  <c r="Q824" i="33"/>
  <c r="Q828" i="33"/>
  <c r="Q839" i="33"/>
  <c r="Q516" i="33"/>
  <c r="Q525" i="33"/>
  <c r="Q548" i="33"/>
  <c r="Q560" i="33"/>
  <c r="Q566" i="33"/>
  <c r="Q592" i="33"/>
  <c r="Q598" i="33"/>
  <c r="Q624" i="33"/>
  <c r="Q630" i="33"/>
  <c r="Q656" i="33"/>
  <c r="Q662" i="33"/>
  <c r="Q704" i="33"/>
  <c r="Q708" i="33"/>
  <c r="Q719" i="33"/>
  <c r="Q723" i="33"/>
  <c r="Q734" i="33"/>
  <c r="Q738" i="33"/>
  <c r="Q753" i="33"/>
  <c r="Q768" i="33"/>
  <c r="Q772" i="33"/>
  <c r="Q783" i="33"/>
  <c r="Q798" i="33"/>
  <c r="Q832" i="33"/>
  <c r="Q836" i="33"/>
  <c r="Q636" i="33"/>
  <c r="Q645" i="33"/>
  <c r="Q668" i="33"/>
  <c r="Q677" i="33"/>
  <c r="Q712" i="33"/>
  <c r="Q716" i="33"/>
  <c r="Q731" i="33"/>
  <c r="Q742" i="33"/>
  <c r="Q746" i="33"/>
  <c r="Q761" i="33"/>
  <c r="Q776" i="33"/>
  <c r="Q780" i="33"/>
  <c r="Q791" i="33"/>
  <c r="Q806" i="33"/>
  <c r="Q840" i="33"/>
  <c r="Q558" i="33"/>
  <c r="Q584" i="33"/>
  <c r="Q590" i="33"/>
  <c r="Q616" i="33"/>
  <c r="Q622" i="33"/>
  <c r="Q648" i="33"/>
  <c r="Q654" i="33"/>
  <c r="Q680" i="33"/>
  <c r="Q686" i="33"/>
  <c r="Q720" i="33"/>
  <c r="Q724" i="33"/>
  <c r="Q735" i="33"/>
  <c r="Q739" i="33"/>
  <c r="Q750" i="33"/>
  <c r="Q754" i="33"/>
  <c r="Q784" i="33"/>
  <c r="Q788" i="33"/>
  <c r="Q814" i="33"/>
  <c r="Q520" i="33"/>
  <c r="Q526" i="33"/>
  <c r="Q552" i="33"/>
  <c r="Q564" i="33"/>
  <c r="Q573" i="33"/>
  <c r="Q596" i="33"/>
  <c r="Q605" i="33"/>
  <c r="Q628" i="33"/>
  <c r="Q637" i="33"/>
  <c r="Q660" i="33"/>
  <c r="Q669" i="33"/>
  <c r="Q694" i="33"/>
  <c r="Q728" i="33"/>
  <c r="Q732" i="33"/>
  <c r="Q743" i="33"/>
  <c r="Q747" i="33"/>
  <c r="Q758" i="33"/>
  <c r="Q762" i="33"/>
  <c r="Q792" i="33"/>
  <c r="Q796" i="33"/>
  <c r="Q822" i="33"/>
  <c r="Q646" i="33"/>
  <c r="Q672" i="33"/>
  <c r="Q678" i="33"/>
  <c r="Q687" i="33"/>
  <c r="Q702" i="33"/>
  <c r="Q721" i="33"/>
  <c r="Q736" i="33"/>
  <c r="Q740" i="33"/>
  <c r="Q751" i="33"/>
  <c r="Q755" i="33"/>
  <c r="Q766" i="33"/>
  <c r="Q770" i="33"/>
  <c r="Q800" i="33"/>
  <c r="Q804" i="33"/>
  <c r="Q815" i="33"/>
  <c r="Q830" i="33"/>
  <c r="Q512" i="33"/>
  <c r="Q518" i="33"/>
  <c r="Q544" i="33"/>
  <c r="Q550" i="33"/>
  <c r="Q556" i="33"/>
  <c r="Q565" i="33"/>
  <c r="Q588" i="33"/>
  <c r="Q597" i="33"/>
  <c r="Q620" i="33"/>
  <c r="Q629" i="33"/>
  <c r="Q652" i="33"/>
  <c r="Q661" i="33"/>
  <c r="Q684" i="33"/>
  <c r="Q695" i="33"/>
  <c r="Q710" i="33"/>
  <c r="Q714" i="33"/>
  <c r="Q729" i="33"/>
  <c r="Q744" i="33"/>
  <c r="Q748" i="33"/>
  <c r="Q759" i="33"/>
  <c r="Q763" i="33"/>
  <c r="Q774" i="33"/>
  <c r="Q808" i="33"/>
  <c r="Q812" i="33"/>
  <c r="Q823" i="33"/>
  <c r="Q838" i="33"/>
  <c r="Q568" i="33"/>
  <c r="Q574" i="33"/>
  <c r="Q600" i="33"/>
  <c r="Q606" i="33"/>
  <c r="Q632" i="33"/>
  <c r="Q638" i="33"/>
  <c r="Q664" i="33"/>
  <c r="Q670" i="33"/>
  <c r="Q688" i="33"/>
  <c r="Q692" i="33"/>
  <c r="Q703" i="33"/>
  <c r="Q707" i="33"/>
  <c r="Q718" i="33"/>
  <c r="Q722" i="33"/>
  <c r="Q737" i="33"/>
  <c r="Q752" i="33"/>
  <c r="Q756" i="33"/>
  <c r="Q767" i="33"/>
  <c r="Q771" i="33"/>
  <c r="Q782" i="33"/>
  <c r="Q816" i="33"/>
  <c r="Q820" i="33"/>
  <c r="Q831" i="33"/>
  <c r="Q834" i="32"/>
  <c r="Q826" i="32"/>
  <c r="Q818" i="32"/>
  <c r="Q810" i="32"/>
  <c r="Q802" i="32"/>
  <c r="Q794" i="32"/>
  <c r="Q786" i="32"/>
  <c r="Q778" i="32"/>
  <c r="Q770" i="32"/>
  <c r="Q762" i="32"/>
  <c r="Q754" i="32"/>
  <c r="Q746" i="32"/>
  <c r="Q738" i="32"/>
  <c r="Q730" i="32"/>
  <c r="Q722" i="32"/>
  <c r="Q714" i="32"/>
  <c r="Q706" i="32"/>
  <c r="Q698" i="32"/>
  <c r="Q690" i="32"/>
  <c r="Q682" i="32"/>
  <c r="Q674" i="32"/>
  <c r="Q666" i="32"/>
  <c r="Q658" i="32"/>
  <c r="Q650" i="32"/>
  <c r="Q642" i="32"/>
  <c r="Q634" i="32"/>
  <c r="Q626" i="32"/>
  <c r="Q618" i="32"/>
  <c r="Q610" i="32"/>
  <c r="Q602" i="32"/>
  <c r="Q594" i="32"/>
  <c r="Q586" i="32"/>
  <c r="Q578" i="32"/>
  <c r="Q570" i="32"/>
  <c r="Q562" i="32"/>
  <c r="Q554" i="32"/>
  <c r="Q761" i="32"/>
  <c r="Q753" i="32"/>
  <c r="Q745" i="32"/>
  <c r="Q737" i="32"/>
  <c r="Q729" i="32"/>
  <c r="Q721" i="32"/>
  <c r="Q713" i="32"/>
  <c r="Q705" i="32"/>
  <c r="Q697" i="32"/>
  <c r="Q689" i="32"/>
  <c r="Q675" i="32"/>
  <c r="Q667" i="32"/>
  <c r="Q659" i="32"/>
  <c r="Q651" i="32"/>
  <c r="Q643" i="32"/>
  <c r="Q635" i="32"/>
  <c r="Q627" i="32"/>
  <c r="Q619" i="32"/>
  <c r="Q611" i="32"/>
  <c r="Q603" i="32"/>
  <c r="Q595" i="32"/>
  <c r="Q587" i="32"/>
  <c r="Q579" i="32"/>
  <c r="Q571" i="32"/>
  <c r="Q563" i="32"/>
  <c r="Q555" i="32"/>
  <c r="Q832" i="32"/>
  <c r="Q824" i="32"/>
  <c r="Q816" i="32"/>
  <c r="Q808" i="32"/>
  <c r="Q800" i="32"/>
  <c r="Q792" i="32"/>
  <c r="Q784" i="32"/>
  <c r="Q776" i="32"/>
  <c r="Q768" i="32"/>
  <c r="Q760" i="32"/>
  <c r="Q752" i="32"/>
  <c r="Q744" i="32"/>
  <c r="Q736" i="32"/>
  <c r="Q728" i="32"/>
  <c r="Q720" i="32"/>
  <c r="Q712" i="32"/>
  <c r="Q704" i="32"/>
  <c r="Q696" i="32"/>
  <c r="Q688" i="32"/>
  <c r="Q676" i="32"/>
  <c r="Q668" i="32"/>
  <c r="Q660" i="32"/>
  <c r="Q652" i="32"/>
  <c r="Q644" i="32"/>
  <c r="Q636" i="32"/>
  <c r="Q628" i="32"/>
  <c r="Q620" i="32"/>
  <c r="Q612" i="32"/>
  <c r="Q604" i="32"/>
  <c r="Q596" i="32"/>
  <c r="Q588" i="32"/>
  <c r="Q580" i="32"/>
  <c r="Q572" i="32"/>
  <c r="Q564" i="32"/>
  <c r="Q556" i="32"/>
  <c r="Q548" i="32"/>
  <c r="Q827" i="32"/>
  <c r="Q763" i="32"/>
  <c r="Q699" i="32"/>
  <c r="Q681" i="32"/>
  <c r="Q649" i="32"/>
  <c r="Q617" i="32"/>
  <c r="Q585" i="32"/>
  <c r="Q553" i="32"/>
  <c r="Q505" i="32"/>
  <c r="Q501" i="32"/>
  <c r="R501" i="32" s="1"/>
  <c r="S501" i="32" s="1"/>
  <c r="Q819" i="32"/>
  <c r="Q755" i="32"/>
  <c r="Q691" i="32"/>
  <c r="Q547" i="32"/>
  <c r="Q540" i="32"/>
  <c r="Q531" i="32"/>
  <c r="Q524" i="32"/>
  <c r="Q811" i="32"/>
  <c r="Q747" i="32"/>
  <c r="Q683" i="32"/>
  <c r="Q657" i="32"/>
  <c r="Q625" i="32"/>
  <c r="Q593" i="32"/>
  <c r="Q561" i="32"/>
  <c r="Q545" i="32"/>
  <c r="Q538" i="32"/>
  <c r="Q529" i="32"/>
  <c r="Q522" i="32"/>
  <c r="Q515" i="32"/>
  <c r="Q803" i="32"/>
  <c r="Q739" i="32"/>
  <c r="Q795" i="32"/>
  <c r="Q731" i="32"/>
  <c r="Q665" i="32"/>
  <c r="Q633" i="32"/>
  <c r="Q601" i="32"/>
  <c r="Q569" i="32"/>
  <c r="Q779" i="32"/>
  <c r="Q715" i="32"/>
  <c r="Q673" i="32"/>
  <c r="Q641" i="32"/>
  <c r="Q609" i="32"/>
  <c r="Q577" i="32"/>
  <c r="Q546" i="32"/>
  <c r="Q537" i="32"/>
  <c r="Q530" i="32"/>
  <c r="Q521" i="32"/>
  <c r="Q516" i="32"/>
  <c r="Q507" i="32"/>
  <c r="Q499" i="32"/>
  <c r="R499" i="32" s="1"/>
  <c r="S499" i="32" s="1"/>
  <c r="Q491" i="32"/>
  <c r="R491" i="32" s="1"/>
  <c r="S491" i="32" s="1"/>
  <c r="Q483" i="32"/>
  <c r="R483" i="32" s="1"/>
  <c r="S483" i="32" s="1"/>
  <c r="Q475" i="32"/>
  <c r="R475" i="32" s="1"/>
  <c r="S475" i="32" s="1"/>
  <c r="Q467" i="32"/>
  <c r="R467" i="32" s="1"/>
  <c r="S467" i="32" s="1"/>
  <c r="Q835" i="32"/>
  <c r="Q771" i="32"/>
  <c r="Q707" i="32"/>
  <c r="Q514" i="32"/>
  <c r="Q723" i="32"/>
  <c r="Q539" i="32"/>
  <c r="Q503" i="32"/>
  <c r="Q498" i="32"/>
  <c r="R498" i="32" s="1"/>
  <c r="S498" i="32" s="1"/>
  <c r="Q477" i="32"/>
  <c r="R477" i="32" s="1"/>
  <c r="S477" i="32" s="1"/>
  <c r="Q532" i="32"/>
  <c r="Q485" i="32"/>
  <c r="R485" i="32" s="1"/>
  <c r="S485" i="32" s="1"/>
  <c r="Q504" i="32"/>
  <c r="Q490" i="32"/>
  <c r="R490" i="32" s="1"/>
  <c r="S490" i="32" s="1"/>
  <c r="Q471" i="32"/>
  <c r="R471" i="32" s="1"/>
  <c r="S471" i="32" s="1"/>
  <c r="Q461" i="32"/>
  <c r="R461" i="32" s="1"/>
  <c r="S461" i="32" s="1"/>
  <c r="Q447" i="32"/>
  <c r="R447" i="32" s="1"/>
  <c r="S447" i="32" s="1"/>
  <c r="Q495" i="32"/>
  <c r="R495" i="32" s="1"/>
  <c r="S495" i="32" s="1"/>
  <c r="Q469" i="32"/>
  <c r="R469" i="32" s="1"/>
  <c r="S469" i="32" s="1"/>
  <c r="Q453" i="32"/>
  <c r="R453" i="32" s="1"/>
  <c r="S453" i="32" s="1"/>
  <c r="Q450" i="32"/>
  <c r="R450" i="32" s="1"/>
  <c r="S450" i="32" s="1"/>
  <c r="Q441" i="32"/>
  <c r="R441" i="32" s="1"/>
  <c r="S441" i="32" s="1"/>
  <c r="Q432" i="32"/>
  <c r="R432" i="32" s="1"/>
  <c r="S432" i="32" s="1"/>
  <c r="Q424" i="32"/>
  <c r="R424" i="32" s="1"/>
  <c r="S424" i="32" s="1"/>
  <c r="Q416" i="32"/>
  <c r="R416" i="32" s="1"/>
  <c r="S416" i="32" s="1"/>
  <c r="Q408" i="32"/>
  <c r="R408" i="32" s="1"/>
  <c r="S408" i="32" s="1"/>
  <c r="Q400" i="32"/>
  <c r="R400" i="32" s="1"/>
  <c r="S400" i="32" s="1"/>
  <c r="Q392" i="32"/>
  <c r="R392" i="32" s="1"/>
  <c r="S392" i="32" s="1"/>
  <c r="Q493" i="32"/>
  <c r="R493" i="32" s="1"/>
  <c r="S493" i="32" s="1"/>
  <c r="Q474" i="32"/>
  <c r="R474" i="32" s="1"/>
  <c r="S474" i="32" s="1"/>
  <c r="Q445" i="32"/>
  <c r="R445" i="32" s="1"/>
  <c r="S445" i="32" s="1"/>
  <c r="Q487" i="32"/>
  <c r="R487" i="32" s="1"/>
  <c r="S487" i="32" s="1"/>
  <c r="Q463" i="32"/>
  <c r="R463" i="32" s="1"/>
  <c r="S463" i="32" s="1"/>
  <c r="Q459" i="32"/>
  <c r="R459" i="32" s="1"/>
  <c r="S459" i="32" s="1"/>
  <c r="Q455" i="32"/>
  <c r="R455" i="32" s="1"/>
  <c r="S455" i="32" s="1"/>
  <c r="Q451" i="32"/>
  <c r="R451" i="32" s="1"/>
  <c r="S451" i="32" s="1"/>
  <c r="Q479" i="32"/>
  <c r="R479" i="32" s="1"/>
  <c r="S479" i="32" s="1"/>
  <c r="Q443" i="32"/>
  <c r="R443" i="32" s="1"/>
  <c r="S443" i="32" s="1"/>
  <c r="Q422" i="32"/>
  <c r="R422" i="32" s="1"/>
  <c r="S422" i="32" s="1"/>
  <c r="Q390" i="32"/>
  <c r="R390" i="32" s="1"/>
  <c r="S390" i="32" s="1"/>
  <c r="Q384" i="32"/>
  <c r="R384" i="32" s="1"/>
  <c r="S384" i="32" s="1"/>
  <c r="Q366" i="32"/>
  <c r="R366" i="32" s="1"/>
  <c r="S366" i="32" s="1"/>
  <c r="Q352" i="32"/>
  <c r="R352" i="32" s="1"/>
  <c r="S352" i="32" s="1"/>
  <c r="Q434" i="32"/>
  <c r="R434" i="32" s="1"/>
  <c r="S434" i="32" s="1"/>
  <c r="Q428" i="32"/>
  <c r="R428" i="32" s="1"/>
  <c r="S428" i="32" s="1"/>
  <c r="Q405" i="32"/>
  <c r="R405" i="32" s="1"/>
  <c r="S405" i="32" s="1"/>
  <c r="Q402" i="32"/>
  <c r="R402" i="32" s="1"/>
  <c r="S402" i="32" s="1"/>
  <c r="Q396" i="32"/>
  <c r="R396" i="32" s="1"/>
  <c r="S396" i="32" s="1"/>
  <c r="Q370" i="32"/>
  <c r="R370" i="32" s="1"/>
  <c r="S370" i="32" s="1"/>
  <c r="Q363" i="32"/>
  <c r="R363" i="32" s="1"/>
  <c r="S363" i="32" s="1"/>
  <c r="Q345" i="32"/>
  <c r="R345" i="32" s="1"/>
  <c r="S345" i="32" s="1"/>
  <c r="Q337" i="32"/>
  <c r="R337" i="32" s="1"/>
  <c r="S337" i="32" s="1"/>
  <c r="Q329" i="32"/>
  <c r="R329" i="32" s="1"/>
  <c r="S329" i="32" s="1"/>
  <c r="Q321" i="32"/>
  <c r="R321" i="32" s="1"/>
  <c r="S321" i="32" s="1"/>
  <c r="Q313" i="32"/>
  <c r="R313" i="32" s="1"/>
  <c r="S313" i="32" s="1"/>
  <c r="Q523" i="32"/>
  <c r="Q414" i="32"/>
  <c r="R414" i="32" s="1"/>
  <c r="S414" i="32" s="1"/>
  <c r="Q374" i="32"/>
  <c r="R374" i="32" s="1"/>
  <c r="S374" i="32" s="1"/>
  <c r="Q360" i="32"/>
  <c r="R360" i="32" s="1"/>
  <c r="S360" i="32" s="1"/>
  <c r="Q482" i="32"/>
  <c r="R482" i="32" s="1"/>
  <c r="S482" i="32" s="1"/>
  <c r="Q466" i="32"/>
  <c r="R466" i="32" s="1"/>
  <c r="S466" i="32" s="1"/>
  <c r="Q376" i="32"/>
  <c r="R376" i="32" s="1"/>
  <c r="S376" i="32" s="1"/>
  <c r="Q362" i="32"/>
  <c r="R362" i="32" s="1"/>
  <c r="S362" i="32" s="1"/>
  <c r="Q303" i="32"/>
  <c r="R303" i="32" s="1"/>
  <c r="S303" i="32" s="1"/>
  <c r="Q473" i="32"/>
  <c r="R473" i="32" s="1"/>
  <c r="S473" i="32" s="1"/>
  <c r="Q442" i="32"/>
  <c r="R442" i="32" s="1"/>
  <c r="S442" i="32" s="1"/>
  <c r="Q429" i="32"/>
  <c r="R429" i="32" s="1"/>
  <c r="S429" i="32" s="1"/>
  <c r="Q406" i="32"/>
  <c r="R406" i="32" s="1"/>
  <c r="S406" i="32" s="1"/>
  <c r="Q457" i="32"/>
  <c r="R457" i="32" s="1"/>
  <c r="S457" i="32" s="1"/>
  <c r="Q410" i="32"/>
  <c r="R410" i="32" s="1"/>
  <c r="S410" i="32" s="1"/>
  <c r="Q404" i="32"/>
  <c r="R404" i="32" s="1"/>
  <c r="S404" i="32" s="1"/>
  <c r="Q439" i="32"/>
  <c r="R439" i="32" s="1"/>
  <c r="S439" i="32" s="1"/>
  <c r="Q343" i="32"/>
  <c r="R343" i="32" s="1"/>
  <c r="S343" i="32" s="1"/>
  <c r="Q311" i="32"/>
  <c r="R311" i="32" s="1"/>
  <c r="S311" i="32" s="1"/>
  <c r="Q398" i="32"/>
  <c r="R398" i="32" s="1"/>
  <c r="S398" i="32" s="1"/>
  <c r="Q371" i="32"/>
  <c r="R371" i="32" s="1"/>
  <c r="S371" i="32" s="1"/>
  <c r="Q341" i="32"/>
  <c r="R341" i="32" s="1"/>
  <c r="S341" i="32" s="1"/>
  <c r="Q327" i="32"/>
  <c r="R327" i="32" s="1"/>
  <c r="S327" i="32" s="1"/>
  <c r="Q319" i="32"/>
  <c r="R319" i="32" s="1"/>
  <c r="S319" i="32" s="1"/>
  <c r="Q301" i="32"/>
  <c r="R301" i="32" s="1"/>
  <c r="S301" i="32" s="1"/>
  <c r="Q276" i="32"/>
  <c r="R276" i="32" s="1"/>
  <c r="S276" i="32" s="1"/>
  <c r="Q264" i="32"/>
  <c r="R264" i="32" s="1"/>
  <c r="S264" i="32" s="1"/>
  <c r="Q260" i="32"/>
  <c r="R260" i="32" s="1"/>
  <c r="S260" i="32" s="1"/>
  <c r="Q253" i="32"/>
  <c r="R253" i="32" s="1"/>
  <c r="S253" i="32" s="1"/>
  <c r="Q430" i="32"/>
  <c r="R430" i="32" s="1"/>
  <c r="S430" i="32" s="1"/>
  <c r="Q348" i="32"/>
  <c r="R348" i="32" s="1"/>
  <c r="S348" i="32" s="1"/>
  <c r="Q296" i="32"/>
  <c r="R296" i="32" s="1"/>
  <c r="S296" i="32" s="1"/>
  <c r="Q358" i="32"/>
  <c r="R358" i="32" s="1"/>
  <c r="S358" i="32" s="1"/>
  <c r="Q302" i="32"/>
  <c r="R302" i="32" s="1"/>
  <c r="S302" i="32" s="1"/>
  <c r="Q291" i="32"/>
  <c r="R291" i="32" s="1"/>
  <c r="S291" i="32" s="1"/>
  <c r="Q288" i="32"/>
  <c r="R288" i="32" s="1"/>
  <c r="S288" i="32" s="1"/>
  <c r="Q285" i="32"/>
  <c r="R285" i="32" s="1"/>
  <c r="S285" i="32" s="1"/>
  <c r="Q268" i="32"/>
  <c r="R268" i="32" s="1"/>
  <c r="S268" i="32" s="1"/>
  <c r="Q261" i="32"/>
  <c r="R261" i="32" s="1"/>
  <c r="S261" i="32" s="1"/>
  <c r="Q254" i="32"/>
  <c r="R254" i="32" s="1"/>
  <c r="S254" i="32" s="1"/>
  <c r="Q397" i="32"/>
  <c r="R397" i="32" s="1"/>
  <c r="S397" i="32" s="1"/>
  <c r="Q332" i="32"/>
  <c r="R332" i="32" s="1"/>
  <c r="S332" i="32" s="1"/>
  <c r="Q326" i="32"/>
  <c r="R326" i="32" s="1"/>
  <c r="S326" i="32" s="1"/>
  <c r="Q307" i="32"/>
  <c r="R307" i="32" s="1"/>
  <c r="S307" i="32" s="1"/>
  <c r="Q305" i="32"/>
  <c r="R305" i="32" s="1"/>
  <c r="S305" i="32" s="1"/>
  <c r="Q294" i="32"/>
  <c r="R294" i="32" s="1"/>
  <c r="S294" i="32" s="1"/>
  <c r="Q283" i="32"/>
  <c r="R283" i="32" s="1"/>
  <c r="S283" i="32" s="1"/>
  <c r="Q280" i="32"/>
  <c r="R280" i="32" s="1"/>
  <c r="S280" i="32" s="1"/>
  <c r="Q277" i="32"/>
  <c r="R277" i="32" s="1"/>
  <c r="S277" i="32" s="1"/>
  <c r="Q258" i="32"/>
  <c r="R258" i="32" s="1"/>
  <c r="S258" i="32" s="1"/>
  <c r="Q251" i="32"/>
  <c r="R251" i="32" s="1"/>
  <c r="S251" i="32" s="1"/>
  <c r="Q234" i="32"/>
  <c r="R234" i="32" s="1"/>
  <c r="S234" i="32" s="1"/>
  <c r="Q226" i="32"/>
  <c r="R226" i="32" s="1"/>
  <c r="S226" i="32" s="1"/>
  <c r="Q218" i="32"/>
  <c r="R218" i="32" s="1"/>
  <c r="S218" i="32" s="1"/>
  <c r="Q368" i="32"/>
  <c r="R368" i="32" s="1"/>
  <c r="S368" i="32" s="1"/>
  <c r="Q364" i="32"/>
  <c r="R364" i="32" s="1"/>
  <c r="S364" i="32" s="1"/>
  <c r="Q351" i="32"/>
  <c r="R351" i="32" s="1"/>
  <c r="S351" i="32" s="1"/>
  <c r="Q324" i="32"/>
  <c r="R324" i="32" s="1"/>
  <c r="S324" i="32" s="1"/>
  <c r="Q286" i="32"/>
  <c r="R286" i="32" s="1"/>
  <c r="S286" i="32" s="1"/>
  <c r="Q272" i="32"/>
  <c r="R272" i="32" s="1"/>
  <c r="S272" i="32" s="1"/>
  <c r="Q262" i="32"/>
  <c r="R262" i="32" s="1"/>
  <c r="S262" i="32" s="1"/>
  <c r="Q248" i="32"/>
  <c r="R248" i="32" s="1"/>
  <c r="S248" i="32" s="1"/>
  <c r="Q426" i="32"/>
  <c r="R426" i="32" s="1"/>
  <c r="S426" i="32" s="1"/>
  <c r="Q394" i="32"/>
  <c r="R394" i="32" s="1"/>
  <c r="S394" i="32" s="1"/>
  <c r="Q355" i="32"/>
  <c r="R355" i="32" s="1"/>
  <c r="S355" i="32" s="1"/>
  <c r="Q349" i="32"/>
  <c r="R349" i="32" s="1"/>
  <c r="S349" i="32" s="1"/>
  <c r="Q347" i="32"/>
  <c r="R347" i="32" s="1"/>
  <c r="S347" i="32" s="1"/>
  <c r="Q318" i="32"/>
  <c r="R318" i="32" s="1"/>
  <c r="S318" i="32" s="1"/>
  <c r="Q316" i="32"/>
  <c r="R316" i="32" s="1"/>
  <c r="S316" i="32" s="1"/>
  <c r="Q300" i="32"/>
  <c r="R300" i="32" s="1"/>
  <c r="S300" i="32" s="1"/>
  <c r="Q278" i="32"/>
  <c r="R278" i="32" s="1"/>
  <c r="S278" i="32" s="1"/>
  <c r="Q266" i="32"/>
  <c r="R266" i="32" s="1"/>
  <c r="S266" i="32" s="1"/>
  <c r="Q259" i="32"/>
  <c r="R259" i="32" s="1"/>
  <c r="S259" i="32" s="1"/>
  <c r="Q236" i="32"/>
  <c r="R236" i="32" s="1"/>
  <c r="S236" i="32" s="1"/>
  <c r="Q228" i="32"/>
  <c r="R228" i="32" s="1"/>
  <c r="S228" i="32" s="1"/>
  <c r="Q220" i="32"/>
  <c r="R220" i="32" s="1"/>
  <c r="S220" i="32" s="1"/>
  <c r="Q212" i="32"/>
  <c r="R212" i="32" s="1"/>
  <c r="S212" i="32" s="1"/>
  <c r="Q204" i="32"/>
  <c r="R204" i="32" s="1"/>
  <c r="S204" i="32" s="1"/>
  <c r="Q196" i="32"/>
  <c r="R196" i="32" s="1"/>
  <c r="S196" i="32" s="1"/>
  <c r="Q188" i="32"/>
  <c r="R188" i="32" s="1"/>
  <c r="S188" i="32" s="1"/>
  <c r="Q180" i="32"/>
  <c r="R180" i="32" s="1"/>
  <c r="S180" i="32" s="1"/>
  <c r="Q172" i="32"/>
  <c r="R172" i="32" s="1"/>
  <c r="S172" i="32" s="1"/>
  <c r="Q164" i="32"/>
  <c r="R164" i="32" s="1"/>
  <c r="S164" i="32" s="1"/>
  <c r="Q156" i="32"/>
  <c r="R156" i="32" s="1"/>
  <c r="S156" i="32" s="1"/>
  <c r="Q148" i="32"/>
  <c r="R148" i="32" s="1"/>
  <c r="S148" i="32" s="1"/>
  <c r="Q140" i="32"/>
  <c r="R140" i="32" s="1"/>
  <c r="S140" i="32" s="1"/>
  <c r="Q132" i="32"/>
  <c r="R132" i="32" s="1"/>
  <c r="S132" i="32" s="1"/>
  <c r="Q124" i="32"/>
  <c r="R124" i="32" s="1"/>
  <c r="S124" i="32" s="1"/>
  <c r="Q116" i="32"/>
  <c r="R116" i="32" s="1"/>
  <c r="S116" i="32" s="1"/>
  <c r="Q108" i="32"/>
  <c r="R108" i="32" s="1"/>
  <c r="S108" i="32" s="1"/>
  <c r="Q418" i="32"/>
  <c r="R418" i="32" s="1"/>
  <c r="S418" i="32" s="1"/>
  <c r="Q389" i="32"/>
  <c r="R389" i="32" s="1"/>
  <c r="S389" i="32" s="1"/>
  <c r="Q378" i="32"/>
  <c r="R378" i="32" s="1"/>
  <c r="S378" i="32" s="1"/>
  <c r="Q270" i="32"/>
  <c r="R270" i="32" s="1"/>
  <c r="S270" i="32" s="1"/>
  <c r="Q256" i="32"/>
  <c r="R256" i="32" s="1"/>
  <c r="S256" i="32" s="1"/>
  <c r="Q403" i="32"/>
  <c r="R403" i="32" s="1"/>
  <c r="S403" i="32" s="1"/>
  <c r="Q284" i="32"/>
  <c r="R284" i="32" s="1"/>
  <c r="S284" i="32" s="1"/>
  <c r="Q335" i="32"/>
  <c r="R335" i="32" s="1"/>
  <c r="S335" i="32" s="1"/>
  <c r="Q202" i="32"/>
  <c r="R202" i="32" s="1"/>
  <c r="S202" i="32" s="1"/>
  <c r="Q413" i="32"/>
  <c r="R413" i="32" s="1"/>
  <c r="S413" i="32" s="1"/>
  <c r="Q267" i="32"/>
  <c r="R267" i="32" s="1"/>
  <c r="S267" i="32" s="1"/>
  <c r="Q233" i="32"/>
  <c r="R233" i="32" s="1"/>
  <c r="S233" i="32" s="1"/>
  <c r="Q214" i="32"/>
  <c r="R214" i="32" s="1"/>
  <c r="S214" i="32" s="1"/>
  <c r="Q207" i="32"/>
  <c r="R207" i="32" s="1"/>
  <c r="S207" i="32" s="1"/>
  <c r="Q438" i="32"/>
  <c r="R438" i="32" s="1"/>
  <c r="S438" i="32" s="1"/>
  <c r="Q231" i="32"/>
  <c r="R231" i="32" s="1"/>
  <c r="S231" i="32" s="1"/>
  <c r="Q225" i="32"/>
  <c r="R225" i="32" s="1"/>
  <c r="S225" i="32" s="1"/>
  <c r="Q185" i="32"/>
  <c r="R185" i="32" s="1"/>
  <c r="S185" i="32" s="1"/>
  <c r="Q182" i="32"/>
  <c r="R182" i="32" s="1"/>
  <c r="S182" i="32" s="1"/>
  <c r="Q176" i="32"/>
  <c r="R176" i="32" s="1"/>
  <c r="S176" i="32" s="1"/>
  <c r="Q153" i="32"/>
  <c r="R153" i="32" s="1"/>
  <c r="S153" i="32" s="1"/>
  <c r="Q150" i="32"/>
  <c r="R150" i="32" s="1"/>
  <c r="S150" i="32" s="1"/>
  <c r="Q144" i="32"/>
  <c r="R144" i="32" s="1"/>
  <c r="S144" i="32" s="1"/>
  <c r="Q121" i="32"/>
  <c r="R121" i="32" s="1"/>
  <c r="S121" i="32" s="1"/>
  <c r="Q118" i="32"/>
  <c r="R118" i="32" s="1"/>
  <c r="S118" i="32" s="1"/>
  <c r="Q112" i="32"/>
  <c r="R112" i="32" s="1"/>
  <c r="S112" i="32" s="1"/>
  <c r="Q100" i="32"/>
  <c r="R100" i="32" s="1"/>
  <c r="S100" i="32" s="1"/>
  <c r="Q94" i="32"/>
  <c r="R94" i="32" s="1"/>
  <c r="S94" i="32" s="1"/>
  <c r="Q382" i="32"/>
  <c r="R382" i="32" s="1"/>
  <c r="S382" i="32" s="1"/>
  <c r="Q223" i="32"/>
  <c r="R223" i="32" s="1"/>
  <c r="S223" i="32" s="1"/>
  <c r="Q217" i="32"/>
  <c r="R217" i="32" s="1"/>
  <c r="S217" i="32" s="1"/>
  <c r="Q210" i="32"/>
  <c r="R210" i="32" s="1"/>
  <c r="S210" i="32" s="1"/>
  <c r="Q162" i="32"/>
  <c r="R162" i="32" s="1"/>
  <c r="S162" i="32" s="1"/>
  <c r="Q130" i="32"/>
  <c r="R130" i="32" s="1"/>
  <c r="S130" i="32" s="1"/>
  <c r="Q175" i="32"/>
  <c r="R175" i="32" s="1"/>
  <c r="S175" i="32" s="1"/>
  <c r="Q154" i="32"/>
  <c r="R154" i="32" s="1"/>
  <c r="S154" i="32" s="1"/>
  <c r="Q114" i="32"/>
  <c r="R114" i="32" s="1"/>
  <c r="S114" i="32" s="1"/>
  <c r="Q106" i="32"/>
  <c r="R106" i="32" s="1"/>
  <c r="S106" i="32" s="1"/>
  <c r="Q93" i="32"/>
  <c r="R93" i="32" s="1"/>
  <c r="S93" i="32" s="1"/>
  <c r="Q83" i="32"/>
  <c r="R83" i="32" s="1"/>
  <c r="S83" i="32" s="1"/>
  <c r="Q167" i="32"/>
  <c r="R167" i="32" s="1"/>
  <c r="S167" i="32" s="1"/>
  <c r="Q67" i="32"/>
  <c r="R67" i="32" s="1"/>
  <c r="S67" i="32" s="1"/>
  <c r="Q230" i="32"/>
  <c r="R230" i="32" s="1"/>
  <c r="S230" i="32" s="1"/>
  <c r="Q199" i="32"/>
  <c r="R199" i="32" s="1"/>
  <c r="S199" i="32" s="1"/>
  <c r="Q186" i="32"/>
  <c r="R186" i="32" s="1"/>
  <c r="S186" i="32" s="1"/>
  <c r="Q146" i="32"/>
  <c r="R146" i="32" s="1"/>
  <c r="S146" i="32" s="1"/>
  <c r="Q138" i="32"/>
  <c r="R138" i="32" s="1"/>
  <c r="S138" i="32" s="1"/>
  <c r="Q102" i="32"/>
  <c r="R102" i="32" s="1"/>
  <c r="S102" i="32" s="1"/>
  <c r="Q91" i="32"/>
  <c r="R91" i="32" s="1"/>
  <c r="S91" i="32" s="1"/>
  <c r="Q55" i="32"/>
  <c r="R55" i="32" s="1"/>
  <c r="S55" i="32" s="1"/>
  <c r="Q47" i="32"/>
  <c r="R47" i="32" s="1"/>
  <c r="S47" i="32" s="1"/>
  <c r="Q39" i="32"/>
  <c r="R39" i="32" s="1"/>
  <c r="S39" i="32" s="1"/>
  <c r="Q31" i="32"/>
  <c r="R31" i="32" s="1"/>
  <c r="S31" i="32" s="1"/>
  <c r="Q23" i="32"/>
  <c r="R23" i="32" s="1"/>
  <c r="S23" i="32" s="1"/>
  <c r="Q15" i="32"/>
  <c r="R15" i="32" s="1"/>
  <c r="S15" i="32" s="1"/>
  <c r="Q7" i="32"/>
  <c r="R7" i="32" s="1"/>
  <c r="S7" i="32" s="1"/>
  <c r="Q238" i="32"/>
  <c r="R238" i="32" s="1"/>
  <c r="S238" i="32" s="1"/>
  <c r="Q209" i="32"/>
  <c r="R209" i="32" s="1"/>
  <c r="S209" i="32" s="1"/>
  <c r="Q194" i="32"/>
  <c r="R194" i="32" s="1"/>
  <c r="S194" i="32" s="1"/>
  <c r="Q142" i="32"/>
  <c r="R142" i="32" s="1"/>
  <c r="S142" i="32" s="1"/>
  <c r="Q136" i="32"/>
  <c r="R136" i="32" s="1"/>
  <c r="S136" i="32" s="1"/>
  <c r="Q134" i="32"/>
  <c r="R134" i="32" s="1"/>
  <c r="S134" i="32" s="1"/>
  <c r="Q119" i="32"/>
  <c r="R119" i="32" s="1"/>
  <c r="S119" i="32" s="1"/>
  <c r="Q113" i="32"/>
  <c r="R113" i="32" s="1"/>
  <c r="S113" i="32" s="1"/>
  <c r="Q88" i="32"/>
  <c r="R88" i="32" s="1"/>
  <c r="S88" i="32" s="1"/>
  <c r="Q77" i="32"/>
  <c r="R77" i="32" s="1"/>
  <c r="S77" i="32" s="1"/>
  <c r="Q73" i="32"/>
  <c r="R73" i="32" s="1"/>
  <c r="S73" i="32" s="1"/>
  <c r="Q63" i="32"/>
  <c r="R63" i="32" s="1"/>
  <c r="S63" i="32" s="1"/>
  <c r="Q56" i="32"/>
  <c r="R56" i="32" s="1"/>
  <c r="S56" i="32" s="1"/>
  <c r="Q48" i="32"/>
  <c r="R48" i="32" s="1"/>
  <c r="S48" i="32" s="1"/>
  <c r="Q40" i="32"/>
  <c r="R40" i="32" s="1"/>
  <c r="S40" i="32" s="1"/>
  <c r="Q32" i="32"/>
  <c r="R32" i="32" s="1"/>
  <c r="S32" i="32" s="1"/>
  <c r="Q24" i="32"/>
  <c r="R24" i="32" s="1"/>
  <c r="S24" i="32" s="1"/>
  <c r="Q16" i="32"/>
  <c r="R16" i="32" s="1"/>
  <c r="S16" i="32" s="1"/>
  <c r="Q8" i="32"/>
  <c r="R8" i="32" s="1"/>
  <c r="S8" i="32" s="1"/>
  <c r="Q246" i="32"/>
  <c r="R246" i="32" s="1"/>
  <c r="S246" i="32" s="1"/>
  <c r="Q201" i="32"/>
  <c r="R201" i="32" s="1"/>
  <c r="S201" i="32" s="1"/>
  <c r="Q178" i="32"/>
  <c r="R178" i="32" s="1"/>
  <c r="S178" i="32" s="1"/>
  <c r="Q170" i="32"/>
  <c r="R170" i="32" s="1"/>
  <c r="S170" i="32" s="1"/>
  <c r="Q111" i="32"/>
  <c r="R111" i="32" s="1"/>
  <c r="S111" i="32" s="1"/>
  <c r="Q97" i="32"/>
  <c r="R97" i="32" s="1"/>
  <c r="S97" i="32" s="1"/>
  <c r="Q81" i="32"/>
  <c r="R81" i="32" s="1"/>
  <c r="S81" i="32" s="1"/>
  <c r="Q69" i="32"/>
  <c r="R69" i="32" s="1"/>
  <c r="S69" i="32" s="1"/>
  <c r="Q64" i="32"/>
  <c r="R64" i="32" s="1"/>
  <c r="S64" i="32" s="1"/>
  <c r="Q57" i="32"/>
  <c r="R57" i="32" s="1"/>
  <c r="S57" i="32" s="1"/>
  <c r="Q49" i="32"/>
  <c r="R49" i="32" s="1"/>
  <c r="S49" i="32" s="1"/>
  <c r="Q41" i="32"/>
  <c r="R41" i="32" s="1"/>
  <c r="S41" i="32" s="1"/>
  <c r="Q33" i="32"/>
  <c r="R33" i="32" s="1"/>
  <c r="S33" i="32" s="1"/>
  <c r="Q25" i="32"/>
  <c r="R25" i="32" s="1"/>
  <c r="S25" i="32" s="1"/>
  <c r="Q17" i="32"/>
  <c r="R17" i="32" s="1"/>
  <c r="S17" i="32" s="1"/>
  <c r="Q9" i="32"/>
  <c r="R9" i="32" s="1"/>
  <c r="S9" i="32" s="1"/>
  <c r="Q787" i="32"/>
  <c r="Q240" i="32"/>
  <c r="R240" i="32" s="1"/>
  <c r="S240" i="32" s="1"/>
  <c r="Q103" i="32"/>
  <c r="R103" i="32" s="1"/>
  <c r="S103" i="32" s="1"/>
  <c r="Q78" i="32"/>
  <c r="R78" i="32" s="1"/>
  <c r="S78" i="32" s="1"/>
  <c r="Q420" i="32"/>
  <c r="R420" i="32" s="1"/>
  <c r="S420" i="32" s="1"/>
  <c r="Q215" i="32"/>
  <c r="R215" i="32" s="1"/>
  <c r="S215" i="32" s="1"/>
  <c r="Q193" i="32"/>
  <c r="R193" i="32" s="1"/>
  <c r="S193" i="32" s="1"/>
  <c r="Q143" i="32"/>
  <c r="R143" i="32" s="1"/>
  <c r="S143" i="32" s="1"/>
  <c r="Q122" i="32"/>
  <c r="R122" i="32" s="1"/>
  <c r="S122" i="32" s="1"/>
  <c r="Q75" i="32"/>
  <c r="R75" i="32" s="1"/>
  <c r="S75" i="32" s="1"/>
  <c r="Q2" i="32"/>
  <c r="R2" i="32" s="1"/>
  <c r="S2" i="32" s="1"/>
  <c r="Q12" i="32"/>
  <c r="R12" i="32" s="1"/>
  <c r="S12" i="32" s="1"/>
  <c r="Q27" i="32"/>
  <c r="R27" i="32" s="1"/>
  <c r="S27" i="32" s="1"/>
  <c r="Q29" i="32"/>
  <c r="R29" i="32" s="1"/>
  <c r="S29" i="32" s="1"/>
  <c r="Q34" i="32"/>
  <c r="R34" i="32" s="1"/>
  <c r="S34" i="32" s="1"/>
  <c r="Q44" i="32"/>
  <c r="R44" i="32" s="1"/>
  <c r="S44" i="32" s="1"/>
  <c r="Q59" i="32"/>
  <c r="R59" i="32" s="1"/>
  <c r="S59" i="32" s="1"/>
  <c r="Q61" i="32"/>
  <c r="R61" i="32" s="1"/>
  <c r="S61" i="32" s="1"/>
  <c r="Q71" i="32"/>
  <c r="R71" i="32" s="1"/>
  <c r="S71" i="32" s="1"/>
  <c r="Q105" i="32"/>
  <c r="R105" i="32" s="1"/>
  <c r="S105" i="32" s="1"/>
  <c r="Q183" i="32"/>
  <c r="R183" i="32" s="1"/>
  <c r="S183" i="32" s="1"/>
  <c r="G2" i="32"/>
  <c r="Q98" i="32"/>
  <c r="R98" i="32" s="1"/>
  <c r="S98" i="32" s="1"/>
  <c r="Q160" i="32"/>
  <c r="R160" i="32" s="1"/>
  <c r="S160" i="32" s="1"/>
  <c r="Q195" i="32"/>
  <c r="R195" i="32" s="1"/>
  <c r="S195" i="32" s="1"/>
  <c r="Q22" i="32"/>
  <c r="R22" i="32" s="1"/>
  <c r="S22" i="32" s="1"/>
  <c r="Q54" i="32"/>
  <c r="R54" i="32" s="1"/>
  <c r="S54" i="32" s="1"/>
  <c r="Q74" i="32"/>
  <c r="R74" i="32" s="1"/>
  <c r="S74" i="32" s="1"/>
  <c r="Q86" i="32"/>
  <c r="R86" i="32" s="1"/>
  <c r="S86" i="32" s="1"/>
  <c r="Q96" i="32"/>
  <c r="R96" i="32" s="1"/>
  <c r="S96" i="32" s="1"/>
  <c r="Q92" i="32"/>
  <c r="R92" i="32" s="1"/>
  <c r="S92" i="32" s="1"/>
  <c r="Q95" i="32"/>
  <c r="R95" i="32" s="1"/>
  <c r="S95" i="32" s="1"/>
  <c r="Q109" i="32"/>
  <c r="R109" i="32" s="1"/>
  <c r="S109" i="32" s="1"/>
  <c r="Q126" i="32"/>
  <c r="R126" i="32" s="1"/>
  <c r="S126" i="32" s="1"/>
  <c r="Q139" i="32"/>
  <c r="R139" i="32" s="1"/>
  <c r="S139" i="32" s="1"/>
  <c r="Q149" i="32"/>
  <c r="R149" i="32" s="1"/>
  <c r="S149" i="32" s="1"/>
  <c r="Q191" i="32"/>
  <c r="R191" i="32" s="1"/>
  <c r="S191" i="32" s="1"/>
  <c r="Q198" i="32"/>
  <c r="R198" i="32" s="1"/>
  <c r="S198" i="32" s="1"/>
  <c r="Q211" i="32"/>
  <c r="R211" i="32" s="1"/>
  <c r="S211" i="32" s="1"/>
  <c r="Q221" i="32"/>
  <c r="R221" i="32" s="1"/>
  <c r="S221" i="32" s="1"/>
  <c r="Q249" i="32"/>
  <c r="R249" i="32" s="1"/>
  <c r="S249" i="32" s="1"/>
  <c r="Q339" i="32"/>
  <c r="R339" i="32" s="1"/>
  <c r="S339" i="32" s="1"/>
  <c r="Q107" i="32"/>
  <c r="R107" i="32" s="1"/>
  <c r="S107" i="32" s="1"/>
  <c r="Q117" i="32"/>
  <c r="R117" i="32" s="1"/>
  <c r="S117" i="32" s="1"/>
  <c r="Q159" i="32"/>
  <c r="R159" i="32" s="1"/>
  <c r="S159" i="32" s="1"/>
  <c r="Q161" i="32"/>
  <c r="R161" i="32" s="1"/>
  <c r="S161" i="32" s="1"/>
  <c r="Q163" i="32"/>
  <c r="R163" i="32" s="1"/>
  <c r="S163" i="32" s="1"/>
  <c r="Q189" i="32"/>
  <c r="R189" i="32" s="1"/>
  <c r="S189" i="32" s="1"/>
  <c r="Q192" i="32"/>
  <c r="R192" i="32" s="1"/>
  <c r="S192" i="32" s="1"/>
  <c r="Q68" i="32"/>
  <c r="R68" i="32" s="1"/>
  <c r="S68" i="32" s="1"/>
  <c r="Q84" i="32"/>
  <c r="R84" i="32" s="1"/>
  <c r="S84" i="32" s="1"/>
  <c r="Q184" i="32"/>
  <c r="R184" i="32" s="1"/>
  <c r="S184" i="32" s="1"/>
  <c r="Q219" i="32"/>
  <c r="R219" i="32" s="1"/>
  <c r="S219" i="32" s="1"/>
  <c r="Q222" i="32"/>
  <c r="R222" i="32" s="1"/>
  <c r="S222" i="32" s="1"/>
  <c r="Q244" i="32"/>
  <c r="R244" i="32" s="1"/>
  <c r="S244" i="32" s="1"/>
  <c r="Q299" i="32"/>
  <c r="R299" i="32" s="1"/>
  <c r="S299" i="32" s="1"/>
  <c r="Q87" i="32"/>
  <c r="R87" i="32" s="1"/>
  <c r="S87" i="32" s="1"/>
  <c r="Q99" i="32"/>
  <c r="R99" i="32" s="1"/>
  <c r="S99" i="32" s="1"/>
  <c r="Q127" i="32"/>
  <c r="R127" i="32" s="1"/>
  <c r="S127" i="32" s="1"/>
  <c r="Q129" i="32"/>
  <c r="R129" i="32" s="1"/>
  <c r="S129" i="32" s="1"/>
  <c r="Q131" i="32"/>
  <c r="R131" i="32" s="1"/>
  <c r="S131" i="32" s="1"/>
  <c r="Q157" i="32"/>
  <c r="R157" i="32" s="1"/>
  <c r="S157" i="32" s="1"/>
  <c r="Q173" i="32"/>
  <c r="R173" i="32" s="1"/>
  <c r="S173" i="32" s="1"/>
  <c r="Q190" i="32"/>
  <c r="R190" i="32" s="1"/>
  <c r="S190" i="32" s="1"/>
  <c r="Q269" i="32"/>
  <c r="R269" i="32" s="1"/>
  <c r="S269" i="32" s="1"/>
  <c r="Q323" i="32"/>
  <c r="R323" i="32" s="1"/>
  <c r="S323" i="32" s="1"/>
  <c r="Q76" i="32"/>
  <c r="R76" i="32" s="1"/>
  <c r="S76" i="32" s="1"/>
  <c r="Q152" i="32"/>
  <c r="R152" i="32" s="1"/>
  <c r="S152" i="32" s="1"/>
  <c r="Q232" i="32"/>
  <c r="R232" i="32" s="1"/>
  <c r="S232" i="32" s="1"/>
  <c r="Q242" i="32"/>
  <c r="R242" i="32" s="1"/>
  <c r="S242" i="32" s="1"/>
  <c r="Q315" i="32"/>
  <c r="R315" i="32" s="1"/>
  <c r="S315" i="32" s="1"/>
  <c r="Q791" i="32"/>
  <c r="Q79" i="32"/>
  <c r="R79" i="32" s="1"/>
  <c r="S79" i="32" s="1"/>
  <c r="Q101" i="32"/>
  <c r="R101" i="32" s="1"/>
  <c r="S101" i="32" s="1"/>
  <c r="Q125" i="32"/>
  <c r="R125" i="32" s="1"/>
  <c r="S125" i="32" s="1"/>
  <c r="Q141" i="32"/>
  <c r="R141" i="32" s="1"/>
  <c r="S141" i="32" s="1"/>
  <c r="Q158" i="32"/>
  <c r="R158" i="32" s="1"/>
  <c r="S158" i="32" s="1"/>
  <c r="Q171" i="32"/>
  <c r="R171" i="32" s="1"/>
  <c r="S171" i="32" s="1"/>
  <c r="Q181" i="32"/>
  <c r="R181" i="32" s="1"/>
  <c r="S181" i="32" s="1"/>
  <c r="Q197" i="32"/>
  <c r="R197" i="32" s="1"/>
  <c r="S197" i="32" s="1"/>
  <c r="Q133" i="32"/>
  <c r="R133" i="32" s="1"/>
  <c r="S133" i="32" s="1"/>
  <c r="Q165" i="32"/>
  <c r="R165" i="32" s="1"/>
  <c r="S165" i="32" s="1"/>
  <c r="Q227" i="32"/>
  <c r="R227" i="32" s="1"/>
  <c r="S227" i="32" s="1"/>
  <c r="Q229" i="32"/>
  <c r="R229" i="32" s="1"/>
  <c r="S229" i="32" s="1"/>
  <c r="Q273" i="32"/>
  <c r="R273" i="32" s="1"/>
  <c r="S273" i="32" s="1"/>
  <c r="Q350" i="32"/>
  <c r="R350" i="32" s="1"/>
  <c r="S350" i="32" s="1"/>
  <c r="Q115" i="32"/>
  <c r="R115" i="32" s="1"/>
  <c r="S115" i="32" s="1"/>
  <c r="Q147" i="32"/>
  <c r="R147" i="32" s="1"/>
  <c r="S147" i="32" s="1"/>
  <c r="Q179" i="32"/>
  <c r="R179" i="32" s="1"/>
  <c r="S179" i="32" s="1"/>
  <c r="Q200" i="32"/>
  <c r="R200" i="32" s="1"/>
  <c r="S200" i="32" s="1"/>
  <c r="Q205" i="32"/>
  <c r="R205" i="32" s="1"/>
  <c r="S205" i="32" s="1"/>
  <c r="Q235" i="32"/>
  <c r="R235" i="32" s="1"/>
  <c r="S235" i="32" s="1"/>
  <c r="Q237" i="32"/>
  <c r="R237" i="32" s="1"/>
  <c r="S237" i="32" s="1"/>
  <c r="Q245" i="32"/>
  <c r="R245" i="32" s="1"/>
  <c r="S245" i="32" s="1"/>
  <c r="Q250" i="32"/>
  <c r="R250" i="32" s="1"/>
  <c r="S250" i="32" s="1"/>
  <c r="Q310" i="32"/>
  <c r="R310" i="32" s="1"/>
  <c r="S310" i="32" s="1"/>
  <c r="Q216" i="32"/>
  <c r="R216" i="32" s="1"/>
  <c r="S216" i="32" s="1"/>
  <c r="Q243" i="32"/>
  <c r="R243" i="32" s="1"/>
  <c r="S243" i="32" s="1"/>
  <c r="Q252" i="32"/>
  <c r="R252" i="32" s="1"/>
  <c r="S252" i="32" s="1"/>
  <c r="Q263" i="32"/>
  <c r="R263" i="32" s="1"/>
  <c r="S263" i="32" s="1"/>
  <c r="Q380" i="32"/>
  <c r="R380" i="32" s="1"/>
  <c r="S380" i="32" s="1"/>
  <c r="Q123" i="32"/>
  <c r="R123" i="32" s="1"/>
  <c r="S123" i="32" s="1"/>
  <c r="Q155" i="32"/>
  <c r="R155" i="32" s="1"/>
  <c r="S155" i="32" s="1"/>
  <c r="Q187" i="32"/>
  <c r="R187" i="32" s="1"/>
  <c r="S187" i="32" s="1"/>
  <c r="Q224" i="32"/>
  <c r="R224" i="32" s="1"/>
  <c r="S224" i="32" s="1"/>
  <c r="Q292" i="32"/>
  <c r="R292" i="32" s="1"/>
  <c r="S292" i="32" s="1"/>
  <c r="Q298" i="32"/>
  <c r="R298" i="32" s="1"/>
  <c r="S298" i="32" s="1"/>
  <c r="Q386" i="32"/>
  <c r="R386" i="32" s="1"/>
  <c r="S386" i="32" s="1"/>
  <c r="Q295" i="32"/>
  <c r="R295" i="32" s="1"/>
  <c r="S295" i="32" s="1"/>
  <c r="Q308" i="32"/>
  <c r="R308" i="32" s="1"/>
  <c r="S308" i="32" s="1"/>
  <c r="Q357" i="32"/>
  <c r="R357" i="32" s="1"/>
  <c r="S357" i="32" s="1"/>
  <c r="Q275" i="32"/>
  <c r="R275" i="32" s="1"/>
  <c r="S275" i="32" s="1"/>
  <c r="Q317" i="32"/>
  <c r="R317" i="32" s="1"/>
  <c r="S317" i="32" s="1"/>
  <c r="Q208" i="32"/>
  <c r="R208" i="32" s="1"/>
  <c r="S208" i="32" s="1"/>
  <c r="Q213" i="32"/>
  <c r="R213" i="32" s="1"/>
  <c r="S213" i="32" s="1"/>
  <c r="Q293" i="32"/>
  <c r="R293" i="32" s="1"/>
  <c r="S293" i="32" s="1"/>
  <c r="Q309" i="32"/>
  <c r="R309" i="32" s="1"/>
  <c r="S309" i="32" s="1"/>
  <c r="Q312" i="32"/>
  <c r="R312" i="32" s="1"/>
  <c r="S312" i="32" s="1"/>
  <c r="Q361" i="32"/>
  <c r="R361" i="32" s="1"/>
  <c r="S361" i="32" s="1"/>
  <c r="Q281" i="32"/>
  <c r="R281" i="32" s="1"/>
  <c r="S281" i="32" s="1"/>
  <c r="Q322" i="32"/>
  <c r="R322" i="32" s="1"/>
  <c r="S322" i="32" s="1"/>
  <c r="Q372" i="32"/>
  <c r="R372" i="32" s="1"/>
  <c r="S372" i="32" s="1"/>
  <c r="Q411" i="32"/>
  <c r="R411" i="32" s="1"/>
  <c r="S411" i="32" s="1"/>
  <c r="Q241" i="32"/>
  <c r="R241" i="32" s="1"/>
  <c r="S241" i="32" s="1"/>
  <c r="Q255" i="32"/>
  <c r="R255" i="32" s="1"/>
  <c r="S255" i="32" s="1"/>
  <c r="Q289" i="32"/>
  <c r="R289" i="32" s="1"/>
  <c r="S289" i="32" s="1"/>
  <c r="Q353" i="32"/>
  <c r="R353" i="32" s="1"/>
  <c r="S353" i="32" s="1"/>
  <c r="Q385" i="32"/>
  <c r="R385" i="32" s="1"/>
  <c r="S385" i="32" s="1"/>
  <c r="Q465" i="32"/>
  <c r="R465" i="32" s="1"/>
  <c r="S465" i="32" s="1"/>
  <c r="Q297" i="32"/>
  <c r="R297" i="32" s="1"/>
  <c r="S297" i="32" s="1"/>
  <c r="Q320" i="32"/>
  <c r="R320" i="32" s="1"/>
  <c r="S320" i="32" s="1"/>
  <c r="Q330" i="32"/>
  <c r="R330" i="32" s="1"/>
  <c r="S330" i="32" s="1"/>
  <c r="Q421" i="32"/>
  <c r="R421" i="32" s="1"/>
  <c r="S421" i="32" s="1"/>
  <c r="Q247" i="32"/>
  <c r="R247" i="32" s="1"/>
  <c r="S247" i="32" s="1"/>
  <c r="Q265" i="32"/>
  <c r="R265" i="32" s="1"/>
  <c r="S265" i="32" s="1"/>
  <c r="Q334" i="32"/>
  <c r="R334" i="32" s="1"/>
  <c r="S334" i="32" s="1"/>
  <c r="Q340" i="32"/>
  <c r="R340" i="32" s="1"/>
  <c r="S340" i="32" s="1"/>
  <c r="Q342" i="32"/>
  <c r="R342" i="32" s="1"/>
  <c r="S342" i="32" s="1"/>
  <c r="Q344" i="32"/>
  <c r="R344" i="32" s="1"/>
  <c r="S344" i="32" s="1"/>
  <c r="Q375" i="32"/>
  <c r="R375" i="32" s="1"/>
  <c r="S375" i="32" s="1"/>
  <c r="Q407" i="32"/>
  <c r="R407" i="32" s="1"/>
  <c r="S407" i="32" s="1"/>
  <c r="Q412" i="32"/>
  <c r="R412" i="32" s="1"/>
  <c r="S412" i="32" s="1"/>
  <c r="Q419" i="32"/>
  <c r="R419" i="32" s="1"/>
  <c r="S419" i="32" s="1"/>
  <c r="Q271" i="32"/>
  <c r="R271" i="32" s="1"/>
  <c r="S271" i="32" s="1"/>
  <c r="Q274" i="32"/>
  <c r="R274" i="32" s="1"/>
  <c r="S274" i="32" s="1"/>
  <c r="Q354" i="32"/>
  <c r="R354" i="32" s="1"/>
  <c r="S354" i="32" s="1"/>
  <c r="Q356" i="32"/>
  <c r="R356" i="32" s="1"/>
  <c r="S356" i="32" s="1"/>
  <c r="Q373" i="32"/>
  <c r="R373" i="32" s="1"/>
  <c r="S373" i="32" s="1"/>
  <c r="Q379" i="32"/>
  <c r="R379" i="32" s="1"/>
  <c r="S379" i="32" s="1"/>
  <c r="Q388" i="32"/>
  <c r="R388" i="32" s="1"/>
  <c r="S388" i="32" s="1"/>
  <c r="Q395" i="32"/>
  <c r="R395" i="32" s="1"/>
  <c r="S395" i="32" s="1"/>
  <c r="Q427" i="32"/>
  <c r="R427" i="32" s="1"/>
  <c r="S427" i="32" s="1"/>
  <c r="Q435" i="32"/>
  <c r="R435" i="32" s="1"/>
  <c r="S435" i="32" s="1"/>
  <c r="Q239" i="32"/>
  <c r="R239" i="32" s="1"/>
  <c r="S239" i="32" s="1"/>
  <c r="Q257" i="32"/>
  <c r="R257" i="32" s="1"/>
  <c r="S257" i="32" s="1"/>
  <c r="Q279" i="32"/>
  <c r="R279" i="32" s="1"/>
  <c r="S279" i="32" s="1"/>
  <c r="Q282" i="32"/>
  <c r="R282" i="32" s="1"/>
  <c r="S282" i="32" s="1"/>
  <c r="Q338" i="32"/>
  <c r="R338" i="32" s="1"/>
  <c r="S338" i="32" s="1"/>
  <c r="Q367" i="32"/>
  <c r="R367" i="32" s="1"/>
  <c r="S367" i="32" s="1"/>
  <c r="Q287" i="32"/>
  <c r="R287" i="32" s="1"/>
  <c r="S287" i="32" s="1"/>
  <c r="Q290" i="32"/>
  <c r="R290" i="32" s="1"/>
  <c r="S290" i="32" s="1"/>
  <c r="Q306" i="32"/>
  <c r="R306" i="32" s="1"/>
  <c r="S306" i="32" s="1"/>
  <c r="Q325" i="32"/>
  <c r="R325" i="32" s="1"/>
  <c r="S325" i="32" s="1"/>
  <c r="Q331" i="32"/>
  <c r="R331" i="32" s="1"/>
  <c r="S331" i="32" s="1"/>
  <c r="Q333" i="32"/>
  <c r="R333" i="32" s="1"/>
  <c r="S333" i="32" s="1"/>
  <c r="Q365" i="32"/>
  <c r="R365" i="32" s="1"/>
  <c r="S365" i="32" s="1"/>
  <c r="Q304" i="32"/>
  <c r="R304" i="32" s="1"/>
  <c r="S304" i="32" s="1"/>
  <c r="Q314" i="32"/>
  <c r="R314" i="32" s="1"/>
  <c r="S314" i="32" s="1"/>
  <c r="Q346" i="32"/>
  <c r="R346" i="32" s="1"/>
  <c r="S346" i="32" s="1"/>
  <c r="Q383" i="32"/>
  <c r="R383" i="32" s="1"/>
  <c r="S383" i="32" s="1"/>
  <c r="Q433" i="32"/>
  <c r="R433" i="32" s="1"/>
  <c r="S433" i="32" s="1"/>
  <c r="Q449" i="32"/>
  <c r="R449" i="32" s="1"/>
  <c r="S449" i="32" s="1"/>
  <c r="Q328" i="32"/>
  <c r="R328" i="32" s="1"/>
  <c r="S328" i="32" s="1"/>
  <c r="Q381" i="32"/>
  <c r="R381" i="32" s="1"/>
  <c r="S381" i="32" s="1"/>
  <c r="Q387" i="32"/>
  <c r="R387" i="32" s="1"/>
  <c r="S387" i="32" s="1"/>
  <c r="Q423" i="32"/>
  <c r="R423" i="32" s="1"/>
  <c r="S423" i="32" s="1"/>
  <c r="Q489" i="32"/>
  <c r="R489" i="32" s="1"/>
  <c r="S489" i="32" s="1"/>
  <c r="Q336" i="32"/>
  <c r="R336" i="32" s="1"/>
  <c r="S336" i="32" s="1"/>
  <c r="Q369" i="32"/>
  <c r="R369" i="32" s="1"/>
  <c r="S369" i="32" s="1"/>
  <c r="Q391" i="32"/>
  <c r="R391" i="32" s="1"/>
  <c r="S391" i="32" s="1"/>
  <c r="Q401" i="32"/>
  <c r="R401" i="32" s="1"/>
  <c r="S401" i="32" s="1"/>
  <c r="Q409" i="32"/>
  <c r="R409" i="32" s="1"/>
  <c r="S409" i="32" s="1"/>
  <c r="Q415" i="32"/>
  <c r="R415" i="32" s="1"/>
  <c r="S415" i="32" s="1"/>
  <c r="Q417" i="32"/>
  <c r="R417" i="32" s="1"/>
  <c r="S417" i="32" s="1"/>
  <c r="Q446" i="32"/>
  <c r="R446" i="32" s="1"/>
  <c r="S446" i="32" s="1"/>
  <c r="Q452" i="32"/>
  <c r="R452" i="32" s="1"/>
  <c r="S452" i="32" s="1"/>
  <c r="Q454" i="32"/>
  <c r="R454" i="32" s="1"/>
  <c r="S454" i="32" s="1"/>
  <c r="Q508" i="32"/>
  <c r="Q511" i="32"/>
  <c r="Q589" i="32"/>
  <c r="Q653" i="32"/>
  <c r="Q708" i="32"/>
  <c r="Q359" i="32"/>
  <c r="R359" i="32" s="1"/>
  <c r="S359" i="32" s="1"/>
  <c r="Q377" i="32"/>
  <c r="R377" i="32" s="1"/>
  <c r="S377" i="32" s="1"/>
  <c r="Q399" i="32"/>
  <c r="R399" i="32" s="1"/>
  <c r="S399" i="32" s="1"/>
  <c r="Q431" i="32"/>
  <c r="R431" i="32" s="1"/>
  <c r="S431" i="32" s="1"/>
  <c r="Q448" i="32"/>
  <c r="R448" i="32" s="1"/>
  <c r="S448" i="32" s="1"/>
  <c r="Q458" i="32"/>
  <c r="R458" i="32" s="1"/>
  <c r="S458" i="32" s="1"/>
  <c r="Q460" i="32"/>
  <c r="R460" i="32" s="1"/>
  <c r="S460" i="32" s="1"/>
  <c r="Q462" i="32"/>
  <c r="R462" i="32" s="1"/>
  <c r="S462" i="32" s="1"/>
  <c r="Q470" i="32"/>
  <c r="R470" i="32" s="1"/>
  <c r="S470" i="32" s="1"/>
  <c r="Q481" i="32"/>
  <c r="R481" i="32" s="1"/>
  <c r="S481" i="32" s="1"/>
  <c r="Q500" i="32"/>
  <c r="R500" i="32" s="1"/>
  <c r="S500" i="32" s="1"/>
  <c r="Q393" i="32"/>
  <c r="R393" i="32" s="1"/>
  <c r="S393" i="32" s="1"/>
  <c r="Q425" i="32"/>
  <c r="R425" i="32" s="1"/>
  <c r="S425" i="32" s="1"/>
  <c r="Q436" i="32"/>
  <c r="R436" i="32" s="1"/>
  <c r="S436" i="32" s="1"/>
  <c r="Q468" i="32"/>
  <c r="R468" i="32" s="1"/>
  <c r="S468" i="32" s="1"/>
  <c r="Q472" i="32"/>
  <c r="R472" i="32" s="1"/>
  <c r="S472" i="32" s="1"/>
  <c r="Q509" i="32"/>
  <c r="Q440" i="32"/>
  <c r="R440" i="32" s="1"/>
  <c r="S440" i="32" s="1"/>
  <c r="Q437" i="32"/>
  <c r="R437" i="32" s="1"/>
  <c r="S437" i="32" s="1"/>
  <c r="Q480" i="32"/>
  <c r="R480" i="32" s="1"/>
  <c r="S480" i="32" s="1"/>
  <c r="Q456" i="32"/>
  <c r="R456" i="32" s="1"/>
  <c r="S456" i="32" s="1"/>
  <c r="Q772" i="32"/>
  <c r="Q464" i="32"/>
  <c r="R464" i="32" s="1"/>
  <c r="S464" i="32" s="1"/>
  <c r="Q476" i="32"/>
  <c r="R476" i="32" s="1"/>
  <c r="S476" i="32" s="1"/>
  <c r="Q478" i="32"/>
  <c r="R478" i="32" s="1"/>
  <c r="S478" i="32" s="1"/>
  <c r="Q488" i="32"/>
  <c r="R488" i="32" s="1"/>
  <c r="S488" i="32" s="1"/>
  <c r="Q497" i="32"/>
  <c r="R497" i="32" s="1"/>
  <c r="S497" i="32" s="1"/>
  <c r="Q506" i="32"/>
  <c r="Q519" i="32"/>
  <c r="Q575" i="32"/>
  <c r="Q639" i="32"/>
  <c r="Q693" i="32"/>
  <c r="Q836" i="32"/>
  <c r="Q840" i="32"/>
  <c r="Q444" i="32"/>
  <c r="R444" i="32" s="1"/>
  <c r="S444" i="32" s="1"/>
  <c r="Q502" i="32"/>
  <c r="R502" i="32" s="1"/>
  <c r="S502" i="32" s="1"/>
  <c r="Q510" i="32"/>
  <c r="Q513" i="32"/>
  <c r="Q535" i="32"/>
  <c r="Q566" i="32"/>
  <c r="Q630" i="32"/>
  <c r="Q757" i="32"/>
  <c r="Q492" i="32"/>
  <c r="R492" i="32" s="1"/>
  <c r="S492" i="32" s="1"/>
  <c r="Q494" i="32"/>
  <c r="R494" i="32" s="1"/>
  <c r="S494" i="32" s="1"/>
  <c r="Q557" i="32"/>
  <c r="Q621" i="32"/>
  <c r="Q821" i="32"/>
  <c r="Q825" i="32"/>
  <c r="Q742" i="32"/>
  <c r="Q607" i="32"/>
  <c r="Q671" i="32"/>
  <c r="Q806" i="32"/>
  <c r="Q484" i="32"/>
  <c r="R484" i="32" s="1"/>
  <c r="S484" i="32" s="1"/>
  <c r="Q486" i="32"/>
  <c r="R486" i="32" s="1"/>
  <c r="S486" i="32" s="1"/>
  <c r="Q496" i="32"/>
  <c r="R496" i="32" s="1"/>
  <c r="S496" i="32" s="1"/>
  <c r="Q598" i="32"/>
  <c r="Q662" i="32"/>
  <c r="Q727" i="32"/>
  <c r="Q512" i="32"/>
  <c r="Q518" i="32"/>
  <c r="Q534" i="32"/>
  <c r="Q551" i="32"/>
  <c r="Q565" i="32"/>
  <c r="Q574" i="32"/>
  <c r="Q583" i="32"/>
  <c r="Q597" i="32"/>
  <c r="Q606" i="32"/>
  <c r="Q615" i="32"/>
  <c r="Q629" i="32"/>
  <c r="Q638" i="32"/>
  <c r="Q647" i="32"/>
  <c r="Q661" i="32"/>
  <c r="Q670" i="32"/>
  <c r="Q679" i="32"/>
  <c r="Q692" i="32"/>
  <c r="Q711" i="32"/>
  <c r="Q726" i="32"/>
  <c r="Q741" i="32"/>
  <c r="Q756" i="32"/>
  <c r="Q775" i="32"/>
  <c r="Q790" i="32"/>
  <c r="Q805" i="32"/>
  <c r="Q809" i="32"/>
  <c r="Q820" i="32"/>
  <c r="Q839" i="32"/>
  <c r="Q525" i="32"/>
  <c r="Q528" i="32"/>
  <c r="Q541" i="32"/>
  <c r="Q544" i="32"/>
  <c r="Q560" i="32"/>
  <c r="Q592" i="32"/>
  <c r="Q624" i="32"/>
  <c r="Q656" i="32"/>
  <c r="Q685" i="32"/>
  <c r="Q700" i="32"/>
  <c r="Q719" i="32"/>
  <c r="Q734" i="32"/>
  <c r="Q749" i="32"/>
  <c r="Q764" i="32"/>
  <c r="Q783" i="32"/>
  <c r="Q798" i="32"/>
  <c r="Q813" i="32"/>
  <c r="Q817" i="32"/>
  <c r="Q828" i="32"/>
  <c r="Q552" i="32"/>
  <c r="Q584" i="32"/>
  <c r="Q616" i="32"/>
  <c r="Q648" i="32"/>
  <c r="Q680" i="32"/>
  <c r="Q686" i="32"/>
  <c r="Q701" i="32"/>
  <c r="Q716" i="32"/>
  <c r="Q735" i="32"/>
  <c r="Q750" i="32"/>
  <c r="Q765" i="32"/>
  <c r="Q769" i="32"/>
  <c r="Q780" i="32"/>
  <c r="Q799" i="32"/>
  <c r="Q814" i="32"/>
  <c r="Q829" i="32"/>
  <c r="Q833" i="32"/>
  <c r="Q526" i="32"/>
  <c r="Q542" i="32"/>
  <c r="Q549" i="32"/>
  <c r="Q558" i="32"/>
  <c r="Q567" i="32"/>
  <c r="Q581" i="32"/>
  <c r="Q590" i="32"/>
  <c r="Q599" i="32"/>
  <c r="Q613" i="32"/>
  <c r="Q622" i="32"/>
  <c r="Q631" i="32"/>
  <c r="Q645" i="32"/>
  <c r="Q654" i="32"/>
  <c r="Q663" i="32"/>
  <c r="Q677" i="32"/>
  <c r="Q694" i="32"/>
  <c r="Q709" i="32"/>
  <c r="Q724" i="32"/>
  <c r="Q743" i="32"/>
  <c r="Q758" i="32"/>
  <c r="Q773" i="32"/>
  <c r="Q777" i="32"/>
  <c r="Q788" i="32"/>
  <c r="Q807" i="32"/>
  <c r="Q822" i="32"/>
  <c r="Q837" i="32"/>
  <c r="Q841" i="32"/>
  <c r="Q517" i="32"/>
  <c r="Q520" i="32"/>
  <c r="Q533" i="32"/>
  <c r="Q536" i="32"/>
  <c r="Q576" i="32"/>
  <c r="Q608" i="32"/>
  <c r="Q640" i="32"/>
  <c r="Q672" i="32"/>
  <c r="Q687" i="32"/>
  <c r="Q702" i="32"/>
  <c r="Q717" i="32"/>
  <c r="Q732" i="32"/>
  <c r="Q751" i="32"/>
  <c r="Q766" i="32"/>
  <c r="Q781" i="32"/>
  <c r="Q785" i="32"/>
  <c r="Q796" i="32"/>
  <c r="Q815" i="32"/>
  <c r="Q830" i="32"/>
  <c r="Q527" i="32"/>
  <c r="Q543" i="32"/>
  <c r="Q550" i="32"/>
  <c r="Q559" i="32"/>
  <c r="Q573" i="32"/>
  <c r="Q582" i="32"/>
  <c r="Q591" i="32"/>
  <c r="Q605" i="32"/>
  <c r="Q614" i="32"/>
  <c r="Q623" i="32"/>
  <c r="Q637" i="32"/>
  <c r="Q646" i="32"/>
  <c r="Q655" i="32"/>
  <c r="Q669" i="32"/>
  <c r="Q678" i="32"/>
  <c r="Q695" i="32"/>
  <c r="Q710" i="32"/>
  <c r="Q725" i="32"/>
  <c r="Q740" i="32"/>
  <c r="Q759" i="32"/>
  <c r="Q774" i="32"/>
  <c r="Q789" i="32"/>
  <c r="Q793" i="32"/>
  <c r="Q804" i="32"/>
  <c r="Q823" i="32"/>
  <c r="Q838" i="32"/>
  <c r="Q568" i="32"/>
  <c r="Q600" i="32"/>
  <c r="Q632" i="32"/>
  <c r="Q664" i="32"/>
  <c r="Q684" i="32"/>
  <c r="Q703" i="32"/>
  <c r="Q718" i="32"/>
  <c r="Q733" i="32"/>
  <c r="Q748" i="32"/>
  <c r="Q767" i="32"/>
  <c r="Q782" i="32"/>
  <c r="Q797" i="32"/>
  <c r="Q801" i="32"/>
  <c r="Q812" i="32"/>
  <c r="Q831" i="32"/>
  <c r="Q129" i="27"/>
  <c r="R129" i="27" s="1"/>
  <c r="S129" i="27" s="1"/>
  <c r="Q17" i="27"/>
  <c r="R17" i="27" s="1"/>
  <c r="S17" i="27" s="1"/>
  <c r="Q223" i="27"/>
  <c r="R223" i="27" s="1"/>
  <c r="S223" i="27" s="1"/>
  <c r="Q20" i="27"/>
  <c r="R20" i="27" s="1"/>
  <c r="S20" i="27" s="1"/>
  <c r="Q25" i="27"/>
  <c r="R25" i="27" s="1"/>
  <c r="S25" i="27" s="1"/>
  <c r="Q199" i="27"/>
  <c r="R199" i="27" s="1"/>
  <c r="S199" i="27" s="1"/>
  <c r="Q92" i="27"/>
  <c r="R92" i="27" s="1"/>
  <c r="S92" i="27" s="1"/>
  <c r="Q175" i="27"/>
  <c r="R175" i="27" s="1"/>
  <c r="S175" i="27" s="1"/>
  <c r="Q28" i="27"/>
  <c r="Q95" i="27"/>
  <c r="R95" i="27" s="1"/>
  <c r="S95" i="27" s="1"/>
  <c r="Q31" i="27"/>
  <c r="R31" i="27" s="1"/>
  <c r="S31" i="27" s="1"/>
  <c r="Q81" i="27"/>
  <c r="R81" i="27" s="1"/>
  <c r="S81" i="27" s="1"/>
  <c r="Q103" i="27"/>
  <c r="R103" i="27" s="1"/>
  <c r="S103" i="27" s="1"/>
  <c r="Q136" i="27"/>
  <c r="R136" i="27" s="1"/>
  <c r="S136" i="27" s="1"/>
  <c r="Q197" i="27"/>
  <c r="R197" i="27" s="1"/>
  <c r="S197" i="27" s="1"/>
  <c r="Q39" i="27"/>
  <c r="R39" i="27" s="1"/>
  <c r="S39" i="27" s="1"/>
  <c r="Q89" i="27"/>
  <c r="R89" i="27" s="1"/>
  <c r="S89" i="27" s="1"/>
  <c r="Q97" i="27"/>
  <c r="R97" i="27" s="1"/>
  <c r="S97" i="27" s="1"/>
  <c r="Q100" i="27"/>
  <c r="R100" i="27" s="1"/>
  <c r="S100" i="27" s="1"/>
  <c r="Q33" i="27"/>
  <c r="R33" i="27" s="1"/>
  <c r="S33" i="27" s="1"/>
  <c r="Q36" i="27"/>
  <c r="R36" i="27" s="1"/>
  <c r="S36" i="27" s="1"/>
  <c r="Q47" i="27"/>
  <c r="R47" i="27" s="1"/>
  <c r="S47" i="27" s="1"/>
  <c r="Q23" i="27"/>
  <c r="R23" i="27" s="1"/>
  <c r="S23" i="27" s="1"/>
  <c r="Q44" i="27"/>
  <c r="R44" i="27" s="1"/>
  <c r="S44" i="27" s="1"/>
  <c r="Q111" i="27"/>
  <c r="R111" i="27" s="1"/>
  <c r="S111" i="27" s="1"/>
  <c r="Q150" i="27"/>
  <c r="R150" i="27" s="1"/>
  <c r="S150" i="27" s="1"/>
  <c r="Q173" i="27"/>
  <c r="R173" i="27" s="1"/>
  <c r="S173" i="27" s="1"/>
  <c r="Q9" i="27"/>
  <c r="R9" i="27" s="1"/>
  <c r="S9" i="27" s="1"/>
  <c r="Q108" i="27"/>
  <c r="R108" i="27" s="1"/>
  <c r="S108" i="27" s="1"/>
  <c r="Q180" i="27"/>
  <c r="R180" i="27" s="1"/>
  <c r="S180" i="27" s="1"/>
  <c r="Q12" i="27"/>
  <c r="R12" i="27" s="1"/>
  <c r="S12" i="27" s="1"/>
  <c r="Q15" i="27"/>
  <c r="R15" i="27" s="1"/>
  <c r="S15" i="27" s="1"/>
  <c r="Q73" i="27"/>
  <c r="R73" i="27" s="1"/>
  <c r="S73" i="27" s="1"/>
  <c r="Q84" i="27"/>
  <c r="R84" i="27" s="1"/>
  <c r="S84" i="27" s="1"/>
  <c r="Q87" i="27"/>
  <c r="R87" i="27" s="1"/>
  <c r="S87" i="27" s="1"/>
  <c r="Q128" i="27"/>
  <c r="R128" i="27" s="1"/>
  <c r="S128" i="27" s="1"/>
  <c r="Q140" i="27"/>
  <c r="R140" i="27" s="1"/>
  <c r="S140" i="27" s="1"/>
  <c r="Q143" i="27"/>
  <c r="R143" i="27" s="1"/>
  <c r="S143" i="27" s="1"/>
  <c r="Q148" i="27"/>
  <c r="R148" i="27" s="1"/>
  <c r="S148" i="27" s="1"/>
  <c r="Q218" i="27"/>
  <c r="R218" i="27" s="1"/>
  <c r="S218" i="27" s="1"/>
  <c r="Q227" i="27"/>
  <c r="R227" i="27" s="1"/>
  <c r="S227" i="27" s="1"/>
  <c r="Q239" i="27"/>
  <c r="R239" i="27" s="1"/>
  <c r="S239" i="27" s="1"/>
  <c r="Q4" i="27"/>
  <c r="R4" i="27" s="1"/>
  <c r="S4" i="27" s="1"/>
  <c r="Q7" i="27"/>
  <c r="R7" i="27" s="1"/>
  <c r="S7" i="27" s="1"/>
  <c r="Q65" i="27"/>
  <c r="R65" i="27" s="1"/>
  <c r="S65" i="27" s="1"/>
  <c r="Q76" i="27"/>
  <c r="R76" i="27" s="1"/>
  <c r="S76" i="27" s="1"/>
  <c r="Q79" i="27"/>
  <c r="R79" i="27" s="1"/>
  <c r="S79" i="27" s="1"/>
  <c r="Q151" i="27"/>
  <c r="R151" i="27" s="1"/>
  <c r="S151" i="27" s="1"/>
  <c r="Q57" i="27"/>
  <c r="R57" i="27" s="1"/>
  <c r="S57" i="27" s="1"/>
  <c r="Q68" i="27"/>
  <c r="R68" i="27" s="1"/>
  <c r="S68" i="27" s="1"/>
  <c r="Q71" i="27"/>
  <c r="R71" i="27" s="1"/>
  <c r="S71" i="27" s="1"/>
  <c r="Q121" i="27"/>
  <c r="R121" i="27" s="1"/>
  <c r="S121" i="27" s="1"/>
  <c r="Q134" i="27"/>
  <c r="R134" i="27" s="1"/>
  <c r="S134" i="27" s="1"/>
  <c r="Q141" i="27"/>
  <c r="R141" i="27" s="1"/>
  <c r="S141" i="27" s="1"/>
  <c r="Q232" i="27"/>
  <c r="R232" i="27" s="1"/>
  <c r="S232" i="27" s="1"/>
  <c r="Q268" i="27"/>
  <c r="R268" i="27" s="1"/>
  <c r="S268" i="27" s="1"/>
  <c r="Q32" i="27"/>
  <c r="R32" i="27" s="1"/>
  <c r="S32" i="27" s="1"/>
  <c r="Q49" i="27"/>
  <c r="R49" i="27" s="1"/>
  <c r="S49" i="27" s="1"/>
  <c r="Q60" i="27"/>
  <c r="R60" i="27" s="1"/>
  <c r="S60" i="27" s="1"/>
  <c r="Q63" i="27"/>
  <c r="R63" i="27" s="1"/>
  <c r="S63" i="27" s="1"/>
  <c r="Q113" i="27"/>
  <c r="R113" i="27" s="1"/>
  <c r="S113" i="27" s="1"/>
  <c r="Q132" i="27"/>
  <c r="R132" i="27" s="1"/>
  <c r="S132" i="27" s="1"/>
  <c r="Q172" i="27"/>
  <c r="R172" i="27" s="1"/>
  <c r="S172" i="27" s="1"/>
  <c r="Q196" i="27"/>
  <c r="R196" i="27" s="1"/>
  <c r="S196" i="27" s="1"/>
  <c r="Q41" i="27"/>
  <c r="R41" i="27" s="1"/>
  <c r="S41" i="27" s="1"/>
  <c r="Q52" i="27"/>
  <c r="R52" i="27" s="1"/>
  <c r="S52" i="27" s="1"/>
  <c r="Q55" i="27"/>
  <c r="R55" i="27" s="1"/>
  <c r="S55" i="27" s="1"/>
  <c r="Q105" i="27"/>
  <c r="R105" i="27" s="1"/>
  <c r="S105" i="27" s="1"/>
  <c r="Q116" i="27"/>
  <c r="R116" i="27" s="1"/>
  <c r="S116" i="27" s="1"/>
  <c r="Q119" i="27"/>
  <c r="R119" i="27" s="1"/>
  <c r="S119" i="27" s="1"/>
  <c r="Q182" i="27"/>
  <c r="R182" i="27" s="1"/>
  <c r="S182" i="27" s="1"/>
  <c r="Q212" i="27"/>
  <c r="R212" i="27" s="1"/>
  <c r="S212" i="27" s="1"/>
  <c r="R28" i="27"/>
  <c r="S28" i="27" s="1"/>
  <c r="Q127" i="27"/>
  <c r="R127" i="27" s="1"/>
  <c r="S127" i="27" s="1"/>
  <c r="Q183" i="27"/>
  <c r="R183" i="27" s="1"/>
  <c r="S183" i="27" s="1"/>
  <c r="Q8" i="27"/>
  <c r="R8" i="27" s="1"/>
  <c r="S8" i="27" s="1"/>
  <c r="Q157" i="27"/>
  <c r="R157" i="27" s="1"/>
  <c r="S157" i="27" s="1"/>
  <c r="Q255" i="27"/>
  <c r="R255" i="27" s="1"/>
  <c r="S255" i="27" s="1"/>
  <c r="E2" i="27"/>
  <c r="F2" i="27" s="1"/>
  <c r="G2" i="27" s="1"/>
  <c r="Q139" i="27"/>
  <c r="R139" i="27" s="1"/>
  <c r="S139" i="27" s="1"/>
  <c r="Q154" i="27"/>
  <c r="R154" i="27" s="1"/>
  <c r="S154" i="27" s="1"/>
  <c r="Q186" i="27"/>
  <c r="R186" i="27" s="1"/>
  <c r="S186" i="27" s="1"/>
  <c r="Q236" i="27"/>
  <c r="R236" i="27" s="1"/>
  <c r="S236" i="27" s="1"/>
  <c r="Q247" i="27"/>
  <c r="R247" i="27" s="1"/>
  <c r="S247" i="27" s="1"/>
  <c r="Q48" i="27"/>
  <c r="R48" i="27" s="1"/>
  <c r="S48" i="27" s="1"/>
  <c r="Q96" i="27"/>
  <c r="R96" i="27" s="1"/>
  <c r="S96" i="27" s="1"/>
  <c r="Q120" i="27"/>
  <c r="R120" i="27" s="1"/>
  <c r="S120" i="27" s="1"/>
  <c r="Q6" i="27"/>
  <c r="R6" i="27" s="1"/>
  <c r="S6" i="27" s="1"/>
  <c r="Q14" i="27"/>
  <c r="R14" i="27" s="1"/>
  <c r="S14" i="27" s="1"/>
  <c r="Q22" i="27"/>
  <c r="R22" i="27" s="1"/>
  <c r="S22" i="27" s="1"/>
  <c r="Q30" i="27"/>
  <c r="R30" i="27" s="1"/>
  <c r="S30" i="27" s="1"/>
  <c r="Q38" i="27"/>
  <c r="R38" i="27" s="1"/>
  <c r="S38" i="27" s="1"/>
  <c r="Q46" i="27"/>
  <c r="R46" i="27" s="1"/>
  <c r="S46" i="27" s="1"/>
  <c r="Q54" i="27"/>
  <c r="R54" i="27" s="1"/>
  <c r="S54" i="27" s="1"/>
  <c r="Q62" i="27"/>
  <c r="R62" i="27" s="1"/>
  <c r="S62" i="27" s="1"/>
  <c r="Q70" i="27"/>
  <c r="R70" i="27" s="1"/>
  <c r="S70" i="27" s="1"/>
  <c r="Q78" i="27"/>
  <c r="R78" i="27" s="1"/>
  <c r="S78" i="27" s="1"/>
  <c r="Q86" i="27"/>
  <c r="R86" i="27" s="1"/>
  <c r="S86" i="27" s="1"/>
  <c r="Q94" i="27"/>
  <c r="R94" i="27" s="1"/>
  <c r="S94" i="27" s="1"/>
  <c r="Q102" i="27"/>
  <c r="R102" i="27" s="1"/>
  <c r="S102" i="27" s="1"/>
  <c r="Q110" i="27"/>
  <c r="R110" i="27" s="1"/>
  <c r="S110" i="27" s="1"/>
  <c r="Q118" i="27"/>
  <c r="R118" i="27" s="1"/>
  <c r="S118" i="27" s="1"/>
  <c r="Q135" i="27"/>
  <c r="R135" i="27" s="1"/>
  <c r="S135" i="27" s="1"/>
  <c r="Q142" i="27"/>
  <c r="R142" i="27" s="1"/>
  <c r="S142" i="27" s="1"/>
  <c r="Q165" i="27"/>
  <c r="R165" i="27" s="1"/>
  <c r="S165" i="27" s="1"/>
  <c r="Q168" i="27"/>
  <c r="R168" i="27" s="1"/>
  <c r="S168" i="27" s="1"/>
  <c r="Q171" i="27"/>
  <c r="R171" i="27" s="1"/>
  <c r="S171" i="27" s="1"/>
  <c r="Q174" i="27"/>
  <c r="R174" i="27" s="1"/>
  <c r="S174" i="27" s="1"/>
  <c r="Q192" i="27"/>
  <c r="R192" i="27" s="1"/>
  <c r="S192" i="27" s="1"/>
  <c r="Q195" i="27"/>
  <c r="R195" i="27" s="1"/>
  <c r="S195" i="27" s="1"/>
  <c r="Q198" i="27"/>
  <c r="R198" i="27" s="1"/>
  <c r="S198" i="27" s="1"/>
  <c r="Q208" i="27"/>
  <c r="R208" i="27" s="1"/>
  <c r="S208" i="27" s="1"/>
  <c r="Q211" i="27"/>
  <c r="R211" i="27" s="1"/>
  <c r="S211" i="27" s="1"/>
  <c r="Q214" i="27"/>
  <c r="R214" i="27" s="1"/>
  <c r="S214" i="27" s="1"/>
  <c r="Q219" i="27"/>
  <c r="R219" i="27" s="1"/>
  <c r="S219" i="27" s="1"/>
  <c r="Q222" i="27"/>
  <c r="R222" i="27" s="1"/>
  <c r="S222" i="27" s="1"/>
  <c r="Q233" i="27"/>
  <c r="R233" i="27" s="1"/>
  <c r="S233" i="27" s="1"/>
  <c r="Q241" i="27"/>
  <c r="R241" i="27" s="1"/>
  <c r="S241" i="27" s="1"/>
  <c r="Q270" i="27"/>
  <c r="R270" i="27" s="1"/>
  <c r="S270" i="27" s="1"/>
  <c r="Q278" i="27"/>
  <c r="R278" i="27" s="1"/>
  <c r="S278" i="27" s="1"/>
  <c r="Q40" i="27"/>
  <c r="R40" i="27" s="1"/>
  <c r="S40" i="27" s="1"/>
  <c r="Q234" i="27"/>
  <c r="R234" i="27" s="1"/>
  <c r="S234" i="27" s="1"/>
  <c r="Q5" i="27"/>
  <c r="R5" i="27" s="1"/>
  <c r="S5" i="27" s="1"/>
  <c r="Q13" i="27"/>
  <c r="R13" i="27" s="1"/>
  <c r="S13" i="27" s="1"/>
  <c r="Q21" i="27"/>
  <c r="R21" i="27" s="1"/>
  <c r="S21" i="27" s="1"/>
  <c r="Q29" i="27"/>
  <c r="R29" i="27" s="1"/>
  <c r="S29" i="27" s="1"/>
  <c r="Q37" i="27"/>
  <c r="R37" i="27" s="1"/>
  <c r="S37" i="27" s="1"/>
  <c r="Q45" i="27"/>
  <c r="R45" i="27" s="1"/>
  <c r="S45" i="27" s="1"/>
  <c r="Q53" i="27"/>
  <c r="R53" i="27" s="1"/>
  <c r="S53" i="27" s="1"/>
  <c r="Q61" i="27"/>
  <c r="R61" i="27" s="1"/>
  <c r="S61" i="27" s="1"/>
  <c r="Q69" i="27"/>
  <c r="R69" i="27" s="1"/>
  <c r="S69" i="27" s="1"/>
  <c r="Q77" i="27"/>
  <c r="R77" i="27" s="1"/>
  <c r="S77" i="27" s="1"/>
  <c r="Q85" i="27"/>
  <c r="R85" i="27" s="1"/>
  <c r="S85" i="27" s="1"/>
  <c r="Q93" i="27"/>
  <c r="R93" i="27" s="1"/>
  <c r="S93" i="27" s="1"/>
  <c r="Q101" i="27"/>
  <c r="R101" i="27" s="1"/>
  <c r="S101" i="27" s="1"/>
  <c r="Q109" i="27"/>
  <c r="R109" i="27" s="1"/>
  <c r="S109" i="27" s="1"/>
  <c r="Q117" i="27"/>
  <c r="R117" i="27" s="1"/>
  <c r="S117" i="27" s="1"/>
  <c r="Q124" i="27"/>
  <c r="R124" i="27" s="1"/>
  <c r="S124" i="27" s="1"/>
  <c r="Q131" i="27"/>
  <c r="R131" i="27" s="1"/>
  <c r="S131" i="27" s="1"/>
  <c r="Q138" i="27"/>
  <c r="R138" i="27" s="1"/>
  <c r="S138" i="27" s="1"/>
  <c r="Q156" i="27"/>
  <c r="R156" i="27" s="1"/>
  <c r="S156" i="27" s="1"/>
  <c r="Q159" i="27"/>
  <c r="R159" i="27" s="1"/>
  <c r="S159" i="27" s="1"/>
  <c r="Q162" i="27"/>
  <c r="R162" i="27" s="1"/>
  <c r="S162" i="27" s="1"/>
  <c r="Q188" i="27"/>
  <c r="R188" i="27" s="1"/>
  <c r="S188" i="27" s="1"/>
  <c r="Q204" i="27"/>
  <c r="R204" i="27" s="1"/>
  <c r="S204" i="27" s="1"/>
  <c r="Q213" i="27"/>
  <c r="R213" i="27" s="1"/>
  <c r="S213" i="27" s="1"/>
  <c r="Q216" i="27"/>
  <c r="R216" i="27" s="1"/>
  <c r="S216" i="27" s="1"/>
  <c r="Q224" i="27"/>
  <c r="R224" i="27" s="1"/>
  <c r="S224" i="27" s="1"/>
  <c r="Q254" i="27"/>
  <c r="R254" i="27" s="1"/>
  <c r="S254" i="27" s="1"/>
  <c r="Q273" i="27"/>
  <c r="R273" i="27" s="1"/>
  <c r="S273" i="27" s="1"/>
  <c r="Q16" i="27"/>
  <c r="R16" i="27" s="1"/>
  <c r="S16" i="27" s="1"/>
  <c r="Q24" i="27"/>
  <c r="R24" i="27" s="1"/>
  <c r="S24" i="27" s="1"/>
  <c r="Q56" i="27"/>
  <c r="R56" i="27" s="1"/>
  <c r="S56" i="27" s="1"/>
  <c r="Q64" i="27"/>
  <c r="R64" i="27" s="1"/>
  <c r="S64" i="27" s="1"/>
  <c r="Q72" i="27"/>
  <c r="R72" i="27" s="1"/>
  <c r="S72" i="27" s="1"/>
  <c r="Q80" i="27"/>
  <c r="R80" i="27" s="1"/>
  <c r="S80" i="27" s="1"/>
  <c r="Q104" i="27"/>
  <c r="R104" i="27" s="1"/>
  <c r="S104" i="27" s="1"/>
  <c r="Q189" i="27"/>
  <c r="R189" i="27" s="1"/>
  <c r="S189" i="27" s="1"/>
  <c r="Q205" i="27"/>
  <c r="R205" i="27" s="1"/>
  <c r="S205" i="27" s="1"/>
  <c r="Q243" i="27"/>
  <c r="R243" i="27" s="1"/>
  <c r="S243" i="27" s="1"/>
  <c r="Q839" i="27"/>
  <c r="Q831" i="27"/>
  <c r="Q823" i="27"/>
  <c r="Q815" i="27"/>
  <c r="Q807" i="27"/>
  <c r="Q799" i="27"/>
  <c r="Q791" i="27"/>
  <c r="Q783" i="27"/>
  <c r="Q775" i="27"/>
  <c r="Q767" i="27"/>
  <c r="Q759" i="27"/>
  <c r="Q751" i="27"/>
  <c r="Q743" i="27"/>
  <c r="Q735" i="27"/>
  <c r="Q727" i="27"/>
  <c r="Q719" i="27"/>
  <c r="Q711" i="27"/>
  <c r="Q703" i="27"/>
  <c r="Q695" i="27"/>
  <c r="Q677" i="27"/>
  <c r="Q669" i="27"/>
  <c r="Q661" i="27"/>
  <c r="Q653" i="27"/>
  <c r="Q645" i="27"/>
  <c r="Q637" i="27"/>
  <c r="Q629" i="27"/>
  <c r="Q621" i="27"/>
  <c r="Q613" i="27"/>
  <c r="Q605" i="27"/>
  <c r="Q692" i="27"/>
  <c r="Q684" i="27"/>
  <c r="Q600" i="27"/>
  <c r="Q592" i="27"/>
  <c r="Q584" i="27"/>
  <c r="Q576" i="27"/>
  <c r="Q568" i="27"/>
  <c r="Q560" i="27"/>
  <c r="Q552" i="27"/>
  <c r="Q544" i="27"/>
  <c r="Q536" i="27"/>
  <c r="Q528" i="27"/>
  <c r="Q520" i="27"/>
  <c r="Q841" i="27"/>
  <c r="Q833" i="27"/>
  <c r="Q825" i="27"/>
  <c r="Q817" i="27"/>
  <c r="Q809" i="27"/>
  <c r="Q801" i="27"/>
  <c r="Q793" i="27"/>
  <c r="Q785" i="27"/>
  <c r="Q777" i="27"/>
  <c r="Q769" i="27"/>
  <c r="Q761" i="27"/>
  <c r="Q753" i="27"/>
  <c r="Q745" i="27"/>
  <c r="Q737" i="27"/>
  <c r="Q729" i="27"/>
  <c r="Q721" i="27"/>
  <c r="Q713" i="27"/>
  <c r="Q705" i="27"/>
  <c r="Q697" i="27"/>
  <c r="Q689" i="27"/>
  <c r="Q675" i="27"/>
  <c r="Q667" i="27"/>
  <c r="Q659" i="27"/>
  <c r="Q651" i="27"/>
  <c r="Q643" i="27"/>
  <c r="Q635" i="27"/>
  <c r="Q627" i="27"/>
  <c r="Q835" i="27"/>
  <c r="Q803" i="27"/>
  <c r="Q771" i="27"/>
  <c r="Q739" i="27"/>
  <c r="Q707" i="27"/>
  <c r="Q601" i="27"/>
  <c r="Q551" i="27"/>
  <c r="Q545" i="27"/>
  <c r="Q506" i="27"/>
  <c r="Q497" i="27"/>
  <c r="R497" i="27" s="1"/>
  <c r="S497" i="27" s="1"/>
  <c r="Q489" i="27"/>
  <c r="R489" i="27" s="1"/>
  <c r="S489" i="27" s="1"/>
  <c r="Q481" i="27"/>
  <c r="R481" i="27" s="1"/>
  <c r="S481" i="27" s="1"/>
  <c r="Q473" i="27"/>
  <c r="R473" i="27" s="1"/>
  <c r="S473" i="27" s="1"/>
  <c r="Q465" i="27"/>
  <c r="R465" i="27" s="1"/>
  <c r="S465" i="27" s="1"/>
  <c r="Q457" i="27"/>
  <c r="R457" i="27" s="1"/>
  <c r="S457" i="27" s="1"/>
  <c r="Q449" i="27"/>
  <c r="R449" i="27" s="1"/>
  <c r="S449" i="27" s="1"/>
  <c r="Q813" i="27"/>
  <c r="Q781" i="27"/>
  <c r="Q749" i="27"/>
  <c r="Q717" i="27"/>
  <c r="Q685" i="27"/>
  <c r="Q607" i="27"/>
  <c r="Q559" i="27"/>
  <c r="Q553" i="27"/>
  <c r="Q512" i="27"/>
  <c r="Q827" i="27"/>
  <c r="Q795" i="27"/>
  <c r="Q763" i="27"/>
  <c r="Q731" i="27"/>
  <c r="Q699" i="27"/>
  <c r="Q615" i="27"/>
  <c r="Q609" i="27"/>
  <c r="Q837" i="27"/>
  <c r="Q805" i="27"/>
  <c r="Q773" i="27"/>
  <c r="Q741" i="27"/>
  <c r="Q709" i="27"/>
  <c r="Q679" i="27"/>
  <c r="Q671" i="27"/>
  <c r="Q663" i="27"/>
  <c r="Q655" i="27"/>
  <c r="Q647" i="27"/>
  <c r="Q639" i="27"/>
  <c r="Q631" i="27"/>
  <c r="Q623" i="27"/>
  <c r="Q617" i="27"/>
  <c r="Q575" i="27"/>
  <c r="Q569" i="27"/>
  <c r="Q819" i="27"/>
  <c r="Q787" i="27"/>
  <c r="Q755" i="27"/>
  <c r="Q723" i="27"/>
  <c r="Q691" i="27"/>
  <c r="Q681" i="27"/>
  <c r="Q673" i="27"/>
  <c r="Q665" i="27"/>
  <c r="Q657" i="27"/>
  <c r="Q649" i="27"/>
  <c r="Q641" i="27"/>
  <c r="Q633" i="27"/>
  <c r="Q625" i="27"/>
  <c r="Q583" i="27"/>
  <c r="Q577" i="27"/>
  <c r="Q519" i="27"/>
  <c r="Q829" i="27"/>
  <c r="Q797" i="27"/>
  <c r="Q765" i="27"/>
  <c r="Q733" i="27"/>
  <c r="Q701" i="27"/>
  <c r="Q811" i="27"/>
  <c r="Q779" i="27"/>
  <c r="Q747" i="27"/>
  <c r="Q715" i="27"/>
  <c r="Q683" i="27"/>
  <c r="Q593" i="27"/>
  <c r="Q535" i="27"/>
  <c r="Q529" i="27"/>
  <c r="Q585" i="27"/>
  <c r="Q567" i="27"/>
  <c r="Q454" i="27"/>
  <c r="R454" i="27" s="1"/>
  <c r="S454" i="27" s="1"/>
  <c r="Q591" i="27"/>
  <c r="Q499" i="27"/>
  <c r="R499" i="27" s="1"/>
  <c r="S499" i="27" s="1"/>
  <c r="Q491" i="27"/>
  <c r="R491" i="27" s="1"/>
  <c r="S491" i="27" s="1"/>
  <c r="Q483" i="27"/>
  <c r="R483" i="27" s="1"/>
  <c r="S483" i="27" s="1"/>
  <c r="Q475" i="27"/>
  <c r="R475" i="27" s="1"/>
  <c r="S475" i="27" s="1"/>
  <c r="Q461" i="27"/>
  <c r="R461" i="27" s="1"/>
  <c r="S461" i="27" s="1"/>
  <c r="Q459" i="27"/>
  <c r="R459" i="27" s="1"/>
  <c r="S459" i="27" s="1"/>
  <c r="Q446" i="27"/>
  <c r="R446" i="27" s="1"/>
  <c r="S446" i="27" s="1"/>
  <c r="Q435" i="27"/>
  <c r="R435" i="27" s="1"/>
  <c r="S435" i="27" s="1"/>
  <c r="Q427" i="27"/>
  <c r="R427" i="27" s="1"/>
  <c r="S427" i="27" s="1"/>
  <c r="Q419" i="27"/>
  <c r="R419" i="27" s="1"/>
  <c r="S419" i="27" s="1"/>
  <c r="Q411" i="27"/>
  <c r="R411" i="27" s="1"/>
  <c r="S411" i="27" s="1"/>
  <c r="Q403" i="27"/>
  <c r="R403" i="27" s="1"/>
  <c r="S403" i="27" s="1"/>
  <c r="Q395" i="27"/>
  <c r="R395" i="27" s="1"/>
  <c r="S395" i="27" s="1"/>
  <c r="Q387" i="27"/>
  <c r="R387" i="27" s="1"/>
  <c r="S387" i="27" s="1"/>
  <c r="Q379" i="27"/>
  <c r="R379" i="27" s="1"/>
  <c r="S379" i="27" s="1"/>
  <c r="Q464" i="27"/>
  <c r="R464" i="27" s="1"/>
  <c r="S464" i="27" s="1"/>
  <c r="Q821" i="27"/>
  <c r="Q511" i="27"/>
  <c r="Q462" i="27"/>
  <c r="R462" i="27" s="1"/>
  <c r="S462" i="27" s="1"/>
  <c r="Q437" i="27"/>
  <c r="R437" i="27" s="1"/>
  <c r="S437" i="27" s="1"/>
  <c r="Q429" i="27"/>
  <c r="R429" i="27" s="1"/>
  <c r="S429" i="27" s="1"/>
  <c r="Q421" i="27"/>
  <c r="R421" i="27" s="1"/>
  <c r="S421" i="27" s="1"/>
  <c r="Q789" i="27"/>
  <c r="Q599" i="27"/>
  <c r="Q537" i="27"/>
  <c r="Q513" i="27"/>
  <c r="Q502" i="27"/>
  <c r="R502" i="27" s="1"/>
  <c r="S502" i="27" s="1"/>
  <c r="Q494" i="27"/>
  <c r="R494" i="27" s="1"/>
  <c r="S494" i="27" s="1"/>
  <c r="Q486" i="27"/>
  <c r="R486" i="27" s="1"/>
  <c r="S486" i="27" s="1"/>
  <c r="Q478" i="27"/>
  <c r="R478" i="27" s="1"/>
  <c r="S478" i="27" s="1"/>
  <c r="Q467" i="27"/>
  <c r="R467" i="27" s="1"/>
  <c r="S467" i="27" s="1"/>
  <c r="Q757" i="27"/>
  <c r="Q543" i="27"/>
  <c r="Q496" i="27"/>
  <c r="R496" i="27" s="1"/>
  <c r="S496" i="27" s="1"/>
  <c r="Q488" i="27"/>
  <c r="R488" i="27" s="1"/>
  <c r="S488" i="27" s="1"/>
  <c r="Q480" i="27"/>
  <c r="R480" i="27" s="1"/>
  <c r="S480" i="27" s="1"/>
  <c r="Q472" i="27"/>
  <c r="R472" i="27" s="1"/>
  <c r="S472" i="27" s="1"/>
  <c r="Q444" i="27"/>
  <c r="R444" i="27" s="1"/>
  <c r="S444" i="27" s="1"/>
  <c r="Q439" i="27"/>
  <c r="R439" i="27" s="1"/>
  <c r="S439" i="27" s="1"/>
  <c r="Q431" i="27"/>
  <c r="R431" i="27" s="1"/>
  <c r="S431" i="27" s="1"/>
  <c r="Q725" i="27"/>
  <c r="Q521" i="27"/>
  <c r="Q470" i="27"/>
  <c r="R470" i="27" s="1"/>
  <c r="S470" i="27" s="1"/>
  <c r="Q456" i="27"/>
  <c r="R456" i="27" s="1"/>
  <c r="S456" i="27" s="1"/>
  <c r="Q425" i="27"/>
  <c r="R425" i="27" s="1"/>
  <c r="S425" i="27" s="1"/>
  <c r="Q693" i="27"/>
  <c r="Q369" i="27"/>
  <c r="R369" i="27" s="1"/>
  <c r="S369" i="27" s="1"/>
  <c r="Q417" i="27"/>
  <c r="R417" i="27" s="1"/>
  <c r="S417" i="27" s="1"/>
  <c r="Q415" i="27"/>
  <c r="R415" i="27" s="1"/>
  <c r="S415" i="27" s="1"/>
  <c r="Q413" i="27"/>
  <c r="R413" i="27" s="1"/>
  <c r="S413" i="27" s="1"/>
  <c r="Q409" i="27"/>
  <c r="R409" i="27" s="1"/>
  <c r="S409" i="27" s="1"/>
  <c r="Q407" i="27"/>
  <c r="R407" i="27" s="1"/>
  <c r="S407" i="27" s="1"/>
  <c r="Q405" i="27"/>
  <c r="R405" i="27" s="1"/>
  <c r="S405" i="27" s="1"/>
  <c r="Q401" i="27"/>
  <c r="R401" i="27" s="1"/>
  <c r="S401" i="27" s="1"/>
  <c r="Q399" i="27"/>
  <c r="R399" i="27" s="1"/>
  <c r="S399" i="27" s="1"/>
  <c r="Q397" i="27"/>
  <c r="R397" i="27" s="1"/>
  <c r="S397" i="27" s="1"/>
  <c r="Q393" i="27"/>
  <c r="R393" i="27" s="1"/>
  <c r="S393" i="27" s="1"/>
  <c r="Q391" i="27"/>
  <c r="R391" i="27" s="1"/>
  <c r="S391" i="27" s="1"/>
  <c r="Q527" i="27"/>
  <c r="Q377" i="27"/>
  <c r="R377" i="27" s="1"/>
  <c r="S377" i="27" s="1"/>
  <c r="Q441" i="27"/>
  <c r="R441" i="27" s="1"/>
  <c r="S441" i="27" s="1"/>
  <c r="Q423" i="27"/>
  <c r="R423" i="27" s="1"/>
  <c r="S423" i="27" s="1"/>
  <c r="Q383" i="27"/>
  <c r="R383" i="27" s="1"/>
  <c r="S383" i="27" s="1"/>
  <c r="Q343" i="27"/>
  <c r="R343" i="27" s="1"/>
  <c r="S343" i="27" s="1"/>
  <c r="Q307" i="27"/>
  <c r="R307" i="27" s="1"/>
  <c r="S307" i="27" s="1"/>
  <c r="Q279" i="27"/>
  <c r="R279" i="27" s="1"/>
  <c r="S279" i="27" s="1"/>
  <c r="Q385" i="27"/>
  <c r="R385" i="27" s="1"/>
  <c r="S385" i="27" s="1"/>
  <c r="Q347" i="27"/>
  <c r="R347" i="27" s="1"/>
  <c r="S347" i="27" s="1"/>
  <c r="Q325" i="27"/>
  <c r="R325" i="27" s="1"/>
  <c r="S325" i="27" s="1"/>
  <c r="Q322" i="27"/>
  <c r="R322" i="27" s="1"/>
  <c r="S322" i="27" s="1"/>
  <c r="Q319" i="27"/>
  <c r="R319" i="27" s="1"/>
  <c r="S319" i="27" s="1"/>
  <c r="Q294" i="27"/>
  <c r="R294" i="27" s="1"/>
  <c r="S294" i="27" s="1"/>
  <c r="Q291" i="27"/>
  <c r="R291" i="27" s="1"/>
  <c r="S291" i="27" s="1"/>
  <c r="Q284" i="27"/>
  <c r="R284" i="27" s="1"/>
  <c r="S284" i="27" s="1"/>
  <c r="Q277" i="27"/>
  <c r="R277" i="27" s="1"/>
  <c r="S277" i="27" s="1"/>
  <c r="Q272" i="27"/>
  <c r="R272" i="27" s="1"/>
  <c r="S272" i="27" s="1"/>
  <c r="Q264" i="27"/>
  <c r="R264" i="27" s="1"/>
  <c r="S264" i="27" s="1"/>
  <c r="Q256" i="27"/>
  <c r="R256" i="27" s="1"/>
  <c r="S256" i="27" s="1"/>
  <c r="Q389" i="27"/>
  <c r="R389" i="27" s="1"/>
  <c r="S389" i="27" s="1"/>
  <c r="Q363" i="27"/>
  <c r="R363" i="27" s="1"/>
  <c r="S363" i="27" s="1"/>
  <c r="Q339" i="27"/>
  <c r="R339" i="27" s="1"/>
  <c r="S339" i="27" s="1"/>
  <c r="Q311" i="27"/>
  <c r="R311" i="27" s="1"/>
  <c r="S311" i="27" s="1"/>
  <c r="Q433" i="27"/>
  <c r="R433" i="27" s="1"/>
  <c r="S433" i="27" s="1"/>
  <c r="Q368" i="27"/>
  <c r="R368" i="27" s="1"/>
  <c r="S368" i="27" s="1"/>
  <c r="Q342" i="27"/>
  <c r="R342" i="27" s="1"/>
  <c r="S342" i="27" s="1"/>
  <c r="Q331" i="27"/>
  <c r="R331" i="27" s="1"/>
  <c r="S331" i="27" s="1"/>
  <c r="Q309" i="27"/>
  <c r="R309" i="27" s="1"/>
  <c r="S309" i="27" s="1"/>
  <c r="Q306" i="27"/>
  <c r="R306" i="27" s="1"/>
  <c r="S306" i="27" s="1"/>
  <c r="Q303" i="27"/>
  <c r="R303" i="27" s="1"/>
  <c r="S303" i="27" s="1"/>
  <c r="Q292" i="27"/>
  <c r="R292" i="27" s="1"/>
  <c r="S292" i="27" s="1"/>
  <c r="Q285" i="27"/>
  <c r="R285" i="27" s="1"/>
  <c r="S285" i="27" s="1"/>
  <c r="Q274" i="27"/>
  <c r="R274" i="27" s="1"/>
  <c r="S274" i="27" s="1"/>
  <c r="Q561" i="27"/>
  <c r="Q375" i="27"/>
  <c r="R375" i="27" s="1"/>
  <c r="S375" i="27" s="1"/>
  <c r="Q371" i="27"/>
  <c r="R371" i="27" s="1"/>
  <c r="S371" i="27" s="1"/>
  <c r="Q361" i="27"/>
  <c r="R361" i="27" s="1"/>
  <c r="S361" i="27" s="1"/>
  <c r="Q323" i="27"/>
  <c r="R323" i="27" s="1"/>
  <c r="S323" i="27" s="1"/>
  <c r="Q295" i="27"/>
  <c r="R295" i="27" s="1"/>
  <c r="S295" i="27" s="1"/>
  <c r="Q354" i="27"/>
  <c r="R354" i="27" s="1"/>
  <c r="S354" i="27" s="1"/>
  <c r="Q275" i="27"/>
  <c r="R275" i="27" s="1"/>
  <c r="S275" i="27" s="1"/>
  <c r="Q266" i="27"/>
  <c r="R266" i="27" s="1"/>
  <c r="S266" i="27" s="1"/>
  <c r="Q367" i="27"/>
  <c r="R367" i="27" s="1"/>
  <c r="S367" i="27" s="1"/>
  <c r="Q360" i="27"/>
  <c r="R360" i="27" s="1"/>
  <c r="S360" i="27" s="1"/>
  <c r="Q327" i="27"/>
  <c r="R327" i="27" s="1"/>
  <c r="S327" i="27" s="1"/>
  <c r="Q244" i="27"/>
  <c r="R244" i="27" s="1"/>
  <c r="S244" i="27" s="1"/>
  <c r="Q381" i="27"/>
  <c r="R381" i="27" s="1"/>
  <c r="S381" i="27" s="1"/>
  <c r="Q333" i="27"/>
  <c r="R333" i="27" s="1"/>
  <c r="S333" i="27" s="1"/>
  <c r="Q302" i="27"/>
  <c r="R302" i="27" s="1"/>
  <c r="S302" i="27" s="1"/>
  <c r="Q355" i="27"/>
  <c r="R355" i="27" s="1"/>
  <c r="S355" i="27" s="1"/>
  <c r="Q351" i="27"/>
  <c r="R351" i="27" s="1"/>
  <c r="S351" i="27" s="1"/>
  <c r="Q335" i="27"/>
  <c r="R335" i="27" s="1"/>
  <c r="S335" i="27" s="1"/>
  <c r="Q326" i="27"/>
  <c r="R326" i="27" s="1"/>
  <c r="S326" i="27" s="1"/>
  <c r="Q315" i="27"/>
  <c r="R315" i="27" s="1"/>
  <c r="S315" i="27" s="1"/>
  <c r="Q283" i="27"/>
  <c r="R283" i="27" s="1"/>
  <c r="S283" i="27" s="1"/>
  <c r="Q260" i="27"/>
  <c r="R260" i="27" s="1"/>
  <c r="S260" i="27" s="1"/>
  <c r="Q252" i="27"/>
  <c r="R252" i="27" s="1"/>
  <c r="S252" i="27" s="1"/>
  <c r="Q238" i="27"/>
  <c r="R238" i="27" s="1"/>
  <c r="S238" i="27" s="1"/>
  <c r="Q230" i="27"/>
  <c r="R230" i="27" s="1"/>
  <c r="S230" i="27" s="1"/>
  <c r="Q225" i="27"/>
  <c r="R225" i="27" s="1"/>
  <c r="S225" i="27" s="1"/>
  <c r="Q220" i="27"/>
  <c r="R220" i="27" s="1"/>
  <c r="S220" i="27" s="1"/>
  <c r="Q215" i="27"/>
  <c r="R215" i="27" s="1"/>
  <c r="S215" i="27" s="1"/>
  <c r="Q209" i="27"/>
  <c r="R209" i="27" s="1"/>
  <c r="S209" i="27" s="1"/>
  <c r="Q201" i="27"/>
  <c r="R201" i="27" s="1"/>
  <c r="S201" i="27" s="1"/>
  <c r="Q193" i="27"/>
  <c r="R193" i="27" s="1"/>
  <c r="S193" i="27" s="1"/>
  <c r="Q185" i="27"/>
  <c r="R185" i="27" s="1"/>
  <c r="S185" i="27" s="1"/>
  <c r="Q177" i="27"/>
  <c r="R177" i="27" s="1"/>
  <c r="S177" i="27" s="1"/>
  <c r="Q169" i="27"/>
  <c r="R169" i="27" s="1"/>
  <c r="S169" i="27" s="1"/>
  <c r="Q161" i="27"/>
  <c r="R161" i="27" s="1"/>
  <c r="S161" i="27" s="1"/>
  <c r="Q153" i="27"/>
  <c r="R153" i="27" s="1"/>
  <c r="S153" i="27" s="1"/>
  <c r="Q145" i="27"/>
  <c r="R145" i="27" s="1"/>
  <c r="S145" i="27" s="1"/>
  <c r="Q359" i="27"/>
  <c r="R359" i="27" s="1"/>
  <c r="S359" i="27" s="1"/>
  <c r="Q357" i="27"/>
  <c r="R357" i="27" s="1"/>
  <c r="S357" i="27" s="1"/>
  <c r="Q341" i="27"/>
  <c r="R341" i="27" s="1"/>
  <c r="S341" i="27" s="1"/>
  <c r="Q310" i="27"/>
  <c r="R310" i="27" s="1"/>
  <c r="S310" i="27" s="1"/>
  <c r="Q299" i="27"/>
  <c r="R299" i="27" s="1"/>
  <c r="S299" i="27" s="1"/>
  <c r="Q287" i="27"/>
  <c r="R287" i="27" s="1"/>
  <c r="S287" i="27" s="1"/>
  <c r="Q258" i="27"/>
  <c r="R258" i="27" s="1"/>
  <c r="S258" i="27" s="1"/>
  <c r="Q242" i="27"/>
  <c r="R242" i="27" s="1"/>
  <c r="S242" i="27" s="1"/>
  <c r="Q210" i="27"/>
  <c r="R210" i="27" s="1"/>
  <c r="S210" i="27" s="1"/>
  <c r="Q202" i="27"/>
  <c r="R202" i="27" s="1"/>
  <c r="S202" i="27" s="1"/>
  <c r="Q194" i="27"/>
  <c r="R194" i="27" s="1"/>
  <c r="S194" i="27" s="1"/>
  <c r="Q330" i="27"/>
  <c r="R330" i="27" s="1"/>
  <c r="S330" i="27" s="1"/>
  <c r="Q263" i="27"/>
  <c r="R263" i="27" s="1"/>
  <c r="S263" i="27" s="1"/>
  <c r="Q123" i="27"/>
  <c r="R123" i="27" s="1"/>
  <c r="S123" i="27" s="1"/>
  <c r="Q144" i="27"/>
  <c r="R144" i="27" s="1"/>
  <c r="S144" i="27" s="1"/>
  <c r="Q147" i="27"/>
  <c r="R147" i="27" s="1"/>
  <c r="S147" i="27" s="1"/>
  <c r="Q176" i="27"/>
  <c r="R176" i="27" s="1"/>
  <c r="S176" i="27" s="1"/>
  <c r="Q179" i="27"/>
  <c r="R179" i="27" s="1"/>
  <c r="S179" i="27" s="1"/>
  <c r="Q235" i="27"/>
  <c r="R235" i="27" s="1"/>
  <c r="S235" i="27" s="1"/>
  <c r="Q240" i="27"/>
  <c r="R240" i="27" s="1"/>
  <c r="S240" i="27" s="1"/>
  <c r="Q248" i="27"/>
  <c r="R248" i="27" s="1"/>
  <c r="S248" i="27" s="1"/>
  <c r="Q282" i="27"/>
  <c r="R282" i="27" s="1"/>
  <c r="S282" i="27" s="1"/>
  <c r="Q88" i="27"/>
  <c r="R88" i="27" s="1"/>
  <c r="S88" i="27" s="1"/>
  <c r="Q163" i="27"/>
  <c r="R163" i="27" s="1"/>
  <c r="S163" i="27" s="1"/>
  <c r="Q251" i="27"/>
  <c r="R251" i="27" s="1"/>
  <c r="S251" i="27" s="1"/>
  <c r="Q2" i="27"/>
  <c r="R2" i="27" s="1"/>
  <c r="S2" i="27" s="1"/>
  <c r="Q3" i="27"/>
  <c r="R3" i="27" s="1"/>
  <c r="S3" i="27" s="1"/>
  <c r="Q11" i="27"/>
  <c r="R11" i="27" s="1"/>
  <c r="S11" i="27" s="1"/>
  <c r="Q19" i="27"/>
  <c r="R19" i="27" s="1"/>
  <c r="S19" i="27" s="1"/>
  <c r="Q27" i="27"/>
  <c r="R27" i="27" s="1"/>
  <c r="S27" i="27" s="1"/>
  <c r="Q35" i="27"/>
  <c r="R35" i="27" s="1"/>
  <c r="S35" i="27" s="1"/>
  <c r="Q43" i="27"/>
  <c r="R43" i="27" s="1"/>
  <c r="S43" i="27" s="1"/>
  <c r="Q51" i="27"/>
  <c r="R51" i="27" s="1"/>
  <c r="S51" i="27" s="1"/>
  <c r="Q59" i="27"/>
  <c r="R59" i="27" s="1"/>
  <c r="S59" i="27" s="1"/>
  <c r="Q67" i="27"/>
  <c r="R67" i="27" s="1"/>
  <c r="S67" i="27" s="1"/>
  <c r="Q75" i="27"/>
  <c r="R75" i="27" s="1"/>
  <c r="S75" i="27" s="1"/>
  <c r="Q83" i="27"/>
  <c r="R83" i="27" s="1"/>
  <c r="S83" i="27" s="1"/>
  <c r="Q91" i="27"/>
  <c r="R91" i="27" s="1"/>
  <c r="S91" i="27" s="1"/>
  <c r="Q99" i="27"/>
  <c r="R99" i="27" s="1"/>
  <c r="S99" i="27" s="1"/>
  <c r="Q107" i="27"/>
  <c r="R107" i="27" s="1"/>
  <c r="S107" i="27" s="1"/>
  <c r="Q115" i="27"/>
  <c r="R115" i="27" s="1"/>
  <c r="S115" i="27" s="1"/>
  <c r="Q130" i="27"/>
  <c r="R130" i="27" s="1"/>
  <c r="S130" i="27" s="1"/>
  <c r="Q137" i="27"/>
  <c r="R137" i="27" s="1"/>
  <c r="S137" i="27" s="1"/>
  <c r="Q164" i="27"/>
  <c r="R164" i="27" s="1"/>
  <c r="S164" i="27" s="1"/>
  <c r="Q167" i="27"/>
  <c r="R167" i="27" s="1"/>
  <c r="S167" i="27" s="1"/>
  <c r="Q170" i="27"/>
  <c r="R170" i="27" s="1"/>
  <c r="S170" i="27" s="1"/>
  <c r="Q191" i="27"/>
  <c r="R191" i="27" s="1"/>
  <c r="S191" i="27" s="1"/>
  <c r="Q207" i="27"/>
  <c r="R207" i="27" s="1"/>
  <c r="S207" i="27" s="1"/>
  <c r="Q226" i="27"/>
  <c r="R226" i="27" s="1"/>
  <c r="S226" i="27" s="1"/>
  <c r="Q229" i="27"/>
  <c r="R229" i="27" s="1"/>
  <c r="S229" i="27" s="1"/>
  <c r="Q246" i="27"/>
  <c r="R246" i="27" s="1"/>
  <c r="S246" i="27" s="1"/>
  <c r="Q250" i="27"/>
  <c r="R250" i="27" s="1"/>
  <c r="S250" i="27" s="1"/>
  <c r="Q261" i="27"/>
  <c r="R261" i="27" s="1"/>
  <c r="S261" i="27" s="1"/>
  <c r="Q276" i="27"/>
  <c r="R276" i="27" s="1"/>
  <c r="S276" i="27" s="1"/>
  <c r="Q338" i="27"/>
  <c r="R338" i="27" s="1"/>
  <c r="S338" i="27" s="1"/>
  <c r="Q166" i="27"/>
  <c r="R166" i="27" s="1"/>
  <c r="S166" i="27" s="1"/>
  <c r="Q262" i="27"/>
  <c r="R262" i="27" s="1"/>
  <c r="S262" i="27" s="1"/>
  <c r="Q10" i="27"/>
  <c r="R10" i="27" s="1"/>
  <c r="S10" i="27" s="1"/>
  <c r="Q18" i="27"/>
  <c r="R18" i="27" s="1"/>
  <c r="S18" i="27" s="1"/>
  <c r="Q26" i="27"/>
  <c r="R26" i="27" s="1"/>
  <c r="S26" i="27" s="1"/>
  <c r="Q34" i="27"/>
  <c r="R34" i="27" s="1"/>
  <c r="S34" i="27" s="1"/>
  <c r="Q42" i="27"/>
  <c r="R42" i="27" s="1"/>
  <c r="S42" i="27" s="1"/>
  <c r="Q50" i="27"/>
  <c r="R50" i="27" s="1"/>
  <c r="S50" i="27" s="1"/>
  <c r="Q58" i="27"/>
  <c r="R58" i="27" s="1"/>
  <c r="S58" i="27" s="1"/>
  <c r="Q66" i="27"/>
  <c r="R66" i="27" s="1"/>
  <c r="S66" i="27" s="1"/>
  <c r="Q74" i="27"/>
  <c r="R74" i="27" s="1"/>
  <c r="S74" i="27" s="1"/>
  <c r="Q82" i="27"/>
  <c r="R82" i="27" s="1"/>
  <c r="S82" i="27" s="1"/>
  <c r="Q90" i="27"/>
  <c r="R90" i="27" s="1"/>
  <c r="S90" i="27" s="1"/>
  <c r="Q98" i="27"/>
  <c r="R98" i="27" s="1"/>
  <c r="S98" i="27" s="1"/>
  <c r="Q106" i="27"/>
  <c r="R106" i="27" s="1"/>
  <c r="S106" i="27" s="1"/>
  <c r="Q114" i="27"/>
  <c r="R114" i="27" s="1"/>
  <c r="S114" i="27" s="1"/>
  <c r="Q122" i="27"/>
  <c r="R122" i="27" s="1"/>
  <c r="S122" i="27" s="1"/>
  <c r="Q126" i="27"/>
  <c r="R126" i="27" s="1"/>
  <c r="S126" i="27" s="1"/>
  <c r="Q133" i="27"/>
  <c r="R133" i="27" s="1"/>
  <c r="S133" i="27" s="1"/>
  <c r="Q149" i="27"/>
  <c r="R149" i="27" s="1"/>
  <c r="S149" i="27" s="1"/>
  <c r="Q152" i="27"/>
  <c r="R152" i="27" s="1"/>
  <c r="S152" i="27" s="1"/>
  <c r="Q155" i="27"/>
  <c r="R155" i="27" s="1"/>
  <c r="S155" i="27" s="1"/>
  <c r="Q158" i="27"/>
  <c r="R158" i="27" s="1"/>
  <c r="S158" i="27" s="1"/>
  <c r="Q181" i="27"/>
  <c r="R181" i="27" s="1"/>
  <c r="S181" i="27" s="1"/>
  <c r="Q184" i="27"/>
  <c r="R184" i="27" s="1"/>
  <c r="S184" i="27" s="1"/>
  <c r="Q187" i="27"/>
  <c r="R187" i="27" s="1"/>
  <c r="S187" i="27" s="1"/>
  <c r="Q190" i="27"/>
  <c r="R190" i="27" s="1"/>
  <c r="S190" i="27" s="1"/>
  <c r="Q200" i="27"/>
  <c r="R200" i="27" s="1"/>
  <c r="S200" i="27" s="1"/>
  <c r="Q203" i="27"/>
  <c r="R203" i="27" s="1"/>
  <c r="S203" i="27" s="1"/>
  <c r="Q206" i="27"/>
  <c r="R206" i="27" s="1"/>
  <c r="S206" i="27" s="1"/>
  <c r="Q237" i="27"/>
  <c r="R237" i="27" s="1"/>
  <c r="S237" i="27" s="1"/>
  <c r="Q271" i="27"/>
  <c r="R271" i="27" s="1"/>
  <c r="S271" i="27" s="1"/>
  <c r="Q305" i="27"/>
  <c r="R305" i="27" s="1"/>
  <c r="S305" i="27" s="1"/>
  <c r="Q112" i="27"/>
  <c r="R112" i="27" s="1"/>
  <c r="S112" i="27" s="1"/>
  <c r="Q125" i="27"/>
  <c r="R125" i="27" s="1"/>
  <c r="S125" i="27" s="1"/>
  <c r="Q160" i="27"/>
  <c r="R160" i="27" s="1"/>
  <c r="S160" i="27" s="1"/>
  <c r="Q217" i="27"/>
  <c r="R217" i="27" s="1"/>
  <c r="S217" i="27" s="1"/>
  <c r="Q286" i="27"/>
  <c r="R286" i="27" s="1"/>
  <c r="S286" i="27" s="1"/>
  <c r="Q146" i="27"/>
  <c r="R146" i="27" s="1"/>
  <c r="S146" i="27" s="1"/>
  <c r="Q178" i="27"/>
  <c r="R178" i="27" s="1"/>
  <c r="S178" i="27" s="1"/>
  <c r="Q228" i="27"/>
  <c r="R228" i="27" s="1"/>
  <c r="S228" i="27" s="1"/>
  <c r="Q231" i="27"/>
  <c r="R231" i="27" s="1"/>
  <c r="S231" i="27" s="1"/>
  <c r="Q293" i="27"/>
  <c r="R293" i="27" s="1"/>
  <c r="S293" i="27" s="1"/>
  <c r="Q221" i="27"/>
  <c r="R221" i="27" s="1"/>
  <c r="S221" i="27" s="1"/>
  <c r="Q253" i="27"/>
  <c r="R253" i="27" s="1"/>
  <c r="S253" i="27" s="1"/>
  <c r="Q301" i="27"/>
  <c r="R301" i="27" s="1"/>
  <c r="S301" i="27" s="1"/>
  <c r="Q249" i="27"/>
  <c r="R249" i="27" s="1"/>
  <c r="S249" i="27" s="1"/>
  <c r="Q265" i="27"/>
  <c r="R265" i="27" s="1"/>
  <c r="S265" i="27" s="1"/>
  <c r="Q267" i="27"/>
  <c r="R267" i="27" s="1"/>
  <c r="S267" i="27" s="1"/>
  <c r="Q280" i="27"/>
  <c r="R280" i="27" s="1"/>
  <c r="S280" i="27" s="1"/>
  <c r="Q317" i="27"/>
  <c r="R317" i="27" s="1"/>
  <c r="S317" i="27" s="1"/>
  <c r="Q346" i="27"/>
  <c r="R346" i="27" s="1"/>
  <c r="S346" i="27" s="1"/>
  <c r="Q366" i="27"/>
  <c r="R366" i="27" s="1"/>
  <c r="S366" i="27" s="1"/>
  <c r="Q245" i="27"/>
  <c r="R245" i="27" s="1"/>
  <c r="S245" i="27" s="1"/>
  <c r="Q304" i="27"/>
  <c r="R304" i="27" s="1"/>
  <c r="S304" i="27" s="1"/>
  <c r="Q324" i="27"/>
  <c r="R324" i="27" s="1"/>
  <c r="S324" i="27" s="1"/>
  <c r="Q313" i="27"/>
  <c r="R313" i="27" s="1"/>
  <c r="S313" i="27" s="1"/>
  <c r="Q318" i="27"/>
  <c r="R318" i="27" s="1"/>
  <c r="S318" i="27" s="1"/>
  <c r="Q344" i="27"/>
  <c r="R344" i="27" s="1"/>
  <c r="S344" i="27" s="1"/>
  <c r="Q349" i="27"/>
  <c r="R349" i="27" s="1"/>
  <c r="S349" i="27" s="1"/>
  <c r="Q362" i="27"/>
  <c r="R362" i="27" s="1"/>
  <c r="S362" i="27" s="1"/>
  <c r="Q257" i="27"/>
  <c r="R257" i="27" s="1"/>
  <c r="S257" i="27" s="1"/>
  <c r="Q259" i="27"/>
  <c r="R259" i="27" s="1"/>
  <c r="S259" i="27" s="1"/>
  <c r="Q269" i="27"/>
  <c r="R269" i="27" s="1"/>
  <c r="S269" i="27" s="1"/>
  <c r="Q290" i="27"/>
  <c r="R290" i="27" s="1"/>
  <c r="S290" i="27" s="1"/>
  <c r="Q314" i="27"/>
  <c r="R314" i="27" s="1"/>
  <c r="S314" i="27" s="1"/>
  <c r="Q329" i="27"/>
  <c r="R329" i="27" s="1"/>
  <c r="S329" i="27" s="1"/>
  <c r="Q340" i="27"/>
  <c r="R340" i="27" s="1"/>
  <c r="S340" i="27" s="1"/>
  <c r="Q373" i="27"/>
  <c r="R373" i="27" s="1"/>
  <c r="S373" i="27" s="1"/>
  <c r="Q298" i="27"/>
  <c r="R298" i="27" s="1"/>
  <c r="S298" i="27" s="1"/>
  <c r="Q316" i="27"/>
  <c r="R316" i="27" s="1"/>
  <c r="S316" i="27" s="1"/>
  <c r="Q334" i="27"/>
  <c r="R334" i="27" s="1"/>
  <c r="S334" i="27" s="1"/>
  <c r="Q350" i="27"/>
  <c r="R350" i="27" s="1"/>
  <c r="S350" i="27" s="1"/>
  <c r="Q352" i="27"/>
  <c r="R352" i="27" s="1"/>
  <c r="S352" i="27" s="1"/>
  <c r="Q388" i="27"/>
  <c r="R388" i="27" s="1"/>
  <c r="S388" i="27" s="1"/>
  <c r="Q289" i="27"/>
  <c r="R289" i="27" s="1"/>
  <c r="S289" i="27" s="1"/>
  <c r="Q312" i="27"/>
  <c r="R312" i="27" s="1"/>
  <c r="S312" i="27" s="1"/>
  <c r="Q337" i="27"/>
  <c r="R337" i="27" s="1"/>
  <c r="S337" i="27" s="1"/>
  <c r="Q348" i="27"/>
  <c r="R348" i="27" s="1"/>
  <c r="S348" i="27" s="1"/>
  <c r="Q386" i="27"/>
  <c r="R386" i="27" s="1"/>
  <c r="S386" i="27" s="1"/>
  <c r="Q549" i="27"/>
  <c r="Q320" i="27"/>
  <c r="R320" i="27" s="1"/>
  <c r="S320" i="27" s="1"/>
  <c r="Q345" i="27"/>
  <c r="R345" i="27" s="1"/>
  <c r="S345" i="27" s="1"/>
  <c r="Q356" i="27"/>
  <c r="R356" i="27" s="1"/>
  <c r="S356" i="27" s="1"/>
  <c r="Q384" i="27"/>
  <c r="R384" i="27" s="1"/>
  <c r="S384" i="27" s="1"/>
  <c r="Q436" i="27"/>
  <c r="R436" i="27" s="1"/>
  <c r="S436" i="27" s="1"/>
  <c r="Q281" i="27"/>
  <c r="R281" i="27" s="1"/>
  <c r="S281" i="27" s="1"/>
  <c r="Q288" i="27"/>
  <c r="R288" i="27" s="1"/>
  <c r="S288" i="27" s="1"/>
  <c r="Q300" i="27"/>
  <c r="R300" i="27" s="1"/>
  <c r="S300" i="27" s="1"/>
  <c r="Q328" i="27"/>
  <c r="R328" i="27" s="1"/>
  <c r="S328" i="27" s="1"/>
  <c r="Q353" i="27"/>
  <c r="R353" i="27" s="1"/>
  <c r="S353" i="27" s="1"/>
  <c r="Q358" i="27"/>
  <c r="R358" i="27" s="1"/>
  <c r="S358" i="27" s="1"/>
  <c r="Q382" i="27"/>
  <c r="R382" i="27" s="1"/>
  <c r="S382" i="27" s="1"/>
  <c r="Q297" i="27"/>
  <c r="R297" i="27" s="1"/>
  <c r="S297" i="27" s="1"/>
  <c r="Q308" i="27"/>
  <c r="R308" i="27" s="1"/>
  <c r="S308" i="27" s="1"/>
  <c r="Q336" i="27"/>
  <c r="R336" i="27" s="1"/>
  <c r="S336" i="27" s="1"/>
  <c r="Q365" i="27"/>
  <c r="R365" i="27" s="1"/>
  <c r="S365" i="27" s="1"/>
  <c r="Q414" i="27"/>
  <c r="R414" i="27" s="1"/>
  <c r="S414" i="27" s="1"/>
  <c r="Q374" i="27"/>
  <c r="R374" i="27" s="1"/>
  <c r="S374" i="27" s="1"/>
  <c r="Q378" i="27"/>
  <c r="R378" i="27" s="1"/>
  <c r="S378" i="27" s="1"/>
  <c r="Q380" i="27"/>
  <c r="R380" i="27" s="1"/>
  <c r="S380" i="27" s="1"/>
  <c r="Q406" i="27"/>
  <c r="R406" i="27" s="1"/>
  <c r="S406" i="27" s="1"/>
  <c r="Q420" i="27"/>
  <c r="R420" i="27" s="1"/>
  <c r="S420" i="27" s="1"/>
  <c r="Q428" i="27"/>
  <c r="R428" i="27" s="1"/>
  <c r="S428" i="27" s="1"/>
  <c r="Q376" i="27"/>
  <c r="R376" i="27" s="1"/>
  <c r="S376" i="27" s="1"/>
  <c r="Q390" i="27"/>
  <c r="R390" i="27" s="1"/>
  <c r="S390" i="27" s="1"/>
  <c r="Q398" i="27"/>
  <c r="R398" i="27" s="1"/>
  <c r="S398" i="27" s="1"/>
  <c r="Q296" i="27"/>
  <c r="R296" i="27" s="1"/>
  <c r="S296" i="27" s="1"/>
  <c r="Q321" i="27"/>
  <c r="R321" i="27" s="1"/>
  <c r="S321" i="27" s="1"/>
  <c r="Q332" i="27"/>
  <c r="R332" i="27" s="1"/>
  <c r="S332" i="27" s="1"/>
  <c r="Q364" i="27"/>
  <c r="R364" i="27" s="1"/>
  <c r="S364" i="27" s="1"/>
  <c r="Q370" i="27"/>
  <c r="R370" i="27" s="1"/>
  <c r="S370" i="27" s="1"/>
  <c r="Q768" i="27"/>
  <c r="Q424" i="27"/>
  <c r="R424" i="27" s="1"/>
  <c r="S424" i="27" s="1"/>
  <c r="Q426" i="27"/>
  <c r="R426" i="27" s="1"/>
  <c r="S426" i="27" s="1"/>
  <c r="Q434" i="27"/>
  <c r="R434" i="27" s="1"/>
  <c r="S434" i="27" s="1"/>
  <c r="Q458" i="27"/>
  <c r="R458" i="27" s="1"/>
  <c r="S458" i="27" s="1"/>
  <c r="Q515" i="27"/>
  <c r="Q422" i="27"/>
  <c r="R422" i="27" s="1"/>
  <c r="S422" i="27" s="1"/>
  <c r="Q445" i="27"/>
  <c r="R445" i="27" s="1"/>
  <c r="S445" i="27" s="1"/>
  <c r="Q453" i="27"/>
  <c r="R453" i="27" s="1"/>
  <c r="S453" i="27" s="1"/>
  <c r="Q372" i="27"/>
  <c r="R372" i="27" s="1"/>
  <c r="S372" i="27" s="1"/>
  <c r="Q432" i="27"/>
  <c r="R432" i="27" s="1"/>
  <c r="S432" i="27" s="1"/>
  <c r="Q440" i="27"/>
  <c r="R440" i="27" s="1"/>
  <c r="S440" i="27" s="1"/>
  <c r="Q469" i="27"/>
  <c r="R469" i="27" s="1"/>
  <c r="S469" i="27" s="1"/>
  <c r="Q598" i="27"/>
  <c r="Q392" i="27"/>
  <c r="R392" i="27" s="1"/>
  <c r="S392" i="27" s="1"/>
  <c r="Q394" i="27"/>
  <c r="R394" i="27" s="1"/>
  <c r="S394" i="27" s="1"/>
  <c r="Q396" i="27"/>
  <c r="R396" i="27" s="1"/>
  <c r="S396" i="27" s="1"/>
  <c r="Q400" i="27"/>
  <c r="R400" i="27" s="1"/>
  <c r="S400" i="27" s="1"/>
  <c r="Q402" i="27"/>
  <c r="R402" i="27" s="1"/>
  <c r="S402" i="27" s="1"/>
  <c r="Q404" i="27"/>
  <c r="R404" i="27" s="1"/>
  <c r="S404" i="27" s="1"/>
  <c r="Q408" i="27"/>
  <c r="R408" i="27" s="1"/>
  <c r="S408" i="27" s="1"/>
  <c r="Q410" i="27"/>
  <c r="R410" i="27" s="1"/>
  <c r="S410" i="27" s="1"/>
  <c r="Q412" i="27"/>
  <c r="R412" i="27" s="1"/>
  <c r="S412" i="27" s="1"/>
  <c r="Q416" i="27"/>
  <c r="R416" i="27" s="1"/>
  <c r="S416" i="27" s="1"/>
  <c r="Q418" i="27"/>
  <c r="R418" i="27" s="1"/>
  <c r="S418" i="27" s="1"/>
  <c r="Q430" i="27"/>
  <c r="R430" i="27" s="1"/>
  <c r="S430" i="27" s="1"/>
  <c r="Q438" i="27"/>
  <c r="R438" i="27" s="1"/>
  <c r="S438" i="27" s="1"/>
  <c r="Q443" i="27"/>
  <c r="R443" i="27" s="1"/>
  <c r="S443" i="27" s="1"/>
  <c r="Q448" i="27"/>
  <c r="R448" i="27" s="1"/>
  <c r="S448" i="27" s="1"/>
  <c r="Q451" i="27"/>
  <c r="R451" i="27" s="1"/>
  <c r="S451" i="27" s="1"/>
  <c r="Q580" i="27"/>
  <c r="Q460" i="27"/>
  <c r="R460" i="27" s="1"/>
  <c r="S460" i="27" s="1"/>
  <c r="Q474" i="27"/>
  <c r="R474" i="27" s="1"/>
  <c r="S474" i="27" s="1"/>
  <c r="Q476" i="27"/>
  <c r="R476" i="27" s="1"/>
  <c r="S476" i="27" s="1"/>
  <c r="Q482" i="27"/>
  <c r="R482" i="27" s="1"/>
  <c r="S482" i="27" s="1"/>
  <c r="Q484" i="27"/>
  <c r="R484" i="27" s="1"/>
  <c r="S484" i="27" s="1"/>
  <c r="Q490" i="27"/>
  <c r="R490" i="27" s="1"/>
  <c r="S490" i="27" s="1"/>
  <c r="Q492" i="27"/>
  <c r="R492" i="27" s="1"/>
  <c r="S492" i="27" s="1"/>
  <c r="Q498" i="27"/>
  <c r="R498" i="27" s="1"/>
  <c r="S498" i="27" s="1"/>
  <c r="Q500" i="27"/>
  <c r="R500" i="27" s="1"/>
  <c r="S500" i="27" s="1"/>
  <c r="Q574" i="27"/>
  <c r="Q686" i="27"/>
  <c r="Q690" i="27"/>
  <c r="Q800" i="27"/>
  <c r="Q455" i="27"/>
  <c r="R455" i="27" s="1"/>
  <c r="S455" i="27" s="1"/>
  <c r="Q505" i="27"/>
  <c r="Q516" i="27"/>
  <c r="Q534" i="27"/>
  <c r="Q556" i="27"/>
  <c r="Q718" i="27"/>
  <c r="Q722" i="27"/>
  <c r="Q832" i="27"/>
  <c r="Q447" i="27"/>
  <c r="R447" i="27" s="1"/>
  <c r="S447" i="27" s="1"/>
  <c r="Q450" i="27"/>
  <c r="R450" i="27" s="1"/>
  <c r="S450" i="27" s="1"/>
  <c r="Q578" i="27"/>
  <c r="Q596" i="27"/>
  <c r="Q687" i="27"/>
  <c r="Q750" i="27"/>
  <c r="Q754" i="27"/>
  <c r="Q452" i="27"/>
  <c r="R452" i="27" s="1"/>
  <c r="S452" i="27" s="1"/>
  <c r="Q471" i="27"/>
  <c r="R471" i="27" s="1"/>
  <c r="S471" i="27" s="1"/>
  <c r="Q563" i="27"/>
  <c r="Q616" i="27"/>
  <c r="Q782" i="27"/>
  <c r="Q786" i="27"/>
  <c r="Q466" i="27"/>
  <c r="R466" i="27" s="1"/>
  <c r="S466" i="27" s="1"/>
  <c r="Q477" i="27"/>
  <c r="R477" i="27" s="1"/>
  <c r="S477" i="27" s="1"/>
  <c r="Q479" i="27"/>
  <c r="R479" i="27" s="1"/>
  <c r="S479" i="27" s="1"/>
  <c r="Q485" i="27"/>
  <c r="R485" i="27" s="1"/>
  <c r="S485" i="27" s="1"/>
  <c r="Q487" i="27"/>
  <c r="R487" i="27" s="1"/>
  <c r="S487" i="27" s="1"/>
  <c r="Q493" i="27"/>
  <c r="R493" i="27" s="1"/>
  <c r="S493" i="27" s="1"/>
  <c r="Q495" i="27"/>
  <c r="R495" i="27" s="1"/>
  <c r="S495" i="27" s="1"/>
  <c r="Q501" i="27"/>
  <c r="R501" i="27" s="1"/>
  <c r="S501" i="27" s="1"/>
  <c r="Q503" i="27"/>
  <c r="Q509" i="27"/>
  <c r="Q514" i="27"/>
  <c r="Q532" i="27"/>
  <c r="Q538" i="27"/>
  <c r="Q554" i="27"/>
  <c r="Q597" i="27"/>
  <c r="Q814" i="27"/>
  <c r="Q818" i="27"/>
  <c r="Q442" i="27"/>
  <c r="R442" i="27" s="1"/>
  <c r="S442" i="27" s="1"/>
  <c r="Q468" i="27"/>
  <c r="R468" i="27" s="1"/>
  <c r="S468" i="27" s="1"/>
  <c r="Q573" i="27"/>
  <c r="Q579" i="27"/>
  <c r="Q704" i="27"/>
  <c r="Q463" i="27"/>
  <c r="R463" i="27" s="1"/>
  <c r="S463" i="27" s="1"/>
  <c r="Q504" i="27"/>
  <c r="Q533" i="27"/>
  <c r="Q539" i="27"/>
  <c r="Q558" i="27"/>
  <c r="Q611" i="27"/>
  <c r="Q614" i="27"/>
  <c r="Q736" i="27"/>
  <c r="Q524" i="27"/>
  <c r="Q541" i="27"/>
  <c r="Q546" i="27"/>
  <c r="Q566" i="27"/>
  <c r="Q571" i="27"/>
  <c r="Q588" i="27"/>
  <c r="Q602" i="27"/>
  <c r="Q608" i="27"/>
  <c r="Q619" i="27"/>
  <c r="Q622" i="27"/>
  <c r="Q630" i="27"/>
  <c r="Q638" i="27"/>
  <c r="Q646" i="27"/>
  <c r="Q654" i="27"/>
  <c r="Q662" i="27"/>
  <c r="Q670" i="27"/>
  <c r="Q678" i="27"/>
  <c r="Q708" i="27"/>
  <c r="Q740" i="27"/>
  <c r="Q772" i="27"/>
  <c r="Q804" i="27"/>
  <c r="Q836" i="27"/>
  <c r="Q694" i="27"/>
  <c r="Q698" i="27"/>
  <c r="Q712" i="27"/>
  <c r="Q726" i="27"/>
  <c r="Q730" i="27"/>
  <c r="Q744" i="27"/>
  <c r="Q758" i="27"/>
  <c r="Q762" i="27"/>
  <c r="Q776" i="27"/>
  <c r="Q790" i="27"/>
  <c r="Q794" i="27"/>
  <c r="Q808" i="27"/>
  <c r="Q822" i="27"/>
  <c r="Q826" i="27"/>
  <c r="Q840" i="27"/>
  <c r="Q507" i="27"/>
  <c r="Q525" i="27"/>
  <c r="Q530" i="27"/>
  <c r="Q550" i="27"/>
  <c r="Q555" i="27"/>
  <c r="Q572" i="27"/>
  <c r="Q589" i="27"/>
  <c r="Q594" i="27"/>
  <c r="Q606" i="27"/>
  <c r="Q716" i="27"/>
  <c r="Q748" i="27"/>
  <c r="Q780" i="27"/>
  <c r="Q812" i="27"/>
  <c r="Q517" i="27"/>
  <c r="Q522" i="27"/>
  <c r="Q542" i="27"/>
  <c r="Q547" i="27"/>
  <c r="Q564" i="27"/>
  <c r="Q581" i="27"/>
  <c r="Q586" i="27"/>
  <c r="Q603" i="27"/>
  <c r="Q620" i="27"/>
  <c r="Q628" i="27"/>
  <c r="Q636" i="27"/>
  <c r="Q644" i="27"/>
  <c r="Q652" i="27"/>
  <c r="Q660" i="27"/>
  <c r="Q668" i="27"/>
  <c r="Q676" i="27"/>
  <c r="Q688" i="27"/>
  <c r="Q702" i="27"/>
  <c r="Q706" i="27"/>
  <c r="Q720" i="27"/>
  <c r="Q734" i="27"/>
  <c r="Q738" i="27"/>
  <c r="Q752" i="27"/>
  <c r="Q766" i="27"/>
  <c r="Q770" i="27"/>
  <c r="Q784" i="27"/>
  <c r="Q798" i="27"/>
  <c r="Q802" i="27"/>
  <c r="Q816" i="27"/>
  <c r="Q830" i="27"/>
  <c r="Q834" i="27"/>
  <c r="Q612" i="27"/>
  <c r="Q724" i="27"/>
  <c r="Q756" i="27"/>
  <c r="Q788" i="27"/>
  <c r="Q820" i="27"/>
  <c r="Q510" i="27"/>
  <c r="Q526" i="27"/>
  <c r="Q531" i="27"/>
  <c r="Q548" i="27"/>
  <c r="Q565" i="27"/>
  <c r="Q570" i="27"/>
  <c r="Q590" i="27"/>
  <c r="Q595" i="27"/>
  <c r="Q604" i="27"/>
  <c r="Q618" i="27"/>
  <c r="Q626" i="27"/>
  <c r="Q634" i="27"/>
  <c r="Q642" i="27"/>
  <c r="Q650" i="27"/>
  <c r="Q658" i="27"/>
  <c r="Q666" i="27"/>
  <c r="Q674" i="27"/>
  <c r="Q682" i="27"/>
  <c r="Q696" i="27"/>
  <c r="Q710" i="27"/>
  <c r="Q714" i="27"/>
  <c r="Q728" i="27"/>
  <c r="Q742" i="27"/>
  <c r="Q746" i="27"/>
  <c r="Q760" i="27"/>
  <c r="Q774" i="27"/>
  <c r="Q778" i="27"/>
  <c r="Q792" i="27"/>
  <c r="Q806" i="27"/>
  <c r="Q810" i="27"/>
  <c r="Q824" i="27"/>
  <c r="Q838" i="27"/>
  <c r="Q508" i="27"/>
  <c r="Q518" i="27"/>
  <c r="Q523" i="27"/>
  <c r="Q540" i="27"/>
  <c r="Q557" i="27"/>
  <c r="Q562" i="27"/>
  <c r="Q582" i="27"/>
  <c r="Q587" i="27"/>
  <c r="Q610" i="27"/>
  <c r="Q624" i="27"/>
  <c r="Q632" i="27"/>
  <c r="Q640" i="27"/>
  <c r="Q648" i="27"/>
  <c r="Q656" i="27"/>
  <c r="Q664" i="27"/>
  <c r="Q672" i="27"/>
  <c r="Q680" i="27"/>
  <c r="Q700" i="27"/>
  <c r="Q732" i="27"/>
  <c r="Q764" i="27"/>
  <c r="Q796" i="27"/>
  <c r="Q828" i="27"/>
  <c r="Q80" i="25"/>
  <c r="R80" i="25" s="1"/>
  <c r="S80" i="25" s="1"/>
  <c r="Q6" i="25"/>
  <c r="Q10" i="25"/>
  <c r="R10" i="25" s="1"/>
  <c r="S10" i="25" s="1"/>
  <c r="Q193" i="25"/>
  <c r="R193" i="25" s="1"/>
  <c r="S193" i="25" s="1"/>
  <c r="Q48" i="25"/>
  <c r="R48" i="25" s="1"/>
  <c r="S48" i="25" s="1"/>
  <c r="Q3" i="25"/>
  <c r="R3" i="25" s="1"/>
  <c r="S3" i="25" s="1"/>
  <c r="Q59" i="25"/>
  <c r="R59" i="25" s="1"/>
  <c r="S59" i="25" s="1"/>
  <c r="Q67" i="24"/>
  <c r="R67" i="24" s="1"/>
  <c r="S67" i="24" s="1"/>
  <c r="Q40" i="25"/>
  <c r="R40" i="25" s="1"/>
  <c r="S40" i="25" s="1"/>
  <c r="Q4" i="25"/>
  <c r="R4" i="25" s="1"/>
  <c r="S4" i="25" s="1"/>
  <c r="Q84" i="25"/>
  <c r="R84" i="25" s="1"/>
  <c r="S84" i="25" s="1"/>
  <c r="Q16" i="25"/>
  <c r="R16" i="25" s="1"/>
  <c r="S16" i="25" s="1"/>
  <c r="Q31" i="25"/>
  <c r="R31" i="25" s="1"/>
  <c r="S31" i="25" s="1"/>
  <c r="Q132" i="25"/>
  <c r="R132" i="25" s="1"/>
  <c r="S132" i="25" s="1"/>
  <c r="Q32" i="25"/>
  <c r="R32" i="25" s="1"/>
  <c r="S32" i="25" s="1"/>
  <c r="Q13" i="25"/>
  <c r="R13" i="25" s="1"/>
  <c r="S13" i="25" s="1"/>
  <c r="Q28" i="25"/>
  <c r="R28" i="25" s="1"/>
  <c r="S28" i="25" s="1"/>
  <c r="Q37" i="25"/>
  <c r="R37" i="25" s="1"/>
  <c r="S37" i="25" s="1"/>
  <c r="Q52" i="25"/>
  <c r="R52" i="25" s="1"/>
  <c r="S52" i="25" s="1"/>
  <c r="Q136" i="25"/>
  <c r="R136" i="25" s="1"/>
  <c r="S136" i="25" s="1"/>
  <c r="R6" i="25"/>
  <c r="S6" i="25" s="1"/>
  <c r="Q61" i="25"/>
  <c r="R61" i="25" s="1"/>
  <c r="S61" i="25" s="1"/>
  <c r="Q64" i="25"/>
  <c r="R64" i="25" s="1"/>
  <c r="S64" i="25" s="1"/>
  <c r="Q76" i="25"/>
  <c r="R76" i="25" s="1"/>
  <c r="S76" i="25" s="1"/>
  <c r="Q88" i="25"/>
  <c r="R88" i="25" s="1"/>
  <c r="S88" i="25" s="1"/>
  <c r="Q148" i="25"/>
  <c r="R148" i="25" s="1"/>
  <c r="S148" i="25" s="1"/>
  <c r="Q17" i="25"/>
  <c r="R17" i="25" s="1"/>
  <c r="S17" i="25" s="1"/>
  <c r="Q20" i="25"/>
  <c r="R20" i="25" s="1"/>
  <c r="S20" i="25" s="1"/>
  <c r="Q29" i="25"/>
  <c r="R29" i="25" s="1"/>
  <c r="S29" i="25" s="1"/>
  <c r="Q44" i="25"/>
  <c r="R44" i="25" s="1"/>
  <c r="S44" i="25" s="1"/>
  <c r="Q56" i="25"/>
  <c r="R56" i="25" s="1"/>
  <c r="S56" i="25" s="1"/>
  <c r="Q100" i="25"/>
  <c r="R100" i="25" s="1"/>
  <c r="S100" i="25" s="1"/>
  <c r="Q104" i="25"/>
  <c r="R104" i="25" s="1"/>
  <c r="S104" i="25" s="1"/>
  <c r="Q128" i="25"/>
  <c r="R128" i="25" s="1"/>
  <c r="S128" i="25" s="1"/>
  <c r="Q140" i="25"/>
  <c r="R140" i="25" s="1"/>
  <c r="S140" i="25" s="1"/>
  <c r="Q38" i="25"/>
  <c r="R38" i="25" s="1"/>
  <c r="S38" i="25" s="1"/>
  <c r="Q45" i="25"/>
  <c r="R45" i="25" s="1"/>
  <c r="S45" i="25" s="1"/>
  <c r="Q116" i="25"/>
  <c r="R116" i="25" s="1"/>
  <c r="S116" i="25" s="1"/>
  <c r="Q8" i="25"/>
  <c r="R8" i="25" s="1"/>
  <c r="S8" i="25" s="1"/>
  <c r="Q21" i="25"/>
  <c r="R21" i="25" s="1"/>
  <c r="S21" i="25" s="1"/>
  <c r="Q36" i="25"/>
  <c r="R36" i="25" s="1"/>
  <c r="S36" i="25" s="1"/>
  <c r="Q42" i="25"/>
  <c r="R42" i="25" s="1"/>
  <c r="S42" i="25" s="1"/>
  <c r="Q68" i="25"/>
  <c r="R68" i="25" s="1"/>
  <c r="S68" i="25" s="1"/>
  <c r="Q5" i="25"/>
  <c r="R5" i="25" s="1"/>
  <c r="S5" i="25" s="1"/>
  <c r="Q12" i="25"/>
  <c r="R12" i="25" s="1"/>
  <c r="S12" i="25" s="1"/>
  <c r="Q24" i="25"/>
  <c r="R24" i="25" s="1"/>
  <c r="S24" i="25" s="1"/>
  <c r="Q27" i="25"/>
  <c r="R27" i="25" s="1"/>
  <c r="S27" i="25" s="1"/>
  <c r="Q49" i="25"/>
  <c r="R49" i="25" s="1"/>
  <c r="S49" i="25" s="1"/>
  <c r="Q60" i="25"/>
  <c r="R60" i="25" s="1"/>
  <c r="S60" i="25" s="1"/>
  <c r="Q72" i="25"/>
  <c r="R72" i="25" s="1"/>
  <c r="S72" i="25" s="1"/>
  <c r="Q96" i="25"/>
  <c r="R96" i="25" s="1"/>
  <c r="S96" i="25" s="1"/>
  <c r="Q108" i="25"/>
  <c r="R108" i="25" s="1"/>
  <c r="S108" i="25" s="1"/>
  <c r="Q120" i="25"/>
  <c r="R120" i="25" s="1"/>
  <c r="S120" i="25" s="1"/>
  <c r="Q2" i="21"/>
  <c r="R2" i="21" s="1"/>
  <c r="S2" i="21" s="1"/>
  <c r="Q19" i="21"/>
  <c r="R19" i="21" s="1"/>
  <c r="S19" i="21" s="1"/>
  <c r="E2" i="21"/>
  <c r="F2" i="21" s="1"/>
  <c r="G2" i="21" s="1"/>
  <c r="Q3" i="21"/>
  <c r="R3" i="21" s="1"/>
  <c r="S3" i="21" s="1"/>
  <c r="Q576" i="16"/>
  <c r="Q512" i="16"/>
  <c r="Q448" i="16"/>
  <c r="R448" i="16" s="1"/>
  <c r="S448" i="16" s="1"/>
  <c r="Q384" i="16"/>
  <c r="R384" i="16" s="1"/>
  <c r="S384" i="16" s="1"/>
  <c r="Q320" i="16"/>
  <c r="R320" i="16" s="1"/>
  <c r="S320" i="16" s="1"/>
  <c r="Q256" i="16"/>
  <c r="R256" i="16" s="1"/>
  <c r="S256" i="16" s="1"/>
  <c r="Q192" i="16"/>
  <c r="R192" i="16" s="1"/>
  <c r="S192" i="16" s="1"/>
  <c r="Q128" i="16"/>
  <c r="R128" i="16" s="1"/>
  <c r="S128" i="16" s="1"/>
  <c r="Q64" i="16"/>
  <c r="R64" i="16" s="1"/>
  <c r="S64" i="16" s="1"/>
  <c r="Q839" i="16"/>
  <c r="Q775" i="16"/>
  <c r="Q711" i="16"/>
  <c r="Q647" i="16"/>
  <c r="Q632" i="16"/>
  <c r="Q568" i="16"/>
  <c r="Q504" i="16"/>
  <c r="Q440" i="16"/>
  <c r="R440" i="16" s="1"/>
  <c r="S440" i="16" s="1"/>
  <c r="Q376" i="16"/>
  <c r="R376" i="16" s="1"/>
  <c r="S376" i="16" s="1"/>
  <c r="Q312" i="16"/>
  <c r="R312" i="16" s="1"/>
  <c r="S312" i="16" s="1"/>
  <c r="Q248" i="16"/>
  <c r="R248" i="16" s="1"/>
  <c r="S248" i="16" s="1"/>
  <c r="Q184" i="16"/>
  <c r="R184" i="16" s="1"/>
  <c r="S184" i="16" s="1"/>
  <c r="Q120" i="16"/>
  <c r="R120" i="16" s="1"/>
  <c r="S120" i="16" s="1"/>
  <c r="Q56" i="16"/>
  <c r="R56" i="16" s="1"/>
  <c r="S56" i="16" s="1"/>
  <c r="Q831" i="16"/>
  <c r="Q767" i="16"/>
  <c r="Q703" i="16"/>
  <c r="Q639" i="16"/>
  <c r="Q624" i="16"/>
  <c r="Q560" i="16"/>
  <c r="Q496" i="16"/>
  <c r="R496" i="16" s="1"/>
  <c r="S496" i="16" s="1"/>
  <c r="Q432" i="16"/>
  <c r="R432" i="16" s="1"/>
  <c r="S432" i="16" s="1"/>
  <c r="Q368" i="16"/>
  <c r="R368" i="16" s="1"/>
  <c r="S368" i="16" s="1"/>
  <c r="Q304" i="16"/>
  <c r="R304" i="16" s="1"/>
  <c r="S304" i="16" s="1"/>
  <c r="Q240" i="16"/>
  <c r="R240" i="16" s="1"/>
  <c r="S240" i="16" s="1"/>
  <c r="Q176" i="16"/>
  <c r="R176" i="16" s="1"/>
  <c r="S176" i="16" s="1"/>
  <c r="Q112" i="16"/>
  <c r="R112" i="16" s="1"/>
  <c r="S112" i="16" s="1"/>
  <c r="Q48" i="16"/>
  <c r="R48" i="16" s="1"/>
  <c r="S48" i="16" s="1"/>
  <c r="Q823" i="16"/>
  <c r="Q759" i="16"/>
  <c r="Q695" i="16"/>
  <c r="Q616" i="16"/>
  <c r="Q552" i="16"/>
  <c r="Q488" i="16"/>
  <c r="R488" i="16" s="1"/>
  <c r="S488" i="16" s="1"/>
  <c r="Q424" i="16"/>
  <c r="R424" i="16" s="1"/>
  <c r="S424" i="16" s="1"/>
  <c r="Q360" i="16"/>
  <c r="R360" i="16" s="1"/>
  <c r="S360" i="16" s="1"/>
  <c r="Q296" i="16"/>
  <c r="R296" i="16" s="1"/>
  <c r="S296" i="16" s="1"/>
  <c r="Q232" i="16"/>
  <c r="R232" i="16" s="1"/>
  <c r="S232" i="16" s="1"/>
  <c r="Q168" i="16"/>
  <c r="R168" i="16" s="1"/>
  <c r="S168" i="16" s="1"/>
  <c r="Q104" i="16"/>
  <c r="R104" i="16" s="1"/>
  <c r="S104" i="16" s="1"/>
  <c r="Q40" i="16"/>
  <c r="R40" i="16" s="1"/>
  <c r="S40" i="16" s="1"/>
  <c r="Q815" i="16"/>
  <c r="Q751" i="16"/>
  <c r="Q687" i="16"/>
  <c r="Q608" i="16"/>
  <c r="Q544" i="16"/>
  <c r="Q480" i="16"/>
  <c r="R480" i="16" s="1"/>
  <c r="S480" i="16" s="1"/>
  <c r="Q416" i="16"/>
  <c r="R416" i="16" s="1"/>
  <c r="S416" i="16" s="1"/>
  <c r="Q352" i="16"/>
  <c r="R352" i="16" s="1"/>
  <c r="S352" i="16" s="1"/>
  <c r="Q288" i="16"/>
  <c r="R288" i="16" s="1"/>
  <c r="S288" i="16" s="1"/>
  <c r="Q224" i="16"/>
  <c r="R224" i="16" s="1"/>
  <c r="S224" i="16" s="1"/>
  <c r="Q160" i="16"/>
  <c r="R160" i="16" s="1"/>
  <c r="S160" i="16" s="1"/>
  <c r="Q96" i="16"/>
  <c r="R96" i="16" s="1"/>
  <c r="S96" i="16" s="1"/>
  <c r="Q32" i="16"/>
  <c r="R32" i="16" s="1"/>
  <c r="S32" i="16" s="1"/>
  <c r="Q807" i="16"/>
  <c r="Q743" i="16"/>
  <c r="Q679" i="16"/>
  <c r="Q600" i="16"/>
  <c r="Q536" i="16"/>
  <c r="Q472" i="16"/>
  <c r="R472" i="16" s="1"/>
  <c r="S472" i="16" s="1"/>
  <c r="Q408" i="16"/>
  <c r="R408" i="16" s="1"/>
  <c r="S408" i="16" s="1"/>
  <c r="Q344" i="16"/>
  <c r="R344" i="16" s="1"/>
  <c r="S344" i="16" s="1"/>
  <c r="Q280" i="16"/>
  <c r="R280" i="16" s="1"/>
  <c r="S280" i="16" s="1"/>
  <c r="Q216" i="16"/>
  <c r="R216" i="16" s="1"/>
  <c r="S216" i="16" s="1"/>
  <c r="Q152" i="16"/>
  <c r="R152" i="16" s="1"/>
  <c r="S152" i="16" s="1"/>
  <c r="Q88" i="16"/>
  <c r="R88" i="16" s="1"/>
  <c r="S88" i="16" s="1"/>
  <c r="Q24" i="16"/>
  <c r="R24" i="16" s="1"/>
  <c r="S24" i="16" s="1"/>
  <c r="Q799" i="16"/>
  <c r="Q735" i="16"/>
  <c r="Q671" i="16"/>
  <c r="Q592" i="16"/>
  <c r="Q528" i="16"/>
  <c r="Q464" i="16"/>
  <c r="R464" i="16" s="1"/>
  <c r="S464" i="16" s="1"/>
  <c r="Q400" i="16"/>
  <c r="R400" i="16" s="1"/>
  <c r="S400" i="16" s="1"/>
  <c r="Q336" i="16"/>
  <c r="R336" i="16" s="1"/>
  <c r="S336" i="16" s="1"/>
  <c r="Q272" i="16"/>
  <c r="R272" i="16" s="1"/>
  <c r="S272" i="16" s="1"/>
  <c r="Q208" i="16"/>
  <c r="R208" i="16" s="1"/>
  <c r="S208" i="16" s="1"/>
  <c r="Q144" i="16"/>
  <c r="R144" i="16" s="1"/>
  <c r="S144" i="16" s="1"/>
  <c r="Q80" i="16"/>
  <c r="R80" i="16" s="1"/>
  <c r="S80" i="16" s="1"/>
  <c r="Q16" i="16"/>
  <c r="R16" i="16" s="1"/>
  <c r="S16" i="16" s="1"/>
  <c r="Q791" i="16"/>
  <c r="Q727" i="16"/>
  <c r="Q663" i="16"/>
  <c r="Q631" i="16"/>
  <c r="Q623" i="16"/>
  <c r="Q615" i="16"/>
  <c r="Q607" i="16"/>
  <c r="Q599" i="16"/>
  <c r="Q591" i="16"/>
  <c r="Q583" i="16"/>
  <c r="Q575" i="16"/>
  <c r="Q567" i="16"/>
  <c r="Q559" i="16"/>
  <c r="Q551" i="16"/>
  <c r="Q543" i="16"/>
  <c r="Q535" i="16"/>
  <c r="Q527" i="16"/>
  <c r="Q519" i="16"/>
  <c r="Q511" i="16"/>
  <c r="Q503" i="16"/>
  <c r="Q495" i="16"/>
  <c r="R495" i="16" s="1"/>
  <c r="S495" i="16" s="1"/>
  <c r="Q487" i="16"/>
  <c r="R487" i="16" s="1"/>
  <c r="S487" i="16" s="1"/>
  <c r="Q479" i="16"/>
  <c r="R479" i="16" s="1"/>
  <c r="S479" i="16" s="1"/>
  <c r="Q471" i="16"/>
  <c r="R471" i="16" s="1"/>
  <c r="S471" i="16" s="1"/>
  <c r="Q463" i="16"/>
  <c r="R463" i="16" s="1"/>
  <c r="S463" i="16" s="1"/>
  <c r="Q455" i="16"/>
  <c r="R455" i="16" s="1"/>
  <c r="S455" i="16" s="1"/>
  <c r="Q447" i="16"/>
  <c r="R447" i="16" s="1"/>
  <c r="S447" i="16" s="1"/>
  <c r="Q439" i="16"/>
  <c r="R439" i="16" s="1"/>
  <c r="S439" i="16" s="1"/>
  <c r="Q431" i="16"/>
  <c r="R431" i="16" s="1"/>
  <c r="S431" i="16" s="1"/>
  <c r="Q423" i="16"/>
  <c r="R423" i="16" s="1"/>
  <c r="S423" i="16" s="1"/>
  <c r="Q415" i="16"/>
  <c r="R415" i="16" s="1"/>
  <c r="S415" i="16" s="1"/>
  <c r="Q407" i="16"/>
  <c r="R407" i="16" s="1"/>
  <c r="S407" i="16" s="1"/>
  <c r="Q399" i="16"/>
  <c r="R399" i="16" s="1"/>
  <c r="S399" i="16" s="1"/>
  <c r="Q391" i="16"/>
  <c r="R391" i="16" s="1"/>
  <c r="S391" i="16" s="1"/>
  <c r="Q383" i="16"/>
  <c r="R383" i="16" s="1"/>
  <c r="S383" i="16" s="1"/>
  <c r="Q375" i="16"/>
  <c r="R375" i="16" s="1"/>
  <c r="S375" i="16" s="1"/>
  <c r="Q367" i="16"/>
  <c r="R367" i="16" s="1"/>
  <c r="S367" i="16" s="1"/>
  <c r="Q359" i="16"/>
  <c r="R359" i="16" s="1"/>
  <c r="S359" i="16" s="1"/>
  <c r="Q351" i="16"/>
  <c r="R351" i="16" s="1"/>
  <c r="S351" i="16" s="1"/>
  <c r="Q343" i="16"/>
  <c r="R343" i="16" s="1"/>
  <c r="S343" i="16" s="1"/>
  <c r="Q335" i="16"/>
  <c r="R335" i="16" s="1"/>
  <c r="S335" i="16" s="1"/>
  <c r="Q327" i="16"/>
  <c r="R327" i="16" s="1"/>
  <c r="S327" i="16" s="1"/>
  <c r="Q319" i="16"/>
  <c r="R319" i="16" s="1"/>
  <c r="S319" i="16" s="1"/>
  <c r="Q311" i="16"/>
  <c r="R311" i="16" s="1"/>
  <c r="S311" i="16" s="1"/>
  <c r="Q303" i="16"/>
  <c r="R303" i="16" s="1"/>
  <c r="S303" i="16" s="1"/>
  <c r="Q295" i="16"/>
  <c r="R295" i="16" s="1"/>
  <c r="S295" i="16" s="1"/>
  <c r="Q287" i="16"/>
  <c r="R287" i="16" s="1"/>
  <c r="S287" i="16" s="1"/>
  <c r="Q279" i="16"/>
  <c r="R279" i="16" s="1"/>
  <c r="S279" i="16" s="1"/>
  <c r="Q271" i="16"/>
  <c r="R271" i="16" s="1"/>
  <c r="S271" i="16" s="1"/>
  <c r="Q263" i="16"/>
  <c r="R263" i="16" s="1"/>
  <c r="S263" i="16" s="1"/>
  <c r="Q255" i="16"/>
  <c r="R255" i="16" s="1"/>
  <c r="S255" i="16" s="1"/>
  <c r="Q247" i="16"/>
  <c r="R247" i="16" s="1"/>
  <c r="S247" i="16" s="1"/>
  <c r="Q239" i="16"/>
  <c r="R239" i="16" s="1"/>
  <c r="S239" i="16" s="1"/>
  <c r="Q231" i="16"/>
  <c r="R231" i="16" s="1"/>
  <c r="S231" i="16" s="1"/>
  <c r="Q223" i="16"/>
  <c r="R223" i="16" s="1"/>
  <c r="S223" i="16" s="1"/>
  <c r="Q215" i="16"/>
  <c r="R215" i="16" s="1"/>
  <c r="S215" i="16" s="1"/>
  <c r="Q207" i="16"/>
  <c r="R207" i="16" s="1"/>
  <c r="S207" i="16" s="1"/>
  <c r="Q199" i="16"/>
  <c r="R199" i="16" s="1"/>
  <c r="S199" i="16" s="1"/>
  <c r="Q191" i="16"/>
  <c r="R191" i="16" s="1"/>
  <c r="S191" i="16" s="1"/>
  <c r="Q183" i="16"/>
  <c r="R183" i="16" s="1"/>
  <c r="S183" i="16" s="1"/>
  <c r="Q175" i="16"/>
  <c r="R175" i="16" s="1"/>
  <c r="S175" i="16" s="1"/>
  <c r="Q167" i="16"/>
  <c r="R167" i="16" s="1"/>
  <c r="S167" i="16" s="1"/>
  <c r="Q159" i="16"/>
  <c r="R159" i="16" s="1"/>
  <c r="S159" i="16" s="1"/>
  <c r="Q151" i="16"/>
  <c r="R151" i="16" s="1"/>
  <c r="S151" i="16" s="1"/>
  <c r="Q143" i="16"/>
  <c r="R143" i="16" s="1"/>
  <c r="S143" i="16" s="1"/>
  <c r="Q135" i="16"/>
  <c r="R135" i="16" s="1"/>
  <c r="S135" i="16" s="1"/>
  <c r="Q127" i="16"/>
  <c r="R127" i="16" s="1"/>
  <c r="S127" i="16" s="1"/>
  <c r="Q119" i="16"/>
  <c r="R119" i="16" s="1"/>
  <c r="S119" i="16" s="1"/>
  <c r="Q111" i="16"/>
  <c r="R111" i="16" s="1"/>
  <c r="S111" i="16" s="1"/>
  <c r="Q103" i="16"/>
  <c r="R103" i="16" s="1"/>
  <c r="S103" i="16" s="1"/>
  <c r="Q95" i="16"/>
  <c r="R95" i="16" s="1"/>
  <c r="S95" i="16" s="1"/>
  <c r="Q87" i="16"/>
  <c r="R87" i="16" s="1"/>
  <c r="S87" i="16" s="1"/>
  <c r="Q79" i="16"/>
  <c r="R79" i="16" s="1"/>
  <c r="S79" i="16" s="1"/>
  <c r="Q71" i="16"/>
  <c r="R71" i="16" s="1"/>
  <c r="S71" i="16" s="1"/>
  <c r="Q63" i="16"/>
  <c r="R63" i="16" s="1"/>
  <c r="S63" i="16" s="1"/>
  <c r="Q55" i="16"/>
  <c r="R55" i="16" s="1"/>
  <c r="S55" i="16" s="1"/>
  <c r="Q47" i="16"/>
  <c r="R47" i="16" s="1"/>
  <c r="S47" i="16" s="1"/>
  <c r="Q39" i="16"/>
  <c r="R39" i="16" s="1"/>
  <c r="S39" i="16" s="1"/>
  <c r="Q31" i="16"/>
  <c r="R31" i="16" s="1"/>
  <c r="S31" i="16" s="1"/>
  <c r="Q23" i="16"/>
  <c r="R23" i="16" s="1"/>
  <c r="S23" i="16" s="1"/>
  <c r="Q15" i="16"/>
  <c r="R15" i="16" s="1"/>
  <c r="S15" i="16" s="1"/>
  <c r="Q7" i="16"/>
  <c r="R7" i="16" s="1"/>
  <c r="S7" i="16" s="1"/>
  <c r="Q838" i="16"/>
  <c r="Q830" i="16"/>
  <c r="Q822" i="16"/>
  <c r="Q814" i="16"/>
  <c r="Q806" i="16"/>
  <c r="Q798" i="16"/>
  <c r="Q790" i="16"/>
  <c r="Q782" i="16"/>
  <c r="Q774" i="16"/>
  <c r="Q766" i="16"/>
  <c r="Q758" i="16"/>
  <c r="Q750" i="16"/>
  <c r="Q742" i="16"/>
  <c r="Q734" i="16"/>
  <c r="Q726" i="16"/>
  <c r="Q718" i="16"/>
  <c r="Q710" i="16"/>
  <c r="Q702" i="16"/>
  <c r="Q694" i="16"/>
  <c r="Q686" i="16"/>
  <c r="Q678" i="16"/>
  <c r="Q670" i="16"/>
  <c r="Q662" i="16"/>
  <c r="Q654" i="16"/>
  <c r="Q646" i="16"/>
  <c r="Q638" i="16"/>
  <c r="Q2" i="16"/>
  <c r="R2" i="16" s="1"/>
  <c r="S2" i="16" s="1"/>
  <c r="Q630" i="16"/>
  <c r="Q622" i="16"/>
  <c r="Q614" i="16"/>
  <c r="Q606" i="16"/>
  <c r="Q598" i="16"/>
  <c r="Q590" i="16"/>
  <c r="Q582" i="16"/>
  <c r="Q574" i="16"/>
  <c r="Q566" i="16"/>
  <c r="Q558" i="16"/>
  <c r="Q550" i="16"/>
  <c r="Q542" i="16"/>
  <c r="Q534" i="16"/>
  <c r="Q526" i="16"/>
  <c r="Q518" i="16"/>
  <c r="Q510" i="16"/>
  <c r="Q502" i="16"/>
  <c r="R502" i="16" s="1"/>
  <c r="S502" i="16" s="1"/>
  <c r="Q494" i="16"/>
  <c r="R494" i="16" s="1"/>
  <c r="S494" i="16" s="1"/>
  <c r="Q486" i="16"/>
  <c r="R486" i="16" s="1"/>
  <c r="S486" i="16" s="1"/>
  <c r="Q478" i="16"/>
  <c r="R478" i="16" s="1"/>
  <c r="S478" i="16" s="1"/>
  <c r="Q470" i="16"/>
  <c r="R470" i="16" s="1"/>
  <c r="S470" i="16" s="1"/>
  <c r="Q462" i="16"/>
  <c r="R462" i="16" s="1"/>
  <c r="S462" i="16" s="1"/>
  <c r="Q454" i="16"/>
  <c r="R454" i="16" s="1"/>
  <c r="S454" i="16" s="1"/>
  <c r="Q446" i="16"/>
  <c r="R446" i="16" s="1"/>
  <c r="S446" i="16" s="1"/>
  <c r="Q438" i="16"/>
  <c r="R438" i="16" s="1"/>
  <c r="S438" i="16" s="1"/>
  <c r="Q430" i="16"/>
  <c r="R430" i="16" s="1"/>
  <c r="S430" i="16" s="1"/>
  <c r="Q422" i="16"/>
  <c r="R422" i="16" s="1"/>
  <c r="S422" i="16" s="1"/>
  <c r="Q414" i="16"/>
  <c r="R414" i="16" s="1"/>
  <c r="S414" i="16" s="1"/>
  <c r="Q406" i="16"/>
  <c r="R406" i="16" s="1"/>
  <c r="S406" i="16" s="1"/>
  <c r="Q398" i="16"/>
  <c r="R398" i="16" s="1"/>
  <c r="S398" i="16" s="1"/>
  <c r="Q390" i="16"/>
  <c r="R390" i="16" s="1"/>
  <c r="S390" i="16" s="1"/>
  <c r="Q382" i="16"/>
  <c r="R382" i="16" s="1"/>
  <c r="S382" i="16" s="1"/>
  <c r="Q374" i="16"/>
  <c r="R374" i="16" s="1"/>
  <c r="S374" i="16" s="1"/>
  <c r="Q366" i="16"/>
  <c r="R366" i="16" s="1"/>
  <c r="S366" i="16" s="1"/>
  <c r="Q358" i="16"/>
  <c r="R358" i="16" s="1"/>
  <c r="S358" i="16" s="1"/>
  <c r="Q350" i="16"/>
  <c r="R350" i="16" s="1"/>
  <c r="S350" i="16" s="1"/>
  <c r="Q342" i="16"/>
  <c r="R342" i="16" s="1"/>
  <c r="S342" i="16" s="1"/>
  <c r="Q334" i="16"/>
  <c r="R334" i="16" s="1"/>
  <c r="S334" i="16" s="1"/>
  <c r="Q326" i="16"/>
  <c r="R326" i="16" s="1"/>
  <c r="S326" i="16" s="1"/>
  <c r="Q318" i="16"/>
  <c r="R318" i="16" s="1"/>
  <c r="S318" i="16" s="1"/>
  <c r="Q310" i="16"/>
  <c r="R310" i="16" s="1"/>
  <c r="S310" i="16" s="1"/>
  <c r="Q302" i="16"/>
  <c r="R302" i="16" s="1"/>
  <c r="S302" i="16" s="1"/>
  <c r="Q294" i="16"/>
  <c r="R294" i="16" s="1"/>
  <c r="S294" i="16" s="1"/>
  <c r="Q286" i="16"/>
  <c r="R286" i="16" s="1"/>
  <c r="S286" i="16" s="1"/>
  <c r="Q278" i="16"/>
  <c r="R278" i="16" s="1"/>
  <c r="S278" i="16" s="1"/>
  <c r="Q270" i="16"/>
  <c r="R270" i="16" s="1"/>
  <c r="S270" i="16" s="1"/>
  <c r="Q262" i="16"/>
  <c r="R262" i="16" s="1"/>
  <c r="S262" i="16" s="1"/>
  <c r="Q254" i="16"/>
  <c r="R254" i="16" s="1"/>
  <c r="S254" i="16" s="1"/>
  <c r="Q246" i="16"/>
  <c r="R246" i="16" s="1"/>
  <c r="S246" i="16" s="1"/>
  <c r="Q238" i="16"/>
  <c r="R238" i="16" s="1"/>
  <c r="S238" i="16" s="1"/>
  <c r="Q230" i="16"/>
  <c r="R230" i="16" s="1"/>
  <c r="S230" i="16" s="1"/>
  <c r="Q222" i="16"/>
  <c r="R222" i="16" s="1"/>
  <c r="S222" i="16" s="1"/>
  <c r="Q214" i="16"/>
  <c r="R214" i="16" s="1"/>
  <c r="S214" i="16" s="1"/>
  <c r="Q206" i="16"/>
  <c r="R206" i="16" s="1"/>
  <c r="S206" i="16" s="1"/>
  <c r="Q198" i="16"/>
  <c r="R198" i="16" s="1"/>
  <c r="S198" i="16" s="1"/>
  <c r="Q190" i="16"/>
  <c r="R190" i="16" s="1"/>
  <c r="S190" i="16" s="1"/>
  <c r="Q182" i="16"/>
  <c r="R182" i="16" s="1"/>
  <c r="S182" i="16" s="1"/>
  <c r="Q174" i="16"/>
  <c r="R174" i="16" s="1"/>
  <c r="S174" i="16" s="1"/>
  <c r="Q166" i="16"/>
  <c r="R166" i="16" s="1"/>
  <c r="S166" i="16" s="1"/>
  <c r="Q158" i="16"/>
  <c r="R158" i="16" s="1"/>
  <c r="S158" i="16" s="1"/>
  <c r="Q150" i="16"/>
  <c r="R150" i="16" s="1"/>
  <c r="S150" i="16" s="1"/>
  <c r="Q142" i="16"/>
  <c r="R142" i="16" s="1"/>
  <c r="S142" i="16" s="1"/>
  <c r="Q134" i="16"/>
  <c r="R134" i="16" s="1"/>
  <c r="S134" i="16" s="1"/>
  <c r="Q126" i="16"/>
  <c r="R126" i="16" s="1"/>
  <c r="S126" i="16" s="1"/>
  <c r="Q118" i="16"/>
  <c r="R118" i="16" s="1"/>
  <c r="S118" i="16" s="1"/>
  <c r="Q110" i="16"/>
  <c r="R110" i="16" s="1"/>
  <c r="S110" i="16" s="1"/>
  <c r="Q102" i="16"/>
  <c r="R102" i="16" s="1"/>
  <c r="S102" i="16" s="1"/>
  <c r="Q94" i="16"/>
  <c r="R94" i="16" s="1"/>
  <c r="S94" i="16" s="1"/>
  <c r="Q86" i="16"/>
  <c r="R86" i="16" s="1"/>
  <c r="S86" i="16" s="1"/>
  <c r="Q78" i="16"/>
  <c r="R78" i="16" s="1"/>
  <c r="S78" i="16" s="1"/>
  <c r="Q70" i="16"/>
  <c r="R70" i="16" s="1"/>
  <c r="S70" i="16" s="1"/>
  <c r="Q62" i="16"/>
  <c r="R62" i="16" s="1"/>
  <c r="S62" i="16" s="1"/>
  <c r="Q54" i="16"/>
  <c r="R54" i="16" s="1"/>
  <c r="S54" i="16" s="1"/>
  <c r="Q46" i="16"/>
  <c r="R46" i="16" s="1"/>
  <c r="S46" i="16" s="1"/>
  <c r="Q38" i="16"/>
  <c r="R38" i="16" s="1"/>
  <c r="S38" i="16" s="1"/>
  <c r="Q30" i="16"/>
  <c r="R30" i="16" s="1"/>
  <c r="S30" i="16" s="1"/>
  <c r="Q22" i="16"/>
  <c r="R22" i="16" s="1"/>
  <c r="S22" i="16" s="1"/>
  <c r="Q14" i="16"/>
  <c r="R14" i="16" s="1"/>
  <c r="S14" i="16" s="1"/>
  <c r="Q6" i="16"/>
  <c r="R6" i="16" s="1"/>
  <c r="S6" i="16" s="1"/>
  <c r="Q837" i="16"/>
  <c r="Q829" i="16"/>
  <c r="Q821" i="16"/>
  <c r="Q813" i="16"/>
  <c r="Q805" i="16"/>
  <c r="Q797" i="16"/>
  <c r="Q789" i="16"/>
  <c r="Q781" i="16"/>
  <c r="Q773" i="16"/>
  <c r="Q765" i="16"/>
  <c r="Q757" i="16"/>
  <c r="Q749" i="16"/>
  <c r="Q741" i="16"/>
  <c r="Q733" i="16"/>
  <c r="Q725" i="16"/>
  <c r="Q717" i="16"/>
  <c r="Q709" i="16"/>
  <c r="Q701" i="16"/>
  <c r="Q693" i="16"/>
  <c r="Q685" i="16"/>
  <c r="Q677" i="16"/>
  <c r="Q669" i="16"/>
  <c r="Q661" i="16"/>
  <c r="Q653" i="16"/>
  <c r="Q645" i="16"/>
  <c r="Q637" i="16"/>
  <c r="Q629" i="16"/>
  <c r="Q621" i="16"/>
  <c r="Q613" i="16"/>
  <c r="Q605" i="16"/>
  <c r="Q597" i="16"/>
  <c r="Q589" i="16"/>
  <c r="Q581" i="16"/>
  <c r="Q573" i="16"/>
  <c r="Q565" i="16"/>
  <c r="Q557" i="16"/>
  <c r="Q549" i="16"/>
  <c r="Q541" i="16"/>
  <c r="Q533" i="16"/>
  <c r="Q525" i="16"/>
  <c r="Q517" i="16"/>
  <c r="Q509" i="16"/>
  <c r="Q501" i="16"/>
  <c r="R501" i="16" s="1"/>
  <c r="S501" i="16" s="1"/>
  <c r="Q493" i="16"/>
  <c r="R493" i="16" s="1"/>
  <c r="S493" i="16" s="1"/>
  <c r="Q485" i="16"/>
  <c r="R485" i="16" s="1"/>
  <c r="S485" i="16" s="1"/>
  <c r="Q477" i="16"/>
  <c r="R477" i="16" s="1"/>
  <c r="S477" i="16" s="1"/>
  <c r="Q469" i="16"/>
  <c r="R469" i="16" s="1"/>
  <c r="S469" i="16" s="1"/>
  <c r="Q461" i="16"/>
  <c r="R461" i="16" s="1"/>
  <c r="S461" i="16" s="1"/>
  <c r="Q453" i="16"/>
  <c r="R453" i="16" s="1"/>
  <c r="S453" i="16" s="1"/>
  <c r="Q445" i="16"/>
  <c r="R445" i="16" s="1"/>
  <c r="S445" i="16" s="1"/>
  <c r="Q437" i="16"/>
  <c r="R437" i="16" s="1"/>
  <c r="S437" i="16" s="1"/>
  <c r="Q429" i="16"/>
  <c r="R429" i="16" s="1"/>
  <c r="S429" i="16" s="1"/>
  <c r="Q421" i="16"/>
  <c r="R421" i="16" s="1"/>
  <c r="S421" i="16" s="1"/>
  <c r="Q413" i="16"/>
  <c r="R413" i="16" s="1"/>
  <c r="S413" i="16" s="1"/>
  <c r="Q405" i="16"/>
  <c r="R405" i="16" s="1"/>
  <c r="S405" i="16" s="1"/>
  <c r="Q397" i="16"/>
  <c r="R397" i="16" s="1"/>
  <c r="S397" i="16" s="1"/>
  <c r="Q389" i="16"/>
  <c r="R389" i="16" s="1"/>
  <c r="S389" i="16" s="1"/>
  <c r="Q381" i="16"/>
  <c r="R381" i="16" s="1"/>
  <c r="S381" i="16" s="1"/>
  <c r="Q373" i="16"/>
  <c r="R373" i="16" s="1"/>
  <c r="S373" i="16" s="1"/>
  <c r="Q365" i="16"/>
  <c r="R365" i="16" s="1"/>
  <c r="S365" i="16" s="1"/>
  <c r="Q357" i="16"/>
  <c r="R357" i="16" s="1"/>
  <c r="S357" i="16" s="1"/>
  <c r="Q349" i="16"/>
  <c r="R349" i="16" s="1"/>
  <c r="S349" i="16" s="1"/>
  <c r="Q341" i="16"/>
  <c r="R341" i="16" s="1"/>
  <c r="S341" i="16" s="1"/>
  <c r="Q333" i="16"/>
  <c r="R333" i="16" s="1"/>
  <c r="S333" i="16" s="1"/>
  <c r="Q325" i="16"/>
  <c r="R325" i="16" s="1"/>
  <c r="S325" i="16" s="1"/>
  <c r="Q317" i="16"/>
  <c r="R317" i="16" s="1"/>
  <c r="S317" i="16" s="1"/>
  <c r="Q309" i="16"/>
  <c r="R309" i="16" s="1"/>
  <c r="S309" i="16" s="1"/>
  <c r="Q301" i="16"/>
  <c r="R301" i="16" s="1"/>
  <c r="S301" i="16" s="1"/>
  <c r="Q293" i="16"/>
  <c r="R293" i="16" s="1"/>
  <c r="S293" i="16" s="1"/>
  <c r="Q285" i="16"/>
  <c r="R285" i="16" s="1"/>
  <c r="S285" i="16" s="1"/>
  <c r="Q277" i="16"/>
  <c r="R277" i="16" s="1"/>
  <c r="S277" i="16" s="1"/>
  <c r="Q269" i="16"/>
  <c r="R269" i="16" s="1"/>
  <c r="S269" i="16" s="1"/>
  <c r="Q261" i="16"/>
  <c r="R261" i="16" s="1"/>
  <c r="S261" i="16" s="1"/>
  <c r="Q253" i="16"/>
  <c r="R253" i="16" s="1"/>
  <c r="S253" i="16" s="1"/>
  <c r="Q245" i="16"/>
  <c r="R245" i="16" s="1"/>
  <c r="S245" i="16" s="1"/>
  <c r="Q237" i="16"/>
  <c r="R237" i="16" s="1"/>
  <c r="S237" i="16" s="1"/>
  <c r="Q229" i="16"/>
  <c r="R229" i="16" s="1"/>
  <c r="S229" i="16" s="1"/>
  <c r="Q221" i="16"/>
  <c r="R221" i="16" s="1"/>
  <c r="S221" i="16" s="1"/>
  <c r="Q213" i="16"/>
  <c r="R213" i="16" s="1"/>
  <c r="S213" i="16" s="1"/>
  <c r="Q205" i="16"/>
  <c r="R205" i="16" s="1"/>
  <c r="S205" i="16" s="1"/>
  <c r="Q197" i="16"/>
  <c r="R197" i="16" s="1"/>
  <c r="S197" i="16" s="1"/>
  <c r="Q189" i="16"/>
  <c r="R189" i="16" s="1"/>
  <c r="S189" i="16" s="1"/>
  <c r="Q181" i="16"/>
  <c r="R181" i="16" s="1"/>
  <c r="S181" i="16" s="1"/>
  <c r="Q173" i="16"/>
  <c r="R173" i="16" s="1"/>
  <c r="S173" i="16" s="1"/>
  <c r="Q165" i="16"/>
  <c r="R165" i="16" s="1"/>
  <c r="S165" i="16" s="1"/>
  <c r="Q157" i="16"/>
  <c r="R157" i="16" s="1"/>
  <c r="S157" i="16" s="1"/>
  <c r="Q149" i="16"/>
  <c r="R149" i="16" s="1"/>
  <c r="S149" i="16" s="1"/>
  <c r="Q141" i="16"/>
  <c r="R141" i="16" s="1"/>
  <c r="S141" i="16" s="1"/>
  <c r="Q133" i="16"/>
  <c r="R133" i="16" s="1"/>
  <c r="S133" i="16" s="1"/>
  <c r="Q125" i="16"/>
  <c r="R125" i="16" s="1"/>
  <c r="S125" i="16" s="1"/>
  <c r="Q117" i="16"/>
  <c r="R117" i="16" s="1"/>
  <c r="S117" i="16" s="1"/>
  <c r="Q109" i="16"/>
  <c r="R109" i="16" s="1"/>
  <c r="S109" i="16" s="1"/>
  <c r="Q101" i="16"/>
  <c r="R101" i="16" s="1"/>
  <c r="S101" i="16" s="1"/>
  <c r="Q93" i="16"/>
  <c r="R93" i="16" s="1"/>
  <c r="S93" i="16" s="1"/>
  <c r="Q85" i="16"/>
  <c r="R85" i="16" s="1"/>
  <c r="S85" i="16" s="1"/>
  <c r="Q77" i="16"/>
  <c r="R77" i="16" s="1"/>
  <c r="S77" i="16" s="1"/>
  <c r="Q69" i="16"/>
  <c r="R69" i="16" s="1"/>
  <c r="S69" i="16" s="1"/>
  <c r="Q61" i="16"/>
  <c r="R61" i="16" s="1"/>
  <c r="S61" i="16" s="1"/>
  <c r="Q53" i="16"/>
  <c r="R53" i="16" s="1"/>
  <c r="S53" i="16" s="1"/>
  <c r="Q45" i="16"/>
  <c r="R45" i="16" s="1"/>
  <c r="S45" i="16" s="1"/>
  <c r="Q37" i="16"/>
  <c r="R37" i="16" s="1"/>
  <c r="S37" i="16" s="1"/>
  <c r="Q29" i="16"/>
  <c r="R29" i="16" s="1"/>
  <c r="S29" i="16" s="1"/>
  <c r="Q21" i="16"/>
  <c r="R21" i="16" s="1"/>
  <c r="S21" i="16" s="1"/>
  <c r="Q13" i="16"/>
  <c r="R13" i="16" s="1"/>
  <c r="S13" i="16" s="1"/>
  <c r="Q5" i="16"/>
  <c r="R5" i="16" s="1"/>
  <c r="S5" i="16" s="1"/>
  <c r="Q836" i="16"/>
  <c r="Q828" i="16"/>
  <c r="Q820" i="16"/>
  <c r="Q812" i="16"/>
  <c r="Q804" i="16"/>
  <c r="Q796" i="16"/>
  <c r="Q788" i="16"/>
  <c r="Q780" i="16"/>
  <c r="Q772" i="16"/>
  <c r="Q764" i="16"/>
  <c r="Q756" i="16"/>
  <c r="Q748" i="16"/>
  <c r="Q740" i="16"/>
  <c r="Q732" i="16"/>
  <c r="Q724" i="16"/>
  <c r="Q716" i="16"/>
  <c r="Q708" i="16"/>
  <c r="Q700" i="16"/>
  <c r="Q692" i="16"/>
  <c r="Q684" i="16"/>
  <c r="Q676" i="16"/>
  <c r="Q668" i="16"/>
  <c r="Q660" i="16"/>
  <c r="Q652" i="16"/>
  <c r="Q644" i="16"/>
  <c r="Q636" i="16"/>
  <c r="Q628" i="16"/>
  <c r="Q620" i="16"/>
  <c r="Q612" i="16"/>
  <c r="Q604" i="16"/>
  <c r="Q596" i="16"/>
  <c r="Q588" i="16"/>
  <c r="Q580" i="16"/>
  <c r="Q572" i="16"/>
  <c r="Q564" i="16"/>
  <c r="Q556" i="16"/>
  <c r="Q548" i="16"/>
  <c r="Q540" i="16"/>
  <c r="Q532" i="16"/>
  <c r="Q524" i="16"/>
  <c r="Q516" i="16"/>
  <c r="Q508" i="16"/>
  <c r="Q500" i="16"/>
  <c r="R500" i="16" s="1"/>
  <c r="S500" i="16" s="1"/>
  <c r="Q492" i="16"/>
  <c r="R492" i="16" s="1"/>
  <c r="S492" i="16" s="1"/>
  <c r="Q484" i="16"/>
  <c r="R484" i="16" s="1"/>
  <c r="S484" i="16" s="1"/>
  <c r="Q476" i="16"/>
  <c r="R476" i="16" s="1"/>
  <c r="S476" i="16" s="1"/>
  <c r="Q468" i="16"/>
  <c r="R468" i="16" s="1"/>
  <c r="S468" i="16" s="1"/>
  <c r="Q460" i="16"/>
  <c r="R460" i="16" s="1"/>
  <c r="S460" i="16" s="1"/>
  <c r="Q452" i="16"/>
  <c r="R452" i="16" s="1"/>
  <c r="S452" i="16" s="1"/>
  <c r="Q444" i="16"/>
  <c r="R444" i="16" s="1"/>
  <c r="S444" i="16" s="1"/>
  <c r="Q436" i="16"/>
  <c r="R436" i="16" s="1"/>
  <c r="S436" i="16" s="1"/>
  <c r="Q428" i="16"/>
  <c r="R428" i="16" s="1"/>
  <c r="S428" i="16" s="1"/>
  <c r="Q420" i="16"/>
  <c r="R420" i="16" s="1"/>
  <c r="S420" i="16" s="1"/>
  <c r="Q412" i="16"/>
  <c r="R412" i="16" s="1"/>
  <c r="S412" i="16" s="1"/>
  <c r="Q404" i="16"/>
  <c r="R404" i="16" s="1"/>
  <c r="S404" i="16" s="1"/>
  <c r="Q396" i="16"/>
  <c r="R396" i="16" s="1"/>
  <c r="S396" i="16" s="1"/>
  <c r="Q388" i="16"/>
  <c r="R388" i="16" s="1"/>
  <c r="S388" i="16" s="1"/>
  <c r="Q380" i="16"/>
  <c r="R380" i="16" s="1"/>
  <c r="S380" i="16" s="1"/>
  <c r="Q372" i="16"/>
  <c r="R372" i="16" s="1"/>
  <c r="S372" i="16" s="1"/>
  <c r="Q364" i="16"/>
  <c r="R364" i="16" s="1"/>
  <c r="S364" i="16" s="1"/>
  <c r="Q356" i="16"/>
  <c r="R356" i="16" s="1"/>
  <c r="S356" i="16" s="1"/>
  <c r="Q348" i="16"/>
  <c r="R348" i="16" s="1"/>
  <c r="S348" i="16" s="1"/>
  <c r="Q340" i="16"/>
  <c r="R340" i="16" s="1"/>
  <c r="S340" i="16" s="1"/>
  <c r="Q332" i="16"/>
  <c r="R332" i="16" s="1"/>
  <c r="S332" i="16" s="1"/>
  <c r="Q324" i="16"/>
  <c r="R324" i="16" s="1"/>
  <c r="S324" i="16" s="1"/>
  <c r="Q316" i="16"/>
  <c r="R316" i="16" s="1"/>
  <c r="S316" i="16" s="1"/>
  <c r="Q308" i="16"/>
  <c r="R308" i="16" s="1"/>
  <c r="S308" i="16" s="1"/>
  <c r="Q300" i="16"/>
  <c r="R300" i="16" s="1"/>
  <c r="S300" i="16" s="1"/>
  <c r="Q292" i="16"/>
  <c r="R292" i="16" s="1"/>
  <c r="S292" i="16" s="1"/>
  <c r="Q284" i="16"/>
  <c r="R284" i="16" s="1"/>
  <c r="S284" i="16" s="1"/>
  <c r="Q276" i="16"/>
  <c r="R276" i="16" s="1"/>
  <c r="S276" i="16" s="1"/>
  <c r="Q268" i="16"/>
  <c r="R268" i="16" s="1"/>
  <c r="S268" i="16" s="1"/>
  <c r="Q260" i="16"/>
  <c r="R260" i="16" s="1"/>
  <c r="S260" i="16" s="1"/>
  <c r="Q252" i="16"/>
  <c r="R252" i="16" s="1"/>
  <c r="S252" i="16" s="1"/>
  <c r="Q244" i="16"/>
  <c r="R244" i="16" s="1"/>
  <c r="S244" i="16" s="1"/>
  <c r="Q236" i="16"/>
  <c r="R236" i="16" s="1"/>
  <c r="S236" i="16" s="1"/>
  <c r="Q228" i="16"/>
  <c r="R228" i="16" s="1"/>
  <c r="S228" i="16" s="1"/>
  <c r="Q220" i="16"/>
  <c r="R220" i="16" s="1"/>
  <c r="S220" i="16" s="1"/>
  <c r="Q212" i="16"/>
  <c r="R212" i="16" s="1"/>
  <c r="S212" i="16" s="1"/>
  <c r="Q204" i="16"/>
  <c r="R204" i="16" s="1"/>
  <c r="S204" i="16" s="1"/>
  <c r="Q196" i="16"/>
  <c r="R196" i="16" s="1"/>
  <c r="S196" i="16" s="1"/>
  <c r="Q188" i="16"/>
  <c r="R188" i="16" s="1"/>
  <c r="S188" i="16" s="1"/>
  <c r="Q180" i="16"/>
  <c r="R180" i="16" s="1"/>
  <c r="S180" i="16" s="1"/>
  <c r="Q172" i="16"/>
  <c r="R172" i="16" s="1"/>
  <c r="S172" i="16" s="1"/>
  <c r="Q164" i="16"/>
  <c r="R164" i="16" s="1"/>
  <c r="S164" i="16" s="1"/>
  <c r="Q156" i="16"/>
  <c r="R156" i="16" s="1"/>
  <c r="S156" i="16" s="1"/>
  <c r="Q148" i="16"/>
  <c r="R148" i="16" s="1"/>
  <c r="S148" i="16" s="1"/>
  <c r="Q140" i="16"/>
  <c r="R140" i="16" s="1"/>
  <c r="S140" i="16" s="1"/>
  <c r="Q132" i="16"/>
  <c r="R132" i="16" s="1"/>
  <c r="S132" i="16" s="1"/>
  <c r="Q124" i="16"/>
  <c r="R124" i="16" s="1"/>
  <c r="S124" i="16" s="1"/>
  <c r="Q116" i="16"/>
  <c r="R116" i="16" s="1"/>
  <c r="S116" i="16" s="1"/>
  <c r="Q108" i="16"/>
  <c r="R108" i="16" s="1"/>
  <c r="S108" i="16" s="1"/>
  <c r="Q100" i="16"/>
  <c r="R100" i="16" s="1"/>
  <c r="S100" i="16" s="1"/>
  <c r="Q92" i="16"/>
  <c r="R92" i="16" s="1"/>
  <c r="S92" i="16" s="1"/>
  <c r="Q84" i="16"/>
  <c r="R84" i="16" s="1"/>
  <c r="S84" i="16" s="1"/>
  <c r="Q76" i="16"/>
  <c r="R76" i="16" s="1"/>
  <c r="S76" i="16" s="1"/>
  <c r="Q68" i="16"/>
  <c r="R68" i="16" s="1"/>
  <c r="S68" i="16" s="1"/>
  <c r="Q60" i="16"/>
  <c r="R60" i="16" s="1"/>
  <c r="S60" i="16" s="1"/>
  <c r="Q52" i="16"/>
  <c r="R52" i="16" s="1"/>
  <c r="S52" i="16" s="1"/>
  <c r="Q44" i="16"/>
  <c r="R44" i="16" s="1"/>
  <c r="S44" i="16" s="1"/>
  <c r="Q36" i="16"/>
  <c r="R36" i="16" s="1"/>
  <c r="S36" i="16" s="1"/>
  <c r="Q28" i="16"/>
  <c r="R28" i="16" s="1"/>
  <c r="S28" i="16" s="1"/>
  <c r="Q20" i="16"/>
  <c r="R20" i="16" s="1"/>
  <c r="S20" i="16" s="1"/>
  <c r="Q12" i="16"/>
  <c r="R12" i="16" s="1"/>
  <c r="S12" i="16" s="1"/>
  <c r="Q4" i="16"/>
  <c r="R4" i="16" s="1"/>
  <c r="S4" i="16" s="1"/>
  <c r="Q835" i="16"/>
  <c r="Q827" i="16"/>
  <c r="Q819" i="16"/>
  <c r="Q811" i="16"/>
  <c r="Q803" i="16"/>
  <c r="Q795" i="16"/>
  <c r="Q787" i="16"/>
  <c r="Q779" i="16"/>
  <c r="Q771" i="16"/>
  <c r="Q763" i="16"/>
  <c r="Q755" i="16"/>
  <c r="Q747" i="16"/>
  <c r="Q739" i="16"/>
  <c r="Q731" i="16"/>
  <c r="Q723" i="16"/>
  <c r="Q715" i="16"/>
  <c r="Q707" i="16"/>
  <c r="Q699" i="16"/>
  <c r="Q691" i="16"/>
  <c r="Q683" i="16"/>
  <c r="Q675" i="16"/>
  <c r="Q667" i="16"/>
  <c r="Q659" i="16"/>
  <c r="Q651" i="16"/>
  <c r="Q643" i="16"/>
  <c r="Q635" i="16"/>
  <c r="Q627" i="16"/>
  <c r="Q619" i="16"/>
  <c r="Q611" i="16"/>
  <c r="Q603" i="16"/>
  <c r="Q595" i="16"/>
  <c r="Q587" i="16"/>
  <c r="Q579" i="16"/>
  <c r="Q571" i="16"/>
  <c r="Q563" i="16"/>
  <c r="Q555" i="16"/>
  <c r="Q547" i="16"/>
  <c r="Q539" i="16"/>
  <c r="Q531" i="16"/>
  <c r="Q523" i="16"/>
  <c r="Q515" i="16"/>
  <c r="Q507" i="16"/>
  <c r="Q499" i="16"/>
  <c r="R499" i="16" s="1"/>
  <c r="S499" i="16" s="1"/>
  <c r="Q491" i="16"/>
  <c r="R491" i="16" s="1"/>
  <c r="S491" i="16" s="1"/>
  <c r="Q483" i="16"/>
  <c r="R483" i="16" s="1"/>
  <c r="S483" i="16" s="1"/>
  <c r="Q475" i="16"/>
  <c r="R475" i="16" s="1"/>
  <c r="S475" i="16" s="1"/>
  <c r="Q467" i="16"/>
  <c r="R467" i="16" s="1"/>
  <c r="S467" i="16" s="1"/>
  <c r="Q459" i="16"/>
  <c r="R459" i="16" s="1"/>
  <c r="S459" i="16" s="1"/>
  <c r="Q451" i="16"/>
  <c r="R451" i="16" s="1"/>
  <c r="S451" i="16" s="1"/>
  <c r="Q443" i="16"/>
  <c r="R443" i="16" s="1"/>
  <c r="S443" i="16" s="1"/>
  <c r="Q435" i="16"/>
  <c r="R435" i="16" s="1"/>
  <c r="S435" i="16" s="1"/>
  <c r="Q427" i="16"/>
  <c r="R427" i="16" s="1"/>
  <c r="S427" i="16" s="1"/>
  <c r="Q419" i="16"/>
  <c r="R419" i="16" s="1"/>
  <c r="S419" i="16" s="1"/>
  <c r="Q411" i="16"/>
  <c r="R411" i="16" s="1"/>
  <c r="S411" i="16" s="1"/>
  <c r="Q403" i="16"/>
  <c r="R403" i="16" s="1"/>
  <c r="S403" i="16" s="1"/>
  <c r="Q395" i="16"/>
  <c r="R395" i="16" s="1"/>
  <c r="S395" i="16" s="1"/>
  <c r="Q387" i="16"/>
  <c r="R387" i="16" s="1"/>
  <c r="S387" i="16" s="1"/>
  <c r="Q379" i="16"/>
  <c r="R379" i="16" s="1"/>
  <c r="S379" i="16" s="1"/>
  <c r="Q371" i="16"/>
  <c r="R371" i="16" s="1"/>
  <c r="S371" i="16" s="1"/>
  <c r="Q363" i="16"/>
  <c r="R363" i="16" s="1"/>
  <c r="S363" i="16" s="1"/>
  <c r="Q355" i="16"/>
  <c r="R355" i="16" s="1"/>
  <c r="S355" i="16" s="1"/>
  <c r="Q347" i="16"/>
  <c r="R347" i="16" s="1"/>
  <c r="S347" i="16" s="1"/>
  <c r="Q339" i="16"/>
  <c r="R339" i="16" s="1"/>
  <c r="S339" i="16" s="1"/>
  <c r="Q331" i="16"/>
  <c r="R331" i="16" s="1"/>
  <c r="S331" i="16" s="1"/>
  <c r="Q323" i="16"/>
  <c r="R323" i="16" s="1"/>
  <c r="S323" i="16" s="1"/>
  <c r="Q315" i="16"/>
  <c r="R315" i="16" s="1"/>
  <c r="S315" i="16" s="1"/>
  <c r="Q307" i="16"/>
  <c r="R307" i="16" s="1"/>
  <c r="S307" i="16" s="1"/>
  <c r="Q299" i="16"/>
  <c r="R299" i="16" s="1"/>
  <c r="S299" i="16" s="1"/>
  <c r="Q291" i="16"/>
  <c r="R291" i="16" s="1"/>
  <c r="S291" i="16" s="1"/>
  <c r="Q283" i="16"/>
  <c r="R283" i="16" s="1"/>
  <c r="S283" i="16" s="1"/>
  <c r="Q275" i="16"/>
  <c r="R275" i="16" s="1"/>
  <c r="S275" i="16" s="1"/>
  <c r="Q267" i="16"/>
  <c r="R267" i="16" s="1"/>
  <c r="S267" i="16" s="1"/>
  <c r="Q259" i="16"/>
  <c r="R259" i="16" s="1"/>
  <c r="S259" i="16" s="1"/>
  <c r="Q251" i="16"/>
  <c r="R251" i="16" s="1"/>
  <c r="S251" i="16" s="1"/>
  <c r="Q243" i="16"/>
  <c r="R243" i="16" s="1"/>
  <c r="S243" i="16" s="1"/>
  <c r="Q235" i="16"/>
  <c r="R235" i="16" s="1"/>
  <c r="S235" i="16" s="1"/>
  <c r="Q227" i="16"/>
  <c r="R227" i="16" s="1"/>
  <c r="S227" i="16" s="1"/>
  <c r="Q219" i="16"/>
  <c r="R219" i="16" s="1"/>
  <c r="S219" i="16" s="1"/>
  <c r="Q211" i="16"/>
  <c r="R211" i="16" s="1"/>
  <c r="S211" i="16" s="1"/>
  <c r="Q203" i="16"/>
  <c r="R203" i="16" s="1"/>
  <c r="S203" i="16" s="1"/>
  <c r="Q195" i="16"/>
  <c r="R195" i="16" s="1"/>
  <c r="S195" i="16" s="1"/>
  <c r="Q187" i="16"/>
  <c r="R187" i="16" s="1"/>
  <c r="S187" i="16" s="1"/>
  <c r="Q179" i="16"/>
  <c r="R179" i="16" s="1"/>
  <c r="S179" i="16" s="1"/>
  <c r="Q171" i="16"/>
  <c r="R171" i="16" s="1"/>
  <c r="S171" i="16" s="1"/>
  <c r="Q163" i="16"/>
  <c r="R163" i="16" s="1"/>
  <c r="S163" i="16" s="1"/>
  <c r="Q155" i="16"/>
  <c r="R155" i="16" s="1"/>
  <c r="S155" i="16" s="1"/>
  <c r="Q147" i="16"/>
  <c r="R147" i="16" s="1"/>
  <c r="S147" i="16" s="1"/>
  <c r="Q139" i="16"/>
  <c r="R139" i="16" s="1"/>
  <c r="S139" i="16" s="1"/>
  <c r="Q131" i="16"/>
  <c r="R131" i="16" s="1"/>
  <c r="S131" i="16" s="1"/>
  <c r="Q123" i="16"/>
  <c r="R123" i="16" s="1"/>
  <c r="S123" i="16" s="1"/>
  <c r="Q115" i="16"/>
  <c r="R115" i="16" s="1"/>
  <c r="S115" i="16" s="1"/>
  <c r="Q107" i="16"/>
  <c r="R107" i="16" s="1"/>
  <c r="S107" i="16" s="1"/>
  <c r="Q99" i="16"/>
  <c r="R99" i="16" s="1"/>
  <c r="S99" i="16" s="1"/>
  <c r="Q91" i="16"/>
  <c r="R91" i="16" s="1"/>
  <c r="S91" i="16" s="1"/>
  <c r="Q83" i="16"/>
  <c r="R83" i="16" s="1"/>
  <c r="S83" i="16" s="1"/>
  <c r="Q75" i="16"/>
  <c r="R75" i="16" s="1"/>
  <c r="S75" i="16" s="1"/>
  <c r="Q67" i="16"/>
  <c r="R67" i="16" s="1"/>
  <c r="S67" i="16" s="1"/>
  <c r="Q59" i="16"/>
  <c r="R59" i="16" s="1"/>
  <c r="S59" i="16" s="1"/>
  <c r="Q51" i="16"/>
  <c r="R51" i="16" s="1"/>
  <c r="S51" i="16" s="1"/>
  <c r="Q43" i="16"/>
  <c r="R43" i="16" s="1"/>
  <c r="S43" i="16" s="1"/>
  <c r="Q35" i="16"/>
  <c r="R35" i="16" s="1"/>
  <c r="S35" i="16" s="1"/>
  <c r="Q27" i="16"/>
  <c r="R27" i="16" s="1"/>
  <c r="S27" i="16" s="1"/>
  <c r="Q19" i="16"/>
  <c r="R19" i="16" s="1"/>
  <c r="S19" i="16" s="1"/>
  <c r="Q11" i="16"/>
  <c r="R11" i="16" s="1"/>
  <c r="S11" i="16" s="1"/>
  <c r="Q3" i="16"/>
  <c r="R3" i="16" s="1"/>
  <c r="S3" i="16" s="1"/>
  <c r="Q834" i="16"/>
  <c r="Q826" i="16"/>
  <c r="Q818" i="16"/>
  <c r="Q810" i="16"/>
  <c r="Q802" i="16"/>
  <c r="Q794" i="16"/>
  <c r="Q786" i="16"/>
  <c r="Q778" i="16"/>
  <c r="Q770" i="16"/>
  <c r="Q762" i="16"/>
  <c r="Q754" i="16"/>
  <c r="Q746" i="16"/>
  <c r="Q738" i="16"/>
  <c r="Q730" i="16"/>
  <c r="Q722" i="16"/>
  <c r="Q714" i="16"/>
  <c r="Q706" i="16"/>
  <c r="Q698" i="16"/>
  <c r="Q690" i="16"/>
  <c r="Q682" i="16"/>
  <c r="Q674" i="16"/>
  <c r="Q666" i="16"/>
  <c r="Q658" i="16"/>
  <c r="Q650" i="16"/>
  <c r="Q642" i="16"/>
  <c r="Q634" i="16"/>
  <c r="Q626" i="16"/>
  <c r="Q618" i="16"/>
  <c r="Q610" i="16"/>
  <c r="Q602" i="16"/>
  <c r="Q594" i="16"/>
  <c r="Q586" i="16"/>
  <c r="Q578" i="16"/>
  <c r="Q570" i="16"/>
  <c r="Q562" i="16"/>
  <c r="Q554" i="16"/>
  <c r="Q546" i="16"/>
  <c r="Q538" i="16"/>
  <c r="Q530" i="16"/>
  <c r="Q522" i="16"/>
  <c r="Q514" i="16"/>
  <c r="Q506" i="16"/>
  <c r="Q498" i="16"/>
  <c r="R498" i="16" s="1"/>
  <c r="S498" i="16" s="1"/>
  <c r="Q490" i="16"/>
  <c r="R490" i="16" s="1"/>
  <c r="S490" i="16" s="1"/>
  <c r="Q482" i="16"/>
  <c r="R482" i="16" s="1"/>
  <c r="S482" i="16" s="1"/>
  <c r="Q474" i="16"/>
  <c r="R474" i="16" s="1"/>
  <c r="S474" i="16" s="1"/>
  <c r="Q466" i="16"/>
  <c r="R466" i="16" s="1"/>
  <c r="S466" i="16" s="1"/>
  <c r="Q458" i="16"/>
  <c r="R458" i="16" s="1"/>
  <c r="S458" i="16" s="1"/>
  <c r="Q450" i="16"/>
  <c r="R450" i="16" s="1"/>
  <c r="S450" i="16" s="1"/>
  <c r="Q442" i="16"/>
  <c r="R442" i="16" s="1"/>
  <c r="S442" i="16" s="1"/>
  <c r="Q434" i="16"/>
  <c r="R434" i="16" s="1"/>
  <c r="S434" i="16" s="1"/>
  <c r="Q426" i="16"/>
  <c r="R426" i="16" s="1"/>
  <c r="S426" i="16" s="1"/>
  <c r="Q418" i="16"/>
  <c r="R418" i="16" s="1"/>
  <c r="S418" i="16" s="1"/>
  <c r="Q410" i="16"/>
  <c r="R410" i="16" s="1"/>
  <c r="S410" i="16" s="1"/>
  <c r="Q402" i="16"/>
  <c r="R402" i="16" s="1"/>
  <c r="S402" i="16" s="1"/>
  <c r="Q394" i="16"/>
  <c r="R394" i="16" s="1"/>
  <c r="S394" i="16" s="1"/>
  <c r="Q386" i="16"/>
  <c r="R386" i="16" s="1"/>
  <c r="S386" i="16" s="1"/>
  <c r="Q378" i="16"/>
  <c r="R378" i="16" s="1"/>
  <c r="S378" i="16" s="1"/>
  <c r="Q370" i="16"/>
  <c r="R370" i="16" s="1"/>
  <c r="S370" i="16" s="1"/>
  <c r="Q362" i="16"/>
  <c r="R362" i="16" s="1"/>
  <c r="S362" i="16" s="1"/>
  <c r="Q354" i="16"/>
  <c r="R354" i="16" s="1"/>
  <c r="S354" i="16" s="1"/>
  <c r="Q346" i="16"/>
  <c r="R346" i="16" s="1"/>
  <c r="S346" i="16" s="1"/>
  <c r="Q338" i="16"/>
  <c r="R338" i="16" s="1"/>
  <c r="S338" i="16" s="1"/>
  <c r="Q330" i="16"/>
  <c r="R330" i="16" s="1"/>
  <c r="S330" i="16" s="1"/>
  <c r="Q322" i="16"/>
  <c r="R322" i="16" s="1"/>
  <c r="S322" i="16" s="1"/>
  <c r="Q314" i="16"/>
  <c r="R314" i="16" s="1"/>
  <c r="S314" i="16" s="1"/>
  <c r="Q306" i="16"/>
  <c r="R306" i="16" s="1"/>
  <c r="S306" i="16" s="1"/>
  <c r="Q298" i="16"/>
  <c r="R298" i="16" s="1"/>
  <c r="S298" i="16" s="1"/>
  <c r="Q290" i="16"/>
  <c r="R290" i="16" s="1"/>
  <c r="S290" i="16" s="1"/>
  <c r="Q282" i="16"/>
  <c r="R282" i="16" s="1"/>
  <c r="S282" i="16" s="1"/>
  <c r="Q274" i="16"/>
  <c r="R274" i="16" s="1"/>
  <c r="S274" i="16" s="1"/>
  <c r="Q266" i="16"/>
  <c r="R266" i="16" s="1"/>
  <c r="S266" i="16" s="1"/>
  <c r="Q258" i="16"/>
  <c r="R258" i="16" s="1"/>
  <c r="S258" i="16" s="1"/>
  <c r="Q250" i="16"/>
  <c r="R250" i="16" s="1"/>
  <c r="S250" i="16" s="1"/>
  <c r="Q242" i="16"/>
  <c r="R242" i="16" s="1"/>
  <c r="S242" i="16" s="1"/>
  <c r="Q234" i="16"/>
  <c r="R234" i="16" s="1"/>
  <c r="S234" i="16" s="1"/>
  <c r="Q226" i="16"/>
  <c r="R226" i="16" s="1"/>
  <c r="S226" i="16" s="1"/>
  <c r="Q218" i="16"/>
  <c r="R218" i="16" s="1"/>
  <c r="S218" i="16" s="1"/>
  <c r="Q210" i="16"/>
  <c r="R210" i="16" s="1"/>
  <c r="S210" i="16" s="1"/>
  <c r="Q202" i="16"/>
  <c r="R202" i="16" s="1"/>
  <c r="S202" i="16" s="1"/>
  <c r="Q194" i="16"/>
  <c r="R194" i="16" s="1"/>
  <c r="S194" i="16" s="1"/>
  <c r="Q186" i="16"/>
  <c r="R186" i="16" s="1"/>
  <c r="S186" i="16" s="1"/>
  <c r="Q178" i="16"/>
  <c r="R178" i="16" s="1"/>
  <c r="S178" i="16" s="1"/>
  <c r="Q170" i="16"/>
  <c r="R170" i="16" s="1"/>
  <c r="S170" i="16" s="1"/>
  <c r="Q162" i="16"/>
  <c r="R162" i="16" s="1"/>
  <c r="S162" i="16" s="1"/>
  <c r="Q154" i="16"/>
  <c r="R154" i="16" s="1"/>
  <c r="S154" i="16" s="1"/>
  <c r="Q146" i="16"/>
  <c r="R146" i="16" s="1"/>
  <c r="S146" i="16" s="1"/>
  <c r="Q138" i="16"/>
  <c r="R138" i="16" s="1"/>
  <c r="S138" i="16" s="1"/>
  <c r="Q130" i="16"/>
  <c r="R130" i="16" s="1"/>
  <c r="S130" i="16" s="1"/>
  <c r="Q122" i="16"/>
  <c r="R122" i="16" s="1"/>
  <c r="S122" i="16" s="1"/>
  <c r="Q114" i="16"/>
  <c r="R114" i="16" s="1"/>
  <c r="S114" i="16" s="1"/>
  <c r="Q106" i="16"/>
  <c r="R106" i="16" s="1"/>
  <c r="S106" i="16" s="1"/>
  <c r="Q98" i="16"/>
  <c r="R98" i="16" s="1"/>
  <c r="S98" i="16" s="1"/>
  <c r="Q90" i="16"/>
  <c r="R90" i="16" s="1"/>
  <c r="S90" i="16" s="1"/>
  <c r="Q82" i="16"/>
  <c r="R82" i="16" s="1"/>
  <c r="S82" i="16" s="1"/>
  <c r="Q74" i="16"/>
  <c r="R74" i="16" s="1"/>
  <c r="S74" i="16" s="1"/>
  <c r="Q66" i="16"/>
  <c r="R66" i="16" s="1"/>
  <c r="S66" i="16" s="1"/>
  <c r="Q58" i="16"/>
  <c r="R58" i="16" s="1"/>
  <c r="S58" i="16" s="1"/>
  <c r="Q50" i="16"/>
  <c r="R50" i="16" s="1"/>
  <c r="S50" i="16" s="1"/>
  <c r="Q42" i="16"/>
  <c r="R42" i="16" s="1"/>
  <c r="S42" i="16" s="1"/>
  <c r="Q34" i="16"/>
  <c r="R34" i="16" s="1"/>
  <c r="S34" i="16" s="1"/>
  <c r="Q26" i="16"/>
  <c r="R26" i="16" s="1"/>
  <c r="S26" i="16" s="1"/>
  <c r="Q18" i="16"/>
  <c r="R18" i="16" s="1"/>
  <c r="S18" i="16" s="1"/>
  <c r="Q10" i="16"/>
  <c r="R10" i="16" s="1"/>
  <c r="S10" i="16" s="1"/>
  <c r="Q841" i="16"/>
  <c r="Q833" i="16"/>
  <c r="Q825" i="16"/>
  <c r="Q817" i="16"/>
  <c r="Q809" i="16"/>
  <c r="Q801" i="16"/>
  <c r="Q793" i="16"/>
  <c r="Q785" i="16"/>
  <c r="Q777" i="16"/>
  <c r="Q769" i="16"/>
  <c r="Q761" i="16"/>
  <c r="Q753" i="16"/>
  <c r="Q745" i="16"/>
  <c r="Q737" i="16"/>
  <c r="Q729" i="16"/>
  <c r="Q721" i="16"/>
  <c r="Q713" i="16"/>
  <c r="Q705" i="16"/>
  <c r="Q697" i="16"/>
  <c r="Q689" i="16"/>
  <c r="Q681" i="16"/>
  <c r="Q673" i="16"/>
  <c r="Q665" i="16"/>
  <c r="Q657" i="16"/>
  <c r="Q649" i="16"/>
  <c r="Q641" i="16"/>
  <c r="Q633" i="16"/>
  <c r="Q625" i="16"/>
  <c r="Q617" i="16"/>
  <c r="Q609" i="16"/>
  <c r="Q601" i="16"/>
  <c r="Q593" i="16"/>
  <c r="Q585" i="16"/>
  <c r="Q577" i="16"/>
  <c r="Q569" i="16"/>
  <c r="Q561" i="16"/>
  <c r="Q553" i="16"/>
  <c r="Q545" i="16"/>
  <c r="Q537" i="16"/>
  <c r="Q529" i="16"/>
  <c r="Q521" i="16"/>
  <c r="Q513" i="16"/>
  <c r="Q505" i="16"/>
  <c r="Q497" i="16"/>
  <c r="R497" i="16" s="1"/>
  <c r="S497" i="16" s="1"/>
  <c r="Q489" i="16"/>
  <c r="R489" i="16" s="1"/>
  <c r="S489" i="16" s="1"/>
  <c r="Q481" i="16"/>
  <c r="R481" i="16" s="1"/>
  <c r="S481" i="16" s="1"/>
  <c r="Q473" i="16"/>
  <c r="R473" i="16" s="1"/>
  <c r="S473" i="16" s="1"/>
  <c r="Q465" i="16"/>
  <c r="R465" i="16" s="1"/>
  <c r="S465" i="16" s="1"/>
  <c r="Q457" i="16"/>
  <c r="R457" i="16" s="1"/>
  <c r="S457" i="16" s="1"/>
  <c r="Q449" i="16"/>
  <c r="R449" i="16" s="1"/>
  <c r="S449" i="16" s="1"/>
  <c r="Q441" i="16"/>
  <c r="R441" i="16" s="1"/>
  <c r="S441" i="16" s="1"/>
  <c r="Q433" i="16"/>
  <c r="R433" i="16" s="1"/>
  <c r="S433" i="16" s="1"/>
  <c r="Q425" i="16"/>
  <c r="R425" i="16" s="1"/>
  <c r="S425" i="16" s="1"/>
  <c r="Q417" i="16"/>
  <c r="R417" i="16" s="1"/>
  <c r="S417" i="16" s="1"/>
  <c r="Q409" i="16"/>
  <c r="R409" i="16" s="1"/>
  <c r="S409" i="16" s="1"/>
  <c r="Q401" i="16"/>
  <c r="R401" i="16" s="1"/>
  <c r="S401" i="16" s="1"/>
  <c r="Q393" i="16"/>
  <c r="R393" i="16" s="1"/>
  <c r="S393" i="16" s="1"/>
  <c r="Q385" i="16"/>
  <c r="R385" i="16" s="1"/>
  <c r="S385" i="16" s="1"/>
  <c r="Q377" i="16"/>
  <c r="R377" i="16" s="1"/>
  <c r="S377" i="16" s="1"/>
  <c r="Q369" i="16"/>
  <c r="R369" i="16" s="1"/>
  <c r="S369" i="16" s="1"/>
  <c r="Q361" i="16"/>
  <c r="R361" i="16" s="1"/>
  <c r="S361" i="16" s="1"/>
  <c r="Q353" i="16"/>
  <c r="R353" i="16" s="1"/>
  <c r="S353" i="16" s="1"/>
  <c r="Q345" i="16"/>
  <c r="R345" i="16" s="1"/>
  <c r="S345" i="16" s="1"/>
  <c r="Q337" i="16"/>
  <c r="R337" i="16" s="1"/>
  <c r="S337" i="16" s="1"/>
  <c r="Q329" i="16"/>
  <c r="R329" i="16" s="1"/>
  <c r="S329" i="16" s="1"/>
  <c r="Q321" i="16"/>
  <c r="R321" i="16" s="1"/>
  <c r="S321" i="16" s="1"/>
  <c r="Q313" i="16"/>
  <c r="R313" i="16" s="1"/>
  <c r="S313" i="16" s="1"/>
  <c r="Q305" i="16"/>
  <c r="R305" i="16" s="1"/>
  <c r="S305" i="16" s="1"/>
  <c r="Q297" i="16"/>
  <c r="R297" i="16" s="1"/>
  <c r="S297" i="16" s="1"/>
  <c r="Q289" i="16"/>
  <c r="R289" i="16" s="1"/>
  <c r="S289" i="16" s="1"/>
  <c r="Q281" i="16"/>
  <c r="R281" i="16" s="1"/>
  <c r="S281" i="16" s="1"/>
  <c r="Q273" i="16"/>
  <c r="R273" i="16" s="1"/>
  <c r="S273" i="16" s="1"/>
  <c r="Q265" i="16"/>
  <c r="R265" i="16" s="1"/>
  <c r="S265" i="16" s="1"/>
  <c r="Q257" i="16"/>
  <c r="R257" i="16" s="1"/>
  <c r="S257" i="16" s="1"/>
  <c r="Q249" i="16"/>
  <c r="R249" i="16" s="1"/>
  <c r="S249" i="16" s="1"/>
  <c r="Q241" i="16"/>
  <c r="R241" i="16" s="1"/>
  <c r="S241" i="16" s="1"/>
  <c r="Q233" i="16"/>
  <c r="R233" i="16" s="1"/>
  <c r="S233" i="16" s="1"/>
  <c r="Q225" i="16"/>
  <c r="R225" i="16" s="1"/>
  <c r="S225" i="16" s="1"/>
  <c r="Q217" i="16"/>
  <c r="R217" i="16" s="1"/>
  <c r="S217" i="16" s="1"/>
  <c r="Q209" i="16"/>
  <c r="R209" i="16" s="1"/>
  <c r="S209" i="16" s="1"/>
  <c r="Q201" i="16"/>
  <c r="R201" i="16" s="1"/>
  <c r="S201" i="16" s="1"/>
  <c r="Q193" i="16"/>
  <c r="R193" i="16" s="1"/>
  <c r="S193" i="16" s="1"/>
  <c r="Q185" i="16"/>
  <c r="R185" i="16" s="1"/>
  <c r="S185" i="16" s="1"/>
  <c r="Q177" i="16"/>
  <c r="R177" i="16" s="1"/>
  <c r="S177" i="16" s="1"/>
  <c r="Q169" i="16"/>
  <c r="R169" i="16" s="1"/>
  <c r="S169" i="16" s="1"/>
  <c r="Q161" i="16"/>
  <c r="R161" i="16" s="1"/>
  <c r="S161" i="16" s="1"/>
  <c r="Q153" i="16"/>
  <c r="R153" i="16" s="1"/>
  <c r="S153" i="16" s="1"/>
  <c r="Q145" i="16"/>
  <c r="R145" i="16" s="1"/>
  <c r="S145" i="16" s="1"/>
  <c r="Q137" i="16"/>
  <c r="R137" i="16" s="1"/>
  <c r="S137" i="16" s="1"/>
  <c r="Q129" i="16"/>
  <c r="R129" i="16" s="1"/>
  <c r="S129" i="16" s="1"/>
  <c r="Q121" i="16"/>
  <c r="R121" i="16" s="1"/>
  <c r="S121" i="16" s="1"/>
  <c r="Q113" i="16"/>
  <c r="R113" i="16" s="1"/>
  <c r="S113" i="16" s="1"/>
  <c r="Q105" i="16"/>
  <c r="R105" i="16" s="1"/>
  <c r="S105" i="16" s="1"/>
  <c r="Q97" i="16"/>
  <c r="R97" i="16" s="1"/>
  <c r="S97" i="16" s="1"/>
  <c r="Q89" i="16"/>
  <c r="R89" i="16" s="1"/>
  <c r="S89" i="16" s="1"/>
  <c r="Q81" i="16"/>
  <c r="R81" i="16" s="1"/>
  <c r="S81" i="16" s="1"/>
  <c r="Q73" i="16"/>
  <c r="R73" i="16" s="1"/>
  <c r="S73" i="16" s="1"/>
  <c r="Q65" i="16"/>
  <c r="R65" i="16" s="1"/>
  <c r="S65" i="16" s="1"/>
  <c r="Q57" i="16"/>
  <c r="R57" i="16" s="1"/>
  <c r="S57" i="16" s="1"/>
  <c r="Q49" i="16"/>
  <c r="R49" i="16" s="1"/>
  <c r="S49" i="16" s="1"/>
  <c r="Q41" i="16"/>
  <c r="R41" i="16" s="1"/>
  <c r="S41" i="16" s="1"/>
  <c r="Q33" i="16"/>
  <c r="R33" i="16" s="1"/>
  <c r="S33" i="16" s="1"/>
  <c r="Q25" i="16"/>
  <c r="R25" i="16" s="1"/>
  <c r="S25" i="16" s="1"/>
  <c r="Q17" i="16"/>
  <c r="R17" i="16" s="1"/>
  <c r="S17" i="16" s="1"/>
  <c r="Q9" i="16"/>
  <c r="R9" i="16" s="1"/>
  <c r="S9" i="16" s="1"/>
  <c r="Q840" i="16"/>
  <c r="Q832" i="16"/>
  <c r="Q824" i="16"/>
  <c r="Q816" i="16"/>
  <c r="Q808" i="16"/>
  <c r="Q800" i="16"/>
  <c r="Q792" i="16"/>
  <c r="Q784" i="16"/>
  <c r="Q776" i="16"/>
  <c r="Q768" i="16"/>
  <c r="Q760" i="16"/>
  <c r="Q752" i="16"/>
  <c r="Q744" i="16"/>
  <c r="Q736" i="16"/>
  <c r="Q728" i="16"/>
  <c r="Q720" i="16"/>
  <c r="Q712" i="16"/>
  <c r="Q704" i="16"/>
  <c r="Q696" i="16"/>
  <c r="Q688" i="16"/>
  <c r="Q680" i="16"/>
  <c r="Q672" i="16"/>
  <c r="Q664" i="16"/>
  <c r="Q656" i="16"/>
  <c r="Q648" i="16"/>
  <c r="Q8" i="24"/>
  <c r="R8" i="24" s="1"/>
  <c r="S8" i="24" s="1"/>
  <c r="E2" i="24"/>
  <c r="F2" i="24" s="1"/>
  <c r="G2" i="24" s="1"/>
  <c r="Q2" i="24"/>
  <c r="R2" i="24" s="1"/>
  <c r="S2" i="24" s="1"/>
  <c r="Q5" i="24"/>
  <c r="R5" i="24" s="1"/>
  <c r="S5" i="24" s="1"/>
  <c r="Q27" i="24"/>
  <c r="Q6" i="24"/>
  <c r="R6" i="24" s="1"/>
  <c r="S6" i="24" s="1"/>
  <c r="Q32" i="24"/>
  <c r="R32" i="24" s="1"/>
  <c r="S32" i="24" s="1"/>
  <c r="Q3" i="24"/>
  <c r="R3" i="24" s="1"/>
  <c r="S3" i="24" s="1"/>
  <c r="Q26" i="24"/>
  <c r="R26" i="24" s="1"/>
  <c r="S26" i="24" s="1"/>
  <c r="Q24" i="24"/>
  <c r="R24" i="24" s="1"/>
  <c r="S24" i="24" s="1"/>
  <c r="Q63" i="24"/>
  <c r="R63" i="24" s="1"/>
  <c r="S63" i="24" s="1"/>
  <c r="Q77" i="24"/>
  <c r="R77" i="24" s="1"/>
  <c r="S77" i="24" s="1"/>
  <c r="Q14" i="24"/>
  <c r="R14" i="24" s="1"/>
  <c r="S14" i="24" s="1"/>
  <c r="Q36" i="24"/>
  <c r="R36" i="24" s="1"/>
  <c r="S36" i="24" s="1"/>
  <c r="Q74" i="24"/>
  <c r="R74" i="24" s="1"/>
  <c r="S74" i="24" s="1"/>
  <c r="Q106" i="24"/>
  <c r="R106" i="24" s="1"/>
  <c r="S106" i="24" s="1"/>
  <c r="Q128" i="24"/>
  <c r="R128" i="24" s="1"/>
  <c r="S128" i="24" s="1"/>
  <c r="Q9" i="24"/>
  <c r="R9" i="24" s="1"/>
  <c r="S9" i="24" s="1"/>
  <c r="Q12" i="24"/>
  <c r="R12" i="24" s="1"/>
  <c r="S12" i="24" s="1"/>
  <c r="Q51" i="24"/>
  <c r="R51" i="24" s="1"/>
  <c r="S51" i="24" s="1"/>
  <c r="Q71" i="24"/>
  <c r="R71" i="24" s="1"/>
  <c r="S71" i="24" s="1"/>
  <c r="Q114" i="24"/>
  <c r="R114" i="24" s="1"/>
  <c r="S114" i="24" s="1"/>
  <c r="Q4" i="24"/>
  <c r="R4" i="24" s="1"/>
  <c r="S4" i="24" s="1"/>
  <c r="Q15" i="24"/>
  <c r="R15" i="24" s="1"/>
  <c r="S15" i="24" s="1"/>
  <c r="Q31" i="24"/>
  <c r="R31" i="24" s="1"/>
  <c r="S31" i="24" s="1"/>
  <c r="Q103" i="24"/>
  <c r="R103" i="24" s="1"/>
  <c r="S103" i="24" s="1"/>
  <c r="Q125" i="24"/>
  <c r="R125" i="24" s="1"/>
  <c r="S125" i="24" s="1"/>
  <c r="Q7" i="24"/>
  <c r="R7" i="24" s="1"/>
  <c r="S7" i="24" s="1"/>
  <c r="Q22" i="24"/>
  <c r="R22" i="24" s="1"/>
  <c r="S22" i="24" s="1"/>
  <c r="Q52" i="24"/>
  <c r="R52" i="24" s="1"/>
  <c r="S52" i="24" s="1"/>
  <c r="Q250" i="24"/>
  <c r="R250" i="24" s="1"/>
  <c r="S250" i="24" s="1"/>
  <c r="Q10" i="24"/>
  <c r="R10" i="24" s="1"/>
  <c r="S10" i="24" s="1"/>
  <c r="Q19" i="24"/>
  <c r="R19" i="24" s="1"/>
  <c r="S19" i="24" s="1"/>
  <c r="Q17" i="24"/>
  <c r="R17" i="24" s="1"/>
  <c r="S17" i="24" s="1"/>
  <c r="Q34" i="24"/>
  <c r="R34" i="24" s="1"/>
  <c r="S34" i="24" s="1"/>
  <c r="Q39" i="24"/>
  <c r="R39" i="24" s="1"/>
  <c r="S39" i="24" s="1"/>
  <c r="Q41" i="24"/>
  <c r="R41" i="24" s="1"/>
  <c r="S41" i="24" s="1"/>
  <c r="Q46" i="24"/>
  <c r="R46" i="24" s="1"/>
  <c r="S46" i="24" s="1"/>
  <c r="Q54" i="24"/>
  <c r="R54" i="24" s="1"/>
  <c r="S54" i="24" s="1"/>
  <c r="Q56" i="24"/>
  <c r="R56" i="24" s="1"/>
  <c r="S56" i="24" s="1"/>
  <c r="Q58" i="24"/>
  <c r="R58" i="24" s="1"/>
  <c r="S58" i="24" s="1"/>
  <c r="Q66" i="24"/>
  <c r="R66" i="24" s="1"/>
  <c r="S66" i="24" s="1"/>
  <c r="Q80" i="24"/>
  <c r="R80" i="24" s="1"/>
  <c r="S80" i="24" s="1"/>
  <c r="Q86" i="24"/>
  <c r="R86" i="24" s="1"/>
  <c r="S86" i="24" s="1"/>
  <c r="Q92" i="24"/>
  <c r="R92" i="24" s="1"/>
  <c r="S92" i="24" s="1"/>
  <c r="Q109" i="24"/>
  <c r="R109" i="24" s="1"/>
  <c r="S109" i="24" s="1"/>
  <c r="Q117" i="24"/>
  <c r="R117" i="24" s="1"/>
  <c r="S117" i="24" s="1"/>
  <c r="Q120" i="24"/>
  <c r="R120" i="24" s="1"/>
  <c r="S120" i="24" s="1"/>
  <c r="Q142" i="24"/>
  <c r="R142" i="24" s="1"/>
  <c r="S142" i="24" s="1"/>
  <c r="Q154" i="24"/>
  <c r="R154" i="24" s="1"/>
  <c r="S154" i="24" s="1"/>
  <c r="Q20" i="24"/>
  <c r="R20" i="24" s="1"/>
  <c r="S20" i="24" s="1"/>
  <c r="Q29" i="24"/>
  <c r="R29" i="24" s="1"/>
  <c r="S29" i="24" s="1"/>
  <c r="Q37" i="24"/>
  <c r="R37" i="24" s="1"/>
  <c r="S37" i="24" s="1"/>
  <c r="Q44" i="24"/>
  <c r="R44" i="24" s="1"/>
  <c r="S44" i="24" s="1"/>
  <c r="Q49" i="24"/>
  <c r="R49" i="24" s="1"/>
  <c r="S49" i="24" s="1"/>
  <c r="Q61" i="24"/>
  <c r="R61" i="24" s="1"/>
  <c r="S61" i="24" s="1"/>
  <c r="Q69" i="24"/>
  <c r="R69" i="24" s="1"/>
  <c r="S69" i="24" s="1"/>
  <c r="Q95" i="24"/>
  <c r="R95" i="24" s="1"/>
  <c r="S95" i="24" s="1"/>
  <c r="Q98" i="24"/>
  <c r="R98" i="24" s="1"/>
  <c r="S98" i="24" s="1"/>
  <c r="Q101" i="24"/>
  <c r="R101" i="24" s="1"/>
  <c r="S101" i="24" s="1"/>
  <c r="Q157" i="24"/>
  <c r="R157" i="24" s="1"/>
  <c r="S157" i="24" s="1"/>
  <c r="Q64" i="24"/>
  <c r="R64" i="24" s="1"/>
  <c r="S64" i="24" s="1"/>
  <c r="Q72" i="24"/>
  <c r="R72" i="24" s="1"/>
  <c r="S72" i="24" s="1"/>
  <c r="Q78" i="24"/>
  <c r="R78" i="24" s="1"/>
  <c r="S78" i="24" s="1"/>
  <c r="Q84" i="24"/>
  <c r="R84" i="24" s="1"/>
  <c r="S84" i="24" s="1"/>
  <c r="Q146" i="24"/>
  <c r="R146" i="24" s="1"/>
  <c r="S146" i="24" s="1"/>
  <c r="Q18" i="24"/>
  <c r="R18" i="24" s="1"/>
  <c r="S18" i="24" s="1"/>
  <c r="Q23" i="24"/>
  <c r="R23" i="24" s="1"/>
  <c r="S23" i="24" s="1"/>
  <c r="Q25" i="24"/>
  <c r="R25" i="24" s="1"/>
  <c r="S25" i="24" s="1"/>
  <c r="Q35" i="24"/>
  <c r="R35" i="24" s="1"/>
  <c r="S35" i="24" s="1"/>
  <c r="Q42" i="24"/>
  <c r="R42" i="24" s="1"/>
  <c r="S42" i="24" s="1"/>
  <c r="Q47" i="24"/>
  <c r="R47" i="24" s="1"/>
  <c r="S47" i="24" s="1"/>
  <c r="Q59" i="24"/>
  <c r="R59" i="24" s="1"/>
  <c r="S59" i="24" s="1"/>
  <c r="Q87" i="24"/>
  <c r="R87" i="24" s="1"/>
  <c r="S87" i="24" s="1"/>
  <c r="Q90" i="24"/>
  <c r="R90" i="24" s="1"/>
  <c r="S90" i="24" s="1"/>
  <c r="Q93" i="24"/>
  <c r="R93" i="24" s="1"/>
  <c r="S93" i="24" s="1"/>
  <c r="Q135" i="24"/>
  <c r="R135" i="24" s="1"/>
  <c r="S135" i="24" s="1"/>
  <c r="Q138" i="24"/>
  <c r="R138" i="24" s="1"/>
  <c r="S138" i="24" s="1"/>
  <c r="Q149" i="24"/>
  <c r="R149" i="24" s="1"/>
  <c r="S149" i="24" s="1"/>
  <c r="Q13" i="24"/>
  <c r="R13" i="24" s="1"/>
  <c r="S13" i="24" s="1"/>
  <c r="Q21" i="24"/>
  <c r="R21" i="24" s="1"/>
  <c r="S21" i="24" s="1"/>
  <c r="Q30" i="24"/>
  <c r="R30" i="24" s="1"/>
  <c r="S30" i="24" s="1"/>
  <c r="Q38" i="24"/>
  <c r="R38" i="24" s="1"/>
  <c r="S38" i="24" s="1"/>
  <c r="Q40" i="24"/>
  <c r="R40" i="24" s="1"/>
  <c r="S40" i="24" s="1"/>
  <c r="Q50" i="24"/>
  <c r="R50" i="24" s="1"/>
  <c r="S50" i="24" s="1"/>
  <c r="Q55" i="24"/>
  <c r="R55" i="24" s="1"/>
  <c r="S55" i="24" s="1"/>
  <c r="Q57" i="24"/>
  <c r="R57" i="24" s="1"/>
  <c r="S57" i="24" s="1"/>
  <c r="Q62" i="24"/>
  <c r="R62" i="24" s="1"/>
  <c r="S62" i="24" s="1"/>
  <c r="Q70" i="24"/>
  <c r="R70" i="24" s="1"/>
  <c r="S70" i="24" s="1"/>
  <c r="Q76" i="24"/>
  <c r="R76" i="24" s="1"/>
  <c r="S76" i="24" s="1"/>
  <c r="Q96" i="24"/>
  <c r="R96" i="24" s="1"/>
  <c r="S96" i="24" s="1"/>
  <c r="Q102" i="24"/>
  <c r="R102" i="24" s="1"/>
  <c r="S102" i="24" s="1"/>
  <c r="Q110" i="24"/>
  <c r="R110" i="24" s="1"/>
  <c r="S110" i="24" s="1"/>
  <c r="Q121" i="24"/>
  <c r="R121" i="24" s="1"/>
  <c r="S121" i="24" s="1"/>
  <c r="Q130" i="24"/>
  <c r="R130" i="24" s="1"/>
  <c r="S130" i="24" s="1"/>
  <c r="Q141" i="24"/>
  <c r="R141" i="24" s="1"/>
  <c r="S141" i="24" s="1"/>
  <c r="Q11" i="24"/>
  <c r="R11" i="24" s="1"/>
  <c r="S11" i="24" s="1"/>
  <c r="Q16" i="24"/>
  <c r="R16" i="24" s="1"/>
  <c r="S16" i="24" s="1"/>
  <c r="Q28" i="24"/>
  <c r="R28" i="24" s="1"/>
  <c r="S28" i="24" s="1"/>
  <c r="Q33" i="24"/>
  <c r="R33" i="24" s="1"/>
  <c r="S33" i="24" s="1"/>
  <c r="Q45" i="24"/>
  <c r="R45" i="24" s="1"/>
  <c r="S45" i="24" s="1"/>
  <c r="Q53" i="24"/>
  <c r="R53" i="24" s="1"/>
  <c r="S53" i="24" s="1"/>
  <c r="Q65" i="24"/>
  <c r="R65" i="24" s="1"/>
  <c r="S65" i="24" s="1"/>
  <c r="Q68" i="24"/>
  <c r="R68" i="24" s="1"/>
  <c r="S68" i="24" s="1"/>
  <c r="Q79" i="24"/>
  <c r="R79" i="24" s="1"/>
  <c r="S79" i="24" s="1"/>
  <c r="Q82" i="24"/>
  <c r="R82" i="24" s="1"/>
  <c r="S82" i="24" s="1"/>
  <c r="Q85" i="24"/>
  <c r="R85" i="24" s="1"/>
  <c r="S85" i="24" s="1"/>
  <c r="Q113" i="24"/>
  <c r="R113" i="24" s="1"/>
  <c r="S113" i="24" s="1"/>
  <c r="Q133" i="24"/>
  <c r="R133" i="24" s="1"/>
  <c r="S133" i="24" s="1"/>
  <c r="Q43" i="24"/>
  <c r="R43" i="24" s="1"/>
  <c r="S43" i="24" s="1"/>
  <c r="Q48" i="24"/>
  <c r="R48" i="24" s="1"/>
  <c r="S48" i="24" s="1"/>
  <c r="Q60" i="24"/>
  <c r="R60" i="24" s="1"/>
  <c r="S60" i="24" s="1"/>
  <c r="Q88" i="24"/>
  <c r="R88" i="24" s="1"/>
  <c r="S88" i="24" s="1"/>
  <c r="Q94" i="24"/>
  <c r="R94" i="24" s="1"/>
  <c r="S94" i="24" s="1"/>
  <c r="Q100" i="24"/>
  <c r="R100" i="24" s="1"/>
  <c r="S100" i="24" s="1"/>
  <c r="Q122" i="24"/>
  <c r="R122" i="24" s="1"/>
  <c r="S122" i="24" s="1"/>
  <c r="Q162" i="24"/>
  <c r="R162" i="24" s="1"/>
  <c r="S162" i="24" s="1"/>
  <c r="Q27" i="26"/>
  <c r="R27" i="26" s="1"/>
  <c r="S27" i="26" s="1"/>
  <c r="Q32" i="26"/>
  <c r="R32" i="26" s="1"/>
  <c r="S32" i="26" s="1"/>
  <c r="Q75" i="26"/>
  <c r="R75" i="26" s="1"/>
  <c r="S75" i="26" s="1"/>
  <c r="Q11" i="26"/>
  <c r="R11" i="26" s="1"/>
  <c r="S11" i="26" s="1"/>
  <c r="Q48" i="26"/>
  <c r="R48" i="26" s="1"/>
  <c r="S48" i="26" s="1"/>
  <c r="Q81" i="26"/>
  <c r="R81" i="26" s="1"/>
  <c r="S81" i="26" s="1"/>
  <c r="Q43" i="26"/>
  <c r="R43" i="26" s="1"/>
  <c r="S43" i="26" s="1"/>
  <c r="Q64" i="26"/>
  <c r="R64" i="26" s="1"/>
  <c r="S64" i="26" s="1"/>
  <c r="Q87" i="26"/>
  <c r="R87" i="26" s="1"/>
  <c r="S87" i="26" s="1"/>
  <c r="Q16" i="26"/>
  <c r="R16" i="26" s="1"/>
  <c r="S16" i="26" s="1"/>
  <c r="Q59" i="26"/>
  <c r="R59" i="26" s="1"/>
  <c r="S59" i="26" s="1"/>
  <c r="Q80" i="26"/>
  <c r="R80" i="26" s="1"/>
  <c r="S80" i="26" s="1"/>
  <c r="G2" i="26"/>
  <c r="Q2" i="26"/>
  <c r="R2" i="26" s="1"/>
  <c r="S2" i="26" s="1"/>
  <c r="Q9" i="26"/>
  <c r="R9" i="26" s="1"/>
  <c r="S9" i="26" s="1"/>
  <c r="Q34" i="26"/>
  <c r="R34" i="26" s="1"/>
  <c r="S34" i="26" s="1"/>
  <c r="Q41" i="26"/>
  <c r="R41" i="26" s="1"/>
  <c r="S41" i="26" s="1"/>
  <c r="Q66" i="26"/>
  <c r="R66" i="26" s="1"/>
  <c r="S66" i="26" s="1"/>
  <c r="Q73" i="26"/>
  <c r="R73" i="26" s="1"/>
  <c r="S73" i="26" s="1"/>
  <c r="Q86" i="26"/>
  <c r="R86" i="26" s="1"/>
  <c r="S86" i="26" s="1"/>
  <c r="Q88" i="26"/>
  <c r="R88" i="26" s="1"/>
  <c r="S88" i="26" s="1"/>
  <c r="Q5" i="26"/>
  <c r="R5" i="26" s="1"/>
  <c r="S5" i="26" s="1"/>
  <c r="Q12" i="26"/>
  <c r="R12" i="26" s="1"/>
  <c r="S12" i="26" s="1"/>
  <c r="Q23" i="26"/>
  <c r="R23" i="26" s="1"/>
  <c r="S23" i="26" s="1"/>
  <c r="Q30" i="26"/>
  <c r="R30" i="26" s="1"/>
  <c r="S30" i="26" s="1"/>
  <c r="Q37" i="26"/>
  <c r="R37" i="26" s="1"/>
  <c r="S37" i="26" s="1"/>
  <c r="Q44" i="26"/>
  <c r="R44" i="26" s="1"/>
  <c r="S44" i="26" s="1"/>
  <c r="Q55" i="26"/>
  <c r="R55" i="26" s="1"/>
  <c r="S55" i="26" s="1"/>
  <c r="Q62" i="26"/>
  <c r="R62" i="26" s="1"/>
  <c r="S62" i="26" s="1"/>
  <c r="Q69" i="26"/>
  <c r="R69" i="26" s="1"/>
  <c r="S69" i="26" s="1"/>
  <c r="Q76" i="26"/>
  <c r="R76" i="26" s="1"/>
  <c r="S76" i="26" s="1"/>
  <c r="Q83" i="26"/>
  <c r="R83" i="26" s="1"/>
  <c r="S83" i="26" s="1"/>
  <c r="Q154" i="26"/>
  <c r="R154" i="26" s="1"/>
  <c r="S154" i="26" s="1"/>
  <c r="Q175" i="26"/>
  <c r="R175" i="26" s="1"/>
  <c r="S175" i="26" s="1"/>
  <c r="Q218" i="26"/>
  <c r="R218" i="26" s="1"/>
  <c r="S218" i="26" s="1"/>
  <c r="Q239" i="26"/>
  <c r="R239" i="26" s="1"/>
  <c r="S239" i="26" s="1"/>
  <c r="Q282" i="26"/>
  <c r="R282" i="26" s="1"/>
  <c r="S282" i="26" s="1"/>
  <c r="Q296" i="26"/>
  <c r="R296" i="26" s="1"/>
  <c r="S296" i="26" s="1"/>
  <c r="Q8" i="26"/>
  <c r="R8" i="26" s="1"/>
  <c r="S8" i="26" s="1"/>
  <c r="Q19" i="26"/>
  <c r="R19" i="26" s="1"/>
  <c r="S19" i="26" s="1"/>
  <c r="Q26" i="26"/>
  <c r="R26" i="26" s="1"/>
  <c r="S26" i="26" s="1"/>
  <c r="Q33" i="26"/>
  <c r="R33" i="26" s="1"/>
  <c r="S33" i="26" s="1"/>
  <c r="Q40" i="26"/>
  <c r="R40" i="26" s="1"/>
  <c r="S40" i="26" s="1"/>
  <c r="Q51" i="26"/>
  <c r="R51" i="26" s="1"/>
  <c r="S51" i="26" s="1"/>
  <c r="Q58" i="26"/>
  <c r="R58" i="26" s="1"/>
  <c r="S58" i="26" s="1"/>
  <c r="Q65" i="26"/>
  <c r="R65" i="26" s="1"/>
  <c r="S65" i="26" s="1"/>
  <c r="Q72" i="26"/>
  <c r="R72" i="26" s="1"/>
  <c r="S72" i="26" s="1"/>
  <c r="Q95" i="26"/>
  <c r="R95" i="26" s="1"/>
  <c r="S95" i="26" s="1"/>
  <c r="Q99" i="26"/>
  <c r="R99" i="26" s="1"/>
  <c r="S99" i="26" s="1"/>
  <c r="Q103" i="26"/>
  <c r="R103" i="26" s="1"/>
  <c r="S103" i="26" s="1"/>
  <c r="Q107" i="26"/>
  <c r="R107" i="26" s="1"/>
  <c r="S107" i="26" s="1"/>
  <c r="Q312" i="26"/>
  <c r="R312" i="26" s="1"/>
  <c r="S312" i="26" s="1"/>
  <c r="Q4" i="26"/>
  <c r="R4" i="26" s="1"/>
  <c r="S4" i="26" s="1"/>
  <c r="Q15" i="26"/>
  <c r="R15" i="26" s="1"/>
  <c r="S15" i="26" s="1"/>
  <c r="Q22" i="26"/>
  <c r="R22" i="26" s="1"/>
  <c r="S22" i="26" s="1"/>
  <c r="Q29" i="26"/>
  <c r="R29" i="26" s="1"/>
  <c r="S29" i="26" s="1"/>
  <c r="Q36" i="26"/>
  <c r="R36" i="26" s="1"/>
  <c r="S36" i="26" s="1"/>
  <c r="Q47" i="26"/>
  <c r="R47" i="26" s="1"/>
  <c r="S47" i="26" s="1"/>
  <c r="Q54" i="26"/>
  <c r="R54" i="26" s="1"/>
  <c r="S54" i="26" s="1"/>
  <c r="Q61" i="26"/>
  <c r="R61" i="26" s="1"/>
  <c r="S61" i="26" s="1"/>
  <c r="Q68" i="26"/>
  <c r="R68" i="26" s="1"/>
  <c r="S68" i="26" s="1"/>
  <c r="Q79" i="26"/>
  <c r="R79" i="26" s="1"/>
  <c r="S79" i="26" s="1"/>
  <c r="Q90" i="26"/>
  <c r="R90" i="26" s="1"/>
  <c r="S90" i="26" s="1"/>
  <c r="Q92" i="26"/>
  <c r="R92" i="26" s="1"/>
  <c r="S92" i="26" s="1"/>
  <c r="Q127" i="26"/>
  <c r="R127" i="26" s="1"/>
  <c r="S127" i="26" s="1"/>
  <c r="Q170" i="26"/>
  <c r="R170" i="26" s="1"/>
  <c r="S170" i="26" s="1"/>
  <c r="Q191" i="26"/>
  <c r="R191" i="26" s="1"/>
  <c r="S191" i="26" s="1"/>
  <c r="Q234" i="26"/>
  <c r="R234" i="26" s="1"/>
  <c r="S234" i="26" s="1"/>
  <c r="Q255" i="26"/>
  <c r="R255" i="26" s="1"/>
  <c r="S255" i="26" s="1"/>
  <c r="Q18" i="26"/>
  <c r="R18" i="26" s="1"/>
  <c r="S18" i="26" s="1"/>
  <c r="Q25" i="26"/>
  <c r="R25" i="26" s="1"/>
  <c r="S25" i="26" s="1"/>
  <c r="Q50" i="26"/>
  <c r="R50" i="26" s="1"/>
  <c r="S50" i="26" s="1"/>
  <c r="Q57" i="26"/>
  <c r="R57" i="26" s="1"/>
  <c r="S57" i="26" s="1"/>
  <c r="Q82" i="26"/>
  <c r="R82" i="26" s="1"/>
  <c r="S82" i="26" s="1"/>
  <c r="Q7" i="26"/>
  <c r="R7" i="26" s="1"/>
  <c r="S7" i="26" s="1"/>
  <c r="Q14" i="26"/>
  <c r="R14" i="26" s="1"/>
  <c r="S14" i="26" s="1"/>
  <c r="Q21" i="26"/>
  <c r="R21" i="26" s="1"/>
  <c r="S21" i="26" s="1"/>
  <c r="Q28" i="26"/>
  <c r="R28" i="26" s="1"/>
  <c r="S28" i="26" s="1"/>
  <c r="Q39" i="26"/>
  <c r="R39" i="26" s="1"/>
  <c r="S39" i="26" s="1"/>
  <c r="Q46" i="26"/>
  <c r="R46" i="26" s="1"/>
  <c r="S46" i="26" s="1"/>
  <c r="Q53" i="26"/>
  <c r="R53" i="26" s="1"/>
  <c r="S53" i="26" s="1"/>
  <c r="Q60" i="26"/>
  <c r="R60" i="26" s="1"/>
  <c r="S60" i="26" s="1"/>
  <c r="Q71" i="26"/>
  <c r="R71" i="26" s="1"/>
  <c r="S71" i="26" s="1"/>
  <c r="Q78" i="26"/>
  <c r="R78" i="26" s="1"/>
  <c r="S78" i="26" s="1"/>
  <c r="Q84" i="26"/>
  <c r="R84" i="26" s="1"/>
  <c r="S84" i="26" s="1"/>
  <c r="Q122" i="26"/>
  <c r="R122" i="26" s="1"/>
  <c r="S122" i="26" s="1"/>
  <c r="Q143" i="26"/>
  <c r="R143" i="26" s="1"/>
  <c r="S143" i="26" s="1"/>
  <c r="Q186" i="26"/>
  <c r="R186" i="26" s="1"/>
  <c r="S186" i="26" s="1"/>
  <c r="Q207" i="26"/>
  <c r="R207" i="26" s="1"/>
  <c r="S207" i="26" s="1"/>
  <c r="Q250" i="26"/>
  <c r="R250" i="26" s="1"/>
  <c r="S250" i="26" s="1"/>
  <c r="Q271" i="26"/>
  <c r="R271" i="26" s="1"/>
  <c r="S271" i="26" s="1"/>
  <c r="Q3" i="26"/>
  <c r="R3" i="26" s="1"/>
  <c r="S3" i="26" s="1"/>
  <c r="Q10" i="26"/>
  <c r="R10" i="26" s="1"/>
  <c r="S10" i="26" s="1"/>
  <c r="Q17" i="26"/>
  <c r="R17" i="26" s="1"/>
  <c r="S17" i="26" s="1"/>
  <c r="Q24" i="26"/>
  <c r="R24" i="26" s="1"/>
  <c r="S24" i="26" s="1"/>
  <c r="Q35" i="26"/>
  <c r="R35" i="26" s="1"/>
  <c r="S35" i="26" s="1"/>
  <c r="Q42" i="26"/>
  <c r="R42" i="26" s="1"/>
  <c r="S42" i="26" s="1"/>
  <c r="Q49" i="26"/>
  <c r="R49" i="26" s="1"/>
  <c r="S49" i="26" s="1"/>
  <c r="Q56" i="26"/>
  <c r="R56" i="26" s="1"/>
  <c r="S56" i="26" s="1"/>
  <c r="Q67" i="26"/>
  <c r="R67" i="26" s="1"/>
  <c r="S67" i="26" s="1"/>
  <c r="Q74" i="26"/>
  <c r="R74" i="26" s="1"/>
  <c r="S74" i="26" s="1"/>
  <c r="Q94" i="26"/>
  <c r="R94" i="26" s="1"/>
  <c r="S94" i="26" s="1"/>
  <c r="Q826" i="26"/>
  <c r="Q818" i="26"/>
  <c r="Q810" i="26"/>
  <c r="Q802" i="26"/>
  <c r="Q794" i="26"/>
  <c r="Q786" i="26"/>
  <c r="Q778" i="26"/>
  <c r="Q770" i="26"/>
  <c r="Q762" i="26"/>
  <c r="Q754" i="26"/>
  <c r="Q722" i="26"/>
  <c r="Q714" i="26"/>
  <c r="Q706" i="26"/>
  <c r="Q698" i="26"/>
  <c r="Q677" i="26"/>
  <c r="Q828" i="26"/>
  <c r="Q820" i="26"/>
  <c r="Q812" i="26"/>
  <c r="Q804" i="26"/>
  <c r="Q796" i="26"/>
  <c r="Q788" i="26"/>
  <c r="Q780" i="26"/>
  <c r="Q772" i="26"/>
  <c r="Q764" i="26"/>
  <c r="Q756" i="26"/>
  <c r="Q748" i="26"/>
  <c r="Q740" i="26"/>
  <c r="Q732" i="26"/>
  <c r="Q724" i="26"/>
  <c r="Q716" i="26"/>
  <c r="Q708" i="26"/>
  <c r="Q656" i="26"/>
  <c r="Q648" i="26"/>
  <c r="Q640" i="26"/>
  <c r="Q632" i="26"/>
  <c r="Q624" i="26"/>
  <c r="Q616" i="26"/>
  <c r="Q841" i="26"/>
  <c r="Q611" i="26"/>
  <c r="Q603" i="26"/>
  <c r="Q595" i="26"/>
  <c r="Q587" i="26"/>
  <c r="Q579" i="26"/>
  <c r="Q571" i="26"/>
  <c r="Q563" i="26"/>
  <c r="Q555" i="26"/>
  <c r="Q547" i="26"/>
  <c r="Q539" i="26"/>
  <c r="Q531" i="26"/>
  <c r="Q523" i="26"/>
  <c r="Q838" i="26"/>
  <c r="Q830" i="26"/>
  <c r="Q822" i="26"/>
  <c r="Q814" i="26"/>
  <c r="Q806" i="26"/>
  <c r="Q798" i="26"/>
  <c r="Q790" i="26"/>
  <c r="Q782" i="26"/>
  <c r="Q774" i="26"/>
  <c r="Q766" i="26"/>
  <c r="Q758" i="26"/>
  <c r="Q694" i="26"/>
  <c r="Q678" i="26"/>
  <c r="Q670" i="26"/>
  <c r="Q662" i="26"/>
  <c r="Q654" i="26"/>
  <c r="Q646" i="26"/>
  <c r="Q638" i="26"/>
  <c r="Q835" i="26"/>
  <c r="Q827" i="26"/>
  <c r="Q819" i="26"/>
  <c r="Q811" i="26"/>
  <c r="Q803" i="26"/>
  <c r="Q795" i="26"/>
  <c r="Q787" i="26"/>
  <c r="Q779" i="26"/>
  <c r="Q771" i="26"/>
  <c r="Q763" i="26"/>
  <c r="Q625" i="26"/>
  <c r="Q617" i="26"/>
  <c r="Q609" i="26"/>
  <c r="Q601" i="26"/>
  <c r="Q593" i="26"/>
  <c r="Q585" i="26"/>
  <c r="Q577" i="26"/>
  <c r="Q569" i="26"/>
  <c r="Q561" i="26"/>
  <c r="Q553" i="26"/>
  <c r="Q545" i="26"/>
  <c r="Q537" i="26"/>
  <c r="Q529" i="26"/>
  <c r="Q521" i="26"/>
  <c r="Q797" i="26"/>
  <c r="Q733" i="26"/>
  <c r="Q671" i="26"/>
  <c r="Q575" i="26"/>
  <c r="Q789" i="26"/>
  <c r="Q725" i="26"/>
  <c r="Q639" i="26"/>
  <c r="Q599" i="26"/>
  <c r="Q535" i="26"/>
  <c r="Q497" i="26"/>
  <c r="R497" i="26" s="1"/>
  <c r="S497" i="26" s="1"/>
  <c r="Q489" i="26"/>
  <c r="R489" i="26" s="1"/>
  <c r="S489" i="26" s="1"/>
  <c r="Q781" i="26"/>
  <c r="Q717" i="26"/>
  <c r="Q623" i="26"/>
  <c r="Q559" i="26"/>
  <c r="Q482" i="26"/>
  <c r="R482" i="26" s="1"/>
  <c r="S482" i="26" s="1"/>
  <c r="Q474" i="26"/>
  <c r="R474" i="26" s="1"/>
  <c r="S474" i="26" s="1"/>
  <c r="Q466" i="26"/>
  <c r="R466" i="26" s="1"/>
  <c r="S466" i="26" s="1"/>
  <c r="Q458" i="26"/>
  <c r="R458" i="26" s="1"/>
  <c r="S458" i="26" s="1"/>
  <c r="Q450" i="26"/>
  <c r="R450" i="26" s="1"/>
  <c r="S450" i="26" s="1"/>
  <c r="Q442" i="26"/>
  <c r="R442" i="26" s="1"/>
  <c r="S442" i="26" s="1"/>
  <c r="Q837" i="26"/>
  <c r="Q773" i="26"/>
  <c r="Q709" i="26"/>
  <c r="Q663" i="26"/>
  <c r="Q583" i="26"/>
  <c r="Q519" i="26"/>
  <c r="Q511" i="26"/>
  <c r="Q829" i="26"/>
  <c r="Q765" i="26"/>
  <c r="Q701" i="26"/>
  <c r="Q679" i="26"/>
  <c r="Q647" i="26"/>
  <c r="Q607" i="26"/>
  <c r="Q543" i="26"/>
  <c r="Q513" i="26"/>
  <c r="Q821" i="26"/>
  <c r="Q757" i="26"/>
  <c r="Q693" i="26"/>
  <c r="Q631" i="26"/>
  <c r="Q567" i="26"/>
  <c r="Q515" i="26"/>
  <c r="Q505" i="26"/>
  <c r="Q501" i="26"/>
  <c r="R501" i="26" s="1"/>
  <c r="S501" i="26" s="1"/>
  <c r="Q493" i="26"/>
  <c r="R493" i="26" s="1"/>
  <c r="S493" i="26" s="1"/>
  <c r="Q813" i="26"/>
  <c r="Q749" i="26"/>
  <c r="Q685" i="26"/>
  <c r="Q591" i="26"/>
  <c r="Q527" i="26"/>
  <c r="Q805" i="26"/>
  <c r="Q741" i="26"/>
  <c r="Q655" i="26"/>
  <c r="Q551" i="26"/>
  <c r="Q503" i="26"/>
  <c r="Q441" i="26"/>
  <c r="R441" i="26" s="1"/>
  <c r="S441" i="26" s="1"/>
  <c r="Q615" i="26"/>
  <c r="Q481" i="26"/>
  <c r="R481" i="26" s="1"/>
  <c r="S481" i="26" s="1"/>
  <c r="Q477" i="26"/>
  <c r="R477" i="26" s="1"/>
  <c r="S477" i="26" s="1"/>
  <c r="Q473" i="26"/>
  <c r="R473" i="26" s="1"/>
  <c r="S473" i="26" s="1"/>
  <c r="Q469" i="26"/>
  <c r="R469" i="26" s="1"/>
  <c r="S469" i="26" s="1"/>
  <c r="Q465" i="26"/>
  <c r="R465" i="26" s="1"/>
  <c r="S465" i="26" s="1"/>
  <c r="Q461" i="26"/>
  <c r="R461" i="26" s="1"/>
  <c r="S461" i="26" s="1"/>
  <c r="Q457" i="26"/>
  <c r="R457" i="26" s="1"/>
  <c r="S457" i="26" s="1"/>
  <c r="Q453" i="26"/>
  <c r="R453" i="26" s="1"/>
  <c r="S453" i="26" s="1"/>
  <c r="Q434" i="26"/>
  <c r="R434" i="26" s="1"/>
  <c r="S434" i="26" s="1"/>
  <c r="Q463" i="26"/>
  <c r="R463" i="26" s="1"/>
  <c r="S463" i="26" s="1"/>
  <c r="Q429" i="26"/>
  <c r="R429" i="26" s="1"/>
  <c r="S429" i="26" s="1"/>
  <c r="Q397" i="26"/>
  <c r="R397" i="26" s="1"/>
  <c r="S397" i="26" s="1"/>
  <c r="Q365" i="26"/>
  <c r="R365" i="26" s="1"/>
  <c r="S365" i="26" s="1"/>
  <c r="Q479" i="26"/>
  <c r="R479" i="26" s="1"/>
  <c r="S479" i="26" s="1"/>
  <c r="Q413" i="26"/>
  <c r="R413" i="26" s="1"/>
  <c r="S413" i="26" s="1"/>
  <c r="Q381" i="26"/>
  <c r="R381" i="26" s="1"/>
  <c r="S381" i="26" s="1"/>
  <c r="Q349" i="26"/>
  <c r="R349" i="26" s="1"/>
  <c r="S349" i="26" s="1"/>
  <c r="Q487" i="26"/>
  <c r="R487" i="26" s="1"/>
  <c r="S487" i="26" s="1"/>
  <c r="Q485" i="26"/>
  <c r="R485" i="26" s="1"/>
  <c r="S485" i="26" s="1"/>
  <c r="Q448" i="26"/>
  <c r="R448" i="26" s="1"/>
  <c r="S448" i="26" s="1"/>
  <c r="Q423" i="26"/>
  <c r="R423" i="26" s="1"/>
  <c r="S423" i="26" s="1"/>
  <c r="Q405" i="26"/>
  <c r="R405" i="26" s="1"/>
  <c r="S405" i="26" s="1"/>
  <c r="Q403" i="26"/>
  <c r="R403" i="26" s="1"/>
  <c r="S403" i="26" s="1"/>
  <c r="Q385" i="26"/>
  <c r="R385" i="26" s="1"/>
  <c r="S385" i="26" s="1"/>
  <c r="Q377" i="26"/>
  <c r="R377" i="26" s="1"/>
  <c r="S377" i="26" s="1"/>
  <c r="Q359" i="26"/>
  <c r="R359" i="26" s="1"/>
  <c r="S359" i="26" s="1"/>
  <c r="Q440" i="26"/>
  <c r="R440" i="26" s="1"/>
  <c r="S440" i="26" s="1"/>
  <c r="Q416" i="26"/>
  <c r="R416" i="26" s="1"/>
  <c r="S416" i="26" s="1"/>
  <c r="Q411" i="26"/>
  <c r="R411" i="26" s="1"/>
  <c r="S411" i="26" s="1"/>
  <c r="Q408" i="26"/>
  <c r="R408" i="26" s="1"/>
  <c r="S408" i="26" s="1"/>
  <c r="Q380" i="26"/>
  <c r="R380" i="26" s="1"/>
  <c r="S380" i="26" s="1"/>
  <c r="Q352" i="26"/>
  <c r="R352" i="26" s="1"/>
  <c r="S352" i="26" s="1"/>
  <c r="Q347" i="26"/>
  <c r="R347" i="26" s="1"/>
  <c r="S347" i="26" s="1"/>
  <c r="Q344" i="26"/>
  <c r="R344" i="26" s="1"/>
  <c r="S344" i="26" s="1"/>
  <c r="Q330" i="26"/>
  <c r="R330" i="26" s="1"/>
  <c r="S330" i="26" s="1"/>
  <c r="Q436" i="26"/>
  <c r="R436" i="26" s="1"/>
  <c r="S436" i="26" s="1"/>
  <c r="Q421" i="26"/>
  <c r="R421" i="26" s="1"/>
  <c r="S421" i="26" s="1"/>
  <c r="Q419" i="26"/>
  <c r="R419" i="26" s="1"/>
  <c r="S419" i="26" s="1"/>
  <c r="Q401" i="26"/>
  <c r="R401" i="26" s="1"/>
  <c r="S401" i="26" s="1"/>
  <c r="Q393" i="26"/>
  <c r="R393" i="26" s="1"/>
  <c r="S393" i="26" s="1"/>
  <c r="Q375" i="26"/>
  <c r="R375" i="26" s="1"/>
  <c r="S375" i="26" s="1"/>
  <c r="Q357" i="26"/>
  <c r="R357" i="26" s="1"/>
  <c r="S357" i="26" s="1"/>
  <c r="Q355" i="26"/>
  <c r="R355" i="26" s="1"/>
  <c r="S355" i="26" s="1"/>
  <c r="Q337" i="26"/>
  <c r="R337" i="26" s="1"/>
  <c r="S337" i="26" s="1"/>
  <c r="Q334" i="26"/>
  <c r="R334" i="26" s="1"/>
  <c r="S334" i="26" s="1"/>
  <c r="Q320" i="26"/>
  <c r="R320" i="26" s="1"/>
  <c r="S320" i="26" s="1"/>
  <c r="Q309" i="26"/>
  <c r="R309" i="26" s="1"/>
  <c r="S309" i="26" s="1"/>
  <c r="Q302" i="26"/>
  <c r="R302" i="26" s="1"/>
  <c r="S302" i="26" s="1"/>
  <c r="Q471" i="26"/>
  <c r="R471" i="26" s="1"/>
  <c r="S471" i="26" s="1"/>
  <c r="Q427" i="26"/>
  <c r="R427" i="26" s="1"/>
  <c r="S427" i="26" s="1"/>
  <c r="Q368" i="26"/>
  <c r="R368" i="26" s="1"/>
  <c r="S368" i="26" s="1"/>
  <c r="Q363" i="26"/>
  <c r="R363" i="26" s="1"/>
  <c r="S363" i="26" s="1"/>
  <c r="Q306" i="26"/>
  <c r="R306" i="26" s="1"/>
  <c r="S306" i="26" s="1"/>
  <c r="Q495" i="26"/>
  <c r="R495" i="26" s="1"/>
  <c r="S495" i="26" s="1"/>
  <c r="Q449" i="26"/>
  <c r="R449" i="26" s="1"/>
  <c r="S449" i="26" s="1"/>
  <c r="Q447" i="26"/>
  <c r="R447" i="26" s="1"/>
  <c r="S447" i="26" s="1"/>
  <c r="Q439" i="26"/>
  <c r="R439" i="26" s="1"/>
  <c r="S439" i="26" s="1"/>
  <c r="Q417" i="26"/>
  <c r="R417" i="26" s="1"/>
  <c r="S417" i="26" s="1"/>
  <c r="Q409" i="26"/>
  <c r="R409" i="26" s="1"/>
  <c r="S409" i="26" s="1"/>
  <c r="Q391" i="26"/>
  <c r="R391" i="26" s="1"/>
  <c r="S391" i="26" s="1"/>
  <c r="Q373" i="26"/>
  <c r="R373" i="26" s="1"/>
  <c r="S373" i="26" s="1"/>
  <c r="Q371" i="26"/>
  <c r="R371" i="26" s="1"/>
  <c r="S371" i="26" s="1"/>
  <c r="Q353" i="26"/>
  <c r="R353" i="26" s="1"/>
  <c r="S353" i="26" s="1"/>
  <c r="Q345" i="26"/>
  <c r="R345" i="26" s="1"/>
  <c r="S345" i="26" s="1"/>
  <c r="Q455" i="26"/>
  <c r="R455" i="26" s="1"/>
  <c r="S455" i="26" s="1"/>
  <c r="Q412" i="26"/>
  <c r="R412" i="26" s="1"/>
  <c r="S412" i="26" s="1"/>
  <c r="Q384" i="26"/>
  <c r="R384" i="26" s="1"/>
  <c r="S384" i="26" s="1"/>
  <c r="Q379" i="26"/>
  <c r="R379" i="26" s="1"/>
  <c r="S379" i="26" s="1"/>
  <c r="Q376" i="26"/>
  <c r="R376" i="26" s="1"/>
  <c r="S376" i="26" s="1"/>
  <c r="Q348" i="26"/>
  <c r="R348" i="26" s="1"/>
  <c r="S348" i="26" s="1"/>
  <c r="Q332" i="26"/>
  <c r="R332" i="26" s="1"/>
  <c r="S332" i="26" s="1"/>
  <c r="Q321" i="26"/>
  <c r="R321" i="26" s="1"/>
  <c r="S321" i="26" s="1"/>
  <c r="Q445" i="26"/>
  <c r="R445" i="26" s="1"/>
  <c r="S445" i="26" s="1"/>
  <c r="Q437" i="26"/>
  <c r="R437" i="26" s="1"/>
  <c r="S437" i="26" s="1"/>
  <c r="Q433" i="26"/>
  <c r="R433" i="26" s="1"/>
  <c r="S433" i="26" s="1"/>
  <c r="Q431" i="26"/>
  <c r="R431" i="26" s="1"/>
  <c r="S431" i="26" s="1"/>
  <c r="Q425" i="26"/>
  <c r="R425" i="26" s="1"/>
  <c r="S425" i="26" s="1"/>
  <c r="Q407" i="26"/>
  <c r="R407" i="26" s="1"/>
  <c r="S407" i="26" s="1"/>
  <c r="Q389" i="26"/>
  <c r="R389" i="26" s="1"/>
  <c r="S389" i="26" s="1"/>
  <c r="Q387" i="26"/>
  <c r="R387" i="26" s="1"/>
  <c r="S387" i="26" s="1"/>
  <c r="Q369" i="26"/>
  <c r="R369" i="26" s="1"/>
  <c r="S369" i="26" s="1"/>
  <c r="Q361" i="26"/>
  <c r="R361" i="26" s="1"/>
  <c r="S361" i="26" s="1"/>
  <c r="Q343" i="26"/>
  <c r="R343" i="26" s="1"/>
  <c r="S343" i="26" s="1"/>
  <c r="Q325" i="26"/>
  <c r="R325" i="26" s="1"/>
  <c r="S325" i="26" s="1"/>
  <c r="Q318" i="26"/>
  <c r="R318" i="26" s="1"/>
  <c r="S318" i="26" s="1"/>
  <c r="Q304" i="26"/>
  <c r="R304" i="26" s="1"/>
  <c r="S304" i="26" s="1"/>
  <c r="Q400" i="26"/>
  <c r="R400" i="26" s="1"/>
  <c r="S400" i="26" s="1"/>
  <c r="Q395" i="26"/>
  <c r="R395" i="26" s="1"/>
  <c r="S395" i="26" s="1"/>
  <c r="Q336" i="26"/>
  <c r="R336" i="26" s="1"/>
  <c r="S336" i="26" s="1"/>
  <c r="Q322" i="26"/>
  <c r="R322" i="26" s="1"/>
  <c r="S322" i="26" s="1"/>
  <c r="Q290" i="26"/>
  <c r="R290" i="26" s="1"/>
  <c r="S290" i="26" s="1"/>
  <c r="Q298" i="26"/>
  <c r="R298" i="26" s="1"/>
  <c r="S298" i="26" s="1"/>
  <c r="Q294" i="26"/>
  <c r="R294" i="26" s="1"/>
  <c r="S294" i="26" s="1"/>
  <c r="Q286" i="26"/>
  <c r="R286" i="26" s="1"/>
  <c r="S286" i="26" s="1"/>
  <c r="Q275" i="26"/>
  <c r="R275" i="26" s="1"/>
  <c r="S275" i="26" s="1"/>
  <c r="Q268" i="26"/>
  <c r="R268" i="26" s="1"/>
  <c r="S268" i="26" s="1"/>
  <c r="Q254" i="26"/>
  <c r="R254" i="26" s="1"/>
  <c r="S254" i="26" s="1"/>
  <c r="Q243" i="26"/>
  <c r="R243" i="26" s="1"/>
  <c r="S243" i="26" s="1"/>
  <c r="Q236" i="26"/>
  <c r="R236" i="26" s="1"/>
  <c r="S236" i="26" s="1"/>
  <c r="Q222" i="26"/>
  <c r="R222" i="26" s="1"/>
  <c r="S222" i="26" s="1"/>
  <c r="Q211" i="26"/>
  <c r="R211" i="26" s="1"/>
  <c r="S211" i="26" s="1"/>
  <c r="Q204" i="26"/>
  <c r="R204" i="26" s="1"/>
  <c r="S204" i="26" s="1"/>
  <c r="Q190" i="26"/>
  <c r="R190" i="26" s="1"/>
  <c r="S190" i="26" s="1"/>
  <c r="Q179" i="26"/>
  <c r="R179" i="26" s="1"/>
  <c r="S179" i="26" s="1"/>
  <c r="Q172" i="26"/>
  <c r="R172" i="26" s="1"/>
  <c r="S172" i="26" s="1"/>
  <c r="Q158" i="26"/>
  <c r="R158" i="26" s="1"/>
  <c r="S158" i="26" s="1"/>
  <c r="Q147" i="26"/>
  <c r="R147" i="26" s="1"/>
  <c r="S147" i="26" s="1"/>
  <c r="Q140" i="26"/>
  <c r="R140" i="26" s="1"/>
  <c r="S140" i="26" s="1"/>
  <c r="Q126" i="26"/>
  <c r="R126" i="26" s="1"/>
  <c r="S126" i="26" s="1"/>
  <c r="Q115" i="26"/>
  <c r="R115" i="26" s="1"/>
  <c r="S115" i="26" s="1"/>
  <c r="Q111" i="26"/>
  <c r="R111" i="26" s="1"/>
  <c r="S111" i="26" s="1"/>
  <c r="Q335" i="26"/>
  <c r="R335" i="26" s="1"/>
  <c r="S335" i="26" s="1"/>
  <c r="Q305" i="26"/>
  <c r="R305" i="26" s="1"/>
  <c r="S305" i="26" s="1"/>
  <c r="Q289" i="26"/>
  <c r="R289" i="26" s="1"/>
  <c r="S289" i="26" s="1"/>
  <c r="Q279" i="26"/>
  <c r="R279" i="26" s="1"/>
  <c r="S279" i="26" s="1"/>
  <c r="Q272" i="26"/>
  <c r="R272" i="26" s="1"/>
  <c r="S272" i="26" s="1"/>
  <c r="Q258" i="26"/>
  <c r="R258" i="26" s="1"/>
  <c r="S258" i="26" s="1"/>
  <c r="Q247" i="26"/>
  <c r="R247" i="26" s="1"/>
  <c r="S247" i="26" s="1"/>
  <c r="Q240" i="26"/>
  <c r="R240" i="26" s="1"/>
  <c r="S240" i="26" s="1"/>
  <c r="Q226" i="26"/>
  <c r="R226" i="26" s="1"/>
  <c r="S226" i="26" s="1"/>
  <c r="Q215" i="26"/>
  <c r="R215" i="26" s="1"/>
  <c r="S215" i="26" s="1"/>
  <c r="Q208" i="26"/>
  <c r="R208" i="26" s="1"/>
  <c r="S208" i="26" s="1"/>
  <c r="Q194" i="26"/>
  <c r="R194" i="26" s="1"/>
  <c r="S194" i="26" s="1"/>
  <c r="Q183" i="26"/>
  <c r="R183" i="26" s="1"/>
  <c r="S183" i="26" s="1"/>
  <c r="Q176" i="26"/>
  <c r="R176" i="26" s="1"/>
  <c r="S176" i="26" s="1"/>
  <c r="Q162" i="26"/>
  <c r="R162" i="26" s="1"/>
  <c r="S162" i="26" s="1"/>
  <c r="Q151" i="26"/>
  <c r="R151" i="26" s="1"/>
  <c r="S151" i="26" s="1"/>
  <c r="Q144" i="26"/>
  <c r="R144" i="26" s="1"/>
  <c r="S144" i="26" s="1"/>
  <c r="Q130" i="26"/>
  <c r="R130" i="26" s="1"/>
  <c r="S130" i="26" s="1"/>
  <c r="Q119" i="26"/>
  <c r="R119" i="26" s="1"/>
  <c r="S119" i="26" s="1"/>
  <c r="Q112" i="26"/>
  <c r="R112" i="26" s="1"/>
  <c r="S112" i="26" s="1"/>
  <c r="Q104" i="26"/>
  <c r="R104" i="26" s="1"/>
  <c r="S104" i="26" s="1"/>
  <c r="Q96" i="26"/>
  <c r="R96" i="26" s="1"/>
  <c r="S96" i="26" s="1"/>
  <c r="Q333" i="26"/>
  <c r="R333" i="26" s="1"/>
  <c r="S333" i="26" s="1"/>
  <c r="Q301" i="26"/>
  <c r="R301" i="26" s="1"/>
  <c r="S301" i="26" s="1"/>
  <c r="Q283" i="26"/>
  <c r="R283" i="26" s="1"/>
  <c r="S283" i="26" s="1"/>
  <c r="Q276" i="26"/>
  <c r="R276" i="26" s="1"/>
  <c r="S276" i="26" s="1"/>
  <c r="Q262" i="26"/>
  <c r="R262" i="26" s="1"/>
  <c r="S262" i="26" s="1"/>
  <c r="Q251" i="26"/>
  <c r="R251" i="26" s="1"/>
  <c r="S251" i="26" s="1"/>
  <c r="Q244" i="26"/>
  <c r="R244" i="26" s="1"/>
  <c r="S244" i="26" s="1"/>
  <c r="Q230" i="26"/>
  <c r="R230" i="26" s="1"/>
  <c r="S230" i="26" s="1"/>
  <c r="Q219" i="26"/>
  <c r="R219" i="26" s="1"/>
  <c r="S219" i="26" s="1"/>
  <c r="Q212" i="26"/>
  <c r="R212" i="26" s="1"/>
  <c r="S212" i="26" s="1"/>
  <c r="Q198" i="26"/>
  <c r="R198" i="26" s="1"/>
  <c r="S198" i="26" s="1"/>
  <c r="Q187" i="26"/>
  <c r="R187" i="26" s="1"/>
  <c r="S187" i="26" s="1"/>
  <c r="Q180" i="26"/>
  <c r="R180" i="26" s="1"/>
  <c r="S180" i="26" s="1"/>
  <c r="Q166" i="26"/>
  <c r="R166" i="26" s="1"/>
  <c r="S166" i="26" s="1"/>
  <c r="Q155" i="26"/>
  <c r="R155" i="26" s="1"/>
  <c r="S155" i="26" s="1"/>
  <c r="Q148" i="26"/>
  <c r="R148" i="26" s="1"/>
  <c r="S148" i="26" s="1"/>
  <c r="Q134" i="26"/>
  <c r="R134" i="26" s="1"/>
  <c r="S134" i="26" s="1"/>
  <c r="Q123" i="26"/>
  <c r="R123" i="26" s="1"/>
  <c r="S123" i="26" s="1"/>
  <c r="Q116" i="26"/>
  <c r="R116" i="26" s="1"/>
  <c r="S116" i="26" s="1"/>
  <c r="Q105" i="26"/>
  <c r="R105" i="26" s="1"/>
  <c r="S105" i="26" s="1"/>
  <c r="Q97" i="26"/>
  <c r="R97" i="26" s="1"/>
  <c r="S97" i="26" s="1"/>
  <c r="Q89" i="26"/>
  <c r="R89" i="26" s="1"/>
  <c r="S89" i="26" s="1"/>
  <c r="Q341" i="26"/>
  <c r="R341" i="26" s="1"/>
  <c r="S341" i="26" s="1"/>
  <c r="Q339" i="26"/>
  <c r="R339" i="26" s="1"/>
  <c r="S339" i="26" s="1"/>
  <c r="Q316" i="26"/>
  <c r="R316" i="26" s="1"/>
  <c r="S316" i="26" s="1"/>
  <c r="Q280" i="26"/>
  <c r="R280" i="26" s="1"/>
  <c r="S280" i="26" s="1"/>
  <c r="Q248" i="26"/>
  <c r="R248" i="26" s="1"/>
  <c r="S248" i="26" s="1"/>
  <c r="Q216" i="26"/>
  <c r="R216" i="26" s="1"/>
  <c r="S216" i="26" s="1"/>
  <c r="Q184" i="26"/>
  <c r="R184" i="26" s="1"/>
  <c r="S184" i="26" s="1"/>
  <c r="Q152" i="26"/>
  <c r="R152" i="26" s="1"/>
  <c r="S152" i="26" s="1"/>
  <c r="Q120" i="26"/>
  <c r="R120" i="26" s="1"/>
  <c r="S120" i="26" s="1"/>
  <c r="Q328" i="26"/>
  <c r="R328" i="26" s="1"/>
  <c r="S328" i="26" s="1"/>
  <c r="Q326" i="26"/>
  <c r="R326" i="26" s="1"/>
  <c r="S326" i="26" s="1"/>
  <c r="Q314" i="26"/>
  <c r="R314" i="26" s="1"/>
  <c r="S314" i="26" s="1"/>
  <c r="Q310" i="26"/>
  <c r="R310" i="26" s="1"/>
  <c r="S310" i="26" s="1"/>
  <c r="Q284" i="26"/>
  <c r="R284" i="26" s="1"/>
  <c r="S284" i="26" s="1"/>
  <c r="Q270" i="26"/>
  <c r="R270" i="26" s="1"/>
  <c r="S270" i="26" s="1"/>
  <c r="Q259" i="26"/>
  <c r="R259" i="26" s="1"/>
  <c r="S259" i="26" s="1"/>
  <c r="Q252" i="26"/>
  <c r="R252" i="26" s="1"/>
  <c r="S252" i="26" s="1"/>
  <c r="Q238" i="26"/>
  <c r="R238" i="26" s="1"/>
  <c r="S238" i="26" s="1"/>
  <c r="Q227" i="26"/>
  <c r="R227" i="26" s="1"/>
  <c r="S227" i="26" s="1"/>
  <c r="Q220" i="26"/>
  <c r="R220" i="26" s="1"/>
  <c r="S220" i="26" s="1"/>
  <c r="Q206" i="26"/>
  <c r="R206" i="26" s="1"/>
  <c r="S206" i="26" s="1"/>
  <c r="Q195" i="26"/>
  <c r="R195" i="26" s="1"/>
  <c r="S195" i="26" s="1"/>
  <c r="Q188" i="26"/>
  <c r="R188" i="26" s="1"/>
  <c r="S188" i="26" s="1"/>
  <c r="Q174" i="26"/>
  <c r="R174" i="26" s="1"/>
  <c r="S174" i="26" s="1"/>
  <c r="Q163" i="26"/>
  <c r="R163" i="26" s="1"/>
  <c r="S163" i="26" s="1"/>
  <c r="Q156" i="26"/>
  <c r="R156" i="26" s="1"/>
  <c r="S156" i="26" s="1"/>
  <c r="Q142" i="26"/>
  <c r="R142" i="26" s="1"/>
  <c r="S142" i="26" s="1"/>
  <c r="Q131" i="26"/>
  <c r="R131" i="26" s="1"/>
  <c r="S131" i="26" s="1"/>
  <c r="Q124" i="26"/>
  <c r="R124" i="26" s="1"/>
  <c r="S124" i="26" s="1"/>
  <c r="Q293" i="26"/>
  <c r="R293" i="26" s="1"/>
  <c r="S293" i="26" s="1"/>
  <c r="Q288" i="26"/>
  <c r="R288" i="26" s="1"/>
  <c r="S288" i="26" s="1"/>
  <c r="Q274" i="26"/>
  <c r="R274" i="26" s="1"/>
  <c r="S274" i="26" s="1"/>
  <c r="Q263" i="26"/>
  <c r="R263" i="26" s="1"/>
  <c r="S263" i="26" s="1"/>
  <c r="Q256" i="26"/>
  <c r="R256" i="26" s="1"/>
  <c r="S256" i="26" s="1"/>
  <c r="Q242" i="26"/>
  <c r="R242" i="26" s="1"/>
  <c r="S242" i="26" s="1"/>
  <c r="Q231" i="26"/>
  <c r="R231" i="26" s="1"/>
  <c r="S231" i="26" s="1"/>
  <c r="Q224" i="26"/>
  <c r="R224" i="26" s="1"/>
  <c r="S224" i="26" s="1"/>
  <c r="Q210" i="26"/>
  <c r="R210" i="26" s="1"/>
  <c r="S210" i="26" s="1"/>
  <c r="Q199" i="26"/>
  <c r="R199" i="26" s="1"/>
  <c r="S199" i="26" s="1"/>
  <c r="Q192" i="26"/>
  <c r="R192" i="26" s="1"/>
  <c r="S192" i="26" s="1"/>
  <c r="Q178" i="26"/>
  <c r="R178" i="26" s="1"/>
  <c r="S178" i="26" s="1"/>
  <c r="Q167" i="26"/>
  <c r="R167" i="26" s="1"/>
  <c r="S167" i="26" s="1"/>
  <c r="Q160" i="26"/>
  <c r="R160" i="26" s="1"/>
  <c r="S160" i="26" s="1"/>
  <c r="Q146" i="26"/>
  <c r="R146" i="26" s="1"/>
  <c r="S146" i="26" s="1"/>
  <c r="Q135" i="26"/>
  <c r="R135" i="26" s="1"/>
  <c r="S135" i="26" s="1"/>
  <c r="Q128" i="26"/>
  <c r="R128" i="26" s="1"/>
  <c r="S128" i="26" s="1"/>
  <c r="Q114" i="26"/>
  <c r="R114" i="26" s="1"/>
  <c r="S114" i="26" s="1"/>
  <c r="Q108" i="26"/>
  <c r="R108" i="26" s="1"/>
  <c r="S108" i="26" s="1"/>
  <c r="Q100" i="26"/>
  <c r="R100" i="26" s="1"/>
  <c r="S100" i="26" s="1"/>
  <c r="Q317" i="26"/>
  <c r="R317" i="26" s="1"/>
  <c r="S317" i="26" s="1"/>
  <c r="Q278" i="26"/>
  <c r="R278" i="26" s="1"/>
  <c r="S278" i="26" s="1"/>
  <c r="Q267" i="26"/>
  <c r="R267" i="26" s="1"/>
  <c r="S267" i="26" s="1"/>
  <c r="Q260" i="26"/>
  <c r="R260" i="26" s="1"/>
  <c r="S260" i="26" s="1"/>
  <c r="Q246" i="26"/>
  <c r="R246" i="26" s="1"/>
  <c r="S246" i="26" s="1"/>
  <c r="Q235" i="26"/>
  <c r="R235" i="26" s="1"/>
  <c r="S235" i="26" s="1"/>
  <c r="Q228" i="26"/>
  <c r="R228" i="26" s="1"/>
  <c r="S228" i="26" s="1"/>
  <c r="Q214" i="26"/>
  <c r="R214" i="26" s="1"/>
  <c r="S214" i="26" s="1"/>
  <c r="Q203" i="26"/>
  <c r="R203" i="26" s="1"/>
  <c r="S203" i="26" s="1"/>
  <c r="Q196" i="26"/>
  <c r="R196" i="26" s="1"/>
  <c r="S196" i="26" s="1"/>
  <c r="Q182" i="26"/>
  <c r="R182" i="26" s="1"/>
  <c r="S182" i="26" s="1"/>
  <c r="Q171" i="26"/>
  <c r="R171" i="26" s="1"/>
  <c r="S171" i="26" s="1"/>
  <c r="Q164" i="26"/>
  <c r="R164" i="26" s="1"/>
  <c r="S164" i="26" s="1"/>
  <c r="Q150" i="26"/>
  <c r="R150" i="26" s="1"/>
  <c r="S150" i="26" s="1"/>
  <c r="Q139" i="26"/>
  <c r="R139" i="26" s="1"/>
  <c r="S139" i="26" s="1"/>
  <c r="Q132" i="26"/>
  <c r="R132" i="26" s="1"/>
  <c r="S132" i="26" s="1"/>
  <c r="Q118" i="26"/>
  <c r="R118" i="26" s="1"/>
  <c r="S118" i="26" s="1"/>
  <c r="Q109" i="26"/>
  <c r="R109" i="26" s="1"/>
  <c r="S109" i="26" s="1"/>
  <c r="Q101" i="26"/>
  <c r="R101" i="26" s="1"/>
  <c r="S101" i="26" s="1"/>
  <c r="Q93" i="26"/>
  <c r="R93" i="26" s="1"/>
  <c r="S93" i="26" s="1"/>
  <c r="Q85" i="26"/>
  <c r="R85" i="26" s="1"/>
  <c r="S85" i="26" s="1"/>
  <c r="Q300" i="26"/>
  <c r="R300" i="26" s="1"/>
  <c r="S300" i="26" s="1"/>
  <c r="Q264" i="26"/>
  <c r="R264" i="26" s="1"/>
  <c r="S264" i="26" s="1"/>
  <c r="Q232" i="26"/>
  <c r="R232" i="26" s="1"/>
  <c r="S232" i="26" s="1"/>
  <c r="Q200" i="26"/>
  <c r="R200" i="26" s="1"/>
  <c r="S200" i="26" s="1"/>
  <c r="Q168" i="26"/>
  <c r="R168" i="26" s="1"/>
  <c r="S168" i="26" s="1"/>
  <c r="Q136" i="26"/>
  <c r="R136" i="26" s="1"/>
  <c r="S136" i="26" s="1"/>
  <c r="Q6" i="26"/>
  <c r="R6" i="26" s="1"/>
  <c r="S6" i="26" s="1"/>
  <c r="Q13" i="26"/>
  <c r="R13" i="26" s="1"/>
  <c r="S13" i="26" s="1"/>
  <c r="Q20" i="26"/>
  <c r="R20" i="26" s="1"/>
  <c r="S20" i="26" s="1"/>
  <c r="Q31" i="26"/>
  <c r="R31" i="26" s="1"/>
  <c r="S31" i="26" s="1"/>
  <c r="Q38" i="26"/>
  <c r="R38" i="26" s="1"/>
  <c r="S38" i="26" s="1"/>
  <c r="Q45" i="26"/>
  <c r="R45" i="26" s="1"/>
  <c r="S45" i="26" s="1"/>
  <c r="Q52" i="26"/>
  <c r="R52" i="26" s="1"/>
  <c r="S52" i="26" s="1"/>
  <c r="Q63" i="26"/>
  <c r="R63" i="26" s="1"/>
  <c r="S63" i="26" s="1"/>
  <c r="Q70" i="26"/>
  <c r="R70" i="26" s="1"/>
  <c r="S70" i="26" s="1"/>
  <c r="Q77" i="26"/>
  <c r="R77" i="26" s="1"/>
  <c r="S77" i="26" s="1"/>
  <c r="Q91" i="26"/>
  <c r="R91" i="26" s="1"/>
  <c r="S91" i="26" s="1"/>
  <c r="Q98" i="26"/>
  <c r="R98" i="26" s="1"/>
  <c r="S98" i="26" s="1"/>
  <c r="Q102" i="26"/>
  <c r="R102" i="26" s="1"/>
  <c r="S102" i="26" s="1"/>
  <c r="Q106" i="26"/>
  <c r="R106" i="26" s="1"/>
  <c r="S106" i="26" s="1"/>
  <c r="Q110" i="26"/>
  <c r="R110" i="26" s="1"/>
  <c r="S110" i="26" s="1"/>
  <c r="Q138" i="26"/>
  <c r="R138" i="26" s="1"/>
  <c r="S138" i="26" s="1"/>
  <c r="Q159" i="26"/>
  <c r="R159" i="26" s="1"/>
  <c r="S159" i="26" s="1"/>
  <c r="Q202" i="26"/>
  <c r="R202" i="26" s="1"/>
  <c r="S202" i="26" s="1"/>
  <c r="Q223" i="26"/>
  <c r="R223" i="26" s="1"/>
  <c r="S223" i="26" s="1"/>
  <c r="Q266" i="26"/>
  <c r="R266" i="26" s="1"/>
  <c r="S266" i="26" s="1"/>
  <c r="Q287" i="26"/>
  <c r="R287" i="26" s="1"/>
  <c r="S287" i="26" s="1"/>
  <c r="Q129" i="26"/>
  <c r="R129" i="26" s="1"/>
  <c r="S129" i="26" s="1"/>
  <c r="Q161" i="26"/>
  <c r="R161" i="26" s="1"/>
  <c r="S161" i="26" s="1"/>
  <c r="Q193" i="26"/>
  <c r="R193" i="26" s="1"/>
  <c r="S193" i="26" s="1"/>
  <c r="Q225" i="26"/>
  <c r="R225" i="26" s="1"/>
  <c r="S225" i="26" s="1"/>
  <c r="Q257" i="26"/>
  <c r="R257" i="26" s="1"/>
  <c r="S257" i="26" s="1"/>
  <c r="Q307" i="26"/>
  <c r="R307" i="26" s="1"/>
  <c r="S307" i="26" s="1"/>
  <c r="Q424" i="26"/>
  <c r="R424" i="26" s="1"/>
  <c r="S424" i="26" s="1"/>
  <c r="Q125" i="26"/>
  <c r="R125" i="26" s="1"/>
  <c r="S125" i="26" s="1"/>
  <c r="Q157" i="26"/>
  <c r="R157" i="26" s="1"/>
  <c r="S157" i="26" s="1"/>
  <c r="Q189" i="26"/>
  <c r="R189" i="26" s="1"/>
  <c r="S189" i="26" s="1"/>
  <c r="Q221" i="26"/>
  <c r="R221" i="26" s="1"/>
  <c r="S221" i="26" s="1"/>
  <c r="Q253" i="26"/>
  <c r="R253" i="26" s="1"/>
  <c r="S253" i="26" s="1"/>
  <c r="Q285" i="26"/>
  <c r="R285" i="26" s="1"/>
  <c r="S285" i="26" s="1"/>
  <c r="Q291" i="26"/>
  <c r="R291" i="26" s="1"/>
  <c r="S291" i="26" s="1"/>
  <c r="Q392" i="26"/>
  <c r="R392" i="26" s="1"/>
  <c r="S392" i="26" s="1"/>
  <c r="Q121" i="26"/>
  <c r="R121" i="26" s="1"/>
  <c r="S121" i="26" s="1"/>
  <c r="Q153" i="26"/>
  <c r="R153" i="26" s="1"/>
  <c r="S153" i="26" s="1"/>
  <c r="Q185" i="26"/>
  <c r="R185" i="26" s="1"/>
  <c r="S185" i="26" s="1"/>
  <c r="Q217" i="26"/>
  <c r="R217" i="26" s="1"/>
  <c r="S217" i="26" s="1"/>
  <c r="Q249" i="26"/>
  <c r="R249" i="26" s="1"/>
  <c r="S249" i="26" s="1"/>
  <c r="Q281" i="26"/>
  <c r="R281" i="26" s="1"/>
  <c r="S281" i="26" s="1"/>
  <c r="Q295" i="26"/>
  <c r="R295" i="26" s="1"/>
  <c r="S295" i="26" s="1"/>
  <c r="Q360" i="26"/>
  <c r="R360" i="26" s="1"/>
  <c r="S360" i="26" s="1"/>
  <c r="Q117" i="26"/>
  <c r="R117" i="26" s="1"/>
  <c r="S117" i="26" s="1"/>
  <c r="Q149" i="26"/>
  <c r="R149" i="26" s="1"/>
  <c r="S149" i="26" s="1"/>
  <c r="Q181" i="26"/>
  <c r="R181" i="26" s="1"/>
  <c r="S181" i="26" s="1"/>
  <c r="Q213" i="26"/>
  <c r="R213" i="26" s="1"/>
  <c r="S213" i="26" s="1"/>
  <c r="Q245" i="26"/>
  <c r="R245" i="26" s="1"/>
  <c r="S245" i="26" s="1"/>
  <c r="Q277" i="26"/>
  <c r="R277" i="26" s="1"/>
  <c r="S277" i="26" s="1"/>
  <c r="Q297" i="26"/>
  <c r="R297" i="26" s="1"/>
  <c r="S297" i="26" s="1"/>
  <c r="Q319" i="26"/>
  <c r="R319" i="26" s="1"/>
  <c r="S319" i="26" s="1"/>
  <c r="Q113" i="26"/>
  <c r="R113" i="26" s="1"/>
  <c r="S113" i="26" s="1"/>
  <c r="Q145" i="26"/>
  <c r="R145" i="26" s="1"/>
  <c r="S145" i="26" s="1"/>
  <c r="Q177" i="26"/>
  <c r="R177" i="26" s="1"/>
  <c r="S177" i="26" s="1"/>
  <c r="Q209" i="26"/>
  <c r="R209" i="26" s="1"/>
  <c r="S209" i="26" s="1"/>
  <c r="Q241" i="26"/>
  <c r="R241" i="26" s="1"/>
  <c r="S241" i="26" s="1"/>
  <c r="Q273" i="26"/>
  <c r="R273" i="26" s="1"/>
  <c r="S273" i="26" s="1"/>
  <c r="Q308" i="26"/>
  <c r="R308" i="26" s="1"/>
  <c r="S308" i="26" s="1"/>
  <c r="Q141" i="26"/>
  <c r="R141" i="26" s="1"/>
  <c r="S141" i="26" s="1"/>
  <c r="Q173" i="26"/>
  <c r="R173" i="26" s="1"/>
  <c r="S173" i="26" s="1"/>
  <c r="Q205" i="26"/>
  <c r="R205" i="26" s="1"/>
  <c r="S205" i="26" s="1"/>
  <c r="Q237" i="26"/>
  <c r="R237" i="26" s="1"/>
  <c r="S237" i="26" s="1"/>
  <c r="Q269" i="26"/>
  <c r="R269" i="26" s="1"/>
  <c r="S269" i="26" s="1"/>
  <c r="Q292" i="26"/>
  <c r="R292" i="26" s="1"/>
  <c r="S292" i="26" s="1"/>
  <c r="Q324" i="26"/>
  <c r="R324" i="26" s="1"/>
  <c r="S324" i="26" s="1"/>
  <c r="Q428" i="26"/>
  <c r="R428" i="26" s="1"/>
  <c r="S428" i="26" s="1"/>
  <c r="Q137" i="26"/>
  <c r="R137" i="26" s="1"/>
  <c r="S137" i="26" s="1"/>
  <c r="Q169" i="26"/>
  <c r="R169" i="26" s="1"/>
  <c r="S169" i="26" s="1"/>
  <c r="Q201" i="26"/>
  <c r="R201" i="26" s="1"/>
  <c r="S201" i="26" s="1"/>
  <c r="Q233" i="26"/>
  <c r="R233" i="26" s="1"/>
  <c r="S233" i="26" s="1"/>
  <c r="Q265" i="26"/>
  <c r="R265" i="26" s="1"/>
  <c r="S265" i="26" s="1"/>
  <c r="Q329" i="26"/>
  <c r="R329" i="26" s="1"/>
  <c r="S329" i="26" s="1"/>
  <c r="Q396" i="26"/>
  <c r="R396" i="26" s="1"/>
  <c r="S396" i="26" s="1"/>
  <c r="Q133" i="26"/>
  <c r="R133" i="26" s="1"/>
  <c r="S133" i="26" s="1"/>
  <c r="Q165" i="26"/>
  <c r="R165" i="26" s="1"/>
  <c r="S165" i="26" s="1"/>
  <c r="Q197" i="26"/>
  <c r="R197" i="26" s="1"/>
  <c r="S197" i="26" s="1"/>
  <c r="Q229" i="26"/>
  <c r="R229" i="26" s="1"/>
  <c r="S229" i="26" s="1"/>
  <c r="Q261" i="26"/>
  <c r="R261" i="26" s="1"/>
  <c r="S261" i="26" s="1"/>
  <c r="Q303" i="26"/>
  <c r="R303" i="26" s="1"/>
  <c r="S303" i="26" s="1"/>
  <c r="Q313" i="26"/>
  <c r="R313" i="26" s="1"/>
  <c r="S313" i="26" s="1"/>
  <c r="Q364" i="26"/>
  <c r="R364" i="26" s="1"/>
  <c r="S364" i="26" s="1"/>
  <c r="Q315" i="26"/>
  <c r="R315" i="26" s="1"/>
  <c r="S315" i="26" s="1"/>
  <c r="Q356" i="26"/>
  <c r="R356" i="26" s="1"/>
  <c r="S356" i="26" s="1"/>
  <c r="Q420" i="26"/>
  <c r="R420" i="26" s="1"/>
  <c r="S420" i="26" s="1"/>
  <c r="Q491" i="26"/>
  <c r="R491" i="26" s="1"/>
  <c r="S491" i="26" s="1"/>
  <c r="Q311" i="26"/>
  <c r="R311" i="26" s="1"/>
  <c r="S311" i="26" s="1"/>
  <c r="Q338" i="26"/>
  <c r="R338" i="26" s="1"/>
  <c r="S338" i="26" s="1"/>
  <c r="Q346" i="26"/>
  <c r="R346" i="26" s="1"/>
  <c r="S346" i="26" s="1"/>
  <c r="Q351" i="26"/>
  <c r="R351" i="26" s="1"/>
  <c r="S351" i="26" s="1"/>
  <c r="Q382" i="26"/>
  <c r="R382" i="26" s="1"/>
  <c r="S382" i="26" s="1"/>
  <c r="Q402" i="26"/>
  <c r="R402" i="26" s="1"/>
  <c r="S402" i="26" s="1"/>
  <c r="Q410" i="26"/>
  <c r="R410" i="26" s="1"/>
  <c r="S410" i="26" s="1"/>
  <c r="Q415" i="26"/>
  <c r="R415" i="26" s="1"/>
  <c r="S415" i="26" s="1"/>
  <c r="Q488" i="26"/>
  <c r="R488" i="26" s="1"/>
  <c r="S488" i="26" s="1"/>
  <c r="Q507" i="26"/>
  <c r="Q340" i="26"/>
  <c r="R340" i="26" s="1"/>
  <c r="S340" i="26" s="1"/>
  <c r="Q404" i="26"/>
  <c r="R404" i="26" s="1"/>
  <c r="S404" i="26" s="1"/>
  <c r="Q435" i="26"/>
  <c r="R435" i="26" s="1"/>
  <c r="S435" i="26" s="1"/>
  <c r="Q366" i="26"/>
  <c r="R366" i="26" s="1"/>
  <c r="S366" i="26" s="1"/>
  <c r="Q386" i="26"/>
  <c r="R386" i="26" s="1"/>
  <c r="S386" i="26" s="1"/>
  <c r="Q394" i="26"/>
  <c r="R394" i="26" s="1"/>
  <c r="S394" i="26" s="1"/>
  <c r="Q399" i="26"/>
  <c r="R399" i="26" s="1"/>
  <c r="S399" i="26" s="1"/>
  <c r="Q430" i="26"/>
  <c r="R430" i="26" s="1"/>
  <c r="S430" i="26" s="1"/>
  <c r="Q443" i="26"/>
  <c r="R443" i="26" s="1"/>
  <c r="S443" i="26" s="1"/>
  <c r="Q484" i="26"/>
  <c r="R484" i="26" s="1"/>
  <c r="S484" i="26" s="1"/>
  <c r="Q299" i="26"/>
  <c r="R299" i="26" s="1"/>
  <c r="S299" i="26" s="1"/>
  <c r="Q331" i="26"/>
  <c r="R331" i="26" s="1"/>
  <c r="S331" i="26" s="1"/>
  <c r="Q388" i="26"/>
  <c r="R388" i="26" s="1"/>
  <c r="S388" i="26" s="1"/>
  <c r="Q327" i="26"/>
  <c r="R327" i="26" s="1"/>
  <c r="S327" i="26" s="1"/>
  <c r="Q350" i="26"/>
  <c r="R350" i="26" s="1"/>
  <c r="S350" i="26" s="1"/>
  <c r="Q370" i="26"/>
  <c r="R370" i="26" s="1"/>
  <c r="S370" i="26" s="1"/>
  <c r="Q378" i="26"/>
  <c r="R378" i="26" s="1"/>
  <c r="S378" i="26" s="1"/>
  <c r="Q383" i="26"/>
  <c r="R383" i="26" s="1"/>
  <c r="S383" i="26" s="1"/>
  <c r="Q414" i="26"/>
  <c r="R414" i="26" s="1"/>
  <c r="S414" i="26" s="1"/>
  <c r="Q444" i="26"/>
  <c r="R444" i="26" s="1"/>
  <c r="S444" i="26" s="1"/>
  <c r="Q462" i="26"/>
  <c r="R462" i="26" s="1"/>
  <c r="S462" i="26" s="1"/>
  <c r="Q502" i="26"/>
  <c r="R502" i="26" s="1"/>
  <c r="S502" i="26" s="1"/>
  <c r="Q323" i="26"/>
  <c r="R323" i="26" s="1"/>
  <c r="S323" i="26" s="1"/>
  <c r="Q372" i="26"/>
  <c r="R372" i="26" s="1"/>
  <c r="S372" i="26" s="1"/>
  <c r="Q446" i="26"/>
  <c r="R446" i="26" s="1"/>
  <c r="S446" i="26" s="1"/>
  <c r="Q354" i="26"/>
  <c r="R354" i="26" s="1"/>
  <c r="S354" i="26" s="1"/>
  <c r="Q362" i="26"/>
  <c r="R362" i="26" s="1"/>
  <c r="S362" i="26" s="1"/>
  <c r="Q367" i="26"/>
  <c r="R367" i="26" s="1"/>
  <c r="S367" i="26" s="1"/>
  <c r="Q398" i="26"/>
  <c r="R398" i="26" s="1"/>
  <c r="S398" i="26" s="1"/>
  <c r="Q418" i="26"/>
  <c r="R418" i="26" s="1"/>
  <c r="S418" i="26" s="1"/>
  <c r="Q426" i="26"/>
  <c r="R426" i="26" s="1"/>
  <c r="S426" i="26" s="1"/>
  <c r="Q478" i="26"/>
  <c r="R478" i="26" s="1"/>
  <c r="S478" i="26" s="1"/>
  <c r="Q342" i="26"/>
  <c r="R342" i="26" s="1"/>
  <c r="S342" i="26" s="1"/>
  <c r="Q374" i="26"/>
  <c r="R374" i="26" s="1"/>
  <c r="S374" i="26" s="1"/>
  <c r="Q406" i="26"/>
  <c r="R406" i="26" s="1"/>
  <c r="S406" i="26" s="1"/>
  <c r="Q486" i="26"/>
  <c r="R486" i="26" s="1"/>
  <c r="S486" i="26" s="1"/>
  <c r="Q494" i="26"/>
  <c r="R494" i="26" s="1"/>
  <c r="S494" i="26" s="1"/>
  <c r="Q542" i="26"/>
  <c r="Q578" i="26"/>
  <c r="Q498" i="26"/>
  <c r="R498" i="26" s="1"/>
  <c r="S498" i="26" s="1"/>
  <c r="Q606" i="26"/>
  <c r="Q358" i="26"/>
  <c r="R358" i="26" s="1"/>
  <c r="S358" i="26" s="1"/>
  <c r="Q390" i="26"/>
  <c r="R390" i="26" s="1"/>
  <c r="S390" i="26" s="1"/>
  <c r="Q422" i="26"/>
  <c r="R422" i="26" s="1"/>
  <c r="S422" i="26" s="1"/>
  <c r="Q432" i="26"/>
  <c r="R432" i="26" s="1"/>
  <c r="S432" i="26" s="1"/>
  <c r="Q454" i="26"/>
  <c r="R454" i="26" s="1"/>
  <c r="S454" i="26" s="1"/>
  <c r="Q508" i="26"/>
  <c r="Q560" i="26"/>
  <c r="Q470" i="26"/>
  <c r="R470" i="26" s="1"/>
  <c r="S470" i="26" s="1"/>
  <c r="Q451" i="26"/>
  <c r="R451" i="26" s="1"/>
  <c r="S451" i="26" s="1"/>
  <c r="Q459" i="26"/>
  <c r="R459" i="26" s="1"/>
  <c r="S459" i="26" s="1"/>
  <c r="Q467" i="26"/>
  <c r="R467" i="26" s="1"/>
  <c r="S467" i="26" s="1"/>
  <c r="Q475" i="26"/>
  <c r="R475" i="26" s="1"/>
  <c r="S475" i="26" s="1"/>
  <c r="Q483" i="26"/>
  <c r="R483" i="26" s="1"/>
  <c r="S483" i="26" s="1"/>
  <c r="Q490" i="26"/>
  <c r="R490" i="26" s="1"/>
  <c r="S490" i="26" s="1"/>
  <c r="Q496" i="26"/>
  <c r="R496" i="26" s="1"/>
  <c r="S496" i="26" s="1"/>
  <c r="Q504" i="26"/>
  <c r="Q533" i="26"/>
  <c r="Q618" i="26"/>
  <c r="Q499" i="26"/>
  <c r="R499" i="26" s="1"/>
  <c r="S499" i="26" s="1"/>
  <c r="Q612" i="26"/>
  <c r="Q438" i="26"/>
  <c r="R438" i="26" s="1"/>
  <c r="S438" i="26" s="1"/>
  <c r="Q452" i="26"/>
  <c r="R452" i="26" s="1"/>
  <c r="S452" i="26" s="1"/>
  <c r="Q456" i="26"/>
  <c r="R456" i="26" s="1"/>
  <c r="S456" i="26" s="1"/>
  <c r="Q460" i="26"/>
  <c r="R460" i="26" s="1"/>
  <c r="S460" i="26" s="1"/>
  <c r="Q464" i="26"/>
  <c r="R464" i="26" s="1"/>
  <c r="S464" i="26" s="1"/>
  <c r="Q468" i="26"/>
  <c r="R468" i="26" s="1"/>
  <c r="S468" i="26" s="1"/>
  <c r="Q472" i="26"/>
  <c r="R472" i="26" s="1"/>
  <c r="S472" i="26" s="1"/>
  <c r="Q476" i="26"/>
  <c r="R476" i="26" s="1"/>
  <c r="S476" i="26" s="1"/>
  <c r="Q480" i="26"/>
  <c r="R480" i="26" s="1"/>
  <c r="S480" i="26" s="1"/>
  <c r="Q500" i="26"/>
  <c r="R500" i="26" s="1"/>
  <c r="S500" i="26" s="1"/>
  <c r="Q597" i="26"/>
  <c r="Q492" i="26"/>
  <c r="R492" i="26" s="1"/>
  <c r="S492" i="26" s="1"/>
  <c r="Q506" i="26"/>
  <c r="Q548" i="26"/>
  <c r="Q649" i="26"/>
  <c r="Q675" i="26"/>
  <c r="Q681" i="26"/>
  <c r="Q696" i="26"/>
  <c r="Q700" i="26"/>
  <c r="Q711" i="26"/>
  <c r="Q715" i="26"/>
  <c r="Q726" i="26"/>
  <c r="Q730" i="26"/>
  <c r="Q745" i="26"/>
  <c r="Q760" i="26"/>
  <c r="Q775" i="26"/>
  <c r="Q809" i="26"/>
  <c r="Q824" i="26"/>
  <c r="Q839" i="26"/>
  <c r="Q510" i="26"/>
  <c r="Q518" i="26"/>
  <c r="Q524" i="26"/>
  <c r="Q536" i="26"/>
  <c r="Q554" i="26"/>
  <c r="Q573" i="26"/>
  <c r="Q582" i="26"/>
  <c r="Q588" i="26"/>
  <c r="Q600" i="26"/>
  <c r="Q622" i="26"/>
  <c r="Q628" i="26"/>
  <c r="Q634" i="26"/>
  <c r="Q644" i="26"/>
  <c r="Q653" i="26"/>
  <c r="Q659" i="26"/>
  <c r="Q665" i="26"/>
  <c r="Q669" i="26"/>
  <c r="Q672" i="26"/>
  <c r="Q689" i="26"/>
  <c r="Q704" i="26"/>
  <c r="Q719" i="26"/>
  <c r="Q723" i="26"/>
  <c r="Q734" i="26"/>
  <c r="Q738" i="26"/>
  <c r="Q753" i="26"/>
  <c r="Q768" i="26"/>
  <c r="Q783" i="26"/>
  <c r="Q817" i="26"/>
  <c r="Q832" i="26"/>
  <c r="Q836" i="26"/>
  <c r="Q530" i="26"/>
  <c r="Q549" i="26"/>
  <c r="Q558" i="26"/>
  <c r="Q564" i="26"/>
  <c r="Q576" i="26"/>
  <c r="Q594" i="26"/>
  <c r="Q613" i="26"/>
  <c r="Q619" i="26"/>
  <c r="Q650" i="26"/>
  <c r="Q676" i="26"/>
  <c r="Q682" i="26"/>
  <c r="Q697" i="26"/>
  <c r="Q712" i="26"/>
  <c r="Q727" i="26"/>
  <c r="Q731" i="26"/>
  <c r="Q742" i="26"/>
  <c r="Q746" i="26"/>
  <c r="Q761" i="26"/>
  <c r="Q776" i="26"/>
  <c r="Q791" i="26"/>
  <c r="Q825" i="26"/>
  <c r="Q840" i="26"/>
  <c r="Q525" i="26"/>
  <c r="Q534" i="26"/>
  <c r="Q540" i="26"/>
  <c r="Q552" i="26"/>
  <c r="Q570" i="26"/>
  <c r="Q589" i="26"/>
  <c r="Q598" i="26"/>
  <c r="Q604" i="26"/>
  <c r="Q629" i="26"/>
  <c r="Q635" i="26"/>
  <c r="Q641" i="26"/>
  <c r="Q660" i="26"/>
  <c r="Q666" i="26"/>
  <c r="Q686" i="26"/>
  <c r="Q690" i="26"/>
  <c r="Q705" i="26"/>
  <c r="Q720" i="26"/>
  <c r="Q735" i="26"/>
  <c r="Q739" i="26"/>
  <c r="Q750" i="26"/>
  <c r="Q769" i="26"/>
  <c r="Q784" i="26"/>
  <c r="Q799" i="26"/>
  <c r="Q833" i="26"/>
  <c r="Q516" i="26"/>
  <c r="Q528" i="26"/>
  <c r="Q546" i="26"/>
  <c r="Q565" i="26"/>
  <c r="Q574" i="26"/>
  <c r="Q580" i="26"/>
  <c r="Q592" i="26"/>
  <c r="Q610" i="26"/>
  <c r="Q620" i="26"/>
  <c r="Q645" i="26"/>
  <c r="Q651" i="26"/>
  <c r="Q673" i="26"/>
  <c r="Q683" i="26"/>
  <c r="Q713" i="26"/>
  <c r="Q728" i="26"/>
  <c r="Q743" i="26"/>
  <c r="Q747" i="26"/>
  <c r="Q777" i="26"/>
  <c r="Q792" i="26"/>
  <c r="Q807" i="26"/>
  <c r="Q509" i="26"/>
  <c r="Q522" i="26"/>
  <c r="Q541" i="26"/>
  <c r="Q550" i="26"/>
  <c r="Q556" i="26"/>
  <c r="Q568" i="26"/>
  <c r="Q586" i="26"/>
  <c r="Q605" i="26"/>
  <c r="Q614" i="26"/>
  <c r="Q626" i="26"/>
  <c r="Q636" i="26"/>
  <c r="Q642" i="26"/>
  <c r="Q657" i="26"/>
  <c r="Q667" i="26"/>
  <c r="Q680" i="26"/>
  <c r="Q687" i="26"/>
  <c r="Q691" i="26"/>
  <c r="Q702" i="26"/>
  <c r="Q721" i="26"/>
  <c r="Q736" i="26"/>
  <c r="Q751" i="26"/>
  <c r="Q755" i="26"/>
  <c r="Q785" i="26"/>
  <c r="Q800" i="26"/>
  <c r="Q815" i="26"/>
  <c r="Q834" i="26"/>
  <c r="Q514" i="26"/>
  <c r="Q517" i="26"/>
  <c r="Q526" i="26"/>
  <c r="Q532" i="26"/>
  <c r="Q544" i="26"/>
  <c r="Q562" i="26"/>
  <c r="Q581" i="26"/>
  <c r="Q590" i="26"/>
  <c r="Q596" i="26"/>
  <c r="Q608" i="26"/>
  <c r="Q621" i="26"/>
  <c r="Q630" i="26"/>
  <c r="Q652" i="26"/>
  <c r="Q661" i="26"/>
  <c r="Q664" i="26"/>
  <c r="Q674" i="26"/>
  <c r="Q684" i="26"/>
  <c r="Q695" i="26"/>
  <c r="Q699" i="26"/>
  <c r="Q710" i="26"/>
  <c r="Q729" i="26"/>
  <c r="Q744" i="26"/>
  <c r="Q759" i="26"/>
  <c r="Q793" i="26"/>
  <c r="Q808" i="26"/>
  <c r="Q823" i="26"/>
  <c r="Q512" i="26"/>
  <c r="Q520" i="26"/>
  <c r="Q538" i="26"/>
  <c r="Q557" i="26"/>
  <c r="Q566" i="26"/>
  <c r="Q572" i="26"/>
  <c r="Q584" i="26"/>
  <c r="Q602" i="26"/>
  <c r="Q627" i="26"/>
  <c r="Q633" i="26"/>
  <c r="Q637" i="26"/>
  <c r="Q643" i="26"/>
  <c r="Q658" i="26"/>
  <c r="Q668" i="26"/>
  <c r="Q688" i="26"/>
  <c r="Q692" i="26"/>
  <c r="Q703" i="26"/>
  <c r="Q707" i="26"/>
  <c r="Q718" i="26"/>
  <c r="Q737" i="26"/>
  <c r="Q752" i="26"/>
  <c r="Q767" i="26"/>
  <c r="Q801" i="26"/>
  <c r="Q816" i="26"/>
  <c r="Q831" i="26"/>
  <c r="E2" i="25"/>
  <c r="F2" i="25" s="1"/>
  <c r="G2" i="25" s="1"/>
  <c r="Q15" i="25"/>
  <c r="R15" i="25" s="1"/>
  <c r="S15" i="25" s="1"/>
  <c r="Q26" i="25"/>
  <c r="R26" i="25" s="1"/>
  <c r="S26" i="25" s="1"/>
  <c r="Q43" i="25"/>
  <c r="R43" i="25" s="1"/>
  <c r="S43" i="25" s="1"/>
  <c r="Q58" i="25"/>
  <c r="R58" i="25" s="1"/>
  <c r="S58" i="25" s="1"/>
  <c r="Q63" i="25"/>
  <c r="R63" i="25" s="1"/>
  <c r="S63" i="25" s="1"/>
  <c r="Q65" i="25"/>
  <c r="R65" i="25" s="1"/>
  <c r="S65" i="25" s="1"/>
  <c r="Q75" i="25"/>
  <c r="R75" i="25" s="1"/>
  <c r="S75" i="25" s="1"/>
  <c r="Q77" i="25"/>
  <c r="R77" i="25" s="1"/>
  <c r="S77" i="25" s="1"/>
  <c r="Q122" i="25"/>
  <c r="R122" i="25" s="1"/>
  <c r="S122" i="25" s="1"/>
  <c r="Q127" i="25"/>
  <c r="R127" i="25" s="1"/>
  <c r="S127" i="25" s="1"/>
  <c r="Q129" i="25"/>
  <c r="R129" i="25" s="1"/>
  <c r="S129" i="25" s="1"/>
  <c r="Q139" i="25"/>
  <c r="R139" i="25" s="1"/>
  <c r="S139" i="25" s="1"/>
  <c r="Q141" i="25"/>
  <c r="R141" i="25" s="1"/>
  <c r="S141" i="25" s="1"/>
  <c r="Q160" i="25"/>
  <c r="R160" i="25" s="1"/>
  <c r="S160" i="25" s="1"/>
  <c r="Q162" i="25"/>
  <c r="R162" i="25" s="1"/>
  <c r="S162" i="25" s="1"/>
  <c r="Q164" i="25"/>
  <c r="R164" i="25" s="1"/>
  <c r="S164" i="25" s="1"/>
  <c r="Q186" i="25"/>
  <c r="R186" i="25" s="1"/>
  <c r="S186" i="25" s="1"/>
  <c r="Q220" i="25"/>
  <c r="R220" i="25" s="1"/>
  <c r="S220" i="25" s="1"/>
  <c r="Q9" i="25"/>
  <c r="R9" i="25" s="1"/>
  <c r="S9" i="25" s="1"/>
  <c r="Q23" i="25"/>
  <c r="R23" i="25" s="1"/>
  <c r="S23" i="25" s="1"/>
  <c r="Q34" i="25"/>
  <c r="R34" i="25" s="1"/>
  <c r="S34" i="25" s="1"/>
  <c r="Q51" i="25"/>
  <c r="R51" i="25" s="1"/>
  <c r="S51" i="25" s="1"/>
  <c r="Q53" i="25"/>
  <c r="R53" i="25" s="1"/>
  <c r="S53" i="25" s="1"/>
  <c r="Q98" i="25"/>
  <c r="R98" i="25" s="1"/>
  <c r="S98" i="25" s="1"/>
  <c r="Q103" i="25"/>
  <c r="R103" i="25" s="1"/>
  <c r="S103" i="25" s="1"/>
  <c r="Q105" i="25"/>
  <c r="R105" i="25" s="1"/>
  <c r="S105" i="25" s="1"/>
  <c r="Q115" i="25"/>
  <c r="R115" i="25" s="1"/>
  <c r="S115" i="25" s="1"/>
  <c r="Q117" i="25"/>
  <c r="R117" i="25" s="1"/>
  <c r="S117" i="25" s="1"/>
  <c r="Q175" i="25"/>
  <c r="R175" i="25" s="1"/>
  <c r="S175" i="25" s="1"/>
  <c r="Q179" i="25"/>
  <c r="R179" i="25" s="1"/>
  <c r="S179" i="25" s="1"/>
  <c r="Q246" i="25"/>
  <c r="R246" i="25" s="1"/>
  <c r="S246" i="25" s="1"/>
  <c r="Q249" i="25"/>
  <c r="R249" i="25" s="1"/>
  <c r="S249" i="25" s="1"/>
  <c r="Q74" i="25"/>
  <c r="R74" i="25" s="1"/>
  <c r="S74" i="25" s="1"/>
  <c r="Q79" i="25"/>
  <c r="R79" i="25" s="1"/>
  <c r="S79" i="25" s="1"/>
  <c r="Q81" i="25"/>
  <c r="R81" i="25" s="1"/>
  <c r="S81" i="25" s="1"/>
  <c r="Q91" i="25"/>
  <c r="R91" i="25" s="1"/>
  <c r="S91" i="25" s="1"/>
  <c r="Q93" i="25"/>
  <c r="R93" i="25" s="1"/>
  <c r="S93" i="25" s="1"/>
  <c r="Q112" i="25"/>
  <c r="R112" i="25" s="1"/>
  <c r="S112" i="25" s="1"/>
  <c r="Q124" i="25"/>
  <c r="R124" i="25" s="1"/>
  <c r="S124" i="25" s="1"/>
  <c r="Q138" i="25"/>
  <c r="R138" i="25" s="1"/>
  <c r="S138" i="25" s="1"/>
  <c r="Q143" i="25"/>
  <c r="R143" i="25" s="1"/>
  <c r="S143" i="25" s="1"/>
  <c r="Q145" i="25"/>
  <c r="R145" i="25" s="1"/>
  <c r="S145" i="25" s="1"/>
  <c r="Q152" i="25"/>
  <c r="R152" i="25" s="1"/>
  <c r="S152" i="25" s="1"/>
  <c r="Q154" i="25"/>
  <c r="R154" i="25" s="1"/>
  <c r="S154" i="25" s="1"/>
  <c r="Q156" i="25"/>
  <c r="R156" i="25" s="1"/>
  <c r="S156" i="25" s="1"/>
  <c r="Q205" i="25"/>
  <c r="R205" i="25" s="1"/>
  <c r="S205" i="25" s="1"/>
  <c r="Q215" i="25"/>
  <c r="R215" i="25" s="1"/>
  <c r="S215" i="25" s="1"/>
  <c r="Q786" i="25"/>
  <c r="Q770" i="25"/>
  <c r="Q762" i="25"/>
  <c r="Q754" i="25"/>
  <c r="Q746" i="25"/>
  <c r="Q738" i="25"/>
  <c r="Q730" i="25"/>
  <c r="Q722" i="25"/>
  <c r="Q714" i="25"/>
  <c r="Q706" i="25"/>
  <c r="Q698" i="25"/>
  <c r="Q602" i="25"/>
  <c r="Q594" i="25"/>
  <c r="Q586" i="25"/>
  <c r="Q578" i="25"/>
  <c r="Q570" i="25"/>
  <c r="Q562" i="25"/>
  <c r="Q554" i="25"/>
  <c r="Q546" i="25"/>
  <c r="Q828" i="25"/>
  <c r="Q820" i="25"/>
  <c r="Q812" i="25"/>
  <c r="Q804" i="25"/>
  <c r="Q796" i="25"/>
  <c r="Q536" i="25"/>
  <c r="Q528" i="25"/>
  <c r="Q520" i="25"/>
  <c r="Q512" i="25"/>
  <c r="Q841" i="25"/>
  <c r="Q675" i="25"/>
  <c r="Q667" i="25"/>
  <c r="Q659" i="25"/>
  <c r="Q651" i="25"/>
  <c r="Q643" i="25"/>
  <c r="Q635" i="25"/>
  <c r="Q627" i="25"/>
  <c r="Q619" i="25"/>
  <c r="Q611" i="25"/>
  <c r="Q603" i="25"/>
  <c r="Q595" i="25"/>
  <c r="Q587" i="25"/>
  <c r="Q830" i="25"/>
  <c r="Q822" i="25"/>
  <c r="Q814" i="25"/>
  <c r="Q806" i="25"/>
  <c r="Q798" i="25"/>
  <c r="Q790" i="25"/>
  <c r="Q782" i="25"/>
  <c r="Q774" i="25"/>
  <c r="Q766" i="25"/>
  <c r="Q734" i="25"/>
  <c r="Q582" i="25"/>
  <c r="Q574" i="25"/>
  <c r="Q566" i="25"/>
  <c r="Q558" i="25"/>
  <c r="Q550" i="25"/>
  <c r="Q542" i="25"/>
  <c r="Q534" i="25"/>
  <c r="Q526" i="25"/>
  <c r="Q518" i="25"/>
  <c r="Q510" i="25"/>
  <c r="Q739" i="25"/>
  <c r="Q731" i="25"/>
  <c r="Q723" i="25"/>
  <c r="Q715" i="25"/>
  <c r="Q707" i="25"/>
  <c r="Q699" i="25"/>
  <c r="Q691" i="25"/>
  <c r="Q683" i="25"/>
  <c r="Q681" i="25"/>
  <c r="Q673" i="25"/>
  <c r="Q665" i="25"/>
  <c r="Q657" i="25"/>
  <c r="Q649" i="25"/>
  <c r="Q641" i="25"/>
  <c r="Q633" i="25"/>
  <c r="Q625" i="25"/>
  <c r="Q617" i="25"/>
  <c r="Q797" i="25"/>
  <c r="Q733" i="25"/>
  <c r="Q663" i="25"/>
  <c r="Q583" i="25"/>
  <c r="Q519" i="25"/>
  <c r="Q789" i="25"/>
  <c r="Q725" i="25"/>
  <c r="Q623" i="25"/>
  <c r="Q607" i="25"/>
  <c r="Q543" i="25"/>
  <c r="Q781" i="25"/>
  <c r="Q717" i="25"/>
  <c r="Q647" i="25"/>
  <c r="Q567" i="25"/>
  <c r="Q837" i="25"/>
  <c r="Q773" i="25"/>
  <c r="Q709" i="25"/>
  <c r="Q671" i="25"/>
  <c r="Q591" i="25"/>
  <c r="Q527" i="25"/>
  <c r="Q829" i="25"/>
  <c r="Q765" i="25"/>
  <c r="Q701" i="25"/>
  <c r="Q631" i="25"/>
  <c r="Q821" i="25"/>
  <c r="Q757" i="25"/>
  <c r="Q693" i="25"/>
  <c r="Q655" i="25"/>
  <c r="Q615" i="25"/>
  <c r="Q575" i="25"/>
  <c r="Q511" i="25"/>
  <c r="Q502" i="25"/>
  <c r="R502" i="25" s="1"/>
  <c r="S502" i="25" s="1"/>
  <c r="Q813" i="25"/>
  <c r="Q749" i="25"/>
  <c r="Q685" i="25"/>
  <c r="Q679" i="25"/>
  <c r="Q599" i="25"/>
  <c r="Q535" i="25"/>
  <c r="Q805" i="25"/>
  <c r="Q741" i="25"/>
  <c r="Q559" i="25"/>
  <c r="Q499" i="25"/>
  <c r="R499" i="25" s="1"/>
  <c r="S499" i="25" s="1"/>
  <c r="Q501" i="25"/>
  <c r="R501" i="25" s="1"/>
  <c r="S501" i="25" s="1"/>
  <c r="Q639" i="25"/>
  <c r="Q488" i="25"/>
  <c r="R488" i="25" s="1"/>
  <c r="S488" i="25" s="1"/>
  <c r="Q480" i="25"/>
  <c r="R480" i="25" s="1"/>
  <c r="S480" i="25" s="1"/>
  <c r="Q459" i="25"/>
  <c r="R459" i="25" s="1"/>
  <c r="S459" i="25" s="1"/>
  <c r="Q505" i="25"/>
  <c r="Q493" i="25"/>
  <c r="R493" i="25" s="1"/>
  <c r="S493" i="25" s="1"/>
  <c r="Q491" i="25"/>
  <c r="R491" i="25" s="1"/>
  <c r="S491" i="25" s="1"/>
  <c r="Q486" i="25"/>
  <c r="R486" i="25" s="1"/>
  <c r="S486" i="25" s="1"/>
  <c r="Q551" i="25"/>
  <c r="Q478" i="25"/>
  <c r="R478" i="25" s="1"/>
  <c r="S478" i="25" s="1"/>
  <c r="Q467" i="25"/>
  <c r="R467" i="25" s="1"/>
  <c r="S467" i="25" s="1"/>
  <c r="Q464" i="25"/>
  <c r="R464" i="25" s="1"/>
  <c r="S464" i="25" s="1"/>
  <c r="Q496" i="25"/>
  <c r="R496" i="25" s="1"/>
  <c r="S496" i="25" s="1"/>
  <c r="Q470" i="25"/>
  <c r="R470" i="25" s="1"/>
  <c r="S470" i="25" s="1"/>
  <c r="Q461" i="25"/>
  <c r="R461" i="25" s="1"/>
  <c r="S461" i="25" s="1"/>
  <c r="Q450" i="25"/>
  <c r="R450" i="25" s="1"/>
  <c r="S450" i="25" s="1"/>
  <c r="Q445" i="25"/>
  <c r="R445" i="25" s="1"/>
  <c r="S445" i="25" s="1"/>
  <c r="Q440" i="25"/>
  <c r="R440" i="25" s="1"/>
  <c r="S440" i="25" s="1"/>
  <c r="Q435" i="25"/>
  <c r="R435" i="25" s="1"/>
  <c r="S435" i="25" s="1"/>
  <c r="Q430" i="25"/>
  <c r="R430" i="25" s="1"/>
  <c r="S430" i="25" s="1"/>
  <c r="Q419" i="25"/>
  <c r="R419" i="25" s="1"/>
  <c r="S419" i="25" s="1"/>
  <c r="Q411" i="25"/>
  <c r="R411" i="25" s="1"/>
  <c r="S411" i="25" s="1"/>
  <c r="Q403" i="25"/>
  <c r="R403" i="25" s="1"/>
  <c r="S403" i="25" s="1"/>
  <c r="Q395" i="25"/>
  <c r="R395" i="25" s="1"/>
  <c r="S395" i="25" s="1"/>
  <c r="Q387" i="25"/>
  <c r="R387" i="25" s="1"/>
  <c r="S387" i="25" s="1"/>
  <c r="Q506" i="25"/>
  <c r="Q494" i="25"/>
  <c r="R494" i="25" s="1"/>
  <c r="S494" i="25" s="1"/>
  <c r="Q482" i="25"/>
  <c r="R482" i="25" s="1"/>
  <c r="S482" i="25" s="1"/>
  <c r="Q475" i="25"/>
  <c r="R475" i="25" s="1"/>
  <c r="S475" i="25" s="1"/>
  <c r="Q453" i="25"/>
  <c r="R453" i="25" s="1"/>
  <c r="S453" i="25" s="1"/>
  <c r="Q429" i="25"/>
  <c r="R429" i="25" s="1"/>
  <c r="S429" i="25" s="1"/>
  <c r="Q424" i="25"/>
  <c r="R424" i="25" s="1"/>
  <c r="S424" i="25" s="1"/>
  <c r="Q422" i="25"/>
  <c r="R422" i="25" s="1"/>
  <c r="S422" i="25" s="1"/>
  <c r="Q379" i="25"/>
  <c r="R379" i="25" s="1"/>
  <c r="S379" i="25" s="1"/>
  <c r="Q369" i="25"/>
  <c r="R369" i="25" s="1"/>
  <c r="S369" i="25" s="1"/>
  <c r="Q483" i="25"/>
  <c r="R483" i="25" s="1"/>
  <c r="S483" i="25" s="1"/>
  <c r="Q456" i="25"/>
  <c r="R456" i="25" s="1"/>
  <c r="S456" i="25" s="1"/>
  <c r="Q401" i="25"/>
  <c r="R401" i="25" s="1"/>
  <c r="S401" i="25" s="1"/>
  <c r="Q382" i="25"/>
  <c r="R382" i="25" s="1"/>
  <c r="S382" i="25" s="1"/>
  <c r="Q366" i="25"/>
  <c r="R366" i="25" s="1"/>
  <c r="S366" i="25" s="1"/>
  <c r="Q485" i="25"/>
  <c r="R485" i="25" s="1"/>
  <c r="S485" i="25" s="1"/>
  <c r="Q472" i="25"/>
  <c r="R472" i="25" s="1"/>
  <c r="S472" i="25" s="1"/>
  <c r="Q462" i="25"/>
  <c r="R462" i="25" s="1"/>
  <c r="S462" i="25" s="1"/>
  <c r="Q448" i="25"/>
  <c r="R448" i="25" s="1"/>
  <c r="S448" i="25" s="1"/>
  <c r="Q409" i="25"/>
  <c r="R409" i="25" s="1"/>
  <c r="S409" i="25" s="1"/>
  <c r="Q390" i="25"/>
  <c r="R390" i="25" s="1"/>
  <c r="S390" i="25" s="1"/>
  <c r="Q353" i="25"/>
  <c r="R353" i="25" s="1"/>
  <c r="S353" i="25" s="1"/>
  <c r="Q463" i="25"/>
  <c r="R463" i="25" s="1"/>
  <c r="S463" i="25" s="1"/>
  <c r="Q437" i="25"/>
  <c r="R437" i="25" s="1"/>
  <c r="S437" i="25" s="1"/>
  <c r="Q414" i="25"/>
  <c r="R414" i="25" s="1"/>
  <c r="S414" i="25" s="1"/>
  <c r="Q451" i="25"/>
  <c r="R451" i="25" s="1"/>
  <c r="S451" i="25" s="1"/>
  <c r="Q427" i="25"/>
  <c r="R427" i="25" s="1"/>
  <c r="S427" i="25" s="1"/>
  <c r="Q308" i="25"/>
  <c r="R308" i="25" s="1"/>
  <c r="S308" i="25" s="1"/>
  <c r="Q417" i="25"/>
  <c r="R417" i="25" s="1"/>
  <c r="S417" i="25" s="1"/>
  <c r="Q406" i="25"/>
  <c r="R406" i="25" s="1"/>
  <c r="S406" i="25" s="1"/>
  <c r="Q385" i="25"/>
  <c r="R385" i="25" s="1"/>
  <c r="S385" i="25" s="1"/>
  <c r="Q377" i="25"/>
  <c r="R377" i="25" s="1"/>
  <c r="S377" i="25" s="1"/>
  <c r="Q361" i="25"/>
  <c r="R361" i="25" s="1"/>
  <c r="S361" i="25" s="1"/>
  <c r="Q344" i="25"/>
  <c r="R344" i="25" s="1"/>
  <c r="S344" i="25" s="1"/>
  <c r="Q328" i="25"/>
  <c r="R328" i="25" s="1"/>
  <c r="S328" i="25" s="1"/>
  <c r="Q300" i="25"/>
  <c r="R300" i="25" s="1"/>
  <c r="S300" i="25" s="1"/>
  <c r="Q284" i="25"/>
  <c r="R284" i="25" s="1"/>
  <c r="S284" i="25" s="1"/>
  <c r="Q442" i="25"/>
  <c r="R442" i="25" s="1"/>
  <c r="S442" i="25" s="1"/>
  <c r="Q428" i="25"/>
  <c r="R428" i="25" s="1"/>
  <c r="S428" i="25" s="1"/>
  <c r="Q381" i="25"/>
  <c r="R381" i="25" s="1"/>
  <c r="S381" i="25" s="1"/>
  <c r="Q398" i="25"/>
  <c r="R398" i="25" s="1"/>
  <c r="S398" i="25" s="1"/>
  <c r="Q393" i="25"/>
  <c r="R393" i="25" s="1"/>
  <c r="S393" i="25" s="1"/>
  <c r="Q436" i="25"/>
  <c r="R436" i="25" s="1"/>
  <c r="S436" i="25" s="1"/>
  <c r="Q432" i="25"/>
  <c r="R432" i="25" s="1"/>
  <c r="S432" i="25" s="1"/>
  <c r="Q374" i="25"/>
  <c r="R374" i="25" s="1"/>
  <c r="S374" i="25" s="1"/>
  <c r="Q372" i="25"/>
  <c r="R372" i="25" s="1"/>
  <c r="S372" i="25" s="1"/>
  <c r="Q368" i="25"/>
  <c r="R368" i="25" s="1"/>
  <c r="S368" i="25" s="1"/>
  <c r="Q358" i="25"/>
  <c r="R358" i="25" s="1"/>
  <c r="S358" i="25" s="1"/>
  <c r="Q356" i="25"/>
  <c r="R356" i="25" s="1"/>
  <c r="S356" i="25" s="1"/>
  <c r="Q315" i="25"/>
  <c r="R315" i="25" s="1"/>
  <c r="S315" i="25" s="1"/>
  <c r="Q304" i="25"/>
  <c r="R304" i="25" s="1"/>
  <c r="S304" i="25" s="1"/>
  <c r="Q289" i="25"/>
  <c r="R289" i="25" s="1"/>
  <c r="S289" i="25" s="1"/>
  <c r="Q271" i="25"/>
  <c r="R271" i="25" s="1"/>
  <c r="S271" i="25" s="1"/>
  <c r="Q263" i="25"/>
  <c r="R263" i="25" s="1"/>
  <c r="S263" i="25" s="1"/>
  <c r="Q255" i="25"/>
  <c r="R255" i="25" s="1"/>
  <c r="S255" i="25" s="1"/>
  <c r="Q434" i="25"/>
  <c r="R434" i="25" s="1"/>
  <c r="S434" i="25" s="1"/>
  <c r="Q416" i="25"/>
  <c r="R416" i="25" s="1"/>
  <c r="S416" i="25" s="1"/>
  <c r="Q405" i="25"/>
  <c r="R405" i="25" s="1"/>
  <c r="S405" i="25" s="1"/>
  <c r="Q384" i="25"/>
  <c r="R384" i="25" s="1"/>
  <c r="S384" i="25" s="1"/>
  <c r="Q352" i="25"/>
  <c r="R352" i="25" s="1"/>
  <c r="S352" i="25" s="1"/>
  <c r="Q336" i="25"/>
  <c r="R336" i="25" s="1"/>
  <c r="S336" i="25" s="1"/>
  <c r="Q296" i="25"/>
  <c r="R296" i="25" s="1"/>
  <c r="S296" i="25" s="1"/>
  <c r="Q327" i="25"/>
  <c r="R327" i="25" s="1"/>
  <c r="S327" i="25" s="1"/>
  <c r="Q323" i="25"/>
  <c r="R323" i="25" s="1"/>
  <c r="S323" i="25" s="1"/>
  <c r="Q287" i="25"/>
  <c r="R287" i="25" s="1"/>
  <c r="S287" i="25" s="1"/>
  <c r="Q283" i="25"/>
  <c r="R283" i="25" s="1"/>
  <c r="S283" i="25" s="1"/>
  <c r="Q281" i="25"/>
  <c r="R281" i="25" s="1"/>
  <c r="S281" i="25" s="1"/>
  <c r="Q265" i="25"/>
  <c r="R265" i="25" s="1"/>
  <c r="S265" i="25" s="1"/>
  <c r="Q237" i="25"/>
  <c r="R237" i="25" s="1"/>
  <c r="S237" i="25" s="1"/>
  <c r="Q234" i="25"/>
  <c r="R234" i="25" s="1"/>
  <c r="S234" i="25" s="1"/>
  <c r="Q223" i="25"/>
  <c r="R223" i="25" s="1"/>
  <c r="S223" i="25" s="1"/>
  <c r="Q218" i="25"/>
  <c r="R218" i="25" s="1"/>
  <c r="S218" i="25" s="1"/>
  <c r="Q213" i="25"/>
  <c r="R213" i="25" s="1"/>
  <c r="S213" i="25" s="1"/>
  <c r="Q208" i="25"/>
  <c r="R208" i="25" s="1"/>
  <c r="S208" i="25" s="1"/>
  <c r="Q331" i="25"/>
  <c r="R331" i="25" s="1"/>
  <c r="S331" i="25" s="1"/>
  <c r="Q295" i="25"/>
  <c r="R295" i="25" s="1"/>
  <c r="S295" i="25" s="1"/>
  <c r="Q275" i="25"/>
  <c r="R275" i="25" s="1"/>
  <c r="S275" i="25" s="1"/>
  <c r="Q270" i="25"/>
  <c r="R270" i="25" s="1"/>
  <c r="S270" i="25" s="1"/>
  <c r="Q258" i="25"/>
  <c r="R258" i="25" s="1"/>
  <c r="S258" i="25" s="1"/>
  <c r="Q229" i="25"/>
  <c r="R229" i="25" s="1"/>
  <c r="S229" i="25" s="1"/>
  <c r="Q226" i="25"/>
  <c r="R226" i="25" s="1"/>
  <c r="S226" i="25" s="1"/>
  <c r="Q204" i="25"/>
  <c r="R204" i="25" s="1"/>
  <c r="S204" i="25" s="1"/>
  <c r="Q199" i="25"/>
  <c r="R199" i="25" s="1"/>
  <c r="S199" i="25" s="1"/>
  <c r="Q194" i="25"/>
  <c r="R194" i="25" s="1"/>
  <c r="S194" i="25" s="1"/>
  <c r="Q189" i="25"/>
  <c r="R189" i="25" s="1"/>
  <c r="S189" i="25" s="1"/>
  <c r="Q184" i="25"/>
  <c r="R184" i="25" s="1"/>
  <c r="S184" i="25" s="1"/>
  <c r="Q177" i="25"/>
  <c r="R177" i="25" s="1"/>
  <c r="S177" i="25" s="1"/>
  <c r="Q169" i="25"/>
  <c r="R169" i="25" s="1"/>
  <c r="S169" i="25" s="1"/>
  <c r="Q161" i="25"/>
  <c r="R161" i="25" s="1"/>
  <c r="S161" i="25" s="1"/>
  <c r="Q153" i="25"/>
  <c r="R153" i="25" s="1"/>
  <c r="S153" i="25" s="1"/>
  <c r="Q347" i="25"/>
  <c r="R347" i="25" s="1"/>
  <c r="S347" i="25" s="1"/>
  <c r="Q340" i="25"/>
  <c r="R340" i="25" s="1"/>
  <c r="S340" i="25" s="1"/>
  <c r="Q312" i="25"/>
  <c r="R312" i="25" s="1"/>
  <c r="S312" i="25" s="1"/>
  <c r="Q316" i="25"/>
  <c r="R316" i="25" s="1"/>
  <c r="S316" i="25" s="1"/>
  <c r="Q254" i="25"/>
  <c r="R254" i="25" s="1"/>
  <c r="S254" i="25" s="1"/>
  <c r="Q210" i="25"/>
  <c r="R210" i="25" s="1"/>
  <c r="S210" i="25" s="1"/>
  <c r="Q324" i="25"/>
  <c r="R324" i="25" s="1"/>
  <c r="S324" i="25" s="1"/>
  <c r="Q322" i="25"/>
  <c r="R322" i="25" s="1"/>
  <c r="S322" i="25" s="1"/>
  <c r="Q320" i="25"/>
  <c r="R320" i="25" s="1"/>
  <c r="S320" i="25" s="1"/>
  <c r="Q290" i="25"/>
  <c r="R290" i="25" s="1"/>
  <c r="S290" i="25" s="1"/>
  <c r="Q280" i="25"/>
  <c r="R280" i="25" s="1"/>
  <c r="S280" i="25" s="1"/>
  <c r="Q278" i="25"/>
  <c r="R278" i="25" s="1"/>
  <c r="S278" i="25" s="1"/>
  <c r="Q266" i="25"/>
  <c r="R266" i="25" s="1"/>
  <c r="S266" i="25" s="1"/>
  <c r="Q241" i="25"/>
  <c r="R241" i="25" s="1"/>
  <c r="S241" i="25" s="1"/>
  <c r="Q238" i="25"/>
  <c r="R238" i="25" s="1"/>
  <c r="S238" i="25" s="1"/>
  <c r="Q339" i="25"/>
  <c r="R339" i="25" s="1"/>
  <c r="S339" i="25" s="1"/>
  <c r="Q298" i="25"/>
  <c r="R298" i="25" s="1"/>
  <c r="S298" i="25" s="1"/>
  <c r="Q288" i="25"/>
  <c r="R288" i="25" s="1"/>
  <c r="S288" i="25" s="1"/>
  <c r="Q276" i="25"/>
  <c r="R276" i="25" s="1"/>
  <c r="S276" i="25" s="1"/>
  <c r="Q269" i="25"/>
  <c r="R269" i="25" s="1"/>
  <c r="S269" i="25" s="1"/>
  <c r="Q257" i="25"/>
  <c r="R257" i="25" s="1"/>
  <c r="S257" i="25" s="1"/>
  <c r="Q247" i="25"/>
  <c r="R247" i="25" s="1"/>
  <c r="S247" i="25" s="1"/>
  <c r="Q233" i="25"/>
  <c r="R233" i="25" s="1"/>
  <c r="S233" i="25" s="1"/>
  <c r="Q230" i="25"/>
  <c r="R230" i="25" s="1"/>
  <c r="S230" i="25" s="1"/>
  <c r="Q221" i="25"/>
  <c r="R221" i="25" s="1"/>
  <c r="S221" i="25" s="1"/>
  <c r="Q216" i="25"/>
  <c r="R216" i="25" s="1"/>
  <c r="S216" i="25" s="1"/>
  <c r="Q206" i="25"/>
  <c r="R206" i="25" s="1"/>
  <c r="S206" i="25" s="1"/>
  <c r="Q201" i="25"/>
  <c r="R201" i="25" s="1"/>
  <c r="S201" i="25" s="1"/>
  <c r="Q181" i="25"/>
  <c r="R181" i="25" s="1"/>
  <c r="S181" i="25" s="1"/>
  <c r="Q173" i="25"/>
  <c r="R173" i="25" s="1"/>
  <c r="S173" i="25" s="1"/>
  <c r="Q165" i="25"/>
  <c r="R165" i="25" s="1"/>
  <c r="S165" i="25" s="1"/>
  <c r="Q157" i="25"/>
  <c r="R157" i="25" s="1"/>
  <c r="S157" i="25" s="1"/>
  <c r="Q332" i="25"/>
  <c r="R332" i="25" s="1"/>
  <c r="S332" i="25" s="1"/>
  <c r="Q292" i="25"/>
  <c r="R292" i="25" s="1"/>
  <c r="S292" i="25" s="1"/>
  <c r="Q262" i="25"/>
  <c r="R262" i="25" s="1"/>
  <c r="S262" i="25" s="1"/>
  <c r="Q250" i="25"/>
  <c r="R250" i="25" s="1"/>
  <c r="S250" i="25" s="1"/>
  <c r="Q239" i="25"/>
  <c r="R239" i="25" s="1"/>
  <c r="S239" i="25" s="1"/>
  <c r="Q225" i="25"/>
  <c r="R225" i="25" s="1"/>
  <c r="S225" i="25" s="1"/>
  <c r="Q212" i="25"/>
  <c r="R212" i="25" s="1"/>
  <c r="S212" i="25" s="1"/>
  <c r="Q207" i="25"/>
  <c r="R207" i="25" s="1"/>
  <c r="S207" i="25" s="1"/>
  <c r="Q202" i="25"/>
  <c r="R202" i="25" s="1"/>
  <c r="S202" i="25" s="1"/>
  <c r="Q197" i="25"/>
  <c r="R197" i="25" s="1"/>
  <c r="S197" i="25" s="1"/>
  <c r="Q192" i="25"/>
  <c r="R192" i="25" s="1"/>
  <c r="S192" i="25" s="1"/>
  <c r="Q182" i="25"/>
  <c r="R182" i="25" s="1"/>
  <c r="S182" i="25" s="1"/>
  <c r="Q174" i="25"/>
  <c r="R174" i="25" s="1"/>
  <c r="S174" i="25" s="1"/>
  <c r="Q166" i="25"/>
  <c r="R166" i="25" s="1"/>
  <c r="S166" i="25" s="1"/>
  <c r="Q158" i="25"/>
  <c r="R158" i="25" s="1"/>
  <c r="S158" i="25" s="1"/>
  <c r="Q150" i="25"/>
  <c r="R150" i="25" s="1"/>
  <c r="S150" i="25" s="1"/>
  <c r="Q142" i="25"/>
  <c r="R142" i="25" s="1"/>
  <c r="S142" i="25" s="1"/>
  <c r="Q134" i="25"/>
  <c r="R134" i="25" s="1"/>
  <c r="S134" i="25" s="1"/>
  <c r="Q126" i="25"/>
  <c r="R126" i="25" s="1"/>
  <c r="S126" i="25" s="1"/>
  <c r="Q118" i="25"/>
  <c r="R118" i="25" s="1"/>
  <c r="S118" i="25" s="1"/>
  <c r="Q110" i="25"/>
  <c r="R110" i="25" s="1"/>
  <c r="S110" i="25" s="1"/>
  <c r="Q102" i="25"/>
  <c r="R102" i="25" s="1"/>
  <c r="S102" i="25" s="1"/>
  <c r="Q94" i="25"/>
  <c r="R94" i="25" s="1"/>
  <c r="S94" i="25" s="1"/>
  <c r="Q86" i="25"/>
  <c r="R86" i="25" s="1"/>
  <c r="S86" i="25" s="1"/>
  <c r="Q78" i="25"/>
  <c r="R78" i="25" s="1"/>
  <c r="S78" i="25" s="1"/>
  <c r="Q70" i="25"/>
  <c r="R70" i="25" s="1"/>
  <c r="S70" i="25" s="1"/>
  <c r="Q62" i="25"/>
  <c r="R62" i="25" s="1"/>
  <c r="S62" i="25" s="1"/>
  <c r="Q54" i="25"/>
  <c r="R54" i="25" s="1"/>
  <c r="S54" i="25" s="1"/>
  <c r="Q348" i="25"/>
  <c r="R348" i="25" s="1"/>
  <c r="S348" i="25" s="1"/>
  <c r="Q319" i="25"/>
  <c r="R319" i="25" s="1"/>
  <c r="S319" i="25" s="1"/>
  <c r="Q242" i="25"/>
  <c r="R242" i="25" s="1"/>
  <c r="S242" i="25" s="1"/>
  <c r="Q231" i="25"/>
  <c r="R231" i="25" s="1"/>
  <c r="S231" i="25" s="1"/>
  <c r="Q14" i="25"/>
  <c r="R14" i="25" s="1"/>
  <c r="S14" i="25" s="1"/>
  <c r="Q25" i="25"/>
  <c r="R25" i="25" s="1"/>
  <c r="S25" i="25" s="1"/>
  <c r="Q39" i="25"/>
  <c r="R39" i="25" s="1"/>
  <c r="S39" i="25" s="1"/>
  <c r="Q50" i="25"/>
  <c r="R50" i="25" s="1"/>
  <c r="S50" i="25" s="1"/>
  <c r="Q55" i="25"/>
  <c r="R55" i="25" s="1"/>
  <c r="S55" i="25" s="1"/>
  <c r="Q57" i="25"/>
  <c r="R57" i="25" s="1"/>
  <c r="S57" i="25" s="1"/>
  <c r="Q67" i="25"/>
  <c r="R67" i="25" s="1"/>
  <c r="S67" i="25" s="1"/>
  <c r="Q69" i="25"/>
  <c r="R69" i="25" s="1"/>
  <c r="S69" i="25" s="1"/>
  <c r="Q114" i="25"/>
  <c r="R114" i="25" s="1"/>
  <c r="S114" i="25" s="1"/>
  <c r="Q119" i="25"/>
  <c r="R119" i="25" s="1"/>
  <c r="S119" i="25" s="1"/>
  <c r="Q121" i="25"/>
  <c r="R121" i="25" s="1"/>
  <c r="S121" i="25" s="1"/>
  <c r="Q131" i="25"/>
  <c r="R131" i="25" s="1"/>
  <c r="S131" i="25" s="1"/>
  <c r="Q133" i="25"/>
  <c r="R133" i="25" s="1"/>
  <c r="S133" i="25" s="1"/>
  <c r="Q167" i="25"/>
  <c r="R167" i="25" s="1"/>
  <c r="S167" i="25" s="1"/>
  <c r="Q171" i="25"/>
  <c r="R171" i="25" s="1"/>
  <c r="S171" i="25" s="1"/>
  <c r="Q191" i="25"/>
  <c r="R191" i="25" s="1"/>
  <c r="S191" i="25" s="1"/>
  <c r="Q200" i="25"/>
  <c r="R200" i="25" s="1"/>
  <c r="S200" i="25" s="1"/>
  <c r="Q261" i="25"/>
  <c r="R261" i="25" s="1"/>
  <c r="S261" i="25" s="1"/>
  <c r="Q299" i="25"/>
  <c r="R299" i="25" s="1"/>
  <c r="S299" i="25" s="1"/>
  <c r="Q2" i="25"/>
  <c r="R2" i="25" s="1"/>
  <c r="S2" i="25" s="1"/>
  <c r="Q11" i="25"/>
  <c r="R11" i="25" s="1"/>
  <c r="S11" i="25" s="1"/>
  <c r="Q22" i="25"/>
  <c r="R22" i="25" s="1"/>
  <c r="S22" i="25" s="1"/>
  <c r="Q33" i="25"/>
  <c r="R33" i="25" s="1"/>
  <c r="S33" i="25" s="1"/>
  <c r="Q47" i="25"/>
  <c r="R47" i="25" s="1"/>
  <c r="S47" i="25" s="1"/>
  <c r="Q90" i="25"/>
  <c r="R90" i="25" s="1"/>
  <c r="S90" i="25" s="1"/>
  <c r="Q95" i="25"/>
  <c r="R95" i="25" s="1"/>
  <c r="S95" i="25" s="1"/>
  <c r="Q97" i="25"/>
  <c r="R97" i="25" s="1"/>
  <c r="S97" i="25" s="1"/>
  <c r="Q107" i="25"/>
  <c r="R107" i="25" s="1"/>
  <c r="S107" i="25" s="1"/>
  <c r="Q109" i="25"/>
  <c r="R109" i="25" s="1"/>
  <c r="S109" i="25" s="1"/>
  <c r="Q176" i="25"/>
  <c r="R176" i="25" s="1"/>
  <c r="S176" i="25" s="1"/>
  <c r="Q178" i="25"/>
  <c r="R178" i="25" s="1"/>
  <c r="S178" i="25" s="1"/>
  <c r="Q180" i="25"/>
  <c r="R180" i="25" s="1"/>
  <c r="S180" i="25" s="1"/>
  <c r="Q198" i="25"/>
  <c r="R198" i="25" s="1"/>
  <c r="S198" i="25" s="1"/>
  <c r="Q19" i="25"/>
  <c r="R19" i="25" s="1"/>
  <c r="S19" i="25" s="1"/>
  <c r="Q30" i="25"/>
  <c r="R30" i="25" s="1"/>
  <c r="S30" i="25" s="1"/>
  <c r="Q41" i="25"/>
  <c r="R41" i="25" s="1"/>
  <c r="S41" i="25" s="1"/>
  <c r="Q66" i="25"/>
  <c r="R66" i="25" s="1"/>
  <c r="S66" i="25" s="1"/>
  <c r="Q71" i="25"/>
  <c r="R71" i="25" s="1"/>
  <c r="S71" i="25" s="1"/>
  <c r="Q73" i="25"/>
  <c r="R73" i="25" s="1"/>
  <c r="S73" i="25" s="1"/>
  <c r="Q83" i="25"/>
  <c r="R83" i="25" s="1"/>
  <c r="S83" i="25" s="1"/>
  <c r="Q85" i="25"/>
  <c r="R85" i="25" s="1"/>
  <c r="S85" i="25" s="1"/>
  <c r="Q130" i="25"/>
  <c r="R130" i="25" s="1"/>
  <c r="S130" i="25" s="1"/>
  <c r="Q135" i="25"/>
  <c r="R135" i="25" s="1"/>
  <c r="S135" i="25" s="1"/>
  <c r="Q137" i="25"/>
  <c r="R137" i="25" s="1"/>
  <c r="S137" i="25" s="1"/>
  <c r="Q147" i="25"/>
  <c r="R147" i="25" s="1"/>
  <c r="S147" i="25" s="1"/>
  <c r="Q149" i="25"/>
  <c r="R149" i="25" s="1"/>
  <c r="S149" i="25" s="1"/>
  <c r="Q159" i="25"/>
  <c r="R159" i="25" s="1"/>
  <c r="S159" i="25" s="1"/>
  <c r="Q163" i="25"/>
  <c r="R163" i="25" s="1"/>
  <c r="S163" i="25" s="1"/>
  <c r="Q185" i="25"/>
  <c r="R185" i="25" s="1"/>
  <c r="S185" i="25" s="1"/>
  <c r="Q196" i="25"/>
  <c r="R196" i="25" s="1"/>
  <c r="S196" i="25" s="1"/>
  <c r="Q222" i="25"/>
  <c r="R222" i="25" s="1"/>
  <c r="S222" i="25" s="1"/>
  <c r="Q253" i="25"/>
  <c r="R253" i="25" s="1"/>
  <c r="S253" i="25" s="1"/>
  <c r="Q92" i="25"/>
  <c r="R92" i="25" s="1"/>
  <c r="S92" i="25" s="1"/>
  <c r="Q106" i="25"/>
  <c r="R106" i="25" s="1"/>
  <c r="S106" i="25" s="1"/>
  <c r="Q111" i="25"/>
  <c r="R111" i="25" s="1"/>
  <c r="S111" i="25" s="1"/>
  <c r="Q113" i="25"/>
  <c r="R113" i="25" s="1"/>
  <c r="S113" i="25" s="1"/>
  <c r="Q123" i="25"/>
  <c r="R123" i="25" s="1"/>
  <c r="S123" i="25" s="1"/>
  <c r="Q125" i="25"/>
  <c r="R125" i="25" s="1"/>
  <c r="S125" i="25" s="1"/>
  <c r="Q144" i="25"/>
  <c r="R144" i="25" s="1"/>
  <c r="S144" i="25" s="1"/>
  <c r="Q151" i="25"/>
  <c r="R151" i="25" s="1"/>
  <c r="S151" i="25" s="1"/>
  <c r="Q168" i="25"/>
  <c r="R168" i="25" s="1"/>
  <c r="S168" i="25" s="1"/>
  <c r="Q170" i="25"/>
  <c r="R170" i="25" s="1"/>
  <c r="S170" i="25" s="1"/>
  <c r="Q172" i="25"/>
  <c r="R172" i="25" s="1"/>
  <c r="S172" i="25" s="1"/>
  <c r="Q188" i="25"/>
  <c r="R188" i="25" s="1"/>
  <c r="S188" i="25" s="1"/>
  <c r="Q190" i="25"/>
  <c r="R190" i="25" s="1"/>
  <c r="S190" i="25" s="1"/>
  <c r="Q209" i="25"/>
  <c r="R209" i="25" s="1"/>
  <c r="S209" i="25" s="1"/>
  <c r="Q214" i="25"/>
  <c r="R214" i="25" s="1"/>
  <c r="S214" i="25" s="1"/>
  <c r="Q245" i="25"/>
  <c r="R245" i="25" s="1"/>
  <c r="S245" i="25" s="1"/>
  <c r="Q7" i="25"/>
  <c r="R7" i="25" s="1"/>
  <c r="S7" i="25" s="1"/>
  <c r="Q18" i="25"/>
  <c r="R18" i="25" s="1"/>
  <c r="S18" i="25" s="1"/>
  <c r="Q35" i="25"/>
  <c r="R35" i="25" s="1"/>
  <c r="S35" i="25" s="1"/>
  <c r="Q46" i="25"/>
  <c r="R46" i="25" s="1"/>
  <c r="S46" i="25" s="1"/>
  <c r="Q82" i="25"/>
  <c r="R82" i="25" s="1"/>
  <c r="S82" i="25" s="1"/>
  <c r="Q87" i="25"/>
  <c r="R87" i="25" s="1"/>
  <c r="S87" i="25" s="1"/>
  <c r="Q89" i="25"/>
  <c r="R89" i="25" s="1"/>
  <c r="S89" i="25" s="1"/>
  <c r="Q99" i="25"/>
  <c r="R99" i="25" s="1"/>
  <c r="S99" i="25" s="1"/>
  <c r="Q101" i="25"/>
  <c r="R101" i="25" s="1"/>
  <c r="S101" i="25" s="1"/>
  <c r="Q146" i="25"/>
  <c r="R146" i="25" s="1"/>
  <c r="S146" i="25" s="1"/>
  <c r="Q155" i="25"/>
  <c r="R155" i="25" s="1"/>
  <c r="S155" i="25" s="1"/>
  <c r="Q183" i="25"/>
  <c r="R183" i="25" s="1"/>
  <c r="S183" i="25" s="1"/>
  <c r="Q217" i="25"/>
  <c r="R217" i="25" s="1"/>
  <c r="S217" i="25" s="1"/>
  <c r="Q273" i="25"/>
  <c r="R273" i="25" s="1"/>
  <c r="S273" i="25" s="1"/>
  <c r="Q267" i="25"/>
  <c r="R267" i="25" s="1"/>
  <c r="S267" i="25" s="1"/>
  <c r="Q272" i="25"/>
  <c r="R272" i="25" s="1"/>
  <c r="S272" i="25" s="1"/>
  <c r="Q274" i="25"/>
  <c r="R274" i="25" s="1"/>
  <c r="S274" i="25" s="1"/>
  <c r="Q306" i="25"/>
  <c r="R306" i="25" s="1"/>
  <c r="S306" i="25" s="1"/>
  <c r="Q443" i="25"/>
  <c r="R443" i="25" s="1"/>
  <c r="S443" i="25" s="1"/>
  <c r="Q187" i="25"/>
  <c r="R187" i="25" s="1"/>
  <c r="S187" i="25" s="1"/>
  <c r="Q228" i="25"/>
  <c r="R228" i="25" s="1"/>
  <c r="S228" i="25" s="1"/>
  <c r="Q260" i="25"/>
  <c r="R260" i="25" s="1"/>
  <c r="S260" i="25" s="1"/>
  <c r="Q294" i="25"/>
  <c r="R294" i="25" s="1"/>
  <c r="S294" i="25" s="1"/>
  <c r="Q302" i="25"/>
  <c r="R302" i="25" s="1"/>
  <c r="S302" i="25" s="1"/>
  <c r="Q311" i="25"/>
  <c r="R311" i="25" s="1"/>
  <c r="S311" i="25" s="1"/>
  <c r="Q346" i="25"/>
  <c r="R346" i="25" s="1"/>
  <c r="S346" i="25" s="1"/>
  <c r="Q392" i="25"/>
  <c r="R392" i="25" s="1"/>
  <c r="S392" i="25" s="1"/>
  <c r="Q211" i="25"/>
  <c r="R211" i="25" s="1"/>
  <c r="S211" i="25" s="1"/>
  <c r="Q236" i="25"/>
  <c r="R236" i="25" s="1"/>
  <c r="S236" i="25" s="1"/>
  <c r="Q307" i="25"/>
  <c r="R307" i="25" s="1"/>
  <c r="S307" i="25" s="1"/>
  <c r="Q313" i="25"/>
  <c r="R313" i="25" s="1"/>
  <c r="S313" i="25" s="1"/>
  <c r="Q330" i="25"/>
  <c r="R330" i="25" s="1"/>
  <c r="S330" i="25" s="1"/>
  <c r="Q341" i="25"/>
  <c r="R341" i="25" s="1"/>
  <c r="S341" i="25" s="1"/>
  <c r="Q351" i="25"/>
  <c r="R351" i="25" s="1"/>
  <c r="S351" i="25" s="1"/>
  <c r="Q227" i="25"/>
  <c r="R227" i="25" s="1"/>
  <c r="S227" i="25" s="1"/>
  <c r="Q244" i="25"/>
  <c r="R244" i="25" s="1"/>
  <c r="S244" i="25" s="1"/>
  <c r="Q259" i="25"/>
  <c r="R259" i="25" s="1"/>
  <c r="S259" i="25" s="1"/>
  <c r="Q264" i="25"/>
  <c r="R264" i="25" s="1"/>
  <c r="S264" i="25" s="1"/>
  <c r="Q282" i="25"/>
  <c r="R282" i="25" s="1"/>
  <c r="S282" i="25" s="1"/>
  <c r="Q309" i="25"/>
  <c r="R309" i="25" s="1"/>
  <c r="S309" i="25" s="1"/>
  <c r="Q326" i="25"/>
  <c r="R326" i="25" s="1"/>
  <c r="S326" i="25" s="1"/>
  <c r="Q335" i="25"/>
  <c r="R335" i="25" s="1"/>
  <c r="S335" i="25" s="1"/>
  <c r="Q195" i="25"/>
  <c r="R195" i="25" s="1"/>
  <c r="S195" i="25" s="1"/>
  <c r="Q224" i="25"/>
  <c r="R224" i="25" s="1"/>
  <c r="S224" i="25" s="1"/>
  <c r="Q235" i="25"/>
  <c r="R235" i="25" s="1"/>
  <c r="S235" i="25" s="1"/>
  <c r="Q252" i="25"/>
  <c r="R252" i="25" s="1"/>
  <c r="S252" i="25" s="1"/>
  <c r="Q303" i="25"/>
  <c r="R303" i="25" s="1"/>
  <c r="S303" i="25" s="1"/>
  <c r="Q305" i="25"/>
  <c r="R305" i="25" s="1"/>
  <c r="S305" i="25" s="1"/>
  <c r="Q357" i="25"/>
  <c r="R357" i="25" s="1"/>
  <c r="S357" i="25" s="1"/>
  <c r="Q219" i="25"/>
  <c r="R219" i="25" s="1"/>
  <c r="S219" i="25" s="1"/>
  <c r="Q232" i="25"/>
  <c r="R232" i="25" s="1"/>
  <c r="S232" i="25" s="1"/>
  <c r="Q243" i="25"/>
  <c r="R243" i="25" s="1"/>
  <c r="S243" i="25" s="1"/>
  <c r="Q291" i="25"/>
  <c r="R291" i="25" s="1"/>
  <c r="S291" i="25" s="1"/>
  <c r="Q301" i="25"/>
  <c r="R301" i="25" s="1"/>
  <c r="S301" i="25" s="1"/>
  <c r="Q314" i="25"/>
  <c r="R314" i="25" s="1"/>
  <c r="S314" i="25" s="1"/>
  <c r="Q349" i="25"/>
  <c r="R349" i="25" s="1"/>
  <c r="S349" i="25" s="1"/>
  <c r="Q365" i="25"/>
  <c r="R365" i="25" s="1"/>
  <c r="S365" i="25" s="1"/>
  <c r="Q240" i="25"/>
  <c r="R240" i="25" s="1"/>
  <c r="S240" i="25" s="1"/>
  <c r="Q251" i="25"/>
  <c r="R251" i="25" s="1"/>
  <c r="S251" i="25" s="1"/>
  <c r="Q256" i="25"/>
  <c r="R256" i="25" s="1"/>
  <c r="S256" i="25" s="1"/>
  <c r="Q268" i="25"/>
  <c r="R268" i="25" s="1"/>
  <c r="S268" i="25" s="1"/>
  <c r="Q285" i="25"/>
  <c r="R285" i="25" s="1"/>
  <c r="S285" i="25" s="1"/>
  <c r="Q333" i="25"/>
  <c r="R333" i="25" s="1"/>
  <c r="S333" i="25" s="1"/>
  <c r="Q338" i="25"/>
  <c r="R338" i="25" s="1"/>
  <c r="S338" i="25" s="1"/>
  <c r="Q373" i="25"/>
  <c r="R373" i="25" s="1"/>
  <c r="S373" i="25" s="1"/>
  <c r="Q413" i="25"/>
  <c r="R413" i="25" s="1"/>
  <c r="S413" i="25" s="1"/>
  <c r="Q203" i="25"/>
  <c r="R203" i="25" s="1"/>
  <c r="S203" i="25" s="1"/>
  <c r="Q248" i="25"/>
  <c r="R248" i="25" s="1"/>
  <c r="S248" i="25" s="1"/>
  <c r="Q279" i="25"/>
  <c r="R279" i="25" s="1"/>
  <c r="S279" i="25" s="1"/>
  <c r="Q343" i="25"/>
  <c r="R343" i="25" s="1"/>
  <c r="S343" i="25" s="1"/>
  <c r="Q363" i="25"/>
  <c r="R363" i="25" s="1"/>
  <c r="S363" i="25" s="1"/>
  <c r="Q277" i="25"/>
  <c r="R277" i="25" s="1"/>
  <c r="S277" i="25" s="1"/>
  <c r="Q286" i="25"/>
  <c r="R286" i="25" s="1"/>
  <c r="S286" i="25" s="1"/>
  <c r="Q293" i="25"/>
  <c r="R293" i="25" s="1"/>
  <c r="S293" i="25" s="1"/>
  <c r="Q310" i="25"/>
  <c r="R310" i="25" s="1"/>
  <c r="S310" i="25" s="1"/>
  <c r="Q321" i="25"/>
  <c r="R321" i="25" s="1"/>
  <c r="S321" i="25" s="1"/>
  <c r="Q334" i="25"/>
  <c r="R334" i="25" s="1"/>
  <c r="S334" i="25" s="1"/>
  <c r="Q350" i="25"/>
  <c r="R350" i="25" s="1"/>
  <c r="S350" i="25" s="1"/>
  <c r="Q354" i="25"/>
  <c r="R354" i="25" s="1"/>
  <c r="S354" i="25" s="1"/>
  <c r="Q360" i="25"/>
  <c r="R360" i="25" s="1"/>
  <c r="S360" i="25" s="1"/>
  <c r="Q364" i="25"/>
  <c r="R364" i="25" s="1"/>
  <c r="S364" i="25" s="1"/>
  <c r="Q370" i="25"/>
  <c r="R370" i="25" s="1"/>
  <c r="S370" i="25" s="1"/>
  <c r="Q376" i="25"/>
  <c r="R376" i="25" s="1"/>
  <c r="S376" i="25" s="1"/>
  <c r="Q468" i="25"/>
  <c r="R468" i="25" s="1"/>
  <c r="S468" i="25" s="1"/>
  <c r="Q318" i="25"/>
  <c r="R318" i="25" s="1"/>
  <c r="S318" i="25" s="1"/>
  <c r="Q329" i="25"/>
  <c r="R329" i="25" s="1"/>
  <c r="S329" i="25" s="1"/>
  <c r="Q345" i="25"/>
  <c r="R345" i="25" s="1"/>
  <c r="S345" i="25" s="1"/>
  <c r="Q400" i="25"/>
  <c r="R400" i="25" s="1"/>
  <c r="S400" i="25" s="1"/>
  <c r="Q412" i="25"/>
  <c r="R412" i="25" s="1"/>
  <c r="S412" i="25" s="1"/>
  <c r="Q423" i="25"/>
  <c r="R423" i="25" s="1"/>
  <c r="S423" i="25" s="1"/>
  <c r="Q439" i="25"/>
  <c r="R439" i="25" s="1"/>
  <c r="S439" i="25" s="1"/>
  <c r="Q444" i="25"/>
  <c r="R444" i="25" s="1"/>
  <c r="S444" i="25" s="1"/>
  <c r="Q389" i="25"/>
  <c r="R389" i="25" s="1"/>
  <c r="S389" i="25" s="1"/>
  <c r="Q408" i="25"/>
  <c r="R408" i="25" s="1"/>
  <c r="S408" i="25" s="1"/>
  <c r="Q421" i="25"/>
  <c r="R421" i="25" s="1"/>
  <c r="S421" i="25" s="1"/>
  <c r="Q447" i="25"/>
  <c r="R447" i="25" s="1"/>
  <c r="S447" i="25" s="1"/>
  <c r="Q458" i="25"/>
  <c r="R458" i="25" s="1"/>
  <c r="S458" i="25" s="1"/>
  <c r="Q466" i="25"/>
  <c r="R466" i="25" s="1"/>
  <c r="S466" i="25" s="1"/>
  <c r="Q469" i="25"/>
  <c r="R469" i="25" s="1"/>
  <c r="S469" i="25" s="1"/>
  <c r="Q477" i="25"/>
  <c r="R477" i="25" s="1"/>
  <c r="S477" i="25" s="1"/>
  <c r="Q317" i="25"/>
  <c r="R317" i="25" s="1"/>
  <c r="S317" i="25" s="1"/>
  <c r="Q342" i="25"/>
  <c r="R342" i="25" s="1"/>
  <c r="S342" i="25" s="1"/>
  <c r="Q433" i="25"/>
  <c r="R433" i="25" s="1"/>
  <c r="S433" i="25" s="1"/>
  <c r="Q455" i="25"/>
  <c r="R455" i="25" s="1"/>
  <c r="S455" i="25" s="1"/>
  <c r="Q297" i="25"/>
  <c r="R297" i="25" s="1"/>
  <c r="S297" i="25" s="1"/>
  <c r="Q325" i="25"/>
  <c r="R325" i="25" s="1"/>
  <c r="S325" i="25" s="1"/>
  <c r="Q337" i="25"/>
  <c r="R337" i="25" s="1"/>
  <c r="S337" i="25" s="1"/>
  <c r="Q355" i="25"/>
  <c r="R355" i="25" s="1"/>
  <c r="S355" i="25" s="1"/>
  <c r="Q359" i="25"/>
  <c r="R359" i="25" s="1"/>
  <c r="S359" i="25" s="1"/>
  <c r="Q371" i="25"/>
  <c r="R371" i="25" s="1"/>
  <c r="S371" i="25" s="1"/>
  <c r="Q375" i="25"/>
  <c r="R375" i="25" s="1"/>
  <c r="S375" i="25" s="1"/>
  <c r="Q394" i="25"/>
  <c r="R394" i="25" s="1"/>
  <c r="S394" i="25" s="1"/>
  <c r="Q399" i="25"/>
  <c r="R399" i="25" s="1"/>
  <c r="S399" i="25" s="1"/>
  <c r="Q404" i="25"/>
  <c r="R404" i="25" s="1"/>
  <c r="S404" i="25" s="1"/>
  <c r="Q431" i="25"/>
  <c r="R431" i="25" s="1"/>
  <c r="S431" i="25" s="1"/>
  <c r="Q397" i="25"/>
  <c r="R397" i="25" s="1"/>
  <c r="S397" i="25" s="1"/>
  <c r="Q378" i="25"/>
  <c r="R378" i="25" s="1"/>
  <c r="S378" i="25" s="1"/>
  <c r="Q386" i="25"/>
  <c r="R386" i="25" s="1"/>
  <c r="S386" i="25" s="1"/>
  <c r="Q407" i="25"/>
  <c r="R407" i="25" s="1"/>
  <c r="S407" i="25" s="1"/>
  <c r="Q418" i="25"/>
  <c r="R418" i="25" s="1"/>
  <c r="S418" i="25" s="1"/>
  <c r="Q438" i="25"/>
  <c r="R438" i="25" s="1"/>
  <c r="S438" i="25" s="1"/>
  <c r="Q446" i="25"/>
  <c r="R446" i="25" s="1"/>
  <c r="S446" i="25" s="1"/>
  <c r="Q383" i="25"/>
  <c r="R383" i="25" s="1"/>
  <c r="S383" i="25" s="1"/>
  <c r="Q388" i="25"/>
  <c r="R388" i="25" s="1"/>
  <c r="S388" i="25" s="1"/>
  <c r="Q402" i="25"/>
  <c r="R402" i="25" s="1"/>
  <c r="S402" i="25" s="1"/>
  <c r="Q367" i="25"/>
  <c r="R367" i="25" s="1"/>
  <c r="S367" i="25" s="1"/>
  <c r="Q380" i="25"/>
  <c r="R380" i="25" s="1"/>
  <c r="S380" i="25" s="1"/>
  <c r="Q441" i="25"/>
  <c r="R441" i="25" s="1"/>
  <c r="S441" i="25" s="1"/>
  <c r="Q452" i="25"/>
  <c r="R452" i="25" s="1"/>
  <c r="S452" i="25" s="1"/>
  <c r="Q465" i="25"/>
  <c r="R465" i="25" s="1"/>
  <c r="S465" i="25" s="1"/>
  <c r="Q474" i="25"/>
  <c r="R474" i="25" s="1"/>
  <c r="S474" i="25" s="1"/>
  <c r="Q454" i="25"/>
  <c r="R454" i="25" s="1"/>
  <c r="S454" i="25" s="1"/>
  <c r="Q476" i="25"/>
  <c r="R476" i="25" s="1"/>
  <c r="S476" i="25" s="1"/>
  <c r="Q479" i="25"/>
  <c r="R479" i="25" s="1"/>
  <c r="S479" i="25" s="1"/>
  <c r="Q362" i="25"/>
  <c r="R362" i="25" s="1"/>
  <c r="S362" i="25" s="1"/>
  <c r="Q415" i="25"/>
  <c r="R415" i="25" s="1"/>
  <c r="S415" i="25" s="1"/>
  <c r="Q420" i="25"/>
  <c r="R420" i="25" s="1"/>
  <c r="S420" i="25" s="1"/>
  <c r="Q391" i="25"/>
  <c r="R391" i="25" s="1"/>
  <c r="S391" i="25" s="1"/>
  <c r="Q396" i="25"/>
  <c r="R396" i="25" s="1"/>
  <c r="S396" i="25" s="1"/>
  <c r="Q410" i="25"/>
  <c r="R410" i="25" s="1"/>
  <c r="S410" i="25" s="1"/>
  <c r="Q426" i="25"/>
  <c r="R426" i="25" s="1"/>
  <c r="S426" i="25" s="1"/>
  <c r="Q473" i="25"/>
  <c r="R473" i="25" s="1"/>
  <c r="S473" i="25" s="1"/>
  <c r="Q484" i="25"/>
  <c r="R484" i="25" s="1"/>
  <c r="S484" i="25" s="1"/>
  <c r="Q504" i="25"/>
  <c r="Q509" i="25"/>
  <c r="Q516" i="25"/>
  <c r="Q538" i="25"/>
  <c r="Q666" i="25"/>
  <c r="Q425" i="25"/>
  <c r="R425" i="25" s="1"/>
  <c r="S425" i="25" s="1"/>
  <c r="Q457" i="25"/>
  <c r="R457" i="25" s="1"/>
  <c r="S457" i="25" s="1"/>
  <c r="Q481" i="25"/>
  <c r="R481" i="25" s="1"/>
  <c r="S481" i="25" s="1"/>
  <c r="Q489" i="25"/>
  <c r="R489" i="25" s="1"/>
  <c r="S489" i="25" s="1"/>
  <c r="Q498" i="25"/>
  <c r="R498" i="25" s="1"/>
  <c r="S498" i="25" s="1"/>
  <c r="Q500" i="25"/>
  <c r="R500" i="25" s="1"/>
  <c r="S500" i="25" s="1"/>
  <c r="Q569" i="25"/>
  <c r="Q608" i="25"/>
  <c r="Q449" i="25"/>
  <c r="R449" i="25" s="1"/>
  <c r="S449" i="25" s="1"/>
  <c r="Q460" i="25"/>
  <c r="R460" i="25" s="1"/>
  <c r="S460" i="25" s="1"/>
  <c r="Q523" i="25"/>
  <c r="Q605" i="25"/>
  <c r="Q495" i="25"/>
  <c r="R495" i="25" s="1"/>
  <c r="S495" i="25" s="1"/>
  <c r="Q507" i="25"/>
  <c r="Q517" i="25"/>
  <c r="Q530" i="25"/>
  <c r="Q549" i="25"/>
  <c r="Q552" i="25"/>
  <c r="Q555" i="25"/>
  <c r="Q648" i="25"/>
  <c r="Q471" i="25"/>
  <c r="R471" i="25" s="1"/>
  <c r="S471" i="25" s="1"/>
  <c r="Q490" i="25"/>
  <c r="R490" i="25" s="1"/>
  <c r="S490" i="25" s="1"/>
  <c r="Q497" i="25"/>
  <c r="R497" i="25" s="1"/>
  <c r="S497" i="25" s="1"/>
  <c r="Q503" i="25"/>
  <c r="Q508" i="25"/>
  <c r="Q577" i="25"/>
  <c r="Q636" i="25"/>
  <c r="Q492" i="25"/>
  <c r="R492" i="25" s="1"/>
  <c r="S492" i="25" s="1"/>
  <c r="Q515" i="25"/>
  <c r="Q531" i="25"/>
  <c r="Q630" i="25"/>
  <c r="Q487" i="25"/>
  <c r="R487" i="25" s="1"/>
  <c r="S487" i="25" s="1"/>
  <c r="Q525" i="25"/>
  <c r="Q544" i="25"/>
  <c r="Q547" i="25"/>
  <c r="Q621" i="25"/>
  <c r="Q696" i="25"/>
  <c r="Q700" i="25"/>
  <c r="Q711" i="25"/>
  <c r="Q726" i="25"/>
  <c r="Q745" i="25"/>
  <c r="Q760" i="25"/>
  <c r="Q764" i="25"/>
  <c r="Q775" i="25"/>
  <c r="Q779" i="25"/>
  <c r="Q794" i="25"/>
  <c r="Q809" i="25"/>
  <c r="Q824" i="25"/>
  <c r="Q839" i="25"/>
  <c r="Q514" i="25"/>
  <c r="Q529" i="25"/>
  <c r="Q553" i="25"/>
  <c r="Q572" i="25"/>
  <c r="Q581" i="25"/>
  <c r="Q584" i="25"/>
  <c r="Q590" i="25"/>
  <c r="Q596" i="25"/>
  <c r="Q624" i="25"/>
  <c r="Q642" i="25"/>
  <c r="Q661" i="25"/>
  <c r="Q670" i="25"/>
  <c r="Q676" i="25"/>
  <c r="Q689" i="25"/>
  <c r="Q704" i="25"/>
  <c r="Q708" i="25"/>
  <c r="Q719" i="25"/>
  <c r="Q753" i="25"/>
  <c r="Q768" i="25"/>
  <c r="Q772" i="25"/>
  <c r="Q783" i="25"/>
  <c r="Q787" i="25"/>
  <c r="Q802" i="25"/>
  <c r="Q817" i="25"/>
  <c r="Q832" i="25"/>
  <c r="Q836" i="25"/>
  <c r="Q524" i="25"/>
  <c r="Q533" i="25"/>
  <c r="Q539" i="25"/>
  <c r="Q548" i="25"/>
  <c r="Q557" i="25"/>
  <c r="Q560" i="25"/>
  <c r="Q563" i="25"/>
  <c r="Q593" i="25"/>
  <c r="Q612" i="25"/>
  <c r="Q618" i="25"/>
  <c r="Q637" i="25"/>
  <c r="Q646" i="25"/>
  <c r="Q652" i="25"/>
  <c r="Q664" i="25"/>
  <c r="Q682" i="25"/>
  <c r="Q697" i="25"/>
  <c r="Q712" i="25"/>
  <c r="Q716" i="25"/>
  <c r="Q727" i="25"/>
  <c r="Q742" i="25"/>
  <c r="Q761" i="25"/>
  <c r="Q776" i="25"/>
  <c r="Q780" i="25"/>
  <c r="Q791" i="25"/>
  <c r="Q795" i="25"/>
  <c r="Q810" i="25"/>
  <c r="Q825" i="25"/>
  <c r="Q840" i="25"/>
  <c r="Q597" i="25"/>
  <c r="Q600" i="25"/>
  <c r="Q606" i="25"/>
  <c r="Q609" i="25"/>
  <c r="Q622" i="25"/>
  <c r="Q628" i="25"/>
  <c r="Q640" i="25"/>
  <c r="Q658" i="25"/>
  <c r="Q677" i="25"/>
  <c r="Q686" i="25"/>
  <c r="Q690" i="25"/>
  <c r="Q705" i="25"/>
  <c r="Q720" i="25"/>
  <c r="Q724" i="25"/>
  <c r="Q735" i="25"/>
  <c r="Q750" i="25"/>
  <c r="Q769" i="25"/>
  <c r="Q784" i="25"/>
  <c r="Q788" i="25"/>
  <c r="Q799" i="25"/>
  <c r="Q803" i="25"/>
  <c r="Q818" i="25"/>
  <c r="Q833" i="25"/>
  <c r="Q521" i="25"/>
  <c r="Q540" i="25"/>
  <c r="Q545" i="25"/>
  <c r="Q564" i="25"/>
  <c r="Q573" i="25"/>
  <c r="Q576" i="25"/>
  <c r="Q579" i="25"/>
  <c r="Q588" i="25"/>
  <c r="Q613" i="25"/>
  <c r="Q616" i="25"/>
  <c r="Q634" i="25"/>
  <c r="Q653" i="25"/>
  <c r="Q662" i="25"/>
  <c r="Q668" i="25"/>
  <c r="Q680" i="25"/>
  <c r="Q694" i="25"/>
  <c r="Q713" i="25"/>
  <c r="Q728" i="25"/>
  <c r="Q732" i="25"/>
  <c r="Q743" i="25"/>
  <c r="Q747" i="25"/>
  <c r="Q758" i="25"/>
  <c r="Q777" i="25"/>
  <c r="Q792" i="25"/>
  <c r="Q807" i="25"/>
  <c r="Q811" i="25"/>
  <c r="Q826" i="25"/>
  <c r="Q585" i="25"/>
  <c r="Q629" i="25"/>
  <c r="Q638" i="25"/>
  <c r="Q644" i="25"/>
  <c r="Q656" i="25"/>
  <c r="Q674" i="25"/>
  <c r="Q687" i="25"/>
  <c r="Q702" i="25"/>
  <c r="Q721" i="25"/>
  <c r="Q736" i="25"/>
  <c r="Q740" i="25"/>
  <c r="Q751" i="25"/>
  <c r="Q755" i="25"/>
  <c r="Q785" i="25"/>
  <c r="Q800" i="25"/>
  <c r="Q815" i="25"/>
  <c r="Q819" i="25"/>
  <c r="Q834" i="25"/>
  <c r="Q522" i="25"/>
  <c r="Q537" i="25"/>
  <c r="Q561" i="25"/>
  <c r="Q580" i="25"/>
  <c r="Q589" i="25"/>
  <c r="Q592" i="25"/>
  <c r="Q598" i="25"/>
  <c r="Q604" i="25"/>
  <c r="Q610" i="25"/>
  <c r="Q620" i="25"/>
  <c r="Q632" i="25"/>
  <c r="Q650" i="25"/>
  <c r="Q669" i="25"/>
  <c r="Q678" i="25"/>
  <c r="Q684" i="25"/>
  <c r="Q695" i="25"/>
  <c r="Q710" i="25"/>
  <c r="Q729" i="25"/>
  <c r="Q744" i="25"/>
  <c r="Q748" i="25"/>
  <c r="Q759" i="25"/>
  <c r="Q763" i="25"/>
  <c r="Q778" i="25"/>
  <c r="Q793" i="25"/>
  <c r="Q808" i="25"/>
  <c r="Q823" i="25"/>
  <c r="Q827" i="25"/>
  <c r="Q838" i="25"/>
  <c r="Q513" i="25"/>
  <c r="Q532" i="25"/>
  <c r="Q541" i="25"/>
  <c r="Q556" i="25"/>
  <c r="Q565" i="25"/>
  <c r="Q568" i="25"/>
  <c r="Q571" i="25"/>
  <c r="Q601" i="25"/>
  <c r="Q614" i="25"/>
  <c r="Q626" i="25"/>
  <c r="Q645" i="25"/>
  <c r="Q654" i="25"/>
  <c r="Q660" i="25"/>
  <c r="Q672" i="25"/>
  <c r="Q688" i="25"/>
  <c r="Q692" i="25"/>
  <c r="Q703" i="25"/>
  <c r="Q718" i="25"/>
  <c r="Q737" i="25"/>
  <c r="Q752" i="25"/>
  <c r="Q756" i="25"/>
  <c r="Q767" i="25"/>
  <c r="Q771" i="25"/>
  <c r="Q801" i="25"/>
  <c r="Q816" i="25"/>
  <c r="Q831" i="25"/>
  <c r="Q835" i="25"/>
  <c r="R27" i="24"/>
  <c r="S27" i="24" s="1"/>
  <c r="Q108" i="24"/>
  <c r="R108" i="24" s="1"/>
  <c r="S108" i="24" s="1"/>
  <c r="Q115" i="24"/>
  <c r="R115" i="24" s="1"/>
  <c r="S115" i="24" s="1"/>
  <c r="Q140" i="24"/>
  <c r="R140" i="24" s="1"/>
  <c r="S140" i="24" s="1"/>
  <c r="Q147" i="24"/>
  <c r="R147" i="24" s="1"/>
  <c r="S147" i="24" s="1"/>
  <c r="Q164" i="24"/>
  <c r="R164" i="24" s="1"/>
  <c r="S164" i="24" s="1"/>
  <c r="Q180" i="24"/>
  <c r="R180" i="24" s="1"/>
  <c r="S180" i="24" s="1"/>
  <c r="Q186" i="24"/>
  <c r="R186" i="24" s="1"/>
  <c r="S186" i="24" s="1"/>
  <c r="Q202" i="24"/>
  <c r="R202" i="24" s="1"/>
  <c r="S202" i="24" s="1"/>
  <c r="Q218" i="24"/>
  <c r="R218" i="24" s="1"/>
  <c r="S218" i="24" s="1"/>
  <c r="Q233" i="24"/>
  <c r="R233" i="24" s="1"/>
  <c r="S233" i="24" s="1"/>
  <c r="Q264" i="24"/>
  <c r="R264" i="24" s="1"/>
  <c r="S264" i="24" s="1"/>
  <c r="Q293" i="24"/>
  <c r="R293" i="24" s="1"/>
  <c r="S293" i="24" s="1"/>
  <c r="Q309" i="24"/>
  <c r="R309" i="24" s="1"/>
  <c r="S309" i="24" s="1"/>
  <c r="Q73" i="24"/>
  <c r="R73" i="24" s="1"/>
  <c r="S73" i="24" s="1"/>
  <c r="Q81" i="24"/>
  <c r="R81" i="24" s="1"/>
  <c r="S81" i="24" s="1"/>
  <c r="Q89" i="24"/>
  <c r="R89" i="24" s="1"/>
  <c r="S89" i="24" s="1"/>
  <c r="Q97" i="24"/>
  <c r="R97" i="24" s="1"/>
  <c r="S97" i="24" s="1"/>
  <c r="Q104" i="24"/>
  <c r="R104" i="24" s="1"/>
  <c r="S104" i="24" s="1"/>
  <c r="Q111" i="24"/>
  <c r="R111" i="24" s="1"/>
  <c r="S111" i="24" s="1"/>
  <c r="Q118" i="24"/>
  <c r="R118" i="24" s="1"/>
  <c r="S118" i="24" s="1"/>
  <c r="Q129" i="24"/>
  <c r="R129" i="24" s="1"/>
  <c r="S129" i="24" s="1"/>
  <c r="Q136" i="24"/>
  <c r="R136" i="24" s="1"/>
  <c r="S136" i="24" s="1"/>
  <c r="Q143" i="24"/>
  <c r="R143" i="24" s="1"/>
  <c r="S143" i="24" s="1"/>
  <c r="Q150" i="24"/>
  <c r="R150" i="24" s="1"/>
  <c r="S150" i="24" s="1"/>
  <c r="Q161" i="24"/>
  <c r="R161" i="24" s="1"/>
  <c r="S161" i="24" s="1"/>
  <c r="Q166" i="24"/>
  <c r="R166" i="24" s="1"/>
  <c r="S166" i="24" s="1"/>
  <c r="Q173" i="24"/>
  <c r="R173" i="24" s="1"/>
  <c r="S173" i="24" s="1"/>
  <c r="Q175" i="24"/>
  <c r="R175" i="24" s="1"/>
  <c r="S175" i="24" s="1"/>
  <c r="Q182" i="24"/>
  <c r="R182" i="24" s="1"/>
  <c r="S182" i="24" s="1"/>
  <c r="Q184" i="24"/>
  <c r="R184" i="24" s="1"/>
  <c r="S184" i="24" s="1"/>
  <c r="Q188" i="24"/>
  <c r="R188" i="24" s="1"/>
  <c r="S188" i="24" s="1"/>
  <c r="Q198" i="24"/>
  <c r="R198" i="24" s="1"/>
  <c r="S198" i="24" s="1"/>
  <c r="Q200" i="24"/>
  <c r="R200" i="24" s="1"/>
  <c r="S200" i="24" s="1"/>
  <c r="Q204" i="24"/>
  <c r="R204" i="24" s="1"/>
  <c r="S204" i="24" s="1"/>
  <c r="Q214" i="24"/>
  <c r="R214" i="24" s="1"/>
  <c r="S214" i="24" s="1"/>
  <c r="Q216" i="24"/>
  <c r="R216" i="24" s="1"/>
  <c r="S216" i="24" s="1"/>
  <c r="Q220" i="24"/>
  <c r="R220" i="24" s="1"/>
  <c r="S220" i="24" s="1"/>
  <c r="Q243" i="24"/>
  <c r="R243" i="24" s="1"/>
  <c r="S243" i="24" s="1"/>
  <c r="Q261" i="24"/>
  <c r="R261" i="24" s="1"/>
  <c r="S261" i="24" s="1"/>
  <c r="Q277" i="24"/>
  <c r="R277" i="24" s="1"/>
  <c r="S277" i="24" s="1"/>
  <c r="Q325" i="24"/>
  <c r="R325" i="24" s="1"/>
  <c r="S325" i="24" s="1"/>
  <c r="Q107" i="24"/>
  <c r="R107" i="24" s="1"/>
  <c r="S107" i="24" s="1"/>
  <c r="Q132" i="24"/>
  <c r="R132" i="24" s="1"/>
  <c r="S132" i="24" s="1"/>
  <c r="Q139" i="24"/>
  <c r="R139" i="24" s="1"/>
  <c r="S139" i="24" s="1"/>
  <c r="Q168" i="24"/>
  <c r="R168" i="24" s="1"/>
  <c r="S168" i="24" s="1"/>
  <c r="Q192" i="24"/>
  <c r="R192" i="24" s="1"/>
  <c r="S192" i="24" s="1"/>
  <c r="Q196" i="24"/>
  <c r="R196" i="24" s="1"/>
  <c r="S196" i="24" s="1"/>
  <c r="Q208" i="24"/>
  <c r="R208" i="24" s="1"/>
  <c r="S208" i="24" s="1"/>
  <c r="Q212" i="24"/>
  <c r="R212" i="24" s="1"/>
  <c r="S212" i="24" s="1"/>
  <c r="Q224" i="24"/>
  <c r="R224" i="24" s="1"/>
  <c r="S224" i="24" s="1"/>
  <c r="Q228" i="24"/>
  <c r="R228" i="24" s="1"/>
  <c r="S228" i="24" s="1"/>
  <c r="Q236" i="24"/>
  <c r="R236" i="24" s="1"/>
  <c r="S236" i="24" s="1"/>
  <c r="Q241" i="24"/>
  <c r="R241" i="24" s="1"/>
  <c r="S241" i="24" s="1"/>
  <c r="Q249" i="24"/>
  <c r="R249" i="24" s="1"/>
  <c r="S249" i="24" s="1"/>
  <c r="Q153" i="24"/>
  <c r="R153" i="24" s="1"/>
  <c r="S153" i="24" s="1"/>
  <c r="Q160" i="24"/>
  <c r="R160" i="24" s="1"/>
  <c r="S160" i="24" s="1"/>
  <c r="Q163" i="24"/>
  <c r="R163" i="24" s="1"/>
  <c r="S163" i="24" s="1"/>
  <c r="Q170" i="24"/>
  <c r="R170" i="24" s="1"/>
  <c r="S170" i="24" s="1"/>
  <c r="Q177" i="24"/>
  <c r="R177" i="24" s="1"/>
  <c r="S177" i="24" s="1"/>
  <c r="Q179" i="24"/>
  <c r="R179" i="24" s="1"/>
  <c r="S179" i="24" s="1"/>
  <c r="Q234" i="24"/>
  <c r="R234" i="24" s="1"/>
  <c r="S234" i="24" s="1"/>
  <c r="Q265" i="24"/>
  <c r="R265" i="24" s="1"/>
  <c r="S265" i="24" s="1"/>
  <c r="Q124" i="24"/>
  <c r="R124" i="24" s="1"/>
  <c r="S124" i="24" s="1"/>
  <c r="Q131" i="24"/>
  <c r="R131" i="24" s="1"/>
  <c r="S131" i="24" s="1"/>
  <c r="Q156" i="24"/>
  <c r="R156" i="24" s="1"/>
  <c r="S156" i="24" s="1"/>
  <c r="Q172" i="24"/>
  <c r="R172" i="24" s="1"/>
  <c r="S172" i="24" s="1"/>
  <c r="Q185" i="24"/>
  <c r="R185" i="24" s="1"/>
  <c r="S185" i="24" s="1"/>
  <c r="Q201" i="24"/>
  <c r="R201" i="24" s="1"/>
  <c r="S201" i="24" s="1"/>
  <c r="Q217" i="24"/>
  <c r="R217" i="24" s="1"/>
  <c r="S217" i="24" s="1"/>
  <c r="Q229" i="24"/>
  <c r="R229" i="24" s="1"/>
  <c r="S229" i="24" s="1"/>
  <c r="Q237" i="24"/>
  <c r="R237" i="24" s="1"/>
  <c r="S237" i="24" s="1"/>
  <c r="Q244" i="24"/>
  <c r="R244" i="24" s="1"/>
  <c r="S244" i="24" s="1"/>
  <c r="Q253" i="24"/>
  <c r="R253" i="24" s="1"/>
  <c r="S253" i="24" s="1"/>
  <c r="Q269" i="24"/>
  <c r="R269" i="24" s="1"/>
  <c r="S269" i="24" s="1"/>
  <c r="Q285" i="24"/>
  <c r="R285" i="24" s="1"/>
  <c r="S285" i="24" s="1"/>
  <c r="Q301" i="24"/>
  <c r="R301" i="24" s="1"/>
  <c r="S301" i="24" s="1"/>
  <c r="Q127" i="24"/>
  <c r="R127" i="24" s="1"/>
  <c r="S127" i="24" s="1"/>
  <c r="Q134" i="24"/>
  <c r="R134" i="24" s="1"/>
  <c r="S134" i="24" s="1"/>
  <c r="Q145" i="24"/>
  <c r="R145" i="24" s="1"/>
  <c r="S145" i="24" s="1"/>
  <c r="Q152" i="24"/>
  <c r="R152" i="24" s="1"/>
  <c r="S152" i="24" s="1"/>
  <c r="Q159" i="24"/>
  <c r="R159" i="24" s="1"/>
  <c r="S159" i="24" s="1"/>
  <c r="Q165" i="24"/>
  <c r="R165" i="24" s="1"/>
  <c r="S165" i="24" s="1"/>
  <c r="Q167" i="24"/>
  <c r="R167" i="24" s="1"/>
  <c r="S167" i="24" s="1"/>
  <c r="Q174" i="24"/>
  <c r="R174" i="24" s="1"/>
  <c r="S174" i="24" s="1"/>
  <c r="Q181" i="24"/>
  <c r="R181" i="24" s="1"/>
  <c r="S181" i="24" s="1"/>
  <c r="Q189" i="24"/>
  <c r="R189" i="24" s="1"/>
  <c r="S189" i="24" s="1"/>
  <c r="Q197" i="24"/>
  <c r="R197" i="24" s="1"/>
  <c r="S197" i="24" s="1"/>
  <c r="Q205" i="24"/>
  <c r="R205" i="24" s="1"/>
  <c r="S205" i="24" s="1"/>
  <c r="Q213" i="24"/>
  <c r="R213" i="24" s="1"/>
  <c r="S213" i="24" s="1"/>
  <c r="Q221" i="24"/>
  <c r="R221" i="24" s="1"/>
  <c r="S221" i="24" s="1"/>
  <c r="Q232" i="24"/>
  <c r="R232" i="24" s="1"/>
  <c r="S232" i="24" s="1"/>
  <c r="Q256" i="24"/>
  <c r="R256" i="24" s="1"/>
  <c r="S256" i="24" s="1"/>
  <c r="Q272" i="24"/>
  <c r="R272" i="24" s="1"/>
  <c r="S272" i="24" s="1"/>
  <c r="Q317" i="24"/>
  <c r="R317" i="24" s="1"/>
  <c r="S317" i="24" s="1"/>
  <c r="Q786" i="24"/>
  <c r="Q778" i="24"/>
  <c r="Q770" i="24"/>
  <c r="Q762" i="24"/>
  <c r="Q754" i="24"/>
  <c r="Q746" i="24"/>
  <c r="Q738" i="24"/>
  <c r="Q730" i="24"/>
  <c r="Q722" i="24"/>
  <c r="Q714" i="24"/>
  <c r="Q706" i="24"/>
  <c r="Q698" i="24"/>
  <c r="Q690" i="24"/>
  <c r="Q682" i="24"/>
  <c r="Q674" i="24"/>
  <c r="Q666" i="24"/>
  <c r="Q658" i="24"/>
  <c r="Q650" i="24"/>
  <c r="Q642" i="24"/>
  <c r="Q634" i="24"/>
  <c r="Q626" i="24"/>
  <c r="Q618" i="24"/>
  <c r="Q610" i="24"/>
  <c r="Q602" i="24"/>
  <c r="Q594" i="24"/>
  <c r="Q586" i="24"/>
  <c r="Q578" i="24"/>
  <c r="Q570" i="24"/>
  <c r="Q562" i="24"/>
  <c r="Q554" i="24"/>
  <c r="Q546" i="24"/>
  <c r="Q538" i="24"/>
  <c r="Q530" i="24"/>
  <c r="Q732" i="24"/>
  <c r="Q724" i="24"/>
  <c r="Q716" i="24"/>
  <c r="Q700" i="24"/>
  <c r="Q692" i="24"/>
  <c r="Q684" i="24"/>
  <c r="Q664" i="24"/>
  <c r="Q656" i="24"/>
  <c r="Q648" i="24"/>
  <c r="Q640" i="24"/>
  <c r="Q632" i="24"/>
  <c r="Q624" i="24"/>
  <c r="Q616" i="24"/>
  <c r="Q608" i="24"/>
  <c r="Q600" i="24"/>
  <c r="Q592" i="24"/>
  <c r="Q584" i="24"/>
  <c r="Q576" i="24"/>
  <c r="Q568" i="24"/>
  <c r="Q560" i="24"/>
  <c r="Q552" i="24"/>
  <c r="Q544" i="24"/>
  <c r="Q536" i="24"/>
  <c r="Q838" i="24"/>
  <c r="Q830" i="24"/>
  <c r="Q822" i="24"/>
  <c r="Q814" i="24"/>
  <c r="Q806" i="24"/>
  <c r="Q798" i="24"/>
  <c r="Q790" i="24"/>
  <c r="Q782" i="24"/>
  <c r="Q774" i="24"/>
  <c r="Q766" i="24"/>
  <c r="Q758" i="24"/>
  <c r="Q750" i="24"/>
  <c r="Q742" i="24"/>
  <c r="Q734" i="24"/>
  <c r="Q726" i="24"/>
  <c r="Q718" i="24"/>
  <c r="Q710" i="24"/>
  <c r="Q702" i="24"/>
  <c r="Q694" i="24"/>
  <c r="Q686" i="24"/>
  <c r="Q678" i="24"/>
  <c r="Q670" i="24"/>
  <c r="Q662" i="24"/>
  <c r="Q654" i="24"/>
  <c r="Q646" i="24"/>
  <c r="Q638" i="24"/>
  <c r="Q630" i="24"/>
  <c r="Q622" i="24"/>
  <c r="Q614" i="24"/>
  <c r="Q606" i="24"/>
  <c r="Q598" i="24"/>
  <c r="Q590" i="24"/>
  <c r="Q582" i="24"/>
  <c r="Q574" i="24"/>
  <c r="Q566" i="24"/>
  <c r="Q558" i="24"/>
  <c r="Q550" i="24"/>
  <c r="Q542" i="24"/>
  <c r="Q534" i="24"/>
  <c r="Q797" i="24"/>
  <c r="Q733" i="24"/>
  <c r="Q527" i="24"/>
  <c r="Q522" i="24"/>
  <c r="Q520" i="24"/>
  <c r="Q518" i="24"/>
  <c r="Q789" i="24"/>
  <c r="Q725" i="24"/>
  <c r="Q639" i="24"/>
  <c r="Q607" i="24"/>
  <c r="Q575" i="24"/>
  <c r="Q543" i="24"/>
  <c r="Q781" i="24"/>
  <c r="Q717" i="24"/>
  <c r="Q671" i="24"/>
  <c r="Q507" i="24"/>
  <c r="Q499" i="24"/>
  <c r="R499" i="24" s="1"/>
  <c r="S499" i="24" s="1"/>
  <c r="Q491" i="24"/>
  <c r="R491" i="24" s="1"/>
  <c r="S491" i="24" s="1"/>
  <c r="Q483" i="24"/>
  <c r="R483" i="24" s="1"/>
  <c r="S483" i="24" s="1"/>
  <c r="Q837" i="24"/>
  <c r="Q773" i="24"/>
  <c r="Q709" i="24"/>
  <c r="Q647" i="24"/>
  <c r="Q615" i="24"/>
  <c r="Q583" i="24"/>
  <c r="Q551" i="24"/>
  <c r="Q829" i="24"/>
  <c r="Q765" i="24"/>
  <c r="Q701" i="24"/>
  <c r="Q528" i="24"/>
  <c r="Q526" i="24"/>
  <c r="Q519" i="24"/>
  <c r="Q514" i="24"/>
  <c r="Q512" i="24"/>
  <c r="Q510" i="24"/>
  <c r="Q505" i="24"/>
  <c r="Q501" i="24"/>
  <c r="R501" i="24" s="1"/>
  <c r="S501" i="24" s="1"/>
  <c r="Q493" i="24"/>
  <c r="R493" i="24" s="1"/>
  <c r="S493" i="24" s="1"/>
  <c r="Q485" i="24"/>
  <c r="R485" i="24" s="1"/>
  <c r="S485" i="24" s="1"/>
  <c r="Q477" i="24"/>
  <c r="R477" i="24" s="1"/>
  <c r="S477" i="24" s="1"/>
  <c r="Q469" i="24"/>
  <c r="R469" i="24" s="1"/>
  <c r="S469" i="24" s="1"/>
  <c r="Q461" i="24"/>
  <c r="R461" i="24" s="1"/>
  <c r="S461" i="24" s="1"/>
  <c r="Q821" i="24"/>
  <c r="Q757" i="24"/>
  <c r="Q693" i="24"/>
  <c r="Q679" i="24"/>
  <c r="Q655" i="24"/>
  <c r="Q623" i="24"/>
  <c r="Q591" i="24"/>
  <c r="Q559" i="24"/>
  <c r="Q813" i="24"/>
  <c r="Q749" i="24"/>
  <c r="Q685" i="24"/>
  <c r="Q631" i="24"/>
  <c r="Q480" i="24"/>
  <c r="R480" i="24" s="1"/>
  <c r="S480" i="24" s="1"/>
  <c r="Q453" i="24"/>
  <c r="R453" i="24" s="1"/>
  <c r="S453" i="24" s="1"/>
  <c r="Q488" i="24"/>
  <c r="R488" i="24" s="1"/>
  <c r="S488" i="24" s="1"/>
  <c r="Q567" i="24"/>
  <c r="Q496" i="24"/>
  <c r="R496" i="24" s="1"/>
  <c r="S496" i="24" s="1"/>
  <c r="Q805" i="24"/>
  <c r="Q663" i="24"/>
  <c r="Q456" i="24"/>
  <c r="R456" i="24" s="1"/>
  <c r="S456" i="24" s="1"/>
  <c r="Q440" i="24"/>
  <c r="R440" i="24" s="1"/>
  <c r="S440" i="24" s="1"/>
  <c r="Q429" i="24"/>
  <c r="R429" i="24" s="1"/>
  <c r="S429" i="24" s="1"/>
  <c r="Q741" i="24"/>
  <c r="Q445" i="24"/>
  <c r="R445" i="24" s="1"/>
  <c r="S445" i="24" s="1"/>
  <c r="Q432" i="24"/>
  <c r="R432" i="24" s="1"/>
  <c r="S432" i="24" s="1"/>
  <c r="Q599" i="24"/>
  <c r="Q506" i="24"/>
  <c r="Q535" i="24"/>
  <c r="Q475" i="24"/>
  <c r="R475" i="24" s="1"/>
  <c r="S475" i="24" s="1"/>
  <c r="Q448" i="24"/>
  <c r="R448" i="24" s="1"/>
  <c r="S448" i="24" s="1"/>
  <c r="Q443" i="24"/>
  <c r="R443" i="24" s="1"/>
  <c r="S443" i="24" s="1"/>
  <c r="Q418" i="24"/>
  <c r="R418" i="24" s="1"/>
  <c r="S418" i="24" s="1"/>
  <c r="Q390" i="24"/>
  <c r="R390" i="24" s="1"/>
  <c r="S390" i="24" s="1"/>
  <c r="Q358" i="24"/>
  <c r="R358" i="24" s="1"/>
  <c r="S358" i="24" s="1"/>
  <c r="Q467" i="24"/>
  <c r="R467" i="24" s="1"/>
  <c r="S467" i="24" s="1"/>
  <c r="Q394" i="24"/>
  <c r="R394" i="24" s="1"/>
  <c r="S394" i="24" s="1"/>
  <c r="Q362" i="24"/>
  <c r="R362" i="24" s="1"/>
  <c r="S362" i="24" s="1"/>
  <c r="Q459" i="24"/>
  <c r="R459" i="24" s="1"/>
  <c r="S459" i="24" s="1"/>
  <c r="Q434" i="24"/>
  <c r="R434" i="24" s="1"/>
  <c r="S434" i="24" s="1"/>
  <c r="Q421" i="24"/>
  <c r="R421" i="24" s="1"/>
  <c r="S421" i="24" s="1"/>
  <c r="Q414" i="24"/>
  <c r="R414" i="24" s="1"/>
  <c r="S414" i="24" s="1"/>
  <c r="Q405" i="24"/>
  <c r="R405" i="24" s="1"/>
  <c r="S405" i="24" s="1"/>
  <c r="Q398" i="24"/>
  <c r="R398" i="24" s="1"/>
  <c r="S398" i="24" s="1"/>
  <c r="Q384" i="24"/>
  <c r="R384" i="24" s="1"/>
  <c r="S384" i="24" s="1"/>
  <c r="Q373" i="24"/>
  <c r="R373" i="24" s="1"/>
  <c r="S373" i="24" s="1"/>
  <c r="Q366" i="24"/>
  <c r="R366" i="24" s="1"/>
  <c r="S366" i="24" s="1"/>
  <c r="Q472" i="24"/>
  <c r="R472" i="24" s="1"/>
  <c r="S472" i="24" s="1"/>
  <c r="Q464" i="24"/>
  <c r="R464" i="24" s="1"/>
  <c r="S464" i="24" s="1"/>
  <c r="Q428" i="24"/>
  <c r="R428" i="24" s="1"/>
  <c r="S428" i="24" s="1"/>
  <c r="Q402" i="24"/>
  <c r="R402" i="24" s="1"/>
  <c r="S402" i="24" s="1"/>
  <c r="Q370" i="24"/>
  <c r="R370" i="24" s="1"/>
  <c r="S370" i="24" s="1"/>
  <c r="Q338" i="24"/>
  <c r="R338" i="24" s="1"/>
  <c r="S338" i="24" s="1"/>
  <c r="Q426" i="24"/>
  <c r="R426" i="24" s="1"/>
  <c r="S426" i="24" s="1"/>
  <c r="Q406" i="24"/>
  <c r="R406" i="24" s="1"/>
  <c r="S406" i="24" s="1"/>
  <c r="Q374" i="24"/>
  <c r="R374" i="24" s="1"/>
  <c r="S374" i="24" s="1"/>
  <c r="Q342" i="24"/>
  <c r="R342" i="24" s="1"/>
  <c r="S342" i="24" s="1"/>
  <c r="Q451" i="24"/>
  <c r="R451" i="24" s="1"/>
  <c r="S451" i="24" s="1"/>
  <c r="Q410" i="24"/>
  <c r="R410" i="24" s="1"/>
  <c r="S410" i="24" s="1"/>
  <c r="Q396" i="24"/>
  <c r="R396" i="24" s="1"/>
  <c r="S396" i="24" s="1"/>
  <c r="Q378" i="24"/>
  <c r="R378" i="24" s="1"/>
  <c r="S378" i="24" s="1"/>
  <c r="Q364" i="24"/>
  <c r="R364" i="24" s="1"/>
  <c r="S364" i="24" s="1"/>
  <c r="Q353" i="24"/>
  <c r="R353" i="24" s="1"/>
  <c r="S353" i="24" s="1"/>
  <c r="Q435" i="24"/>
  <c r="R435" i="24" s="1"/>
  <c r="S435" i="24" s="1"/>
  <c r="Q422" i="24"/>
  <c r="R422" i="24" s="1"/>
  <c r="S422" i="24" s="1"/>
  <c r="Q413" i="24"/>
  <c r="R413" i="24" s="1"/>
  <c r="S413" i="24" s="1"/>
  <c r="Q400" i="24"/>
  <c r="R400" i="24" s="1"/>
  <c r="S400" i="24" s="1"/>
  <c r="Q389" i="24"/>
  <c r="R389" i="24" s="1"/>
  <c r="S389" i="24" s="1"/>
  <c r="Q382" i="24"/>
  <c r="R382" i="24" s="1"/>
  <c r="S382" i="24" s="1"/>
  <c r="Q368" i="24"/>
  <c r="R368" i="24" s="1"/>
  <c r="S368" i="24" s="1"/>
  <c r="Q357" i="24"/>
  <c r="R357" i="24" s="1"/>
  <c r="S357" i="24" s="1"/>
  <c r="Q350" i="24"/>
  <c r="R350" i="24" s="1"/>
  <c r="S350" i="24" s="1"/>
  <c r="Q437" i="24"/>
  <c r="R437" i="24" s="1"/>
  <c r="S437" i="24" s="1"/>
  <c r="Q431" i="24"/>
  <c r="R431" i="24" s="1"/>
  <c r="S431" i="24" s="1"/>
  <c r="Q386" i="24"/>
  <c r="R386" i="24" s="1"/>
  <c r="S386" i="24" s="1"/>
  <c r="Q354" i="24"/>
  <c r="R354" i="24" s="1"/>
  <c r="S354" i="24" s="1"/>
  <c r="Q352" i="24"/>
  <c r="R352" i="24" s="1"/>
  <c r="S352" i="24" s="1"/>
  <c r="Q334" i="24"/>
  <c r="R334" i="24" s="1"/>
  <c r="S334" i="24" s="1"/>
  <c r="Q318" i="24"/>
  <c r="R318" i="24" s="1"/>
  <c r="S318" i="24" s="1"/>
  <c r="Q302" i="24"/>
  <c r="R302" i="24" s="1"/>
  <c r="S302" i="24" s="1"/>
  <c r="Q286" i="24"/>
  <c r="R286" i="24" s="1"/>
  <c r="S286" i="24" s="1"/>
  <c r="Q258" i="24"/>
  <c r="R258" i="24" s="1"/>
  <c r="S258" i="24" s="1"/>
  <c r="Q226" i="24"/>
  <c r="R226" i="24" s="1"/>
  <c r="S226" i="24" s="1"/>
  <c r="Q194" i="24"/>
  <c r="R194" i="24" s="1"/>
  <c r="S194" i="24" s="1"/>
  <c r="Q262" i="24"/>
  <c r="R262" i="24" s="1"/>
  <c r="S262" i="24" s="1"/>
  <c r="Q230" i="24"/>
  <c r="R230" i="24" s="1"/>
  <c r="S230" i="24" s="1"/>
  <c r="Q330" i="24"/>
  <c r="R330" i="24" s="1"/>
  <c r="S330" i="24" s="1"/>
  <c r="Q321" i="24"/>
  <c r="R321" i="24" s="1"/>
  <c r="S321" i="24" s="1"/>
  <c r="Q314" i="24"/>
  <c r="R314" i="24" s="1"/>
  <c r="S314" i="24" s="1"/>
  <c r="Q305" i="24"/>
  <c r="R305" i="24" s="1"/>
  <c r="S305" i="24" s="1"/>
  <c r="Q298" i="24"/>
  <c r="R298" i="24" s="1"/>
  <c r="S298" i="24" s="1"/>
  <c r="Q289" i="24"/>
  <c r="R289" i="24" s="1"/>
  <c r="S289" i="24" s="1"/>
  <c r="Q282" i="24"/>
  <c r="R282" i="24" s="1"/>
  <c r="S282" i="24" s="1"/>
  <c r="Q273" i="24"/>
  <c r="R273" i="24" s="1"/>
  <c r="S273" i="24" s="1"/>
  <c r="Q266" i="24"/>
  <c r="R266" i="24" s="1"/>
  <c r="S266" i="24" s="1"/>
  <c r="Q252" i="24"/>
  <c r="R252" i="24" s="1"/>
  <c r="S252" i="24" s="1"/>
  <c r="Q346" i="24"/>
  <c r="R346" i="24" s="1"/>
  <c r="S346" i="24" s="1"/>
  <c r="Q270" i="24"/>
  <c r="R270" i="24" s="1"/>
  <c r="S270" i="24" s="1"/>
  <c r="Q238" i="24"/>
  <c r="R238" i="24" s="1"/>
  <c r="S238" i="24" s="1"/>
  <c r="Q206" i="24"/>
  <c r="R206" i="24" s="1"/>
  <c r="S206" i="24" s="1"/>
  <c r="Q326" i="24"/>
  <c r="R326" i="24" s="1"/>
  <c r="S326" i="24" s="1"/>
  <c r="Q310" i="24"/>
  <c r="R310" i="24" s="1"/>
  <c r="S310" i="24" s="1"/>
  <c r="Q294" i="24"/>
  <c r="R294" i="24" s="1"/>
  <c r="S294" i="24" s="1"/>
  <c r="Q274" i="24"/>
  <c r="R274" i="24" s="1"/>
  <c r="S274" i="24" s="1"/>
  <c r="Q242" i="24"/>
  <c r="R242" i="24" s="1"/>
  <c r="S242" i="24" s="1"/>
  <c r="Q210" i="24"/>
  <c r="R210" i="24" s="1"/>
  <c r="S210" i="24" s="1"/>
  <c r="Q341" i="24"/>
  <c r="R341" i="24" s="1"/>
  <c r="S341" i="24" s="1"/>
  <c r="Q278" i="24"/>
  <c r="R278" i="24" s="1"/>
  <c r="S278" i="24" s="1"/>
  <c r="Q246" i="24"/>
  <c r="R246" i="24" s="1"/>
  <c r="S246" i="24" s="1"/>
  <c r="Q329" i="24"/>
  <c r="R329" i="24" s="1"/>
  <c r="S329" i="24" s="1"/>
  <c r="Q322" i="24"/>
  <c r="R322" i="24" s="1"/>
  <c r="S322" i="24" s="1"/>
  <c r="Q313" i="24"/>
  <c r="R313" i="24" s="1"/>
  <c r="S313" i="24" s="1"/>
  <c r="Q306" i="24"/>
  <c r="R306" i="24" s="1"/>
  <c r="S306" i="24" s="1"/>
  <c r="Q297" i="24"/>
  <c r="R297" i="24" s="1"/>
  <c r="S297" i="24" s="1"/>
  <c r="Q290" i="24"/>
  <c r="R290" i="24" s="1"/>
  <c r="S290" i="24" s="1"/>
  <c r="Q281" i="24"/>
  <c r="R281" i="24" s="1"/>
  <c r="S281" i="24" s="1"/>
  <c r="Q268" i="24"/>
  <c r="R268" i="24" s="1"/>
  <c r="S268" i="24" s="1"/>
  <c r="Q257" i="24"/>
  <c r="R257" i="24" s="1"/>
  <c r="S257" i="24" s="1"/>
  <c r="Q336" i="24"/>
  <c r="R336" i="24" s="1"/>
  <c r="S336" i="24" s="1"/>
  <c r="Q254" i="24"/>
  <c r="R254" i="24" s="1"/>
  <c r="S254" i="24" s="1"/>
  <c r="Q222" i="24"/>
  <c r="R222" i="24" s="1"/>
  <c r="S222" i="24" s="1"/>
  <c r="Q190" i="24"/>
  <c r="R190" i="24" s="1"/>
  <c r="S190" i="24" s="1"/>
  <c r="Q116" i="24"/>
  <c r="R116" i="24" s="1"/>
  <c r="S116" i="24" s="1"/>
  <c r="Q123" i="24"/>
  <c r="R123" i="24" s="1"/>
  <c r="S123" i="24" s="1"/>
  <c r="Q148" i="24"/>
  <c r="R148" i="24" s="1"/>
  <c r="S148" i="24" s="1"/>
  <c r="Q155" i="24"/>
  <c r="R155" i="24" s="1"/>
  <c r="S155" i="24" s="1"/>
  <c r="Q176" i="24"/>
  <c r="R176" i="24" s="1"/>
  <c r="S176" i="24" s="1"/>
  <c r="Q193" i="24"/>
  <c r="R193" i="24" s="1"/>
  <c r="S193" i="24" s="1"/>
  <c r="Q195" i="24"/>
  <c r="R195" i="24" s="1"/>
  <c r="S195" i="24" s="1"/>
  <c r="Q209" i="24"/>
  <c r="R209" i="24" s="1"/>
  <c r="S209" i="24" s="1"/>
  <c r="Q211" i="24"/>
  <c r="R211" i="24" s="1"/>
  <c r="S211" i="24" s="1"/>
  <c r="Q225" i="24"/>
  <c r="R225" i="24" s="1"/>
  <c r="S225" i="24" s="1"/>
  <c r="Q227" i="24"/>
  <c r="R227" i="24" s="1"/>
  <c r="S227" i="24" s="1"/>
  <c r="Q240" i="24"/>
  <c r="R240" i="24" s="1"/>
  <c r="S240" i="24" s="1"/>
  <c r="Q245" i="24"/>
  <c r="R245" i="24" s="1"/>
  <c r="S245" i="24" s="1"/>
  <c r="Q333" i="24"/>
  <c r="R333" i="24" s="1"/>
  <c r="S333" i="24" s="1"/>
  <c r="Q75" i="24"/>
  <c r="R75" i="24" s="1"/>
  <c r="S75" i="24" s="1"/>
  <c r="Q83" i="24"/>
  <c r="R83" i="24" s="1"/>
  <c r="S83" i="24" s="1"/>
  <c r="Q91" i="24"/>
  <c r="R91" i="24" s="1"/>
  <c r="S91" i="24" s="1"/>
  <c r="Q99" i="24"/>
  <c r="R99" i="24" s="1"/>
  <c r="S99" i="24" s="1"/>
  <c r="Q105" i="24"/>
  <c r="R105" i="24" s="1"/>
  <c r="S105" i="24" s="1"/>
  <c r="Q112" i="24"/>
  <c r="R112" i="24" s="1"/>
  <c r="S112" i="24" s="1"/>
  <c r="Q119" i="24"/>
  <c r="R119" i="24" s="1"/>
  <c r="S119" i="24" s="1"/>
  <c r="Q126" i="24"/>
  <c r="R126" i="24" s="1"/>
  <c r="S126" i="24" s="1"/>
  <c r="Q137" i="24"/>
  <c r="R137" i="24" s="1"/>
  <c r="S137" i="24" s="1"/>
  <c r="Q144" i="24"/>
  <c r="R144" i="24" s="1"/>
  <c r="S144" i="24" s="1"/>
  <c r="Q151" i="24"/>
  <c r="R151" i="24" s="1"/>
  <c r="S151" i="24" s="1"/>
  <c r="Q158" i="24"/>
  <c r="R158" i="24" s="1"/>
  <c r="S158" i="24" s="1"/>
  <c r="Q169" i="24"/>
  <c r="R169" i="24" s="1"/>
  <c r="S169" i="24" s="1"/>
  <c r="Q171" i="24"/>
  <c r="R171" i="24" s="1"/>
  <c r="S171" i="24" s="1"/>
  <c r="Q178" i="24"/>
  <c r="R178" i="24" s="1"/>
  <c r="S178" i="24" s="1"/>
  <c r="Q191" i="24"/>
  <c r="R191" i="24" s="1"/>
  <c r="S191" i="24" s="1"/>
  <c r="Q207" i="24"/>
  <c r="R207" i="24" s="1"/>
  <c r="S207" i="24" s="1"/>
  <c r="Q223" i="24"/>
  <c r="R223" i="24" s="1"/>
  <c r="S223" i="24" s="1"/>
  <c r="Q248" i="24"/>
  <c r="R248" i="24" s="1"/>
  <c r="S248" i="24" s="1"/>
  <c r="Q260" i="24"/>
  <c r="R260" i="24" s="1"/>
  <c r="S260" i="24" s="1"/>
  <c r="Q276" i="24"/>
  <c r="R276" i="24" s="1"/>
  <c r="S276" i="24" s="1"/>
  <c r="Q183" i="24"/>
  <c r="R183" i="24" s="1"/>
  <c r="S183" i="24" s="1"/>
  <c r="Q215" i="24"/>
  <c r="R215" i="24" s="1"/>
  <c r="S215" i="24" s="1"/>
  <c r="Q247" i="24"/>
  <c r="R247" i="24" s="1"/>
  <c r="S247" i="24" s="1"/>
  <c r="Q279" i="24"/>
  <c r="R279" i="24" s="1"/>
  <c r="S279" i="24" s="1"/>
  <c r="Q295" i="24"/>
  <c r="R295" i="24" s="1"/>
  <c r="S295" i="24" s="1"/>
  <c r="Q311" i="24"/>
  <c r="R311" i="24" s="1"/>
  <c r="S311" i="24" s="1"/>
  <c r="Q327" i="24"/>
  <c r="R327" i="24" s="1"/>
  <c r="S327" i="24" s="1"/>
  <c r="Q345" i="24"/>
  <c r="R345" i="24" s="1"/>
  <c r="S345" i="24" s="1"/>
  <c r="Q376" i="24"/>
  <c r="R376" i="24" s="1"/>
  <c r="S376" i="24" s="1"/>
  <c r="Q388" i="24"/>
  <c r="R388" i="24" s="1"/>
  <c r="S388" i="24" s="1"/>
  <c r="Q409" i="24"/>
  <c r="R409" i="24" s="1"/>
  <c r="S409" i="24" s="1"/>
  <c r="Q425" i="24"/>
  <c r="R425" i="24" s="1"/>
  <c r="S425" i="24" s="1"/>
  <c r="Q275" i="24"/>
  <c r="R275" i="24" s="1"/>
  <c r="S275" i="24" s="1"/>
  <c r="Q288" i="24"/>
  <c r="R288" i="24" s="1"/>
  <c r="S288" i="24" s="1"/>
  <c r="Q304" i="24"/>
  <c r="R304" i="24" s="1"/>
  <c r="S304" i="24" s="1"/>
  <c r="Q320" i="24"/>
  <c r="R320" i="24" s="1"/>
  <c r="S320" i="24" s="1"/>
  <c r="Q343" i="24"/>
  <c r="R343" i="24" s="1"/>
  <c r="S343" i="24" s="1"/>
  <c r="Q365" i="24"/>
  <c r="R365" i="24" s="1"/>
  <c r="S365" i="24" s="1"/>
  <c r="Q401" i="24"/>
  <c r="R401" i="24" s="1"/>
  <c r="S401" i="24" s="1"/>
  <c r="Q239" i="24"/>
  <c r="R239" i="24" s="1"/>
  <c r="S239" i="24" s="1"/>
  <c r="Q271" i="24"/>
  <c r="R271" i="24" s="1"/>
  <c r="S271" i="24" s="1"/>
  <c r="Q283" i="24"/>
  <c r="R283" i="24" s="1"/>
  <c r="S283" i="24" s="1"/>
  <c r="Q299" i="24"/>
  <c r="R299" i="24" s="1"/>
  <c r="S299" i="24" s="1"/>
  <c r="Q315" i="24"/>
  <c r="R315" i="24" s="1"/>
  <c r="S315" i="24" s="1"/>
  <c r="Q331" i="24"/>
  <c r="R331" i="24" s="1"/>
  <c r="S331" i="24" s="1"/>
  <c r="Q380" i="24"/>
  <c r="R380" i="24" s="1"/>
  <c r="S380" i="24" s="1"/>
  <c r="Q392" i="24"/>
  <c r="R392" i="24" s="1"/>
  <c r="S392" i="24" s="1"/>
  <c r="Q203" i="24"/>
  <c r="R203" i="24" s="1"/>
  <c r="S203" i="24" s="1"/>
  <c r="Q235" i="24"/>
  <c r="R235" i="24" s="1"/>
  <c r="S235" i="24" s="1"/>
  <c r="Q267" i="24"/>
  <c r="R267" i="24" s="1"/>
  <c r="S267" i="24" s="1"/>
  <c r="Q292" i="24"/>
  <c r="R292" i="24" s="1"/>
  <c r="S292" i="24" s="1"/>
  <c r="Q308" i="24"/>
  <c r="R308" i="24" s="1"/>
  <c r="S308" i="24" s="1"/>
  <c r="Q324" i="24"/>
  <c r="R324" i="24" s="1"/>
  <c r="S324" i="24" s="1"/>
  <c r="Q337" i="24"/>
  <c r="R337" i="24" s="1"/>
  <c r="S337" i="24" s="1"/>
  <c r="Q348" i="24"/>
  <c r="R348" i="24" s="1"/>
  <c r="S348" i="24" s="1"/>
  <c r="Q356" i="24"/>
  <c r="R356" i="24" s="1"/>
  <c r="S356" i="24" s="1"/>
  <c r="Q377" i="24"/>
  <c r="R377" i="24" s="1"/>
  <c r="S377" i="24" s="1"/>
  <c r="Q404" i="24"/>
  <c r="R404" i="24" s="1"/>
  <c r="S404" i="24" s="1"/>
  <c r="Q417" i="24"/>
  <c r="R417" i="24" s="1"/>
  <c r="S417" i="24" s="1"/>
  <c r="Q199" i="24"/>
  <c r="R199" i="24" s="1"/>
  <c r="S199" i="24" s="1"/>
  <c r="Q231" i="24"/>
  <c r="R231" i="24" s="1"/>
  <c r="S231" i="24" s="1"/>
  <c r="Q263" i="24"/>
  <c r="R263" i="24" s="1"/>
  <c r="S263" i="24" s="1"/>
  <c r="Q287" i="24"/>
  <c r="R287" i="24" s="1"/>
  <c r="S287" i="24" s="1"/>
  <c r="Q303" i="24"/>
  <c r="R303" i="24" s="1"/>
  <c r="S303" i="24" s="1"/>
  <c r="Q319" i="24"/>
  <c r="R319" i="24" s="1"/>
  <c r="S319" i="24" s="1"/>
  <c r="Q339" i="24"/>
  <c r="R339" i="24" s="1"/>
  <c r="S339" i="24" s="1"/>
  <c r="Q369" i="24"/>
  <c r="R369" i="24" s="1"/>
  <c r="S369" i="24" s="1"/>
  <c r="Q393" i="24"/>
  <c r="R393" i="24" s="1"/>
  <c r="S393" i="24" s="1"/>
  <c r="Q439" i="24"/>
  <c r="R439" i="24" s="1"/>
  <c r="S439" i="24" s="1"/>
  <c r="Q259" i="24"/>
  <c r="R259" i="24" s="1"/>
  <c r="S259" i="24" s="1"/>
  <c r="Q280" i="24"/>
  <c r="R280" i="24" s="1"/>
  <c r="S280" i="24" s="1"/>
  <c r="Q296" i="24"/>
  <c r="R296" i="24" s="1"/>
  <c r="S296" i="24" s="1"/>
  <c r="Q312" i="24"/>
  <c r="R312" i="24" s="1"/>
  <c r="S312" i="24" s="1"/>
  <c r="Q328" i="24"/>
  <c r="R328" i="24" s="1"/>
  <c r="S328" i="24" s="1"/>
  <c r="Q344" i="24"/>
  <c r="R344" i="24" s="1"/>
  <c r="S344" i="24" s="1"/>
  <c r="Q360" i="24"/>
  <c r="R360" i="24" s="1"/>
  <c r="S360" i="24" s="1"/>
  <c r="Q381" i="24"/>
  <c r="R381" i="24" s="1"/>
  <c r="S381" i="24" s="1"/>
  <c r="Q408" i="24"/>
  <c r="R408" i="24" s="1"/>
  <c r="S408" i="24" s="1"/>
  <c r="Q255" i="24"/>
  <c r="R255" i="24" s="1"/>
  <c r="S255" i="24" s="1"/>
  <c r="Q291" i="24"/>
  <c r="R291" i="24" s="1"/>
  <c r="S291" i="24" s="1"/>
  <c r="Q307" i="24"/>
  <c r="R307" i="24" s="1"/>
  <c r="S307" i="24" s="1"/>
  <c r="Q323" i="24"/>
  <c r="R323" i="24" s="1"/>
  <c r="S323" i="24" s="1"/>
  <c r="Q340" i="24"/>
  <c r="R340" i="24" s="1"/>
  <c r="S340" i="24" s="1"/>
  <c r="Q349" i="24"/>
  <c r="R349" i="24" s="1"/>
  <c r="S349" i="24" s="1"/>
  <c r="Q372" i="24"/>
  <c r="R372" i="24" s="1"/>
  <c r="S372" i="24" s="1"/>
  <c r="Q385" i="24"/>
  <c r="R385" i="24" s="1"/>
  <c r="S385" i="24" s="1"/>
  <c r="Q397" i="24"/>
  <c r="R397" i="24" s="1"/>
  <c r="S397" i="24" s="1"/>
  <c r="Q187" i="24"/>
  <c r="R187" i="24" s="1"/>
  <c r="S187" i="24" s="1"/>
  <c r="Q219" i="24"/>
  <c r="R219" i="24" s="1"/>
  <c r="S219" i="24" s="1"/>
  <c r="Q251" i="24"/>
  <c r="R251" i="24" s="1"/>
  <c r="S251" i="24" s="1"/>
  <c r="Q284" i="24"/>
  <c r="R284" i="24" s="1"/>
  <c r="S284" i="24" s="1"/>
  <c r="Q300" i="24"/>
  <c r="R300" i="24" s="1"/>
  <c r="S300" i="24" s="1"/>
  <c r="Q316" i="24"/>
  <c r="R316" i="24" s="1"/>
  <c r="S316" i="24" s="1"/>
  <c r="Q332" i="24"/>
  <c r="R332" i="24" s="1"/>
  <c r="S332" i="24" s="1"/>
  <c r="Q361" i="24"/>
  <c r="R361" i="24" s="1"/>
  <c r="S361" i="24" s="1"/>
  <c r="Q347" i="24"/>
  <c r="R347" i="24" s="1"/>
  <c r="S347" i="24" s="1"/>
  <c r="Q379" i="24"/>
  <c r="R379" i="24" s="1"/>
  <c r="S379" i="24" s="1"/>
  <c r="Q411" i="24"/>
  <c r="R411" i="24" s="1"/>
  <c r="S411" i="24" s="1"/>
  <c r="Q427" i="24"/>
  <c r="R427" i="24" s="1"/>
  <c r="S427" i="24" s="1"/>
  <c r="Q463" i="24"/>
  <c r="R463" i="24" s="1"/>
  <c r="S463" i="24" s="1"/>
  <c r="Q471" i="24"/>
  <c r="R471" i="24" s="1"/>
  <c r="S471" i="24" s="1"/>
  <c r="Q375" i="24"/>
  <c r="R375" i="24" s="1"/>
  <c r="S375" i="24" s="1"/>
  <c r="Q407" i="24"/>
  <c r="R407" i="24" s="1"/>
  <c r="S407" i="24" s="1"/>
  <c r="Q420" i="24"/>
  <c r="R420" i="24" s="1"/>
  <c r="S420" i="24" s="1"/>
  <c r="Q444" i="24"/>
  <c r="R444" i="24" s="1"/>
  <c r="S444" i="24" s="1"/>
  <c r="Q458" i="24"/>
  <c r="R458" i="24" s="1"/>
  <c r="S458" i="24" s="1"/>
  <c r="Q371" i="24"/>
  <c r="R371" i="24" s="1"/>
  <c r="S371" i="24" s="1"/>
  <c r="Q403" i="24"/>
  <c r="R403" i="24" s="1"/>
  <c r="S403" i="24" s="1"/>
  <c r="Q415" i="24"/>
  <c r="R415" i="24" s="1"/>
  <c r="S415" i="24" s="1"/>
  <c r="Q466" i="24"/>
  <c r="R466" i="24" s="1"/>
  <c r="S466" i="24" s="1"/>
  <c r="Q335" i="24"/>
  <c r="R335" i="24" s="1"/>
  <c r="S335" i="24" s="1"/>
  <c r="Q367" i="24"/>
  <c r="R367" i="24" s="1"/>
  <c r="S367" i="24" s="1"/>
  <c r="Q399" i="24"/>
  <c r="R399" i="24" s="1"/>
  <c r="S399" i="24" s="1"/>
  <c r="Q424" i="24"/>
  <c r="R424" i="24" s="1"/>
  <c r="S424" i="24" s="1"/>
  <c r="Q438" i="24"/>
  <c r="R438" i="24" s="1"/>
  <c r="S438" i="24" s="1"/>
  <c r="Q442" i="24"/>
  <c r="R442" i="24" s="1"/>
  <c r="S442" i="24" s="1"/>
  <c r="Q447" i="24"/>
  <c r="R447" i="24" s="1"/>
  <c r="S447" i="24" s="1"/>
  <c r="Q363" i="24"/>
  <c r="R363" i="24" s="1"/>
  <c r="S363" i="24" s="1"/>
  <c r="Q395" i="24"/>
  <c r="R395" i="24" s="1"/>
  <c r="S395" i="24" s="1"/>
  <c r="Q419" i="24"/>
  <c r="R419" i="24" s="1"/>
  <c r="S419" i="24" s="1"/>
  <c r="Q436" i="24"/>
  <c r="R436" i="24" s="1"/>
  <c r="S436" i="24" s="1"/>
  <c r="Q452" i="24"/>
  <c r="R452" i="24" s="1"/>
  <c r="S452" i="24" s="1"/>
  <c r="Q359" i="24"/>
  <c r="R359" i="24" s="1"/>
  <c r="S359" i="24" s="1"/>
  <c r="Q391" i="24"/>
  <c r="R391" i="24" s="1"/>
  <c r="S391" i="24" s="1"/>
  <c r="Q412" i="24"/>
  <c r="R412" i="24" s="1"/>
  <c r="S412" i="24" s="1"/>
  <c r="Q355" i="24"/>
  <c r="R355" i="24" s="1"/>
  <c r="S355" i="24" s="1"/>
  <c r="Q387" i="24"/>
  <c r="R387" i="24" s="1"/>
  <c r="S387" i="24" s="1"/>
  <c r="Q423" i="24"/>
  <c r="R423" i="24" s="1"/>
  <c r="S423" i="24" s="1"/>
  <c r="Q450" i="24"/>
  <c r="R450" i="24" s="1"/>
  <c r="S450" i="24" s="1"/>
  <c r="Q455" i="24"/>
  <c r="R455" i="24" s="1"/>
  <c r="S455" i="24" s="1"/>
  <c r="Q465" i="24"/>
  <c r="R465" i="24" s="1"/>
  <c r="S465" i="24" s="1"/>
  <c r="Q482" i="24"/>
  <c r="R482" i="24" s="1"/>
  <c r="S482" i="24" s="1"/>
  <c r="Q351" i="24"/>
  <c r="R351" i="24" s="1"/>
  <c r="S351" i="24" s="1"/>
  <c r="Q383" i="24"/>
  <c r="R383" i="24" s="1"/>
  <c r="S383" i="24" s="1"/>
  <c r="Q416" i="24"/>
  <c r="R416" i="24" s="1"/>
  <c r="S416" i="24" s="1"/>
  <c r="Q476" i="24"/>
  <c r="R476" i="24" s="1"/>
  <c r="S476" i="24" s="1"/>
  <c r="Q430" i="24"/>
  <c r="R430" i="24" s="1"/>
  <c r="S430" i="24" s="1"/>
  <c r="Q441" i="24"/>
  <c r="R441" i="24" s="1"/>
  <c r="S441" i="24" s="1"/>
  <c r="Q457" i="24"/>
  <c r="R457" i="24" s="1"/>
  <c r="S457" i="24" s="1"/>
  <c r="Q473" i="24"/>
  <c r="R473" i="24" s="1"/>
  <c r="S473" i="24" s="1"/>
  <c r="Q486" i="24"/>
  <c r="R486" i="24" s="1"/>
  <c r="S486" i="24" s="1"/>
  <c r="Q489" i="24"/>
  <c r="R489" i="24" s="1"/>
  <c r="S489" i="24" s="1"/>
  <c r="Q500" i="24"/>
  <c r="R500" i="24" s="1"/>
  <c r="S500" i="24" s="1"/>
  <c r="Q503" i="24"/>
  <c r="Q620" i="24"/>
  <c r="Q696" i="24"/>
  <c r="Q839" i="24"/>
  <c r="Q478" i="24"/>
  <c r="R478" i="24" s="1"/>
  <c r="S478" i="24" s="1"/>
  <c r="Q481" i="24"/>
  <c r="R481" i="24" s="1"/>
  <c r="S481" i="24" s="1"/>
  <c r="Q492" i="24"/>
  <c r="R492" i="24" s="1"/>
  <c r="S492" i="24" s="1"/>
  <c r="Q495" i="24"/>
  <c r="R495" i="24" s="1"/>
  <c r="S495" i="24" s="1"/>
  <c r="Q611" i="24"/>
  <c r="Q760" i="24"/>
  <c r="Q764" i="24"/>
  <c r="Q484" i="24"/>
  <c r="R484" i="24" s="1"/>
  <c r="S484" i="24" s="1"/>
  <c r="Q487" i="24"/>
  <c r="R487" i="24" s="1"/>
  <c r="S487" i="24" s="1"/>
  <c r="Q516" i="24"/>
  <c r="Q593" i="24"/>
  <c r="Q681" i="24"/>
  <c r="Q824" i="24"/>
  <c r="Q828" i="24"/>
  <c r="Q454" i="24"/>
  <c r="R454" i="24" s="1"/>
  <c r="S454" i="24" s="1"/>
  <c r="Q479" i="24"/>
  <c r="R479" i="24" s="1"/>
  <c r="S479" i="24" s="1"/>
  <c r="Q498" i="24"/>
  <c r="R498" i="24" s="1"/>
  <c r="S498" i="24" s="1"/>
  <c r="Q504" i="24"/>
  <c r="Q588" i="24"/>
  <c r="Q745" i="24"/>
  <c r="Q449" i="24"/>
  <c r="R449" i="24" s="1"/>
  <c r="S449" i="24" s="1"/>
  <c r="Q460" i="24"/>
  <c r="R460" i="24" s="1"/>
  <c r="S460" i="24" s="1"/>
  <c r="Q462" i="24"/>
  <c r="R462" i="24" s="1"/>
  <c r="S462" i="24" s="1"/>
  <c r="Q474" i="24"/>
  <c r="R474" i="24" s="1"/>
  <c r="S474" i="24" s="1"/>
  <c r="Q490" i="24"/>
  <c r="R490" i="24" s="1"/>
  <c r="S490" i="24" s="1"/>
  <c r="Q579" i="24"/>
  <c r="Q657" i="24"/>
  <c r="Q809" i="24"/>
  <c r="Q561" i="24"/>
  <c r="Q652" i="24"/>
  <c r="Q794" i="24"/>
  <c r="Q502" i="24"/>
  <c r="R502" i="24" s="1"/>
  <c r="S502" i="24" s="1"/>
  <c r="Q556" i="24"/>
  <c r="Q643" i="24"/>
  <c r="Q711" i="24"/>
  <c r="Q715" i="24"/>
  <c r="Q433" i="24"/>
  <c r="R433" i="24" s="1"/>
  <c r="S433" i="24" s="1"/>
  <c r="Q446" i="24"/>
  <c r="R446" i="24" s="1"/>
  <c r="S446" i="24" s="1"/>
  <c r="Q468" i="24"/>
  <c r="R468" i="24" s="1"/>
  <c r="S468" i="24" s="1"/>
  <c r="Q470" i="24"/>
  <c r="R470" i="24" s="1"/>
  <c r="S470" i="24" s="1"/>
  <c r="Q494" i="24"/>
  <c r="R494" i="24" s="1"/>
  <c r="S494" i="24" s="1"/>
  <c r="Q497" i="24"/>
  <c r="R497" i="24" s="1"/>
  <c r="S497" i="24" s="1"/>
  <c r="Q508" i="24"/>
  <c r="Q511" i="24"/>
  <c r="Q547" i="24"/>
  <c r="Q625" i="24"/>
  <c r="Q775" i="24"/>
  <c r="Q779" i="24"/>
  <c r="Q523" i="24"/>
  <c r="Q533" i="24"/>
  <c r="Q565" i="24"/>
  <c r="Q597" i="24"/>
  <c r="Q629" i="24"/>
  <c r="Q661" i="24"/>
  <c r="Q676" i="24"/>
  <c r="Q689" i="24"/>
  <c r="Q704" i="24"/>
  <c r="Q708" i="24"/>
  <c r="Q719" i="24"/>
  <c r="Q723" i="24"/>
  <c r="Q753" i="24"/>
  <c r="Q768" i="24"/>
  <c r="Q772" i="24"/>
  <c r="Q783" i="24"/>
  <c r="Q787" i="24"/>
  <c r="Q802" i="24"/>
  <c r="Q817" i="24"/>
  <c r="Q832" i="24"/>
  <c r="Q836" i="24"/>
  <c r="Q539" i="24"/>
  <c r="Q548" i="24"/>
  <c r="Q553" i="24"/>
  <c r="Q571" i="24"/>
  <c r="Q580" i="24"/>
  <c r="Q585" i="24"/>
  <c r="Q603" i="24"/>
  <c r="Q612" i="24"/>
  <c r="Q617" i="24"/>
  <c r="Q635" i="24"/>
  <c r="Q644" i="24"/>
  <c r="Q649" i="24"/>
  <c r="Q667" i="24"/>
  <c r="Q697" i="24"/>
  <c r="Q712" i="24"/>
  <c r="Q727" i="24"/>
  <c r="Q731" i="24"/>
  <c r="Q761" i="24"/>
  <c r="Q776" i="24"/>
  <c r="Q780" i="24"/>
  <c r="Q791" i="24"/>
  <c r="Q795" i="24"/>
  <c r="Q810" i="24"/>
  <c r="Q825" i="24"/>
  <c r="Q840" i="24"/>
  <c r="Q517" i="24"/>
  <c r="Q521" i="24"/>
  <c r="Q557" i="24"/>
  <c r="Q589" i="24"/>
  <c r="Q621" i="24"/>
  <c r="Q653" i="24"/>
  <c r="Q673" i="24"/>
  <c r="Q705" i="24"/>
  <c r="Q720" i="24"/>
  <c r="Q735" i="24"/>
  <c r="Q739" i="24"/>
  <c r="Q769" i="24"/>
  <c r="Q784" i="24"/>
  <c r="Q788" i="24"/>
  <c r="Q799" i="24"/>
  <c r="Q803" i="24"/>
  <c r="Q818" i="24"/>
  <c r="Q833" i="24"/>
  <c r="Q524" i="24"/>
  <c r="Q531" i="24"/>
  <c r="Q540" i="24"/>
  <c r="Q545" i="24"/>
  <c r="Q563" i="24"/>
  <c r="Q572" i="24"/>
  <c r="Q577" i="24"/>
  <c r="Q595" i="24"/>
  <c r="Q604" i="24"/>
  <c r="Q609" i="24"/>
  <c r="Q627" i="24"/>
  <c r="Q636" i="24"/>
  <c r="Q641" i="24"/>
  <c r="Q659" i="24"/>
  <c r="Q668" i="24"/>
  <c r="Q677" i="24"/>
  <c r="Q680" i="24"/>
  <c r="Q683" i="24"/>
  <c r="Q713" i="24"/>
  <c r="Q728" i="24"/>
  <c r="Q743" i="24"/>
  <c r="Q747" i="24"/>
  <c r="Q777" i="24"/>
  <c r="Q792" i="24"/>
  <c r="Q796" i="24"/>
  <c r="Q807" i="24"/>
  <c r="Q811" i="24"/>
  <c r="Q826" i="24"/>
  <c r="Q841" i="24"/>
  <c r="Q515" i="24"/>
  <c r="Q549" i="24"/>
  <c r="Q581" i="24"/>
  <c r="Q613" i="24"/>
  <c r="Q645" i="24"/>
  <c r="Q687" i="24"/>
  <c r="Q691" i="24"/>
  <c r="Q721" i="24"/>
  <c r="Q736" i="24"/>
  <c r="Q740" i="24"/>
  <c r="Q751" i="24"/>
  <c r="Q755" i="24"/>
  <c r="Q785" i="24"/>
  <c r="Q800" i="24"/>
  <c r="Q804" i="24"/>
  <c r="Q815" i="24"/>
  <c r="Q819" i="24"/>
  <c r="Q834" i="24"/>
  <c r="Q509" i="24"/>
  <c r="Q532" i="24"/>
  <c r="Q537" i="24"/>
  <c r="Q555" i="24"/>
  <c r="Q564" i="24"/>
  <c r="Q569" i="24"/>
  <c r="Q587" i="24"/>
  <c r="Q596" i="24"/>
  <c r="Q601" i="24"/>
  <c r="Q619" i="24"/>
  <c r="Q628" i="24"/>
  <c r="Q633" i="24"/>
  <c r="Q651" i="24"/>
  <c r="Q660" i="24"/>
  <c r="Q665" i="24"/>
  <c r="Q695" i="24"/>
  <c r="Q699" i="24"/>
  <c r="Q729" i="24"/>
  <c r="Q744" i="24"/>
  <c r="Q748" i="24"/>
  <c r="Q759" i="24"/>
  <c r="Q763" i="24"/>
  <c r="Q793" i="24"/>
  <c r="Q808" i="24"/>
  <c r="Q812" i="24"/>
  <c r="Q823" i="24"/>
  <c r="Q827" i="24"/>
  <c r="Q513" i="24"/>
  <c r="Q525" i="24"/>
  <c r="Q529" i="24"/>
  <c r="Q541" i="24"/>
  <c r="Q573" i="24"/>
  <c r="Q605" i="24"/>
  <c r="Q637" i="24"/>
  <c r="Q669" i="24"/>
  <c r="Q672" i="24"/>
  <c r="Q675" i="24"/>
  <c r="Q688" i="24"/>
  <c r="Q703" i="24"/>
  <c r="Q707" i="24"/>
  <c r="Q737" i="24"/>
  <c r="Q752" i="24"/>
  <c r="Q756" i="24"/>
  <c r="Q767" i="24"/>
  <c r="Q771" i="24"/>
  <c r="Q801" i="24"/>
  <c r="Q816" i="24"/>
  <c r="Q820" i="24"/>
  <c r="Q831" i="24"/>
  <c r="Q835" i="24"/>
  <c r="Q10" i="21"/>
  <c r="R10" i="21" s="1"/>
  <c r="S10" i="21" s="1"/>
  <c r="Q78" i="21"/>
  <c r="R78" i="21" s="1"/>
  <c r="S78" i="21" s="1"/>
  <c r="Q270" i="21"/>
  <c r="R270" i="21" s="1"/>
  <c r="S270" i="21" s="1"/>
  <c r="Q7" i="21"/>
  <c r="R7" i="21" s="1"/>
  <c r="S7" i="21" s="1"/>
  <c r="Q22" i="21"/>
  <c r="R22" i="21" s="1"/>
  <c r="S22" i="21" s="1"/>
  <c r="Q64" i="21"/>
  <c r="R64" i="21" s="1"/>
  <c r="S64" i="21" s="1"/>
  <c r="Q186" i="21"/>
  <c r="R186" i="21" s="1"/>
  <c r="S186" i="21" s="1"/>
  <c r="Q26" i="21"/>
  <c r="R26" i="21" s="1"/>
  <c r="S26" i="21" s="1"/>
  <c r="Q30" i="21"/>
  <c r="R30" i="21" s="1"/>
  <c r="S30" i="21" s="1"/>
  <c r="Q34" i="21"/>
  <c r="R34" i="21" s="1"/>
  <c r="S34" i="21" s="1"/>
  <c r="Q8" i="21"/>
  <c r="R8" i="21" s="1"/>
  <c r="S8" i="21" s="1"/>
  <c r="Q23" i="21"/>
  <c r="R23" i="21" s="1"/>
  <c r="S23" i="21" s="1"/>
  <c r="Q38" i="21"/>
  <c r="R38" i="21" s="1"/>
  <c r="S38" i="21" s="1"/>
  <c r="Q72" i="21"/>
  <c r="R72" i="21" s="1"/>
  <c r="S72" i="21" s="1"/>
  <c r="Q138" i="21"/>
  <c r="R138" i="21" s="1"/>
  <c r="S138" i="21" s="1"/>
  <c r="Q231" i="21"/>
  <c r="R231" i="21" s="1"/>
  <c r="S231" i="21" s="1"/>
  <c r="Q314" i="21"/>
  <c r="R314" i="21" s="1"/>
  <c r="S314" i="21" s="1"/>
  <c r="Q14" i="21"/>
  <c r="R14" i="21" s="1"/>
  <c r="S14" i="21" s="1"/>
  <c r="Q42" i="21"/>
  <c r="R42" i="21" s="1"/>
  <c r="S42" i="21" s="1"/>
  <c r="Q54" i="21"/>
  <c r="R54" i="21" s="1"/>
  <c r="S54" i="21" s="1"/>
  <c r="Q75" i="21"/>
  <c r="R75" i="21" s="1"/>
  <c r="S75" i="21" s="1"/>
  <c r="Q141" i="21"/>
  <c r="R141" i="21" s="1"/>
  <c r="S141" i="21" s="1"/>
  <c r="Q152" i="21"/>
  <c r="R152" i="21" s="1"/>
  <c r="S152" i="21" s="1"/>
  <c r="Q184" i="21"/>
  <c r="R184" i="21" s="1"/>
  <c r="S184" i="21" s="1"/>
  <c r="Q500" i="21"/>
  <c r="R500" i="21" s="1"/>
  <c r="S500" i="21" s="1"/>
  <c r="Q31" i="21"/>
  <c r="R31" i="21" s="1"/>
  <c r="S31" i="21" s="1"/>
  <c r="Q39" i="21"/>
  <c r="R39" i="21" s="1"/>
  <c r="S39" i="21" s="1"/>
  <c r="Q51" i="21"/>
  <c r="R51" i="21" s="1"/>
  <c r="S51" i="21" s="1"/>
  <c r="Q58" i="21"/>
  <c r="R58" i="21" s="1"/>
  <c r="S58" i="21" s="1"/>
  <c r="Q88" i="21"/>
  <c r="R88" i="21" s="1"/>
  <c r="S88" i="21" s="1"/>
  <c r="Q109" i="21"/>
  <c r="R109" i="21" s="1"/>
  <c r="S109" i="21" s="1"/>
  <c r="Q125" i="21"/>
  <c r="R125" i="21" s="1"/>
  <c r="S125" i="21" s="1"/>
  <c r="Q202" i="21"/>
  <c r="R202" i="21" s="1"/>
  <c r="S202" i="21" s="1"/>
  <c r="Q218" i="21"/>
  <c r="R218" i="21" s="1"/>
  <c r="S218" i="21" s="1"/>
  <c r="Q220" i="21"/>
  <c r="R220" i="21" s="1"/>
  <c r="S220" i="21" s="1"/>
  <c r="Q268" i="21"/>
  <c r="R268" i="21" s="1"/>
  <c r="S268" i="21" s="1"/>
  <c r="Q308" i="21"/>
  <c r="R308" i="21" s="1"/>
  <c r="S308" i="21" s="1"/>
  <c r="Q11" i="21"/>
  <c r="R11" i="21" s="1"/>
  <c r="S11" i="21" s="1"/>
  <c r="Q15" i="21"/>
  <c r="R15" i="21" s="1"/>
  <c r="S15" i="21" s="1"/>
  <c r="Q18" i="21"/>
  <c r="R18" i="21" s="1"/>
  <c r="S18" i="21" s="1"/>
  <c r="Q55" i="21"/>
  <c r="R55" i="21" s="1"/>
  <c r="S55" i="21" s="1"/>
  <c r="Q62" i="21"/>
  <c r="R62" i="21" s="1"/>
  <c r="S62" i="21" s="1"/>
  <c r="Q66" i="21"/>
  <c r="R66" i="21" s="1"/>
  <c r="S66" i="21" s="1"/>
  <c r="Q167" i="21"/>
  <c r="R167" i="21" s="1"/>
  <c r="S167" i="21" s="1"/>
  <c r="Q306" i="21"/>
  <c r="R306" i="21" s="1"/>
  <c r="S306" i="21" s="1"/>
  <c r="Q444" i="21"/>
  <c r="R444" i="21" s="1"/>
  <c r="S444" i="21" s="1"/>
  <c r="Q32" i="21"/>
  <c r="R32" i="21" s="1"/>
  <c r="S32" i="21" s="1"/>
  <c r="Q46" i="21"/>
  <c r="R46" i="21" s="1"/>
  <c r="S46" i="21" s="1"/>
  <c r="Q74" i="21"/>
  <c r="R74" i="21" s="1"/>
  <c r="S74" i="21" s="1"/>
  <c r="Q170" i="21"/>
  <c r="R170" i="21" s="1"/>
  <c r="S170" i="21" s="1"/>
  <c r="Q173" i="21"/>
  <c r="R173" i="21" s="1"/>
  <c r="S173" i="21" s="1"/>
  <c r="Q188" i="21"/>
  <c r="R188" i="21" s="1"/>
  <c r="S188" i="21" s="1"/>
  <c r="Q199" i="21"/>
  <c r="R199" i="21" s="1"/>
  <c r="S199" i="21" s="1"/>
  <c r="Q282" i="21"/>
  <c r="R282" i="21" s="1"/>
  <c r="S282" i="21" s="1"/>
  <c r="Q6" i="21"/>
  <c r="R6" i="21" s="1"/>
  <c r="S6" i="21" s="1"/>
  <c r="Q40" i="21"/>
  <c r="R40" i="21" s="1"/>
  <c r="S40" i="21" s="1"/>
  <c r="Q63" i="21"/>
  <c r="R63" i="21" s="1"/>
  <c r="S63" i="21" s="1"/>
  <c r="Q71" i="21"/>
  <c r="R71" i="21" s="1"/>
  <c r="S71" i="21" s="1"/>
  <c r="Q83" i="21"/>
  <c r="R83" i="21" s="1"/>
  <c r="S83" i="21" s="1"/>
  <c r="Q156" i="21"/>
  <c r="R156" i="21" s="1"/>
  <c r="S156" i="21" s="1"/>
  <c r="Q233" i="21"/>
  <c r="R233" i="21" s="1"/>
  <c r="S233" i="21" s="1"/>
  <c r="Q236" i="21"/>
  <c r="R236" i="21" s="1"/>
  <c r="S236" i="21" s="1"/>
  <c r="Q247" i="21"/>
  <c r="R247" i="21" s="1"/>
  <c r="S247" i="21" s="1"/>
  <c r="Q266" i="21"/>
  <c r="R266" i="21" s="1"/>
  <c r="S266" i="21" s="1"/>
  <c r="Q43" i="21"/>
  <c r="R43" i="21" s="1"/>
  <c r="S43" i="21" s="1"/>
  <c r="Q47" i="21"/>
  <c r="R47" i="21" s="1"/>
  <c r="S47" i="21" s="1"/>
  <c r="Q50" i="21"/>
  <c r="R50" i="21" s="1"/>
  <c r="S50" i="21" s="1"/>
  <c r="Q93" i="21"/>
  <c r="R93" i="21" s="1"/>
  <c r="S93" i="21" s="1"/>
  <c r="Q120" i="21"/>
  <c r="R120" i="21" s="1"/>
  <c r="S120" i="21" s="1"/>
  <c r="Q154" i="21"/>
  <c r="R154" i="21" s="1"/>
  <c r="S154" i="21" s="1"/>
  <c r="Q290" i="21"/>
  <c r="R290" i="21" s="1"/>
  <c r="S290" i="21" s="1"/>
  <c r="Q313" i="21"/>
  <c r="R313" i="21" s="1"/>
  <c r="S313" i="21" s="1"/>
  <c r="Q70" i="21"/>
  <c r="R70" i="21" s="1"/>
  <c r="S70" i="21" s="1"/>
  <c r="Q79" i="21"/>
  <c r="R79" i="21" s="1"/>
  <c r="S79" i="21" s="1"/>
  <c r="Q82" i="21"/>
  <c r="R82" i="21" s="1"/>
  <c r="S82" i="21" s="1"/>
  <c r="Q87" i="21"/>
  <c r="R87" i="21" s="1"/>
  <c r="S87" i="21" s="1"/>
  <c r="Q157" i="21"/>
  <c r="R157" i="21" s="1"/>
  <c r="S157" i="21" s="1"/>
  <c r="Q205" i="21"/>
  <c r="R205" i="21" s="1"/>
  <c r="S205" i="21" s="1"/>
  <c r="Q216" i="21"/>
  <c r="R216" i="21" s="1"/>
  <c r="S216" i="21" s="1"/>
  <c r="Q234" i="21"/>
  <c r="R234" i="21" s="1"/>
  <c r="S234" i="21" s="1"/>
  <c r="Q250" i="21"/>
  <c r="R250" i="21" s="1"/>
  <c r="S250" i="21" s="1"/>
  <c r="Q252" i="21"/>
  <c r="R252" i="21" s="1"/>
  <c r="S252" i="21" s="1"/>
  <c r="Q258" i="21"/>
  <c r="R258" i="21" s="1"/>
  <c r="S258" i="21" s="1"/>
  <c r="Q285" i="21"/>
  <c r="R285" i="21" s="1"/>
  <c r="S285" i="21" s="1"/>
  <c r="Q303" i="21"/>
  <c r="R303" i="21" s="1"/>
  <c r="S303" i="21" s="1"/>
  <c r="Q24" i="21"/>
  <c r="R24" i="21" s="1"/>
  <c r="S24" i="21" s="1"/>
  <c r="Q35" i="21"/>
  <c r="R35" i="21" s="1"/>
  <c r="S35" i="21" s="1"/>
  <c r="Q56" i="21"/>
  <c r="R56" i="21" s="1"/>
  <c r="S56" i="21" s="1"/>
  <c r="Q67" i="21"/>
  <c r="R67" i="21" s="1"/>
  <c r="S67" i="21" s="1"/>
  <c r="Q105" i="21"/>
  <c r="R105" i="21" s="1"/>
  <c r="S105" i="21" s="1"/>
  <c r="Q108" i="21"/>
  <c r="R108" i="21" s="1"/>
  <c r="S108" i="21" s="1"/>
  <c r="Q119" i="21"/>
  <c r="R119" i="21" s="1"/>
  <c r="S119" i="21" s="1"/>
  <c r="Q189" i="21"/>
  <c r="R189" i="21" s="1"/>
  <c r="S189" i="21" s="1"/>
  <c r="Q237" i="21"/>
  <c r="R237" i="21" s="1"/>
  <c r="S237" i="21" s="1"/>
  <c r="Q248" i="21"/>
  <c r="R248" i="21" s="1"/>
  <c r="S248" i="21" s="1"/>
  <c r="Q269" i="21"/>
  <c r="R269" i="21" s="1"/>
  <c r="S269" i="21" s="1"/>
  <c r="Q356" i="21"/>
  <c r="R356" i="21" s="1"/>
  <c r="S356" i="21" s="1"/>
  <c r="Q362" i="21"/>
  <c r="R362" i="21" s="1"/>
  <c r="S362" i="21" s="1"/>
  <c r="Q365" i="21"/>
  <c r="R365" i="21" s="1"/>
  <c r="S365" i="21" s="1"/>
  <c r="Q839" i="21"/>
  <c r="Q137" i="21"/>
  <c r="R137" i="21" s="1"/>
  <c r="S137" i="21" s="1"/>
  <c r="Q140" i="21"/>
  <c r="R140" i="21" s="1"/>
  <c r="S140" i="21" s="1"/>
  <c r="Q151" i="21"/>
  <c r="R151" i="21" s="1"/>
  <c r="S151" i="21" s="1"/>
  <c r="Q221" i="21"/>
  <c r="R221" i="21" s="1"/>
  <c r="S221" i="21" s="1"/>
  <c r="Q274" i="21"/>
  <c r="R274" i="21" s="1"/>
  <c r="S274" i="21" s="1"/>
  <c r="Q277" i="21"/>
  <c r="R277" i="21" s="1"/>
  <c r="S277" i="21" s="1"/>
  <c r="Q345" i="21"/>
  <c r="R345" i="21" s="1"/>
  <c r="S345" i="21" s="1"/>
  <c r="Q680" i="21"/>
  <c r="Q16" i="21"/>
  <c r="R16" i="21" s="1"/>
  <c r="S16" i="21" s="1"/>
  <c r="Q27" i="21"/>
  <c r="R27" i="21" s="1"/>
  <c r="S27" i="21" s="1"/>
  <c r="Q48" i="21"/>
  <c r="R48" i="21" s="1"/>
  <c r="S48" i="21" s="1"/>
  <c r="Q59" i="21"/>
  <c r="R59" i="21" s="1"/>
  <c r="S59" i="21" s="1"/>
  <c r="Q80" i="21"/>
  <c r="R80" i="21" s="1"/>
  <c r="S80" i="21" s="1"/>
  <c r="Q90" i="21"/>
  <c r="R90" i="21" s="1"/>
  <c r="S90" i="21" s="1"/>
  <c r="Q92" i="21"/>
  <c r="R92" i="21" s="1"/>
  <c r="S92" i="21" s="1"/>
  <c r="Q103" i="21"/>
  <c r="R103" i="21" s="1"/>
  <c r="S103" i="21" s="1"/>
  <c r="Q169" i="21"/>
  <c r="R169" i="21" s="1"/>
  <c r="S169" i="21" s="1"/>
  <c r="Q172" i="21"/>
  <c r="R172" i="21" s="1"/>
  <c r="S172" i="21" s="1"/>
  <c r="Q183" i="21"/>
  <c r="R183" i="21" s="1"/>
  <c r="S183" i="21" s="1"/>
  <c r="Q253" i="21"/>
  <c r="R253" i="21" s="1"/>
  <c r="S253" i="21" s="1"/>
  <c r="Q106" i="21"/>
  <c r="R106" i="21" s="1"/>
  <c r="S106" i="21" s="1"/>
  <c r="Q122" i="21"/>
  <c r="R122" i="21" s="1"/>
  <c r="S122" i="21" s="1"/>
  <c r="Q124" i="21"/>
  <c r="R124" i="21" s="1"/>
  <c r="S124" i="21" s="1"/>
  <c r="Q135" i="21"/>
  <c r="R135" i="21" s="1"/>
  <c r="S135" i="21" s="1"/>
  <c r="Q201" i="21"/>
  <c r="R201" i="21" s="1"/>
  <c r="S201" i="21" s="1"/>
  <c r="Q204" i="21"/>
  <c r="R204" i="21" s="1"/>
  <c r="S204" i="21" s="1"/>
  <c r="Q215" i="21"/>
  <c r="R215" i="21" s="1"/>
  <c r="S215" i="21" s="1"/>
  <c r="Q272" i="21"/>
  <c r="R272" i="21" s="1"/>
  <c r="S272" i="21" s="1"/>
  <c r="Q281" i="21"/>
  <c r="R281" i="21" s="1"/>
  <c r="S281" i="21" s="1"/>
  <c r="Q299" i="21"/>
  <c r="R299" i="21" s="1"/>
  <c r="S299" i="21" s="1"/>
  <c r="Q94" i="21"/>
  <c r="R94" i="21" s="1"/>
  <c r="S94" i="21" s="1"/>
  <c r="Q115" i="21"/>
  <c r="R115" i="21" s="1"/>
  <c r="S115" i="21" s="1"/>
  <c r="Q126" i="21"/>
  <c r="R126" i="21" s="1"/>
  <c r="S126" i="21" s="1"/>
  <c r="Q147" i="21"/>
  <c r="R147" i="21" s="1"/>
  <c r="S147" i="21" s="1"/>
  <c r="Q158" i="21"/>
  <c r="R158" i="21" s="1"/>
  <c r="S158" i="21" s="1"/>
  <c r="Q179" i="21"/>
  <c r="R179" i="21" s="1"/>
  <c r="S179" i="21" s="1"/>
  <c r="Q190" i="21"/>
  <c r="R190" i="21" s="1"/>
  <c r="S190" i="21" s="1"/>
  <c r="Q211" i="21"/>
  <c r="R211" i="21" s="1"/>
  <c r="S211" i="21" s="1"/>
  <c r="Q222" i="21"/>
  <c r="R222" i="21" s="1"/>
  <c r="S222" i="21" s="1"/>
  <c r="Q243" i="21"/>
  <c r="R243" i="21" s="1"/>
  <c r="S243" i="21" s="1"/>
  <c r="Q254" i="21"/>
  <c r="R254" i="21" s="1"/>
  <c r="S254" i="21" s="1"/>
  <c r="Q260" i="21"/>
  <c r="R260" i="21" s="1"/>
  <c r="S260" i="21" s="1"/>
  <c r="Q262" i="21"/>
  <c r="R262" i="21" s="1"/>
  <c r="S262" i="21" s="1"/>
  <c r="Q264" i="21"/>
  <c r="R264" i="21" s="1"/>
  <c r="S264" i="21" s="1"/>
  <c r="Q292" i="21"/>
  <c r="R292" i="21" s="1"/>
  <c r="S292" i="21" s="1"/>
  <c r="Q301" i="21"/>
  <c r="R301" i="21" s="1"/>
  <c r="S301" i="21" s="1"/>
  <c r="Q337" i="21"/>
  <c r="R337" i="21" s="1"/>
  <c r="S337" i="21" s="1"/>
  <c r="Q348" i="21"/>
  <c r="R348" i="21" s="1"/>
  <c r="S348" i="21" s="1"/>
  <c r="Q354" i="21"/>
  <c r="R354" i="21" s="1"/>
  <c r="S354" i="21" s="1"/>
  <c r="Q417" i="21"/>
  <c r="R417" i="21" s="1"/>
  <c r="S417" i="21" s="1"/>
  <c r="Q460" i="21"/>
  <c r="R460" i="21" s="1"/>
  <c r="S460" i="21" s="1"/>
  <c r="Q786" i="21"/>
  <c r="Q762" i="21"/>
  <c r="Q610" i="21"/>
  <c r="Q602" i="21"/>
  <c r="Q594" i="21"/>
  <c r="Q586" i="21"/>
  <c r="Q578" i="21"/>
  <c r="Q570" i="21"/>
  <c r="Q562" i="21"/>
  <c r="Q554" i="21"/>
  <c r="Q546" i="21"/>
  <c r="Q530" i="21"/>
  <c r="Q828" i="21"/>
  <c r="Q820" i="21"/>
  <c r="Q812" i="21"/>
  <c r="Q804" i="21"/>
  <c r="Q796" i="21"/>
  <c r="Q780" i="21"/>
  <c r="Q608" i="21"/>
  <c r="Q600" i="21"/>
  <c r="Q592" i="21"/>
  <c r="Q584" i="21"/>
  <c r="Q576" i="21"/>
  <c r="Q568" i="21"/>
  <c r="Q560" i="21"/>
  <c r="Q552" i="21"/>
  <c r="Q544" i="21"/>
  <c r="Q536" i="21"/>
  <c r="Q528" i="21"/>
  <c r="Q520" i="21"/>
  <c r="Q512" i="21"/>
  <c r="Q835" i="21"/>
  <c r="Q803" i="21"/>
  <c r="Q771" i="21"/>
  <c r="Q739" i="21"/>
  <c r="Q707" i="21"/>
  <c r="Q671" i="21"/>
  <c r="Q639" i="21"/>
  <c r="Q601" i="21"/>
  <c r="Q599" i="21"/>
  <c r="Q376" i="21"/>
  <c r="R376" i="21" s="1"/>
  <c r="S376" i="21" s="1"/>
  <c r="Q368" i="21"/>
  <c r="R368" i="21" s="1"/>
  <c r="S368" i="21" s="1"/>
  <c r="Q813" i="21"/>
  <c r="Q781" i="21"/>
  <c r="Q749" i="21"/>
  <c r="Q717" i="21"/>
  <c r="Q685" i="21"/>
  <c r="Q673" i="21"/>
  <c r="Q641" i="21"/>
  <c r="Q609" i="21"/>
  <c r="Q607" i="21"/>
  <c r="Q507" i="21"/>
  <c r="Q499" i="21"/>
  <c r="R499" i="21" s="1"/>
  <c r="S499" i="21" s="1"/>
  <c r="Q491" i="21"/>
  <c r="R491" i="21" s="1"/>
  <c r="S491" i="21" s="1"/>
  <c r="Q483" i="21"/>
  <c r="R483" i="21" s="1"/>
  <c r="S483" i="21" s="1"/>
  <c r="Q475" i="21"/>
  <c r="R475" i="21" s="1"/>
  <c r="S475" i="21" s="1"/>
  <c r="Q467" i="21"/>
  <c r="R467" i="21" s="1"/>
  <c r="S467" i="21" s="1"/>
  <c r="Q459" i="21"/>
  <c r="R459" i="21" s="1"/>
  <c r="S459" i="21" s="1"/>
  <c r="Q451" i="21"/>
  <c r="R451" i="21" s="1"/>
  <c r="S451" i="21" s="1"/>
  <c r="Q443" i="21"/>
  <c r="R443" i="21" s="1"/>
  <c r="S443" i="21" s="1"/>
  <c r="Q435" i="21"/>
  <c r="R435" i="21" s="1"/>
  <c r="S435" i="21" s="1"/>
  <c r="Q427" i="21"/>
  <c r="R427" i="21" s="1"/>
  <c r="S427" i="21" s="1"/>
  <c r="Q419" i="21"/>
  <c r="R419" i="21" s="1"/>
  <c r="S419" i="21" s="1"/>
  <c r="Q411" i="21"/>
  <c r="R411" i="21" s="1"/>
  <c r="S411" i="21" s="1"/>
  <c r="Q403" i="21"/>
  <c r="R403" i="21" s="1"/>
  <c r="S403" i="21" s="1"/>
  <c r="Q395" i="21"/>
  <c r="R395" i="21" s="1"/>
  <c r="S395" i="21" s="1"/>
  <c r="Q387" i="21"/>
  <c r="R387" i="21" s="1"/>
  <c r="S387" i="21" s="1"/>
  <c r="Q827" i="21"/>
  <c r="Q795" i="21"/>
  <c r="Q763" i="21"/>
  <c r="Q731" i="21"/>
  <c r="Q699" i="21"/>
  <c r="Q679" i="21"/>
  <c r="Q647" i="21"/>
  <c r="Q615" i="21"/>
  <c r="Q837" i="21"/>
  <c r="Q805" i="21"/>
  <c r="Q773" i="21"/>
  <c r="Q741" i="21"/>
  <c r="Q709" i="21"/>
  <c r="Q681" i="21"/>
  <c r="Q649" i="21"/>
  <c r="Q617" i="21"/>
  <c r="Q819" i="21"/>
  <c r="Q787" i="21"/>
  <c r="Q755" i="21"/>
  <c r="Q723" i="21"/>
  <c r="Q691" i="21"/>
  <c r="Q829" i="21"/>
  <c r="Q811" i="21"/>
  <c r="Q779" i="21"/>
  <c r="Q747" i="21"/>
  <c r="Q715" i="21"/>
  <c r="Q683" i="21"/>
  <c r="Q663" i="21"/>
  <c r="Q631" i="21"/>
  <c r="Q535" i="21"/>
  <c r="Q529" i="21"/>
  <c r="Q527" i="21"/>
  <c r="Q521" i="21"/>
  <c r="Q733" i="21"/>
  <c r="Q537" i="21"/>
  <c r="Q495" i="21"/>
  <c r="R495" i="21" s="1"/>
  <c r="S495" i="21" s="1"/>
  <c r="Q493" i="21"/>
  <c r="R493" i="21" s="1"/>
  <c r="S493" i="21" s="1"/>
  <c r="Q463" i="21"/>
  <c r="R463" i="21" s="1"/>
  <c r="S463" i="21" s="1"/>
  <c r="Q461" i="21"/>
  <c r="R461" i="21" s="1"/>
  <c r="S461" i="21" s="1"/>
  <c r="Q431" i="21"/>
  <c r="R431" i="21" s="1"/>
  <c r="S431" i="21" s="1"/>
  <c r="Q429" i="21"/>
  <c r="R429" i="21" s="1"/>
  <c r="S429" i="21" s="1"/>
  <c r="Q399" i="21"/>
  <c r="R399" i="21" s="1"/>
  <c r="S399" i="21" s="1"/>
  <c r="Q397" i="21"/>
  <c r="R397" i="21" s="1"/>
  <c r="S397" i="21" s="1"/>
  <c r="Q725" i="21"/>
  <c r="Q633" i="21"/>
  <c r="Q545" i="21"/>
  <c r="Q543" i="21"/>
  <c r="Q436" i="21"/>
  <c r="R436" i="21" s="1"/>
  <c r="S436" i="21" s="1"/>
  <c r="Q404" i="21"/>
  <c r="R404" i="21" s="1"/>
  <c r="S404" i="21" s="1"/>
  <c r="Q701" i="21"/>
  <c r="Q665" i="21"/>
  <c r="Q553" i="21"/>
  <c r="Q551" i="21"/>
  <c r="Q487" i="21"/>
  <c r="R487" i="21" s="1"/>
  <c r="S487" i="21" s="1"/>
  <c r="Q485" i="21"/>
  <c r="R485" i="21" s="1"/>
  <c r="S485" i="21" s="1"/>
  <c r="Q455" i="21"/>
  <c r="R455" i="21" s="1"/>
  <c r="S455" i="21" s="1"/>
  <c r="Q453" i="21"/>
  <c r="R453" i="21" s="1"/>
  <c r="S453" i="21" s="1"/>
  <c r="Q423" i="21"/>
  <c r="R423" i="21" s="1"/>
  <c r="S423" i="21" s="1"/>
  <c r="Q421" i="21"/>
  <c r="R421" i="21" s="1"/>
  <c r="S421" i="21" s="1"/>
  <c r="Q391" i="21"/>
  <c r="R391" i="21" s="1"/>
  <c r="S391" i="21" s="1"/>
  <c r="Q389" i="21"/>
  <c r="R389" i="21" s="1"/>
  <c r="S389" i="21" s="1"/>
  <c r="Q364" i="21"/>
  <c r="R364" i="21" s="1"/>
  <c r="S364" i="21" s="1"/>
  <c r="Q357" i="21"/>
  <c r="R357" i="21" s="1"/>
  <c r="S357" i="21" s="1"/>
  <c r="Q349" i="21"/>
  <c r="R349" i="21" s="1"/>
  <c r="S349" i="21" s="1"/>
  <c r="Q341" i="21"/>
  <c r="R341" i="21" s="1"/>
  <c r="S341" i="21" s="1"/>
  <c r="Q333" i="21"/>
  <c r="R333" i="21" s="1"/>
  <c r="S333" i="21" s="1"/>
  <c r="Q821" i="21"/>
  <c r="Q693" i="21"/>
  <c r="Q623" i="21"/>
  <c r="Q561" i="21"/>
  <c r="Q559" i="21"/>
  <c r="Q428" i="21"/>
  <c r="R428" i="21" s="1"/>
  <c r="S428" i="21" s="1"/>
  <c r="Q396" i="21"/>
  <c r="R396" i="21" s="1"/>
  <c r="S396" i="21" s="1"/>
  <c r="Q383" i="21"/>
  <c r="R383" i="21" s="1"/>
  <c r="S383" i="21" s="1"/>
  <c r="Q381" i="21"/>
  <c r="R381" i="21" s="1"/>
  <c r="S381" i="21" s="1"/>
  <c r="Q360" i="21"/>
  <c r="R360" i="21" s="1"/>
  <c r="S360" i="21" s="1"/>
  <c r="Q352" i="21"/>
  <c r="R352" i="21" s="1"/>
  <c r="S352" i="21" s="1"/>
  <c r="Q344" i="21"/>
  <c r="R344" i="21" s="1"/>
  <c r="S344" i="21" s="1"/>
  <c r="Q336" i="21"/>
  <c r="R336" i="21" s="1"/>
  <c r="S336" i="21" s="1"/>
  <c r="Q328" i="21"/>
  <c r="R328" i="21" s="1"/>
  <c r="S328" i="21" s="1"/>
  <c r="Q320" i="21"/>
  <c r="R320" i="21" s="1"/>
  <c r="S320" i="21" s="1"/>
  <c r="Q312" i="21"/>
  <c r="R312" i="21" s="1"/>
  <c r="S312" i="21" s="1"/>
  <c r="Q304" i="21"/>
  <c r="R304" i="21" s="1"/>
  <c r="S304" i="21" s="1"/>
  <c r="Q797" i="21"/>
  <c r="Q655" i="21"/>
  <c r="Q625" i="21"/>
  <c r="Q569" i="21"/>
  <c r="Q567" i="21"/>
  <c r="Q479" i="21"/>
  <c r="R479" i="21" s="1"/>
  <c r="S479" i="21" s="1"/>
  <c r="Q477" i="21"/>
  <c r="R477" i="21" s="1"/>
  <c r="S477" i="21" s="1"/>
  <c r="Q447" i="21"/>
  <c r="R447" i="21" s="1"/>
  <c r="S447" i="21" s="1"/>
  <c r="Q445" i="21"/>
  <c r="R445" i="21" s="1"/>
  <c r="S445" i="21" s="1"/>
  <c r="Q415" i="21"/>
  <c r="R415" i="21" s="1"/>
  <c r="S415" i="21" s="1"/>
  <c r="Q413" i="21"/>
  <c r="R413" i="21" s="1"/>
  <c r="S413" i="21" s="1"/>
  <c r="Q375" i="21"/>
  <c r="R375" i="21" s="1"/>
  <c r="S375" i="21" s="1"/>
  <c r="Q789" i="21"/>
  <c r="Q657" i="21"/>
  <c r="Q577" i="21"/>
  <c r="Q575" i="21"/>
  <c r="Q484" i="21"/>
  <c r="R484" i="21" s="1"/>
  <c r="S484" i="21" s="1"/>
  <c r="Q452" i="21"/>
  <c r="R452" i="21" s="1"/>
  <c r="S452" i="21" s="1"/>
  <c r="Q420" i="21"/>
  <c r="R420" i="21" s="1"/>
  <c r="S420" i="21" s="1"/>
  <c r="Q388" i="21"/>
  <c r="R388" i="21" s="1"/>
  <c r="S388" i="21" s="1"/>
  <c r="Q373" i="21"/>
  <c r="R373" i="21" s="1"/>
  <c r="S373" i="21" s="1"/>
  <c r="Q358" i="21"/>
  <c r="R358" i="21" s="1"/>
  <c r="S358" i="21" s="1"/>
  <c r="Q350" i="21"/>
  <c r="R350" i="21" s="1"/>
  <c r="S350" i="21" s="1"/>
  <c r="Q342" i="21"/>
  <c r="R342" i="21" s="1"/>
  <c r="S342" i="21" s="1"/>
  <c r="Q334" i="21"/>
  <c r="R334" i="21" s="1"/>
  <c r="S334" i="21" s="1"/>
  <c r="Q326" i="21"/>
  <c r="R326" i="21" s="1"/>
  <c r="S326" i="21" s="1"/>
  <c r="Q318" i="21"/>
  <c r="R318" i="21" s="1"/>
  <c r="S318" i="21" s="1"/>
  <c r="Q310" i="21"/>
  <c r="R310" i="21" s="1"/>
  <c r="S310" i="21" s="1"/>
  <c r="Q302" i="21"/>
  <c r="R302" i="21" s="1"/>
  <c r="S302" i="21" s="1"/>
  <c r="Q294" i="21"/>
  <c r="R294" i="21" s="1"/>
  <c r="S294" i="21" s="1"/>
  <c r="Q286" i="21"/>
  <c r="R286" i="21" s="1"/>
  <c r="S286" i="21" s="1"/>
  <c r="Q278" i="21"/>
  <c r="R278" i="21" s="1"/>
  <c r="S278" i="21" s="1"/>
  <c r="Q765" i="21"/>
  <c r="Q585" i="21"/>
  <c r="Q583" i="21"/>
  <c r="Q511" i="21"/>
  <c r="Q503" i="21"/>
  <c r="Q501" i="21"/>
  <c r="R501" i="21" s="1"/>
  <c r="S501" i="21" s="1"/>
  <c r="Q471" i="21"/>
  <c r="R471" i="21" s="1"/>
  <c r="S471" i="21" s="1"/>
  <c r="Q469" i="21"/>
  <c r="R469" i="21" s="1"/>
  <c r="S469" i="21" s="1"/>
  <c r="Q439" i="21"/>
  <c r="R439" i="21" s="1"/>
  <c r="S439" i="21" s="1"/>
  <c r="Q437" i="21"/>
  <c r="R437" i="21" s="1"/>
  <c r="S437" i="21" s="1"/>
  <c r="Q407" i="21"/>
  <c r="R407" i="21" s="1"/>
  <c r="S407" i="21" s="1"/>
  <c r="Q405" i="21"/>
  <c r="R405" i="21" s="1"/>
  <c r="S405" i="21" s="1"/>
  <c r="Q367" i="21"/>
  <c r="R367" i="21" s="1"/>
  <c r="S367" i="21" s="1"/>
  <c r="Q5" i="21"/>
  <c r="R5" i="21" s="1"/>
  <c r="S5" i="21" s="1"/>
  <c r="Q13" i="21"/>
  <c r="R13" i="21" s="1"/>
  <c r="S13" i="21" s="1"/>
  <c r="Q21" i="21"/>
  <c r="R21" i="21" s="1"/>
  <c r="S21" i="21" s="1"/>
  <c r="Q29" i="21"/>
  <c r="R29" i="21" s="1"/>
  <c r="S29" i="21" s="1"/>
  <c r="Q37" i="21"/>
  <c r="R37" i="21" s="1"/>
  <c r="S37" i="21" s="1"/>
  <c r="Q45" i="21"/>
  <c r="R45" i="21" s="1"/>
  <c r="S45" i="21" s="1"/>
  <c r="Q53" i="21"/>
  <c r="R53" i="21" s="1"/>
  <c r="S53" i="21" s="1"/>
  <c r="Q61" i="21"/>
  <c r="R61" i="21" s="1"/>
  <c r="S61" i="21" s="1"/>
  <c r="Q69" i="21"/>
  <c r="R69" i="21" s="1"/>
  <c r="S69" i="21" s="1"/>
  <c r="Q77" i="21"/>
  <c r="R77" i="21" s="1"/>
  <c r="S77" i="21" s="1"/>
  <c r="Q85" i="21"/>
  <c r="R85" i="21" s="1"/>
  <c r="S85" i="21" s="1"/>
  <c r="Q96" i="21"/>
  <c r="R96" i="21" s="1"/>
  <c r="S96" i="21" s="1"/>
  <c r="Q98" i="21"/>
  <c r="R98" i="21" s="1"/>
  <c r="S98" i="21" s="1"/>
  <c r="Q100" i="21"/>
  <c r="R100" i="21" s="1"/>
  <c r="S100" i="21" s="1"/>
  <c r="Q111" i="21"/>
  <c r="R111" i="21" s="1"/>
  <c r="S111" i="21" s="1"/>
  <c r="Q113" i="21"/>
  <c r="R113" i="21" s="1"/>
  <c r="S113" i="21" s="1"/>
  <c r="Q117" i="21"/>
  <c r="R117" i="21" s="1"/>
  <c r="S117" i="21" s="1"/>
  <c r="Q128" i="21"/>
  <c r="R128" i="21" s="1"/>
  <c r="S128" i="21" s="1"/>
  <c r="Q130" i="21"/>
  <c r="R130" i="21" s="1"/>
  <c r="S130" i="21" s="1"/>
  <c r="Q132" i="21"/>
  <c r="R132" i="21" s="1"/>
  <c r="S132" i="21" s="1"/>
  <c r="Q143" i="21"/>
  <c r="R143" i="21" s="1"/>
  <c r="S143" i="21" s="1"/>
  <c r="Q145" i="21"/>
  <c r="R145" i="21" s="1"/>
  <c r="S145" i="21" s="1"/>
  <c r="Q149" i="21"/>
  <c r="R149" i="21" s="1"/>
  <c r="S149" i="21" s="1"/>
  <c r="Q160" i="21"/>
  <c r="R160" i="21" s="1"/>
  <c r="S160" i="21" s="1"/>
  <c r="Q162" i="21"/>
  <c r="R162" i="21" s="1"/>
  <c r="S162" i="21" s="1"/>
  <c r="Q164" i="21"/>
  <c r="R164" i="21" s="1"/>
  <c r="S164" i="21" s="1"/>
  <c r="Q175" i="21"/>
  <c r="R175" i="21" s="1"/>
  <c r="S175" i="21" s="1"/>
  <c r="Q177" i="21"/>
  <c r="R177" i="21" s="1"/>
  <c r="S177" i="21" s="1"/>
  <c r="Q181" i="21"/>
  <c r="R181" i="21" s="1"/>
  <c r="S181" i="21" s="1"/>
  <c r="Q192" i="21"/>
  <c r="R192" i="21" s="1"/>
  <c r="S192" i="21" s="1"/>
  <c r="Q194" i="21"/>
  <c r="R194" i="21" s="1"/>
  <c r="S194" i="21" s="1"/>
  <c r="Q196" i="21"/>
  <c r="R196" i="21" s="1"/>
  <c r="S196" i="21" s="1"/>
  <c r="Q207" i="21"/>
  <c r="R207" i="21" s="1"/>
  <c r="S207" i="21" s="1"/>
  <c r="Q209" i="21"/>
  <c r="R209" i="21" s="1"/>
  <c r="S209" i="21" s="1"/>
  <c r="Q213" i="21"/>
  <c r="R213" i="21" s="1"/>
  <c r="S213" i="21" s="1"/>
  <c r="Q224" i="21"/>
  <c r="R224" i="21" s="1"/>
  <c r="S224" i="21" s="1"/>
  <c r="Q226" i="21"/>
  <c r="R226" i="21" s="1"/>
  <c r="S226" i="21" s="1"/>
  <c r="Q228" i="21"/>
  <c r="R228" i="21" s="1"/>
  <c r="S228" i="21" s="1"/>
  <c r="Q239" i="21"/>
  <c r="R239" i="21" s="1"/>
  <c r="S239" i="21" s="1"/>
  <c r="Q241" i="21"/>
  <c r="R241" i="21" s="1"/>
  <c r="S241" i="21" s="1"/>
  <c r="Q245" i="21"/>
  <c r="R245" i="21" s="1"/>
  <c r="S245" i="21" s="1"/>
  <c r="Q256" i="21"/>
  <c r="R256" i="21" s="1"/>
  <c r="S256" i="21" s="1"/>
  <c r="Q275" i="21"/>
  <c r="R275" i="21" s="1"/>
  <c r="S275" i="21" s="1"/>
  <c r="Q279" i="21"/>
  <c r="R279" i="21" s="1"/>
  <c r="S279" i="21" s="1"/>
  <c r="Q288" i="21"/>
  <c r="R288" i="21" s="1"/>
  <c r="S288" i="21" s="1"/>
  <c r="Q297" i="21"/>
  <c r="R297" i="21" s="1"/>
  <c r="S297" i="21" s="1"/>
  <c r="Q321" i="21"/>
  <c r="R321" i="21" s="1"/>
  <c r="S321" i="21" s="1"/>
  <c r="Q329" i="21"/>
  <c r="R329" i="21" s="1"/>
  <c r="S329" i="21" s="1"/>
  <c r="Q340" i="21"/>
  <c r="R340" i="21" s="1"/>
  <c r="S340" i="21" s="1"/>
  <c r="Q346" i="21"/>
  <c r="R346" i="21" s="1"/>
  <c r="S346" i="21" s="1"/>
  <c r="Q359" i="21"/>
  <c r="R359" i="21" s="1"/>
  <c r="S359" i="21" s="1"/>
  <c r="Q377" i="21"/>
  <c r="R377" i="21" s="1"/>
  <c r="S377" i="21" s="1"/>
  <c r="Q380" i="21"/>
  <c r="R380" i="21" s="1"/>
  <c r="S380" i="21" s="1"/>
  <c r="Q91" i="21"/>
  <c r="R91" i="21" s="1"/>
  <c r="S91" i="21" s="1"/>
  <c r="Q102" i="21"/>
  <c r="R102" i="21" s="1"/>
  <c r="S102" i="21" s="1"/>
  <c r="Q123" i="21"/>
  <c r="R123" i="21" s="1"/>
  <c r="S123" i="21" s="1"/>
  <c r="Q134" i="21"/>
  <c r="R134" i="21" s="1"/>
  <c r="S134" i="21" s="1"/>
  <c r="Q155" i="21"/>
  <c r="R155" i="21" s="1"/>
  <c r="S155" i="21" s="1"/>
  <c r="Q166" i="21"/>
  <c r="R166" i="21" s="1"/>
  <c r="S166" i="21" s="1"/>
  <c r="Q187" i="21"/>
  <c r="R187" i="21" s="1"/>
  <c r="S187" i="21" s="1"/>
  <c r="Q198" i="21"/>
  <c r="R198" i="21" s="1"/>
  <c r="S198" i="21" s="1"/>
  <c r="Q219" i="21"/>
  <c r="R219" i="21" s="1"/>
  <c r="S219" i="21" s="1"/>
  <c r="Q230" i="21"/>
  <c r="R230" i="21" s="1"/>
  <c r="S230" i="21" s="1"/>
  <c r="Q251" i="21"/>
  <c r="R251" i="21" s="1"/>
  <c r="S251" i="21" s="1"/>
  <c r="Q267" i="21"/>
  <c r="R267" i="21" s="1"/>
  <c r="S267" i="21" s="1"/>
  <c r="Q273" i="21"/>
  <c r="R273" i="21" s="1"/>
  <c r="S273" i="21" s="1"/>
  <c r="Q307" i="21"/>
  <c r="R307" i="21" s="1"/>
  <c r="S307" i="21" s="1"/>
  <c r="Q311" i="21"/>
  <c r="R311" i="21" s="1"/>
  <c r="S311" i="21" s="1"/>
  <c r="Q316" i="21"/>
  <c r="R316" i="21" s="1"/>
  <c r="S316" i="21" s="1"/>
  <c r="Q324" i="21"/>
  <c r="R324" i="21" s="1"/>
  <c r="S324" i="21" s="1"/>
  <c r="Q332" i="21"/>
  <c r="R332" i="21" s="1"/>
  <c r="S332" i="21" s="1"/>
  <c r="Q338" i="21"/>
  <c r="R338" i="21" s="1"/>
  <c r="S338" i="21" s="1"/>
  <c r="Q351" i="21"/>
  <c r="R351" i="21" s="1"/>
  <c r="S351" i="21" s="1"/>
  <c r="Q476" i="21"/>
  <c r="R476" i="21" s="1"/>
  <c r="S476" i="21" s="1"/>
  <c r="Q492" i="21"/>
  <c r="R492" i="21" s="1"/>
  <c r="S492" i="21" s="1"/>
  <c r="Q513" i="21"/>
  <c r="Q519" i="21"/>
  <c r="Q532" i="21"/>
  <c r="Q634" i="21"/>
  <c r="Q654" i="21"/>
  <c r="Q89" i="21"/>
  <c r="R89" i="21" s="1"/>
  <c r="S89" i="21" s="1"/>
  <c r="Q104" i="21"/>
  <c r="R104" i="21" s="1"/>
  <c r="S104" i="21" s="1"/>
  <c r="Q121" i="21"/>
  <c r="R121" i="21" s="1"/>
  <c r="S121" i="21" s="1"/>
  <c r="Q136" i="21"/>
  <c r="R136" i="21" s="1"/>
  <c r="S136" i="21" s="1"/>
  <c r="Q153" i="21"/>
  <c r="R153" i="21" s="1"/>
  <c r="S153" i="21" s="1"/>
  <c r="Q168" i="21"/>
  <c r="R168" i="21" s="1"/>
  <c r="S168" i="21" s="1"/>
  <c r="Q185" i="21"/>
  <c r="R185" i="21" s="1"/>
  <c r="S185" i="21" s="1"/>
  <c r="Q200" i="21"/>
  <c r="R200" i="21" s="1"/>
  <c r="S200" i="21" s="1"/>
  <c r="Q217" i="21"/>
  <c r="R217" i="21" s="1"/>
  <c r="S217" i="21" s="1"/>
  <c r="Q232" i="21"/>
  <c r="R232" i="21" s="1"/>
  <c r="S232" i="21" s="1"/>
  <c r="Q249" i="21"/>
  <c r="R249" i="21" s="1"/>
  <c r="S249" i="21" s="1"/>
  <c r="Q259" i="21"/>
  <c r="R259" i="21" s="1"/>
  <c r="S259" i="21" s="1"/>
  <c r="Q265" i="21"/>
  <c r="R265" i="21" s="1"/>
  <c r="S265" i="21" s="1"/>
  <c r="Q271" i="21"/>
  <c r="R271" i="21" s="1"/>
  <c r="S271" i="21" s="1"/>
  <c r="Q284" i="21"/>
  <c r="R284" i="21" s="1"/>
  <c r="S284" i="21" s="1"/>
  <c r="Q291" i="21"/>
  <c r="R291" i="21" s="1"/>
  <c r="S291" i="21" s="1"/>
  <c r="Q295" i="21"/>
  <c r="R295" i="21" s="1"/>
  <c r="S295" i="21" s="1"/>
  <c r="Q309" i="21"/>
  <c r="R309" i="21" s="1"/>
  <c r="S309" i="21" s="1"/>
  <c r="Q322" i="21"/>
  <c r="R322" i="21" s="1"/>
  <c r="S322" i="21" s="1"/>
  <c r="Q330" i="21"/>
  <c r="R330" i="21" s="1"/>
  <c r="S330" i="21" s="1"/>
  <c r="Q343" i="21"/>
  <c r="R343" i="21" s="1"/>
  <c r="S343" i="21" s="1"/>
  <c r="Q355" i="21"/>
  <c r="R355" i="21" s="1"/>
  <c r="S355" i="21" s="1"/>
  <c r="Q372" i="21"/>
  <c r="R372" i="21" s="1"/>
  <c r="S372" i="21" s="1"/>
  <c r="Q449" i="21"/>
  <c r="R449" i="21" s="1"/>
  <c r="S449" i="21" s="1"/>
  <c r="Q757" i="21"/>
  <c r="Q761" i="21"/>
  <c r="Q4" i="21"/>
  <c r="R4" i="21" s="1"/>
  <c r="S4" i="21" s="1"/>
  <c r="Q12" i="21"/>
  <c r="R12" i="21" s="1"/>
  <c r="S12" i="21" s="1"/>
  <c r="Q20" i="21"/>
  <c r="R20" i="21" s="1"/>
  <c r="S20" i="21" s="1"/>
  <c r="Q28" i="21"/>
  <c r="R28" i="21" s="1"/>
  <c r="S28" i="21" s="1"/>
  <c r="Q36" i="21"/>
  <c r="R36" i="21" s="1"/>
  <c r="S36" i="21" s="1"/>
  <c r="Q44" i="21"/>
  <c r="R44" i="21" s="1"/>
  <c r="S44" i="21" s="1"/>
  <c r="Q52" i="21"/>
  <c r="R52" i="21" s="1"/>
  <c r="S52" i="21" s="1"/>
  <c r="Q60" i="21"/>
  <c r="R60" i="21" s="1"/>
  <c r="S60" i="21" s="1"/>
  <c r="Q68" i="21"/>
  <c r="R68" i="21" s="1"/>
  <c r="S68" i="21" s="1"/>
  <c r="Q76" i="21"/>
  <c r="R76" i="21" s="1"/>
  <c r="S76" i="21" s="1"/>
  <c r="Q84" i="21"/>
  <c r="R84" i="21" s="1"/>
  <c r="S84" i="21" s="1"/>
  <c r="Q99" i="21"/>
  <c r="R99" i="21" s="1"/>
  <c r="S99" i="21" s="1"/>
  <c r="Q110" i="21"/>
  <c r="R110" i="21" s="1"/>
  <c r="S110" i="21" s="1"/>
  <c r="Q131" i="21"/>
  <c r="R131" i="21" s="1"/>
  <c r="S131" i="21" s="1"/>
  <c r="Q142" i="21"/>
  <c r="R142" i="21" s="1"/>
  <c r="S142" i="21" s="1"/>
  <c r="Q163" i="21"/>
  <c r="R163" i="21" s="1"/>
  <c r="S163" i="21" s="1"/>
  <c r="Q174" i="21"/>
  <c r="R174" i="21" s="1"/>
  <c r="S174" i="21" s="1"/>
  <c r="Q195" i="21"/>
  <c r="R195" i="21" s="1"/>
  <c r="S195" i="21" s="1"/>
  <c r="Q206" i="21"/>
  <c r="R206" i="21" s="1"/>
  <c r="S206" i="21" s="1"/>
  <c r="Q227" i="21"/>
  <c r="R227" i="21" s="1"/>
  <c r="S227" i="21" s="1"/>
  <c r="Q238" i="21"/>
  <c r="R238" i="21" s="1"/>
  <c r="S238" i="21" s="1"/>
  <c r="Q257" i="21"/>
  <c r="R257" i="21" s="1"/>
  <c r="S257" i="21" s="1"/>
  <c r="Q261" i="21"/>
  <c r="R261" i="21" s="1"/>
  <c r="S261" i="21" s="1"/>
  <c r="Q263" i="21"/>
  <c r="R263" i="21" s="1"/>
  <c r="S263" i="21" s="1"/>
  <c r="Q280" i="21"/>
  <c r="R280" i="21" s="1"/>
  <c r="S280" i="21" s="1"/>
  <c r="Q289" i="21"/>
  <c r="R289" i="21" s="1"/>
  <c r="S289" i="21" s="1"/>
  <c r="Q293" i="21"/>
  <c r="R293" i="21" s="1"/>
  <c r="S293" i="21" s="1"/>
  <c r="Q298" i="21"/>
  <c r="R298" i="21" s="1"/>
  <c r="S298" i="21" s="1"/>
  <c r="Q300" i="21"/>
  <c r="R300" i="21" s="1"/>
  <c r="S300" i="21" s="1"/>
  <c r="Q305" i="21"/>
  <c r="R305" i="21" s="1"/>
  <c r="S305" i="21" s="1"/>
  <c r="Q335" i="21"/>
  <c r="R335" i="21" s="1"/>
  <c r="S335" i="21" s="1"/>
  <c r="Q347" i="21"/>
  <c r="R347" i="21" s="1"/>
  <c r="S347" i="21" s="1"/>
  <c r="Q726" i="21"/>
  <c r="Q730" i="21"/>
  <c r="Q9" i="21"/>
  <c r="R9" i="21" s="1"/>
  <c r="S9" i="21" s="1"/>
  <c r="Q17" i="21"/>
  <c r="R17" i="21" s="1"/>
  <c r="S17" i="21" s="1"/>
  <c r="Q25" i="21"/>
  <c r="R25" i="21" s="1"/>
  <c r="S25" i="21" s="1"/>
  <c r="Q33" i="21"/>
  <c r="R33" i="21" s="1"/>
  <c r="S33" i="21" s="1"/>
  <c r="Q41" i="21"/>
  <c r="R41" i="21" s="1"/>
  <c r="S41" i="21" s="1"/>
  <c r="Q49" i="21"/>
  <c r="R49" i="21" s="1"/>
  <c r="S49" i="21" s="1"/>
  <c r="Q57" i="21"/>
  <c r="R57" i="21" s="1"/>
  <c r="S57" i="21" s="1"/>
  <c r="Q65" i="21"/>
  <c r="R65" i="21" s="1"/>
  <c r="S65" i="21" s="1"/>
  <c r="Q73" i="21"/>
  <c r="R73" i="21" s="1"/>
  <c r="S73" i="21" s="1"/>
  <c r="Q81" i="21"/>
  <c r="R81" i="21" s="1"/>
  <c r="S81" i="21" s="1"/>
  <c r="Q95" i="21"/>
  <c r="R95" i="21" s="1"/>
  <c r="S95" i="21" s="1"/>
  <c r="Q97" i="21"/>
  <c r="R97" i="21" s="1"/>
  <c r="S97" i="21" s="1"/>
  <c r="Q101" i="21"/>
  <c r="R101" i="21" s="1"/>
  <c r="S101" i="21" s="1"/>
  <c r="Q112" i="21"/>
  <c r="R112" i="21" s="1"/>
  <c r="S112" i="21" s="1"/>
  <c r="Q114" i="21"/>
  <c r="R114" i="21" s="1"/>
  <c r="S114" i="21" s="1"/>
  <c r="Q116" i="21"/>
  <c r="R116" i="21" s="1"/>
  <c r="S116" i="21" s="1"/>
  <c r="Q127" i="21"/>
  <c r="R127" i="21" s="1"/>
  <c r="S127" i="21" s="1"/>
  <c r="Q129" i="21"/>
  <c r="R129" i="21" s="1"/>
  <c r="S129" i="21" s="1"/>
  <c r="Q133" i="21"/>
  <c r="R133" i="21" s="1"/>
  <c r="S133" i="21" s="1"/>
  <c r="Q144" i="21"/>
  <c r="R144" i="21" s="1"/>
  <c r="S144" i="21" s="1"/>
  <c r="Q146" i="21"/>
  <c r="R146" i="21" s="1"/>
  <c r="S146" i="21" s="1"/>
  <c r="Q148" i="21"/>
  <c r="R148" i="21" s="1"/>
  <c r="S148" i="21" s="1"/>
  <c r="Q159" i="21"/>
  <c r="R159" i="21" s="1"/>
  <c r="S159" i="21" s="1"/>
  <c r="Q161" i="21"/>
  <c r="R161" i="21" s="1"/>
  <c r="S161" i="21" s="1"/>
  <c r="Q165" i="21"/>
  <c r="R165" i="21" s="1"/>
  <c r="S165" i="21" s="1"/>
  <c r="Q176" i="21"/>
  <c r="R176" i="21" s="1"/>
  <c r="S176" i="21" s="1"/>
  <c r="Q178" i="21"/>
  <c r="R178" i="21" s="1"/>
  <c r="S178" i="21" s="1"/>
  <c r="Q180" i="21"/>
  <c r="R180" i="21" s="1"/>
  <c r="S180" i="21" s="1"/>
  <c r="Q191" i="21"/>
  <c r="R191" i="21" s="1"/>
  <c r="S191" i="21" s="1"/>
  <c r="Q193" i="21"/>
  <c r="R193" i="21" s="1"/>
  <c r="S193" i="21" s="1"/>
  <c r="Q197" i="21"/>
  <c r="R197" i="21" s="1"/>
  <c r="S197" i="21" s="1"/>
  <c r="Q208" i="21"/>
  <c r="R208" i="21" s="1"/>
  <c r="S208" i="21" s="1"/>
  <c r="Q210" i="21"/>
  <c r="R210" i="21" s="1"/>
  <c r="S210" i="21" s="1"/>
  <c r="Q212" i="21"/>
  <c r="R212" i="21" s="1"/>
  <c r="S212" i="21" s="1"/>
  <c r="Q223" i="21"/>
  <c r="R223" i="21" s="1"/>
  <c r="S223" i="21" s="1"/>
  <c r="Q225" i="21"/>
  <c r="R225" i="21" s="1"/>
  <c r="S225" i="21" s="1"/>
  <c r="Q229" i="21"/>
  <c r="R229" i="21" s="1"/>
  <c r="S229" i="21" s="1"/>
  <c r="Q240" i="21"/>
  <c r="R240" i="21" s="1"/>
  <c r="S240" i="21" s="1"/>
  <c r="Q242" i="21"/>
  <c r="R242" i="21" s="1"/>
  <c r="S242" i="21" s="1"/>
  <c r="Q244" i="21"/>
  <c r="R244" i="21" s="1"/>
  <c r="S244" i="21" s="1"/>
  <c r="Q255" i="21"/>
  <c r="R255" i="21" s="1"/>
  <c r="S255" i="21" s="1"/>
  <c r="Q315" i="21"/>
  <c r="R315" i="21" s="1"/>
  <c r="S315" i="21" s="1"/>
  <c r="Q319" i="21"/>
  <c r="R319" i="21" s="1"/>
  <c r="S319" i="21" s="1"/>
  <c r="Q327" i="21"/>
  <c r="R327" i="21" s="1"/>
  <c r="S327" i="21" s="1"/>
  <c r="Q339" i="21"/>
  <c r="R339" i="21" s="1"/>
  <c r="S339" i="21" s="1"/>
  <c r="Q361" i="21"/>
  <c r="R361" i="21" s="1"/>
  <c r="S361" i="21" s="1"/>
  <c r="Q370" i="21"/>
  <c r="R370" i="21" s="1"/>
  <c r="S370" i="21" s="1"/>
  <c r="Q412" i="21"/>
  <c r="R412" i="21" s="1"/>
  <c r="S412" i="21" s="1"/>
  <c r="Q468" i="21"/>
  <c r="R468" i="21" s="1"/>
  <c r="S468" i="21" s="1"/>
  <c r="Q481" i="21"/>
  <c r="R481" i="21" s="1"/>
  <c r="S481" i="21" s="1"/>
  <c r="Q591" i="21"/>
  <c r="Q593" i="21"/>
  <c r="Q606" i="21"/>
  <c r="Q86" i="21"/>
  <c r="R86" i="21" s="1"/>
  <c r="S86" i="21" s="1"/>
  <c r="Q107" i="21"/>
  <c r="R107" i="21" s="1"/>
  <c r="S107" i="21" s="1"/>
  <c r="Q118" i="21"/>
  <c r="R118" i="21" s="1"/>
  <c r="S118" i="21" s="1"/>
  <c r="Q139" i="21"/>
  <c r="R139" i="21" s="1"/>
  <c r="S139" i="21" s="1"/>
  <c r="Q150" i="21"/>
  <c r="R150" i="21" s="1"/>
  <c r="S150" i="21" s="1"/>
  <c r="Q171" i="21"/>
  <c r="R171" i="21" s="1"/>
  <c r="S171" i="21" s="1"/>
  <c r="Q182" i="21"/>
  <c r="R182" i="21" s="1"/>
  <c r="S182" i="21" s="1"/>
  <c r="Q203" i="21"/>
  <c r="R203" i="21" s="1"/>
  <c r="S203" i="21" s="1"/>
  <c r="Q214" i="21"/>
  <c r="R214" i="21" s="1"/>
  <c r="S214" i="21" s="1"/>
  <c r="Q235" i="21"/>
  <c r="R235" i="21" s="1"/>
  <c r="S235" i="21" s="1"/>
  <c r="Q246" i="21"/>
  <c r="R246" i="21" s="1"/>
  <c r="S246" i="21" s="1"/>
  <c r="Q276" i="21"/>
  <c r="R276" i="21" s="1"/>
  <c r="S276" i="21" s="1"/>
  <c r="Q283" i="21"/>
  <c r="R283" i="21" s="1"/>
  <c r="S283" i="21" s="1"/>
  <c r="Q287" i="21"/>
  <c r="R287" i="21" s="1"/>
  <c r="S287" i="21" s="1"/>
  <c r="Q296" i="21"/>
  <c r="R296" i="21" s="1"/>
  <c r="S296" i="21" s="1"/>
  <c r="Q317" i="21"/>
  <c r="R317" i="21" s="1"/>
  <c r="S317" i="21" s="1"/>
  <c r="Q323" i="21"/>
  <c r="R323" i="21" s="1"/>
  <c r="S323" i="21" s="1"/>
  <c r="Q325" i="21"/>
  <c r="R325" i="21" s="1"/>
  <c r="S325" i="21" s="1"/>
  <c r="Q331" i="21"/>
  <c r="R331" i="21" s="1"/>
  <c r="S331" i="21" s="1"/>
  <c r="Q353" i="21"/>
  <c r="R353" i="21" s="1"/>
  <c r="S353" i="21" s="1"/>
  <c r="Q382" i="21"/>
  <c r="R382" i="21" s="1"/>
  <c r="S382" i="21" s="1"/>
  <c r="Q363" i="21"/>
  <c r="R363" i="21" s="1"/>
  <c r="S363" i="21" s="1"/>
  <c r="Q385" i="21"/>
  <c r="R385" i="21" s="1"/>
  <c r="S385" i="21" s="1"/>
  <c r="Q390" i="21"/>
  <c r="R390" i="21" s="1"/>
  <c r="S390" i="21" s="1"/>
  <c r="Q400" i="21"/>
  <c r="R400" i="21" s="1"/>
  <c r="S400" i="21" s="1"/>
  <c r="Q410" i="21"/>
  <c r="R410" i="21" s="1"/>
  <c r="S410" i="21" s="1"/>
  <c r="Q422" i="21"/>
  <c r="R422" i="21" s="1"/>
  <c r="S422" i="21" s="1"/>
  <c r="Q432" i="21"/>
  <c r="R432" i="21" s="1"/>
  <c r="S432" i="21" s="1"/>
  <c r="Q442" i="21"/>
  <c r="R442" i="21" s="1"/>
  <c r="S442" i="21" s="1"/>
  <c r="Q454" i="21"/>
  <c r="R454" i="21" s="1"/>
  <c r="S454" i="21" s="1"/>
  <c r="Q464" i="21"/>
  <c r="R464" i="21" s="1"/>
  <c r="S464" i="21" s="1"/>
  <c r="Q474" i="21"/>
  <c r="R474" i="21" s="1"/>
  <c r="S474" i="21" s="1"/>
  <c r="Q486" i="21"/>
  <c r="R486" i="21" s="1"/>
  <c r="S486" i="21" s="1"/>
  <c r="Q496" i="21"/>
  <c r="R496" i="21" s="1"/>
  <c r="S496" i="21" s="1"/>
  <c r="Q506" i="21"/>
  <c r="Q517" i="21"/>
  <c r="Q538" i="21"/>
  <c r="Q622" i="21"/>
  <c r="Q648" i="21"/>
  <c r="Q674" i="21"/>
  <c r="Q711" i="21"/>
  <c r="Q719" i="21"/>
  <c r="Q750" i="21"/>
  <c r="Q754" i="21"/>
  <c r="Q769" i="21"/>
  <c r="Q800" i="21"/>
  <c r="Q808" i="21"/>
  <c r="Q378" i="21"/>
  <c r="R378" i="21" s="1"/>
  <c r="S378" i="21" s="1"/>
  <c r="Q393" i="21"/>
  <c r="R393" i="21" s="1"/>
  <c r="S393" i="21" s="1"/>
  <c r="Q425" i="21"/>
  <c r="R425" i="21" s="1"/>
  <c r="S425" i="21" s="1"/>
  <c r="Q457" i="21"/>
  <c r="R457" i="21" s="1"/>
  <c r="S457" i="21" s="1"/>
  <c r="Q489" i="21"/>
  <c r="R489" i="21" s="1"/>
  <c r="S489" i="21" s="1"/>
  <c r="Q533" i="21"/>
  <c r="Q616" i="21"/>
  <c r="Q642" i="21"/>
  <c r="Q758" i="21"/>
  <c r="Q793" i="21"/>
  <c r="Q832" i="21"/>
  <c r="Q371" i="21"/>
  <c r="R371" i="21" s="1"/>
  <c r="S371" i="21" s="1"/>
  <c r="Q386" i="21"/>
  <c r="R386" i="21" s="1"/>
  <c r="S386" i="21" s="1"/>
  <c r="Q398" i="21"/>
  <c r="R398" i="21" s="1"/>
  <c r="S398" i="21" s="1"/>
  <c r="Q408" i="21"/>
  <c r="R408" i="21" s="1"/>
  <c r="S408" i="21" s="1"/>
  <c r="Q418" i="21"/>
  <c r="R418" i="21" s="1"/>
  <c r="S418" i="21" s="1"/>
  <c r="Q430" i="21"/>
  <c r="R430" i="21" s="1"/>
  <c r="S430" i="21" s="1"/>
  <c r="Q440" i="21"/>
  <c r="R440" i="21" s="1"/>
  <c r="S440" i="21" s="1"/>
  <c r="Q450" i="21"/>
  <c r="R450" i="21" s="1"/>
  <c r="S450" i="21" s="1"/>
  <c r="Q462" i="21"/>
  <c r="R462" i="21" s="1"/>
  <c r="S462" i="21" s="1"/>
  <c r="Q472" i="21"/>
  <c r="R472" i="21" s="1"/>
  <c r="S472" i="21" s="1"/>
  <c r="Q482" i="21"/>
  <c r="R482" i="21" s="1"/>
  <c r="S482" i="21" s="1"/>
  <c r="Q494" i="21"/>
  <c r="R494" i="21" s="1"/>
  <c r="S494" i="21" s="1"/>
  <c r="Q504" i="21"/>
  <c r="Q524" i="21"/>
  <c r="Q629" i="21"/>
  <c r="Q652" i="21"/>
  <c r="Q678" i="21"/>
  <c r="Q704" i="21"/>
  <c r="Q712" i="21"/>
  <c r="Q743" i="21"/>
  <c r="Q751" i="21"/>
  <c r="Q782" i="21"/>
  <c r="Q801" i="21"/>
  <c r="Q366" i="21"/>
  <c r="R366" i="21" s="1"/>
  <c r="S366" i="21" s="1"/>
  <c r="Q401" i="21"/>
  <c r="R401" i="21" s="1"/>
  <c r="S401" i="21" s="1"/>
  <c r="Q433" i="21"/>
  <c r="R433" i="21" s="1"/>
  <c r="S433" i="21" s="1"/>
  <c r="Q465" i="21"/>
  <c r="R465" i="21" s="1"/>
  <c r="S465" i="21" s="1"/>
  <c r="Q497" i="21"/>
  <c r="R497" i="21" s="1"/>
  <c r="S497" i="21" s="1"/>
  <c r="Q620" i="21"/>
  <c r="Q646" i="21"/>
  <c r="Q697" i="21"/>
  <c r="Q790" i="21"/>
  <c r="Q794" i="21"/>
  <c r="Q825" i="21"/>
  <c r="Q379" i="21"/>
  <c r="R379" i="21" s="1"/>
  <c r="S379" i="21" s="1"/>
  <c r="Q394" i="21"/>
  <c r="R394" i="21" s="1"/>
  <c r="S394" i="21" s="1"/>
  <c r="Q406" i="21"/>
  <c r="R406" i="21" s="1"/>
  <c r="S406" i="21" s="1"/>
  <c r="Q416" i="21"/>
  <c r="R416" i="21" s="1"/>
  <c r="S416" i="21" s="1"/>
  <c r="Q426" i="21"/>
  <c r="R426" i="21" s="1"/>
  <c r="S426" i="21" s="1"/>
  <c r="Q438" i="21"/>
  <c r="R438" i="21" s="1"/>
  <c r="S438" i="21" s="1"/>
  <c r="Q448" i="21"/>
  <c r="R448" i="21" s="1"/>
  <c r="S448" i="21" s="1"/>
  <c r="Q458" i="21"/>
  <c r="R458" i="21" s="1"/>
  <c r="S458" i="21" s="1"/>
  <c r="Q470" i="21"/>
  <c r="R470" i="21" s="1"/>
  <c r="S470" i="21" s="1"/>
  <c r="Q480" i="21"/>
  <c r="R480" i="21" s="1"/>
  <c r="S480" i="21" s="1"/>
  <c r="Q490" i="21"/>
  <c r="R490" i="21" s="1"/>
  <c r="S490" i="21" s="1"/>
  <c r="Q502" i="21"/>
  <c r="R502" i="21" s="1"/>
  <c r="S502" i="21" s="1"/>
  <c r="Q525" i="21"/>
  <c r="Q605" i="21"/>
  <c r="Q614" i="21"/>
  <c r="Q643" i="21"/>
  <c r="Q672" i="21"/>
  <c r="Q686" i="21"/>
  <c r="Q690" i="21"/>
  <c r="Q705" i="21"/>
  <c r="Q736" i="21"/>
  <c r="Q744" i="21"/>
  <c r="Q775" i="21"/>
  <c r="Q783" i="21"/>
  <c r="Q814" i="21"/>
  <c r="Q818" i="21"/>
  <c r="Q369" i="21"/>
  <c r="R369" i="21" s="1"/>
  <c r="S369" i="21" s="1"/>
  <c r="Q374" i="21"/>
  <c r="R374" i="21" s="1"/>
  <c r="S374" i="21" s="1"/>
  <c r="Q384" i="21"/>
  <c r="R384" i="21" s="1"/>
  <c r="S384" i="21" s="1"/>
  <c r="Q409" i="21"/>
  <c r="R409" i="21" s="1"/>
  <c r="S409" i="21" s="1"/>
  <c r="Q441" i="21"/>
  <c r="R441" i="21" s="1"/>
  <c r="S441" i="21" s="1"/>
  <c r="Q473" i="21"/>
  <c r="R473" i="21" s="1"/>
  <c r="S473" i="21" s="1"/>
  <c r="Q505" i="21"/>
  <c r="Q611" i="21"/>
  <c r="Q640" i="21"/>
  <c r="Q694" i="21"/>
  <c r="Q698" i="21"/>
  <c r="Q729" i="21"/>
  <c r="Q822" i="21"/>
  <c r="Q826" i="21"/>
  <c r="Q392" i="21"/>
  <c r="R392" i="21" s="1"/>
  <c r="S392" i="21" s="1"/>
  <c r="Q402" i="21"/>
  <c r="R402" i="21" s="1"/>
  <c r="S402" i="21" s="1"/>
  <c r="Q414" i="21"/>
  <c r="R414" i="21" s="1"/>
  <c r="S414" i="21" s="1"/>
  <c r="Q424" i="21"/>
  <c r="R424" i="21" s="1"/>
  <c r="S424" i="21" s="1"/>
  <c r="Q434" i="21"/>
  <c r="R434" i="21" s="1"/>
  <c r="S434" i="21" s="1"/>
  <c r="Q446" i="21"/>
  <c r="R446" i="21" s="1"/>
  <c r="S446" i="21" s="1"/>
  <c r="Q456" i="21"/>
  <c r="R456" i="21" s="1"/>
  <c r="S456" i="21" s="1"/>
  <c r="Q466" i="21"/>
  <c r="R466" i="21" s="1"/>
  <c r="S466" i="21" s="1"/>
  <c r="Q478" i="21"/>
  <c r="R478" i="21" s="1"/>
  <c r="S478" i="21" s="1"/>
  <c r="Q488" i="21"/>
  <c r="R488" i="21" s="1"/>
  <c r="S488" i="21" s="1"/>
  <c r="Q498" i="21"/>
  <c r="R498" i="21" s="1"/>
  <c r="S498" i="21" s="1"/>
  <c r="Q522" i="21"/>
  <c r="Q666" i="21"/>
  <c r="Q687" i="21"/>
  <c r="Q718" i="21"/>
  <c r="Q722" i="21"/>
  <c r="Q737" i="21"/>
  <c r="Q768" i="21"/>
  <c r="Q776" i="21"/>
  <c r="Q807" i="21"/>
  <c r="Q815" i="21"/>
  <c r="Q508" i="21"/>
  <c r="Q516" i="21"/>
  <c r="Q541" i="21"/>
  <c r="Q549" i="21"/>
  <c r="Q557" i="21"/>
  <c r="Q565" i="21"/>
  <c r="Q573" i="21"/>
  <c r="Q581" i="21"/>
  <c r="Q589" i="21"/>
  <c r="Q597" i="21"/>
  <c r="Q619" i="21"/>
  <c r="Q628" i="21"/>
  <c r="Q637" i="21"/>
  <c r="Q651" i="21"/>
  <c r="Q660" i="21"/>
  <c r="Q669" i="21"/>
  <c r="Q708" i="21"/>
  <c r="Q740" i="21"/>
  <c r="Q772" i="21"/>
  <c r="Q836" i="21"/>
  <c r="Q833" i="21"/>
  <c r="Q840" i="21"/>
  <c r="Q661" i="21"/>
  <c r="Q675" i="21"/>
  <c r="Q684" i="21"/>
  <c r="Q716" i="21"/>
  <c r="Q748" i="21"/>
  <c r="Q509" i="21"/>
  <c r="Q514" i="21"/>
  <c r="Q542" i="21"/>
  <c r="Q550" i="21"/>
  <c r="Q558" i="21"/>
  <c r="Q566" i="21"/>
  <c r="Q574" i="21"/>
  <c r="Q582" i="21"/>
  <c r="Q590" i="21"/>
  <c r="Q598" i="21"/>
  <c r="Q603" i="21"/>
  <c r="Q626" i="21"/>
  <c r="Q632" i="21"/>
  <c r="Q638" i="21"/>
  <c r="Q658" i="21"/>
  <c r="Q664" i="21"/>
  <c r="Q670" i="21"/>
  <c r="Q688" i="21"/>
  <c r="Q695" i="21"/>
  <c r="Q702" i="21"/>
  <c r="Q706" i="21"/>
  <c r="Q713" i="21"/>
  <c r="Q720" i="21"/>
  <c r="Q727" i="21"/>
  <c r="Q734" i="21"/>
  <c r="Q738" i="21"/>
  <c r="Q745" i="21"/>
  <c r="Q752" i="21"/>
  <c r="Q759" i="21"/>
  <c r="Q766" i="21"/>
  <c r="Q770" i="21"/>
  <c r="Q777" i="21"/>
  <c r="Q784" i="21"/>
  <c r="Q791" i="21"/>
  <c r="Q798" i="21"/>
  <c r="Q802" i="21"/>
  <c r="Q809" i="21"/>
  <c r="Q816" i="21"/>
  <c r="Q823" i="21"/>
  <c r="Q830" i="21"/>
  <c r="Q834" i="21"/>
  <c r="Q841" i="21"/>
  <c r="Q526" i="21"/>
  <c r="Q534" i="21"/>
  <c r="Q539" i="21"/>
  <c r="Q547" i="21"/>
  <c r="Q555" i="21"/>
  <c r="Q563" i="21"/>
  <c r="Q571" i="21"/>
  <c r="Q579" i="21"/>
  <c r="Q587" i="21"/>
  <c r="Q595" i="21"/>
  <c r="Q612" i="21"/>
  <c r="Q621" i="21"/>
  <c r="Q635" i="21"/>
  <c r="Q644" i="21"/>
  <c r="Q653" i="21"/>
  <c r="Q667" i="21"/>
  <c r="Q676" i="21"/>
  <c r="Q692" i="21"/>
  <c r="Q724" i="21"/>
  <c r="Q756" i="21"/>
  <c r="Q788" i="21"/>
  <c r="Q518" i="21"/>
  <c r="Q523" i="21"/>
  <c r="Q531" i="21"/>
  <c r="Q604" i="21"/>
  <c r="Q618" i="21"/>
  <c r="Q624" i="21"/>
  <c r="Q630" i="21"/>
  <c r="Q650" i="21"/>
  <c r="Q656" i="21"/>
  <c r="Q662" i="21"/>
  <c r="Q682" i="21"/>
  <c r="Q689" i="21"/>
  <c r="Q696" i="21"/>
  <c r="Q703" i="21"/>
  <c r="Q710" i="21"/>
  <c r="Q714" i="21"/>
  <c r="Q721" i="21"/>
  <c r="Q728" i="21"/>
  <c r="Q735" i="21"/>
  <c r="Q742" i="21"/>
  <c r="Q746" i="21"/>
  <c r="Q753" i="21"/>
  <c r="Q760" i="21"/>
  <c r="Q767" i="21"/>
  <c r="Q774" i="21"/>
  <c r="Q778" i="21"/>
  <c r="Q785" i="21"/>
  <c r="Q792" i="21"/>
  <c r="Q799" i="21"/>
  <c r="Q806" i="21"/>
  <c r="Q810" i="21"/>
  <c r="Q817" i="21"/>
  <c r="Q824" i="21"/>
  <c r="Q831" i="21"/>
  <c r="Q838" i="21"/>
  <c r="Q510" i="21"/>
  <c r="Q515" i="21"/>
  <c r="Q540" i="21"/>
  <c r="Q548" i="21"/>
  <c r="Q556" i="21"/>
  <c r="Q564" i="21"/>
  <c r="Q572" i="21"/>
  <c r="Q580" i="21"/>
  <c r="Q588" i="21"/>
  <c r="Q596" i="21"/>
  <c r="Q613" i="21"/>
  <c r="Q627" i="21"/>
  <c r="Q636" i="21"/>
  <c r="Q645" i="21"/>
  <c r="Q659" i="21"/>
  <c r="Q668" i="21"/>
  <c r="Q677" i="21"/>
  <c r="Q700" i="21"/>
  <c r="Q732" i="21"/>
  <c r="Q764" i="21"/>
  <c r="G2" i="16"/>
  <c r="T2" i="35" l="1"/>
  <c r="G2" i="35"/>
  <c r="T2" i="34"/>
  <c r="G2" i="33"/>
  <c r="T2" i="33"/>
  <c r="T2" i="32"/>
  <c r="T2" i="27"/>
  <c r="T2" i="21"/>
  <c r="T2" i="16"/>
  <c r="T2" i="24"/>
  <c r="T2" i="26"/>
  <c r="T2" i="25"/>
</calcChain>
</file>

<file path=xl/sharedStrings.xml><?xml version="1.0" encoding="utf-8"?>
<sst xmlns="http://schemas.openxmlformats.org/spreadsheetml/2006/main" count="159" uniqueCount="21">
  <si>
    <t>Time</t>
  </si>
  <si>
    <t>Length</t>
  </si>
  <si>
    <t>true_encoder</t>
    <phoneticPr fontId="1"/>
  </si>
  <si>
    <t>ms_right_model</t>
  </si>
  <si>
    <t>encode_gap</t>
    <phoneticPr fontId="1"/>
  </si>
  <si>
    <t>ms_left_model</t>
  </si>
  <si>
    <t>error</t>
    <phoneticPr fontId="1"/>
  </si>
  <si>
    <t>abs_error</t>
    <phoneticPr fontId="1"/>
  </si>
  <si>
    <t>tension_left</t>
  </si>
  <si>
    <t>deformation_left_model</t>
  </si>
  <si>
    <t>natural_length_left_model</t>
  </si>
  <si>
    <t>ms_left</t>
  </si>
  <si>
    <t>base_a_len</t>
    <phoneticPr fontId="1"/>
  </si>
  <si>
    <t>ms_left__base</t>
    <phoneticPr fontId="1"/>
  </si>
  <si>
    <t>ms_left_sensor_estimate</t>
    <phoneticPr fontId="1"/>
  </si>
  <si>
    <t>error_fiber_sensor</t>
    <phoneticPr fontId="1"/>
  </si>
  <si>
    <t>error_fiber_sensro_abs</t>
    <phoneticPr fontId="1"/>
  </si>
  <si>
    <t>tension_right</t>
  </si>
  <si>
    <t>natural_length_right_model</t>
  </si>
  <si>
    <t>deformation_right_model</t>
  </si>
  <si>
    <t>ms_right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</si>
</sst>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/>
    <xf numFmtId="11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1" defaultTableStyle="TableStyleMedium2" defaultPivotStyle="PivotStyleLight16">
    <tableStyle name="Invisible" pivot="0" table="0" count="0" xr9:uid="{415ACBC3-21B0-4D91-9ED8-788AE5FF78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ago_1!$E$2:$E$1786</c:f>
              <c:numCache>
                <c:formatCode>General</c:formatCode>
                <c:ptCount val="1785"/>
                <c:pt idx="0">
                  <c:v>-4.5564042303172716</c:v>
                </c:pt>
                <c:pt idx="1">
                  <c:v>-4.3045267489711954</c:v>
                </c:pt>
                <c:pt idx="2">
                  <c:v>-4.2804232804232836</c:v>
                </c:pt>
                <c:pt idx="3">
                  <c:v>-4.2329411764705869</c:v>
                </c:pt>
                <c:pt idx="4">
                  <c:v>-4.1948204826368505</c:v>
                </c:pt>
                <c:pt idx="5">
                  <c:v>-4.1618599175985862</c:v>
                </c:pt>
                <c:pt idx="6">
                  <c:v>-4.1690223792697338</c:v>
                </c:pt>
                <c:pt idx="7">
                  <c:v>-4.3288155568650417</c:v>
                </c:pt>
                <c:pt idx="8">
                  <c:v>-4.4870283018867845</c:v>
                </c:pt>
                <c:pt idx="9">
                  <c:v>-4.6017699115044319</c:v>
                </c:pt>
                <c:pt idx="10">
                  <c:v>-4.5153482880755611</c:v>
                </c:pt>
                <c:pt idx="11">
                  <c:v>-4.4264619019492022</c:v>
                </c:pt>
                <c:pt idx="12">
                  <c:v>-4.4391252955082718</c:v>
                </c:pt>
                <c:pt idx="13">
                  <c:v>-4.445890005913661</c:v>
                </c:pt>
                <c:pt idx="14">
                  <c:v>-4.3621301775148007</c:v>
                </c:pt>
                <c:pt idx="15">
                  <c:v>-4.2634695085849579</c:v>
                </c:pt>
                <c:pt idx="16">
                  <c:v>-4.1683461766449215</c:v>
                </c:pt>
                <c:pt idx="17">
                  <c:v>-4.1269276393831547</c:v>
                </c:pt>
                <c:pt idx="18">
                  <c:v>-4.1845697329376783</c:v>
                </c:pt>
                <c:pt idx="19">
                  <c:v>-4.2500000000000062</c:v>
                </c:pt>
                <c:pt idx="20">
                  <c:v>-4.1562685680332763</c:v>
                </c:pt>
                <c:pt idx="21">
                  <c:v>-3.9179548156955861</c:v>
                </c:pt>
                <c:pt idx="22">
                  <c:v>-3.6613095238095297</c:v>
                </c:pt>
                <c:pt idx="23">
                  <c:v>-3.6819535437760669</c:v>
                </c:pt>
                <c:pt idx="24">
                  <c:v>-3.6901072705601945</c:v>
                </c:pt>
                <c:pt idx="25">
                  <c:v>-3.6473747016706444</c:v>
                </c:pt>
                <c:pt idx="26">
                  <c:v>-3.6955223880596999</c:v>
                </c:pt>
                <c:pt idx="27">
                  <c:v>-3.8685782556750294</c:v>
                </c:pt>
                <c:pt idx="28">
                  <c:v>-3.932456664674242</c:v>
                </c:pt>
                <c:pt idx="29">
                  <c:v>-3.7254784688995133</c:v>
                </c:pt>
                <c:pt idx="30">
                  <c:v>-3.5299401197604849</c:v>
                </c:pt>
                <c:pt idx="31">
                  <c:v>-3.4325943678849691</c:v>
                </c:pt>
                <c:pt idx="32">
                  <c:v>-3.2901678657074336</c:v>
                </c:pt>
                <c:pt idx="33">
                  <c:v>-3.2477504499100105</c:v>
                </c:pt>
                <c:pt idx="34">
                  <c:v>-3.3631452581032297</c:v>
                </c:pt>
                <c:pt idx="35">
                  <c:v>-3.5775240384615401</c:v>
                </c:pt>
                <c:pt idx="36">
                  <c:v>-3.6530366806975447</c:v>
                </c:pt>
                <c:pt idx="37">
                  <c:v>-3.4001203369434312</c:v>
                </c:pt>
                <c:pt idx="38">
                  <c:v>-3.1402769416014498</c:v>
                </c:pt>
                <c:pt idx="39">
                  <c:v>-3.1590361445783128</c:v>
                </c:pt>
                <c:pt idx="40">
                  <c:v>-3.2231604342581557</c:v>
                </c:pt>
                <c:pt idx="41">
                  <c:v>-3.2818346409173138</c:v>
                </c:pt>
                <c:pt idx="42">
                  <c:v>-3.0271739130434816</c:v>
                </c:pt>
                <c:pt idx="43">
                  <c:v>-2.5640870616686904</c:v>
                </c:pt>
                <c:pt idx="44">
                  <c:v>-2.3623714458560197</c:v>
                </c:pt>
                <c:pt idx="45">
                  <c:v>-2.4231234866828002</c:v>
                </c:pt>
                <c:pt idx="46">
                  <c:v>-2.5336159903088995</c:v>
                </c:pt>
                <c:pt idx="47">
                  <c:v>-2.6406060606060602</c:v>
                </c:pt>
                <c:pt idx="48">
                  <c:v>-2.6561552456033932</c:v>
                </c:pt>
                <c:pt idx="49">
                  <c:v>-2.7190533980582665</c:v>
                </c:pt>
                <c:pt idx="50">
                  <c:v>-2.6761846901579593</c:v>
                </c:pt>
                <c:pt idx="51">
                  <c:v>-2.6328267477203582</c:v>
                </c:pt>
                <c:pt idx="52">
                  <c:v>-2.4312652068126606</c:v>
                </c:pt>
                <c:pt idx="53">
                  <c:v>-2.2331101643335427</c:v>
                </c:pt>
                <c:pt idx="54">
                  <c:v>-2.1827040194884137</c:v>
                </c:pt>
                <c:pt idx="55">
                  <c:v>-2.2469512195121966</c:v>
                </c:pt>
                <c:pt idx="56">
                  <c:v>-2.3605857230018299</c:v>
                </c:pt>
                <c:pt idx="57">
                  <c:v>-2.367521367521376</c:v>
                </c:pt>
                <c:pt idx="58">
                  <c:v>-2.3207086133170303</c:v>
                </c:pt>
                <c:pt idx="59">
                  <c:v>-2.2715596330275223</c:v>
                </c:pt>
                <c:pt idx="60">
                  <c:v>-2.2368421052631584</c:v>
                </c:pt>
                <c:pt idx="61">
                  <c:v>-2.4617268830373606</c:v>
                </c:pt>
                <c:pt idx="62">
                  <c:v>-2.4270833333333237</c:v>
                </c:pt>
                <c:pt idx="63">
                  <c:v>-2.3323114653586772</c:v>
                </c:pt>
                <c:pt idx="64">
                  <c:v>-2.2944785276073678</c:v>
                </c:pt>
                <c:pt idx="65">
                  <c:v>-2.3603437691835474</c:v>
                </c:pt>
                <c:pt idx="66">
                  <c:v>-2.3224815724815757</c:v>
                </c:pt>
                <c:pt idx="67">
                  <c:v>-2.3288260602335509</c:v>
                </c:pt>
                <c:pt idx="68">
                  <c:v>-2.1796923076923087</c:v>
                </c:pt>
                <c:pt idx="69">
                  <c:v>-1.9033251231527142</c:v>
                </c:pt>
                <c:pt idx="70">
                  <c:v>-1.6894639556377193</c:v>
                </c:pt>
                <c:pt idx="71">
                  <c:v>-1.7515413070283476</c:v>
                </c:pt>
                <c:pt idx="72">
                  <c:v>-1.824799506477482</c:v>
                </c:pt>
                <c:pt idx="73">
                  <c:v>-1.7771604938271548</c:v>
                </c:pt>
                <c:pt idx="74">
                  <c:v>-1.62013588634961</c:v>
                </c:pt>
                <c:pt idx="75">
                  <c:v>-1.4709517923362323</c:v>
                </c:pt>
                <c:pt idx="76">
                  <c:v>-1.3100247524752415</c:v>
                </c:pt>
                <c:pt idx="77">
                  <c:v>-1.261300309597527</c:v>
                </c:pt>
                <c:pt idx="78">
                  <c:v>-1.2806691449814172</c:v>
                </c:pt>
                <c:pt idx="79">
                  <c:v>-1.2907625542467587</c:v>
                </c:pt>
                <c:pt idx="80">
                  <c:v>-1.4795285359801433</c:v>
                </c:pt>
                <c:pt idx="81">
                  <c:v>-1.664183736809425</c:v>
                </c:pt>
                <c:pt idx="82">
                  <c:v>-1.7925465838509291</c:v>
                </c:pt>
                <c:pt idx="83">
                  <c:v>-1.8669981354878924</c:v>
                </c:pt>
                <c:pt idx="84">
                  <c:v>-1.6990049751243776</c:v>
                </c:pt>
                <c:pt idx="85">
                  <c:v>-1.3640323584318474</c:v>
                </c:pt>
                <c:pt idx="86">
                  <c:v>-1.1438356164383494</c:v>
                </c:pt>
                <c:pt idx="87">
                  <c:v>-1.2149532710280302</c:v>
                </c:pt>
                <c:pt idx="88">
                  <c:v>-1.4083541147132259</c:v>
                </c:pt>
                <c:pt idx="89">
                  <c:v>-1.4762796504369418</c:v>
                </c:pt>
                <c:pt idx="90">
                  <c:v>-1.3835103060587155</c:v>
                </c:pt>
                <c:pt idx="91">
                  <c:v>-0.97374999999999545</c:v>
                </c:pt>
                <c:pt idx="92">
                  <c:v>-0.65978736710444452</c:v>
                </c:pt>
                <c:pt idx="93">
                  <c:v>-0.66958698372967551</c:v>
                </c:pt>
                <c:pt idx="94">
                  <c:v>-0.79398872886662542</c:v>
                </c:pt>
                <c:pt idx="95">
                  <c:v>-0.85338345864661336</c:v>
                </c:pt>
                <c:pt idx="96">
                  <c:v>-0.75611285266456973</c:v>
                </c:pt>
                <c:pt idx="97">
                  <c:v>-0.65495608531995675</c:v>
                </c:pt>
                <c:pt idx="98">
                  <c:v>-0.61104140526977291</c:v>
                </c:pt>
                <c:pt idx="99">
                  <c:v>-0.62523540489642759</c:v>
                </c:pt>
                <c:pt idx="100">
                  <c:v>-0.68781407035175812</c:v>
                </c:pt>
                <c:pt idx="101">
                  <c:v>-0.76178504085480148</c:v>
                </c:pt>
                <c:pt idx="102">
                  <c:v>-0.77735849056603146</c:v>
                </c:pt>
                <c:pt idx="103">
                  <c:v>-0.7935808684707335</c:v>
                </c:pt>
                <c:pt idx="104">
                  <c:v>-0.75062972292191887</c:v>
                </c:pt>
                <c:pt idx="105">
                  <c:v>-0.64776307498424168</c:v>
                </c:pt>
                <c:pt idx="106">
                  <c:v>-0.48612862547287927</c:v>
                </c:pt>
                <c:pt idx="107">
                  <c:v>-0.31987381703470347</c:v>
                </c:pt>
                <c:pt idx="108">
                  <c:v>-0.39583333333333937</c:v>
                </c:pt>
                <c:pt idx="109">
                  <c:v>-0.53000631711939272</c:v>
                </c:pt>
                <c:pt idx="110">
                  <c:v>-0.66329753632344368</c:v>
                </c:pt>
                <c:pt idx="111">
                  <c:v>-0.55625790139064191</c:v>
                </c:pt>
                <c:pt idx="112">
                  <c:v>-0.38962681846931402</c:v>
                </c:pt>
                <c:pt idx="113">
                  <c:v>-0.16582278481012686</c:v>
                </c:pt>
                <c:pt idx="114">
                  <c:v>-2.5332488917157057E-3</c:v>
                </c:pt>
                <c:pt idx="115">
                  <c:v>3.4854245880848157E-2</c:v>
                </c:pt>
                <c:pt idx="116">
                  <c:v>0.15916296766011717</c:v>
                </c:pt>
                <c:pt idx="117">
                  <c:v>0.31174603174604054</c:v>
                </c:pt>
                <c:pt idx="118">
                  <c:v>0.47649301143583228</c:v>
                </c:pt>
                <c:pt idx="119">
                  <c:v>0.45679796696314739</c:v>
                </c:pt>
                <c:pt idx="120">
                  <c:v>0.43165924984106929</c:v>
                </c:pt>
                <c:pt idx="121">
                  <c:v>0.37404580152673178</c:v>
                </c:pt>
                <c:pt idx="122">
                  <c:v>0.18841502227879842</c:v>
                </c:pt>
                <c:pt idx="123">
                  <c:v>-1.6549968173126695E-2</c:v>
                </c:pt>
                <c:pt idx="124">
                  <c:v>0.10063694267515098</c:v>
                </c:pt>
                <c:pt idx="125">
                  <c:v>0.32632249840662869</c:v>
                </c:pt>
                <c:pt idx="126">
                  <c:v>0.60650510204081209</c:v>
                </c:pt>
                <c:pt idx="127">
                  <c:v>0.76898532227186511</c:v>
                </c:pt>
                <c:pt idx="128">
                  <c:v>0.86717752234993872</c:v>
                </c:pt>
                <c:pt idx="129">
                  <c:v>0.80395913154534782</c:v>
                </c:pt>
                <c:pt idx="130">
                  <c:v>0.89904153354633276</c:v>
                </c:pt>
                <c:pt idx="131">
                  <c:v>1.0632992327365616</c:v>
                </c:pt>
                <c:pt idx="132">
                  <c:v>1.2194497760716425</c:v>
                </c:pt>
                <c:pt idx="133">
                  <c:v>1.1413947536788176</c:v>
                </c:pt>
                <c:pt idx="134">
                  <c:v>1.0806658130601898</c:v>
                </c:pt>
                <c:pt idx="135">
                  <c:v>0.95515695067265471</c:v>
                </c:pt>
                <c:pt idx="136">
                  <c:v>0.99679487179487625</c:v>
                </c:pt>
                <c:pt idx="137">
                  <c:v>1.1076923076923131</c:v>
                </c:pt>
                <c:pt idx="138">
                  <c:v>1.3187940987812592</c:v>
                </c:pt>
                <c:pt idx="139">
                  <c:v>1.3671373555840791</c:v>
                </c:pt>
                <c:pt idx="140">
                  <c:v>1.2419768934531463</c:v>
                </c:pt>
                <c:pt idx="141">
                  <c:v>1.2241490044958292</c:v>
                </c:pt>
                <c:pt idx="142">
                  <c:v>1.33226221079692</c:v>
                </c:pt>
                <c:pt idx="143">
                  <c:v>1.3695372750642676</c:v>
                </c:pt>
                <c:pt idx="144">
                  <c:v>1.5331189710610844</c:v>
                </c:pt>
                <c:pt idx="145">
                  <c:v>1.631274131274129</c:v>
                </c:pt>
                <c:pt idx="146">
                  <c:v>1.7220077220077141</c:v>
                </c:pt>
                <c:pt idx="147">
                  <c:v>1.777205408886021</c:v>
                </c:pt>
                <c:pt idx="148">
                  <c:v>1.6439150032195733</c:v>
                </c:pt>
                <c:pt idx="149">
                  <c:v>1.6404639175257867</c:v>
                </c:pt>
                <c:pt idx="150">
                  <c:v>1.735654416505485</c:v>
                </c:pt>
                <c:pt idx="151">
                  <c:v>1.6666666666666718</c:v>
                </c:pt>
                <c:pt idx="152">
                  <c:v>1.7058064516129068</c:v>
                </c:pt>
                <c:pt idx="153">
                  <c:v>1.7451612903225888</c:v>
                </c:pt>
                <c:pt idx="154">
                  <c:v>2.0180761781794736</c:v>
                </c:pt>
                <c:pt idx="155">
                  <c:v>2.2228682170542648</c:v>
                </c:pt>
                <c:pt idx="156">
                  <c:v>2.1627906976744087</c:v>
                </c:pt>
                <c:pt idx="157">
                  <c:v>2.1577246283128781</c:v>
                </c:pt>
                <c:pt idx="158">
                  <c:v>2.2076326002587394</c:v>
                </c:pt>
                <c:pt idx="159">
                  <c:v>2.1940491591203077</c:v>
                </c:pt>
                <c:pt idx="160">
                  <c:v>2.2401294498381961</c:v>
                </c:pt>
                <c:pt idx="161">
                  <c:v>2.3352750809061513</c:v>
                </c:pt>
                <c:pt idx="162">
                  <c:v>2.5388601036269347</c:v>
                </c:pt>
                <c:pt idx="163">
                  <c:v>2.6211139896373035</c:v>
                </c:pt>
                <c:pt idx="164">
                  <c:v>2.6649384316266977</c:v>
                </c:pt>
                <c:pt idx="165">
                  <c:v>2.6545690213868922</c:v>
                </c:pt>
                <c:pt idx="166">
                  <c:v>2.7542153047989717</c:v>
                </c:pt>
                <c:pt idx="167">
                  <c:v>2.7405966277561604</c:v>
                </c:pt>
                <c:pt idx="168">
                  <c:v>2.7345879299156381</c:v>
                </c:pt>
                <c:pt idx="169">
                  <c:v>2.6190785204412728</c:v>
                </c:pt>
                <c:pt idx="170">
                  <c:v>2.7188311688311764</c:v>
                </c:pt>
                <c:pt idx="171">
                  <c:v>2.9642857142857126</c:v>
                </c:pt>
                <c:pt idx="172">
                  <c:v>3.2742040285899852</c:v>
                </c:pt>
                <c:pt idx="173">
                  <c:v>3.2982456140350838</c:v>
                </c:pt>
                <c:pt idx="174">
                  <c:v>3.1547464239271621</c:v>
                </c:pt>
                <c:pt idx="175">
                  <c:v>2.9694408322496608</c:v>
                </c:pt>
                <c:pt idx="176">
                  <c:v>2.9674690956408636</c:v>
                </c:pt>
                <c:pt idx="177">
                  <c:v>3.0703125000000053</c:v>
                </c:pt>
                <c:pt idx="178">
                  <c:v>3.1542968749999996</c:v>
                </c:pt>
                <c:pt idx="179">
                  <c:v>3.4097719869706897</c:v>
                </c:pt>
                <c:pt idx="180">
                  <c:v>3.4840390879478913</c:v>
                </c:pt>
                <c:pt idx="181">
                  <c:v>3.3924380704041774</c:v>
                </c:pt>
                <c:pt idx="182">
                  <c:v>3.2151238591916478</c:v>
                </c:pt>
                <c:pt idx="183">
                  <c:v>3.3274624918460525</c:v>
                </c:pt>
                <c:pt idx="184">
                  <c:v>3.5694716242661317</c:v>
                </c:pt>
                <c:pt idx="185">
                  <c:v>3.7643603133159433</c:v>
                </c:pt>
                <c:pt idx="186">
                  <c:v>3.753916449086165</c:v>
                </c:pt>
                <c:pt idx="187">
                  <c:v>3.791639451338999</c:v>
                </c:pt>
                <c:pt idx="188">
                  <c:v>3.8745917700849222</c:v>
                </c:pt>
                <c:pt idx="189">
                  <c:v>3.9784313725490126</c:v>
                </c:pt>
                <c:pt idx="190">
                  <c:v>3.9731850882929942</c:v>
                </c:pt>
                <c:pt idx="191">
                  <c:v>3.9529103989535535</c:v>
                </c:pt>
                <c:pt idx="192">
                  <c:v>4.1001308900523465</c:v>
                </c:pt>
                <c:pt idx="193">
                  <c:v>4.2853403141361266</c:v>
                </c:pt>
                <c:pt idx="194">
                  <c:v>4.4204322200392925</c:v>
                </c:pt>
                <c:pt idx="195">
                  <c:v>4.4171578258022297</c:v>
                </c:pt>
                <c:pt idx="196">
                  <c:v>4.3682830930537335</c:v>
                </c:pt>
                <c:pt idx="197">
                  <c:v>4.410222804718229</c:v>
                </c:pt>
                <c:pt idx="198">
                  <c:v>4.4550819672131219</c:v>
                </c:pt>
                <c:pt idx="199">
                  <c:v>4.4094488188976371</c:v>
                </c:pt>
                <c:pt idx="200">
                  <c:v>4.3963254593175778</c:v>
                </c:pt>
                <c:pt idx="201">
                  <c:v>4.5771503611293332</c:v>
                </c:pt>
                <c:pt idx="202">
                  <c:v>4.7078135259356451</c:v>
                </c:pt>
                <c:pt idx="203">
                  <c:v>4.7115637319316823</c:v>
                </c:pt>
                <c:pt idx="204">
                  <c:v>4.6018396846255056</c:v>
                </c:pt>
                <c:pt idx="205">
                  <c:v>4.7435897435897463</c:v>
                </c:pt>
                <c:pt idx="206">
                  <c:v>4.9677843523997449</c:v>
                </c:pt>
                <c:pt idx="207">
                  <c:v>5.157894736842108</c:v>
                </c:pt>
                <c:pt idx="208">
                  <c:v>5.1440789473684134</c:v>
                </c:pt>
                <c:pt idx="209">
                  <c:v>5.2001316655694536</c:v>
                </c:pt>
                <c:pt idx="210">
                  <c:v>5.1797235023041441</c:v>
                </c:pt>
                <c:pt idx="211">
                  <c:v>5.2325428194993302</c:v>
                </c:pt>
                <c:pt idx="212">
                  <c:v>5.1113306982872109</c:v>
                </c:pt>
                <c:pt idx="213">
                  <c:v>5.1232696110745026</c:v>
                </c:pt>
                <c:pt idx="214">
                  <c:v>5.1437046802900444</c:v>
                </c:pt>
                <c:pt idx="215">
                  <c:v>5.3898416886543492</c:v>
                </c:pt>
                <c:pt idx="216">
                  <c:v>5.4696569920844338</c:v>
                </c:pt>
                <c:pt idx="217">
                  <c:v>5.5122112211221115</c:v>
                </c:pt>
                <c:pt idx="218">
                  <c:v>5.4488448844884454</c:v>
                </c:pt>
                <c:pt idx="219">
                  <c:v>5.4048877146631389</c:v>
                </c:pt>
                <c:pt idx="220">
                  <c:v>5.4104428288169055</c:v>
                </c:pt>
                <c:pt idx="221">
                  <c:v>5.5340383344348911</c:v>
                </c:pt>
                <c:pt idx="222">
                  <c:v>5.7288359788359831</c:v>
                </c:pt>
                <c:pt idx="223">
                  <c:v>5.7089947089947124</c:v>
                </c:pt>
                <c:pt idx="224">
                  <c:v>5.6260754467240268</c:v>
                </c:pt>
                <c:pt idx="225">
                  <c:v>5.6055592322964918</c:v>
                </c:pt>
                <c:pt idx="226">
                  <c:v>5.6589403973509853</c:v>
                </c:pt>
                <c:pt idx="227">
                  <c:v>5.641721854304639</c:v>
                </c:pt>
                <c:pt idx="228">
                  <c:v>5.744864148442665</c:v>
                </c:pt>
                <c:pt idx="229">
                  <c:v>5.7707090788601709</c:v>
                </c:pt>
                <c:pt idx="230">
                  <c:v>5.7307692307692273</c:v>
                </c:pt>
                <c:pt idx="231">
                  <c:v>5.5769230769230749</c:v>
                </c:pt>
                <c:pt idx="232">
                  <c:v>5.5759787657598014</c:v>
                </c:pt>
                <c:pt idx="233">
                  <c:v>5.5620437956204416</c:v>
                </c:pt>
                <c:pt idx="234">
                  <c:v>5.6560424966799481</c:v>
                </c:pt>
                <c:pt idx="235">
                  <c:v>5.6792828685258954</c:v>
                </c:pt>
                <c:pt idx="236">
                  <c:v>5.7289036544850589</c:v>
                </c:pt>
                <c:pt idx="237">
                  <c:v>5.7588039867109648</c:v>
                </c:pt>
                <c:pt idx="238">
                  <c:v>5.9554521276595693</c:v>
                </c:pt>
                <c:pt idx="239">
                  <c:v>6.1130319148936092</c:v>
                </c:pt>
                <c:pt idx="240">
                  <c:v>6.1589095744680886</c:v>
                </c:pt>
                <c:pt idx="241">
                  <c:v>6.0711909514304718</c:v>
                </c:pt>
                <c:pt idx="242">
                  <c:v>6.0286284953395528</c:v>
                </c:pt>
                <c:pt idx="243">
                  <c:v>6.1111850865512674</c:v>
                </c:pt>
                <c:pt idx="244">
                  <c:v>6.2005329780146683</c:v>
                </c:pt>
                <c:pt idx="245">
                  <c:v>6.1938707528314438</c:v>
                </c:pt>
                <c:pt idx="246">
                  <c:v>6.1806666666666583</c:v>
                </c:pt>
                <c:pt idx="247">
                  <c:v>6.2593333333333403</c:v>
                </c:pt>
                <c:pt idx="248">
                  <c:v>6.2886666666666615</c:v>
                </c:pt>
                <c:pt idx="249">
                  <c:v>6.3422281521014039</c:v>
                </c:pt>
                <c:pt idx="250">
                  <c:v>6.2861907938625752</c:v>
                </c:pt>
                <c:pt idx="251">
                  <c:v>6.2403204272363046</c:v>
                </c:pt>
                <c:pt idx="252">
                  <c:v>6.2879091516366143</c:v>
                </c:pt>
                <c:pt idx="253">
                  <c:v>6.3627254509018085</c:v>
                </c:pt>
                <c:pt idx="254">
                  <c:v>6.5851703406813664</c:v>
                </c:pt>
                <c:pt idx="255">
                  <c:v>6.8161764705882382</c:v>
                </c:pt>
                <c:pt idx="256">
                  <c:v>6.8475935828877006</c:v>
                </c:pt>
                <c:pt idx="257">
                  <c:v>6.7665551839464975</c:v>
                </c:pt>
                <c:pt idx="258">
                  <c:v>6.6325301204819223</c:v>
                </c:pt>
                <c:pt idx="259">
                  <c:v>6.663989290495306</c:v>
                </c:pt>
                <c:pt idx="260">
                  <c:v>6.7608841259209598</c:v>
                </c:pt>
                <c:pt idx="261">
                  <c:v>6.8760884125920896</c:v>
                </c:pt>
                <c:pt idx="262">
                  <c:v>6.9008707300736747</c:v>
                </c:pt>
                <c:pt idx="263">
                  <c:v>6.8719839142091264</c:v>
                </c:pt>
                <c:pt idx="264">
                  <c:v>6.6266756032171594</c:v>
                </c:pt>
                <c:pt idx="265">
                  <c:v>6.535211267605634</c:v>
                </c:pt>
                <c:pt idx="266">
                  <c:v>6.5647216633132208</c:v>
                </c:pt>
                <c:pt idx="267">
                  <c:v>6.7503355704697938</c:v>
                </c:pt>
                <c:pt idx="268">
                  <c:v>6.7791946308724826</c:v>
                </c:pt>
                <c:pt idx="269">
                  <c:v>6.8891873740765481</c:v>
                </c:pt>
                <c:pt idx="270">
                  <c:v>6.9147078576225596</c:v>
                </c:pt>
                <c:pt idx="271">
                  <c:v>7.0497311827956848</c:v>
                </c:pt>
                <c:pt idx="272">
                  <c:v>7.1263440860214953</c:v>
                </c:pt>
                <c:pt idx="273">
                  <c:v>7.2225958305312785</c:v>
                </c:pt>
                <c:pt idx="274">
                  <c:v>7.1708137188971159</c:v>
                </c:pt>
                <c:pt idx="275">
                  <c:v>7.1318977119784748</c:v>
                </c:pt>
                <c:pt idx="276">
                  <c:v>7.1211305518169539</c:v>
                </c:pt>
                <c:pt idx="277">
                  <c:v>7.2976430976430899</c:v>
                </c:pt>
                <c:pt idx="278">
                  <c:v>7.4558922558922571</c:v>
                </c:pt>
                <c:pt idx="279">
                  <c:v>7.6004043126684611</c:v>
                </c:pt>
                <c:pt idx="280">
                  <c:v>7.4804582210242581</c:v>
                </c:pt>
                <c:pt idx="281">
                  <c:v>7.256064690026955</c:v>
                </c:pt>
                <c:pt idx="282">
                  <c:v>7.1577882670262838</c:v>
                </c:pt>
                <c:pt idx="283">
                  <c:v>7.1968981793661495</c:v>
                </c:pt>
                <c:pt idx="284">
                  <c:v>7.3076923076923164</c:v>
                </c:pt>
                <c:pt idx="285">
                  <c:v>7.3524645509790751</c:v>
                </c:pt>
                <c:pt idx="286">
                  <c:v>7.4321404456448388</c:v>
                </c:pt>
                <c:pt idx="287">
                  <c:v>7.6155405405405316</c:v>
                </c:pt>
                <c:pt idx="288">
                  <c:v>7.6979729729729733</c:v>
                </c:pt>
                <c:pt idx="289">
                  <c:v>7.6883029073698319</c:v>
                </c:pt>
                <c:pt idx="290">
                  <c:v>7.6741041244083803</c:v>
                </c:pt>
                <c:pt idx="291">
                  <c:v>7.739012846517916</c:v>
                </c:pt>
                <c:pt idx="292">
                  <c:v>7.8389715832205571</c:v>
                </c:pt>
                <c:pt idx="293">
                  <c:v>7.7435723951285462</c:v>
                </c:pt>
                <c:pt idx="294">
                  <c:v>7.6540284360189625</c:v>
                </c:pt>
                <c:pt idx="295">
                  <c:v>7.511848341232227</c:v>
                </c:pt>
                <c:pt idx="296">
                  <c:v>7.4728997289972909</c:v>
                </c:pt>
                <c:pt idx="297">
                  <c:v>7.4586720867208776</c:v>
                </c:pt>
                <c:pt idx="298">
                  <c:v>7.6155932203389858</c:v>
                </c:pt>
                <c:pt idx="299">
                  <c:v>7.6752542372881347</c:v>
                </c:pt>
                <c:pt idx="300">
                  <c:v>7.6892808683853477</c:v>
                </c:pt>
                <c:pt idx="301">
                  <c:v>7.5637720488466762</c:v>
                </c:pt>
                <c:pt idx="302">
                  <c:v>7.5770536320434481</c:v>
                </c:pt>
                <c:pt idx="303">
                  <c:v>7.5947046843177075</c:v>
                </c:pt>
                <c:pt idx="304">
                  <c:v>7.8043478260869561</c:v>
                </c:pt>
                <c:pt idx="305">
                  <c:v>7.911684782608706</c:v>
                </c:pt>
                <c:pt idx="306">
                  <c:v>8.0129163834126498</c:v>
                </c:pt>
                <c:pt idx="307">
                  <c:v>7.9646498980285587</c:v>
                </c:pt>
                <c:pt idx="308">
                  <c:v>7.9612244897959208</c:v>
                </c:pt>
                <c:pt idx="309">
                  <c:v>7.9578231292517048</c:v>
                </c:pt>
                <c:pt idx="310">
                  <c:v>8.003403675970052</c:v>
                </c:pt>
                <c:pt idx="311">
                  <c:v>7.9482641252552666</c:v>
                </c:pt>
                <c:pt idx="312">
                  <c:v>8.0040871934604887</c:v>
                </c:pt>
                <c:pt idx="313">
                  <c:v>7.9795640326975459</c:v>
                </c:pt>
                <c:pt idx="314">
                  <c:v>7.903203817314262</c:v>
                </c:pt>
                <c:pt idx="315">
                  <c:v>7.776414451261088</c:v>
                </c:pt>
                <c:pt idx="316">
                  <c:v>7.8396998635743493</c:v>
                </c:pt>
                <c:pt idx="317">
                  <c:v>7.8608458390177365</c:v>
                </c:pt>
                <c:pt idx="318">
                  <c:v>7.9208191126279957</c:v>
                </c:pt>
                <c:pt idx="319">
                  <c:v>7.9419795221842948</c:v>
                </c:pt>
                <c:pt idx="320">
                  <c:v>8.0928961748633768</c:v>
                </c:pt>
                <c:pt idx="321">
                  <c:v>8.2788790157211167</c:v>
                </c:pt>
                <c:pt idx="322">
                  <c:v>8.3615857826383966</c:v>
                </c:pt>
                <c:pt idx="323">
                  <c:v>8.5082079343365411</c:v>
                </c:pt>
                <c:pt idx="324">
                  <c:v>8.4972640218878261</c:v>
                </c:pt>
                <c:pt idx="325">
                  <c:v>8.3796169630643007</c:v>
                </c:pt>
                <c:pt idx="326">
                  <c:v>8.3566050650239596</c:v>
                </c:pt>
                <c:pt idx="327">
                  <c:v>8.3157534246575278</c:v>
                </c:pt>
                <c:pt idx="328">
                  <c:v>8.2000000000000064</c:v>
                </c:pt>
                <c:pt idx="329">
                  <c:v>8.164496230294727</c:v>
                </c:pt>
                <c:pt idx="330">
                  <c:v>8.0973269362577049</c:v>
                </c:pt>
                <c:pt idx="331">
                  <c:v>8.1543209876543088</c:v>
                </c:pt>
                <c:pt idx="332">
                  <c:v>8.1296296296296156</c:v>
                </c:pt>
                <c:pt idx="333">
                  <c:v>8.1503088538091983</c:v>
                </c:pt>
                <c:pt idx="334">
                  <c:v>8.1358956760466814</c:v>
                </c:pt>
                <c:pt idx="335">
                  <c:v>8.1861263736263812</c:v>
                </c:pt>
                <c:pt idx="336">
                  <c:v>8.182692307692319</c:v>
                </c:pt>
                <c:pt idx="337">
                  <c:v>8.2680412371134029</c:v>
                </c:pt>
                <c:pt idx="338">
                  <c:v>8.3321870701512939</c:v>
                </c:pt>
                <c:pt idx="339">
                  <c:v>8.2640990371389211</c:v>
                </c:pt>
                <c:pt idx="340">
                  <c:v>8.4143152099105301</c:v>
                </c:pt>
                <c:pt idx="341">
                  <c:v>8.4886441844459561</c:v>
                </c:pt>
                <c:pt idx="342">
                  <c:v>8.6728650137741177</c:v>
                </c:pt>
                <c:pt idx="343">
                  <c:v>8.756887052341602</c:v>
                </c:pt>
                <c:pt idx="344">
                  <c:v>8.7615437629221198</c:v>
                </c:pt>
                <c:pt idx="345">
                  <c:v>8.5575465196416278</c:v>
                </c:pt>
                <c:pt idx="346">
                  <c:v>8.5648275862069045</c:v>
                </c:pt>
                <c:pt idx="347">
                  <c:v>8.7310344827586182</c:v>
                </c:pt>
                <c:pt idx="348">
                  <c:v>8.9289164941338779</c:v>
                </c:pt>
                <c:pt idx="349">
                  <c:v>8.9412983425414367</c:v>
                </c:pt>
                <c:pt idx="350">
                  <c:v>8.6837016574585526</c:v>
                </c:pt>
                <c:pt idx="351">
                  <c:v>8.6123013130615202</c:v>
                </c:pt>
                <c:pt idx="352">
                  <c:v>8.594333102971671</c:v>
                </c:pt>
                <c:pt idx="353">
                  <c:v>8.6120331950207483</c:v>
                </c:pt>
                <c:pt idx="354">
                  <c:v>8.6698961937716206</c:v>
                </c:pt>
                <c:pt idx="355">
                  <c:v>8.5979238754325316</c:v>
                </c:pt>
                <c:pt idx="356">
                  <c:v>8.524238227146812</c:v>
                </c:pt>
                <c:pt idx="357">
                  <c:v>8.3427977839335163</c:v>
                </c:pt>
                <c:pt idx="358">
                  <c:v>8.4587664587664513</c:v>
                </c:pt>
                <c:pt idx="359">
                  <c:v>8.572418572418556</c:v>
                </c:pt>
                <c:pt idx="360">
                  <c:v>8.5790568654646382</c:v>
                </c:pt>
                <c:pt idx="361">
                  <c:v>8.4736477115118056</c:v>
                </c:pt>
                <c:pt idx="362">
                  <c:v>8.5343511450381708</c:v>
                </c:pt>
                <c:pt idx="363">
                  <c:v>8.5847222222222186</c:v>
                </c:pt>
                <c:pt idx="364">
                  <c:v>8.6462821403752645</c:v>
                </c:pt>
                <c:pt idx="365">
                  <c:v>8.5288394718554521</c:v>
                </c:pt>
                <c:pt idx="366">
                  <c:v>8.3175816539263323</c:v>
                </c:pt>
                <c:pt idx="367">
                  <c:v>8.3226703755215503</c:v>
                </c:pt>
                <c:pt idx="368">
                  <c:v>8.4993045897079131</c:v>
                </c:pt>
                <c:pt idx="369">
                  <c:v>8.7564370215727205</c:v>
                </c:pt>
                <c:pt idx="370">
                  <c:v>8.7313848295059344</c:v>
                </c:pt>
                <c:pt idx="371">
                  <c:v>8.6935933147632376</c:v>
                </c:pt>
                <c:pt idx="372">
                  <c:v>8.7958188153310211</c:v>
                </c:pt>
                <c:pt idx="373">
                  <c:v>8.7853658536585364</c:v>
                </c:pt>
                <c:pt idx="374">
                  <c:v>9.0711297071129575</c:v>
                </c:pt>
                <c:pt idx="375">
                  <c:v>9.085136078157694</c:v>
                </c:pt>
                <c:pt idx="376">
                  <c:v>8.9651081646894468</c:v>
                </c:pt>
                <c:pt idx="377">
                  <c:v>9.1187150837988984</c:v>
                </c:pt>
                <c:pt idx="378">
                  <c:v>9.2060055865921946</c:v>
                </c:pt>
                <c:pt idx="379">
                  <c:v>9.1222921034241811</c:v>
                </c:pt>
                <c:pt idx="380">
                  <c:v>9.0160951714485549</c:v>
                </c:pt>
                <c:pt idx="381">
                  <c:v>9.1065171688857784</c:v>
                </c:pt>
                <c:pt idx="382">
                  <c:v>9.0777855641205392</c:v>
                </c:pt>
                <c:pt idx="383">
                  <c:v>9.0182200420462522</c:v>
                </c:pt>
                <c:pt idx="384">
                  <c:v>9.0133239831697125</c:v>
                </c:pt>
                <c:pt idx="385">
                  <c:v>9.0441795231416702</c:v>
                </c:pt>
                <c:pt idx="386">
                  <c:v>9.1690042075736446</c:v>
                </c:pt>
                <c:pt idx="387">
                  <c:v>9.327719298245615</c:v>
                </c:pt>
                <c:pt idx="388">
                  <c:v>9.2098245614035061</c:v>
                </c:pt>
                <c:pt idx="389">
                  <c:v>9.0982456140350898</c:v>
                </c:pt>
                <c:pt idx="390">
                  <c:v>9.1636235955056229</c:v>
                </c:pt>
                <c:pt idx="391">
                  <c:v>9.1383426966292163</c:v>
                </c:pt>
                <c:pt idx="392">
                  <c:v>8.8820224719101084</c:v>
                </c:pt>
                <c:pt idx="393">
                  <c:v>8.6144662921348285</c:v>
                </c:pt>
                <c:pt idx="394">
                  <c:v>8.619114546732245</c:v>
                </c:pt>
                <c:pt idx="395">
                  <c:v>8.7013352073084853</c:v>
                </c:pt>
                <c:pt idx="396">
                  <c:v>8.8030942334739812</c:v>
                </c:pt>
                <c:pt idx="397">
                  <c:v>8.78832630098454</c:v>
                </c:pt>
                <c:pt idx="398">
                  <c:v>8.7165963431786295</c:v>
                </c:pt>
                <c:pt idx="399">
                  <c:v>8.6413502109704723</c:v>
                </c:pt>
                <c:pt idx="400">
                  <c:v>8.6495425756509476</c:v>
                </c:pt>
                <c:pt idx="401">
                  <c:v>8.6347642505278053</c:v>
                </c:pt>
                <c:pt idx="402">
                  <c:v>8.5629838142153449</c:v>
                </c:pt>
                <c:pt idx="403">
                  <c:v>8.494018296973957</c:v>
                </c:pt>
                <c:pt idx="404">
                  <c:v>8.5556338028169012</c:v>
                </c:pt>
                <c:pt idx="405">
                  <c:v>8.6429577464788707</c:v>
                </c:pt>
                <c:pt idx="406">
                  <c:v>8.6760563380281646</c:v>
                </c:pt>
                <c:pt idx="407">
                  <c:v>8.552816901408459</c:v>
                </c:pt>
                <c:pt idx="408">
                  <c:v>8.5567300916138098</c:v>
                </c:pt>
                <c:pt idx="409">
                  <c:v>8.4947145877378443</c:v>
                </c:pt>
                <c:pt idx="410">
                  <c:v>8.3671599718111285</c:v>
                </c:pt>
                <c:pt idx="411">
                  <c:v>8.1937984496123892</c:v>
                </c:pt>
                <c:pt idx="412">
                  <c:v>8.2489421720733436</c:v>
                </c:pt>
                <c:pt idx="413">
                  <c:v>8.2270803949224227</c:v>
                </c:pt>
                <c:pt idx="414">
                  <c:v>8.1565585331452759</c:v>
                </c:pt>
                <c:pt idx="415">
                  <c:v>8.0796897038081745</c:v>
                </c:pt>
                <c:pt idx="416">
                  <c:v>8.0853916725476527</c:v>
                </c:pt>
                <c:pt idx="417">
                  <c:v>8.0254057868736872</c:v>
                </c:pt>
                <c:pt idx="418">
                  <c:v>8.1086803105151795</c:v>
                </c:pt>
                <c:pt idx="419">
                  <c:v>8.3062808750882215</c:v>
                </c:pt>
                <c:pt idx="420">
                  <c:v>8.3839096683133558</c:v>
                </c:pt>
                <c:pt idx="421">
                  <c:v>8.3432203389830448</c:v>
                </c:pt>
                <c:pt idx="422">
                  <c:v>8.27683615819209</c:v>
                </c:pt>
                <c:pt idx="423">
                  <c:v>8.259180790960448</c:v>
                </c:pt>
                <c:pt idx="424">
                  <c:v>8.1292372881355899</c:v>
                </c:pt>
                <c:pt idx="425">
                  <c:v>7.8446327683615857</c:v>
                </c:pt>
                <c:pt idx="426">
                  <c:v>7.7922261484099016</c:v>
                </c:pt>
                <c:pt idx="427">
                  <c:v>7.7738515901060072</c:v>
                </c:pt>
                <c:pt idx="428">
                  <c:v>7.8098939929328539</c:v>
                </c:pt>
                <c:pt idx="429">
                  <c:v>7.7915194346289791</c:v>
                </c:pt>
                <c:pt idx="430">
                  <c:v>7.7703180212014171</c:v>
                </c:pt>
                <c:pt idx="431">
                  <c:v>7.7171145685997216</c:v>
                </c:pt>
                <c:pt idx="432">
                  <c:v>7.8175388967468189</c:v>
                </c:pt>
                <c:pt idx="433">
                  <c:v>8.004243281470993</c:v>
                </c:pt>
                <c:pt idx="434">
                  <c:v>7.9858557284299874</c:v>
                </c:pt>
                <c:pt idx="435">
                  <c:v>7.8203677510608154</c:v>
                </c:pt>
                <c:pt idx="436">
                  <c:v>7.7418670438472432</c:v>
                </c:pt>
                <c:pt idx="437">
                  <c:v>7.8535031847133601</c:v>
                </c:pt>
                <c:pt idx="438">
                  <c:v>7.6673743807501582</c:v>
                </c:pt>
                <c:pt idx="439">
                  <c:v>7.4869072894550444</c:v>
                </c:pt>
                <c:pt idx="440">
                  <c:v>7.5774946921443682</c:v>
                </c:pt>
                <c:pt idx="441">
                  <c:v>7.6673743807501582</c:v>
                </c:pt>
                <c:pt idx="442">
                  <c:v>7.6992215145081309</c:v>
                </c:pt>
                <c:pt idx="443">
                  <c:v>7.6270346779900828</c:v>
                </c:pt>
                <c:pt idx="444">
                  <c:v>7.5590941259730942</c:v>
                </c:pt>
                <c:pt idx="445">
                  <c:v>7.4876150035385587</c:v>
                </c:pt>
                <c:pt idx="446">
                  <c:v>7.5956090651558243</c:v>
                </c:pt>
                <c:pt idx="447">
                  <c:v>7.5708215297450421</c:v>
                </c:pt>
                <c:pt idx="448">
                  <c:v>7.4589235127478837</c:v>
                </c:pt>
                <c:pt idx="449">
                  <c:v>7.3356940509915054</c:v>
                </c:pt>
                <c:pt idx="450">
                  <c:v>7.0941926345609234</c:v>
                </c:pt>
                <c:pt idx="451">
                  <c:v>7.0134560906515722</c:v>
                </c:pt>
                <c:pt idx="452">
                  <c:v>6.9957507082153079</c:v>
                </c:pt>
                <c:pt idx="453">
                  <c:v>6.9815864022662915</c:v>
                </c:pt>
                <c:pt idx="454">
                  <c:v>6.7882436260623287</c:v>
                </c:pt>
                <c:pt idx="455">
                  <c:v>6.7181303116147451</c:v>
                </c:pt>
                <c:pt idx="456">
                  <c:v>6.7492917847025504</c:v>
                </c:pt>
                <c:pt idx="457">
                  <c:v>6.8463172804532597</c:v>
                </c:pt>
                <c:pt idx="458">
                  <c:v>6.7131728045325882</c:v>
                </c:pt>
                <c:pt idx="459">
                  <c:v>6.4652974504249432</c:v>
                </c:pt>
                <c:pt idx="460">
                  <c:v>6.3973087818696994</c:v>
                </c:pt>
                <c:pt idx="461">
                  <c:v>6.4858356940510022</c:v>
                </c:pt>
                <c:pt idx="462">
                  <c:v>6.6373937677053938</c:v>
                </c:pt>
                <c:pt idx="463">
                  <c:v>6.8491501416430749</c:v>
                </c:pt>
                <c:pt idx="464">
                  <c:v>6.8279036827195601</c:v>
                </c:pt>
                <c:pt idx="465">
                  <c:v>6.6591070163005073</c:v>
                </c:pt>
                <c:pt idx="466">
                  <c:v>6.4790928419560565</c:v>
                </c:pt>
                <c:pt idx="467">
                  <c:v>6.4606661941885291</c:v>
                </c:pt>
                <c:pt idx="468">
                  <c:v>6.4394046775336733</c:v>
                </c:pt>
                <c:pt idx="469">
                  <c:v>6.4216867469879579</c:v>
                </c:pt>
                <c:pt idx="470">
                  <c:v>6.2962437987243201</c:v>
                </c:pt>
                <c:pt idx="471">
                  <c:v>6.0914245216158749</c:v>
                </c:pt>
                <c:pt idx="472">
                  <c:v>5.9610205527994342</c:v>
                </c:pt>
                <c:pt idx="473">
                  <c:v>5.9397590361445793</c:v>
                </c:pt>
                <c:pt idx="474">
                  <c:v>6.0375620127569141</c:v>
                </c:pt>
                <c:pt idx="475">
                  <c:v>6.0779588944011298</c:v>
                </c:pt>
                <c:pt idx="476">
                  <c:v>6.0524450744153029</c:v>
                </c:pt>
                <c:pt idx="477">
                  <c:v>6.0418143160878852</c:v>
                </c:pt>
                <c:pt idx="478">
                  <c:v>6.0127569099929197</c:v>
                </c:pt>
                <c:pt idx="479">
                  <c:v>5.8936924167257283</c:v>
                </c:pt>
                <c:pt idx="480">
                  <c:v>5.6413890857547893</c:v>
                </c:pt>
                <c:pt idx="481">
                  <c:v>5.3855421686747116</c:v>
                </c:pt>
                <c:pt idx="482">
                  <c:v>5.3749114103472735</c:v>
                </c:pt>
                <c:pt idx="483">
                  <c:v>5.4060949681077348</c:v>
                </c:pt>
                <c:pt idx="484">
                  <c:v>5.4549964564138929</c:v>
                </c:pt>
                <c:pt idx="485">
                  <c:v>5.4826364280652147</c:v>
                </c:pt>
                <c:pt idx="486">
                  <c:v>5.3458540042523079</c:v>
                </c:pt>
                <c:pt idx="487">
                  <c:v>5.0871722182849028</c:v>
                </c:pt>
                <c:pt idx="488">
                  <c:v>5.0085046066619476</c:v>
                </c:pt>
                <c:pt idx="489">
                  <c:v>5.1084337349397577</c:v>
                </c:pt>
                <c:pt idx="490">
                  <c:v>5.0864635010630712</c:v>
                </c:pt>
                <c:pt idx="491">
                  <c:v>4.9510985116938473</c:v>
                </c:pt>
                <c:pt idx="492">
                  <c:v>4.74911410347271</c:v>
                </c:pt>
                <c:pt idx="493">
                  <c:v>4.7349397590361528</c:v>
                </c:pt>
                <c:pt idx="494">
                  <c:v>4.7788802267895081</c:v>
                </c:pt>
                <c:pt idx="495">
                  <c:v>4.8873139617292809</c:v>
                </c:pt>
                <c:pt idx="496">
                  <c:v>4.8653437278525935</c:v>
                </c:pt>
                <c:pt idx="497">
                  <c:v>4.8547129695251563</c:v>
                </c:pt>
                <c:pt idx="498">
                  <c:v>4.7725017717930616</c:v>
                </c:pt>
                <c:pt idx="499">
                  <c:v>4.4351523742026995</c:v>
                </c:pt>
                <c:pt idx="500">
                  <c:v>4.1679659815733521</c:v>
                </c:pt>
                <c:pt idx="501">
                  <c:v>4.0864635010630899</c:v>
                </c:pt>
                <c:pt idx="502">
                  <c:v>4.1289865343727801</c:v>
                </c:pt>
                <c:pt idx="503">
                  <c:v>4.1750531537916507</c:v>
                </c:pt>
                <c:pt idx="504">
                  <c:v>4.1537916371367958</c:v>
                </c:pt>
                <c:pt idx="505">
                  <c:v>4.1431608788093577</c:v>
                </c:pt>
                <c:pt idx="506">
                  <c:v>4.1849751948972367</c:v>
                </c:pt>
                <c:pt idx="507">
                  <c:v>4.2962437987243174</c:v>
                </c:pt>
                <c:pt idx="508">
                  <c:v>4.3408929836995043</c:v>
                </c:pt>
                <c:pt idx="509">
                  <c:v>4.1984408221119827</c:v>
                </c:pt>
                <c:pt idx="510">
                  <c:v>3.9943302622253691</c:v>
                </c:pt>
                <c:pt idx="511">
                  <c:v>3.7165131112686036</c:v>
                </c:pt>
                <c:pt idx="512">
                  <c:v>3.5655563430191397</c:v>
                </c:pt>
                <c:pt idx="513">
                  <c:v>3.547838412473423</c:v>
                </c:pt>
                <c:pt idx="514">
                  <c:v>3.8462083628632127</c:v>
                </c:pt>
                <c:pt idx="515">
                  <c:v>4.2055279943302608</c:v>
                </c:pt>
                <c:pt idx="516">
                  <c:v>4.0595322466335997</c:v>
                </c:pt>
                <c:pt idx="517">
                  <c:v>3.6002834868887406</c:v>
                </c:pt>
                <c:pt idx="518">
                  <c:v>3.3940467753366517</c:v>
                </c:pt>
                <c:pt idx="519">
                  <c:v>3.4386959603118381</c:v>
                </c:pt>
                <c:pt idx="520">
                  <c:v>3.4209780297661223</c:v>
                </c:pt>
                <c:pt idx="521">
                  <c:v>3.4103472714387046</c:v>
                </c:pt>
                <c:pt idx="522">
                  <c:v>3.4578313253012185</c:v>
                </c:pt>
                <c:pt idx="523">
                  <c:v>3.4975194897236022</c:v>
                </c:pt>
                <c:pt idx="524">
                  <c:v>3.4153082919915074</c:v>
                </c:pt>
                <c:pt idx="525">
                  <c:v>3.1984408221119809</c:v>
                </c:pt>
                <c:pt idx="526">
                  <c:v>2.9177888022679084</c:v>
                </c:pt>
                <c:pt idx="527">
                  <c:v>2.8327427356484867</c:v>
                </c:pt>
                <c:pt idx="528">
                  <c:v>2.9425939050319032</c:v>
                </c:pt>
                <c:pt idx="529">
                  <c:v>2.995747696669032</c:v>
                </c:pt>
                <c:pt idx="530">
                  <c:v>2.7767540751240305</c:v>
                </c:pt>
                <c:pt idx="531">
                  <c:v>2.6236711552090703</c:v>
                </c:pt>
                <c:pt idx="532">
                  <c:v>2.6739900779588917</c:v>
                </c:pt>
                <c:pt idx="533">
                  <c:v>2.724309000708713</c:v>
                </c:pt>
                <c:pt idx="534">
                  <c:v>2.7030474840538576</c:v>
                </c:pt>
                <c:pt idx="535">
                  <c:v>2.621545003543595</c:v>
                </c:pt>
                <c:pt idx="536">
                  <c:v>2.3302622253720844</c:v>
                </c:pt>
                <c:pt idx="537">
                  <c:v>2.1034727143869723</c:v>
                </c:pt>
                <c:pt idx="538">
                  <c:v>1.9411764705882386</c:v>
                </c:pt>
                <c:pt idx="539">
                  <c:v>1.9199149539333831</c:v>
                </c:pt>
                <c:pt idx="540">
                  <c:v>2.0481927710843477</c:v>
                </c:pt>
                <c:pt idx="541">
                  <c:v>2.3734939759036271</c:v>
                </c:pt>
                <c:pt idx="542">
                  <c:v>2.492558469170798</c:v>
                </c:pt>
                <c:pt idx="543">
                  <c:v>2.3423104181431658</c:v>
                </c:pt>
                <c:pt idx="544">
                  <c:v>2.1842664776754028</c:v>
                </c:pt>
                <c:pt idx="545">
                  <c:v>2.027639971651324</c:v>
                </c:pt>
                <c:pt idx="546">
                  <c:v>1.8695960311835613</c:v>
                </c:pt>
                <c:pt idx="547">
                  <c:v>1.5705173635719407</c:v>
                </c:pt>
                <c:pt idx="548">
                  <c:v>1.5464209780297777</c:v>
                </c:pt>
                <c:pt idx="549">
                  <c:v>1.6796598157335256</c:v>
                </c:pt>
                <c:pt idx="550">
                  <c:v>1.5875265768958251</c:v>
                </c:pt>
                <c:pt idx="551">
                  <c:v>1.5046066619418987</c:v>
                </c:pt>
                <c:pt idx="552">
                  <c:v>1.6279234585400406</c:v>
                </c:pt>
                <c:pt idx="553">
                  <c:v>1.6846208362863286</c:v>
                </c:pt>
                <c:pt idx="554">
                  <c:v>1.6002834868887383</c:v>
                </c:pt>
                <c:pt idx="555">
                  <c:v>1.5081502480510378</c:v>
                </c:pt>
                <c:pt idx="556">
                  <c:v>1.569099929128277</c:v>
                </c:pt>
                <c:pt idx="557">
                  <c:v>1.4663359319631588</c:v>
                </c:pt>
                <c:pt idx="558">
                  <c:v>1.1665485471297061</c:v>
                </c:pt>
                <c:pt idx="559">
                  <c:v>0.77391920623672072</c:v>
                </c:pt>
                <c:pt idx="560">
                  <c:v>0.52445074415308945</c:v>
                </c:pt>
                <c:pt idx="561">
                  <c:v>0.42664776754075401</c:v>
                </c:pt>
                <c:pt idx="562">
                  <c:v>0.49397590361445981</c:v>
                </c:pt>
                <c:pt idx="563">
                  <c:v>0.70588235294118307</c:v>
                </c:pt>
                <c:pt idx="564">
                  <c:v>0.90574060949680479</c:v>
                </c:pt>
                <c:pt idx="565">
                  <c:v>0.824946846208374</c:v>
                </c:pt>
                <c:pt idx="566">
                  <c:v>0.4259390503189221</c:v>
                </c:pt>
                <c:pt idx="567">
                  <c:v>2.1261516654855522E-2</c:v>
                </c:pt>
                <c:pt idx="568">
                  <c:v>7.7958894401103339E-3</c:v>
                </c:pt>
                <c:pt idx="569">
                  <c:v>0.30191353649894836</c:v>
                </c:pt>
                <c:pt idx="570">
                  <c:v>0.66477675407513581</c:v>
                </c:pt>
                <c:pt idx="571">
                  <c:v>0.64776754075125142</c:v>
                </c:pt>
                <c:pt idx="572">
                  <c:v>0.32104890148830828</c:v>
                </c:pt>
                <c:pt idx="573">
                  <c:v>8.5754783841253956E-2</c:v>
                </c:pt>
                <c:pt idx="574">
                  <c:v>6.1658398299091075E-2</c:v>
                </c:pt>
                <c:pt idx="575">
                  <c:v>-3.6853295535076186E-2</c:v>
                </c:pt>
                <c:pt idx="576">
                  <c:v>-5.0318922749821374E-2</c:v>
                </c:pt>
                <c:pt idx="577">
                  <c:v>7.9376328844787222E-2</c:v>
                </c:pt>
                <c:pt idx="578">
                  <c:v>0.2267895109851121</c:v>
                </c:pt>
                <c:pt idx="579">
                  <c:v>0.2863217576187076</c:v>
                </c:pt>
                <c:pt idx="580">
                  <c:v>0.26576895818568391</c:v>
                </c:pt>
                <c:pt idx="581">
                  <c:v>0.17930545712261822</c:v>
                </c:pt>
                <c:pt idx="582">
                  <c:v>-6.5910701630042035E-2</c:v>
                </c:pt>
                <c:pt idx="583">
                  <c:v>-0.32246633593195184</c:v>
                </c:pt>
                <c:pt idx="584">
                  <c:v>-0.58043940467752542</c:v>
                </c:pt>
                <c:pt idx="585">
                  <c:v>-0.44223954642097468</c:v>
                </c:pt>
                <c:pt idx="586">
                  <c:v>7.7958894401103339E-3</c:v>
                </c:pt>
                <c:pt idx="587">
                  <c:v>0.15379163713679161</c:v>
                </c:pt>
                <c:pt idx="588">
                  <c:v>-2.9057406094965856E-2</c:v>
                </c:pt>
                <c:pt idx="589">
                  <c:v>-0.43231750531536872</c:v>
                </c:pt>
                <c:pt idx="590">
                  <c:v>-0.68320340184266382</c:v>
                </c:pt>
                <c:pt idx="591">
                  <c:v>-0.77746279234585991</c:v>
                </c:pt>
                <c:pt idx="592">
                  <c:v>-0.63217576187101054</c:v>
                </c:pt>
                <c:pt idx="593">
                  <c:v>-0.56839121190644404</c:v>
                </c:pt>
                <c:pt idx="594">
                  <c:v>-0.50248051027640195</c:v>
                </c:pt>
                <c:pt idx="595">
                  <c:v>-0.36215450035435554</c:v>
                </c:pt>
                <c:pt idx="596">
                  <c:v>-0.30403968816442384</c:v>
                </c:pt>
                <c:pt idx="597">
                  <c:v>-0.31750531537916904</c:v>
                </c:pt>
                <c:pt idx="598">
                  <c:v>-0.41247342310417695</c:v>
                </c:pt>
                <c:pt idx="599">
                  <c:v>-0.58894401133946761</c:v>
                </c:pt>
                <c:pt idx="600">
                  <c:v>-0.68532955350813929</c:v>
                </c:pt>
                <c:pt idx="601">
                  <c:v>-0.69879518072288449</c:v>
                </c:pt>
                <c:pt idx="602">
                  <c:v>-0.5605953224663337</c:v>
                </c:pt>
                <c:pt idx="603">
                  <c:v>-0.49255846917079604</c:v>
                </c:pt>
                <c:pt idx="604">
                  <c:v>-0.51240255138198776</c:v>
                </c:pt>
                <c:pt idx="605">
                  <c:v>-0.60382707299787663</c:v>
                </c:pt>
                <c:pt idx="606">
                  <c:v>-0.78171509567681097</c:v>
                </c:pt>
                <c:pt idx="607">
                  <c:v>-0.88447909284194937</c:v>
                </c:pt>
                <c:pt idx="608">
                  <c:v>-0.81856839121190716</c:v>
                </c:pt>
                <c:pt idx="609">
                  <c:v>-0.90786676116230047</c:v>
                </c:pt>
                <c:pt idx="610">
                  <c:v>-1.0786676116229565</c:v>
                </c:pt>
                <c:pt idx="611">
                  <c:v>-1.1084337349397539</c:v>
                </c:pt>
                <c:pt idx="612">
                  <c:v>-1.199149539333811</c:v>
                </c:pt>
                <c:pt idx="613">
                  <c:v>-1.2126151665485361</c:v>
                </c:pt>
                <c:pt idx="614">
                  <c:v>-1.1545003543586043</c:v>
                </c:pt>
                <c:pt idx="615">
                  <c:v>-0.76470588235294668</c:v>
                </c:pt>
                <c:pt idx="616">
                  <c:v>-0.40184266477675923</c:v>
                </c:pt>
                <c:pt idx="617">
                  <c:v>-0.1948972360028389</c:v>
                </c:pt>
                <c:pt idx="618">
                  <c:v>-0.20851063829788025</c:v>
                </c:pt>
                <c:pt idx="619">
                  <c:v>-0.30354609929077825</c:v>
                </c:pt>
                <c:pt idx="620">
                  <c:v>-0.62978723404255688</c:v>
                </c:pt>
                <c:pt idx="621">
                  <c:v>-0.95460992907801678</c:v>
                </c:pt>
                <c:pt idx="622">
                  <c:v>-1.2099290780141765</c:v>
                </c:pt>
                <c:pt idx="623">
                  <c:v>-1.1432624113475141</c:v>
                </c:pt>
                <c:pt idx="624">
                  <c:v>-0.90921985815603601</c:v>
                </c:pt>
                <c:pt idx="625">
                  <c:v>-0.77730496453900966</c:v>
                </c:pt>
                <c:pt idx="626">
                  <c:v>-1.0276595744680939</c:v>
                </c:pt>
                <c:pt idx="627">
                  <c:v>-1.3666666666666614</c:v>
                </c:pt>
                <c:pt idx="628">
                  <c:v>-1.4510638297872285</c:v>
                </c:pt>
                <c:pt idx="629">
                  <c:v>-1.309219858156031</c:v>
                </c:pt>
                <c:pt idx="630">
                  <c:v>-1.1730496453900683</c:v>
                </c:pt>
                <c:pt idx="631">
                  <c:v>-1.1829787234042599</c:v>
                </c:pt>
                <c:pt idx="632">
                  <c:v>-1.3588652482269481</c:v>
                </c:pt>
                <c:pt idx="633">
                  <c:v>-1.2921985815602857</c:v>
                </c:pt>
                <c:pt idx="634">
                  <c:v>-1.0695035460992977</c:v>
                </c:pt>
                <c:pt idx="635">
                  <c:v>-0.77872340425532849</c:v>
                </c:pt>
                <c:pt idx="636">
                  <c:v>-0.64184397163120654</c:v>
                </c:pt>
                <c:pt idx="637">
                  <c:v>-0.73404255319148692</c:v>
                </c:pt>
                <c:pt idx="638">
                  <c:v>-1.05531914893617</c:v>
                </c:pt>
                <c:pt idx="639">
                  <c:v>-1.1524822695035459</c:v>
                </c:pt>
                <c:pt idx="640">
                  <c:v>-1.0085106382978704</c:v>
                </c:pt>
                <c:pt idx="641">
                  <c:v>-1.0156028368794241</c:v>
                </c:pt>
                <c:pt idx="642">
                  <c:v>-1.267375886524827</c:v>
                </c:pt>
                <c:pt idx="643">
                  <c:v>-1.3659574468085018</c:v>
                </c:pt>
                <c:pt idx="644">
                  <c:v>-1.2262411347517825</c:v>
                </c:pt>
                <c:pt idx="645">
                  <c:v>-0.93333333333333512</c:v>
                </c:pt>
                <c:pt idx="646">
                  <c:v>-0.93687943262411211</c:v>
                </c:pt>
                <c:pt idx="647">
                  <c:v>-1.1858156028368771</c:v>
                </c:pt>
                <c:pt idx="648">
                  <c:v>-1.4418439716311964</c:v>
                </c:pt>
                <c:pt idx="649">
                  <c:v>-1.5304964539007</c:v>
                </c:pt>
                <c:pt idx="650">
                  <c:v>-1.4617021276595794</c:v>
                </c:pt>
                <c:pt idx="651">
                  <c:v>-1.4751773049645478</c:v>
                </c:pt>
                <c:pt idx="652">
                  <c:v>-1.6432624113475229</c:v>
                </c:pt>
                <c:pt idx="653">
                  <c:v>-1.7390070921985805</c:v>
                </c:pt>
                <c:pt idx="654">
                  <c:v>-1.6822695035461095</c:v>
                </c:pt>
                <c:pt idx="655">
                  <c:v>-1.4539007092198661</c:v>
                </c:pt>
                <c:pt idx="656">
                  <c:v>-1.3056737588652541</c:v>
                </c:pt>
                <c:pt idx="657">
                  <c:v>-1.1737588652482276</c:v>
                </c:pt>
                <c:pt idx="658">
                  <c:v>-1.2666666666666677</c:v>
                </c:pt>
                <c:pt idx="659">
                  <c:v>-1.5134751773049546</c:v>
                </c:pt>
                <c:pt idx="660">
                  <c:v>-1.7588652482269433</c:v>
                </c:pt>
                <c:pt idx="661">
                  <c:v>-1.775177304964529</c:v>
                </c:pt>
                <c:pt idx="662">
                  <c:v>-1.7092198581560261</c:v>
                </c:pt>
                <c:pt idx="663">
                  <c:v>-1.4127659574468017</c:v>
                </c:pt>
                <c:pt idx="664">
                  <c:v>-1.0503546099290741</c:v>
                </c:pt>
                <c:pt idx="665">
                  <c:v>-1.0602836879432656</c:v>
                </c:pt>
                <c:pt idx="666">
                  <c:v>-1.3765957446808528</c:v>
                </c:pt>
                <c:pt idx="667">
                  <c:v>-1.6907801418439616</c:v>
                </c:pt>
                <c:pt idx="668">
                  <c:v>-1.7858156028368801</c:v>
                </c:pt>
                <c:pt idx="669">
                  <c:v>-1.6468085106382997</c:v>
                </c:pt>
                <c:pt idx="670">
                  <c:v>-1.3517730496453944</c:v>
                </c:pt>
                <c:pt idx="671">
                  <c:v>-1.2120567375886548</c:v>
                </c:pt>
                <c:pt idx="672">
                  <c:v>-1.296453900709222</c:v>
                </c:pt>
                <c:pt idx="673">
                  <c:v>-1.2425531914893686</c:v>
                </c:pt>
                <c:pt idx="674">
                  <c:v>-1.104964539007087</c:v>
                </c:pt>
                <c:pt idx="675">
                  <c:v>-1.0347517730496476</c:v>
                </c:pt>
                <c:pt idx="676">
                  <c:v>-1.1248226950354701</c:v>
                </c:pt>
                <c:pt idx="677">
                  <c:v>-1.285815602836871</c:v>
                </c:pt>
                <c:pt idx="678">
                  <c:v>-1.3709219858155977</c:v>
                </c:pt>
                <c:pt idx="679">
                  <c:v>-1.3808510638297891</c:v>
                </c:pt>
                <c:pt idx="680">
                  <c:v>-1.3907801418439807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0D-44ED-BC3C-E40A91077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ago_1!$K$2:$K$1786</c:f>
              <c:numCache>
                <c:formatCode>General</c:formatCode>
                <c:ptCount val="1785"/>
                <c:pt idx="0">
                  <c:v>153.44999999999999</c:v>
                </c:pt>
                <c:pt idx="1">
                  <c:v>153.44999999999999</c:v>
                </c:pt>
                <c:pt idx="2">
                  <c:v>153.41300000000001</c:v>
                </c:pt>
                <c:pt idx="3">
                  <c:v>153.4</c:v>
                </c:pt>
                <c:pt idx="4">
                  <c:v>153.37200000000001</c:v>
                </c:pt>
                <c:pt idx="5">
                  <c:v>153.34899999999999</c:v>
                </c:pt>
                <c:pt idx="6">
                  <c:v>153.32599999999999</c:v>
                </c:pt>
                <c:pt idx="7">
                  <c:v>153.29400000000001</c:v>
                </c:pt>
                <c:pt idx="8">
                  <c:v>153.27099999999999</c:v>
                </c:pt>
                <c:pt idx="9">
                  <c:v>153.244</c:v>
                </c:pt>
                <c:pt idx="10">
                  <c:v>153.21199999999999</c:v>
                </c:pt>
                <c:pt idx="11">
                  <c:v>153.184</c:v>
                </c:pt>
                <c:pt idx="12">
                  <c:v>153.15700000000001</c:v>
                </c:pt>
                <c:pt idx="13">
                  <c:v>153.13800000000001</c:v>
                </c:pt>
                <c:pt idx="14">
                  <c:v>153.102</c:v>
                </c:pt>
                <c:pt idx="15">
                  <c:v>153.08799999999999</c:v>
                </c:pt>
                <c:pt idx="16">
                  <c:v>153.06</c:v>
                </c:pt>
                <c:pt idx="17">
                  <c:v>153.03700000000001</c:v>
                </c:pt>
                <c:pt idx="18">
                  <c:v>153.01900000000001</c:v>
                </c:pt>
                <c:pt idx="19">
                  <c:v>152.99100000000001</c:v>
                </c:pt>
                <c:pt idx="20">
                  <c:v>152.96899999999999</c:v>
                </c:pt>
                <c:pt idx="21">
                  <c:v>152.93199999999999</c:v>
                </c:pt>
                <c:pt idx="22">
                  <c:v>152.91800000000001</c:v>
                </c:pt>
                <c:pt idx="23">
                  <c:v>152.87700000000001</c:v>
                </c:pt>
                <c:pt idx="24">
                  <c:v>152.85400000000001</c:v>
                </c:pt>
                <c:pt idx="25">
                  <c:v>152.822</c:v>
                </c:pt>
                <c:pt idx="26">
                  <c:v>152.81700000000001</c:v>
                </c:pt>
                <c:pt idx="27">
                  <c:v>152.785</c:v>
                </c:pt>
                <c:pt idx="28">
                  <c:v>152.762</c:v>
                </c:pt>
                <c:pt idx="29">
                  <c:v>152.74799999999999</c:v>
                </c:pt>
                <c:pt idx="30">
                  <c:v>152.71199999999999</c:v>
                </c:pt>
                <c:pt idx="31">
                  <c:v>152.69300000000001</c:v>
                </c:pt>
                <c:pt idx="32">
                  <c:v>152.666</c:v>
                </c:pt>
                <c:pt idx="33">
                  <c:v>152.643</c:v>
                </c:pt>
                <c:pt idx="34">
                  <c:v>152.61500000000001</c:v>
                </c:pt>
                <c:pt idx="35">
                  <c:v>152.59700000000001</c:v>
                </c:pt>
                <c:pt idx="36">
                  <c:v>152.56</c:v>
                </c:pt>
                <c:pt idx="37">
                  <c:v>152.52799999999999</c:v>
                </c:pt>
                <c:pt idx="38">
                  <c:v>152.51499999999999</c:v>
                </c:pt>
                <c:pt idx="39">
                  <c:v>152.47800000000001</c:v>
                </c:pt>
                <c:pt idx="40">
                  <c:v>152.446</c:v>
                </c:pt>
                <c:pt idx="41">
                  <c:v>152.43199999999999</c:v>
                </c:pt>
                <c:pt idx="42">
                  <c:v>152.405</c:v>
                </c:pt>
                <c:pt idx="43">
                  <c:v>152.37700000000001</c:v>
                </c:pt>
                <c:pt idx="44">
                  <c:v>152.363</c:v>
                </c:pt>
                <c:pt idx="45">
                  <c:v>152.33600000000001</c:v>
                </c:pt>
                <c:pt idx="46">
                  <c:v>152.31299999999999</c:v>
                </c:pt>
                <c:pt idx="47">
                  <c:v>152.29900000000001</c:v>
                </c:pt>
                <c:pt idx="48">
                  <c:v>152.267</c:v>
                </c:pt>
                <c:pt idx="49">
                  <c:v>152.244</c:v>
                </c:pt>
                <c:pt idx="50">
                  <c:v>152.21199999999999</c:v>
                </c:pt>
                <c:pt idx="51">
                  <c:v>152.18899999999999</c:v>
                </c:pt>
                <c:pt idx="52">
                  <c:v>152.16200000000001</c:v>
                </c:pt>
                <c:pt idx="53">
                  <c:v>152.13399999999999</c:v>
                </c:pt>
                <c:pt idx="54">
                  <c:v>152.12</c:v>
                </c:pt>
                <c:pt idx="55">
                  <c:v>152.084</c:v>
                </c:pt>
                <c:pt idx="56">
                  <c:v>152.065</c:v>
                </c:pt>
                <c:pt idx="57">
                  <c:v>152.047</c:v>
                </c:pt>
                <c:pt idx="58">
                  <c:v>152.029</c:v>
                </c:pt>
                <c:pt idx="59">
                  <c:v>152.006</c:v>
                </c:pt>
                <c:pt idx="60">
                  <c:v>151.96899999999999</c:v>
                </c:pt>
                <c:pt idx="61">
                  <c:v>151.96</c:v>
                </c:pt>
                <c:pt idx="62">
                  <c:v>151.923</c:v>
                </c:pt>
                <c:pt idx="63">
                  <c:v>151.89099999999999</c:v>
                </c:pt>
                <c:pt idx="64">
                  <c:v>151.85900000000001</c:v>
                </c:pt>
                <c:pt idx="65">
                  <c:v>151.84100000000001</c:v>
                </c:pt>
                <c:pt idx="66">
                  <c:v>151.80799999999999</c:v>
                </c:pt>
                <c:pt idx="67">
                  <c:v>151.79499999999999</c:v>
                </c:pt>
                <c:pt idx="68">
                  <c:v>151.75299999999999</c:v>
                </c:pt>
                <c:pt idx="69">
                  <c:v>151.74</c:v>
                </c:pt>
                <c:pt idx="70">
                  <c:v>151.721</c:v>
                </c:pt>
                <c:pt idx="71">
                  <c:v>151.703</c:v>
                </c:pt>
                <c:pt idx="72">
                  <c:v>151.67099999999999</c:v>
                </c:pt>
                <c:pt idx="73">
                  <c:v>151.65299999999999</c:v>
                </c:pt>
                <c:pt idx="74">
                  <c:v>151.63</c:v>
                </c:pt>
                <c:pt idx="75">
                  <c:v>151.59800000000001</c:v>
                </c:pt>
                <c:pt idx="76">
                  <c:v>151.57499999999999</c:v>
                </c:pt>
                <c:pt idx="77">
                  <c:v>151.55600000000001</c:v>
                </c:pt>
                <c:pt idx="78">
                  <c:v>151.52000000000001</c:v>
                </c:pt>
                <c:pt idx="79">
                  <c:v>151.49700000000001</c:v>
                </c:pt>
                <c:pt idx="80">
                  <c:v>151.46</c:v>
                </c:pt>
                <c:pt idx="81">
                  <c:v>151.43700000000001</c:v>
                </c:pt>
                <c:pt idx="82">
                  <c:v>151.41900000000001</c:v>
                </c:pt>
                <c:pt idx="83">
                  <c:v>151.39599999999999</c:v>
                </c:pt>
                <c:pt idx="84">
                  <c:v>151.37700000000001</c:v>
                </c:pt>
                <c:pt idx="85">
                  <c:v>151.35</c:v>
                </c:pt>
                <c:pt idx="86">
                  <c:v>151.33199999999999</c:v>
                </c:pt>
                <c:pt idx="87">
                  <c:v>151.304</c:v>
                </c:pt>
                <c:pt idx="88">
                  <c:v>151.27199999999999</c:v>
                </c:pt>
                <c:pt idx="89">
                  <c:v>151.25399999999999</c:v>
                </c:pt>
                <c:pt idx="90">
                  <c:v>151.21199999999999</c:v>
                </c:pt>
                <c:pt idx="91">
                  <c:v>151.208</c:v>
                </c:pt>
                <c:pt idx="92">
                  <c:v>151.16200000000001</c:v>
                </c:pt>
                <c:pt idx="93">
                  <c:v>151.13900000000001</c:v>
                </c:pt>
                <c:pt idx="94">
                  <c:v>151.11600000000001</c:v>
                </c:pt>
                <c:pt idx="95">
                  <c:v>151.107</c:v>
                </c:pt>
                <c:pt idx="96">
                  <c:v>151.07499999999999</c:v>
                </c:pt>
                <c:pt idx="97">
                  <c:v>151.047</c:v>
                </c:pt>
                <c:pt idx="98">
                  <c:v>151.029</c:v>
                </c:pt>
                <c:pt idx="99">
                  <c:v>151.001</c:v>
                </c:pt>
                <c:pt idx="100">
                  <c:v>150.988</c:v>
                </c:pt>
                <c:pt idx="101">
                  <c:v>150.96</c:v>
                </c:pt>
                <c:pt idx="102">
                  <c:v>150.93299999999999</c:v>
                </c:pt>
                <c:pt idx="103">
                  <c:v>150.905</c:v>
                </c:pt>
                <c:pt idx="104">
                  <c:v>150.87799999999999</c:v>
                </c:pt>
                <c:pt idx="105">
                  <c:v>150.85</c:v>
                </c:pt>
                <c:pt idx="106">
                  <c:v>150.82300000000001</c:v>
                </c:pt>
                <c:pt idx="107">
                  <c:v>150.804</c:v>
                </c:pt>
                <c:pt idx="108">
                  <c:v>150.77199999999999</c:v>
                </c:pt>
                <c:pt idx="109">
                  <c:v>150.745</c:v>
                </c:pt>
                <c:pt idx="110">
                  <c:v>150.726</c:v>
                </c:pt>
                <c:pt idx="111">
                  <c:v>150.703</c:v>
                </c:pt>
                <c:pt idx="112">
                  <c:v>150.68</c:v>
                </c:pt>
                <c:pt idx="113">
                  <c:v>150.65799999999999</c:v>
                </c:pt>
                <c:pt idx="114">
                  <c:v>150.63499999999999</c:v>
                </c:pt>
                <c:pt idx="115">
                  <c:v>150.59800000000001</c:v>
                </c:pt>
                <c:pt idx="116">
                  <c:v>150.60300000000001</c:v>
                </c:pt>
                <c:pt idx="117">
                  <c:v>150.55699999999999</c:v>
                </c:pt>
                <c:pt idx="118">
                  <c:v>150.53800000000001</c:v>
                </c:pt>
                <c:pt idx="119">
                  <c:v>150.511</c:v>
                </c:pt>
                <c:pt idx="120">
                  <c:v>150.465</c:v>
                </c:pt>
                <c:pt idx="121">
                  <c:v>150.45599999999999</c:v>
                </c:pt>
                <c:pt idx="122">
                  <c:v>150.43299999999999</c:v>
                </c:pt>
                <c:pt idx="123">
                  <c:v>150.39599999999999</c:v>
                </c:pt>
                <c:pt idx="124">
                  <c:v>150.387</c:v>
                </c:pt>
                <c:pt idx="125">
                  <c:v>150.364</c:v>
                </c:pt>
                <c:pt idx="126">
                  <c:v>150.34100000000001</c:v>
                </c:pt>
                <c:pt idx="127">
                  <c:v>150.31800000000001</c:v>
                </c:pt>
                <c:pt idx="128">
                  <c:v>150.286</c:v>
                </c:pt>
                <c:pt idx="129">
                  <c:v>150.27699999999999</c:v>
                </c:pt>
                <c:pt idx="130">
                  <c:v>150.24</c:v>
                </c:pt>
                <c:pt idx="131">
                  <c:v>150.22200000000001</c:v>
                </c:pt>
                <c:pt idx="132">
                  <c:v>150.19399999999999</c:v>
                </c:pt>
                <c:pt idx="133">
                  <c:v>150.16200000000001</c:v>
                </c:pt>
                <c:pt idx="134">
                  <c:v>150.14400000000001</c:v>
                </c:pt>
                <c:pt idx="135">
                  <c:v>150.11600000000001</c:v>
                </c:pt>
                <c:pt idx="136">
                  <c:v>150.084</c:v>
                </c:pt>
                <c:pt idx="137">
                  <c:v>150.08000000000001</c:v>
                </c:pt>
                <c:pt idx="138">
                  <c:v>150.048</c:v>
                </c:pt>
                <c:pt idx="139">
                  <c:v>150.02500000000001</c:v>
                </c:pt>
                <c:pt idx="140">
                  <c:v>150.006</c:v>
                </c:pt>
                <c:pt idx="141">
                  <c:v>149.97</c:v>
                </c:pt>
                <c:pt idx="142">
                  <c:v>149.95099999999999</c:v>
                </c:pt>
                <c:pt idx="143">
                  <c:v>149.92400000000001</c:v>
                </c:pt>
                <c:pt idx="144">
                  <c:v>149.90600000000001</c:v>
                </c:pt>
                <c:pt idx="145">
                  <c:v>149.87299999999999</c:v>
                </c:pt>
                <c:pt idx="146">
                  <c:v>149.846</c:v>
                </c:pt>
                <c:pt idx="147">
                  <c:v>149.83199999999999</c:v>
                </c:pt>
                <c:pt idx="148">
                  <c:v>149.80000000000001</c:v>
                </c:pt>
                <c:pt idx="149">
                  <c:v>149.78200000000001</c:v>
                </c:pt>
                <c:pt idx="150">
                  <c:v>149.745</c:v>
                </c:pt>
                <c:pt idx="151">
                  <c:v>149.727</c:v>
                </c:pt>
                <c:pt idx="152">
                  <c:v>149.69</c:v>
                </c:pt>
                <c:pt idx="153">
                  <c:v>149.667</c:v>
                </c:pt>
                <c:pt idx="154">
                  <c:v>149.649</c:v>
                </c:pt>
                <c:pt idx="155">
                  <c:v>149.61699999999999</c:v>
                </c:pt>
                <c:pt idx="156">
                  <c:v>149.608</c:v>
                </c:pt>
                <c:pt idx="157">
                  <c:v>149.58500000000001</c:v>
                </c:pt>
                <c:pt idx="158">
                  <c:v>149.56200000000001</c:v>
                </c:pt>
                <c:pt idx="159">
                  <c:v>149.54300000000001</c:v>
                </c:pt>
                <c:pt idx="160">
                  <c:v>149.51599999999999</c:v>
                </c:pt>
                <c:pt idx="161">
                  <c:v>149.49700000000001</c:v>
                </c:pt>
                <c:pt idx="162">
                  <c:v>149.465</c:v>
                </c:pt>
                <c:pt idx="163">
                  <c:v>149.43299999999999</c:v>
                </c:pt>
                <c:pt idx="164">
                  <c:v>149.40100000000001</c:v>
                </c:pt>
                <c:pt idx="165">
                  <c:v>149.387</c:v>
                </c:pt>
                <c:pt idx="166">
                  <c:v>149.36000000000001</c:v>
                </c:pt>
                <c:pt idx="167">
                  <c:v>149.34200000000001</c:v>
                </c:pt>
                <c:pt idx="168">
                  <c:v>149.31399999999999</c:v>
                </c:pt>
                <c:pt idx="169">
                  <c:v>149.30000000000001</c:v>
                </c:pt>
                <c:pt idx="170">
                  <c:v>149.273</c:v>
                </c:pt>
                <c:pt idx="171">
                  <c:v>149.25</c:v>
                </c:pt>
                <c:pt idx="172">
                  <c:v>149.232</c:v>
                </c:pt>
                <c:pt idx="173">
                  <c:v>149.19499999999999</c:v>
                </c:pt>
                <c:pt idx="174">
                  <c:v>149.18600000000001</c:v>
                </c:pt>
                <c:pt idx="175">
                  <c:v>149.14400000000001</c:v>
                </c:pt>
                <c:pt idx="176">
                  <c:v>149.12100000000001</c:v>
                </c:pt>
                <c:pt idx="177">
                  <c:v>149.09899999999999</c:v>
                </c:pt>
                <c:pt idx="178">
                  <c:v>149.071</c:v>
                </c:pt>
                <c:pt idx="179">
                  <c:v>149.048</c:v>
                </c:pt>
                <c:pt idx="180">
                  <c:v>149.011</c:v>
                </c:pt>
                <c:pt idx="181">
                  <c:v>149.00200000000001</c:v>
                </c:pt>
                <c:pt idx="182">
                  <c:v>148.97</c:v>
                </c:pt>
                <c:pt idx="183">
                  <c:v>148.96100000000001</c:v>
                </c:pt>
                <c:pt idx="184">
                  <c:v>148.94300000000001</c:v>
                </c:pt>
                <c:pt idx="185">
                  <c:v>148.911</c:v>
                </c:pt>
                <c:pt idx="186">
                  <c:v>148.89699999999999</c:v>
                </c:pt>
                <c:pt idx="187">
                  <c:v>148.85599999999999</c:v>
                </c:pt>
                <c:pt idx="188">
                  <c:v>148.833</c:v>
                </c:pt>
                <c:pt idx="189">
                  <c:v>148.81399999999999</c:v>
                </c:pt>
                <c:pt idx="190">
                  <c:v>148.78200000000001</c:v>
                </c:pt>
                <c:pt idx="191">
                  <c:v>148.755</c:v>
                </c:pt>
                <c:pt idx="192">
                  <c:v>148.727</c:v>
                </c:pt>
                <c:pt idx="193">
                  <c:v>148.71299999999999</c:v>
                </c:pt>
                <c:pt idx="194">
                  <c:v>148.672</c:v>
                </c:pt>
                <c:pt idx="195">
                  <c:v>148.66800000000001</c:v>
                </c:pt>
                <c:pt idx="196">
                  <c:v>148.63999999999999</c:v>
                </c:pt>
                <c:pt idx="197">
                  <c:v>148.631</c:v>
                </c:pt>
                <c:pt idx="198">
                  <c:v>148.59899999999999</c:v>
                </c:pt>
                <c:pt idx="199">
                  <c:v>148.57599999999999</c:v>
                </c:pt>
                <c:pt idx="200">
                  <c:v>148.55799999999999</c:v>
                </c:pt>
                <c:pt idx="201">
                  <c:v>148.512</c:v>
                </c:pt>
                <c:pt idx="202">
                  <c:v>148.49299999999999</c:v>
                </c:pt>
                <c:pt idx="203">
                  <c:v>148.47</c:v>
                </c:pt>
                <c:pt idx="204">
                  <c:v>148.452</c:v>
                </c:pt>
                <c:pt idx="205">
                  <c:v>148.41999999999999</c:v>
                </c:pt>
                <c:pt idx="206">
                  <c:v>148.40199999999999</c:v>
                </c:pt>
                <c:pt idx="207">
                  <c:v>148.374</c:v>
                </c:pt>
                <c:pt idx="208">
                  <c:v>148.35599999999999</c:v>
                </c:pt>
                <c:pt idx="209">
                  <c:v>148.33699999999999</c:v>
                </c:pt>
                <c:pt idx="210">
                  <c:v>148.31</c:v>
                </c:pt>
                <c:pt idx="211">
                  <c:v>148.28700000000001</c:v>
                </c:pt>
                <c:pt idx="212">
                  <c:v>148.25</c:v>
                </c:pt>
                <c:pt idx="213">
                  <c:v>148.23699999999999</c:v>
                </c:pt>
                <c:pt idx="214">
                  <c:v>148.19999999999999</c:v>
                </c:pt>
                <c:pt idx="215">
                  <c:v>148.18600000000001</c:v>
                </c:pt>
                <c:pt idx="216">
                  <c:v>148.16800000000001</c:v>
                </c:pt>
                <c:pt idx="217">
                  <c:v>148.131</c:v>
                </c:pt>
                <c:pt idx="218">
                  <c:v>148.108</c:v>
                </c:pt>
                <c:pt idx="219">
                  <c:v>148.08099999999999</c:v>
                </c:pt>
                <c:pt idx="220">
                  <c:v>148.05799999999999</c:v>
                </c:pt>
                <c:pt idx="221">
                  <c:v>148.035</c:v>
                </c:pt>
                <c:pt idx="222">
                  <c:v>148.01599999999999</c:v>
                </c:pt>
                <c:pt idx="223">
                  <c:v>147.989</c:v>
                </c:pt>
                <c:pt idx="224">
                  <c:v>147.971</c:v>
                </c:pt>
                <c:pt idx="225">
                  <c:v>147.94300000000001</c:v>
                </c:pt>
                <c:pt idx="226">
                  <c:v>147.91999999999999</c:v>
                </c:pt>
                <c:pt idx="227">
                  <c:v>147.89699999999999</c:v>
                </c:pt>
                <c:pt idx="228">
                  <c:v>147.87899999999999</c:v>
                </c:pt>
                <c:pt idx="229">
                  <c:v>147.851</c:v>
                </c:pt>
                <c:pt idx="230">
                  <c:v>147.828</c:v>
                </c:pt>
                <c:pt idx="231">
                  <c:v>147.81</c:v>
                </c:pt>
                <c:pt idx="232">
                  <c:v>147.77799999999999</c:v>
                </c:pt>
                <c:pt idx="233">
                  <c:v>147.76</c:v>
                </c:pt>
                <c:pt idx="234">
                  <c:v>147.72800000000001</c:v>
                </c:pt>
                <c:pt idx="235">
                  <c:v>147.69499999999999</c:v>
                </c:pt>
                <c:pt idx="236">
                  <c:v>147.66800000000001</c:v>
                </c:pt>
                <c:pt idx="237">
                  <c:v>147.64500000000001</c:v>
                </c:pt>
                <c:pt idx="238">
                  <c:v>147.62700000000001</c:v>
                </c:pt>
                <c:pt idx="239">
                  <c:v>147.59</c:v>
                </c:pt>
                <c:pt idx="240">
                  <c:v>147.59</c:v>
                </c:pt>
                <c:pt idx="241">
                  <c:v>147.56200000000001</c:v>
                </c:pt>
                <c:pt idx="242">
                  <c:v>147.535</c:v>
                </c:pt>
                <c:pt idx="243">
                  <c:v>147.52099999999999</c:v>
                </c:pt>
                <c:pt idx="244">
                  <c:v>147.48500000000001</c:v>
                </c:pt>
                <c:pt idx="245">
                  <c:v>147.47499999999999</c:v>
                </c:pt>
                <c:pt idx="246">
                  <c:v>147.42500000000001</c:v>
                </c:pt>
                <c:pt idx="247">
                  <c:v>147.40700000000001</c:v>
                </c:pt>
                <c:pt idx="248">
                  <c:v>147.38399999999999</c:v>
                </c:pt>
                <c:pt idx="249">
                  <c:v>147.36099999999999</c:v>
                </c:pt>
                <c:pt idx="250">
                  <c:v>147.34700000000001</c:v>
                </c:pt>
                <c:pt idx="251">
                  <c:v>147.315</c:v>
                </c:pt>
                <c:pt idx="252">
                  <c:v>147.28299999999999</c:v>
                </c:pt>
                <c:pt idx="253">
                  <c:v>147.26</c:v>
                </c:pt>
                <c:pt idx="254">
                  <c:v>147.251</c:v>
                </c:pt>
                <c:pt idx="255">
                  <c:v>147.22300000000001</c:v>
                </c:pt>
                <c:pt idx="256">
                  <c:v>147.20500000000001</c:v>
                </c:pt>
                <c:pt idx="257">
                  <c:v>147.18199999999999</c:v>
                </c:pt>
                <c:pt idx="258">
                  <c:v>147.15</c:v>
                </c:pt>
                <c:pt idx="259">
                  <c:v>147.131</c:v>
                </c:pt>
                <c:pt idx="260">
                  <c:v>147.10400000000001</c:v>
                </c:pt>
                <c:pt idx="261">
                  <c:v>147.07599999999999</c:v>
                </c:pt>
                <c:pt idx="262">
                  <c:v>147.04900000000001</c:v>
                </c:pt>
                <c:pt idx="263">
                  <c:v>147.035</c:v>
                </c:pt>
                <c:pt idx="264">
                  <c:v>147.012</c:v>
                </c:pt>
                <c:pt idx="265">
                  <c:v>146.97999999999999</c:v>
                </c:pt>
                <c:pt idx="266">
                  <c:v>146.95699999999999</c:v>
                </c:pt>
                <c:pt idx="267">
                  <c:v>146.92500000000001</c:v>
                </c:pt>
                <c:pt idx="268">
                  <c:v>146.90199999999999</c:v>
                </c:pt>
                <c:pt idx="269">
                  <c:v>146.893</c:v>
                </c:pt>
                <c:pt idx="270">
                  <c:v>146.86600000000001</c:v>
                </c:pt>
                <c:pt idx="271">
                  <c:v>146.82900000000001</c:v>
                </c:pt>
                <c:pt idx="272">
                  <c:v>146.81100000000001</c:v>
                </c:pt>
                <c:pt idx="273">
                  <c:v>146.78299999999999</c:v>
                </c:pt>
                <c:pt idx="274">
                  <c:v>146.774</c:v>
                </c:pt>
                <c:pt idx="275">
                  <c:v>146.74600000000001</c:v>
                </c:pt>
                <c:pt idx="276">
                  <c:v>146.733</c:v>
                </c:pt>
                <c:pt idx="277">
                  <c:v>146.691</c:v>
                </c:pt>
                <c:pt idx="278">
                  <c:v>146.66399999999999</c:v>
                </c:pt>
                <c:pt idx="279">
                  <c:v>146.64099999999999</c:v>
                </c:pt>
                <c:pt idx="280">
                  <c:v>146.6</c:v>
                </c:pt>
                <c:pt idx="281">
                  <c:v>146.6</c:v>
                </c:pt>
                <c:pt idx="282">
                  <c:v>146.554</c:v>
                </c:pt>
                <c:pt idx="283">
                  <c:v>146.54499999999999</c:v>
                </c:pt>
                <c:pt idx="284">
                  <c:v>146.535</c:v>
                </c:pt>
                <c:pt idx="285">
                  <c:v>146.499</c:v>
                </c:pt>
                <c:pt idx="286">
                  <c:v>146.48500000000001</c:v>
                </c:pt>
                <c:pt idx="287">
                  <c:v>146.453</c:v>
                </c:pt>
                <c:pt idx="288">
                  <c:v>146.44399999999999</c:v>
                </c:pt>
                <c:pt idx="289">
                  <c:v>146.393</c:v>
                </c:pt>
                <c:pt idx="290">
                  <c:v>146.375</c:v>
                </c:pt>
                <c:pt idx="291">
                  <c:v>146.34299999999999</c:v>
                </c:pt>
                <c:pt idx="292">
                  <c:v>146.32</c:v>
                </c:pt>
                <c:pt idx="293">
                  <c:v>146.31100000000001</c:v>
                </c:pt>
                <c:pt idx="294">
                  <c:v>146.274</c:v>
                </c:pt>
                <c:pt idx="295">
                  <c:v>146.26499999999999</c:v>
                </c:pt>
                <c:pt idx="296">
                  <c:v>146.23699999999999</c:v>
                </c:pt>
                <c:pt idx="297">
                  <c:v>146.21899999999999</c:v>
                </c:pt>
                <c:pt idx="298">
                  <c:v>146.21</c:v>
                </c:pt>
                <c:pt idx="299">
                  <c:v>146.16900000000001</c:v>
                </c:pt>
                <c:pt idx="300">
                  <c:v>146.15</c:v>
                </c:pt>
                <c:pt idx="301">
                  <c:v>146.10400000000001</c:v>
                </c:pt>
                <c:pt idx="302">
                  <c:v>146.08600000000001</c:v>
                </c:pt>
                <c:pt idx="303">
                  <c:v>146.04900000000001</c:v>
                </c:pt>
                <c:pt idx="304">
                  <c:v>146.04900000000001</c:v>
                </c:pt>
                <c:pt idx="305">
                  <c:v>146.01300000000001</c:v>
                </c:pt>
                <c:pt idx="306">
                  <c:v>145.99</c:v>
                </c:pt>
                <c:pt idx="307">
                  <c:v>145.98500000000001</c:v>
                </c:pt>
                <c:pt idx="308">
                  <c:v>145.94399999999999</c:v>
                </c:pt>
                <c:pt idx="309">
                  <c:v>145.93899999999999</c:v>
                </c:pt>
                <c:pt idx="310">
                  <c:v>145.90299999999999</c:v>
                </c:pt>
                <c:pt idx="311">
                  <c:v>145.88900000000001</c:v>
                </c:pt>
                <c:pt idx="312">
                  <c:v>145.86600000000001</c:v>
                </c:pt>
                <c:pt idx="313">
                  <c:v>145.834</c:v>
                </c:pt>
                <c:pt idx="314">
                  <c:v>145.816</c:v>
                </c:pt>
                <c:pt idx="315">
                  <c:v>145.77000000000001</c:v>
                </c:pt>
                <c:pt idx="316">
                  <c:v>145.756</c:v>
                </c:pt>
                <c:pt idx="317">
                  <c:v>145.72399999999999</c:v>
                </c:pt>
                <c:pt idx="318">
                  <c:v>145.70500000000001</c:v>
                </c:pt>
                <c:pt idx="319">
                  <c:v>145.673</c:v>
                </c:pt>
                <c:pt idx="320">
                  <c:v>145.655</c:v>
                </c:pt>
                <c:pt idx="321">
                  <c:v>145.62299999999999</c:v>
                </c:pt>
                <c:pt idx="322">
                  <c:v>145.614</c:v>
                </c:pt>
                <c:pt idx="323">
                  <c:v>145.59100000000001</c:v>
                </c:pt>
                <c:pt idx="324">
                  <c:v>145.577</c:v>
                </c:pt>
                <c:pt idx="325">
                  <c:v>145.54</c:v>
                </c:pt>
                <c:pt idx="326">
                  <c:v>145.53100000000001</c:v>
                </c:pt>
                <c:pt idx="327">
                  <c:v>145.499</c:v>
                </c:pt>
                <c:pt idx="328">
                  <c:v>145.46700000000001</c:v>
                </c:pt>
                <c:pt idx="329">
                  <c:v>145.44399999999999</c:v>
                </c:pt>
                <c:pt idx="330">
                  <c:v>145.417</c:v>
                </c:pt>
                <c:pt idx="331">
                  <c:v>145.39400000000001</c:v>
                </c:pt>
                <c:pt idx="332">
                  <c:v>145.36199999999999</c:v>
                </c:pt>
                <c:pt idx="333">
                  <c:v>145.352</c:v>
                </c:pt>
                <c:pt idx="334">
                  <c:v>145.334</c:v>
                </c:pt>
                <c:pt idx="335">
                  <c:v>145.30199999999999</c:v>
                </c:pt>
                <c:pt idx="336">
                  <c:v>145.297</c:v>
                </c:pt>
                <c:pt idx="337">
                  <c:v>145.25200000000001</c:v>
                </c:pt>
                <c:pt idx="338">
                  <c:v>145.238</c:v>
                </c:pt>
                <c:pt idx="339">
                  <c:v>145.21</c:v>
                </c:pt>
                <c:pt idx="340">
                  <c:v>145.18700000000001</c:v>
                </c:pt>
                <c:pt idx="341">
                  <c:v>145.16399999999999</c:v>
                </c:pt>
                <c:pt idx="342">
                  <c:v>145.12799999999999</c:v>
                </c:pt>
                <c:pt idx="343">
                  <c:v>145.119</c:v>
                </c:pt>
                <c:pt idx="344">
                  <c:v>145.08600000000001</c:v>
                </c:pt>
                <c:pt idx="345">
                  <c:v>145.059</c:v>
                </c:pt>
                <c:pt idx="346">
                  <c:v>145.03100000000001</c:v>
                </c:pt>
                <c:pt idx="347">
                  <c:v>145.00899999999999</c:v>
                </c:pt>
                <c:pt idx="348">
                  <c:v>144.99</c:v>
                </c:pt>
                <c:pt idx="349">
                  <c:v>144.96700000000001</c:v>
                </c:pt>
                <c:pt idx="350">
                  <c:v>144.93100000000001</c:v>
                </c:pt>
                <c:pt idx="351">
                  <c:v>144.92099999999999</c:v>
                </c:pt>
                <c:pt idx="352">
                  <c:v>144.898</c:v>
                </c:pt>
                <c:pt idx="353">
                  <c:v>144.88499999999999</c:v>
                </c:pt>
                <c:pt idx="354">
                  <c:v>144.86199999999999</c:v>
                </c:pt>
                <c:pt idx="355">
                  <c:v>144.83000000000001</c:v>
                </c:pt>
                <c:pt idx="356">
                  <c:v>144.821</c:v>
                </c:pt>
                <c:pt idx="357">
                  <c:v>144.77000000000001</c:v>
                </c:pt>
                <c:pt idx="358">
                  <c:v>144.761</c:v>
                </c:pt>
                <c:pt idx="359">
                  <c:v>144.72399999999999</c:v>
                </c:pt>
                <c:pt idx="360">
                  <c:v>144.697</c:v>
                </c:pt>
                <c:pt idx="361">
                  <c:v>144.68299999999999</c:v>
                </c:pt>
                <c:pt idx="362">
                  <c:v>144.66499999999999</c:v>
                </c:pt>
                <c:pt idx="363">
                  <c:v>144.63300000000001</c:v>
                </c:pt>
                <c:pt idx="364">
                  <c:v>144.614</c:v>
                </c:pt>
                <c:pt idx="365">
                  <c:v>144.58699999999999</c:v>
                </c:pt>
                <c:pt idx="366">
                  <c:v>144.56399999999999</c:v>
                </c:pt>
                <c:pt idx="367">
                  <c:v>144.536</c:v>
                </c:pt>
                <c:pt idx="368">
                  <c:v>144.51300000000001</c:v>
                </c:pt>
                <c:pt idx="369">
                  <c:v>144.5</c:v>
                </c:pt>
                <c:pt idx="370">
                  <c:v>144.46700000000001</c:v>
                </c:pt>
                <c:pt idx="371">
                  <c:v>144.44499999999999</c:v>
                </c:pt>
                <c:pt idx="372">
                  <c:v>144.417</c:v>
                </c:pt>
                <c:pt idx="373">
                  <c:v>144.40299999999999</c:v>
                </c:pt>
                <c:pt idx="374">
                  <c:v>144.36699999999999</c:v>
                </c:pt>
                <c:pt idx="375">
                  <c:v>144.34800000000001</c:v>
                </c:pt>
                <c:pt idx="376">
                  <c:v>144.316</c:v>
                </c:pt>
                <c:pt idx="377">
                  <c:v>144.29300000000001</c:v>
                </c:pt>
                <c:pt idx="378">
                  <c:v>144.28399999999999</c:v>
                </c:pt>
                <c:pt idx="379">
                  <c:v>144.261</c:v>
                </c:pt>
                <c:pt idx="380">
                  <c:v>144.238</c:v>
                </c:pt>
                <c:pt idx="381">
                  <c:v>144.22</c:v>
                </c:pt>
                <c:pt idx="382">
                  <c:v>144.18299999999999</c:v>
                </c:pt>
                <c:pt idx="383">
                  <c:v>144.16900000000001</c:v>
                </c:pt>
                <c:pt idx="384">
                  <c:v>144.12799999999999</c:v>
                </c:pt>
                <c:pt idx="385">
                  <c:v>144.10499999999999</c:v>
                </c:pt>
                <c:pt idx="386">
                  <c:v>144.078</c:v>
                </c:pt>
                <c:pt idx="387">
                  <c:v>144.059</c:v>
                </c:pt>
                <c:pt idx="388">
                  <c:v>144.03200000000001</c:v>
                </c:pt>
                <c:pt idx="389">
                  <c:v>144.01400000000001</c:v>
                </c:pt>
                <c:pt idx="390">
                  <c:v>144</c:v>
                </c:pt>
                <c:pt idx="391">
                  <c:v>143.96799999999999</c:v>
                </c:pt>
                <c:pt idx="392">
                  <c:v>143.95400000000001</c:v>
                </c:pt>
                <c:pt idx="393">
                  <c:v>143.93100000000001</c:v>
                </c:pt>
                <c:pt idx="394">
                  <c:v>143.90299999999999</c:v>
                </c:pt>
                <c:pt idx="395">
                  <c:v>143.881</c:v>
                </c:pt>
                <c:pt idx="396">
                  <c:v>143.84800000000001</c:v>
                </c:pt>
                <c:pt idx="397">
                  <c:v>143.83000000000001</c:v>
                </c:pt>
                <c:pt idx="398">
                  <c:v>143.803</c:v>
                </c:pt>
                <c:pt idx="399">
                  <c:v>143.77000000000001</c:v>
                </c:pt>
                <c:pt idx="400">
                  <c:v>143.74799999999999</c:v>
                </c:pt>
                <c:pt idx="401">
                  <c:v>143.72900000000001</c:v>
                </c:pt>
                <c:pt idx="402">
                  <c:v>143.702</c:v>
                </c:pt>
                <c:pt idx="403">
                  <c:v>143.679</c:v>
                </c:pt>
                <c:pt idx="404">
                  <c:v>143.66</c:v>
                </c:pt>
                <c:pt idx="405">
                  <c:v>143.642</c:v>
                </c:pt>
                <c:pt idx="406">
                  <c:v>143.619</c:v>
                </c:pt>
                <c:pt idx="407">
                  <c:v>143.59200000000001</c:v>
                </c:pt>
                <c:pt idx="408">
                  <c:v>143.56399999999999</c:v>
                </c:pt>
                <c:pt idx="409">
                  <c:v>143.55000000000001</c:v>
                </c:pt>
                <c:pt idx="410">
                  <c:v>143.518</c:v>
                </c:pt>
                <c:pt idx="411">
                  <c:v>143.495</c:v>
                </c:pt>
                <c:pt idx="412">
                  <c:v>143.46799999999999</c:v>
                </c:pt>
                <c:pt idx="413">
                  <c:v>143.44</c:v>
                </c:pt>
                <c:pt idx="414">
                  <c:v>143.417</c:v>
                </c:pt>
                <c:pt idx="415">
                  <c:v>143.38499999999999</c:v>
                </c:pt>
                <c:pt idx="416">
                  <c:v>143.36199999999999</c:v>
                </c:pt>
                <c:pt idx="417">
                  <c:v>143.35300000000001</c:v>
                </c:pt>
                <c:pt idx="418">
                  <c:v>143.32599999999999</c:v>
                </c:pt>
                <c:pt idx="419">
                  <c:v>143.31200000000001</c:v>
                </c:pt>
                <c:pt idx="420">
                  <c:v>143.28</c:v>
                </c:pt>
                <c:pt idx="421">
                  <c:v>143.262</c:v>
                </c:pt>
                <c:pt idx="422">
                  <c:v>143.24299999999999</c:v>
                </c:pt>
                <c:pt idx="423">
                  <c:v>143.22</c:v>
                </c:pt>
                <c:pt idx="424">
                  <c:v>143.18799999999999</c:v>
                </c:pt>
                <c:pt idx="425">
                  <c:v>143.161</c:v>
                </c:pt>
                <c:pt idx="426">
                  <c:v>143.13300000000001</c:v>
                </c:pt>
                <c:pt idx="427">
                  <c:v>143.11000000000001</c:v>
                </c:pt>
                <c:pt idx="428">
                  <c:v>143.08699999999999</c:v>
                </c:pt>
                <c:pt idx="429">
                  <c:v>143.06399999999999</c:v>
                </c:pt>
                <c:pt idx="430">
                  <c:v>143.03700000000001</c:v>
                </c:pt>
                <c:pt idx="431">
                  <c:v>143.00899999999999</c:v>
                </c:pt>
                <c:pt idx="432">
                  <c:v>143</c:v>
                </c:pt>
                <c:pt idx="433">
                  <c:v>142.96799999999999</c:v>
                </c:pt>
                <c:pt idx="434">
                  <c:v>142.94499999999999</c:v>
                </c:pt>
                <c:pt idx="435">
                  <c:v>142.93600000000001</c:v>
                </c:pt>
                <c:pt idx="436">
                  <c:v>142.904</c:v>
                </c:pt>
                <c:pt idx="437">
                  <c:v>142.881</c:v>
                </c:pt>
                <c:pt idx="438">
                  <c:v>142.84899999999999</c:v>
                </c:pt>
                <c:pt idx="439">
                  <c:v>142.82599999999999</c:v>
                </c:pt>
                <c:pt idx="440">
                  <c:v>142.803</c:v>
                </c:pt>
                <c:pt idx="441">
                  <c:v>142.78</c:v>
                </c:pt>
                <c:pt idx="442">
                  <c:v>142.75299999999999</c:v>
                </c:pt>
                <c:pt idx="443">
                  <c:v>142.72999999999999</c:v>
                </c:pt>
                <c:pt idx="444">
                  <c:v>142.71100000000001</c:v>
                </c:pt>
                <c:pt idx="445">
                  <c:v>142.68799999999999</c:v>
                </c:pt>
                <c:pt idx="446">
                  <c:v>142.661</c:v>
                </c:pt>
                <c:pt idx="447">
                  <c:v>142.62899999999999</c:v>
                </c:pt>
                <c:pt idx="448">
                  <c:v>142.624</c:v>
                </c:pt>
                <c:pt idx="449">
                  <c:v>142.60599999999999</c:v>
                </c:pt>
                <c:pt idx="450">
                  <c:v>142.578</c:v>
                </c:pt>
                <c:pt idx="451">
                  <c:v>142.54599999999999</c:v>
                </c:pt>
                <c:pt idx="452">
                  <c:v>142.523</c:v>
                </c:pt>
                <c:pt idx="453">
                  <c:v>142.505</c:v>
                </c:pt>
                <c:pt idx="454">
                  <c:v>142.47300000000001</c:v>
                </c:pt>
                <c:pt idx="455">
                  <c:v>142.45500000000001</c:v>
                </c:pt>
                <c:pt idx="456">
                  <c:v>142.422</c:v>
                </c:pt>
                <c:pt idx="457">
                  <c:v>142.404</c:v>
                </c:pt>
                <c:pt idx="458">
                  <c:v>142.37700000000001</c:v>
                </c:pt>
                <c:pt idx="459">
                  <c:v>142.34899999999999</c:v>
                </c:pt>
                <c:pt idx="460">
                  <c:v>142.33500000000001</c:v>
                </c:pt>
                <c:pt idx="461">
                  <c:v>142.303</c:v>
                </c:pt>
                <c:pt idx="462">
                  <c:v>142.28</c:v>
                </c:pt>
                <c:pt idx="463">
                  <c:v>142.267</c:v>
                </c:pt>
                <c:pt idx="464">
                  <c:v>142.239</c:v>
                </c:pt>
                <c:pt idx="465">
                  <c:v>142.21100000000001</c:v>
                </c:pt>
                <c:pt idx="466">
                  <c:v>142.19800000000001</c:v>
                </c:pt>
                <c:pt idx="467">
                  <c:v>142.17500000000001</c:v>
                </c:pt>
                <c:pt idx="468">
                  <c:v>142.14699999999999</c:v>
                </c:pt>
                <c:pt idx="469">
                  <c:v>142.124</c:v>
                </c:pt>
                <c:pt idx="470">
                  <c:v>142.11099999999999</c:v>
                </c:pt>
                <c:pt idx="471">
                  <c:v>142.06899999999999</c:v>
                </c:pt>
                <c:pt idx="472">
                  <c:v>142.05099999999999</c:v>
                </c:pt>
                <c:pt idx="473">
                  <c:v>142.023</c:v>
                </c:pt>
                <c:pt idx="474">
                  <c:v>142.001</c:v>
                </c:pt>
                <c:pt idx="475">
                  <c:v>141.97800000000001</c:v>
                </c:pt>
                <c:pt idx="476">
                  <c:v>141.946</c:v>
                </c:pt>
                <c:pt idx="477">
                  <c:v>141.93199999999999</c:v>
                </c:pt>
                <c:pt idx="478">
                  <c:v>141.89500000000001</c:v>
                </c:pt>
                <c:pt idx="479">
                  <c:v>141.89099999999999</c:v>
                </c:pt>
                <c:pt idx="480">
                  <c:v>141.86799999999999</c:v>
                </c:pt>
                <c:pt idx="481">
                  <c:v>141.845</c:v>
                </c:pt>
                <c:pt idx="482">
                  <c:v>141.83099999999999</c:v>
                </c:pt>
                <c:pt idx="483">
                  <c:v>141.79400000000001</c:v>
                </c:pt>
                <c:pt idx="484">
                  <c:v>141.78</c:v>
                </c:pt>
                <c:pt idx="485">
                  <c:v>141.739</c:v>
                </c:pt>
                <c:pt idx="486">
                  <c:v>141.71600000000001</c:v>
                </c:pt>
                <c:pt idx="487">
                  <c:v>141.69300000000001</c:v>
                </c:pt>
                <c:pt idx="488">
                  <c:v>141.66999999999999</c:v>
                </c:pt>
                <c:pt idx="489">
                  <c:v>141.643</c:v>
                </c:pt>
                <c:pt idx="490">
                  <c:v>141.61500000000001</c:v>
                </c:pt>
                <c:pt idx="491">
                  <c:v>141.59700000000001</c:v>
                </c:pt>
                <c:pt idx="492">
                  <c:v>141.57400000000001</c:v>
                </c:pt>
                <c:pt idx="493">
                  <c:v>141.55600000000001</c:v>
                </c:pt>
                <c:pt idx="494">
                  <c:v>141.53299999999999</c:v>
                </c:pt>
                <c:pt idx="495">
                  <c:v>141.51499999999999</c:v>
                </c:pt>
                <c:pt idx="496">
                  <c:v>141.48699999999999</c:v>
                </c:pt>
                <c:pt idx="497">
                  <c:v>141.47300000000001</c:v>
                </c:pt>
                <c:pt idx="498">
                  <c:v>141.446</c:v>
                </c:pt>
                <c:pt idx="499">
                  <c:v>141.40899999999999</c:v>
                </c:pt>
                <c:pt idx="500">
                  <c:v>141.39099999999999</c:v>
                </c:pt>
                <c:pt idx="501">
                  <c:v>141.36799999999999</c:v>
                </c:pt>
                <c:pt idx="502">
                  <c:v>141.34</c:v>
                </c:pt>
                <c:pt idx="503">
                  <c:v>141.31700000000001</c:v>
                </c:pt>
                <c:pt idx="504">
                  <c:v>141.29</c:v>
                </c:pt>
                <c:pt idx="505">
                  <c:v>141.27600000000001</c:v>
                </c:pt>
                <c:pt idx="506">
                  <c:v>141.249</c:v>
                </c:pt>
                <c:pt idx="507">
                  <c:v>141.22999999999999</c:v>
                </c:pt>
                <c:pt idx="508">
                  <c:v>141.20699999999999</c:v>
                </c:pt>
                <c:pt idx="509">
                  <c:v>141.184</c:v>
                </c:pt>
                <c:pt idx="510">
                  <c:v>141.166</c:v>
                </c:pt>
                <c:pt idx="511">
                  <c:v>141.13900000000001</c:v>
                </c:pt>
                <c:pt idx="512">
                  <c:v>141.11099999999999</c:v>
                </c:pt>
                <c:pt idx="513">
                  <c:v>141.08799999999999</c:v>
                </c:pt>
                <c:pt idx="514">
                  <c:v>141.05600000000001</c:v>
                </c:pt>
                <c:pt idx="515">
                  <c:v>141.03299999999999</c:v>
                </c:pt>
                <c:pt idx="516">
                  <c:v>141.006</c:v>
                </c:pt>
                <c:pt idx="517">
                  <c:v>140.98699999999999</c:v>
                </c:pt>
                <c:pt idx="518">
                  <c:v>140.97300000000001</c:v>
                </c:pt>
                <c:pt idx="519">
                  <c:v>140.946</c:v>
                </c:pt>
                <c:pt idx="520">
                  <c:v>140.923</c:v>
                </c:pt>
                <c:pt idx="521">
                  <c:v>140.90899999999999</c:v>
                </c:pt>
                <c:pt idx="522">
                  <c:v>140.886</c:v>
                </c:pt>
                <c:pt idx="523">
                  <c:v>140.85400000000001</c:v>
                </c:pt>
                <c:pt idx="524">
                  <c:v>140.83099999999999</c:v>
                </c:pt>
                <c:pt idx="525">
                  <c:v>140.804</c:v>
                </c:pt>
                <c:pt idx="526">
                  <c:v>140.785</c:v>
                </c:pt>
                <c:pt idx="527">
                  <c:v>140.76300000000001</c:v>
                </c:pt>
                <c:pt idx="528">
                  <c:v>140.72999999999999</c:v>
                </c:pt>
                <c:pt idx="529">
                  <c:v>140.71199999999999</c:v>
                </c:pt>
                <c:pt idx="530">
                  <c:v>140.68899999999999</c:v>
                </c:pt>
                <c:pt idx="531">
                  <c:v>140.666</c:v>
                </c:pt>
                <c:pt idx="532">
                  <c:v>140.643</c:v>
                </c:pt>
                <c:pt idx="533">
                  <c:v>140.62</c:v>
                </c:pt>
                <c:pt idx="534">
                  <c:v>140.59299999999999</c:v>
                </c:pt>
                <c:pt idx="535">
                  <c:v>140.57499999999999</c:v>
                </c:pt>
                <c:pt idx="536">
                  <c:v>140.55199999999999</c:v>
                </c:pt>
                <c:pt idx="537">
                  <c:v>140.529</c:v>
                </c:pt>
                <c:pt idx="538">
                  <c:v>140.501</c:v>
                </c:pt>
                <c:pt idx="539">
                  <c:v>140.47399999999999</c:v>
                </c:pt>
                <c:pt idx="540">
                  <c:v>140.45500000000001</c:v>
                </c:pt>
                <c:pt idx="541">
                  <c:v>140.428</c:v>
                </c:pt>
                <c:pt idx="542">
                  <c:v>140.405</c:v>
                </c:pt>
                <c:pt idx="543">
                  <c:v>140.387</c:v>
                </c:pt>
                <c:pt idx="544">
                  <c:v>140.35900000000001</c:v>
                </c:pt>
                <c:pt idx="545">
                  <c:v>140.33600000000001</c:v>
                </c:pt>
                <c:pt idx="546">
                  <c:v>140.31299999999999</c:v>
                </c:pt>
                <c:pt idx="547">
                  <c:v>140.29499999999999</c:v>
                </c:pt>
                <c:pt idx="548">
                  <c:v>140.26300000000001</c:v>
                </c:pt>
                <c:pt idx="549">
                  <c:v>140.249</c:v>
                </c:pt>
                <c:pt idx="550">
                  <c:v>140.221</c:v>
                </c:pt>
                <c:pt idx="551">
                  <c:v>140.208</c:v>
                </c:pt>
                <c:pt idx="552">
                  <c:v>140.18</c:v>
                </c:pt>
                <c:pt idx="553">
                  <c:v>140.16200000000001</c:v>
                </c:pt>
                <c:pt idx="554">
                  <c:v>140.14400000000001</c:v>
                </c:pt>
                <c:pt idx="555">
                  <c:v>140.11600000000001</c:v>
                </c:pt>
                <c:pt idx="556">
                  <c:v>140.102</c:v>
                </c:pt>
                <c:pt idx="557">
                  <c:v>140.06100000000001</c:v>
                </c:pt>
                <c:pt idx="558">
                  <c:v>140.047</c:v>
                </c:pt>
                <c:pt idx="559">
                  <c:v>140.02000000000001</c:v>
                </c:pt>
                <c:pt idx="560">
                  <c:v>139.99199999999999</c:v>
                </c:pt>
                <c:pt idx="561">
                  <c:v>139.965</c:v>
                </c:pt>
                <c:pt idx="562">
                  <c:v>139.95099999999999</c:v>
                </c:pt>
                <c:pt idx="563">
                  <c:v>139.928</c:v>
                </c:pt>
                <c:pt idx="564">
                  <c:v>139.89599999999999</c:v>
                </c:pt>
                <c:pt idx="565">
                  <c:v>139.887</c:v>
                </c:pt>
                <c:pt idx="566">
                  <c:v>139.85900000000001</c:v>
                </c:pt>
                <c:pt idx="567">
                  <c:v>139.84100000000001</c:v>
                </c:pt>
                <c:pt idx="568">
                  <c:v>139.82300000000001</c:v>
                </c:pt>
                <c:pt idx="569">
                  <c:v>139.79499999999999</c:v>
                </c:pt>
                <c:pt idx="570">
                  <c:v>139.77199999999999</c:v>
                </c:pt>
                <c:pt idx="571">
                  <c:v>139.749</c:v>
                </c:pt>
                <c:pt idx="572">
                  <c:v>139.71700000000001</c:v>
                </c:pt>
                <c:pt idx="573">
                  <c:v>139.71299999999999</c:v>
                </c:pt>
                <c:pt idx="574">
                  <c:v>139.68</c:v>
                </c:pt>
                <c:pt idx="575">
                  <c:v>139.65299999999999</c:v>
                </c:pt>
                <c:pt idx="576">
                  <c:v>139.63499999999999</c:v>
                </c:pt>
                <c:pt idx="577">
                  <c:v>139.59800000000001</c:v>
                </c:pt>
                <c:pt idx="578">
                  <c:v>139.589</c:v>
                </c:pt>
                <c:pt idx="579">
                  <c:v>139.566</c:v>
                </c:pt>
                <c:pt idx="580">
                  <c:v>139.53800000000001</c:v>
                </c:pt>
                <c:pt idx="581">
                  <c:v>139.52500000000001</c:v>
                </c:pt>
                <c:pt idx="582">
                  <c:v>139.506</c:v>
                </c:pt>
                <c:pt idx="583">
                  <c:v>139.47900000000001</c:v>
                </c:pt>
                <c:pt idx="584">
                  <c:v>139.45599999999999</c:v>
                </c:pt>
                <c:pt idx="585">
                  <c:v>139.42400000000001</c:v>
                </c:pt>
                <c:pt idx="586">
                  <c:v>139.39599999999999</c:v>
                </c:pt>
                <c:pt idx="587">
                  <c:v>139.387</c:v>
                </c:pt>
                <c:pt idx="588">
                  <c:v>139.346</c:v>
                </c:pt>
                <c:pt idx="589">
                  <c:v>139.327</c:v>
                </c:pt>
                <c:pt idx="590">
                  <c:v>139.31399999999999</c:v>
                </c:pt>
                <c:pt idx="591">
                  <c:v>139.29499999999999</c:v>
                </c:pt>
                <c:pt idx="592">
                  <c:v>139.27199999999999</c:v>
                </c:pt>
                <c:pt idx="593">
                  <c:v>139.249</c:v>
                </c:pt>
                <c:pt idx="594">
                  <c:v>139.23099999999999</c:v>
                </c:pt>
                <c:pt idx="595">
                  <c:v>139.208</c:v>
                </c:pt>
                <c:pt idx="596">
                  <c:v>139.18100000000001</c:v>
                </c:pt>
                <c:pt idx="597">
                  <c:v>139.16200000000001</c:v>
                </c:pt>
                <c:pt idx="598">
                  <c:v>139.13900000000001</c:v>
                </c:pt>
                <c:pt idx="599">
                  <c:v>139.11199999999999</c:v>
                </c:pt>
                <c:pt idx="600">
                  <c:v>139.089</c:v>
                </c:pt>
                <c:pt idx="601">
                  <c:v>139.071</c:v>
                </c:pt>
                <c:pt idx="602">
                  <c:v>139.04300000000001</c:v>
                </c:pt>
                <c:pt idx="603">
                  <c:v>139.029</c:v>
                </c:pt>
                <c:pt idx="604">
                  <c:v>139.00200000000001</c:v>
                </c:pt>
                <c:pt idx="605">
                  <c:v>138.983</c:v>
                </c:pt>
                <c:pt idx="606">
                  <c:v>138.95599999999999</c:v>
                </c:pt>
                <c:pt idx="607">
                  <c:v>138.92400000000001</c:v>
                </c:pt>
                <c:pt idx="608">
                  <c:v>138.90600000000001</c:v>
                </c:pt>
                <c:pt idx="609">
                  <c:v>138.892</c:v>
                </c:pt>
                <c:pt idx="610">
                  <c:v>138.87799999999999</c:v>
                </c:pt>
                <c:pt idx="611">
                  <c:v>138.83699999999999</c:v>
                </c:pt>
                <c:pt idx="612">
                  <c:v>138.82300000000001</c:v>
                </c:pt>
                <c:pt idx="613">
                  <c:v>138.80500000000001</c:v>
                </c:pt>
                <c:pt idx="614">
                  <c:v>138.773</c:v>
                </c:pt>
                <c:pt idx="615">
                  <c:v>138.76300000000001</c:v>
                </c:pt>
                <c:pt idx="616">
                  <c:v>138.73599999999999</c:v>
                </c:pt>
                <c:pt idx="617">
                  <c:v>138.71299999999999</c:v>
                </c:pt>
                <c:pt idx="618">
                  <c:v>138.69900000000001</c:v>
                </c:pt>
                <c:pt idx="619">
                  <c:v>138.672</c:v>
                </c:pt>
                <c:pt idx="620">
                  <c:v>138.63999999999999</c:v>
                </c:pt>
                <c:pt idx="621">
                  <c:v>138.62100000000001</c:v>
                </c:pt>
                <c:pt idx="622">
                  <c:v>138.59800000000001</c:v>
                </c:pt>
                <c:pt idx="623">
                  <c:v>138.58000000000001</c:v>
                </c:pt>
                <c:pt idx="624">
                  <c:v>138.57499999999999</c:v>
                </c:pt>
                <c:pt idx="625">
                  <c:v>138.54300000000001</c:v>
                </c:pt>
                <c:pt idx="626">
                  <c:v>138.52000000000001</c:v>
                </c:pt>
                <c:pt idx="627">
                  <c:v>138.49299999999999</c:v>
                </c:pt>
                <c:pt idx="628">
                  <c:v>138.488</c:v>
                </c:pt>
                <c:pt idx="629">
                  <c:v>138.46100000000001</c:v>
                </c:pt>
                <c:pt idx="630">
                  <c:v>138.429</c:v>
                </c:pt>
                <c:pt idx="631">
                  <c:v>138.41499999999999</c:v>
                </c:pt>
                <c:pt idx="632">
                  <c:v>138.392</c:v>
                </c:pt>
                <c:pt idx="633">
                  <c:v>138.374</c:v>
                </c:pt>
                <c:pt idx="634">
                  <c:v>138.35499999999999</c:v>
                </c:pt>
                <c:pt idx="635">
                  <c:v>138.33199999999999</c:v>
                </c:pt>
                <c:pt idx="636">
                  <c:v>138.31399999999999</c:v>
                </c:pt>
                <c:pt idx="637">
                  <c:v>138.291</c:v>
                </c:pt>
                <c:pt idx="638">
                  <c:v>138.268</c:v>
                </c:pt>
                <c:pt idx="639">
                  <c:v>138.24100000000001</c:v>
                </c:pt>
                <c:pt idx="640">
                  <c:v>138.227</c:v>
                </c:pt>
                <c:pt idx="641">
                  <c:v>138.21799999999999</c:v>
                </c:pt>
                <c:pt idx="642">
                  <c:v>138.19</c:v>
                </c:pt>
                <c:pt idx="643">
                  <c:v>138.16300000000001</c:v>
                </c:pt>
                <c:pt idx="644">
                  <c:v>138.13999999999999</c:v>
                </c:pt>
                <c:pt idx="645">
                  <c:v>138.12100000000001</c:v>
                </c:pt>
                <c:pt idx="646">
                  <c:v>138.11699999999999</c:v>
                </c:pt>
                <c:pt idx="647">
                  <c:v>138.089</c:v>
                </c:pt>
                <c:pt idx="648">
                  <c:v>138.05699999999999</c:v>
                </c:pt>
                <c:pt idx="649">
                  <c:v>138.04300000000001</c:v>
                </c:pt>
                <c:pt idx="650">
                  <c:v>138.03</c:v>
                </c:pt>
                <c:pt idx="651">
                  <c:v>138.011</c:v>
                </c:pt>
                <c:pt idx="652">
                  <c:v>137.99799999999999</c:v>
                </c:pt>
                <c:pt idx="653">
                  <c:v>137.97499999999999</c:v>
                </c:pt>
                <c:pt idx="654">
                  <c:v>137.94300000000001</c:v>
                </c:pt>
                <c:pt idx="655">
                  <c:v>137.93299999999999</c:v>
                </c:pt>
                <c:pt idx="656">
                  <c:v>137.92400000000001</c:v>
                </c:pt>
                <c:pt idx="657">
                  <c:v>137.89699999999999</c:v>
                </c:pt>
                <c:pt idx="658">
                  <c:v>137.874</c:v>
                </c:pt>
                <c:pt idx="659">
                  <c:v>137.851</c:v>
                </c:pt>
                <c:pt idx="660">
                  <c:v>137.83699999999999</c:v>
                </c:pt>
                <c:pt idx="661">
                  <c:v>137.81399999999999</c:v>
                </c:pt>
                <c:pt idx="662">
                  <c:v>137.79599999999999</c:v>
                </c:pt>
                <c:pt idx="663">
                  <c:v>137.77799999999999</c:v>
                </c:pt>
                <c:pt idx="664">
                  <c:v>137.75899999999999</c:v>
                </c:pt>
                <c:pt idx="665">
                  <c:v>137.745</c:v>
                </c:pt>
                <c:pt idx="666">
                  <c:v>137.72300000000001</c:v>
                </c:pt>
                <c:pt idx="667">
                  <c:v>137.71299999999999</c:v>
                </c:pt>
                <c:pt idx="668">
                  <c:v>137.69</c:v>
                </c:pt>
                <c:pt idx="669">
                  <c:v>137.667</c:v>
                </c:pt>
                <c:pt idx="670">
                  <c:v>137.654</c:v>
                </c:pt>
                <c:pt idx="671">
                  <c:v>137.63999999999999</c:v>
                </c:pt>
                <c:pt idx="672">
                  <c:v>137.626</c:v>
                </c:pt>
                <c:pt idx="673">
                  <c:v>137.59899999999999</c:v>
                </c:pt>
                <c:pt idx="674">
                  <c:v>137.58500000000001</c:v>
                </c:pt>
                <c:pt idx="675">
                  <c:v>137.58000000000001</c:v>
                </c:pt>
                <c:pt idx="676">
                  <c:v>137.55699999999999</c:v>
                </c:pt>
                <c:pt idx="677">
                  <c:v>137.53899999999999</c:v>
                </c:pt>
                <c:pt idx="678">
                  <c:v>137.52500000000001</c:v>
                </c:pt>
                <c:pt idx="679">
                  <c:v>137.512</c:v>
                </c:pt>
                <c:pt idx="680">
                  <c:v>137.49799999999999</c:v>
                </c:pt>
                <c:pt idx="681">
                  <c:v>137.46600000000001</c:v>
                </c:pt>
                <c:pt idx="682">
                  <c:v>137.46100000000001</c:v>
                </c:pt>
                <c:pt idx="683">
                  <c:v>137.452</c:v>
                </c:pt>
                <c:pt idx="684">
                  <c:v>137.429</c:v>
                </c:pt>
                <c:pt idx="685">
                  <c:v>137.42400000000001</c:v>
                </c:pt>
                <c:pt idx="686">
                  <c:v>137.392</c:v>
                </c:pt>
                <c:pt idx="687">
                  <c:v>137.39699999999999</c:v>
                </c:pt>
                <c:pt idx="688">
                  <c:v>137.37899999999999</c:v>
                </c:pt>
                <c:pt idx="689">
                  <c:v>137.36500000000001</c:v>
                </c:pt>
                <c:pt idx="690">
                  <c:v>137.351</c:v>
                </c:pt>
                <c:pt idx="691">
                  <c:v>137.33699999999999</c:v>
                </c:pt>
                <c:pt idx="692">
                  <c:v>137.33699999999999</c:v>
                </c:pt>
                <c:pt idx="693">
                  <c:v>137.31899999999999</c:v>
                </c:pt>
                <c:pt idx="694">
                  <c:v>137.30099999999999</c:v>
                </c:pt>
                <c:pt idx="695">
                  <c:v>137.292</c:v>
                </c:pt>
                <c:pt idx="696">
                  <c:v>137.29599999999999</c:v>
                </c:pt>
                <c:pt idx="697">
                  <c:v>137.25899999999999</c:v>
                </c:pt>
                <c:pt idx="698">
                  <c:v>137.255</c:v>
                </c:pt>
                <c:pt idx="699">
                  <c:v>137.25</c:v>
                </c:pt>
                <c:pt idx="700">
                  <c:v>137.24100000000001</c:v>
                </c:pt>
                <c:pt idx="701">
                  <c:v>137.227</c:v>
                </c:pt>
                <c:pt idx="702">
                  <c:v>137.21799999999999</c:v>
                </c:pt>
                <c:pt idx="703">
                  <c:v>137.214</c:v>
                </c:pt>
                <c:pt idx="704">
                  <c:v>137.209</c:v>
                </c:pt>
                <c:pt idx="705">
                  <c:v>137.19499999999999</c:v>
                </c:pt>
                <c:pt idx="706">
                  <c:v>137.18600000000001</c:v>
                </c:pt>
                <c:pt idx="707">
                  <c:v>137.17699999999999</c:v>
                </c:pt>
                <c:pt idx="708">
                  <c:v>137.18100000000001</c:v>
                </c:pt>
                <c:pt idx="709">
                  <c:v>137.16800000000001</c:v>
                </c:pt>
                <c:pt idx="710">
                  <c:v>137.16800000000001</c:v>
                </c:pt>
                <c:pt idx="711">
                  <c:v>137.15899999999999</c:v>
                </c:pt>
                <c:pt idx="712">
                  <c:v>137.15899999999999</c:v>
                </c:pt>
                <c:pt idx="713">
                  <c:v>137.14500000000001</c:v>
                </c:pt>
                <c:pt idx="714">
                  <c:v>137.13999999999999</c:v>
                </c:pt>
                <c:pt idx="715">
                  <c:v>137.136</c:v>
                </c:pt>
                <c:pt idx="716">
                  <c:v>137.131</c:v>
                </c:pt>
                <c:pt idx="717">
                  <c:v>137.131</c:v>
                </c:pt>
                <c:pt idx="718">
                  <c:v>137.12200000000001</c:v>
                </c:pt>
                <c:pt idx="719">
                  <c:v>137.131</c:v>
                </c:pt>
                <c:pt idx="720">
                  <c:v>137.126</c:v>
                </c:pt>
                <c:pt idx="721">
                  <c:v>137.113</c:v>
                </c:pt>
                <c:pt idx="722">
                  <c:v>137.108</c:v>
                </c:pt>
                <c:pt idx="723">
                  <c:v>137.11699999999999</c:v>
                </c:pt>
                <c:pt idx="724">
                  <c:v>137.113</c:v>
                </c:pt>
                <c:pt idx="725">
                  <c:v>137.10400000000001</c:v>
                </c:pt>
                <c:pt idx="726">
                  <c:v>137.09899999999999</c:v>
                </c:pt>
                <c:pt idx="727">
                  <c:v>137.108</c:v>
                </c:pt>
                <c:pt idx="728">
                  <c:v>137.10400000000001</c:v>
                </c:pt>
                <c:pt idx="729">
                  <c:v>137.09899999999999</c:v>
                </c:pt>
                <c:pt idx="730">
                  <c:v>137.108</c:v>
                </c:pt>
                <c:pt idx="731">
                  <c:v>137.09899999999999</c:v>
                </c:pt>
                <c:pt idx="732">
                  <c:v>137.09899999999999</c:v>
                </c:pt>
                <c:pt idx="733">
                  <c:v>137.09</c:v>
                </c:pt>
                <c:pt idx="734">
                  <c:v>137.09</c:v>
                </c:pt>
                <c:pt idx="735">
                  <c:v>137.09</c:v>
                </c:pt>
                <c:pt idx="736">
                  <c:v>137.08500000000001</c:v>
                </c:pt>
                <c:pt idx="737">
                  <c:v>137.08500000000001</c:v>
                </c:pt>
                <c:pt idx="738">
                  <c:v>137.09</c:v>
                </c:pt>
                <c:pt idx="739">
                  <c:v>137.09</c:v>
                </c:pt>
                <c:pt idx="740">
                  <c:v>137.09</c:v>
                </c:pt>
                <c:pt idx="741">
                  <c:v>137.08500000000001</c:v>
                </c:pt>
                <c:pt idx="742">
                  <c:v>137.09</c:v>
                </c:pt>
                <c:pt idx="743">
                  <c:v>137.09899999999999</c:v>
                </c:pt>
                <c:pt idx="744">
                  <c:v>137.08099999999999</c:v>
                </c:pt>
                <c:pt idx="745">
                  <c:v>137.09899999999999</c:v>
                </c:pt>
                <c:pt idx="746">
                  <c:v>137.09</c:v>
                </c:pt>
                <c:pt idx="747">
                  <c:v>137.08500000000001</c:v>
                </c:pt>
                <c:pt idx="748">
                  <c:v>137.08099999999999</c:v>
                </c:pt>
                <c:pt idx="749">
                  <c:v>137.08500000000001</c:v>
                </c:pt>
                <c:pt idx="750">
                  <c:v>137.08500000000001</c:v>
                </c:pt>
                <c:pt idx="751">
                  <c:v>137.08500000000001</c:v>
                </c:pt>
                <c:pt idx="752">
                  <c:v>137.09</c:v>
                </c:pt>
                <c:pt idx="753">
                  <c:v>137.08500000000001</c:v>
                </c:pt>
                <c:pt idx="754">
                  <c:v>137.08099999999999</c:v>
                </c:pt>
                <c:pt idx="755">
                  <c:v>137.08500000000001</c:v>
                </c:pt>
                <c:pt idx="756">
                  <c:v>137.08500000000001</c:v>
                </c:pt>
                <c:pt idx="757">
                  <c:v>137.09</c:v>
                </c:pt>
                <c:pt idx="758">
                  <c:v>137.09</c:v>
                </c:pt>
                <c:pt idx="759">
                  <c:v>137.09399999999999</c:v>
                </c:pt>
                <c:pt idx="760">
                  <c:v>137.09899999999999</c:v>
                </c:pt>
                <c:pt idx="761">
                  <c:v>137.09</c:v>
                </c:pt>
                <c:pt idx="762">
                  <c:v>137.09</c:v>
                </c:pt>
                <c:pt idx="763">
                  <c:v>137.09399999999999</c:v>
                </c:pt>
                <c:pt idx="764">
                  <c:v>137.08099999999999</c:v>
                </c:pt>
                <c:pt idx="765">
                  <c:v>137.09</c:v>
                </c:pt>
                <c:pt idx="766">
                  <c:v>137.09399999999999</c:v>
                </c:pt>
                <c:pt idx="767">
                  <c:v>137.09</c:v>
                </c:pt>
                <c:pt idx="768">
                  <c:v>137.09399999999999</c:v>
                </c:pt>
                <c:pt idx="769">
                  <c:v>137.09899999999999</c:v>
                </c:pt>
                <c:pt idx="770">
                  <c:v>137.10400000000001</c:v>
                </c:pt>
                <c:pt idx="771">
                  <c:v>137.08099999999999</c:v>
                </c:pt>
                <c:pt idx="772">
                  <c:v>137.10400000000001</c:v>
                </c:pt>
                <c:pt idx="773">
                  <c:v>137.09</c:v>
                </c:pt>
                <c:pt idx="774">
                  <c:v>137.09</c:v>
                </c:pt>
                <c:pt idx="775">
                  <c:v>137.10400000000001</c:v>
                </c:pt>
                <c:pt idx="776">
                  <c:v>137.08500000000001</c:v>
                </c:pt>
                <c:pt idx="777">
                  <c:v>137.09899999999999</c:v>
                </c:pt>
                <c:pt idx="778">
                  <c:v>137.09899999999999</c:v>
                </c:pt>
                <c:pt idx="779">
                  <c:v>137.09899999999999</c:v>
                </c:pt>
                <c:pt idx="780">
                  <c:v>137.09399999999999</c:v>
                </c:pt>
                <c:pt idx="781">
                  <c:v>137.10400000000001</c:v>
                </c:pt>
                <c:pt idx="782">
                  <c:v>137.09399999999999</c:v>
                </c:pt>
                <c:pt idx="783">
                  <c:v>137.10400000000001</c:v>
                </c:pt>
                <c:pt idx="784">
                  <c:v>137.108</c:v>
                </c:pt>
                <c:pt idx="785">
                  <c:v>137.10400000000001</c:v>
                </c:pt>
                <c:pt idx="786">
                  <c:v>137.10400000000001</c:v>
                </c:pt>
                <c:pt idx="787">
                  <c:v>137.108</c:v>
                </c:pt>
                <c:pt idx="788">
                  <c:v>137.10400000000001</c:v>
                </c:pt>
                <c:pt idx="789">
                  <c:v>137.09899999999999</c:v>
                </c:pt>
                <c:pt idx="790">
                  <c:v>137.09899999999999</c:v>
                </c:pt>
                <c:pt idx="791">
                  <c:v>137.108</c:v>
                </c:pt>
                <c:pt idx="792">
                  <c:v>137.108</c:v>
                </c:pt>
                <c:pt idx="793">
                  <c:v>137.113</c:v>
                </c:pt>
                <c:pt idx="794">
                  <c:v>137.108</c:v>
                </c:pt>
                <c:pt idx="795">
                  <c:v>137.108</c:v>
                </c:pt>
                <c:pt idx="796">
                  <c:v>137.11699999999999</c:v>
                </c:pt>
                <c:pt idx="797">
                  <c:v>137.10400000000001</c:v>
                </c:pt>
                <c:pt idx="798">
                  <c:v>137.10400000000001</c:v>
                </c:pt>
                <c:pt idx="799">
                  <c:v>137.11699999999999</c:v>
                </c:pt>
                <c:pt idx="800">
                  <c:v>137.108</c:v>
                </c:pt>
                <c:pt idx="801">
                  <c:v>137.113</c:v>
                </c:pt>
                <c:pt idx="802">
                  <c:v>137.113</c:v>
                </c:pt>
                <c:pt idx="803">
                  <c:v>137.11699999999999</c:v>
                </c:pt>
                <c:pt idx="804">
                  <c:v>137.11699999999999</c:v>
                </c:pt>
                <c:pt idx="805">
                  <c:v>137.11699999999999</c:v>
                </c:pt>
                <c:pt idx="806">
                  <c:v>137.113</c:v>
                </c:pt>
                <c:pt idx="807">
                  <c:v>137.11699999999999</c:v>
                </c:pt>
                <c:pt idx="808">
                  <c:v>137.12200000000001</c:v>
                </c:pt>
                <c:pt idx="809">
                  <c:v>137.113</c:v>
                </c:pt>
                <c:pt idx="810">
                  <c:v>137.12200000000001</c:v>
                </c:pt>
                <c:pt idx="811">
                  <c:v>137.12200000000001</c:v>
                </c:pt>
                <c:pt idx="812">
                  <c:v>137.11699999999999</c:v>
                </c:pt>
                <c:pt idx="813">
                  <c:v>137.12200000000001</c:v>
                </c:pt>
                <c:pt idx="814">
                  <c:v>137.126</c:v>
                </c:pt>
                <c:pt idx="815">
                  <c:v>137.126</c:v>
                </c:pt>
                <c:pt idx="816">
                  <c:v>137.12200000000001</c:v>
                </c:pt>
                <c:pt idx="817">
                  <c:v>137.126</c:v>
                </c:pt>
                <c:pt idx="818">
                  <c:v>137.136</c:v>
                </c:pt>
                <c:pt idx="819">
                  <c:v>137.131</c:v>
                </c:pt>
                <c:pt idx="820">
                  <c:v>137.126</c:v>
                </c:pt>
                <c:pt idx="821">
                  <c:v>137.12200000000001</c:v>
                </c:pt>
                <c:pt idx="822">
                  <c:v>137.131</c:v>
                </c:pt>
                <c:pt idx="823">
                  <c:v>137.136</c:v>
                </c:pt>
                <c:pt idx="824">
                  <c:v>137.131</c:v>
                </c:pt>
                <c:pt idx="825">
                  <c:v>137.131</c:v>
                </c:pt>
                <c:pt idx="826">
                  <c:v>137.136</c:v>
                </c:pt>
                <c:pt idx="827">
                  <c:v>137.136</c:v>
                </c:pt>
                <c:pt idx="828">
                  <c:v>137.14500000000001</c:v>
                </c:pt>
                <c:pt idx="829">
                  <c:v>137.136</c:v>
                </c:pt>
                <c:pt idx="830">
                  <c:v>137.136</c:v>
                </c:pt>
                <c:pt idx="831">
                  <c:v>137.136</c:v>
                </c:pt>
                <c:pt idx="832">
                  <c:v>137.136</c:v>
                </c:pt>
                <c:pt idx="833">
                  <c:v>137.136</c:v>
                </c:pt>
                <c:pt idx="834">
                  <c:v>137.13999999999999</c:v>
                </c:pt>
                <c:pt idx="835">
                  <c:v>137.136</c:v>
                </c:pt>
                <c:pt idx="836">
                  <c:v>137.14500000000001</c:v>
                </c:pt>
                <c:pt idx="837">
                  <c:v>137.14500000000001</c:v>
                </c:pt>
                <c:pt idx="838">
                  <c:v>137.136</c:v>
                </c:pt>
                <c:pt idx="839">
                  <c:v>137.14500000000001</c:v>
                </c:pt>
                <c:pt idx="840">
                  <c:v>137.14500000000001</c:v>
                </c:pt>
                <c:pt idx="841">
                  <c:v>137.13999999999999</c:v>
                </c:pt>
                <c:pt idx="842">
                  <c:v>137.13999999999999</c:v>
                </c:pt>
                <c:pt idx="843">
                  <c:v>137.136</c:v>
                </c:pt>
                <c:pt idx="844">
                  <c:v>137.149</c:v>
                </c:pt>
                <c:pt idx="845">
                  <c:v>137.154</c:v>
                </c:pt>
                <c:pt idx="846">
                  <c:v>137.13999999999999</c:v>
                </c:pt>
                <c:pt idx="847">
                  <c:v>137.149</c:v>
                </c:pt>
                <c:pt idx="848">
                  <c:v>137.149</c:v>
                </c:pt>
                <c:pt idx="849">
                  <c:v>137.154</c:v>
                </c:pt>
                <c:pt idx="850">
                  <c:v>137.154</c:v>
                </c:pt>
                <c:pt idx="851">
                  <c:v>137.136</c:v>
                </c:pt>
                <c:pt idx="852">
                  <c:v>137.154</c:v>
                </c:pt>
                <c:pt idx="853">
                  <c:v>137.149</c:v>
                </c:pt>
                <c:pt idx="854">
                  <c:v>137.15899999999999</c:v>
                </c:pt>
                <c:pt idx="855">
                  <c:v>137.154</c:v>
                </c:pt>
                <c:pt idx="856">
                  <c:v>137.15899999999999</c:v>
                </c:pt>
                <c:pt idx="857">
                  <c:v>137.154</c:v>
                </c:pt>
                <c:pt idx="858">
                  <c:v>137.15899999999999</c:v>
                </c:pt>
                <c:pt idx="859">
                  <c:v>137.154</c:v>
                </c:pt>
                <c:pt idx="860">
                  <c:v>137.154</c:v>
                </c:pt>
                <c:pt idx="861">
                  <c:v>137.154</c:v>
                </c:pt>
                <c:pt idx="862">
                  <c:v>137.15899999999999</c:v>
                </c:pt>
                <c:pt idx="863">
                  <c:v>137.15899999999999</c:v>
                </c:pt>
                <c:pt idx="864">
                  <c:v>137.15899999999999</c:v>
                </c:pt>
                <c:pt idx="865">
                  <c:v>137.16300000000001</c:v>
                </c:pt>
                <c:pt idx="866">
                  <c:v>137.16800000000001</c:v>
                </c:pt>
                <c:pt idx="867">
                  <c:v>137.16300000000001</c:v>
                </c:pt>
                <c:pt idx="868">
                  <c:v>137.16300000000001</c:v>
                </c:pt>
                <c:pt idx="869">
                  <c:v>137.16300000000001</c:v>
                </c:pt>
                <c:pt idx="870">
                  <c:v>137.16800000000001</c:v>
                </c:pt>
                <c:pt idx="871">
                  <c:v>137.16300000000001</c:v>
                </c:pt>
                <c:pt idx="872">
                  <c:v>137.16300000000001</c:v>
                </c:pt>
                <c:pt idx="873">
                  <c:v>137.15899999999999</c:v>
                </c:pt>
                <c:pt idx="874">
                  <c:v>137.16300000000001</c:v>
                </c:pt>
                <c:pt idx="875">
                  <c:v>137.16800000000001</c:v>
                </c:pt>
                <c:pt idx="876">
                  <c:v>137.17699999999999</c:v>
                </c:pt>
                <c:pt idx="877">
                  <c:v>137.16300000000001</c:v>
                </c:pt>
                <c:pt idx="878">
                  <c:v>137.16800000000001</c:v>
                </c:pt>
                <c:pt idx="879">
                  <c:v>137.16800000000001</c:v>
                </c:pt>
                <c:pt idx="880">
                  <c:v>137.16300000000001</c:v>
                </c:pt>
                <c:pt idx="881">
                  <c:v>137.16800000000001</c:v>
                </c:pt>
                <c:pt idx="882">
                  <c:v>137.172</c:v>
                </c:pt>
                <c:pt idx="883">
                  <c:v>137.17699999999999</c:v>
                </c:pt>
                <c:pt idx="884">
                  <c:v>137.172</c:v>
                </c:pt>
                <c:pt idx="885">
                  <c:v>137.172</c:v>
                </c:pt>
                <c:pt idx="886">
                  <c:v>137.172</c:v>
                </c:pt>
                <c:pt idx="887">
                  <c:v>137.172</c:v>
                </c:pt>
                <c:pt idx="888">
                  <c:v>137.172</c:v>
                </c:pt>
                <c:pt idx="889">
                  <c:v>137.17699999999999</c:v>
                </c:pt>
                <c:pt idx="890">
                  <c:v>137.18600000000001</c:v>
                </c:pt>
                <c:pt idx="891">
                  <c:v>137.17699999999999</c:v>
                </c:pt>
                <c:pt idx="892">
                  <c:v>137.18100000000001</c:v>
                </c:pt>
                <c:pt idx="893">
                  <c:v>137.172</c:v>
                </c:pt>
                <c:pt idx="894">
                  <c:v>137.18100000000001</c:v>
                </c:pt>
                <c:pt idx="895">
                  <c:v>137.18600000000001</c:v>
                </c:pt>
                <c:pt idx="896">
                  <c:v>137.17699999999999</c:v>
                </c:pt>
                <c:pt idx="897">
                  <c:v>137.172</c:v>
                </c:pt>
                <c:pt idx="898">
                  <c:v>137.18600000000001</c:v>
                </c:pt>
                <c:pt idx="899">
                  <c:v>137.18600000000001</c:v>
                </c:pt>
                <c:pt idx="900">
                  <c:v>137.18600000000001</c:v>
                </c:pt>
                <c:pt idx="901">
                  <c:v>137.17699999999999</c:v>
                </c:pt>
                <c:pt idx="902">
                  <c:v>137.19499999999999</c:v>
                </c:pt>
                <c:pt idx="903">
                  <c:v>137.18100000000001</c:v>
                </c:pt>
                <c:pt idx="904">
                  <c:v>137.18600000000001</c:v>
                </c:pt>
                <c:pt idx="905">
                  <c:v>137.18600000000001</c:v>
                </c:pt>
                <c:pt idx="906">
                  <c:v>137.191</c:v>
                </c:pt>
                <c:pt idx="907">
                  <c:v>137.191</c:v>
                </c:pt>
                <c:pt idx="908">
                  <c:v>137.19999999999999</c:v>
                </c:pt>
                <c:pt idx="909">
                  <c:v>137.18100000000001</c:v>
                </c:pt>
                <c:pt idx="910">
                  <c:v>137.191</c:v>
                </c:pt>
                <c:pt idx="911">
                  <c:v>137.19999999999999</c:v>
                </c:pt>
                <c:pt idx="912">
                  <c:v>137.18600000000001</c:v>
                </c:pt>
                <c:pt idx="913">
                  <c:v>137.19499999999999</c:v>
                </c:pt>
                <c:pt idx="914">
                  <c:v>137.19999999999999</c:v>
                </c:pt>
                <c:pt idx="915">
                  <c:v>137.19499999999999</c:v>
                </c:pt>
                <c:pt idx="916">
                  <c:v>137.19499999999999</c:v>
                </c:pt>
                <c:pt idx="917">
                  <c:v>137.191</c:v>
                </c:pt>
                <c:pt idx="918">
                  <c:v>137.20400000000001</c:v>
                </c:pt>
                <c:pt idx="919">
                  <c:v>137.20400000000001</c:v>
                </c:pt>
                <c:pt idx="920">
                  <c:v>137.19499999999999</c:v>
                </c:pt>
                <c:pt idx="921">
                  <c:v>137.19999999999999</c:v>
                </c:pt>
                <c:pt idx="922">
                  <c:v>137.20400000000001</c:v>
                </c:pt>
                <c:pt idx="923">
                  <c:v>137.20400000000001</c:v>
                </c:pt>
                <c:pt idx="924">
                  <c:v>137.19999999999999</c:v>
                </c:pt>
                <c:pt idx="925">
                  <c:v>137.20400000000001</c:v>
                </c:pt>
                <c:pt idx="926">
                  <c:v>137.19999999999999</c:v>
                </c:pt>
                <c:pt idx="927">
                  <c:v>137.19999999999999</c:v>
                </c:pt>
                <c:pt idx="928">
                  <c:v>137.20400000000001</c:v>
                </c:pt>
                <c:pt idx="929">
                  <c:v>137.214</c:v>
                </c:pt>
                <c:pt idx="930">
                  <c:v>137.209</c:v>
                </c:pt>
                <c:pt idx="931">
                  <c:v>137.20400000000001</c:v>
                </c:pt>
                <c:pt idx="932">
                  <c:v>137.209</c:v>
                </c:pt>
                <c:pt idx="933">
                  <c:v>137.209</c:v>
                </c:pt>
                <c:pt idx="934">
                  <c:v>137.209</c:v>
                </c:pt>
                <c:pt idx="935">
                  <c:v>137.20400000000001</c:v>
                </c:pt>
                <c:pt idx="936">
                  <c:v>137.209</c:v>
                </c:pt>
                <c:pt idx="937">
                  <c:v>137.209</c:v>
                </c:pt>
                <c:pt idx="938">
                  <c:v>137.209</c:v>
                </c:pt>
                <c:pt idx="939">
                  <c:v>137.214</c:v>
                </c:pt>
                <c:pt idx="940">
                  <c:v>137.21799999999999</c:v>
                </c:pt>
                <c:pt idx="941">
                  <c:v>137.214</c:v>
                </c:pt>
                <c:pt idx="942">
                  <c:v>137.214</c:v>
                </c:pt>
                <c:pt idx="943">
                  <c:v>137.214</c:v>
                </c:pt>
                <c:pt idx="944">
                  <c:v>137.214</c:v>
                </c:pt>
                <c:pt idx="945">
                  <c:v>137.21799999999999</c:v>
                </c:pt>
                <c:pt idx="946">
                  <c:v>137.22300000000001</c:v>
                </c:pt>
                <c:pt idx="947">
                  <c:v>137.227</c:v>
                </c:pt>
                <c:pt idx="948">
                  <c:v>137.214</c:v>
                </c:pt>
                <c:pt idx="949">
                  <c:v>137.21799999999999</c:v>
                </c:pt>
                <c:pt idx="950">
                  <c:v>137.214</c:v>
                </c:pt>
                <c:pt idx="951">
                  <c:v>137.214</c:v>
                </c:pt>
                <c:pt idx="952">
                  <c:v>137.22300000000001</c:v>
                </c:pt>
                <c:pt idx="953">
                  <c:v>137.22300000000001</c:v>
                </c:pt>
                <c:pt idx="954">
                  <c:v>137.22300000000001</c:v>
                </c:pt>
                <c:pt idx="955">
                  <c:v>137.227</c:v>
                </c:pt>
                <c:pt idx="956">
                  <c:v>137.232</c:v>
                </c:pt>
                <c:pt idx="957">
                  <c:v>137.21799999999999</c:v>
                </c:pt>
                <c:pt idx="958">
                  <c:v>137.23599999999999</c:v>
                </c:pt>
                <c:pt idx="959">
                  <c:v>137.227</c:v>
                </c:pt>
                <c:pt idx="960">
                  <c:v>137.232</c:v>
                </c:pt>
                <c:pt idx="961">
                  <c:v>137.232</c:v>
                </c:pt>
                <c:pt idx="962">
                  <c:v>137.232</c:v>
                </c:pt>
                <c:pt idx="963">
                  <c:v>137.24100000000001</c:v>
                </c:pt>
                <c:pt idx="964">
                  <c:v>137.23599999999999</c:v>
                </c:pt>
                <c:pt idx="965">
                  <c:v>137.23599999999999</c:v>
                </c:pt>
                <c:pt idx="966">
                  <c:v>137.232</c:v>
                </c:pt>
                <c:pt idx="967">
                  <c:v>137.23599999999999</c:v>
                </c:pt>
                <c:pt idx="968">
                  <c:v>137.232</c:v>
                </c:pt>
                <c:pt idx="969">
                  <c:v>137.24100000000001</c:v>
                </c:pt>
                <c:pt idx="970">
                  <c:v>137.24100000000001</c:v>
                </c:pt>
                <c:pt idx="971">
                  <c:v>137.23599999999999</c:v>
                </c:pt>
                <c:pt idx="972">
                  <c:v>137.22300000000001</c:v>
                </c:pt>
                <c:pt idx="973">
                  <c:v>137.24100000000001</c:v>
                </c:pt>
                <c:pt idx="974">
                  <c:v>137.24100000000001</c:v>
                </c:pt>
                <c:pt idx="975">
                  <c:v>137.232</c:v>
                </c:pt>
                <c:pt idx="976">
                  <c:v>137.24600000000001</c:v>
                </c:pt>
                <c:pt idx="977">
                  <c:v>137.25</c:v>
                </c:pt>
                <c:pt idx="978">
                  <c:v>137.24600000000001</c:v>
                </c:pt>
                <c:pt idx="979">
                  <c:v>137.25</c:v>
                </c:pt>
                <c:pt idx="980">
                  <c:v>137.24600000000001</c:v>
                </c:pt>
                <c:pt idx="981">
                  <c:v>137.24600000000001</c:v>
                </c:pt>
                <c:pt idx="982">
                  <c:v>137.24600000000001</c:v>
                </c:pt>
                <c:pt idx="983">
                  <c:v>137.24100000000001</c:v>
                </c:pt>
                <c:pt idx="984">
                  <c:v>137.25</c:v>
                </c:pt>
                <c:pt idx="985">
                  <c:v>137.24100000000001</c:v>
                </c:pt>
                <c:pt idx="986">
                  <c:v>137.25899999999999</c:v>
                </c:pt>
                <c:pt idx="987">
                  <c:v>137.25</c:v>
                </c:pt>
                <c:pt idx="988">
                  <c:v>137.25</c:v>
                </c:pt>
                <c:pt idx="989">
                  <c:v>137.25899999999999</c:v>
                </c:pt>
                <c:pt idx="990">
                  <c:v>137.25</c:v>
                </c:pt>
                <c:pt idx="991">
                  <c:v>137.25</c:v>
                </c:pt>
                <c:pt idx="992">
                  <c:v>137.25</c:v>
                </c:pt>
                <c:pt idx="993">
                  <c:v>137.25</c:v>
                </c:pt>
                <c:pt idx="994">
                  <c:v>137.255</c:v>
                </c:pt>
                <c:pt idx="995">
                  <c:v>137.255</c:v>
                </c:pt>
                <c:pt idx="996">
                  <c:v>137.25899999999999</c:v>
                </c:pt>
                <c:pt idx="997">
                  <c:v>137.26400000000001</c:v>
                </c:pt>
                <c:pt idx="998">
                  <c:v>137.26400000000001</c:v>
                </c:pt>
                <c:pt idx="999">
                  <c:v>137.255</c:v>
                </c:pt>
                <c:pt idx="1000">
                  <c:v>137.25899999999999</c:v>
                </c:pt>
                <c:pt idx="1001">
                  <c:v>137.25899999999999</c:v>
                </c:pt>
                <c:pt idx="1002">
                  <c:v>137.26900000000001</c:v>
                </c:pt>
                <c:pt idx="1003">
                  <c:v>137.26400000000001</c:v>
                </c:pt>
                <c:pt idx="1004">
                  <c:v>137.26400000000001</c:v>
                </c:pt>
                <c:pt idx="1005">
                  <c:v>137.26900000000001</c:v>
                </c:pt>
                <c:pt idx="1006">
                  <c:v>137.26900000000001</c:v>
                </c:pt>
                <c:pt idx="1007">
                  <c:v>137.273</c:v>
                </c:pt>
                <c:pt idx="1008">
                  <c:v>137.26400000000001</c:v>
                </c:pt>
                <c:pt idx="1009">
                  <c:v>137.26400000000001</c:v>
                </c:pt>
                <c:pt idx="1010">
                  <c:v>137.255</c:v>
                </c:pt>
                <c:pt idx="1011">
                  <c:v>137.273</c:v>
                </c:pt>
                <c:pt idx="1012">
                  <c:v>137.26900000000001</c:v>
                </c:pt>
                <c:pt idx="1013">
                  <c:v>137.26400000000001</c:v>
                </c:pt>
                <c:pt idx="1014">
                  <c:v>137.28200000000001</c:v>
                </c:pt>
                <c:pt idx="1015">
                  <c:v>137.28200000000001</c:v>
                </c:pt>
                <c:pt idx="1016">
                  <c:v>137.28200000000001</c:v>
                </c:pt>
                <c:pt idx="1017">
                  <c:v>137.273</c:v>
                </c:pt>
                <c:pt idx="1018">
                  <c:v>137.27799999999999</c:v>
                </c:pt>
                <c:pt idx="1019">
                  <c:v>137.28200000000001</c:v>
                </c:pt>
                <c:pt idx="1020">
                  <c:v>137.28700000000001</c:v>
                </c:pt>
                <c:pt idx="1021">
                  <c:v>137.273</c:v>
                </c:pt>
                <c:pt idx="1022">
                  <c:v>137.27799999999999</c:v>
                </c:pt>
                <c:pt idx="1023">
                  <c:v>137.27799999999999</c:v>
                </c:pt>
                <c:pt idx="1024">
                  <c:v>137.26900000000001</c:v>
                </c:pt>
                <c:pt idx="1025">
                  <c:v>137.273</c:v>
                </c:pt>
                <c:pt idx="1026">
                  <c:v>137.28200000000001</c:v>
                </c:pt>
                <c:pt idx="1027">
                  <c:v>137.28200000000001</c:v>
                </c:pt>
                <c:pt idx="1028">
                  <c:v>137.27799999999999</c:v>
                </c:pt>
                <c:pt idx="1029">
                  <c:v>137.28200000000001</c:v>
                </c:pt>
                <c:pt idx="1030">
                  <c:v>137.292</c:v>
                </c:pt>
                <c:pt idx="1031">
                  <c:v>137.28700000000001</c:v>
                </c:pt>
                <c:pt idx="1032">
                  <c:v>137.28200000000001</c:v>
                </c:pt>
                <c:pt idx="1033">
                  <c:v>137.28200000000001</c:v>
                </c:pt>
                <c:pt idx="1034">
                  <c:v>137.28700000000001</c:v>
                </c:pt>
                <c:pt idx="1035">
                  <c:v>137.28700000000001</c:v>
                </c:pt>
                <c:pt idx="1036">
                  <c:v>137.28700000000001</c:v>
                </c:pt>
                <c:pt idx="1037">
                  <c:v>137.292</c:v>
                </c:pt>
                <c:pt idx="1038">
                  <c:v>137.29599999999999</c:v>
                </c:pt>
                <c:pt idx="1039">
                  <c:v>137.28700000000001</c:v>
                </c:pt>
                <c:pt idx="1040">
                  <c:v>137.292</c:v>
                </c:pt>
                <c:pt idx="1041">
                  <c:v>137.292</c:v>
                </c:pt>
                <c:pt idx="1042">
                  <c:v>137.292</c:v>
                </c:pt>
                <c:pt idx="1043">
                  <c:v>137.28700000000001</c:v>
                </c:pt>
                <c:pt idx="1044">
                  <c:v>137.292</c:v>
                </c:pt>
                <c:pt idx="1045">
                  <c:v>137.30500000000001</c:v>
                </c:pt>
                <c:pt idx="1046">
                  <c:v>137.292</c:v>
                </c:pt>
                <c:pt idx="1047">
                  <c:v>137.292</c:v>
                </c:pt>
                <c:pt idx="1048">
                  <c:v>137.30500000000001</c:v>
                </c:pt>
                <c:pt idx="1049">
                  <c:v>137.30099999999999</c:v>
                </c:pt>
                <c:pt idx="1050">
                  <c:v>137.292</c:v>
                </c:pt>
                <c:pt idx="1051">
                  <c:v>137.30099999999999</c:v>
                </c:pt>
                <c:pt idx="1052">
                  <c:v>137.29599999999999</c:v>
                </c:pt>
                <c:pt idx="1053">
                  <c:v>137.29599999999999</c:v>
                </c:pt>
                <c:pt idx="1054">
                  <c:v>137.29599999999999</c:v>
                </c:pt>
                <c:pt idx="1055">
                  <c:v>137.30099999999999</c:v>
                </c:pt>
                <c:pt idx="1056">
                  <c:v>137.30500000000001</c:v>
                </c:pt>
                <c:pt idx="1057">
                  <c:v>137.30500000000001</c:v>
                </c:pt>
                <c:pt idx="1058">
                  <c:v>137.30500000000001</c:v>
                </c:pt>
                <c:pt idx="1059">
                  <c:v>137.30500000000001</c:v>
                </c:pt>
                <c:pt idx="1060">
                  <c:v>137.31399999999999</c:v>
                </c:pt>
                <c:pt idx="1061">
                  <c:v>137.30099999999999</c:v>
                </c:pt>
                <c:pt idx="1062">
                  <c:v>137.30500000000001</c:v>
                </c:pt>
                <c:pt idx="1063">
                  <c:v>137.31399999999999</c:v>
                </c:pt>
                <c:pt idx="1064">
                  <c:v>137.30500000000001</c:v>
                </c:pt>
                <c:pt idx="1065">
                  <c:v>137.30099999999999</c:v>
                </c:pt>
                <c:pt idx="1066">
                  <c:v>137.30099999999999</c:v>
                </c:pt>
                <c:pt idx="1067">
                  <c:v>137.31</c:v>
                </c:pt>
                <c:pt idx="1068">
                  <c:v>137.29599999999999</c:v>
                </c:pt>
                <c:pt idx="1069">
                  <c:v>137.31</c:v>
                </c:pt>
                <c:pt idx="1070">
                  <c:v>137.31399999999999</c:v>
                </c:pt>
                <c:pt idx="1071">
                  <c:v>137.31399999999999</c:v>
                </c:pt>
                <c:pt idx="1072">
                  <c:v>137.31399999999999</c:v>
                </c:pt>
                <c:pt idx="1073">
                  <c:v>137.31399999999999</c:v>
                </c:pt>
                <c:pt idx="1074">
                  <c:v>137.32400000000001</c:v>
                </c:pt>
                <c:pt idx="1075">
                  <c:v>137.31399999999999</c:v>
                </c:pt>
                <c:pt idx="1076">
                  <c:v>137.31399999999999</c:v>
                </c:pt>
                <c:pt idx="1077">
                  <c:v>137.32400000000001</c:v>
                </c:pt>
                <c:pt idx="1078">
                  <c:v>137.31899999999999</c:v>
                </c:pt>
                <c:pt idx="1079">
                  <c:v>137.31899999999999</c:v>
                </c:pt>
                <c:pt idx="1080">
                  <c:v>137.31899999999999</c:v>
                </c:pt>
                <c:pt idx="1081">
                  <c:v>137.31899999999999</c:v>
                </c:pt>
                <c:pt idx="1082">
                  <c:v>137.31399999999999</c:v>
                </c:pt>
                <c:pt idx="1083">
                  <c:v>137.32400000000001</c:v>
                </c:pt>
                <c:pt idx="1084">
                  <c:v>137.31899999999999</c:v>
                </c:pt>
                <c:pt idx="1085">
                  <c:v>137.31899999999999</c:v>
                </c:pt>
                <c:pt idx="1086">
                  <c:v>137.31899999999999</c:v>
                </c:pt>
                <c:pt idx="1087">
                  <c:v>137.32400000000001</c:v>
                </c:pt>
                <c:pt idx="1088">
                  <c:v>137.32400000000001</c:v>
                </c:pt>
                <c:pt idx="1089">
                  <c:v>137.32400000000001</c:v>
                </c:pt>
                <c:pt idx="1090">
                  <c:v>137.328</c:v>
                </c:pt>
                <c:pt idx="1091">
                  <c:v>137.32400000000001</c:v>
                </c:pt>
                <c:pt idx="1092">
                  <c:v>137.333</c:v>
                </c:pt>
                <c:pt idx="1093">
                  <c:v>137.333</c:v>
                </c:pt>
                <c:pt idx="1094">
                  <c:v>137.328</c:v>
                </c:pt>
                <c:pt idx="1095">
                  <c:v>137.333</c:v>
                </c:pt>
                <c:pt idx="1096">
                  <c:v>137.333</c:v>
                </c:pt>
                <c:pt idx="1097">
                  <c:v>137.333</c:v>
                </c:pt>
                <c:pt idx="1098">
                  <c:v>137.328</c:v>
                </c:pt>
                <c:pt idx="1099">
                  <c:v>137.333</c:v>
                </c:pt>
                <c:pt idx="1100">
                  <c:v>137.34700000000001</c:v>
                </c:pt>
                <c:pt idx="1101">
                  <c:v>137.33699999999999</c:v>
                </c:pt>
                <c:pt idx="1102">
                  <c:v>137.333</c:v>
                </c:pt>
                <c:pt idx="1103">
                  <c:v>137.34200000000001</c:v>
                </c:pt>
                <c:pt idx="1104">
                  <c:v>137.33699999999999</c:v>
                </c:pt>
                <c:pt idx="1105">
                  <c:v>137.34200000000001</c:v>
                </c:pt>
                <c:pt idx="1106">
                  <c:v>137.328</c:v>
                </c:pt>
                <c:pt idx="1107">
                  <c:v>137.34200000000001</c:v>
                </c:pt>
                <c:pt idx="1108">
                  <c:v>137.33699999999999</c:v>
                </c:pt>
                <c:pt idx="1109">
                  <c:v>137.34200000000001</c:v>
                </c:pt>
                <c:pt idx="1110">
                  <c:v>137.34200000000001</c:v>
                </c:pt>
                <c:pt idx="1111">
                  <c:v>137.33699999999999</c:v>
                </c:pt>
                <c:pt idx="1112">
                  <c:v>137.34700000000001</c:v>
                </c:pt>
                <c:pt idx="1113">
                  <c:v>137.35599999999999</c:v>
                </c:pt>
                <c:pt idx="1114">
                  <c:v>137.34700000000001</c:v>
                </c:pt>
                <c:pt idx="1115">
                  <c:v>137.351</c:v>
                </c:pt>
                <c:pt idx="1116">
                  <c:v>137.34200000000001</c:v>
                </c:pt>
                <c:pt idx="1117">
                  <c:v>137.35599999999999</c:v>
                </c:pt>
                <c:pt idx="1118">
                  <c:v>137.351</c:v>
                </c:pt>
                <c:pt idx="1119">
                  <c:v>137.34200000000001</c:v>
                </c:pt>
                <c:pt idx="1120">
                  <c:v>137.34200000000001</c:v>
                </c:pt>
                <c:pt idx="1121">
                  <c:v>137.35599999999999</c:v>
                </c:pt>
                <c:pt idx="1122">
                  <c:v>137.36000000000001</c:v>
                </c:pt>
                <c:pt idx="1123">
                  <c:v>137.35599999999999</c:v>
                </c:pt>
                <c:pt idx="1124">
                  <c:v>137.351</c:v>
                </c:pt>
                <c:pt idx="1125">
                  <c:v>137.351</c:v>
                </c:pt>
                <c:pt idx="1126">
                  <c:v>137.36500000000001</c:v>
                </c:pt>
                <c:pt idx="1127">
                  <c:v>137.351</c:v>
                </c:pt>
                <c:pt idx="1128">
                  <c:v>137.36000000000001</c:v>
                </c:pt>
                <c:pt idx="1129">
                  <c:v>137.35599999999999</c:v>
                </c:pt>
                <c:pt idx="1130">
                  <c:v>137.35599999999999</c:v>
                </c:pt>
                <c:pt idx="1131">
                  <c:v>137.36000000000001</c:v>
                </c:pt>
                <c:pt idx="1132">
                  <c:v>137.36000000000001</c:v>
                </c:pt>
                <c:pt idx="1133">
                  <c:v>137.35599999999999</c:v>
                </c:pt>
                <c:pt idx="1134">
                  <c:v>137.36000000000001</c:v>
                </c:pt>
                <c:pt idx="1135">
                  <c:v>137.36500000000001</c:v>
                </c:pt>
                <c:pt idx="1136">
                  <c:v>137.35599999999999</c:v>
                </c:pt>
                <c:pt idx="1137">
                  <c:v>137.36000000000001</c:v>
                </c:pt>
                <c:pt idx="1138">
                  <c:v>137.36000000000001</c:v>
                </c:pt>
                <c:pt idx="1139">
                  <c:v>137.35599999999999</c:v>
                </c:pt>
                <c:pt idx="1140">
                  <c:v>137.369</c:v>
                </c:pt>
                <c:pt idx="1141">
                  <c:v>137.36500000000001</c:v>
                </c:pt>
                <c:pt idx="1142">
                  <c:v>137.374</c:v>
                </c:pt>
                <c:pt idx="1143">
                  <c:v>137.369</c:v>
                </c:pt>
                <c:pt idx="1144">
                  <c:v>137.36500000000001</c:v>
                </c:pt>
                <c:pt idx="1145">
                  <c:v>137.369</c:v>
                </c:pt>
                <c:pt idx="1146">
                  <c:v>137.36000000000001</c:v>
                </c:pt>
                <c:pt idx="1147">
                  <c:v>137.36500000000001</c:v>
                </c:pt>
                <c:pt idx="1148">
                  <c:v>137.374</c:v>
                </c:pt>
                <c:pt idx="1149">
                  <c:v>137.374</c:v>
                </c:pt>
                <c:pt idx="1150">
                  <c:v>137.374</c:v>
                </c:pt>
                <c:pt idx="1151">
                  <c:v>137.369</c:v>
                </c:pt>
                <c:pt idx="1152">
                  <c:v>137.369</c:v>
                </c:pt>
                <c:pt idx="1153">
                  <c:v>137.37899999999999</c:v>
                </c:pt>
                <c:pt idx="1154">
                  <c:v>137.37899999999999</c:v>
                </c:pt>
                <c:pt idx="1155">
                  <c:v>137.38300000000001</c:v>
                </c:pt>
                <c:pt idx="1156">
                  <c:v>137.37899999999999</c:v>
                </c:pt>
                <c:pt idx="1157">
                  <c:v>137.37899999999999</c:v>
                </c:pt>
                <c:pt idx="1158">
                  <c:v>137.37899999999999</c:v>
                </c:pt>
                <c:pt idx="1159">
                  <c:v>137.37899999999999</c:v>
                </c:pt>
                <c:pt idx="1160">
                  <c:v>137.38300000000001</c:v>
                </c:pt>
                <c:pt idx="1161">
                  <c:v>137.37899999999999</c:v>
                </c:pt>
                <c:pt idx="1162">
                  <c:v>137.38300000000001</c:v>
                </c:pt>
                <c:pt idx="1163">
                  <c:v>137.37899999999999</c:v>
                </c:pt>
                <c:pt idx="1164">
                  <c:v>137.374</c:v>
                </c:pt>
                <c:pt idx="1165">
                  <c:v>137.392</c:v>
                </c:pt>
                <c:pt idx="1166">
                  <c:v>137.38300000000001</c:v>
                </c:pt>
                <c:pt idx="1167">
                  <c:v>137.38300000000001</c:v>
                </c:pt>
                <c:pt idx="1168">
                  <c:v>137.38300000000001</c:v>
                </c:pt>
                <c:pt idx="1169">
                  <c:v>137.392</c:v>
                </c:pt>
                <c:pt idx="1170">
                  <c:v>137.38800000000001</c:v>
                </c:pt>
                <c:pt idx="1171">
                  <c:v>137.392</c:v>
                </c:pt>
                <c:pt idx="1172">
                  <c:v>137.38300000000001</c:v>
                </c:pt>
                <c:pt idx="1173">
                  <c:v>137.392</c:v>
                </c:pt>
                <c:pt idx="1174">
                  <c:v>137.38800000000001</c:v>
                </c:pt>
                <c:pt idx="1175">
                  <c:v>137.392</c:v>
                </c:pt>
                <c:pt idx="1176">
                  <c:v>137.38800000000001</c:v>
                </c:pt>
                <c:pt idx="1177">
                  <c:v>137.39699999999999</c:v>
                </c:pt>
                <c:pt idx="1178">
                  <c:v>137.392</c:v>
                </c:pt>
                <c:pt idx="1179">
                  <c:v>137.39699999999999</c:v>
                </c:pt>
                <c:pt idx="1180">
                  <c:v>137.38800000000001</c:v>
                </c:pt>
                <c:pt idx="1181">
                  <c:v>137.392</c:v>
                </c:pt>
                <c:pt idx="1182">
                  <c:v>137.39699999999999</c:v>
                </c:pt>
                <c:pt idx="1183">
                  <c:v>137.39699999999999</c:v>
                </c:pt>
                <c:pt idx="1184">
                  <c:v>137.40199999999999</c:v>
                </c:pt>
                <c:pt idx="1185">
                  <c:v>137.39699999999999</c:v>
                </c:pt>
                <c:pt idx="1186">
                  <c:v>137.39699999999999</c:v>
                </c:pt>
                <c:pt idx="1187">
                  <c:v>137.40600000000001</c:v>
                </c:pt>
                <c:pt idx="1188">
                  <c:v>137.39699999999999</c:v>
                </c:pt>
                <c:pt idx="1189">
                  <c:v>137.411</c:v>
                </c:pt>
                <c:pt idx="1190">
                  <c:v>137.39699999999999</c:v>
                </c:pt>
                <c:pt idx="1191">
                  <c:v>137.40199999999999</c:v>
                </c:pt>
                <c:pt idx="1192">
                  <c:v>137.411</c:v>
                </c:pt>
                <c:pt idx="1193">
                  <c:v>137.40199999999999</c:v>
                </c:pt>
                <c:pt idx="1194">
                  <c:v>137.40199999999999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65-4D5B-83AD-9C090945E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ago_1!$L$2:$L$1786</c:f>
              <c:numCache>
                <c:formatCode>General</c:formatCode>
                <c:ptCount val="1785"/>
                <c:pt idx="0">
                  <c:v>8.9947900000000001</c:v>
                </c:pt>
                <c:pt idx="1">
                  <c:v>9.3278599999999994</c:v>
                </c:pt>
                <c:pt idx="2">
                  <c:v>9.4056999999999995</c:v>
                </c:pt>
                <c:pt idx="3">
                  <c:v>9.4040300000000006</c:v>
                </c:pt>
                <c:pt idx="4">
                  <c:v>9.4007000000000005</c:v>
                </c:pt>
                <c:pt idx="5">
                  <c:v>9.4797899999999995</c:v>
                </c:pt>
                <c:pt idx="6">
                  <c:v>9.3951499999999992</c:v>
                </c:pt>
                <c:pt idx="7">
                  <c:v>9.0599500000000006</c:v>
                </c:pt>
                <c:pt idx="8">
                  <c:v>8.7186299999999992</c:v>
                </c:pt>
                <c:pt idx="9">
                  <c:v>8.4566300000000005</c:v>
                </c:pt>
                <c:pt idx="10">
                  <c:v>8.5394900000000007</c:v>
                </c:pt>
                <c:pt idx="11">
                  <c:v>8.6224100000000004</c:v>
                </c:pt>
                <c:pt idx="12">
                  <c:v>8.5328999999999997</c:v>
                </c:pt>
                <c:pt idx="13">
                  <c:v>8.4440200000000001</c:v>
                </c:pt>
                <c:pt idx="14">
                  <c:v>8.5263100000000005</c:v>
                </c:pt>
                <c:pt idx="15">
                  <c:v>8.6108700000000002</c:v>
                </c:pt>
                <c:pt idx="16">
                  <c:v>8.6075700000000008</c:v>
                </c:pt>
                <c:pt idx="17">
                  <c:v>8.6048299999999998</c:v>
                </c:pt>
                <c:pt idx="18">
                  <c:v>8.4297799999999992</c:v>
                </c:pt>
                <c:pt idx="19">
                  <c:v>8.2517399999999999</c:v>
                </c:pt>
                <c:pt idx="20">
                  <c:v>8.3366299999999995</c:v>
                </c:pt>
                <c:pt idx="21">
                  <c:v>8.6779200000000003</c:v>
                </c:pt>
                <c:pt idx="22">
                  <c:v>8.9307099999999995</c:v>
                </c:pt>
                <c:pt idx="23">
                  <c:v>8.8413900000000005</c:v>
                </c:pt>
                <c:pt idx="24">
                  <c:v>8.7538400000000003</c:v>
                </c:pt>
                <c:pt idx="25">
                  <c:v>8.6647599999999994</c:v>
                </c:pt>
                <c:pt idx="26">
                  <c:v>8.4923599999999997</c:v>
                </c:pt>
                <c:pt idx="27">
                  <c:v>8.1391500000000008</c:v>
                </c:pt>
                <c:pt idx="28">
                  <c:v>7.9587899999999996</c:v>
                </c:pt>
                <c:pt idx="29">
                  <c:v>8.22288</c:v>
                </c:pt>
                <c:pt idx="30">
                  <c:v>8.3931799999999992</c:v>
                </c:pt>
                <c:pt idx="31">
                  <c:v>8.4776000000000007</c:v>
                </c:pt>
                <c:pt idx="32">
                  <c:v>8.6461299999999994</c:v>
                </c:pt>
                <c:pt idx="33">
                  <c:v>8.6433900000000001</c:v>
                </c:pt>
                <c:pt idx="34">
                  <c:v>8.3817400000000006</c:v>
                </c:pt>
                <c:pt idx="35">
                  <c:v>7.8497899999999996</c:v>
                </c:pt>
                <c:pt idx="36">
                  <c:v>7.6647999999999996</c:v>
                </c:pt>
                <c:pt idx="37">
                  <c:v>8.0202899999999993</c:v>
                </c:pt>
                <c:pt idx="38">
                  <c:v>8.3697599999999994</c:v>
                </c:pt>
                <c:pt idx="39">
                  <c:v>8.2783800000000003</c:v>
                </c:pt>
                <c:pt idx="40">
                  <c:v>8.0105699999999995</c:v>
                </c:pt>
                <c:pt idx="41">
                  <c:v>7.8304400000000003</c:v>
                </c:pt>
                <c:pt idx="42">
                  <c:v>8.1821999999999999</c:v>
                </c:pt>
                <c:pt idx="43">
                  <c:v>8.7815999999999992</c:v>
                </c:pt>
                <c:pt idx="44">
                  <c:v>9.0315499999999993</c:v>
                </c:pt>
                <c:pt idx="45">
                  <c:v>8.8609600000000004</c:v>
                </c:pt>
                <c:pt idx="46">
                  <c:v>8.6040600000000005</c:v>
                </c:pt>
                <c:pt idx="47">
                  <c:v>8.3442299999999996</c:v>
                </c:pt>
                <c:pt idx="48">
                  <c:v>8.2534399999999994</c:v>
                </c:pt>
                <c:pt idx="49">
                  <c:v>8.0753199999999996</c:v>
                </c:pt>
                <c:pt idx="50">
                  <c:v>7.9831000000000003</c:v>
                </c:pt>
                <c:pt idx="51">
                  <c:v>7.9804199999999996</c:v>
                </c:pt>
                <c:pt idx="52">
                  <c:v>8.2409999999999997</c:v>
                </c:pt>
                <c:pt idx="53">
                  <c:v>8.4972499999999993</c:v>
                </c:pt>
                <c:pt idx="54">
                  <c:v>8.4956200000000006</c:v>
                </c:pt>
                <c:pt idx="55">
                  <c:v>8.2318099999999994</c:v>
                </c:pt>
                <c:pt idx="56">
                  <c:v>7.96591</c:v>
                </c:pt>
                <c:pt idx="57">
                  <c:v>7.8748699999999996</c:v>
                </c:pt>
                <c:pt idx="58">
                  <c:v>7.8727200000000002</c:v>
                </c:pt>
                <c:pt idx="59">
                  <c:v>7.7806499999999996</c:v>
                </c:pt>
                <c:pt idx="60">
                  <c:v>7.7763799999999996</c:v>
                </c:pt>
                <c:pt idx="61">
                  <c:v>7.3204399999999996</c:v>
                </c:pt>
                <c:pt idx="62">
                  <c:v>7.31623</c:v>
                </c:pt>
                <c:pt idx="63">
                  <c:v>7.4045899999999998</c:v>
                </c:pt>
                <c:pt idx="64">
                  <c:v>7.4009099999999997</c:v>
                </c:pt>
                <c:pt idx="65">
                  <c:v>7.2141799999999998</c:v>
                </c:pt>
                <c:pt idx="66">
                  <c:v>7.2105199999999998</c:v>
                </c:pt>
                <c:pt idx="67">
                  <c:v>7.1158099999999997</c:v>
                </c:pt>
                <c:pt idx="68">
                  <c:v>7.20425</c:v>
                </c:pt>
                <c:pt idx="69">
                  <c:v>7.5695499999999996</c:v>
                </c:pt>
                <c:pt idx="70">
                  <c:v>7.8369400000000002</c:v>
                </c:pt>
                <c:pt idx="71">
                  <c:v>7.6556699999999998</c:v>
                </c:pt>
                <c:pt idx="72">
                  <c:v>7.4707499999999998</c:v>
                </c:pt>
                <c:pt idx="73">
                  <c:v>7.4686399999999997</c:v>
                </c:pt>
                <c:pt idx="74">
                  <c:v>7.6471900000000002</c:v>
                </c:pt>
                <c:pt idx="75">
                  <c:v>7.8225600000000002</c:v>
                </c:pt>
                <c:pt idx="76">
                  <c:v>7.9086699999999999</c:v>
                </c:pt>
                <c:pt idx="77">
                  <c:v>7.9065399999999997</c:v>
                </c:pt>
                <c:pt idx="78">
                  <c:v>7.8135199999999996</c:v>
                </c:pt>
                <c:pt idx="79">
                  <c:v>7.7216100000000001</c:v>
                </c:pt>
                <c:pt idx="80">
                  <c:v>7.3552099999999996</c:v>
                </c:pt>
                <c:pt idx="81">
                  <c:v>6.9816900000000004</c:v>
                </c:pt>
                <c:pt idx="82">
                  <c:v>6.6953199999999997</c:v>
                </c:pt>
                <c:pt idx="83">
                  <c:v>6.5001600000000002</c:v>
                </c:pt>
                <c:pt idx="84">
                  <c:v>6.6907300000000003</c:v>
                </c:pt>
                <c:pt idx="85">
                  <c:v>7.1584000000000003</c:v>
                </c:pt>
                <c:pt idx="86">
                  <c:v>7.4318499999999998</c:v>
                </c:pt>
                <c:pt idx="87">
                  <c:v>7.2455999999999996</c:v>
                </c:pt>
                <c:pt idx="88">
                  <c:v>6.8690300000000004</c:v>
                </c:pt>
                <c:pt idx="89">
                  <c:v>6.58108</c:v>
                </c:pt>
                <c:pt idx="90">
                  <c:v>6.6724199999999998</c:v>
                </c:pt>
                <c:pt idx="91">
                  <c:v>7.2346700000000004</c:v>
                </c:pt>
                <c:pt idx="92">
                  <c:v>7.6830100000000003</c:v>
                </c:pt>
                <c:pt idx="93">
                  <c:v>7.5907200000000001</c:v>
                </c:pt>
                <c:pt idx="94">
                  <c:v>7.3160400000000001</c:v>
                </c:pt>
                <c:pt idx="95">
                  <c:v>7.1309300000000002</c:v>
                </c:pt>
                <c:pt idx="96">
                  <c:v>7.2196100000000003</c:v>
                </c:pt>
                <c:pt idx="97">
                  <c:v>7.30823</c:v>
                </c:pt>
                <c:pt idx="98">
                  <c:v>7.3973300000000002</c:v>
                </c:pt>
                <c:pt idx="99">
                  <c:v>7.3030299999999997</c:v>
                </c:pt>
                <c:pt idx="100">
                  <c:v>7.1174999999999997</c:v>
                </c:pt>
                <c:pt idx="101">
                  <c:v>6.92821</c:v>
                </c:pt>
                <c:pt idx="102">
                  <c:v>6.8311999999999999</c:v>
                </c:pt>
                <c:pt idx="103">
                  <c:v>6.7336099999999997</c:v>
                </c:pt>
                <c:pt idx="104">
                  <c:v>6.7305700000000002</c:v>
                </c:pt>
                <c:pt idx="105">
                  <c:v>6.8220299999999998</c:v>
                </c:pt>
                <c:pt idx="106">
                  <c:v>7.0061900000000001</c:v>
                </c:pt>
                <c:pt idx="107">
                  <c:v>7.1890599999999996</c:v>
                </c:pt>
                <c:pt idx="108">
                  <c:v>7.0005499999999996</c:v>
                </c:pt>
                <c:pt idx="109">
                  <c:v>6.7158800000000003</c:v>
                </c:pt>
                <c:pt idx="110">
                  <c:v>6.5231700000000004</c:v>
                </c:pt>
                <c:pt idx="111">
                  <c:v>6.6162999999999998</c:v>
                </c:pt>
                <c:pt idx="112">
                  <c:v>6.8032199999999996</c:v>
                </c:pt>
                <c:pt idx="113">
                  <c:v>7.0804299999999998</c:v>
                </c:pt>
                <c:pt idx="114">
                  <c:v>7.2615499999999997</c:v>
                </c:pt>
                <c:pt idx="115">
                  <c:v>7.2574100000000001</c:v>
                </c:pt>
                <c:pt idx="116">
                  <c:v>7.3489500000000003</c:v>
                </c:pt>
                <c:pt idx="117">
                  <c:v>7.4342499999999996</c:v>
                </c:pt>
                <c:pt idx="118">
                  <c:v>7.6115899999999996</c:v>
                </c:pt>
                <c:pt idx="119">
                  <c:v>7.60846</c:v>
                </c:pt>
                <c:pt idx="120">
                  <c:v>7.5137999999999998</c:v>
                </c:pt>
                <c:pt idx="121">
                  <c:v>7.3323799999999997</c:v>
                </c:pt>
                <c:pt idx="122">
                  <c:v>6.9627299999999996</c:v>
                </c:pt>
                <c:pt idx="123">
                  <c:v>6.6775500000000001</c:v>
                </c:pt>
                <c:pt idx="124">
                  <c:v>6.7708199999999996</c:v>
                </c:pt>
                <c:pt idx="125">
                  <c:v>7.0476400000000003</c:v>
                </c:pt>
                <c:pt idx="126">
                  <c:v>7.4098600000000001</c:v>
                </c:pt>
                <c:pt idx="127">
                  <c:v>7.5865400000000003</c:v>
                </c:pt>
                <c:pt idx="128">
                  <c:v>7.6717700000000004</c:v>
                </c:pt>
                <c:pt idx="129">
                  <c:v>7.5818500000000002</c:v>
                </c:pt>
                <c:pt idx="130">
                  <c:v>7.66655</c:v>
                </c:pt>
                <c:pt idx="131">
                  <c:v>7.8407200000000001</c:v>
                </c:pt>
                <c:pt idx="132">
                  <c:v>8.0119399999999992</c:v>
                </c:pt>
                <c:pt idx="133">
                  <c:v>7.9212999999999996</c:v>
                </c:pt>
                <c:pt idx="134">
                  <c:v>7.7439299999999998</c:v>
                </c:pt>
                <c:pt idx="135">
                  <c:v>7.4743300000000001</c:v>
                </c:pt>
                <c:pt idx="136">
                  <c:v>7.4707100000000004</c:v>
                </c:pt>
                <c:pt idx="137">
                  <c:v>7.6482999999999999</c:v>
                </c:pt>
                <c:pt idx="138">
                  <c:v>7.9081700000000001</c:v>
                </c:pt>
                <c:pt idx="139">
                  <c:v>7.9055499999999999</c:v>
                </c:pt>
                <c:pt idx="140">
                  <c:v>7.7282700000000002</c:v>
                </c:pt>
                <c:pt idx="141">
                  <c:v>7.6358100000000002</c:v>
                </c:pt>
                <c:pt idx="142">
                  <c:v>7.72201</c:v>
                </c:pt>
                <c:pt idx="143">
                  <c:v>7.8066800000000001</c:v>
                </c:pt>
                <c:pt idx="144">
                  <c:v>7.97879</c:v>
                </c:pt>
                <c:pt idx="145">
                  <c:v>8.0615199999999998</c:v>
                </c:pt>
                <c:pt idx="146">
                  <c:v>8.2298500000000008</c:v>
                </c:pt>
                <c:pt idx="147">
                  <c:v>8.2282700000000002</c:v>
                </c:pt>
                <c:pt idx="148">
                  <c:v>8.0531100000000002</c:v>
                </c:pt>
                <c:pt idx="149">
                  <c:v>7.96462</c:v>
                </c:pt>
                <c:pt idx="150">
                  <c:v>8.0467999999999993</c:v>
                </c:pt>
                <c:pt idx="151">
                  <c:v>7.9583300000000001</c:v>
                </c:pt>
                <c:pt idx="152">
                  <c:v>7.9541399999999998</c:v>
                </c:pt>
                <c:pt idx="153">
                  <c:v>8.0378799999999995</c:v>
                </c:pt>
                <c:pt idx="154">
                  <c:v>8.37683</c:v>
                </c:pt>
                <c:pt idx="155">
                  <c:v>8.6245100000000008</c:v>
                </c:pt>
                <c:pt idx="156">
                  <c:v>8.5400600000000004</c:v>
                </c:pt>
                <c:pt idx="157">
                  <c:v>8.4536200000000008</c:v>
                </c:pt>
                <c:pt idx="158">
                  <c:v>8.4509699999999999</c:v>
                </c:pt>
                <c:pt idx="159">
                  <c:v>8.4488500000000002</c:v>
                </c:pt>
                <c:pt idx="160">
                  <c:v>8.4456699999999998</c:v>
                </c:pt>
                <c:pt idx="161">
                  <c:v>8.61069</c:v>
                </c:pt>
                <c:pt idx="162">
                  <c:v>8.8546899999999997</c:v>
                </c:pt>
                <c:pt idx="163">
                  <c:v>9.0142000000000007</c:v>
                </c:pt>
                <c:pt idx="164">
                  <c:v>9.0104500000000005</c:v>
                </c:pt>
                <c:pt idx="165">
                  <c:v>9.0088500000000007</c:v>
                </c:pt>
                <c:pt idx="166">
                  <c:v>9.0866900000000008</c:v>
                </c:pt>
                <c:pt idx="167">
                  <c:v>9.0845500000000001</c:v>
                </c:pt>
                <c:pt idx="168">
                  <c:v>9.0002899999999997</c:v>
                </c:pt>
                <c:pt idx="169">
                  <c:v>8.8354999999999997</c:v>
                </c:pt>
                <c:pt idx="170">
                  <c:v>8.9140800000000002</c:v>
                </c:pt>
                <c:pt idx="171">
                  <c:v>9.3148</c:v>
                </c:pt>
                <c:pt idx="172">
                  <c:v>9.7073300000000007</c:v>
                </c:pt>
                <c:pt idx="173">
                  <c:v>9.7809600000000003</c:v>
                </c:pt>
                <c:pt idx="174">
                  <c:v>9.4661600000000004</c:v>
                </c:pt>
                <c:pt idx="175">
                  <c:v>9.2225099999999998</c:v>
                </c:pt>
                <c:pt idx="176">
                  <c:v>9.1395400000000002</c:v>
                </c:pt>
                <c:pt idx="177">
                  <c:v>9.2171599999999998</c:v>
                </c:pt>
                <c:pt idx="178">
                  <c:v>9.3734800000000007</c:v>
                </c:pt>
                <c:pt idx="179">
                  <c:v>9.6857799999999994</c:v>
                </c:pt>
                <c:pt idx="180">
                  <c:v>9.8369999999999997</c:v>
                </c:pt>
                <c:pt idx="181">
                  <c:v>9.6021599999999996</c:v>
                </c:pt>
                <c:pt idx="182">
                  <c:v>9.3616799999999998</c:v>
                </c:pt>
                <c:pt idx="183">
                  <c:v>9.4398499999999999</c:v>
                </c:pt>
                <c:pt idx="184">
                  <c:v>9.8289200000000001</c:v>
                </c:pt>
                <c:pt idx="185">
                  <c:v>10.055999999999999</c:v>
                </c:pt>
                <c:pt idx="186">
                  <c:v>10.054399999999999</c:v>
                </c:pt>
                <c:pt idx="187">
                  <c:v>10.0496</c:v>
                </c:pt>
                <c:pt idx="188">
                  <c:v>10.199</c:v>
                </c:pt>
                <c:pt idx="189">
                  <c:v>10.272600000000001</c:v>
                </c:pt>
                <c:pt idx="190">
                  <c:v>10.193099999999999</c:v>
                </c:pt>
                <c:pt idx="191">
                  <c:v>10.1898</c:v>
                </c:pt>
                <c:pt idx="192">
                  <c:v>10.3377</c:v>
                </c:pt>
                <c:pt idx="193">
                  <c:v>10.635</c:v>
                </c:pt>
                <c:pt idx="194">
                  <c:v>10.777900000000001</c:v>
                </c:pt>
                <c:pt idx="195">
                  <c:v>10.7773</c:v>
                </c:pt>
                <c:pt idx="196">
                  <c:v>10.626300000000001</c:v>
                </c:pt>
                <c:pt idx="197">
                  <c:v>10.699299999999999</c:v>
                </c:pt>
                <c:pt idx="198">
                  <c:v>10.695499999999999</c:v>
                </c:pt>
                <c:pt idx="199">
                  <c:v>10.544499999999999</c:v>
                </c:pt>
                <c:pt idx="200">
                  <c:v>10.542299999999999</c:v>
                </c:pt>
                <c:pt idx="201">
                  <c:v>10.759</c:v>
                </c:pt>
                <c:pt idx="202">
                  <c:v>10.9764</c:v>
                </c:pt>
                <c:pt idx="203">
                  <c:v>10.9008</c:v>
                </c:pt>
                <c:pt idx="204">
                  <c:v>10.752000000000001</c:v>
                </c:pt>
                <c:pt idx="205">
                  <c:v>10.8949</c:v>
                </c:pt>
                <c:pt idx="206">
                  <c:v>11.254799999999999</c:v>
                </c:pt>
                <c:pt idx="207">
                  <c:v>11.4658</c:v>
                </c:pt>
                <c:pt idx="208">
                  <c:v>11.463699999999999</c:v>
                </c:pt>
                <c:pt idx="209">
                  <c:v>11.461499999999999</c:v>
                </c:pt>
                <c:pt idx="210">
                  <c:v>11.458299999999999</c:v>
                </c:pt>
                <c:pt idx="211">
                  <c:v>11.4556</c:v>
                </c:pt>
                <c:pt idx="212">
                  <c:v>11.3087</c:v>
                </c:pt>
                <c:pt idx="213">
                  <c:v>11.2354</c:v>
                </c:pt>
                <c:pt idx="214">
                  <c:v>11.3028</c:v>
                </c:pt>
                <c:pt idx="215">
                  <c:v>11.5854</c:v>
                </c:pt>
                <c:pt idx="216">
                  <c:v>11.7239</c:v>
                </c:pt>
                <c:pt idx="217">
                  <c:v>11.7196</c:v>
                </c:pt>
                <c:pt idx="218">
                  <c:v>11.646699999999999</c:v>
                </c:pt>
                <c:pt idx="219">
                  <c:v>11.5023</c:v>
                </c:pt>
                <c:pt idx="220">
                  <c:v>11.428699999999999</c:v>
                </c:pt>
                <c:pt idx="221">
                  <c:v>11.6381</c:v>
                </c:pt>
                <c:pt idx="222">
                  <c:v>11.8459</c:v>
                </c:pt>
                <c:pt idx="223">
                  <c:v>11.842700000000001</c:v>
                </c:pt>
                <c:pt idx="224">
                  <c:v>11.6305</c:v>
                </c:pt>
                <c:pt idx="225">
                  <c:v>11.6273</c:v>
                </c:pt>
                <c:pt idx="226">
                  <c:v>11.624599999999999</c:v>
                </c:pt>
                <c:pt idx="227">
                  <c:v>11.6219</c:v>
                </c:pt>
                <c:pt idx="228">
                  <c:v>11.69</c:v>
                </c:pt>
                <c:pt idx="229">
                  <c:v>11.7568</c:v>
                </c:pt>
                <c:pt idx="230">
                  <c:v>11.613899999999999</c:v>
                </c:pt>
                <c:pt idx="231">
                  <c:v>11.3996</c:v>
                </c:pt>
                <c:pt idx="232">
                  <c:v>11.3247</c:v>
                </c:pt>
                <c:pt idx="233">
                  <c:v>11.3225</c:v>
                </c:pt>
                <c:pt idx="234">
                  <c:v>11.39</c:v>
                </c:pt>
                <c:pt idx="235">
                  <c:v>11.457100000000001</c:v>
                </c:pt>
                <c:pt idx="236">
                  <c:v>11.453900000000001</c:v>
                </c:pt>
                <c:pt idx="237">
                  <c:v>11.522</c:v>
                </c:pt>
                <c:pt idx="238">
                  <c:v>11.730499999999999</c:v>
                </c:pt>
                <c:pt idx="239">
                  <c:v>12.004</c:v>
                </c:pt>
                <c:pt idx="240">
                  <c:v>12.072900000000001</c:v>
                </c:pt>
                <c:pt idx="241">
                  <c:v>11.862399999999999</c:v>
                </c:pt>
                <c:pt idx="242">
                  <c:v>11.719799999999999</c:v>
                </c:pt>
                <c:pt idx="243">
                  <c:v>11.8576</c:v>
                </c:pt>
                <c:pt idx="244">
                  <c:v>11.922599999999999</c:v>
                </c:pt>
                <c:pt idx="245">
                  <c:v>11.9215</c:v>
                </c:pt>
                <c:pt idx="246">
                  <c:v>11.846299999999999</c:v>
                </c:pt>
                <c:pt idx="247">
                  <c:v>11.9826</c:v>
                </c:pt>
                <c:pt idx="248">
                  <c:v>12.0489</c:v>
                </c:pt>
                <c:pt idx="249">
                  <c:v>12.046200000000001</c:v>
                </c:pt>
                <c:pt idx="250">
                  <c:v>11.9757</c:v>
                </c:pt>
                <c:pt idx="251">
                  <c:v>11.833500000000001</c:v>
                </c:pt>
                <c:pt idx="252">
                  <c:v>11.829700000000001</c:v>
                </c:pt>
                <c:pt idx="253">
                  <c:v>11.9655</c:v>
                </c:pt>
                <c:pt idx="254">
                  <c:v>12.306900000000001</c:v>
                </c:pt>
                <c:pt idx="255">
                  <c:v>12.5739</c:v>
                </c:pt>
                <c:pt idx="256">
                  <c:v>12.6388</c:v>
                </c:pt>
                <c:pt idx="257">
                  <c:v>12.4344</c:v>
                </c:pt>
                <c:pt idx="258">
                  <c:v>12.158799999999999</c:v>
                </c:pt>
                <c:pt idx="259">
                  <c:v>12.225</c:v>
                </c:pt>
                <c:pt idx="260">
                  <c:v>12.2898</c:v>
                </c:pt>
                <c:pt idx="261">
                  <c:v>12.489599999999999</c:v>
                </c:pt>
                <c:pt idx="262">
                  <c:v>12.553699999999999</c:v>
                </c:pt>
                <c:pt idx="263">
                  <c:v>12.417400000000001</c:v>
                </c:pt>
                <c:pt idx="264">
                  <c:v>12.074299999999999</c:v>
                </c:pt>
                <c:pt idx="265">
                  <c:v>11.863799999999999</c:v>
                </c:pt>
                <c:pt idx="266">
                  <c:v>11.930300000000001</c:v>
                </c:pt>
                <c:pt idx="267">
                  <c:v>12.1327</c:v>
                </c:pt>
                <c:pt idx="268">
                  <c:v>12.1983</c:v>
                </c:pt>
                <c:pt idx="269">
                  <c:v>12.2653</c:v>
                </c:pt>
                <c:pt idx="270">
                  <c:v>12.33</c:v>
                </c:pt>
                <c:pt idx="271">
                  <c:v>12.460900000000001</c:v>
                </c:pt>
                <c:pt idx="272">
                  <c:v>12.5931</c:v>
                </c:pt>
                <c:pt idx="273">
                  <c:v>12.6568</c:v>
                </c:pt>
                <c:pt idx="274">
                  <c:v>12.588900000000001</c:v>
                </c:pt>
                <c:pt idx="275">
                  <c:v>12.4513</c:v>
                </c:pt>
                <c:pt idx="276">
                  <c:v>12.4497</c:v>
                </c:pt>
                <c:pt idx="277">
                  <c:v>12.6462</c:v>
                </c:pt>
                <c:pt idx="278">
                  <c:v>12.9086</c:v>
                </c:pt>
                <c:pt idx="279">
                  <c:v>13.037699999999999</c:v>
                </c:pt>
                <c:pt idx="280">
                  <c:v>12.901199999999999</c:v>
                </c:pt>
                <c:pt idx="281">
                  <c:v>12.5687</c:v>
                </c:pt>
                <c:pt idx="282">
                  <c:v>12.361499999999999</c:v>
                </c:pt>
                <c:pt idx="283">
                  <c:v>12.427899999999999</c:v>
                </c:pt>
                <c:pt idx="284">
                  <c:v>12.494199999999999</c:v>
                </c:pt>
                <c:pt idx="285">
                  <c:v>12.4899</c:v>
                </c:pt>
                <c:pt idx="286">
                  <c:v>12.622299999999999</c:v>
                </c:pt>
                <c:pt idx="287">
                  <c:v>12.818199999999999</c:v>
                </c:pt>
                <c:pt idx="288">
                  <c:v>12.949199999999999</c:v>
                </c:pt>
                <c:pt idx="289">
                  <c:v>12.8774</c:v>
                </c:pt>
                <c:pt idx="290">
                  <c:v>12.875299999999999</c:v>
                </c:pt>
                <c:pt idx="291">
                  <c:v>13.003399999999999</c:v>
                </c:pt>
                <c:pt idx="292">
                  <c:v>13.0663</c:v>
                </c:pt>
                <c:pt idx="293">
                  <c:v>12.9339</c:v>
                </c:pt>
                <c:pt idx="294">
                  <c:v>12.731199999999999</c:v>
                </c:pt>
                <c:pt idx="295">
                  <c:v>12.53</c:v>
                </c:pt>
                <c:pt idx="296">
                  <c:v>12.3924</c:v>
                </c:pt>
                <c:pt idx="297">
                  <c:v>12.3902</c:v>
                </c:pt>
                <c:pt idx="298">
                  <c:v>12.5236</c:v>
                </c:pt>
                <c:pt idx="299">
                  <c:v>12.6525</c:v>
                </c:pt>
                <c:pt idx="300">
                  <c:v>12.583600000000001</c:v>
                </c:pt>
                <c:pt idx="301">
                  <c:v>12.4443</c:v>
                </c:pt>
                <c:pt idx="302">
                  <c:v>12.3748</c:v>
                </c:pt>
                <c:pt idx="303">
                  <c:v>12.437900000000001</c:v>
                </c:pt>
                <c:pt idx="304">
                  <c:v>12.6387</c:v>
                </c:pt>
                <c:pt idx="305">
                  <c:v>12.833600000000001</c:v>
                </c:pt>
                <c:pt idx="306">
                  <c:v>12.8969</c:v>
                </c:pt>
                <c:pt idx="307">
                  <c:v>12.830399999999999</c:v>
                </c:pt>
                <c:pt idx="308">
                  <c:v>12.759499999999999</c:v>
                </c:pt>
                <c:pt idx="309">
                  <c:v>12.758900000000001</c:v>
                </c:pt>
                <c:pt idx="310">
                  <c:v>12.7547</c:v>
                </c:pt>
                <c:pt idx="311">
                  <c:v>12.6868</c:v>
                </c:pt>
                <c:pt idx="312">
                  <c:v>12.684100000000001</c:v>
                </c:pt>
                <c:pt idx="313">
                  <c:v>12.680400000000001</c:v>
                </c:pt>
                <c:pt idx="314">
                  <c:v>12.478</c:v>
                </c:pt>
                <c:pt idx="315">
                  <c:v>12.3383</c:v>
                </c:pt>
                <c:pt idx="316">
                  <c:v>12.3367</c:v>
                </c:pt>
                <c:pt idx="317">
                  <c:v>12.4003</c:v>
                </c:pt>
                <c:pt idx="318">
                  <c:v>12.398199999999999</c:v>
                </c:pt>
                <c:pt idx="319">
                  <c:v>12.461600000000001</c:v>
                </c:pt>
                <c:pt idx="320">
                  <c:v>12.5932</c:v>
                </c:pt>
                <c:pt idx="321">
                  <c:v>12.7887</c:v>
                </c:pt>
                <c:pt idx="322">
                  <c:v>12.919499999999999</c:v>
                </c:pt>
                <c:pt idx="323">
                  <c:v>13.048</c:v>
                </c:pt>
                <c:pt idx="324">
                  <c:v>13.0464</c:v>
                </c:pt>
                <c:pt idx="325">
                  <c:v>12.911099999999999</c:v>
                </c:pt>
                <c:pt idx="326">
                  <c:v>12.7781</c:v>
                </c:pt>
                <c:pt idx="327">
                  <c:v>12.6418</c:v>
                </c:pt>
                <c:pt idx="328">
                  <c:v>12.504799999999999</c:v>
                </c:pt>
                <c:pt idx="329">
                  <c:v>12.368</c:v>
                </c:pt>
                <c:pt idx="330">
                  <c:v>12.297499999999999</c:v>
                </c:pt>
                <c:pt idx="331">
                  <c:v>12.2948</c:v>
                </c:pt>
                <c:pt idx="332">
                  <c:v>12.2911</c:v>
                </c:pt>
                <c:pt idx="333">
                  <c:v>12.2225</c:v>
                </c:pt>
                <c:pt idx="334">
                  <c:v>12.2204</c:v>
                </c:pt>
                <c:pt idx="335">
                  <c:v>12.216699999999999</c:v>
                </c:pt>
                <c:pt idx="336">
                  <c:v>12.216200000000001</c:v>
                </c:pt>
                <c:pt idx="337">
                  <c:v>12.2784</c:v>
                </c:pt>
                <c:pt idx="338">
                  <c:v>12.276899999999999</c:v>
                </c:pt>
                <c:pt idx="339">
                  <c:v>12.206099999999999</c:v>
                </c:pt>
                <c:pt idx="340">
                  <c:v>12.3384</c:v>
                </c:pt>
                <c:pt idx="341">
                  <c:v>12.469900000000001</c:v>
                </c:pt>
                <c:pt idx="342">
                  <c:v>12.6655</c:v>
                </c:pt>
                <c:pt idx="343">
                  <c:v>12.7967</c:v>
                </c:pt>
                <c:pt idx="344">
                  <c:v>12.727</c:v>
                </c:pt>
                <c:pt idx="345">
                  <c:v>12.457800000000001</c:v>
                </c:pt>
                <c:pt idx="346">
                  <c:v>12.387600000000001</c:v>
                </c:pt>
                <c:pt idx="347">
                  <c:v>12.6518</c:v>
                </c:pt>
                <c:pt idx="348">
                  <c:v>12.847899999999999</c:v>
                </c:pt>
                <c:pt idx="349">
                  <c:v>12.779400000000001</c:v>
                </c:pt>
                <c:pt idx="350">
                  <c:v>12.443</c:v>
                </c:pt>
                <c:pt idx="351">
                  <c:v>12.240399999999999</c:v>
                </c:pt>
                <c:pt idx="352">
                  <c:v>12.2377</c:v>
                </c:pt>
                <c:pt idx="353">
                  <c:v>12.1686</c:v>
                </c:pt>
                <c:pt idx="354">
                  <c:v>12.165900000000001</c:v>
                </c:pt>
                <c:pt idx="355">
                  <c:v>12.0945</c:v>
                </c:pt>
                <c:pt idx="356">
                  <c:v>11.8889</c:v>
                </c:pt>
                <c:pt idx="357">
                  <c:v>11.6768</c:v>
                </c:pt>
                <c:pt idx="358">
                  <c:v>11.7447</c:v>
                </c:pt>
                <c:pt idx="359">
                  <c:v>11.946199999999999</c:v>
                </c:pt>
                <c:pt idx="360">
                  <c:v>11.874599999999999</c:v>
                </c:pt>
                <c:pt idx="361">
                  <c:v>11.7357</c:v>
                </c:pt>
                <c:pt idx="362">
                  <c:v>11.733599999999999</c:v>
                </c:pt>
                <c:pt idx="363">
                  <c:v>11.729900000000001</c:v>
                </c:pt>
                <c:pt idx="364">
                  <c:v>11.7278</c:v>
                </c:pt>
                <c:pt idx="365">
                  <c:v>11.586399999999999</c:v>
                </c:pt>
                <c:pt idx="366">
                  <c:v>11.3049</c:v>
                </c:pt>
                <c:pt idx="367">
                  <c:v>11.2315</c:v>
                </c:pt>
                <c:pt idx="368">
                  <c:v>11.508599999999999</c:v>
                </c:pt>
                <c:pt idx="369">
                  <c:v>11.7834</c:v>
                </c:pt>
                <c:pt idx="370">
                  <c:v>11.7797</c:v>
                </c:pt>
                <c:pt idx="371">
                  <c:v>11.6393</c:v>
                </c:pt>
                <c:pt idx="372">
                  <c:v>11.7051</c:v>
                </c:pt>
                <c:pt idx="373">
                  <c:v>11.7035</c:v>
                </c:pt>
                <c:pt idx="374">
                  <c:v>12.0412</c:v>
                </c:pt>
                <c:pt idx="375">
                  <c:v>11.9711</c:v>
                </c:pt>
                <c:pt idx="376">
                  <c:v>11.8308</c:v>
                </c:pt>
                <c:pt idx="377">
                  <c:v>11.964700000000001</c:v>
                </c:pt>
                <c:pt idx="378">
                  <c:v>12.099500000000001</c:v>
                </c:pt>
                <c:pt idx="379">
                  <c:v>11.892899999999999</c:v>
                </c:pt>
                <c:pt idx="380">
                  <c:v>11.5463</c:v>
                </c:pt>
                <c:pt idx="381">
                  <c:v>11.4748</c:v>
                </c:pt>
                <c:pt idx="382">
                  <c:v>11.470599999999999</c:v>
                </c:pt>
                <c:pt idx="383">
                  <c:v>11.3994</c:v>
                </c:pt>
                <c:pt idx="384">
                  <c:v>11.3248</c:v>
                </c:pt>
                <c:pt idx="385">
                  <c:v>11.391999999999999</c:v>
                </c:pt>
                <c:pt idx="386">
                  <c:v>11.597099999999999</c:v>
                </c:pt>
                <c:pt idx="387">
                  <c:v>11.732699999999999</c:v>
                </c:pt>
                <c:pt idx="388">
                  <c:v>11.591799999999999</c:v>
                </c:pt>
                <c:pt idx="389">
                  <c:v>11.4511</c:v>
                </c:pt>
                <c:pt idx="390">
                  <c:v>11.4495</c:v>
                </c:pt>
                <c:pt idx="391">
                  <c:v>11.4458</c:v>
                </c:pt>
                <c:pt idx="392">
                  <c:v>11.0943</c:v>
                </c:pt>
                <c:pt idx="393">
                  <c:v>10.736000000000001</c:v>
                </c:pt>
                <c:pt idx="394">
                  <c:v>10.661099999999999</c:v>
                </c:pt>
                <c:pt idx="395">
                  <c:v>10.8018</c:v>
                </c:pt>
                <c:pt idx="396">
                  <c:v>10.8695</c:v>
                </c:pt>
                <c:pt idx="397">
                  <c:v>10.8674</c:v>
                </c:pt>
                <c:pt idx="398">
                  <c:v>10.792899999999999</c:v>
                </c:pt>
                <c:pt idx="399">
                  <c:v>10.717599999999999</c:v>
                </c:pt>
                <c:pt idx="400">
                  <c:v>10.6432</c:v>
                </c:pt>
                <c:pt idx="401">
                  <c:v>10.6411</c:v>
                </c:pt>
                <c:pt idx="402">
                  <c:v>10.566000000000001</c:v>
                </c:pt>
                <c:pt idx="403">
                  <c:v>10.491099999999999</c:v>
                </c:pt>
                <c:pt idx="404">
                  <c:v>10.489000000000001</c:v>
                </c:pt>
                <c:pt idx="405">
                  <c:v>10.6312</c:v>
                </c:pt>
                <c:pt idx="406">
                  <c:v>10.7004</c:v>
                </c:pt>
                <c:pt idx="407">
                  <c:v>10.5534</c:v>
                </c:pt>
                <c:pt idx="408">
                  <c:v>10.478</c:v>
                </c:pt>
                <c:pt idx="409">
                  <c:v>10.404</c:v>
                </c:pt>
                <c:pt idx="410">
                  <c:v>10.2547</c:v>
                </c:pt>
                <c:pt idx="411">
                  <c:v>10.0318</c:v>
                </c:pt>
                <c:pt idx="412">
                  <c:v>10.028700000000001</c:v>
                </c:pt>
                <c:pt idx="413">
                  <c:v>10.025600000000001</c:v>
                </c:pt>
                <c:pt idx="414">
                  <c:v>9.9490800000000004</c:v>
                </c:pt>
                <c:pt idx="415">
                  <c:v>9.8712999999999997</c:v>
                </c:pt>
                <c:pt idx="416">
                  <c:v>9.7943200000000008</c:v>
                </c:pt>
                <c:pt idx="417">
                  <c:v>9.7186299999999992</c:v>
                </c:pt>
                <c:pt idx="418">
                  <c:v>9.8645700000000005</c:v>
                </c:pt>
                <c:pt idx="419">
                  <c:v>10.158099999999999</c:v>
                </c:pt>
                <c:pt idx="420">
                  <c:v>10.3005</c:v>
                </c:pt>
                <c:pt idx="421">
                  <c:v>10.1524</c:v>
                </c:pt>
                <c:pt idx="422">
                  <c:v>10.0769</c:v>
                </c:pt>
                <c:pt idx="423">
                  <c:v>10.074299999999999</c:v>
                </c:pt>
                <c:pt idx="424">
                  <c:v>9.9231700000000007</c:v>
                </c:pt>
                <c:pt idx="425">
                  <c:v>9.5469500000000007</c:v>
                </c:pt>
                <c:pt idx="426">
                  <c:v>9.39283</c:v>
                </c:pt>
                <c:pt idx="427">
                  <c:v>9.3902699999999992</c:v>
                </c:pt>
                <c:pt idx="428">
                  <c:v>9.4633500000000002</c:v>
                </c:pt>
                <c:pt idx="429">
                  <c:v>9.4607799999999997</c:v>
                </c:pt>
                <c:pt idx="430">
                  <c:v>9.4577100000000005</c:v>
                </c:pt>
                <c:pt idx="431">
                  <c:v>9.3031100000000002</c:v>
                </c:pt>
                <c:pt idx="432">
                  <c:v>9.4536099999999994</c:v>
                </c:pt>
                <c:pt idx="433">
                  <c:v>9.7499199999999995</c:v>
                </c:pt>
                <c:pt idx="434">
                  <c:v>9.7473399999999994</c:v>
                </c:pt>
                <c:pt idx="435">
                  <c:v>9.5217899999999993</c:v>
                </c:pt>
                <c:pt idx="436">
                  <c:v>9.44285</c:v>
                </c:pt>
                <c:pt idx="437">
                  <c:v>9.5156299999999998</c:v>
                </c:pt>
                <c:pt idx="438">
                  <c:v>9.2852399999999999</c:v>
                </c:pt>
                <c:pt idx="439">
                  <c:v>9.0534999999999997</c:v>
                </c:pt>
                <c:pt idx="440">
                  <c:v>9.2040199999999999</c:v>
                </c:pt>
                <c:pt idx="441">
                  <c:v>9.3534400000000009</c:v>
                </c:pt>
                <c:pt idx="442">
                  <c:v>9.4259599999999999</c:v>
                </c:pt>
                <c:pt idx="443">
                  <c:v>9.3478300000000001</c:v>
                </c:pt>
                <c:pt idx="444">
                  <c:v>9.2699499999999997</c:v>
                </c:pt>
                <c:pt idx="445">
                  <c:v>9.1913</c:v>
                </c:pt>
                <c:pt idx="446">
                  <c:v>9.2643500000000003</c:v>
                </c:pt>
                <c:pt idx="447">
                  <c:v>9.2607900000000001</c:v>
                </c:pt>
                <c:pt idx="448">
                  <c:v>9.1078399999999995</c:v>
                </c:pt>
                <c:pt idx="449">
                  <c:v>8.9522899999999996</c:v>
                </c:pt>
                <c:pt idx="450">
                  <c:v>8.6389200000000006</c:v>
                </c:pt>
                <c:pt idx="451">
                  <c:v>8.5571300000000008</c:v>
                </c:pt>
                <c:pt idx="452">
                  <c:v>8.5546399999999991</c:v>
                </c:pt>
                <c:pt idx="453">
                  <c:v>8.5526400000000002</c:v>
                </c:pt>
                <c:pt idx="454">
                  <c:v>8.3125900000000001</c:v>
                </c:pt>
                <c:pt idx="455">
                  <c:v>8.2311700000000005</c:v>
                </c:pt>
                <c:pt idx="456">
                  <c:v>8.30715</c:v>
                </c:pt>
                <c:pt idx="457">
                  <c:v>8.4631399999999992</c:v>
                </c:pt>
                <c:pt idx="458">
                  <c:v>8.3022100000000005</c:v>
                </c:pt>
                <c:pt idx="459">
                  <c:v>7.9797599999999997</c:v>
                </c:pt>
                <c:pt idx="460">
                  <c:v>7.8976600000000001</c:v>
                </c:pt>
                <c:pt idx="461">
                  <c:v>8.0551999999999992</c:v>
                </c:pt>
                <c:pt idx="462">
                  <c:v>8.2918500000000002</c:v>
                </c:pt>
                <c:pt idx="463">
                  <c:v>8.6049699999999998</c:v>
                </c:pt>
                <c:pt idx="464">
                  <c:v>8.6019799999999993</c:v>
                </c:pt>
                <c:pt idx="465">
                  <c:v>8.2844499999999996</c:v>
                </c:pt>
                <c:pt idx="466">
                  <c:v>8.0439600000000002</c:v>
                </c:pt>
                <c:pt idx="467">
                  <c:v>8.0415200000000002</c:v>
                </c:pt>
                <c:pt idx="468">
                  <c:v>8.0385899999999992</c:v>
                </c:pt>
                <c:pt idx="469">
                  <c:v>8.0361499999999992</c:v>
                </c:pt>
                <c:pt idx="470">
                  <c:v>7.8738700000000001</c:v>
                </c:pt>
                <c:pt idx="471">
                  <c:v>7.6259699999999997</c:v>
                </c:pt>
                <c:pt idx="472">
                  <c:v>7.4600799999999996</c:v>
                </c:pt>
                <c:pt idx="473">
                  <c:v>7.45723</c:v>
                </c:pt>
                <c:pt idx="474">
                  <c:v>7.6187800000000001</c:v>
                </c:pt>
                <c:pt idx="475">
                  <c:v>7.6978600000000004</c:v>
                </c:pt>
                <c:pt idx="476">
                  <c:v>7.6944999999999997</c:v>
                </c:pt>
                <c:pt idx="477">
                  <c:v>7.69306</c:v>
                </c:pt>
                <c:pt idx="478">
                  <c:v>7.6892199999999997</c:v>
                </c:pt>
                <c:pt idx="479">
                  <c:v>7.52555</c:v>
                </c:pt>
                <c:pt idx="480">
                  <c:v>7.1928700000000001</c:v>
                </c:pt>
                <c:pt idx="481">
                  <c:v>6.8547700000000003</c:v>
                </c:pt>
                <c:pt idx="482">
                  <c:v>6.8533999999999997</c:v>
                </c:pt>
                <c:pt idx="483">
                  <c:v>6.9341699999999999</c:v>
                </c:pt>
                <c:pt idx="484">
                  <c:v>7.0168699999999999</c:v>
                </c:pt>
                <c:pt idx="485">
                  <c:v>7.0964099999999997</c:v>
                </c:pt>
                <c:pt idx="486">
                  <c:v>6.9263399999999997</c:v>
                </c:pt>
                <c:pt idx="487">
                  <c:v>6.5842900000000002</c:v>
                </c:pt>
                <c:pt idx="488">
                  <c:v>6.4962</c:v>
                </c:pt>
                <c:pt idx="489">
                  <c:v>6.6647999999999996</c:v>
                </c:pt>
                <c:pt idx="490">
                  <c:v>6.6620799999999996</c:v>
                </c:pt>
                <c:pt idx="491">
                  <c:v>6.4890400000000001</c:v>
                </c:pt>
                <c:pt idx="492">
                  <c:v>6.2271599999999996</c:v>
                </c:pt>
                <c:pt idx="493">
                  <c:v>6.2254100000000001</c:v>
                </c:pt>
                <c:pt idx="494">
                  <c:v>6.3101200000000004</c:v>
                </c:pt>
                <c:pt idx="495">
                  <c:v>6.4809900000000003</c:v>
                </c:pt>
                <c:pt idx="496">
                  <c:v>6.4783200000000001</c:v>
                </c:pt>
                <c:pt idx="497">
                  <c:v>6.4769800000000002</c:v>
                </c:pt>
                <c:pt idx="498">
                  <c:v>6.3882099999999999</c:v>
                </c:pt>
                <c:pt idx="499">
                  <c:v>5.9485400000000004</c:v>
                </c:pt>
                <c:pt idx="500">
                  <c:v>5.5907299999999998</c:v>
                </c:pt>
                <c:pt idx="501">
                  <c:v>5.4985900000000001</c:v>
                </c:pt>
                <c:pt idx="502">
                  <c:v>5.5861599999999996</c:v>
                </c:pt>
                <c:pt idx="503">
                  <c:v>5.6736800000000001</c:v>
                </c:pt>
                <c:pt idx="504">
                  <c:v>5.67117</c:v>
                </c:pt>
                <c:pt idx="505">
                  <c:v>5.6699200000000003</c:v>
                </c:pt>
                <c:pt idx="506">
                  <c:v>5.7565400000000002</c:v>
                </c:pt>
                <c:pt idx="507">
                  <c:v>5.9318600000000004</c:v>
                </c:pt>
                <c:pt idx="508">
                  <c:v>6.0175999999999998</c:v>
                </c:pt>
                <c:pt idx="509">
                  <c:v>5.8393300000000004</c:v>
                </c:pt>
                <c:pt idx="510">
                  <c:v>5.5704200000000004</c:v>
                </c:pt>
                <c:pt idx="511">
                  <c:v>5.2057900000000004</c:v>
                </c:pt>
                <c:pt idx="512">
                  <c:v>5.0197000000000003</c:v>
                </c:pt>
                <c:pt idx="513">
                  <c:v>5.0177500000000004</c:v>
                </c:pt>
                <c:pt idx="514">
                  <c:v>5.4706799999999998</c:v>
                </c:pt>
                <c:pt idx="515">
                  <c:v>6.00129</c:v>
                </c:pt>
                <c:pt idx="516">
                  <c:v>5.8228400000000002</c:v>
                </c:pt>
                <c:pt idx="517">
                  <c:v>5.1926500000000004</c:v>
                </c:pt>
                <c:pt idx="518">
                  <c:v>4.9155899999999999</c:v>
                </c:pt>
                <c:pt idx="519">
                  <c:v>5.0056700000000003</c:v>
                </c:pt>
                <c:pt idx="520">
                  <c:v>5.00373</c:v>
                </c:pt>
                <c:pt idx="521">
                  <c:v>5.0025599999999999</c:v>
                </c:pt>
                <c:pt idx="522">
                  <c:v>5.0925000000000002</c:v>
                </c:pt>
                <c:pt idx="523">
                  <c:v>5.1811499999999997</c:v>
                </c:pt>
                <c:pt idx="524">
                  <c:v>5.08779</c:v>
                </c:pt>
                <c:pt idx="525">
                  <c:v>4.80891</c:v>
                </c:pt>
                <c:pt idx="526">
                  <c:v>4.4316800000000001</c:v>
                </c:pt>
                <c:pt idx="527">
                  <c:v>4.3347600000000002</c:v>
                </c:pt>
                <c:pt idx="528">
                  <c:v>4.5219300000000002</c:v>
                </c:pt>
                <c:pt idx="529">
                  <c:v>4.61456</c:v>
                </c:pt>
                <c:pt idx="530">
                  <c:v>4.3290600000000001</c:v>
                </c:pt>
                <c:pt idx="531">
                  <c:v>4.1357600000000003</c:v>
                </c:pt>
                <c:pt idx="532">
                  <c:v>4.2300199999999997</c:v>
                </c:pt>
                <c:pt idx="533">
                  <c:v>4.3237300000000003</c:v>
                </c:pt>
                <c:pt idx="534">
                  <c:v>4.3216000000000001</c:v>
                </c:pt>
                <c:pt idx="535">
                  <c:v>4.2247700000000004</c:v>
                </c:pt>
                <c:pt idx="536">
                  <c:v>3.83636</c:v>
                </c:pt>
                <c:pt idx="537">
                  <c:v>3.5391900000000001</c:v>
                </c:pt>
                <c:pt idx="538">
                  <c:v>3.3375599999999999</c:v>
                </c:pt>
                <c:pt idx="539">
                  <c:v>3.3357700000000001</c:v>
                </c:pt>
                <c:pt idx="540">
                  <c:v>3.5342199999999999</c:v>
                </c:pt>
                <c:pt idx="541">
                  <c:v>4.0215899999999998</c:v>
                </c:pt>
                <c:pt idx="542">
                  <c:v>4.2118599999999997</c:v>
                </c:pt>
                <c:pt idx="543">
                  <c:v>4.0185500000000003</c:v>
                </c:pt>
                <c:pt idx="544">
                  <c:v>3.8226</c:v>
                </c:pt>
                <c:pt idx="545">
                  <c:v>3.6249799999999999</c:v>
                </c:pt>
                <c:pt idx="546">
                  <c:v>3.4252699999999998</c:v>
                </c:pt>
                <c:pt idx="547">
                  <c:v>3.0209899999999998</c:v>
                </c:pt>
                <c:pt idx="548">
                  <c:v>3.01905</c:v>
                </c:pt>
                <c:pt idx="549">
                  <c:v>3.2208000000000001</c:v>
                </c:pt>
                <c:pt idx="550">
                  <c:v>3.1181100000000002</c:v>
                </c:pt>
                <c:pt idx="551">
                  <c:v>3.01573</c:v>
                </c:pt>
                <c:pt idx="552">
                  <c:v>3.2164600000000001</c:v>
                </c:pt>
                <c:pt idx="553">
                  <c:v>3.3155800000000002</c:v>
                </c:pt>
                <c:pt idx="554">
                  <c:v>3.21414</c:v>
                </c:pt>
                <c:pt idx="555">
                  <c:v>3.1116100000000002</c:v>
                </c:pt>
                <c:pt idx="556">
                  <c:v>3.2115499999999999</c:v>
                </c:pt>
                <c:pt idx="557">
                  <c:v>3.1082299999999998</c:v>
                </c:pt>
                <c:pt idx="558">
                  <c:v>2.69855</c:v>
                </c:pt>
                <c:pt idx="559">
                  <c:v>2.1718600000000001</c:v>
                </c:pt>
                <c:pt idx="560">
                  <c:v>1.84741</c:v>
                </c:pt>
                <c:pt idx="561">
                  <c:v>1.7371700000000001</c:v>
                </c:pt>
                <c:pt idx="562">
                  <c:v>1.84572</c:v>
                </c:pt>
                <c:pt idx="563">
                  <c:v>2.1675800000000001</c:v>
                </c:pt>
                <c:pt idx="564">
                  <c:v>2.4825200000000001</c:v>
                </c:pt>
                <c:pt idx="565">
                  <c:v>2.3772500000000001</c:v>
                </c:pt>
                <c:pt idx="566">
                  <c:v>1.84198</c:v>
                </c:pt>
                <c:pt idx="567">
                  <c:v>1.2894099999999999</c:v>
                </c:pt>
                <c:pt idx="568">
                  <c:v>1.2888599999999999</c:v>
                </c:pt>
                <c:pt idx="569">
                  <c:v>1.73061</c:v>
                </c:pt>
                <c:pt idx="570">
                  <c:v>2.2662800000000001</c:v>
                </c:pt>
                <c:pt idx="571">
                  <c:v>2.26518</c:v>
                </c:pt>
                <c:pt idx="572">
                  <c:v>1.83622</c:v>
                </c:pt>
                <c:pt idx="573">
                  <c:v>1.5080199999999999</c:v>
                </c:pt>
                <c:pt idx="574">
                  <c:v>1.50692</c:v>
                </c:pt>
                <c:pt idx="575">
                  <c:v>1.39527</c:v>
                </c:pt>
                <c:pt idx="576">
                  <c:v>1.39469</c:v>
                </c:pt>
                <c:pt idx="577">
                  <c:v>1.6139399999999999</c:v>
                </c:pt>
                <c:pt idx="578">
                  <c:v>1.83104</c:v>
                </c:pt>
                <c:pt idx="579">
                  <c:v>1.9377200000000001</c:v>
                </c:pt>
                <c:pt idx="580">
                  <c:v>1.9365699999999999</c:v>
                </c:pt>
                <c:pt idx="581">
                  <c:v>1.82847</c:v>
                </c:pt>
                <c:pt idx="582">
                  <c:v>1.50099</c:v>
                </c:pt>
                <c:pt idx="583">
                  <c:v>1.1667799999999999</c:v>
                </c:pt>
                <c:pt idx="584">
                  <c:v>0.82537300000000002</c:v>
                </c:pt>
                <c:pt idx="585">
                  <c:v>1.0524</c:v>
                </c:pt>
                <c:pt idx="586">
                  <c:v>1.7153499999999999</c:v>
                </c:pt>
                <c:pt idx="587">
                  <c:v>1.93021</c:v>
                </c:pt>
                <c:pt idx="588">
                  <c:v>1.7134400000000001</c:v>
                </c:pt>
                <c:pt idx="589">
                  <c:v>1.1626799999999999</c:v>
                </c:pt>
                <c:pt idx="590">
                  <c:v>0.82256099999999999</c:v>
                </c:pt>
                <c:pt idx="591">
                  <c:v>0.70743100000000003</c:v>
                </c:pt>
                <c:pt idx="592">
                  <c:v>0.93561700000000003</c:v>
                </c:pt>
                <c:pt idx="593">
                  <c:v>1.0481</c:v>
                </c:pt>
                <c:pt idx="594">
                  <c:v>1.16008</c:v>
                </c:pt>
                <c:pt idx="595">
                  <c:v>1.3811899999999999</c:v>
                </c:pt>
                <c:pt idx="596">
                  <c:v>1.4900100000000001</c:v>
                </c:pt>
                <c:pt idx="597">
                  <c:v>1.4894000000000001</c:v>
                </c:pt>
                <c:pt idx="598">
                  <c:v>1.37903</c:v>
                </c:pt>
                <c:pt idx="599">
                  <c:v>1.1568799999999999</c:v>
                </c:pt>
                <c:pt idx="600">
                  <c:v>1.04417</c:v>
                </c:pt>
                <c:pt idx="601">
                  <c:v>1.04372</c:v>
                </c:pt>
                <c:pt idx="602">
                  <c:v>1.2659100000000001</c:v>
                </c:pt>
                <c:pt idx="603">
                  <c:v>1.3755999999999999</c:v>
                </c:pt>
                <c:pt idx="604">
                  <c:v>1.3747400000000001</c:v>
                </c:pt>
                <c:pt idx="605">
                  <c:v>1.2641800000000001</c:v>
                </c:pt>
                <c:pt idx="606">
                  <c:v>1.04094</c:v>
                </c:pt>
                <c:pt idx="607">
                  <c:v>0.92794900000000002</c:v>
                </c:pt>
                <c:pt idx="608">
                  <c:v>1.0397099999999999</c:v>
                </c:pt>
                <c:pt idx="609">
                  <c:v>0.92724899999999999</c:v>
                </c:pt>
                <c:pt idx="610">
                  <c:v>0.70034799999999997</c:v>
                </c:pt>
                <c:pt idx="611">
                  <c:v>0.69965500000000003</c:v>
                </c:pt>
                <c:pt idx="612">
                  <c:v>0.58503000000000005</c:v>
                </c:pt>
                <c:pt idx="613">
                  <c:v>0.58477000000000001</c:v>
                </c:pt>
                <c:pt idx="614">
                  <c:v>0.69857899999999995</c:v>
                </c:pt>
                <c:pt idx="615">
                  <c:v>1.2578499999999999</c:v>
                </c:pt>
                <c:pt idx="616">
                  <c:v>1.7972999999999999</c:v>
                </c:pt>
                <c:pt idx="617">
                  <c:v>2.1123400000000001</c:v>
                </c:pt>
                <c:pt idx="618">
                  <c:v>2.0070899999999998</c:v>
                </c:pt>
                <c:pt idx="619">
                  <c:v>1.9006799999999999</c:v>
                </c:pt>
                <c:pt idx="620">
                  <c:v>1.4720899999999999</c:v>
                </c:pt>
                <c:pt idx="621">
                  <c:v>1.03288</c:v>
                </c:pt>
                <c:pt idx="622">
                  <c:v>0.69567599999999996</c:v>
                </c:pt>
                <c:pt idx="623">
                  <c:v>0.80833100000000002</c:v>
                </c:pt>
                <c:pt idx="624">
                  <c:v>1.1426799999999999</c:v>
                </c:pt>
                <c:pt idx="625">
                  <c:v>1.3606199999999999</c:v>
                </c:pt>
                <c:pt idx="626">
                  <c:v>1.03047</c:v>
                </c:pt>
                <c:pt idx="627">
                  <c:v>0.58038599999999996</c:v>
                </c:pt>
                <c:pt idx="628">
                  <c:v>0.46597</c:v>
                </c:pt>
                <c:pt idx="629">
                  <c:v>0.69340000000000002</c:v>
                </c:pt>
                <c:pt idx="630">
                  <c:v>0.91725500000000004</c:v>
                </c:pt>
                <c:pt idx="631">
                  <c:v>0.91696100000000003</c:v>
                </c:pt>
                <c:pt idx="632">
                  <c:v>0.69226699999999997</c:v>
                </c:pt>
                <c:pt idx="633">
                  <c:v>0.80441200000000002</c:v>
                </c:pt>
                <c:pt idx="634">
                  <c:v>1.1369400000000001</c:v>
                </c:pt>
                <c:pt idx="635">
                  <c:v>1.5692999999999999</c:v>
                </c:pt>
                <c:pt idx="636">
                  <c:v>1.78102</c:v>
                </c:pt>
                <c:pt idx="637">
                  <c:v>1.6743399999999999</c:v>
                </c:pt>
                <c:pt idx="638">
                  <c:v>1.24383</c:v>
                </c:pt>
                <c:pt idx="639">
                  <c:v>1.13398</c:v>
                </c:pt>
                <c:pt idx="640">
                  <c:v>1.3510200000000001</c:v>
                </c:pt>
                <c:pt idx="641">
                  <c:v>1.3507499999999999</c:v>
                </c:pt>
                <c:pt idx="642">
                  <c:v>1.02267</c:v>
                </c:pt>
                <c:pt idx="643">
                  <c:v>0.91160799999999997</c:v>
                </c:pt>
                <c:pt idx="644">
                  <c:v>1.1313800000000001</c:v>
                </c:pt>
                <c:pt idx="645">
                  <c:v>1.5620700000000001</c:v>
                </c:pt>
                <c:pt idx="646">
                  <c:v>1.56192</c:v>
                </c:pt>
                <c:pt idx="647">
                  <c:v>1.2388300000000001</c:v>
                </c:pt>
                <c:pt idx="648">
                  <c:v>0.90938600000000003</c:v>
                </c:pt>
                <c:pt idx="649">
                  <c:v>0.79821799999999998</c:v>
                </c:pt>
                <c:pt idx="650">
                  <c:v>0.90880799999999995</c:v>
                </c:pt>
                <c:pt idx="651">
                  <c:v>0.90842400000000001</c:v>
                </c:pt>
                <c:pt idx="652">
                  <c:v>0.68584199999999995</c:v>
                </c:pt>
                <c:pt idx="653">
                  <c:v>0.57323800000000003</c:v>
                </c:pt>
                <c:pt idx="654">
                  <c:v>0.68495399999999995</c:v>
                </c:pt>
                <c:pt idx="655">
                  <c:v>1.01668</c:v>
                </c:pt>
                <c:pt idx="656">
                  <c:v>1.2342599999999999</c:v>
                </c:pt>
                <c:pt idx="657">
                  <c:v>1.4481200000000001</c:v>
                </c:pt>
                <c:pt idx="658">
                  <c:v>1.34046</c:v>
                </c:pt>
                <c:pt idx="659">
                  <c:v>1.0147699999999999</c:v>
                </c:pt>
                <c:pt idx="660">
                  <c:v>0.68325899999999995</c:v>
                </c:pt>
                <c:pt idx="661">
                  <c:v>0.68289200000000005</c:v>
                </c:pt>
                <c:pt idx="662">
                  <c:v>0.79363099999999998</c:v>
                </c:pt>
                <c:pt idx="663">
                  <c:v>1.2302200000000001</c:v>
                </c:pt>
                <c:pt idx="664">
                  <c:v>1.76</c:v>
                </c:pt>
                <c:pt idx="665">
                  <c:v>1.7594799999999999</c:v>
                </c:pt>
                <c:pt idx="666">
                  <c:v>1.3359799999999999</c:v>
                </c:pt>
                <c:pt idx="667">
                  <c:v>0.90221300000000004</c:v>
                </c:pt>
                <c:pt idx="668">
                  <c:v>0.79169299999999998</c:v>
                </c:pt>
                <c:pt idx="669">
                  <c:v>1.01054</c:v>
                </c:pt>
                <c:pt idx="670">
                  <c:v>1.4404399999999999</c:v>
                </c:pt>
                <c:pt idx="671">
                  <c:v>1.6509799999999999</c:v>
                </c:pt>
                <c:pt idx="672">
                  <c:v>1.54535</c:v>
                </c:pt>
                <c:pt idx="673">
                  <c:v>1.6495200000000001</c:v>
                </c:pt>
                <c:pt idx="674">
                  <c:v>1.8573299999999999</c:v>
                </c:pt>
                <c:pt idx="675">
                  <c:v>1.96038</c:v>
                </c:pt>
                <c:pt idx="676">
                  <c:v>1.85625</c:v>
                </c:pt>
                <c:pt idx="677">
                  <c:v>1.6474200000000001</c:v>
                </c:pt>
                <c:pt idx="678">
                  <c:v>1.5419799999999999</c:v>
                </c:pt>
                <c:pt idx="679">
                  <c:v>1.54152</c:v>
                </c:pt>
                <c:pt idx="680">
                  <c:v>1.5410699999999999</c:v>
                </c:pt>
                <c:pt idx="681">
                  <c:v>1.6448400000000001</c:v>
                </c:pt>
                <c:pt idx="682">
                  <c:v>1.6446700000000001</c:v>
                </c:pt>
                <c:pt idx="683">
                  <c:v>1.43411</c:v>
                </c:pt>
                <c:pt idx="684">
                  <c:v>1.3273699999999999</c:v>
                </c:pt>
                <c:pt idx="685">
                  <c:v>1.11328</c:v>
                </c:pt>
                <c:pt idx="686">
                  <c:v>0.89561400000000002</c:v>
                </c:pt>
                <c:pt idx="687">
                  <c:v>0.67627099999999996</c:v>
                </c:pt>
                <c:pt idx="688">
                  <c:v>0.67598199999999997</c:v>
                </c:pt>
                <c:pt idx="689">
                  <c:v>1.1117999999999999</c:v>
                </c:pt>
                <c:pt idx="690">
                  <c:v>1.4309700000000001</c:v>
                </c:pt>
                <c:pt idx="691">
                  <c:v>1.3247100000000001</c:v>
                </c:pt>
                <c:pt idx="692">
                  <c:v>1.11111</c:v>
                </c:pt>
                <c:pt idx="693">
                  <c:v>1.0025999999999999</c:v>
                </c:pt>
                <c:pt idx="694">
                  <c:v>1.3236399999999999</c:v>
                </c:pt>
                <c:pt idx="695">
                  <c:v>1.7426200000000001</c:v>
                </c:pt>
                <c:pt idx="696">
                  <c:v>1.8461000000000001</c:v>
                </c:pt>
                <c:pt idx="697">
                  <c:v>1.8446800000000001</c:v>
                </c:pt>
                <c:pt idx="698">
                  <c:v>2.04922</c:v>
                </c:pt>
                <c:pt idx="699">
                  <c:v>2.0490300000000001</c:v>
                </c:pt>
                <c:pt idx="700">
                  <c:v>1.94659</c:v>
                </c:pt>
                <c:pt idx="701">
                  <c:v>1.84344</c:v>
                </c:pt>
                <c:pt idx="702">
                  <c:v>2.0476700000000001</c:v>
                </c:pt>
                <c:pt idx="703">
                  <c:v>2.0474800000000002</c:v>
                </c:pt>
                <c:pt idx="704">
                  <c:v>1.9453</c:v>
                </c:pt>
                <c:pt idx="705">
                  <c:v>2.04671</c:v>
                </c:pt>
                <c:pt idx="706">
                  <c:v>2.0463200000000001</c:v>
                </c:pt>
                <c:pt idx="707">
                  <c:v>1.63473</c:v>
                </c:pt>
                <c:pt idx="708">
                  <c:v>0.89132699999999998</c:v>
                </c:pt>
                <c:pt idx="709">
                  <c:v>0.33975100000000003</c:v>
                </c:pt>
                <c:pt idx="710">
                  <c:v>0.22727900000000001</c:v>
                </c:pt>
                <c:pt idx="711">
                  <c:v>0.89086399999999999</c:v>
                </c:pt>
                <c:pt idx="712">
                  <c:v>1.5298499999999999</c:v>
                </c:pt>
                <c:pt idx="713">
                  <c:v>1.5294000000000001</c:v>
                </c:pt>
                <c:pt idx="714">
                  <c:v>1.2129399999999999</c:v>
                </c:pt>
                <c:pt idx="715">
                  <c:v>1.10612</c:v>
                </c:pt>
                <c:pt idx="716">
                  <c:v>1.21269</c:v>
                </c:pt>
                <c:pt idx="717">
                  <c:v>1.21269</c:v>
                </c:pt>
                <c:pt idx="718">
                  <c:v>1.31847</c:v>
                </c:pt>
                <c:pt idx="719">
                  <c:v>1.42415</c:v>
                </c:pt>
                <c:pt idx="720">
                  <c:v>1.5287999999999999</c:v>
                </c:pt>
                <c:pt idx="721">
                  <c:v>1.7360599999999999</c:v>
                </c:pt>
                <c:pt idx="722">
                  <c:v>2.1443099999999999</c:v>
                </c:pt>
                <c:pt idx="723">
                  <c:v>2.5443600000000002</c:v>
                </c:pt>
                <c:pt idx="724">
                  <c:v>2.54413</c:v>
                </c:pt>
                <c:pt idx="725">
                  <c:v>2.14411</c:v>
                </c:pt>
                <c:pt idx="726">
                  <c:v>1.73556</c:v>
                </c:pt>
                <c:pt idx="727">
                  <c:v>1.42344</c:v>
                </c:pt>
                <c:pt idx="728">
                  <c:v>1.3179399999999999</c:v>
                </c:pt>
                <c:pt idx="729">
                  <c:v>1.42316</c:v>
                </c:pt>
                <c:pt idx="730">
                  <c:v>1.6323399999999999</c:v>
                </c:pt>
                <c:pt idx="731">
                  <c:v>1.73556</c:v>
                </c:pt>
                <c:pt idx="732">
                  <c:v>1.8385</c:v>
                </c:pt>
                <c:pt idx="733">
                  <c:v>1.9404999999999999</c:v>
                </c:pt>
                <c:pt idx="734">
                  <c:v>2.14351</c:v>
                </c:pt>
                <c:pt idx="735">
                  <c:v>2.3443100000000001</c:v>
                </c:pt>
                <c:pt idx="736">
                  <c:v>2.3441000000000001</c:v>
                </c:pt>
                <c:pt idx="737">
                  <c:v>2.24397</c:v>
                </c:pt>
                <c:pt idx="738">
                  <c:v>2.2441800000000001</c:v>
                </c:pt>
                <c:pt idx="739">
                  <c:v>2.14351</c:v>
                </c:pt>
                <c:pt idx="740">
                  <c:v>1.9404999999999999</c:v>
                </c:pt>
                <c:pt idx="741">
                  <c:v>1.94032</c:v>
                </c:pt>
                <c:pt idx="742">
                  <c:v>2.14351</c:v>
                </c:pt>
                <c:pt idx="743">
                  <c:v>2.0426700000000002</c:v>
                </c:pt>
                <c:pt idx="744">
                  <c:v>1.8378000000000001</c:v>
                </c:pt>
                <c:pt idx="745">
                  <c:v>1.63202</c:v>
                </c:pt>
                <c:pt idx="746">
                  <c:v>1.2115899999999999</c:v>
                </c:pt>
                <c:pt idx="747">
                  <c:v>0.78073999999999999</c:v>
                </c:pt>
                <c:pt idx="748">
                  <c:v>0.56129700000000005</c:v>
                </c:pt>
                <c:pt idx="749">
                  <c:v>0.78073999999999999</c:v>
                </c:pt>
                <c:pt idx="750">
                  <c:v>1.1048800000000001</c:v>
                </c:pt>
                <c:pt idx="751">
                  <c:v>1.6315500000000001</c:v>
                </c:pt>
                <c:pt idx="752">
                  <c:v>2.0422799999999999</c:v>
                </c:pt>
                <c:pt idx="753">
                  <c:v>1.94032</c:v>
                </c:pt>
                <c:pt idx="754">
                  <c:v>1.52729</c:v>
                </c:pt>
                <c:pt idx="755">
                  <c:v>1.5274399999999999</c:v>
                </c:pt>
                <c:pt idx="756">
                  <c:v>1.94032</c:v>
                </c:pt>
                <c:pt idx="757">
                  <c:v>2.0422799999999999</c:v>
                </c:pt>
                <c:pt idx="758">
                  <c:v>1.83815</c:v>
                </c:pt>
                <c:pt idx="759">
                  <c:v>1.83832</c:v>
                </c:pt>
                <c:pt idx="760">
                  <c:v>1.9408700000000001</c:v>
                </c:pt>
                <c:pt idx="761">
                  <c:v>1.9404999999999999</c:v>
                </c:pt>
                <c:pt idx="762">
                  <c:v>2.0422799999999999</c:v>
                </c:pt>
                <c:pt idx="763">
                  <c:v>2.14371</c:v>
                </c:pt>
                <c:pt idx="764">
                  <c:v>1.9401299999999999</c:v>
                </c:pt>
                <c:pt idx="765">
                  <c:v>1.63171</c:v>
                </c:pt>
                <c:pt idx="766">
                  <c:v>1.31768</c:v>
                </c:pt>
                <c:pt idx="767">
                  <c:v>1.4228799999999999</c:v>
                </c:pt>
                <c:pt idx="768">
                  <c:v>1.83832</c:v>
                </c:pt>
                <c:pt idx="769">
                  <c:v>1.8385</c:v>
                </c:pt>
                <c:pt idx="770">
                  <c:v>1.8386800000000001</c:v>
                </c:pt>
                <c:pt idx="771">
                  <c:v>1.6313899999999999</c:v>
                </c:pt>
                <c:pt idx="772">
                  <c:v>2.0428600000000001</c:v>
                </c:pt>
                <c:pt idx="773">
                  <c:v>2.4439099999999998</c:v>
                </c:pt>
                <c:pt idx="774">
                  <c:v>2.64154</c:v>
                </c:pt>
                <c:pt idx="775">
                  <c:v>2.5436700000000001</c:v>
                </c:pt>
                <c:pt idx="776">
                  <c:v>2.24397</c:v>
                </c:pt>
                <c:pt idx="777">
                  <c:v>1.9408700000000001</c:v>
                </c:pt>
                <c:pt idx="778">
                  <c:v>1.9408700000000001</c:v>
                </c:pt>
                <c:pt idx="779">
                  <c:v>2.0426700000000002</c:v>
                </c:pt>
                <c:pt idx="780">
                  <c:v>2.0424699999999998</c:v>
                </c:pt>
                <c:pt idx="781">
                  <c:v>2.14411</c:v>
                </c:pt>
                <c:pt idx="782">
                  <c:v>2.2443900000000001</c:v>
                </c:pt>
                <c:pt idx="783">
                  <c:v>2.2448000000000001</c:v>
                </c:pt>
                <c:pt idx="784">
                  <c:v>2.1443099999999999</c:v>
                </c:pt>
                <c:pt idx="785">
                  <c:v>1.9410499999999999</c:v>
                </c:pt>
                <c:pt idx="786">
                  <c:v>1.63218</c:v>
                </c:pt>
                <c:pt idx="787">
                  <c:v>1.21208</c:v>
                </c:pt>
                <c:pt idx="788">
                  <c:v>1.1053299999999999</c:v>
                </c:pt>
                <c:pt idx="789">
                  <c:v>1.21183</c:v>
                </c:pt>
                <c:pt idx="790">
                  <c:v>1.5279</c:v>
                </c:pt>
                <c:pt idx="791">
                  <c:v>1.7358899999999999</c:v>
                </c:pt>
                <c:pt idx="792">
                  <c:v>1.8388500000000001</c:v>
                </c:pt>
                <c:pt idx="793">
                  <c:v>1.8390299999999999</c:v>
                </c:pt>
                <c:pt idx="794">
                  <c:v>2.1443099999999999</c:v>
                </c:pt>
                <c:pt idx="795">
                  <c:v>2.34517</c:v>
                </c:pt>
                <c:pt idx="796">
                  <c:v>1.9416</c:v>
                </c:pt>
                <c:pt idx="797">
                  <c:v>1.5280499999999999</c:v>
                </c:pt>
                <c:pt idx="798">
                  <c:v>1.63218</c:v>
                </c:pt>
                <c:pt idx="799">
                  <c:v>2.0434399999999999</c:v>
                </c:pt>
                <c:pt idx="800">
                  <c:v>2.34517</c:v>
                </c:pt>
                <c:pt idx="801">
                  <c:v>2.44502</c:v>
                </c:pt>
                <c:pt idx="802">
                  <c:v>2.44502</c:v>
                </c:pt>
                <c:pt idx="803">
                  <c:v>2.3456000000000001</c:v>
                </c:pt>
                <c:pt idx="804">
                  <c:v>2.0434399999999999</c:v>
                </c:pt>
                <c:pt idx="805">
                  <c:v>1.63266</c:v>
                </c:pt>
                <c:pt idx="806">
                  <c:v>1.2121999999999999</c:v>
                </c:pt>
                <c:pt idx="807">
                  <c:v>0.78131399999999995</c:v>
                </c:pt>
                <c:pt idx="808">
                  <c:v>0.67197200000000001</c:v>
                </c:pt>
                <c:pt idx="809">
                  <c:v>1.1055600000000001</c:v>
                </c:pt>
                <c:pt idx="810">
                  <c:v>1.7363900000000001</c:v>
                </c:pt>
                <c:pt idx="811">
                  <c:v>1.9417899999999999</c:v>
                </c:pt>
                <c:pt idx="812">
                  <c:v>1.8391999999999999</c:v>
                </c:pt>
                <c:pt idx="813">
                  <c:v>1.9417899999999999</c:v>
                </c:pt>
                <c:pt idx="814">
                  <c:v>2.3460299999999998</c:v>
                </c:pt>
                <c:pt idx="815">
                  <c:v>2.5448200000000001</c:v>
                </c:pt>
                <c:pt idx="816">
                  <c:v>2.4454699999999998</c:v>
                </c:pt>
                <c:pt idx="817">
                  <c:v>2.3460299999999998</c:v>
                </c:pt>
                <c:pt idx="818">
                  <c:v>2.2462599999999999</c:v>
                </c:pt>
                <c:pt idx="819">
                  <c:v>2.1453099999999998</c:v>
                </c:pt>
                <c:pt idx="820">
                  <c:v>2.1451099999999999</c:v>
                </c:pt>
                <c:pt idx="821">
                  <c:v>1.9417899999999999</c:v>
                </c:pt>
                <c:pt idx="822">
                  <c:v>1.8397300000000001</c:v>
                </c:pt>
                <c:pt idx="823">
                  <c:v>1.8399099999999999</c:v>
                </c:pt>
                <c:pt idx="824">
                  <c:v>1.9421600000000001</c:v>
                </c:pt>
                <c:pt idx="825">
                  <c:v>2.1453099999999998</c:v>
                </c:pt>
                <c:pt idx="826">
                  <c:v>1.94234</c:v>
                </c:pt>
                <c:pt idx="827">
                  <c:v>1.4242900000000001</c:v>
                </c:pt>
                <c:pt idx="828">
                  <c:v>1.1063499999999999</c:v>
                </c:pt>
                <c:pt idx="829">
                  <c:v>1.5290999999999999</c:v>
                </c:pt>
                <c:pt idx="830">
                  <c:v>1.94234</c:v>
                </c:pt>
                <c:pt idx="831">
                  <c:v>2.1455099999999998</c:v>
                </c:pt>
                <c:pt idx="832">
                  <c:v>2.34646</c:v>
                </c:pt>
                <c:pt idx="833">
                  <c:v>2.4461300000000001</c:v>
                </c:pt>
                <c:pt idx="834">
                  <c:v>2.4463599999999999</c:v>
                </c:pt>
                <c:pt idx="835">
                  <c:v>2.34646</c:v>
                </c:pt>
                <c:pt idx="836">
                  <c:v>1.9427099999999999</c:v>
                </c:pt>
                <c:pt idx="837">
                  <c:v>1.4245699999999999</c:v>
                </c:pt>
                <c:pt idx="838">
                  <c:v>1.10612</c:v>
                </c:pt>
                <c:pt idx="839">
                  <c:v>1.3191299999999999</c:v>
                </c:pt>
                <c:pt idx="840">
                  <c:v>1.63361</c:v>
                </c:pt>
                <c:pt idx="841">
                  <c:v>1.9425300000000001</c:v>
                </c:pt>
                <c:pt idx="842">
                  <c:v>2.0444</c:v>
                </c:pt>
                <c:pt idx="843">
                  <c:v>1.8399099999999999</c:v>
                </c:pt>
                <c:pt idx="844">
                  <c:v>1.52955</c:v>
                </c:pt>
                <c:pt idx="845">
                  <c:v>1.2133100000000001</c:v>
                </c:pt>
                <c:pt idx="846">
                  <c:v>0.99857799999999997</c:v>
                </c:pt>
                <c:pt idx="847">
                  <c:v>1.2131799999999999</c:v>
                </c:pt>
                <c:pt idx="848">
                  <c:v>1.6337699999999999</c:v>
                </c:pt>
                <c:pt idx="849">
                  <c:v>1.8406100000000001</c:v>
                </c:pt>
                <c:pt idx="850">
                  <c:v>2.0449799999999998</c:v>
                </c:pt>
                <c:pt idx="851">
                  <c:v>2.34646</c:v>
                </c:pt>
                <c:pt idx="852">
                  <c:v>2.3473199999999999</c:v>
                </c:pt>
                <c:pt idx="853">
                  <c:v>2.24688</c:v>
                </c:pt>
                <c:pt idx="854">
                  <c:v>1.8407899999999999</c:v>
                </c:pt>
                <c:pt idx="855">
                  <c:v>1.5297000000000001</c:v>
                </c:pt>
                <c:pt idx="856">
                  <c:v>1.425</c:v>
                </c:pt>
                <c:pt idx="857">
                  <c:v>1.6339300000000001</c:v>
                </c:pt>
                <c:pt idx="858">
                  <c:v>1.94326</c:v>
                </c:pt>
                <c:pt idx="859">
                  <c:v>2.1463100000000002</c:v>
                </c:pt>
                <c:pt idx="860">
                  <c:v>2.24709</c:v>
                </c:pt>
                <c:pt idx="861">
                  <c:v>2.24709</c:v>
                </c:pt>
                <c:pt idx="862">
                  <c:v>2.1465100000000001</c:v>
                </c:pt>
                <c:pt idx="863">
                  <c:v>2.0451700000000002</c:v>
                </c:pt>
                <c:pt idx="864">
                  <c:v>2.0451700000000002</c:v>
                </c:pt>
                <c:pt idx="865">
                  <c:v>2.0453600000000001</c:v>
                </c:pt>
                <c:pt idx="866">
                  <c:v>1.84114</c:v>
                </c:pt>
                <c:pt idx="867">
                  <c:v>1.53</c:v>
                </c:pt>
                <c:pt idx="868">
                  <c:v>1.2135499999999999</c:v>
                </c:pt>
                <c:pt idx="869">
                  <c:v>1.2135499999999999</c:v>
                </c:pt>
                <c:pt idx="870">
                  <c:v>1.31979</c:v>
                </c:pt>
                <c:pt idx="871">
                  <c:v>1.63425</c:v>
                </c:pt>
                <c:pt idx="872">
                  <c:v>1.9434499999999999</c:v>
                </c:pt>
                <c:pt idx="873">
                  <c:v>2.1465100000000001</c:v>
                </c:pt>
                <c:pt idx="874">
                  <c:v>2.2475000000000001</c:v>
                </c:pt>
                <c:pt idx="875">
                  <c:v>1.84114</c:v>
                </c:pt>
                <c:pt idx="876">
                  <c:v>1.32006</c:v>
                </c:pt>
                <c:pt idx="877">
                  <c:v>1.4251400000000001</c:v>
                </c:pt>
                <c:pt idx="878">
                  <c:v>2.04555</c:v>
                </c:pt>
                <c:pt idx="879">
                  <c:v>2.3479700000000001</c:v>
                </c:pt>
                <c:pt idx="880">
                  <c:v>2.2475000000000001</c:v>
                </c:pt>
                <c:pt idx="881">
                  <c:v>2.1469100000000001</c:v>
                </c:pt>
                <c:pt idx="882">
                  <c:v>2.4479199999999999</c:v>
                </c:pt>
                <c:pt idx="883">
                  <c:v>2.8418800000000002</c:v>
                </c:pt>
                <c:pt idx="884">
                  <c:v>2.74396</c:v>
                </c:pt>
                <c:pt idx="885">
                  <c:v>2.3481900000000002</c:v>
                </c:pt>
                <c:pt idx="886">
                  <c:v>2.04575</c:v>
                </c:pt>
                <c:pt idx="887">
                  <c:v>2.04575</c:v>
                </c:pt>
                <c:pt idx="888">
                  <c:v>2.1471100000000001</c:v>
                </c:pt>
                <c:pt idx="889">
                  <c:v>2.2481300000000002</c:v>
                </c:pt>
                <c:pt idx="890">
                  <c:v>2.5478100000000001</c:v>
                </c:pt>
                <c:pt idx="891">
                  <c:v>2.7442099999999998</c:v>
                </c:pt>
                <c:pt idx="892">
                  <c:v>2.54758</c:v>
                </c:pt>
                <c:pt idx="893">
                  <c:v>2.1471100000000001</c:v>
                </c:pt>
                <c:pt idx="894">
                  <c:v>2.0461299999999998</c:v>
                </c:pt>
                <c:pt idx="895">
                  <c:v>1.9443699999999999</c:v>
                </c:pt>
                <c:pt idx="896">
                  <c:v>1.944</c:v>
                </c:pt>
                <c:pt idx="897">
                  <c:v>2.04575</c:v>
                </c:pt>
                <c:pt idx="898">
                  <c:v>2.34883</c:v>
                </c:pt>
                <c:pt idx="899">
                  <c:v>2.34883</c:v>
                </c:pt>
                <c:pt idx="900">
                  <c:v>2.2485499999999998</c:v>
                </c:pt>
                <c:pt idx="901">
                  <c:v>2.1473100000000001</c:v>
                </c:pt>
                <c:pt idx="902">
                  <c:v>2.04671</c:v>
                </c:pt>
                <c:pt idx="903">
                  <c:v>2.0461299999999998</c:v>
                </c:pt>
                <c:pt idx="904">
                  <c:v>2.14771</c:v>
                </c:pt>
                <c:pt idx="905">
                  <c:v>2.0463200000000001</c:v>
                </c:pt>
                <c:pt idx="906">
                  <c:v>1.73891</c:v>
                </c:pt>
                <c:pt idx="907">
                  <c:v>1.3204499999999999</c:v>
                </c:pt>
                <c:pt idx="908">
                  <c:v>1.10771</c:v>
                </c:pt>
                <c:pt idx="909">
                  <c:v>1.1072500000000001</c:v>
                </c:pt>
                <c:pt idx="910">
                  <c:v>1.3204499999999999</c:v>
                </c:pt>
                <c:pt idx="911">
                  <c:v>1.94493</c:v>
                </c:pt>
                <c:pt idx="912">
                  <c:v>2.5478100000000001</c:v>
                </c:pt>
                <c:pt idx="913">
                  <c:v>2.9401700000000002</c:v>
                </c:pt>
                <c:pt idx="914">
                  <c:v>2.7454299999999998</c:v>
                </c:pt>
                <c:pt idx="915">
                  <c:v>2.44903</c:v>
                </c:pt>
                <c:pt idx="916">
                  <c:v>2.3492600000000001</c:v>
                </c:pt>
                <c:pt idx="917">
                  <c:v>2.3490500000000001</c:v>
                </c:pt>
                <c:pt idx="918">
                  <c:v>2.4494799999999999</c:v>
                </c:pt>
                <c:pt idx="919">
                  <c:v>2.5487299999999999</c:v>
                </c:pt>
                <c:pt idx="920">
                  <c:v>2.54827</c:v>
                </c:pt>
                <c:pt idx="921">
                  <c:v>2.5485000000000002</c:v>
                </c:pt>
                <c:pt idx="922">
                  <c:v>2.6474600000000001</c:v>
                </c:pt>
                <c:pt idx="923">
                  <c:v>2.6474600000000001</c:v>
                </c:pt>
                <c:pt idx="924">
                  <c:v>2.7454299999999998</c:v>
                </c:pt>
                <c:pt idx="925">
                  <c:v>2.7456700000000001</c:v>
                </c:pt>
                <c:pt idx="926">
                  <c:v>2.5485000000000002</c:v>
                </c:pt>
                <c:pt idx="927">
                  <c:v>2.2491699999999999</c:v>
                </c:pt>
                <c:pt idx="928">
                  <c:v>1.9451099999999999</c:v>
                </c:pt>
                <c:pt idx="929">
                  <c:v>1.7397499999999999</c:v>
                </c:pt>
                <c:pt idx="930">
                  <c:v>1.84273</c:v>
                </c:pt>
                <c:pt idx="931">
                  <c:v>1.84256</c:v>
                </c:pt>
                <c:pt idx="932">
                  <c:v>1.73959</c:v>
                </c:pt>
                <c:pt idx="933">
                  <c:v>1.9453</c:v>
                </c:pt>
                <c:pt idx="934">
                  <c:v>2.24959</c:v>
                </c:pt>
                <c:pt idx="935">
                  <c:v>2.2493799999999999</c:v>
                </c:pt>
                <c:pt idx="936">
                  <c:v>1.9453</c:v>
                </c:pt>
                <c:pt idx="937">
                  <c:v>1.9453</c:v>
                </c:pt>
                <c:pt idx="938">
                  <c:v>2.0472899999999998</c:v>
                </c:pt>
                <c:pt idx="939">
                  <c:v>2.0474800000000002</c:v>
                </c:pt>
                <c:pt idx="940">
                  <c:v>2.0476700000000001</c:v>
                </c:pt>
                <c:pt idx="941">
                  <c:v>1.9454800000000001</c:v>
                </c:pt>
                <c:pt idx="942">
                  <c:v>1.9454800000000001</c:v>
                </c:pt>
                <c:pt idx="943">
                  <c:v>2.1489199999999999</c:v>
                </c:pt>
                <c:pt idx="944">
                  <c:v>2.3501300000000001</c:v>
                </c:pt>
                <c:pt idx="945">
                  <c:v>2.4501499999999998</c:v>
                </c:pt>
                <c:pt idx="946">
                  <c:v>2.3505600000000002</c:v>
                </c:pt>
                <c:pt idx="947">
                  <c:v>2.1495199999999999</c:v>
                </c:pt>
                <c:pt idx="948">
                  <c:v>2.0474800000000002</c:v>
                </c:pt>
                <c:pt idx="949">
                  <c:v>2.25</c:v>
                </c:pt>
                <c:pt idx="950">
                  <c:v>2.6479300000000001</c:v>
                </c:pt>
                <c:pt idx="951">
                  <c:v>2.5491899999999998</c:v>
                </c:pt>
                <c:pt idx="952">
                  <c:v>2.3505600000000002</c:v>
                </c:pt>
                <c:pt idx="953">
                  <c:v>2.25021</c:v>
                </c:pt>
                <c:pt idx="954">
                  <c:v>2.4503699999999999</c:v>
                </c:pt>
                <c:pt idx="955">
                  <c:v>2.5498799999999999</c:v>
                </c:pt>
                <c:pt idx="956">
                  <c:v>2.5501100000000001</c:v>
                </c:pt>
                <c:pt idx="957">
                  <c:v>2.4501499999999998</c:v>
                </c:pt>
                <c:pt idx="958">
                  <c:v>2.4510399999999999</c:v>
                </c:pt>
                <c:pt idx="959">
                  <c:v>2.5498799999999999</c:v>
                </c:pt>
                <c:pt idx="960">
                  <c:v>2.5501100000000001</c:v>
                </c:pt>
                <c:pt idx="961">
                  <c:v>2.3509899999999999</c:v>
                </c:pt>
                <c:pt idx="962">
                  <c:v>2.0482499999999999</c:v>
                </c:pt>
                <c:pt idx="963">
                  <c:v>1.94659</c:v>
                </c:pt>
                <c:pt idx="964">
                  <c:v>2.1499199999999998</c:v>
                </c:pt>
                <c:pt idx="965">
                  <c:v>2.4510399999999999</c:v>
                </c:pt>
                <c:pt idx="966">
                  <c:v>2.2506300000000001</c:v>
                </c:pt>
                <c:pt idx="967">
                  <c:v>2.2508400000000002</c:v>
                </c:pt>
                <c:pt idx="968">
                  <c:v>1.9462200000000001</c:v>
                </c:pt>
                <c:pt idx="969">
                  <c:v>2.2510500000000002</c:v>
                </c:pt>
                <c:pt idx="970">
                  <c:v>2.2510500000000002</c:v>
                </c:pt>
                <c:pt idx="971">
                  <c:v>2.35121</c:v>
                </c:pt>
                <c:pt idx="972">
                  <c:v>2.5496500000000002</c:v>
                </c:pt>
                <c:pt idx="973">
                  <c:v>2.6493500000000001</c:v>
                </c:pt>
                <c:pt idx="974">
                  <c:v>2.55057</c:v>
                </c:pt>
                <c:pt idx="975">
                  <c:v>2.1497199999999999</c:v>
                </c:pt>
                <c:pt idx="976">
                  <c:v>1.7409300000000001</c:v>
                </c:pt>
                <c:pt idx="977">
                  <c:v>1.7411000000000001</c:v>
                </c:pt>
                <c:pt idx="978">
                  <c:v>1.94678</c:v>
                </c:pt>
                <c:pt idx="979">
                  <c:v>2.4517099999999998</c:v>
                </c:pt>
                <c:pt idx="980">
                  <c:v>3.03973</c:v>
                </c:pt>
                <c:pt idx="981">
                  <c:v>3.4220199999999998</c:v>
                </c:pt>
                <c:pt idx="982">
                  <c:v>3.32714</c:v>
                </c:pt>
                <c:pt idx="983">
                  <c:v>3.0394600000000001</c:v>
                </c:pt>
                <c:pt idx="984">
                  <c:v>2.8458899999999998</c:v>
                </c:pt>
                <c:pt idx="985">
                  <c:v>2.6493500000000001</c:v>
                </c:pt>
                <c:pt idx="986">
                  <c:v>2.6503000000000001</c:v>
                </c:pt>
                <c:pt idx="987">
                  <c:v>2.5510299999999999</c:v>
                </c:pt>
                <c:pt idx="988">
                  <c:v>2.4517099999999998</c:v>
                </c:pt>
                <c:pt idx="989">
                  <c:v>2.4521600000000001</c:v>
                </c:pt>
                <c:pt idx="990">
                  <c:v>2.8458899999999998</c:v>
                </c:pt>
                <c:pt idx="991">
                  <c:v>3.13625</c:v>
                </c:pt>
                <c:pt idx="992">
                  <c:v>3.03999</c:v>
                </c:pt>
                <c:pt idx="993">
                  <c:v>2.6498300000000001</c:v>
                </c:pt>
                <c:pt idx="994">
                  <c:v>2.2516699999999998</c:v>
                </c:pt>
                <c:pt idx="995">
                  <c:v>2.2516699999999998</c:v>
                </c:pt>
                <c:pt idx="996">
                  <c:v>2.35229</c:v>
                </c:pt>
                <c:pt idx="997">
                  <c:v>2.55172</c:v>
                </c:pt>
                <c:pt idx="998">
                  <c:v>2.6505399999999999</c:v>
                </c:pt>
                <c:pt idx="999">
                  <c:v>2.8461400000000001</c:v>
                </c:pt>
                <c:pt idx="1000">
                  <c:v>2.84639</c:v>
                </c:pt>
                <c:pt idx="1001">
                  <c:v>2.7486000000000002</c:v>
                </c:pt>
                <c:pt idx="1002">
                  <c:v>2.7490899999999998</c:v>
                </c:pt>
                <c:pt idx="1003">
                  <c:v>2.74884</c:v>
                </c:pt>
                <c:pt idx="1004">
                  <c:v>2.74884</c:v>
                </c:pt>
                <c:pt idx="1005">
                  <c:v>2.5519500000000002</c:v>
                </c:pt>
                <c:pt idx="1006">
                  <c:v>2.3527200000000001</c:v>
                </c:pt>
                <c:pt idx="1007">
                  <c:v>2.0499900000000002</c:v>
                </c:pt>
                <c:pt idx="1008">
                  <c:v>2.0496099999999999</c:v>
                </c:pt>
                <c:pt idx="1009">
                  <c:v>2.4523799999999998</c:v>
                </c:pt>
                <c:pt idx="1010">
                  <c:v>2.6500699999999999</c:v>
                </c:pt>
                <c:pt idx="1011">
                  <c:v>2.3529399999999998</c:v>
                </c:pt>
                <c:pt idx="1012">
                  <c:v>1.9477</c:v>
                </c:pt>
                <c:pt idx="1013">
                  <c:v>1.8448599999999999</c:v>
                </c:pt>
                <c:pt idx="1014">
                  <c:v>2.0503800000000001</c:v>
                </c:pt>
                <c:pt idx="1015">
                  <c:v>2.2529300000000001</c:v>
                </c:pt>
                <c:pt idx="1016">
                  <c:v>2.35337</c:v>
                </c:pt>
                <c:pt idx="1017">
                  <c:v>2.3529399999999998</c:v>
                </c:pt>
                <c:pt idx="1018">
                  <c:v>2.3531499999999999</c:v>
                </c:pt>
                <c:pt idx="1019">
                  <c:v>2.4532699999999998</c:v>
                </c:pt>
                <c:pt idx="1020">
                  <c:v>2.55288</c:v>
                </c:pt>
                <c:pt idx="1021">
                  <c:v>2.6510199999999999</c:v>
                </c:pt>
                <c:pt idx="1022">
                  <c:v>2.5524100000000001</c:v>
                </c:pt>
                <c:pt idx="1023">
                  <c:v>2.5524100000000001</c:v>
                </c:pt>
                <c:pt idx="1024">
                  <c:v>2.7490899999999998</c:v>
                </c:pt>
                <c:pt idx="1025">
                  <c:v>2.84714</c:v>
                </c:pt>
                <c:pt idx="1026">
                  <c:v>2.7498200000000002</c:v>
                </c:pt>
                <c:pt idx="1027">
                  <c:v>2.5526499999999999</c:v>
                </c:pt>
                <c:pt idx="1028">
                  <c:v>2.3531499999999999</c:v>
                </c:pt>
                <c:pt idx="1029">
                  <c:v>2.0503800000000001</c:v>
                </c:pt>
                <c:pt idx="1030">
                  <c:v>1.7426200000000001</c:v>
                </c:pt>
                <c:pt idx="1031">
                  <c:v>1.7424500000000001</c:v>
                </c:pt>
                <c:pt idx="1032">
                  <c:v>2.1519300000000001</c:v>
                </c:pt>
                <c:pt idx="1033">
                  <c:v>2.35337</c:v>
                </c:pt>
                <c:pt idx="1034">
                  <c:v>2.55288</c:v>
                </c:pt>
                <c:pt idx="1035">
                  <c:v>2.55288</c:v>
                </c:pt>
                <c:pt idx="1036">
                  <c:v>2.3535900000000001</c:v>
                </c:pt>
                <c:pt idx="1037">
                  <c:v>2.05077</c:v>
                </c:pt>
                <c:pt idx="1038">
                  <c:v>1.8461000000000001</c:v>
                </c:pt>
                <c:pt idx="1039">
                  <c:v>2.05057</c:v>
                </c:pt>
                <c:pt idx="1040">
                  <c:v>2.7503099999999998</c:v>
                </c:pt>
                <c:pt idx="1041">
                  <c:v>3.3299599999999998</c:v>
                </c:pt>
                <c:pt idx="1042">
                  <c:v>3.7069999999999999</c:v>
                </c:pt>
                <c:pt idx="1043">
                  <c:v>3.4246099999999999</c:v>
                </c:pt>
                <c:pt idx="1044">
                  <c:v>2.84815</c:v>
                </c:pt>
                <c:pt idx="1045">
                  <c:v>2.4543900000000001</c:v>
                </c:pt>
                <c:pt idx="1046">
                  <c:v>2.4537200000000001</c:v>
                </c:pt>
                <c:pt idx="1047">
                  <c:v>2.6519699999999999</c:v>
                </c:pt>
                <c:pt idx="1048">
                  <c:v>2.5537999999999998</c:v>
                </c:pt>
                <c:pt idx="1049">
                  <c:v>2.5535700000000001</c:v>
                </c:pt>
                <c:pt idx="1050">
                  <c:v>2.7503099999999998</c:v>
                </c:pt>
                <c:pt idx="1051">
                  <c:v>2.9460700000000002</c:v>
                </c:pt>
                <c:pt idx="1052">
                  <c:v>2.9458199999999999</c:v>
                </c:pt>
                <c:pt idx="1053">
                  <c:v>2.5533399999999999</c:v>
                </c:pt>
                <c:pt idx="1054">
                  <c:v>2.2535500000000002</c:v>
                </c:pt>
                <c:pt idx="1055">
                  <c:v>2.45417</c:v>
                </c:pt>
                <c:pt idx="1056">
                  <c:v>2.8489</c:v>
                </c:pt>
                <c:pt idx="1057">
                  <c:v>2.8489</c:v>
                </c:pt>
                <c:pt idx="1058">
                  <c:v>2.6526800000000001</c:v>
                </c:pt>
                <c:pt idx="1059">
                  <c:v>2.6526800000000001</c:v>
                </c:pt>
                <c:pt idx="1060">
                  <c:v>2.8494000000000002</c:v>
                </c:pt>
                <c:pt idx="1061">
                  <c:v>2.7507999999999999</c:v>
                </c:pt>
                <c:pt idx="1062">
                  <c:v>2.3544499999999999</c:v>
                </c:pt>
                <c:pt idx="1063">
                  <c:v>2.0517300000000001</c:v>
                </c:pt>
                <c:pt idx="1064">
                  <c:v>1.94919</c:v>
                </c:pt>
                <c:pt idx="1065">
                  <c:v>2.1527400000000001</c:v>
                </c:pt>
                <c:pt idx="1066">
                  <c:v>2.2537600000000002</c:v>
                </c:pt>
                <c:pt idx="1067">
                  <c:v>2.55403</c:v>
                </c:pt>
                <c:pt idx="1068">
                  <c:v>2.7505600000000001</c:v>
                </c:pt>
                <c:pt idx="1069">
                  <c:v>2.6529199999999999</c:v>
                </c:pt>
                <c:pt idx="1070">
                  <c:v>2.4548399999999999</c:v>
                </c:pt>
                <c:pt idx="1071">
                  <c:v>2.2543899999999999</c:v>
                </c:pt>
                <c:pt idx="1072">
                  <c:v>2.2543899999999999</c:v>
                </c:pt>
                <c:pt idx="1073">
                  <c:v>2.6531600000000002</c:v>
                </c:pt>
                <c:pt idx="1074">
                  <c:v>3.0442200000000001</c:v>
                </c:pt>
                <c:pt idx="1075">
                  <c:v>3.0436899999999998</c:v>
                </c:pt>
                <c:pt idx="1076">
                  <c:v>2.8494000000000002</c:v>
                </c:pt>
                <c:pt idx="1077">
                  <c:v>2.9473600000000002</c:v>
                </c:pt>
                <c:pt idx="1078">
                  <c:v>3.2362099999999998</c:v>
                </c:pt>
                <c:pt idx="1079">
                  <c:v>3.4266299999999998</c:v>
                </c:pt>
                <c:pt idx="1080">
                  <c:v>3.4266299999999998</c:v>
                </c:pt>
                <c:pt idx="1081">
                  <c:v>3.3316499999999998</c:v>
                </c:pt>
                <c:pt idx="1082">
                  <c:v>3.1400299999999999</c:v>
                </c:pt>
                <c:pt idx="1083">
                  <c:v>2.75203</c:v>
                </c:pt>
                <c:pt idx="1084">
                  <c:v>2.3551000000000002</c:v>
                </c:pt>
                <c:pt idx="1085">
                  <c:v>2.05193</c:v>
                </c:pt>
                <c:pt idx="1086">
                  <c:v>1.94974</c:v>
                </c:pt>
                <c:pt idx="1087">
                  <c:v>2.15374</c:v>
                </c:pt>
                <c:pt idx="1088">
                  <c:v>2.25481</c:v>
                </c:pt>
                <c:pt idx="1089">
                  <c:v>2.25481</c:v>
                </c:pt>
                <c:pt idx="1090">
                  <c:v>2.15395</c:v>
                </c:pt>
                <c:pt idx="1091">
                  <c:v>2.4552900000000002</c:v>
                </c:pt>
                <c:pt idx="1092">
                  <c:v>2.8504100000000001</c:v>
                </c:pt>
                <c:pt idx="1093">
                  <c:v>3.1411099999999998</c:v>
                </c:pt>
                <c:pt idx="1094">
                  <c:v>2.9476200000000001</c:v>
                </c:pt>
                <c:pt idx="1095">
                  <c:v>2.75251</c:v>
                </c:pt>
                <c:pt idx="1096">
                  <c:v>2.75251</c:v>
                </c:pt>
                <c:pt idx="1097">
                  <c:v>2.15415</c:v>
                </c:pt>
                <c:pt idx="1098">
                  <c:v>1.9501200000000001</c:v>
                </c:pt>
                <c:pt idx="1099">
                  <c:v>2.15415</c:v>
                </c:pt>
                <c:pt idx="1100">
                  <c:v>2.45641</c:v>
                </c:pt>
                <c:pt idx="1101">
                  <c:v>2.4559600000000001</c:v>
                </c:pt>
                <c:pt idx="1102">
                  <c:v>2.15415</c:v>
                </c:pt>
                <c:pt idx="1103">
                  <c:v>2.0529000000000002</c:v>
                </c:pt>
                <c:pt idx="1104">
                  <c:v>2.15435</c:v>
                </c:pt>
                <c:pt idx="1105">
                  <c:v>2.3561899999999998</c:v>
                </c:pt>
                <c:pt idx="1106">
                  <c:v>2.5549599999999999</c:v>
                </c:pt>
                <c:pt idx="1107">
                  <c:v>2.6545899999999998</c:v>
                </c:pt>
                <c:pt idx="1108">
                  <c:v>2.5554199999999998</c:v>
                </c:pt>
                <c:pt idx="1109">
                  <c:v>2.4561799999999998</c:v>
                </c:pt>
                <c:pt idx="1110">
                  <c:v>2.7530000000000001</c:v>
                </c:pt>
                <c:pt idx="1111">
                  <c:v>3.0450200000000001</c:v>
                </c:pt>
                <c:pt idx="1112">
                  <c:v>3.04555</c:v>
                </c:pt>
                <c:pt idx="1113">
                  <c:v>2.8516699999999999</c:v>
                </c:pt>
                <c:pt idx="1114">
                  <c:v>2.75325</c:v>
                </c:pt>
                <c:pt idx="1115">
                  <c:v>2.7534999999999998</c:v>
                </c:pt>
                <c:pt idx="1116">
                  <c:v>3.1416499999999998</c:v>
                </c:pt>
                <c:pt idx="1117">
                  <c:v>3.5234999999999999</c:v>
                </c:pt>
                <c:pt idx="1118">
                  <c:v>3.3336299999999999</c:v>
                </c:pt>
                <c:pt idx="1119">
                  <c:v>2.8509099999999998</c:v>
                </c:pt>
                <c:pt idx="1120">
                  <c:v>2.7530000000000001</c:v>
                </c:pt>
                <c:pt idx="1121">
                  <c:v>2.94916</c:v>
                </c:pt>
                <c:pt idx="1122">
                  <c:v>2.7539899999999999</c:v>
                </c:pt>
                <c:pt idx="1123">
                  <c:v>2.35684</c:v>
                </c:pt>
                <c:pt idx="1124">
                  <c:v>2.2560600000000002</c:v>
                </c:pt>
                <c:pt idx="1125">
                  <c:v>2.4566300000000001</c:v>
                </c:pt>
                <c:pt idx="1126">
                  <c:v>2.55681</c:v>
                </c:pt>
                <c:pt idx="1127">
                  <c:v>2.5561099999999999</c:v>
                </c:pt>
                <c:pt idx="1128">
                  <c:v>2.6555399999999998</c:v>
                </c:pt>
                <c:pt idx="1129">
                  <c:v>2.5563400000000001</c:v>
                </c:pt>
                <c:pt idx="1130">
                  <c:v>2.5563400000000001</c:v>
                </c:pt>
                <c:pt idx="1131">
                  <c:v>2.9494199999999999</c:v>
                </c:pt>
                <c:pt idx="1132">
                  <c:v>3.1427399999999999</c:v>
                </c:pt>
                <c:pt idx="1133">
                  <c:v>2.94916</c:v>
                </c:pt>
                <c:pt idx="1134">
                  <c:v>2.8519199999999998</c:v>
                </c:pt>
                <c:pt idx="1135">
                  <c:v>3.1430099999999999</c:v>
                </c:pt>
                <c:pt idx="1136">
                  <c:v>3.4289399999999999</c:v>
                </c:pt>
                <c:pt idx="1137">
                  <c:v>3.4292199999999999</c:v>
                </c:pt>
                <c:pt idx="1138">
                  <c:v>3.1427399999999999</c:v>
                </c:pt>
                <c:pt idx="1139">
                  <c:v>2.35684</c:v>
                </c:pt>
                <c:pt idx="1140">
                  <c:v>1.6414500000000001</c:v>
                </c:pt>
                <c:pt idx="1141">
                  <c:v>1.6412899999999999</c:v>
                </c:pt>
                <c:pt idx="1142">
                  <c:v>2.1559599999999999</c:v>
                </c:pt>
                <c:pt idx="1143">
                  <c:v>2.75448</c:v>
                </c:pt>
                <c:pt idx="1144">
                  <c:v>3.0466099999999998</c:v>
                </c:pt>
                <c:pt idx="1145">
                  <c:v>3.2392599999999998</c:v>
                </c:pt>
                <c:pt idx="1146">
                  <c:v>3.1427399999999999</c:v>
                </c:pt>
                <c:pt idx="1147">
                  <c:v>2.8521700000000001</c:v>
                </c:pt>
                <c:pt idx="1148">
                  <c:v>2.5572699999999999</c:v>
                </c:pt>
                <c:pt idx="1149">
                  <c:v>2.4577499999999999</c:v>
                </c:pt>
                <c:pt idx="1150">
                  <c:v>2.7547199999999998</c:v>
                </c:pt>
                <c:pt idx="1151">
                  <c:v>3.1432799999999999</c:v>
                </c:pt>
                <c:pt idx="1152">
                  <c:v>3.5243799999999998</c:v>
                </c:pt>
                <c:pt idx="1153">
                  <c:v>3.61911</c:v>
                </c:pt>
                <c:pt idx="1154">
                  <c:v>3.3353299999999999</c:v>
                </c:pt>
                <c:pt idx="1155">
                  <c:v>2.9507099999999999</c:v>
                </c:pt>
                <c:pt idx="1156">
                  <c:v>2.7549700000000001</c:v>
                </c:pt>
                <c:pt idx="1157">
                  <c:v>2.7549700000000001</c:v>
                </c:pt>
                <c:pt idx="1158">
                  <c:v>2.8529300000000002</c:v>
                </c:pt>
                <c:pt idx="1159">
                  <c:v>2.8529300000000002</c:v>
                </c:pt>
                <c:pt idx="1160">
                  <c:v>2.5577299999999998</c:v>
                </c:pt>
                <c:pt idx="1161">
                  <c:v>2.4579800000000001</c:v>
                </c:pt>
                <c:pt idx="1162">
                  <c:v>2.7552099999999999</c:v>
                </c:pt>
                <c:pt idx="1163">
                  <c:v>2.8529300000000002</c:v>
                </c:pt>
                <c:pt idx="1164">
                  <c:v>2.65625</c:v>
                </c:pt>
                <c:pt idx="1165">
                  <c:v>2.7557</c:v>
                </c:pt>
                <c:pt idx="1166">
                  <c:v>3.0476700000000001</c:v>
                </c:pt>
                <c:pt idx="1167">
                  <c:v>3.0476700000000001</c:v>
                </c:pt>
                <c:pt idx="1168">
                  <c:v>2.9507099999999999</c:v>
                </c:pt>
                <c:pt idx="1169">
                  <c:v>2.9512200000000002</c:v>
                </c:pt>
                <c:pt idx="1170">
                  <c:v>3.0479400000000001</c:v>
                </c:pt>
                <c:pt idx="1171">
                  <c:v>2.8536800000000002</c:v>
                </c:pt>
                <c:pt idx="1172">
                  <c:v>2.65673</c:v>
                </c:pt>
                <c:pt idx="1173">
                  <c:v>2.3585699999999998</c:v>
                </c:pt>
                <c:pt idx="1174">
                  <c:v>2.1565699999999999</c:v>
                </c:pt>
                <c:pt idx="1175">
                  <c:v>2.2579500000000001</c:v>
                </c:pt>
                <c:pt idx="1176">
                  <c:v>2.6569699999999998</c:v>
                </c:pt>
                <c:pt idx="1177">
                  <c:v>2.8539400000000001</c:v>
                </c:pt>
                <c:pt idx="1178">
                  <c:v>2.7557</c:v>
                </c:pt>
                <c:pt idx="1179">
                  <c:v>2.55843</c:v>
                </c:pt>
                <c:pt idx="1180">
                  <c:v>2.3583599999999998</c:v>
                </c:pt>
                <c:pt idx="1181">
                  <c:v>2.3585699999999998</c:v>
                </c:pt>
                <c:pt idx="1182">
                  <c:v>2.4588800000000002</c:v>
                </c:pt>
                <c:pt idx="1183">
                  <c:v>2.55843</c:v>
                </c:pt>
                <c:pt idx="1184">
                  <c:v>2.3590100000000001</c:v>
                </c:pt>
                <c:pt idx="1185">
                  <c:v>2.55843</c:v>
                </c:pt>
                <c:pt idx="1186">
                  <c:v>3.04847</c:v>
                </c:pt>
                <c:pt idx="1187">
                  <c:v>3.2414700000000001</c:v>
                </c:pt>
                <c:pt idx="1188">
                  <c:v>3.04847</c:v>
                </c:pt>
                <c:pt idx="1189">
                  <c:v>3.0492699999999999</c:v>
                </c:pt>
                <c:pt idx="1190">
                  <c:v>3.24092</c:v>
                </c:pt>
                <c:pt idx="1191">
                  <c:v>3.2412000000000001</c:v>
                </c:pt>
                <c:pt idx="1192">
                  <c:v>3.0492699999999999</c:v>
                </c:pt>
                <c:pt idx="1193">
                  <c:v>3.2412000000000001</c:v>
                </c:pt>
                <c:pt idx="1194">
                  <c:v>3.52644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F-4B25-A682-C9770DCDB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ago_1!$C$2:$C$1786</c:f>
              <c:numCache>
                <c:formatCode>General</c:formatCode>
                <c:ptCount val="1785"/>
                <c:pt idx="0">
                  <c:v>170.2</c:v>
                </c:pt>
                <c:pt idx="1">
                  <c:v>170.1</c:v>
                </c:pt>
                <c:pt idx="2">
                  <c:v>170.1</c:v>
                </c:pt>
                <c:pt idx="3">
                  <c:v>170</c:v>
                </c:pt>
                <c:pt idx="4">
                  <c:v>169.9</c:v>
                </c:pt>
                <c:pt idx="5">
                  <c:v>169.9</c:v>
                </c:pt>
                <c:pt idx="6">
                  <c:v>169.8</c:v>
                </c:pt>
                <c:pt idx="7">
                  <c:v>169.7</c:v>
                </c:pt>
                <c:pt idx="8">
                  <c:v>169.6</c:v>
                </c:pt>
                <c:pt idx="9">
                  <c:v>169.5</c:v>
                </c:pt>
                <c:pt idx="10">
                  <c:v>169.4</c:v>
                </c:pt>
                <c:pt idx="11">
                  <c:v>169.3</c:v>
                </c:pt>
                <c:pt idx="12">
                  <c:v>169.2</c:v>
                </c:pt>
                <c:pt idx="13">
                  <c:v>169.1</c:v>
                </c:pt>
                <c:pt idx="14">
                  <c:v>169</c:v>
                </c:pt>
                <c:pt idx="15">
                  <c:v>168.9</c:v>
                </c:pt>
                <c:pt idx="16">
                  <c:v>168.7</c:v>
                </c:pt>
                <c:pt idx="17">
                  <c:v>168.6</c:v>
                </c:pt>
                <c:pt idx="18">
                  <c:v>168.5</c:v>
                </c:pt>
                <c:pt idx="19">
                  <c:v>168.4</c:v>
                </c:pt>
                <c:pt idx="20">
                  <c:v>168.3</c:v>
                </c:pt>
                <c:pt idx="21">
                  <c:v>168.2</c:v>
                </c:pt>
                <c:pt idx="22">
                  <c:v>168</c:v>
                </c:pt>
                <c:pt idx="23">
                  <c:v>167.9</c:v>
                </c:pt>
                <c:pt idx="24">
                  <c:v>167.8</c:v>
                </c:pt>
                <c:pt idx="25">
                  <c:v>167.6</c:v>
                </c:pt>
                <c:pt idx="26">
                  <c:v>167.5</c:v>
                </c:pt>
                <c:pt idx="27">
                  <c:v>167.4</c:v>
                </c:pt>
                <c:pt idx="28">
                  <c:v>167.3</c:v>
                </c:pt>
                <c:pt idx="29">
                  <c:v>167.2</c:v>
                </c:pt>
                <c:pt idx="30">
                  <c:v>167</c:v>
                </c:pt>
                <c:pt idx="31">
                  <c:v>166.9</c:v>
                </c:pt>
                <c:pt idx="32">
                  <c:v>166.8</c:v>
                </c:pt>
                <c:pt idx="33">
                  <c:v>166.7</c:v>
                </c:pt>
                <c:pt idx="34">
                  <c:v>166.6</c:v>
                </c:pt>
                <c:pt idx="35">
                  <c:v>166.4</c:v>
                </c:pt>
                <c:pt idx="36">
                  <c:v>166.3</c:v>
                </c:pt>
                <c:pt idx="37">
                  <c:v>166.2</c:v>
                </c:pt>
                <c:pt idx="38">
                  <c:v>166.1</c:v>
                </c:pt>
                <c:pt idx="39">
                  <c:v>166</c:v>
                </c:pt>
                <c:pt idx="40">
                  <c:v>165.8</c:v>
                </c:pt>
                <c:pt idx="41">
                  <c:v>165.7</c:v>
                </c:pt>
                <c:pt idx="42">
                  <c:v>165.6</c:v>
                </c:pt>
                <c:pt idx="43">
                  <c:v>165.4</c:v>
                </c:pt>
                <c:pt idx="44">
                  <c:v>165.3</c:v>
                </c:pt>
                <c:pt idx="45">
                  <c:v>165.2</c:v>
                </c:pt>
                <c:pt idx="46">
                  <c:v>165.1</c:v>
                </c:pt>
                <c:pt idx="47">
                  <c:v>165</c:v>
                </c:pt>
                <c:pt idx="48">
                  <c:v>164.9</c:v>
                </c:pt>
                <c:pt idx="49">
                  <c:v>164.8</c:v>
                </c:pt>
                <c:pt idx="50">
                  <c:v>164.6</c:v>
                </c:pt>
                <c:pt idx="51">
                  <c:v>164.5</c:v>
                </c:pt>
                <c:pt idx="52">
                  <c:v>164.4</c:v>
                </c:pt>
                <c:pt idx="53">
                  <c:v>164.3</c:v>
                </c:pt>
                <c:pt idx="54">
                  <c:v>164.2</c:v>
                </c:pt>
                <c:pt idx="55">
                  <c:v>164</c:v>
                </c:pt>
                <c:pt idx="56">
                  <c:v>163.9</c:v>
                </c:pt>
                <c:pt idx="57">
                  <c:v>163.80000000000001</c:v>
                </c:pt>
                <c:pt idx="58">
                  <c:v>163.69999999999999</c:v>
                </c:pt>
                <c:pt idx="59">
                  <c:v>163.5</c:v>
                </c:pt>
                <c:pt idx="60">
                  <c:v>163.4</c:v>
                </c:pt>
                <c:pt idx="61">
                  <c:v>163.30000000000001</c:v>
                </c:pt>
                <c:pt idx="62">
                  <c:v>163.19999999999999</c:v>
                </c:pt>
                <c:pt idx="63">
                  <c:v>163.1</c:v>
                </c:pt>
                <c:pt idx="64">
                  <c:v>163</c:v>
                </c:pt>
                <c:pt idx="65">
                  <c:v>162.9</c:v>
                </c:pt>
                <c:pt idx="66">
                  <c:v>162.80000000000001</c:v>
                </c:pt>
                <c:pt idx="67">
                  <c:v>162.69999999999999</c:v>
                </c:pt>
                <c:pt idx="68">
                  <c:v>162.5</c:v>
                </c:pt>
                <c:pt idx="69">
                  <c:v>162.4</c:v>
                </c:pt>
                <c:pt idx="70">
                  <c:v>162.30000000000001</c:v>
                </c:pt>
                <c:pt idx="71">
                  <c:v>162.19999999999999</c:v>
                </c:pt>
                <c:pt idx="72">
                  <c:v>162.1</c:v>
                </c:pt>
                <c:pt idx="73">
                  <c:v>162</c:v>
                </c:pt>
                <c:pt idx="74">
                  <c:v>161.9</c:v>
                </c:pt>
                <c:pt idx="75">
                  <c:v>161.80000000000001</c:v>
                </c:pt>
                <c:pt idx="76">
                  <c:v>161.6</c:v>
                </c:pt>
                <c:pt idx="77">
                  <c:v>161.5</c:v>
                </c:pt>
                <c:pt idx="78">
                  <c:v>161.4</c:v>
                </c:pt>
                <c:pt idx="79">
                  <c:v>161.30000000000001</c:v>
                </c:pt>
                <c:pt idx="80">
                  <c:v>161.19999999999999</c:v>
                </c:pt>
                <c:pt idx="81">
                  <c:v>161.1</c:v>
                </c:pt>
                <c:pt idx="82">
                  <c:v>161</c:v>
                </c:pt>
                <c:pt idx="83">
                  <c:v>160.9</c:v>
                </c:pt>
                <c:pt idx="84">
                  <c:v>160.80000000000001</c:v>
                </c:pt>
                <c:pt idx="85">
                  <c:v>160.69999999999999</c:v>
                </c:pt>
                <c:pt idx="86">
                  <c:v>160.6</c:v>
                </c:pt>
                <c:pt idx="87">
                  <c:v>160.5</c:v>
                </c:pt>
                <c:pt idx="88">
                  <c:v>160.4</c:v>
                </c:pt>
                <c:pt idx="89">
                  <c:v>160.19999999999999</c:v>
                </c:pt>
                <c:pt idx="90">
                  <c:v>160.1</c:v>
                </c:pt>
                <c:pt idx="91">
                  <c:v>160</c:v>
                </c:pt>
                <c:pt idx="92">
                  <c:v>159.9</c:v>
                </c:pt>
                <c:pt idx="93">
                  <c:v>159.80000000000001</c:v>
                </c:pt>
                <c:pt idx="94">
                  <c:v>159.69999999999999</c:v>
                </c:pt>
                <c:pt idx="95">
                  <c:v>159.6</c:v>
                </c:pt>
                <c:pt idx="96">
                  <c:v>159.5</c:v>
                </c:pt>
                <c:pt idx="97">
                  <c:v>159.4</c:v>
                </c:pt>
                <c:pt idx="98">
                  <c:v>159.4</c:v>
                </c:pt>
                <c:pt idx="99">
                  <c:v>159.30000000000001</c:v>
                </c:pt>
                <c:pt idx="100">
                  <c:v>159.19999999999999</c:v>
                </c:pt>
                <c:pt idx="101">
                  <c:v>159.1</c:v>
                </c:pt>
                <c:pt idx="102">
                  <c:v>159</c:v>
                </c:pt>
                <c:pt idx="103">
                  <c:v>158.9</c:v>
                </c:pt>
                <c:pt idx="104">
                  <c:v>158.80000000000001</c:v>
                </c:pt>
                <c:pt idx="105">
                  <c:v>158.69999999999999</c:v>
                </c:pt>
                <c:pt idx="106">
                  <c:v>158.6</c:v>
                </c:pt>
                <c:pt idx="107">
                  <c:v>158.5</c:v>
                </c:pt>
                <c:pt idx="108">
                  <c:v>158.4</c:v>
                </c:pt>
                <c:pt idx="109">
                  <c:v>158.30000000000001</c:v>
                </c:pt>
                <c:pt idx="110">
                  <c:v>158.30000000000001</c:v>
                </c:pt>
                <c:pt idx="111">
                  <c:v>158.19999999999999</c:v>
                </c:pt>
                <c:pt idx="112">
                  <c:v>158.1</c:v>
                </c:pt>
                <c:pt idx="113">
                  <c:v>158</c:v>
                </c:pt>
                <c:pt idx="114">
                  <c:v>157.9</c:v>
                </c:pt>
                <c:pt idx="115">
                  <c:v>157.80000000000001</c:v>
                </c:pt>
                <c:pt idx="116">
                  <c:v>157.69999999999999</c:v>
                </c:pt>
                <c:pt idx="117">
                  <c:v>157.5</c:v>
                </c:pt>
                <c:pt idx="118">
                  <c:v>157.4</c:v>
                </c:pt>
                <c:pt idx="119">
                  <c:v>157.4</c:v>
                </c:pt>
                <c:pt idx="120">
                  <c:v>157.30000000000001</c:v>
                </c:pt>
                <c:pt idx="121">
                  <c:v>157.19999999999999</c:v>
                </c:pt>
                <c:pt idx="122">
                  <c:v>157.1</c:v>
                </c:pt>
                <c:pt idx="123">
                  <c:v>157.1</c:v>
                </c:pt>
                <c:pt idx="124">
                  <c:v>157</c:v>
                </c:pt>
                <c:pt idx="125">
                  <c:v>156.9</c:v>
                </c:pt>
                <c:pt idx="126">
                  <c:v>156.80000000000001</c:v>
                </c:pt>
                <c:pt idx="127">
                  <c:v>156.69999999999999</c:v>
                </c:pt>
                <c:pt idx="128">
                  <c:v>156.6</c:v>
                </c:pt>
                <c:pt idx="129">
                  <c:v>156.6</c:v>
                </c:pt>
                <c:pt idx="130">
                  <c:v>156.5</c:v>
                </c:pt>
                <c:pt idx="131">
                  <c:v>156.4</c:v>
                </c:pt>
                <c:pt idx="132">
                  <c:v>156.30000000000001</c:v>
                </c:pt>
                <c:pt idx="133">
                  <c:v>156.30000000000001</c:v>
                </c:pt>
                <c:pt idx="134">
                  <c:v>156.19999999999999</c:v>
                </c:pt>
                <c:pt idx="135">
                  <c:v>156.1</c:v>
                </c:pt>
                <c:pt idx="136">
                  <c:v>156</c:v>
                </c:pt>
                <c:pt idx="137">
                  <c:v>156</c:v>
                </c:pt>
                <c:pt idx="138">
                  <c:v>155.9</c:v>
                </c:pt>
                <c:pt idx="139">
                  <c:v>155.80000000000001</c:v>
                </c:pt>
                <c:pt idx="140">
                  <c:v>155.80000000000001</c:v>
                </c:pt>
                <c:pt idx="141">
                  <c:v>155.69999999999999</c:v>
                </c:pt>
                <c:pt idx="142">
                  <c:v>155.6</c:v>
                </c:pt>
                <c:pt idx="143">
                  <c:v>155.6</c:v>
                </c:pt>
                <c:pt idx="144">
                  <c:v>155.5</c:v>
                </c:pt>
                <c:pt idx="145">
                  <c:v>155.4</c:v>
                </c:pt>
                <c:pt idx="146">
                  <c:v>155.4</c:v>
                </c:pt>
                <c:pt idx="147">
                  <c:v>155.30000000000001</c:v>
                </c:pt>
                <c:pt idx="148">
                  <c:v>155.30000000000001</c:v>
                </c:pt>
                <c:pt idx="149">
                  <c:v>155.19999999999999</c:v>
                </c:pt>
                <c:pt idx="150">
                  <c:v>155.1</c:v>
                </c:pt>
                <c:pt idx="151">
                  <c:v>155.1</c:v>
                </c:pt>
                <c:pt idx="152">
                  <c:v>155</c:v>
                </c:pt>
                <c:pt idx="153">
                  <c:v>155</c:v>
                </c:pt>
                <c:pt idx="154">
                  <c:v>154.9</c:v>
                </c:pt>
                <c:pt idx="155">
                  <c:v>154.80000000000001</c:v>
                </c:pt>
                <c:pt idx="156">
                  <c:v>154.80000000000001</c:v>
                </c:pt>
                <c:pt idx="157">
                  <c:v>154.69999999999999</c:v>
                </c:pt>
                <c:pt idx="158">
                  <c:v>154.6</c:v>
                </c:pt>
                <c:pt idx="159">
                  <c:v>154.6</c:v>
                </c:pt>
                <c:pt idx="160">
                  <c:v>154.5</c:v>
                </c:pt>
                <c:pt idx="161">
                  <c:v>154.5</c:v>
                </c:pt>
                <c:pt idx="162">
                  <c:v>154.4</c:v>
                </c:pt>
                <c:pt idx="163">
                  <c:v>154.4</c:v>
                </c:pt>
                <c:pt idx="164">
                  <c:v>154.30000000000001</c:v>
                </c:pt>
                <c:pt idx="165">
                  <c:v>154.30000000000001</c:v>
                </c:pt>
                <c:pt idx="166">
                  <c:v>154.19999999999999</c:v>
                </c:pt>
                <c:pt idx="167">
                  <c:v>154.19999999999999</c:v>
                </c:pt>
                <c:pt idx="168">
                  <c:v>154.1</c:v>
                </c:pt>
                <c:pt idx="169">
                  <c:v>154.1</c:v>
                </c:pt>
                <c:pt idx="170">
                  <c:v>154</c:v>
                </c:pt>
                <c:pt idx="171">
                  <c:v>154</c:v>
                </c:pt>
                <c:pt idx="172">
                  <c:v>153.9</c:v>
                </c:pt>
                <c:pt idx="173">
                  <c:v>153.9</c:v>
                </c:pt>
                <c:pt idx="174">
                  <c:v>153.80000000000001</c:v>
                </c:pt>
                <c:pt idx="175">
                  <c:v>153.80000000000001</c:v>
                </c:pt>
                <c:pt idx="176">
                  <c:v>153.69999999999999</c:v>
                </c:pt>
                <c:pt idx="177">
                  <c:v>153.6</c:v>
                </c:pt>
                <c:pt idx="178">
                  <c:v>153.6</c:v>
                </c:pt>
                <c:pt idx="179">
                  <c:v>153.5</c:v>
                </c:pt>
                <c:pt idx="180">
                  <c:v>153.5</c:v>
                </c:pt>
                <c:pt idx="181">
                  <c:v>153.4</c:v>
                </c:pt>
                <c:pt idx="182">
                  <c:v>153.4</c:v>
                </c:pt>
                <c:pt idx="183">
                  <c:v>153.30000000000001</c:v>
                </c:pt>
                <c:pt idx="184">
                  <c:v>153.30000000000001</c:v>
                </c:pt>
                <c:pt idx="185">
                  <c:v>153.19999999999999</c:v>
                </c:pt>
                <c:pt idx="186">
                  <c:v>153.19999999999999</c:v>
                </c:pt>
                <c:pt idx="187">
                  <c:v>153.1</c:v>
                </c:pt>
                <c:pt idx="188">
                  <c:v>153.1</c:v>
                </c:pt>
                <c:pt idx="189">
                  <c:v>153</c:v>
                </c:pt>
                <c:pt idx="190">
                  <c:v>152.9</c:v>
                </c:pt>
                <c:pt idx="191">
                  <c:v>152.9</c:v>
                </c:pt>
                <c:pt idx="192">
                  <c:v>152.80000000000001</c:v>
                </c:pt>
                <c:pt idx="193">
                  <c:v>152.80000000000001</c:v>
                </c:pt>
                <c:pt idx="194">
                  <c:v>152.69999999999999</c:v>
                </c:pt>
                <c:pt idx="195">
                  <c:v>152.69999999999999</c:v>
                </c:pt>
                <c:pt idx="196">
                  <c:v>152.6</c:v>
                </c:pt>
                <c:pt idx="197">
                  <c:v>152.6</c:v>
                </c:pt>
                <c:pt idx="198">
                  <c:v>152.5</c:v>
                </c:pt>
                <c:pt idx="199">
                  <c:v>152.4</c:v>
                </c:pt>
                <c:pt idx="200">
                  <c:v>152.4</c:v>
                </c:pt>
                <c:pt idx="201">
                  <c:v>152.30000000000001</c:v>
                </c:pt>
                <c:pt idx="202">
                  <c:v>152.30000000000001</c:v>
                </c:pt>
                <c:pt idx="203">
                  <c:v>152.19999999999999</c:v>
                </c:pt>
                <c:pt idx="204">
                  <c:v>152.19999999999999</c:v>
                </c:pt>
                <c:pt idx="205">
                  <c:v>152.1</c:v>
                </c:pt>
                <c:pt idx="206">
                  <c:v>152.1</c:v>
                </c:pt>
                <c:pt idx="207">
                  <c:v>152</c:v>
                </c:pt>
                <c:pt idx="208">
                  <c:v>152</c:v>
                </c:pt>
                <c:pt idx="209">
                  <c:v>151.9</c:v>
                </c:pt>
                <c:pt idx="210">
                  <c:v>151.9</c:v>
                </c:pt>
                <c:pt idx="211">
                  <c:v>151.80000000000001</c:v>
                </c:pt>
                <c:pt idx="212">
                  <c:v>151.80000000000001</c:v>
                </c:pt>
                <c:pt idx="213">
                  <c:v>151.69999999999999</c:v>
                </c:pt>
                <c:pt idx="214">
                  <c:v>151.69999999999999</c:v>
                </c:pt>
                <c:pt idx="215">
                  <c:v>151.6</c:v>
                </c:pt>
                <c:pt idx="216">
                  <c:v>151.6</c:v>
                </c:pt>
                <c:pt idx="217">
                  <c:v>151.5</c:v>
                </c:pt>
                <c:pt idx="218">
                  <c:v>151.5</c:v>
                </c:pt>
                <c:pt idx="219">
                  <c:v>151.4</c:v>
                </c:pt>
                <c:pt idx="220">
                  <c:v>151.30000000000001</c:v>
                </c:pt>
                <c:pt idx="221">
                  <c:v>151.30000000000001</c:v>
                </c:pt>
                <c:pt idx="222">
                  <c:v>151.19999999999999</c:v>
                </c:pt>
                <c:pt idx="223">
                  <c:v>151.19999999999999</c:v>
                </c:pt>
                <c:pt idx="224">
                  <c:v>151.1</c:v>
                </c:pt>
                <c:pt idx="225">
                  <c:v>151.1</c:v>
                </c:pt>
                <c:pt idx="226">
                  <c:v>151</c:v>
                </c:pt>
                <c:pt idx="227">
                  <c:v>151</c:v>
                </c:pt>
                <c:pt idx="228">
                  <c:v>150.9</c:v>
                </c:pt>
                <c:pt idx="229">
                  <c:v>150.9</c:v>
                </c:pt>
                <c:pt idx="230">
                  <c:v>150.80000000000001</c:v>
                </c:pt>
                <c:pt idx="231">
                  <c:v>150.80000000000001</c:v>
                </c:pt>
                <c:pt idx="232">
                  <c:v>150.69999999999999</c:v>
                </c:pt>
                <c:pt idx="233">
                  <c:v>150.69999999999999</c:v>
                </c:pt>
                <c:pt idx="234">
                  <c:v>150.6</c:v>
                </c:pt>
                <c:pt idx="235">
                  <c:v>150.6</c:v>
                </c:pt>
                <c:pt idx="236">
                  <c:v>150.5</c:v>
                </c:pt>
                <c:pt idx="237">
                  <c:v>150.5</c:v>
                </c:pt>
                <c:pt idx="238">
                  <c:v>150.4</c:v>
                </c:pt>
                <c:pt idx="239">
                  <c:v>150.4</c:v>
                </c:pt>
                <c:pt idx="240">
                  <c:v>150.4</c:v>
                </c:pt>
                <c:pt idx="241">
                  <c:v>150.30000000000001</c:v>
                </c:pt>
                <c:pt idx="242">
                  <c:v>150.19999999999999</c:v>
                </c:pt>
                <c:pt idx="243">
                  <c:v>150.19999999999999</c:v>
                </c:pt>
                <c:pt idx="244">
                  <c:v>150.1</c:v>
                </c:pt>
                <c:pt idx="245">
                  <c:v>150.1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149.9</c:v>
                </c:pt>
                <c:pt idx="250">
                  <c:v>149.9</c:v>
                </c:pt>
                <c:pt idx="251">
                  <c:v>149.80000000000001</c:v>
                </c:pt>
                <c:pt idx="252">
                  <c:v>149.69999999999999</c:v>
                </c:pt>
                <c:pt idx="253">
                  <c:v>149.69999999999999</c:v>
                </c:pt>
                <c:pt idx="254">
                  <c:v>149.69999999999999</c:v>
                </c:pt>
                <c:pt idx="255">
                  <c:v>149.6</c:v>
                </c:pt>
                <c:pt idx="256">
                  <c:v>149.6</c:v>
                </c:pt>
                <c:pt idx="257">
                  <c:v>149.5</c:v>
                </c:pt>
                <c:pt idx="258">
                  <c:v>149.4</c:v>
                </c:pt>
                <c:pt idx="259">
                  <c:v>149.4</c:v>
                </c:pt>
                <c:pt idx="260">
                  <c:v>149.30000000000001</c:v>
                </c:pt>
                <c:pt idx="261">
                  <c:v>149.30000000000001</c:v>
                </c:pt>
                <c:pt idx="262">
                  <c:v>149.30000000000001</c:v>
                </c:pt>
                <c:pt idx="263">
                  <c:v>149.19999999999999</c:v>
                </c:pt>
                <c:pt idx="264">
                  <c:v>149.19999999999999</c:v>
                </c:pt>
                <c:pt idx="265">
                  <c:v>149.1</c:v>
                </c:pt>
                <c:pt idx="266">
                  <c:v>149.1</c:v>
                </c:pt>
                <c:pt idx="267">
                  <c:v>149</c:v>
                </c:pt>
                <c:pt idx="268">
                  <c:v>149</c:v>
                </c:pt>
                <c:pt idx="269">
                  <c:v>148.9</c:v>
                </c:pt>
                <c:pt idx="270">
                  <c:v>148.9</c:v>
                </c:pt>
                <c:pt idx="271">
                  <c:v>148.80000000000001</c:v>
                </c:pt>
                <c:pt idx="272">
                  <c:v>148.80000000000001</c:v>
                </c:pt>
                <c:pt idx="273">
                  <c:v>148.69999999999999</c:v>
                </c:pt>
                <c:pt idx="274">
                  <c:v>148.69999999999999</c:v>
                </c:pt>
                <c:pt idx="275">
                  <c:v>148.6</c:v>
                </c:pt>
                <c:pt idx="276">
                  <c:v>148.6</c:v>
                </c:pt>
                <c:pt idx="277">
                  <c:v>148.5</c:v>
                </c:pt>
                <c:pt idx="278">
                  <c:v>148.5</c:v>
                </c:pt>
                <c:pt idx="279">
                  <c:v>148.4</c:v>
                </c:pt>
                <c:pt idx="280">
                  <c:v>148.4</c:v>
                </c:pt>
                <c:pt idx="281">
                  <c:v>148.4</c:v>
                </c:pt>
                <c:pt idx="282">
                  <c:v>148.30000000000001</c:v>
                </c:pt>
                <c:pt idx="283">
                  <c:v>148.30000000000001</c:v>
                </c:pt>
                <c:pt idx="284">
                  <c:v>148.19999999999999</c:v>
                </c:pt>
                <c:pt idx="285">
                  <c:v>148.1</c:v>
                </c:pt>
                <c:pt idx="286">
                  <c:v>148.1</c:v>
                </c:pt>
                <c:pt idx="287">
                  <c:v>148</c:v>
                </c:pt>
                <c:pt idx="288">
                  <c:v>148</c:v>
                </c:pt>
                <c:pt idx="289">
                  <c:v>147.9</c:v>
                </c:pt>
                <c:pt idx="290">
                  <c:v>147.9</c:v>
                </c:pt>
                <c:pt idx="291">
                  <c:v>147.9</c:v>
                </c:pt>
                <c:pt idx="292">
                  <c:v>147.80000000000001</c:v>
                </c:pt>
                <c:pt idx="293">
                  <c:v>147.80000000000001</c:v>
                </c:pt>
                <c:pt idx="294">
                  <c:v>147.69999999999999</c:v>
                </c:pt>
                <c:pt idx="295">
                  <c:v>147.69999999999999</c:v>
                </c:pt>
                <c:pt idx="296">
                  <c:v>147.6</c:v>
                </c:pt>
                <c:pt idx="297">
                  <c:v>147.6</c:v>
                </c:pt>
                <c:pt idx="298">
                  <c:v>147.5</c:v>
                </c:pt>
                <c:pt idx="299">
                  <c:v>147.5</c:v>
                </c:pt>
                <c:pt idx="300">
                  <c:v>147.4</c:v>
                </c:pt>
                <c:pt idx="301">
                  <c:v>147.4</c:v>
                </c:pt>
                <c:pt idx="302">
                  <c:v>147.30000000000001</c:v>
                </c:pt>
                <c:pt idx="303">
                  <c:v>147.30000000000001</c:v>
                </c:pt>
                <c:pt idx="304">
                  <c:v>147.19999999999999</c:v>
                </c:pt>
                <c:pt idx="305">
                  <c:v>147.19999999999999</c:v>
                </c:pt>
                <c:pt idx="306">
                  <c:v>147.1</c:v>
                </c:pt>
                <c:pt idx="307">
                  <c:v>147.1</c:v>
                </c:pt>
                <c:pt idx="308">
                  <c:v>147</c:v>
                </c:pt>
                <c:pt idx="309">
                  <c:v>147</c:v>
                </c:pt>
                <c:pt idx="310">
                  <c:v>146.9</c:v>
                </c:pt>
                <c:pt idx="311">
                  <c:v>146.9</c:v>
                </c:pt>
                <c:pt idx="312">
                  <c:v>146.80000000000001</c:v>
                </c:pt>
                <c:pt idx="313">
                  <c:v>146.80000000000001</c:v>
                </c:pt>
                <c:pt idx="314">
                  <c:v>146.69999999999999</c:v>
                </c:pt>
                <c:pt idx="315">
                  <c:v>146.69999999999999</c:v>
                </c:pt>
                <c:pt idx="316">
                  <c:v>146.6</c:v>
                </c:pt>
                <c:pt idx="317">
                  <c:v>146.6</c:v>
                </c:pt>
                <c:pt idx="318">
                  <c:v>146.5</c:v>
                </c:pt>
                <c:pt idx="319">
                  <c:v>146.5</c:v>
                </c:pt>
                <c:pt idx="320">
                  <c:v>146.4</c:v>
                </c:pt>
                <c:pt idx="321">
                  <c:v>146.30000000000001</c:v>
                </c:pt>
                <c:pt idx="322">
                  <c:v>146.30000000000001</c:v>
                </c:pt>
                <c:pt idx="323">
                  <c:v>146.19999999999999</c:v>
                </c:pt>
                <c:pt idx="324">
                  <c:v>146.19999999999999</c:v>
                </c:pt>
                <c:pt idx="325">
                  <c:v>146.19999999999999</c:v>
                </c:pt>
                <c:pt idx="326">
                  <c:v>146.1</c:v>
                </c:pt>
                <c:pt idx="327">
                  <c:v>146</c:v>
                </c:pt>
                <c:pt idx="328">
                  <c:v>146</c:v>
                </c:pt>
                <c:pt idx="329">
                  <c:v>145.9</c:v>
                </c:pt>
                <c:pt idx="330">
                  <c:v>145.9</c:v>
                </c:pt>
                <c:pt idx="331">
                  <c:v>145.80000000000001</c:v>
                </c:pt>
                <c:pt idx="332">
                  <c:v>145.80000000000001</c:v>
                </c:pt>
                <c:pt idx="333">
                  <c:v>145.69999999999999</c:v>
                </c:pt>
                <c:pt idx="334">
                  <c:v>145.69999999999999</c:v>
                </c:pt>
                <c:pt idx="335">
                  <c:v>145.6</c:v>
                </c:pt>
                <c:pt idx="336">
                  <c:v>145.6</c:v>
                </c:pt>
                <c:pt idx="337">
                  <c:v>145.5</c:v>
                </c:pt>
                <c:pt idx="338">
                  <c:v>145.4</c:v>
                </c:pt>
                <c:pt idx="339">
                  <c:v>145.4</c:v>
                </c:pt>
                <c:pt idx="340">
                  <c:v>145.30000000000001</c:v>
                </c:pt>
                <c:pt idx="341">
                  <c:v>145.30000000000001</c:v>
                </c:pt>
                <c:pt idx="342">
                  <c:v>145.19999999999999</c:v>
                </c:pt>
                <c:pt idx="343">
                  <c:v>145.19999999999999</c:v>
                </c:pt>
                <c:pt idx="344">
                  <c:v>145.1</c:v>
                </c:pt>
                <c:pt idx="345">
                  <c:v>145.1</c:v>
                </c:pt>
                <c:pt idx="346">
                  <c:v>145</c:v>
                </c:pt>
                <c:pt idx="347">
                  <c:v>145</c:v>
                </c:pt>
                <c:pt idx="348">
                  <c:v>144.9</c:v>
                </c:pt>
                <c:pt idx="349">
                  <c:v>144.80000000000001</c:v>
                </c:pt>
                <c:pt idx="350">
                  <c:v>144.80000000000001</c:v>
                </c:pt>
                <c:pt idx="351">
                  <c:v>144.69999999999999</c:v>
                </c:pt>
                <c:pt idx="352">
                  <c:v>144.69999999999999</c:v>
                </c:pt>
                <c:pt idx="353">
                  <c:v>144.6</c:v>
                </c:pt>
                <c:pt idx="354">
                  <c:v>144.5</c:v>
                </c:pt>
                <c:pt idx="355">
                  <c:v>144.5</c:v>
                </c:pt>
                <c:pt idx="356">
                  <c:v>144.4</c:v>
                </c:pt>
                <c:pt idx="357">
                  <c:v>144.4</c:v>
                </c:pt>
                <c:pt idx="358">
                  <c:v>144.30000000000001</c:v>
                </c:pt>
                <c:pt idx="359">
                  <c:v>144.30000000000001</c:v>
                </c:pt>
                <c:pt idx="360">
                  <c:v>144.19999999999999</c:v>
                </c:pt>
                <c:pt idx="361">
                  <c:v>144.19999999999999</c:v>
                </c:pt>
                <c:pt idx="362">
                  <c:v>144.1</c:v>
                </c:pt>
                <c:pt idx="363">
                  <c:v>144</c:v>
                </c:pt>
                <c:pt idx="364">
                  <c:v>143.9</c:v>
                </c:pt>
                <c:pt idx="365">
                  <c:v>143.9</c:v>
                </c:pt>
                <c:pt idx="366">
                  <c:v>143.9</c:v>
                </c:pt>
                <c:pt idx="367">
                  <c:v>143.80000000000001</c:v>
                </c:pt>
                <c:pt idx="368">
                  <c:v>143.80000000000001</c:v>
                </c:pt>
                <c:pt idx="369">
                  <c:v>143.69999999999999</c:v>
                </c:pt>
                <c:pt idx="370">
                  <c:v>143.69999999999999</c:v>
                </c:pt>
                <c:pt idx="371">
                  <c:v>143.6</c:v>
                </c:pt>
                <c:pt idx="372">
                  <c:v>143.5</c:v>
                </c:pt>
                <c:pt idx="373">
                  <c:v>143.5</c:v>
                </c:pt>
                <c:pt idx="374">
                  <c:v>143.4</c:v>
                </c:pt>
                <c:pt idx="375">
                  <c:v>143.30000000000001</c:v>
                </c:pt>
                <c:pt idx="376">
                  <c:v>143.30000000000001</c:v>
                </c:pt>
                <c:pt idx="377">
                  <c:v>143.19999999999999</c:v>
                </c:pt>
                <c:pt idx="378">
                  <c:v>143.19999999999999</c:v>
                </c:pt>
                <c:pt idx="379">
                  <c:v>143.1</c:v>
                </c:pt>
                <c:pt idx="380">
                  <c:v>142.9</c:v>
                </c:pt>
                <c:pt idx="381">
                  <c:v>142.69999999999999</c:v>
                </c:pt>
                <c:pt idx="382">
                  <c:v>142.69999999999999</c:v>
                </c:pt>
                <c:pt idx="383">
                  <c:v>142.69999999999999</c:v>
                </c:pt>
                <c:pt idx="384">
                  <c:v>142.6</c:v>
                </c:pt>
                <c:pt idx="385">
                  <c:v>142.6</c:v>
                </c:pt>
                <c:pt idx="386">
                  <c:v>142.6</c:v>
                </c:pt>
                <c:pt idx="387">
                  <c:v>142.5</c:v>
                </c:pt>
                <c:pt idx="388">
                  <c:v>142.5</c:v>
                </c:pt>
                <c:pt idx="389">
                  <c:v>142.5</c:v>
                </c:pt>
                <c:pt idx="390">
                  <c:v>142.4</c:v>
                </c:pt>
                <c:pt idx="391">
                  <c:v>142.4</c:v>
                </c:pt>
                <c:pt idx="392">
                  <c:v>142.4</c:v>
                </c:pt>
                <c:pt idx="393">
                  <c:v>142.4</c:v>
                </c:pt>
                <c:pt idx="394">
                  <c:v>142.30000000000001</c:v>
                </c:pt>
                <c:pt idx="395">
                  <c:v>142.30000000000001</c:v>
                </c:pt>
                <c:pt idx="396">
                  <c:v>142.19999999999999</c:v>
                </c:pt>
                <c:pt idx="397">
                  <c:v>142.19999999999999</c:v>
                </c:pt>
                <c:pt idx="398">
                  <c:v>142.19999999999999</c:v>
                </c:pt>
                <c:pt idx="399">
                  <c:v>142.19999999999999</c:v>
                </c:pt>
                <c:pt idx="400">
                  <c:v>142.1</c:v>
                </c:pt>
                <c:pt idx="401">
                  <c:v>142.1</c:v>
                </c:pt>
                <c:pt idx="402">
                  <c:v>142.1</c:v>
                </c:pt>
                <c:pt idx="403">
                  <c:v>142.1</c:v>
                </c:pt>
                <c:pt idx="404">
                  <c:v>142</c:v>
                </c:pt>
                <c:pt idx="405">
                  <c:v>142</c:v>
                </c:pt>
                <c:pt idx="406">
                  <c:v>142</c:v>
                </c:pt>
                <c:pt idx="407">
                  <c:v>142</c:v>
                </c:pt>
                <c:pt idx="408">
                  <c:v>141.9</c:v>
                </c:pt>
                <c:pt idx="409">
                  <c:v>141.9</c:v>
                </c:pt>
                <c:pt idx="410">
                  <c:v>141.9</c:v>
                </c:pt>
                <c:pt idx="411">
                  <c:v>141.9</c:v>
                </c:pt>
                <c:pt idx="412">
                  <c:v>141.80000000000001</c:v>
                </c:pt>
                <c:pt idx="413">
                  <c:v>141.80000000000001</c:v>
                </c:pt>
                <c:pt idx="414">
                  <c:v>141.80000000000001</c:v>
                </c:pt>
                <c:pt idx="415">
                  <c:v>141.80000000000001</c:v>
                </c:pt>
                <c:pt idx="416">
                  <c:v>141.69999999999999</c:v>
                </c:pt>
                <c:pt idx="417">
                  <c:v>141.69999999999999</c:v>
                </c:pt>
                <c:pt idx="418">
                  <c:v>141.69999999999999</c:v>
                </c:pt>
                <c:pt idx="419">
                  <c:v>141.69999999999999</c:v>
                </c:pt>
                <c:pt idx="420">
                  <c:v>141.69999999999999</c:v>
                </c:pt>
                <c:pt idx="421">
                  <c:v>141.6</c:v>
                </c:pt>
                <c:pt idx="422">
                  <c:v>141.6</c:v>
                </c:pt>
                <c:pt idx="423">
                  <c:v>141.6</c:v>
                </c:pt>
                <c:pt idx="424">
                  <c:v>141.6</c:v>
                </c:pt>
                <c:pt idx="425">
                  <c:v>141.6</c:v>
                </c:pt>
                <c:pt idx="426">
                  <c:v>141.5</c:v>
                </c:pt>
                <c:pt idx="427">
                  <c:v>141.5</c:v>
                </c:pt>
                <c:pt idx="428">
                  <c:v>141.5</c:v>
                </c:pt>
                <c:pt idx="429">
                  <c:v>141.5</c:v>
                </c:pt>
                <c:pt idx="430">
                  <c:v>141.5</c:v>
                </c:pt>
                <c:pt idx="431">
                  <c:v>141.4</c:v>
                </c:pt>
                <c:pt idx="432">
                  <c:v>141.4</c:v>
                </c:pt>
                <c:pt idx="433">
                  <c:v>141.4</c:v>
                </c:pt>
                <c:pt idx="434">
                  <c:v>141.4</c:v>
                </c:pt>
                <c:pt idx="435">
                  <c:v>141.4</c:v>
                </c:pt>
                <c:pt idx="436">
                  <c:v>141.4</c:v>
                </c:pt>
                <c:pt idx="437">
                  <c:v>141.30000000000001</c:v>
                </c:pt>
                <c:pt idx="438">
                  <c:v>141.30000000000001</c:v>
                </c:pt>
                <c:pt idx="439">
                  <c:v>141.30000000000001</c:v>
                </c:pt>
                <c:pt idx="440">
                  <c:v>141.30000000000001</c:v>
                </c:pt>
                <c:pt idx="441">
                  <c:v>141.30000000000001</c:v>
                </c:pt>
                <c:pt idx="442">
                  <c:v>141.30000000000001</c:v>
                </c:pt>
                <c:pt idx="443">
                  <c:v>141.30000000000001</c:v>
                </c:pt>
                <c:pt idx="444">
                  <c:v>141.30000000000001</c:v>
                </c:pt>
                <c:pt idx="445">
                  <c:v>141.30000000000001</c:v>
                </c:pt>
                <c:pt idx="446">
                  <c:v>141.19999999999999</c:v>
                </c:pt>
                <c:pt idx="447">
                  <c:v>141.19999999999999</c:v>
                </c:pt>
                <c:pt idx="448">
                  <c:v>141.19999999999999</c:v>
                </c:pt>
                <c:pt idx="449">
                  <c:v>141.19999999999999</c:v>
                </c:pt>
                <c:pt idx="450">
                  <c:v>141.19999999999999</c:v>
                </c:pt>
                <c:pt idx="451">
                  <c:v>141.19999999999999</c:v>
                </c:pt>
                <c:pt idx="452">
                  <c:v>141.19999999999999</c:v>
                </c:pt>
                <c:pt idx="453">
                  <c:v>141.19999999999999</c:v>
                </c:pt>
                <c:pt idx="454">
                  <c:v>141.19999999999999</c:v>
                </c:pt>
                <c:pt idx="455">
                  <c:v>141.19999999999999</c:v>
                </c:pt>
                <c:pt idx="456">
                  <c:v>141.19999999999999</c:v>
                </c:pt>
                <c:pt idx="457">
                  <c:v>141.19999999999999</c:v>
                </c:pt>
                <c:pt idx="458">
                  <c:v>141.19999999999999</c:v>
                </c:pt>
                <c:pt idx="459">
                  <c:v>141.19999999999999</c:v>
                </c:pt>
                <c:pt idx="460">
                  <c:v>141.19999999999999</c:v>
                </c:pt>
                <c:pt idx="461">
                  <c:v>141.19999999999999</c:v>
                </c:pt>
                <c:pt idx="462">
                  <c:v>141.19999999999999</c:v>
                </c:pt>
                <c:pt idx="463">
                  <c:v>141.19999999999999</c:v>
                </c:pt>
                <c:pt idx="464">
                  <c:v>141.19999999999999</c:v>
                </c:pt>
                <c:pt idx="465">
                  <c:v>141.1</c:v>
                </c:pt>
                <c:pt idx="466">
                  <c:v>141.1</c:v>
                </c:pt>
                <c:pt idx="467">
                  <c:v>141.1</c:v>
                </c:pt>
                <c:pt idx="468">
                  <c:v>141.1</c:v>
                </c:pt>
                <c:pt idx="469">
                  <c:v>141.1</c:v>
                </c:pt>
                <c:pt idx="470">
                  <c:v>141.1</c:v>
                </c:pt>
                <c:pt idx="471">
                  <c:v>141.1</c:v>
                </c:pt>
                <c:pt idx="472">
                  <c:v>141.1</c:v>
                </c:pt>
                <c:pt idx="473">
                  <c:v>141.1</c:v>
                </c:pt>
                <c:pt idx="474">
                  <c:v>141.1</c:v>
                </c:pt>
                <c:pt idx="475">
                  <c:v>141.1</c:v>
                </c:pt>
                <c:pt idx="476">
                  <c:v>141.1</c:v>
                </c:pt>
                <c:pt idx="477">
                  <c:v>141.1</c:v>
                </c:pt>
                <c:pt idx="478">
                  <c:v>141.1</c:v>
                </c:pt>
                <c:pt idx="479">
                  <c:v>141.1</c:v>
                </c:pt>
                <c:pt idx="480">
                  <c:v>141.1</c:v>
                </c:pt>
                <c:pt idx="481">
                  <c:v>141.1</c:v>
                </c:pt>
                <c:pt idx="482">
                  <c:v>141.1</c:v>
                </c:pt>
                <c:pt idx="483">
                  <c:v>141.1</c:v>
                </c:pt>
                <c:pt idx="484">
                  <c:v>141.1</c:v>
                </c:pt>
                <c:pt idx="485">
                  <c:v>141.1</c:v>
                </c:pt>
                <c:pt idx="486">
                  <c:v>141.1</c:v>
                </c:pt>
                <c:pt idx="487">
                  <c:v>141.1</c:v>
                </c:pt>
                <c:pt idx="488">
                  <c:v>141.1</c:v>
                </c:pt>
                <c:pt idx="489">
                  <c:v>141.1</c:v>
                </c:pt>
                <c:pt idx="490">
                  <c:v>141.1</c:v>
                </c:pt>
                <c:pt idx="491">
                  <c:v>141.1</c:v>
                </c:pt>
                <c:pt idx="492">
                  <c:v>141.1</c:v>
                </c:pt>
                <c:pt idx="493">
                  <c:v>141.1</c:v>
                </c:pt>
                <c:pt idx="494">
                  <c:v>141.1</c:v>
                </c:pt>
                <c:pt idx="495">
                  <c:v>141.1</c:v>
                </c:pt>
                <c:pt idx="496">
                  <c:v>141.1</c:v>
                </c:pt>
                <c:pt idx="497">
                  <c:v>141.1</c:v>
                </c:pt>
                <c:pt idx="498">
                  <c:v>141.1</c:v>
                </c:pt>
                <c:pt idx="499">
                  <c:v>141.1</c:v>
                </c:pt>
                <c:pt idx="500">
                  <c:v>141.1</c:v>
                </c:pt>
                <c:pt idx="501">
                  <c:v>141.1</c:v>
                </c:pt>
                <c:pt idx="502">
                  <c:v>141.1</c:v>
                </c:pt>
                <c:pt idx="503">
                  <c:v>141.1</c:v>
                </c:pt>
                <c:pt idx="504">
                  <c:v>141.1</c:v>
                </c:pt>
                <c:pt idx="505">
                  <c:v>141.1</c:v>
                </c:pt>
                <c:pt idx="506">
                  <c:v>141.1</c:v>
                </c:pt>
                <c:pt idx="507">
                  <c:v>141.1</c:v>
                </c:pt>
                <c:pt idx="508">
                  <c:v>141.1</c:v>
                </c:pt>
                <c:pt idx="509">
                  <c:v>141.1</c:v>
                </c:pt>
                <c:pt idx="510">
                  <c:v>141.1</c:v>
                </c:pt>
                <c:pt idx="511">
                  <c:v>141.1</c:v>
                </c:pt>
                <c:pt idx="512">
                  <c:v>141.1</c:v>
                </c:pt>
                <c:pt idx="513">
                  <c:v>141.1</c:v>
                </c:pt>
                <c:pt idx="514">
                  <c:v>141.1</c:v>
                </c:pt>
                <c:pt idx="515">
                  <c:v>141.1</c:v>
                </c:pt>
                <c:pt idx="516">
                  <c:v>141.1</c:v>
                </c:pt>
                <c:pt idx="517">
                  <c:v>141.1</c:v>
                </c:pt>
                <c:pt idx="518">
                  <c:v>141.1</c:v>
                </c:pt>
                <c:pt idx="519">
                  <c:v>141.1</c:v>
                </c:pt>
                <c:pt idx="520">
                  <c:v>141.1</c:v>
                </c:pt>
                <c:pt idx="521">
                  <c:v>141.1</c:v>
                </c:pt>
                <c:pt idx="522">
                  <c:v>141.1</c:v>
                </c:pt>
                <c:pt idx="523">
                  <c:v>141.1</c:v>
                </c:pt>
                <c:pt idx="524">
                  <c:v>141.1</c:v>
                </c:pt>
                <c:pt idx="525">
                  <c:v>141.1</c:v>
                </c:pt>
                <c:pt idx="526">
                  <c:v>141.1</c:v>
                </c:pt>
                <c:pt idx="527">
                  <c:v>141.1</c:v>
                </c:pt>
                <c:pt idx="528">
                  <c:v>141.1</c:v>
                </c:pt>
                <c:pt idx="529">
                  <c:v>141.1</c:v>
                </c:pt>
                <c:pt idx="530">
                  <c:v>141.1</c:v>
                </c:pt>
                <c:pt idx="531">
                  <c:v>141.1</c:v>
                </c:pt>
                <c:pt idx="532">
                  <c:v>141.1</c:v>
                </c:pt>
                <c:pt idx="533">
                  <c:v>141.1</c:v>
                </c:pt>
                <c:pt idx="534">
                  <c:v>141.1</c:v>
                </c:pt>
                <c:pt idx="535">
                  <c:v>141.1</c:v>
                </c:pt>
                <c:pt idx="536">
                  <c:v>141.1</c:v>
                </c:pt>
                <c:pt idx="537">
                  <c:v>141.1</c:v>
                </c:pt>
                <c:pt idx="538">
                  <c:v>141.1</c:v>
                </c:pt>
                <c:pt idx="539">
                  <c:v>141.1</c:v>
                </c:pt>
                <c:pt idx="540">
                  <c:v>141.1</c:v>
                </c:pt>
                <c:pt idx="541">
                  <c:v>141.1</c:v>
                </c:pt>
                <c:pt idx="542">
                  <c:v>141.1</c:v>
                </c:pt>
                <c:pt idx="543">
                  <c:v>141.1</c:v>
                </c:pt>
                <c:pt idx="544">
                  <c:v>141.1</c:v>
                </c:pt>
                <c:pt idx="545">
                  <c:v>141.1</c:v>
                </c:pt>
                <c:pt idx="546">
                  <c:v>141.1</c:v>
                </c:pt>
                <c:pt idx="547">
                  <c:v>141.1</c:v>
                </c:pt>
                <c:pt idx="548">
                  <c:v>141.1</c:v>
                </c:pt>
                <c:pt idx="549">
                  <c:v>141.1</c:v>
                </c:pt>
                <c:pt idx="550">
                  <c:v>141.1</c:v>
                </c:pt>
                <c:pt idx="551">
                  <c:v>141.1</c:v>
                </c:pt>
                <c:pt idx="552">
                  <c:v>141.1</c:v>
                </c:pt>
                <c:pt idx="553">
                  <c:v>141.1</c:v>
                </c:pt>
                <c:pt idx="554">
                  <c:v>141.1</c:v>
                </c:pt>
                <c:pt idx="555">
                  <c:v>141.1</c:v>
                </c:pt>
                <c:pt idx="556">
                  <c:v>141.1</c:v>
                </c:pt>
                <c:pt idx="557">
                  <c:v>141.1</c:v>
                </c:pt>
                <c:pt idx="558">
                  <c:v>141.1</c:v>
                </c:pt>
                <c:pt idx="559">
                  <c:v>141.1</c:v>
                </c:pt>
                <c:pt idx="560">
                  <c:v>141.1</c:v>
                </c:pt>
                <c:pt idx="561">
                  <c:v>141.1</c:v>
                </c:pt>
                <c:pt idx="562">
                  <c:v>141.1</c:v>
                </c:pt>
                <c:pt idx="563">
                  <c:v>141.1</c:v>
                </c:pt>
                <c:pt idx="564">
                  <c:v>141.1</c:v>
                </c:pt>
                <c:pt idx="565">
                  <c:v>141.1</c:v>
                </c:pt>
                <c:pt idx="566">
                  <c:v>141.1</c:v>
                </c:pt>
                <c:pt idx="567">
                  <c:v>141.1</c:v>
                </c:pt>
                <c:pt idx="568">
                  <c:v>141.1</c:v>
                </c:pt>
                <c:pt idx="569">
                  <c:v>141.1</c:v>
                </c:pt>
                <c:pt idx="570">
                  <c:v>141.1</c:v>
                </c:pt>
                <c:pt idx="571">
                  <c:v>141.1</c:v>
                </c:pt>
                <c:pt idx="572">
                  <c:v>141.1</c:v>
                </c:pt>
                <c:pt idx="573">
                  <c:v>141.1</c:v>
                </c:pt>
                <c:pt idx="574">
                  <c:v>141.1</c:v>
                </c:pt>
                <c:pt idx="575">
                  <c:v>141.1</c:v>
                </c:pt>
                <c:pt idx="576">
                  <c:v>141.1</c:v>
                </c:pt>
                <c:pt idx="577">
                  <c:v>141.1</c:v>
                </c:pt>
                <c:pt idx="578">
                  <c:v>141.1</c:v>
                </c:pt>
                <c:pt idx="579">
                  <c:v>141.1</c:v>
                </c:pt>
                <c:pt idx="580">
                  <c:v>141.1</c:v>
                </c:pt>
                <c:pt idx="581">
                  <c:v>141.1</c:v>
                </c:pt>
                <c:pt idx="582">
                  <c:v>141.1</c:v>
                </c:pt>
                <c:pt idx="583">
                  <c:v>141.1</c:v>
                </c:pt>
                <c:pt idx="584">
                  <c:v>141.1</c:v>
                </c:pt>
                <c:pt idx="585">
                  <c:v>141.1</c:v>
                </c:pt>
                <c:pt idx="586">
                  <c:v>141.1</c:v>
                </c:pt>
                <c:pt idx="587">
                  <c:v>141.1</c:v>
                </c:pt>
                <c:pt idx="588">
                  <c:v>141.1</c:v>
                </c:pt>
                <c:pt idx="589">
                  <c:v>141.1</c:v>
                </c:pt>
                <c:pt idx="590">
                  <c:v>141.1</c:v>
                </c:pt>
                <c:pt idx="591">
                  <c:v>141.1</c:v>
                </c:pt>
                <c:pt idx="592">
                  <c:v>141.1</c:v>
                </c:pt>
                <c:pt idx="593">
                  <c:v>141.1</c:v>
                </c:pt>
                <c:pt idx="594">
                  <c:v>141.1</c:v>
                </c:pt>
                <c:pt idx="595">
                  <c:v>141.1</c:v>
                </c:pt>
                <c:pt idx="596">
                  <c:v>141.1</c:v>
                </c:pt>
                <c:pt idx="597">
                  <c:v>141.1</c:v>
                </c:pt>
                <c:pt idx="598">
                  <c:v>141.1</c:v>
                </c:pt>
                <c:pt idx="599">
                  <c:v>141.1</c:v>
                </c:pt>
                <c:pt idx="600">
                  <c:v>141.1</c:v>
                </c:pt>
                <c:pt idx="601">
                  <c:v>141.1</c:v>
                </c:pt>
                <c:pt idx="602">
                  <c:v>141.1</c:v>
                </c:pt>
                <c:pt idx="603">
                  <c:v>141.1</c:v>
                </c:pt>
                <c:pt idx="604">
                  <c:v>141.1</c:v>
                </c:pt>
                <c:pt idx="605">
                  <c:v>141.1</c:v>
                </c:pt>
                <c:pt idx="606">
                  <c:v>141.1</c:v>
                </c:pt>
                <c:pt idx="607">
                  <c:v>141.1</c:v>
                </c:pt>
                <c:pt idx="608">
                  <c:v>141.1</c:v>
                </c:pt>
                <c:pt idx="609">
                  <c:v>141.1</c:v>
                </c:pt>
                <c:pt idx="610">
                  <c:v>141.1</c:v>
                </c:pt>
                <c:pt idx="611">
                  <c:v>141.1</c:v>
                </c:pt>
                <c:pt idx="612">
                  <c:v>141.1</c:v>
                </c:pt>
                <c:pt idx="613">
                  <c:v>141.1</c:v>
                </c:pt>
                <c:pt idx="614">
                  <c:v>141.1</c:v>
                </c:pt>
                <c:pt idx="615">
                  <c:v>141.1</c:v>
                </c:pt>
                <c:pt idx="616">
                  <c:v>141.1</c:v>
                </c:pt>
                <c:pt idx="617">
                  <c:v>141.1</c:v>
                </c:pt>
                <c:pt idx="618">
                  <c:v>141</c:v>
                </c:pt>
                <c:pt idx="619">
                  <c:v>141</c:v>
                </c:pt>
                <c:pt idx="620">
                  <c:v>141</c:v>
                </c:pt>
                <c:pt idx="621">
                  <c:v>141</c:v>
                </c:pt>
                <c:pt idx="622">
                  <c:v>141</c:v>
                </c:pt>
                <c:pt idx="623">
                  <c:v>141</c:v>
                </c:pt>
                <c:pt idx="624">
                  <c:v>141</c:v>
                </c:pt>
                <c:pt idx="625">
                  <c:v>141</c:v>
                </c:pt>
                <c:pt idx="626">
                  <c:v>141</c:v>
                </c:pt>
                <c:pt idx="627">
                  <c:v>141</c:v>
                </c:pt>
                <c:pt idx="628">
                  <c:v>141</c:v>
                </c:pt>
                <c:pt idx="629">
                  <c:v>141</c:v>
                </c:pt>
                <c:pt idx="630">
                  <c:v>141</c:v>
                </c:pt>
                <c:pt idx="631">
                  <c:v>141</c:v>
                </c:pt>
                <c:pt idx="632">
                  <c:v>141</c:v>
                </c:pt>
                <c:pt idx="633">
                  <c:v>141</c:v>
                </c:pt>
                <c:pt idx="634">
                  <c:v>141</c:v>
                </c:pt>
                <c:pt idx="635">
                  <c:v>141</c:v>
                </c:pt>
                <c:pt idx="636">
                  <c:v>141</c:v>
                </c:pt>
                <c:pt idx="637">
                  <c:v>141</c:v>
                </c:pt>
                <c:pt idx="638">
                  <c:v>141</c:v>
                </c:pt>
                <c:pt idx="639">
                  <c:v>141</c:v>
                </c:pt>
                <c:pt idx="640">
                  <c:v>141</c:v>
                </c:pt>
                <c:pt idx="641">
                  <c:v>141</c:v>
                </c:pt>
                <c:pt idx="642">
                  <c:v>141</c:v>
                </c:pt>
                <c:pt idx="643">
                  <c:v>141</c:v>
                </c:pt>
                <c:pt idx="644">
                  <c:v>141</c:v>
                </c:pt>
                <c:pt idx="645">
                  <c:v>141</c:v>
                </c:pt>
                <c:pt idx="646">
                  <c:v>141</c:v>
                </c:pt>
                <c:pt idx="647">
                  <c:v>141</c:v>
                </c:pt>
                <c:pt idx="648">
                  <c:v>141</c:v>
                </c:pt>
                <c:pt idx="649">
                  <c:v>141</c:v>
                </c:pt>
                <c:pt idx="650">
                  <c:v>141</c:v>
                </c:pt>
                <c:pt idx="651">
                  <c:v>141</c:v>
                </c:pt>
                <c:pt idx="652">
                  <c:v>141</c:v>
                </c:pt>
                <c:pt idx="653">
                  <c:v>141</c:v>
                </c:pt>
                <c:pt idx="654">
                  <c:v>141</c:v>
                </c:pt>
                <c:pt idx="655">
                  <c:v>141</c:v>
                </c:pt>
                <c:pt idx="656">
                  <c:v>141</c:v>
                </c:pt>
                <c:pt idx="657">
                  <c:v>141</c:v>
                </c:pt>
                <c:pt idx="658">
                  <c:v>141</c:v>
                </c:pt>
                <c:pt idx="659">
                  <c:v>141</c:v>
                </c:pt>
                <c:pt idx="660">
                  <c:v>141</c:v>
                </c:pt>
                <c:pt idx="661">
                  <c:v>141</c:v>
                </c:pt>
                <c:pt idx="662">
                  <c:v>141</c:v>
                </c:pt>
                <c:pt idx="663">
                  <c:v>141</c:v>
                </c:pt>
                <c:pt idx="664">
                  <c:v>141</c:v>
                </c:pt>
                <c:pt idx="665">
                  <c:v>141</c:v>
                </c:pt>
                <c:pt idx="666">
                  <c:v>141</c:v>
                </c:pt>
                <c:pt idx="667">
                  <c:v>141</c:v>
                </c:pt>
                <c:pt idx="668">
                  <c:v>141</c:v>
                </c:pt>
                <c:pt idx="669">
                  <c:v>141</c:v>
                </c:pt>
                <c:pt idx="670">
                  <c:v>141</c:v>
                </c:pt>
                <c:pt idx="671">
                  <c:v>141</c:v>
                </c:pt>
                <c:pt idx="672">
                  <c:v>141</c:v>
                </c:pt>
                <c:pt idx="673">
                  <c:v>141</c:v>
                </c:pt>
                <c:pt idx="674">
                  <c:v>141</c:v>
                </c:pt>
                <c:pt idx="675">
                  <c:v>141</c:v>
                </c:pt>
                <c:pt idx="676">
                  <c:v>141</c:v>
                </c:pt>
                <c:pt idx="677">
                  <c:v>141</c:v>
                </c:pt>
                <c:pt idx="678">
                  <c:v>141</c:v>
                </c:pt>
                <c:pt idx="679">
                  <c:v>141</c:v>
                </c:pt>
                <c:pt idx="680">
                  <c:v>141</c:v>
                </c:pt>
                <c:pt idx="681">
                  <c:v>141</c:v>
                </c:pt>
                <c:pt idx="682">
                  <c:v>141</c:v>
                </c:pt>
                <c:pt idx="683">
                  <c:v>141</c:v>
                </c:pt>
                <c:pt idx="684">
                  <c:v>141</c:v>
                </c:pt>
                <c:pt idx="685">
                  <c:v>141</c:v>
                </c:pt>
                <c:pt idx="686">
                  <c:v>141</c:v>
                </c:pt>
                <c:pt idx="687">
                  <c:v>141</c:v>
                </c:pt>
                <c:pt idx="688">
                  <c:v>141</c:v>
                </c:pt>
                <c:pt idx="689">
                  <c:v>141</c:v>
                </c:pt>
                <c:pt idx="690">
                  <c:v>141.1</c:v>
                </c:pt>
                <c:pt idx="691">
                  <c:v>141.30000000000001</c:v>
                </c:pt>
                <c:pt idx="692">
                  <c:v>143.19999999999999</c:v>
                </c:pt>
                <c:pt idx="693">
                  <c:v>145.9</c:v>
                </c:pt>
                <c:pt idx="694">
                  <c:v>148.69999999999999</c:v>
                </c:pt>
                <c:pt idx="695">
                  <c:v>151.69999999999999</c:v>
                </c:pt>
                <c:pt idx="696">
                  <c:v>154.69999999999999</c:v>
                </c:pt>
                <c:pt idx="697">
                  <c:v>157.80000000000001</c:v>
                </c:pt>
                <c:pt idx="698">
                  <c:v>160.9</c:v>
                </c:pt>
                <c:pt idx="699">
                  <c:v>164.6</c:v>
                </c:pt>
                <c:pt idx="700">
                  <c:v>168.5</c:v>
                </c:pt>
                <c:pt idx="701">
                  <c:v>170.1</c:v>
                </c:pt>
                <c:pt idx="702">
                  <c:v>171.1</c:v>
                </c:pt>
                <c:pt idx="703">
                  <c:v>-15</c:v>
                </c:pt>
                <c:pt idx="704">
                  <c:v>-15</c:v>
                </c:pt>
                <c:pt idx="705">
                  <c:v>-15</c:v>
                </c:pt>
                <c:pt idx="706">
                  <c:v>-15</c:v>
                </c:pt>
                <c:pt idx="707">
                  <c:v>-15</c:v>
                </c:pt>
                <c:pt idx="708">
                  <c:v>-15</c:v>
                </c:pt>
                <c:pt idx="709">
                  <c:v>-15</c:v>
                </c:pt>
                <c:pt idx="710">
                  <c:v>-15</c:v>
                </c:pt>
                <c:pt idx="711">
                  <c:v>-15</c:v>
                </c:pt>
                <c:pt idx="712">
                  <c:v>-15</c:v>
                </c:pt>
                <c:pt idx="713">
                  <c:v>-15</c:v>
                </c:pt>
                <c:pt idx="714">
                  <c:v>-15</c:v>
                </c:pt>
                <c:pt idx="715">
                  <c:v>-15</c:v>
                </c:pt>
                <c:pt idx="716">
                  <c:v>-15</c:v>
                </c:pt>
                <c:pt idx="717">
                  <c:v>-15</c:v>
                </c:pt>
                <c:pt idx="718">
                  <c:v>-15</c:v>
                </c:pt>
                <c:pt idx="719">
                  <c:v>-15</c:v>
                </c:pt>
                <c:pt idx="720">
                  <c:v>-15</c:v>
                </c:pt>
                <c:pt idx="721">
                  <c:v>-15</c:v>
                </c:pt>
                <c:pt idx="722">
                  <c:v>-15</c:v>
                </c:pt>
                <c:pt idx="723">
                  <c:v>-15</c:v>
                </c:pt>
                <c:pt idx="724">
                  <c:v>-15</c:v>
                </c:pt>
                <c:pt idx="725">
                  <c:v>-15</c:v>
                </c:pt>
                <c:pt idx="726">
                  <c:v>-15</c:v>
                </c:pt>
                <c:pt idx="727">
                  <c:v>-15</c:v>
                </c:pt>
                <c:pt idx="728">
                  <c:v>-15</c:v>
                </c:pt>
                <c:pt idx="729">
                  <c:v>-15</c:v>
                </c:pt>
                <c:pt idx="730">
                  <c:v>-15</c:v>
                </c:pt>
                <c:pt idx="731">
                  <c:v>-15</c:v>
                </c:pt>
                <c:pt idx="732">
                  <c:v>-15</c:v>
                </c:pt>
                <c:pt idx="733">
                  <c:v>-15</c:v>
                </c:pt>
                <c:pt idx="734">
                  <c:v>-15</c:v>
                </c:pt>
                <c:pt idx="735">
                  <c:v>-15</c:v>
                </c:pt>
                <c:pt idx="736">
                  <c:v>-15</c:v>
                </c:pt>
                <c:pt idx="737">
                  <c:v>-15</c:v>
                </c:pt>
                <c:pt idx="738">
                  <c:v>-15</c:v>
                </c:pt>
                <c:pt idx="739">
                  <c:v>-15</c:v>
                </c:pt>
                <c:pt idx="740">
                  <c:v>-15</c:v>
                </c:pt>
                <c:pt idx="741">
                  <c:v>-15</c:v>
                </c:pt>
                <c:pt idx="742">
                  <c:v>-15</c:v>
                </c:pt>
                <c:pt idx="743">
                  <c:v>-15</c:v>
                </c:pt>
                <c:pt idx="744">
                  <c:v>-15</c:v>
                </c:pt>
                <c:pt idx="745">
                  <c:v>-15</c:v>
                </c:pt>
                <c:pt idx="746">
                  <c:v>-15</c:v>
                </c:pt>
                <c:pt idx="747">
                  <c:v>-15</c:v>
                </c:pt>
                <c:pt idx="748">
                  <c:v>-15</c:v>
                </c:pt>
                <c:pt idx="749">
                  <c:v>-15</c:v>
                </c:pt>
                <c:pt idx="750">
                  <c:v>-15</c:v>
                </c:pt>
                <c:pt idx="751">
                  <c:v>-15</c:v>
                </c:pt>
                <c:pt idx="752">
                  <c:v>-15</c:v>
                </c:pt>
                <c:pt idx="753">
                  <c:v>-15</c:v>
                </c:pt>
                <c:pt idx="754">
                  <c:v>-15</c:v>
                </c:pt>
                <c:pt idx="755">
                  <c:v>-15</c:v>
                </c:pt>
                <c:pt idx="756">
                  <c:v>-15</c:v>
                </c:pt>
                <c:pt idx="757">
                  <c:v>-15</c:v>
                </c:pt>
                <c:pt idx="758">
                  <c:v>-15</c:v>
                </c:pt>
                <c:pt idx="759">
                  <c:v>-15</c:v>
                </c:pt>
                <c:pt idx="760">
                  <c:v>-15</c:v>
                </c:pt>
                <c:pt idx="761">
                  <c:v>-15</c:v>
                </c:pt>
                <c:pt idx="762">
                  <c:v>-15</c:v>
                </c:pt>
                <c:pt idx="763">
                  <c:v>-15</c:v>
                </c:pt>
                <c:pt idx="764">
                  <c:v>-15</c:v>
                </c:pt>
                <c:pt idx="765">
                  <c:v>-15</c:v>
                </c:pt>
                <c:pt idx="766">
                  <c:v>-15</c:v>
                </c:pt>
                <c:pt idx="767">
                  <c:v>-15</c:v>
                </c:pt>
                <c:pt idx="768">
                  <c:v>-15</c:v>
                </c:pt>
                <c:pt idx="769">
                  <c:v>-15</c:v>
                </c:pt>
                <c:pt idx="770">
                  <c:v>-15</c:v>
                </c:pt>
                <c:pt idx="771">
                  <c:v>-15</c:v>
                </c:pt>
                <c:pt idx="772">
                  <c:v>-15</c:v>
                </c:pt>
                <c:pt idx="773">
                  <c:v>-15</c:v>
                </c:pt>
                <c:pt idx="774">
                  <c:v>-15</c:v>
                </c:pt>
                <c:pt idx="775">
                  <c:v>-15</c:v>
                </c:pt>
                <c:pt idx="776">
                  <c:v>-15</c:v>
                </c:pt>
                <c:pt idx="777">
                  <c:v>-15</c:v>
                </c:pt>
                <c:pt idx="778">
                  <c:v>-15</c:v>
                </c:pt>
                <c:pt idx="779">
                  <c:v>-15</c:v>
                </c:pt>
                <c:pt idx="780">
                  <c:v>-15</c:v>
                </c:pt>
                <c:pt idx="781">
                  <c:v>-15</c:v>
                </c:pt>
                <c:pt idx="782">
                  <c:v>-15</c:v>
                </c:pt>
                <c:pt idx="783">
                  <c:v>-15</c:v>
                </c:pt>
                <c:pt idx="784">
                  <c:v>-15</c:v>
                </c:pt>
                <c:pt idx="785">
                  <c:v>-15</c:v>
                </c:pt>
                <c:pt idx="786">
                  <c:v>-15</c:v>
                </c:pt>
                <c:pt idx="787">
                  <c:v>-15</c:v>
                </c:pt>
                <c:pt idx="788">
                  <c:v>-15</c:v>
                </c:pt>
                <c:pt idx="789">
                  <c:v>-15</c:v>
                </c:pt>
                <c:pt idx="790">
                  <c:v>-15</c:v>
                </c:pt>
                <c:pt idx="791">
                  <c:v>-15</c:v>
                </c:pt>
                <c:pt idx="792">
                  <c:v>-15</c:v>
                </c:pt>
                <c:pt idx="793">
                  <c:v>-15</c:v>
                </c:pt>
                <c:pt idx="794">
                  <c:v>-15</c:v>
                </c:pt>
                <c:pt idx="795">
                  <c:v>-15</c:v>
                </c:pt>
                <c:pt idx="796">
                  <c:v>-15</c:v>
                </c:pt>
                <c:pt idx="797">
                  <c:v>-15</c:v>
                </c:pt>
                <c:pt idx="798">
                  <c:v>-15</c:v>
                </c:pt>
                <c:pt idx="799">
                  <c:v>-15</c:v>
                </c:pt>
                <c:pt idx="800">
                  <c:v>-15</c:v>
                </c:pt>
                <c:pt idx="801">
                  <c:v>-15</c:v>
                </c:pt>
                <c:pt idx="802">
                  <c:v>-15</c:v>
                </c:pt>
                <c:pt idx="803">
                  <c:v>-15</c:v>
                </c:pt>
                <c:pt idx="804">
                  <c:v>-15</c:v>
                </c:pt>
                <c:pt idx="805">
                  <c:v>-15</c:v>
                </c:pt>
                <c:pt idx="806">
                  <c:v>-15</c:v>
                </c:pt>
                <c:pt idx="807">
                  <c:v>-15</c:v>
                </c:pt>
                <c:pt idx="808">
                  <c:v>-15</c:v>
                </c:pt>
                <c:pt idx="809">
                  <c:v>-15</c:v>
                </c:pt>
                <c:pt idx="810">
                  <c:v>-15</c:v>
                </c:pt>
                <c:pt idx="811">
                  <c:v>-15</c:v>
                </c:pt>
                <c:pt idx="812">
                  <c:v>-15</c:v>
                </c:pt>
                <c:pt idx="813">
                  <c:v>-15</c:v>
                </c:pt>
                <c:pt idx="814">
                  <c:v>-15</c:v>
                </c:pt>
                <c:pt idx="815">
                  <c:v>-15</c:v>
                </c:pt>
                <c:pt idx="816">
                  <c:v>-15</c:v>
                </c:pt>
                <c:pt idx="817">
                  <c:v>-15</c:v>
                </c:pt>
                <c:pt idx="818">
                  <c:v>-15</c:v>
                </c:pt>
                <c:pt idx="819">
                  <c:v>-15</c:v>
                </c:pt>
                <c:pt idx="820">
                  <c:v>-15</c:v>
                </c:pt>
                <c:pt idx="821">
                  <c:v>-15</c:v>
                </c:pt>
                <c:pt idx="822">
                  <c:v>-15</c:v>
                </c:pt>
                <c:pt idx="823">
                  <c:v>-15</c:v>
                </c:pt>
                <c:pt idx="824">
                  <c:v>-15</c:v>
                </c:pt>
                <c:pt idx="825">
                  <c:v>-15</c:v>
                </c:pt>
                <c:pt idx="826">
                  <c:v>-15</c:v>
                </c:pt>
                <c:pt idx="827">
                  <c:v>-15</c:v>
                </c:pt>
                <c:pt idx="828">
                  <c:v>-15</c:v>
                </c:pt>
                <c:pt idx="829">
                  <c:v>-15</c:v>
                </c:pt>
                <c:pt idx="830">
                  <c:v>-15</c:v>
                </c:pt>
                <c:pt idx="831">
                  <c:v>-15</c:v>
                </c:pt>
                <c:pt idx="832">
                  <c:v>-15</c:v>
                </c:pt>
                <c:pt idx="833">
                  <c:v>-15</c:v>
                </c:pt>
                <c:pt idx="834">
                  <c:v>-15</c:v>
                </c:pt>
                <c:pt idx="835">
                  <c:v>-15</c:v>
                </c:pt>
                <c:pt idx="836">
                  <c:v>-15</c:v>
                </c:pt>
                <c:pt idx="837">
                  <c:v>-15</c:v>
                </c:pt>
                <c:pt idx="838">
                  <c:v>-15</c:v>
                </c:pt>
                <c:pt idx="839">
                  <c:v>-15</c:v>
                </c:pt>
                <c:pt idx="840">
                  <c:v>-15</c:v>
                </c:pt>
                <c:pt idx="841">
                  <c:v>-15</c:v>
                </c:pt>
                <c:pt idx="842">
                  <c:v>-15</c:v>
                </c:pt>
                <c:pt idx="843">
                  <c:v>-15</c:v>
                </c:pt>
                <c:pt idx="844">
                  <c:v>-15</c:v>
                </c:pt>
                <c:pt idx="845">
                  <c:v>-15</c:v>
                </c:pt>
                <c:pt idx="846">
                  <c:v>-15</c:v>
                </c:pt>
                <c:pt idx="847">
                  <c:v>-15</c:v>
                </c:pt>
                <c:pt idx="848">
                  <c:v>-15</c:v>
                </c:pt>
                <c:pt idx="849">
                  <c:v>-15</c:v>
                </c:pt>
                <c:pt idx="850">
                  <c:v>-15</c:v>
                </c:pt>
                <c:pt idx="851">
                  <c:v>-15</c:v>
                </c:pt>
                <c:pt idx="852">
                  <c:v>-15</c:v>
                </c:pt>
                <c:pt idx="853">
                  <c:v>-15</c:v>
                </c:pt>
                <c:pt idx="854">
                  <c:v>-15</c:v>
                </c:pt>
                <c:pt idx="855">
                  <c:v>-15</c:v>
                </c:pt>
                <c:pt idx="856">
                  <c:v>-15</c:v>
                </c:pt>
                <c:pt idx="857">
                  <c:v>-15</c:v>
                </c:pt>
                <c:pt idx="858">
                  <c:v>-15</c:v>
                </c:pt>
                <c:pt idx="859">
                  <c:v>-15</c:v>
                </c:pt>
                <c:pt idx="860">
                  <c:v>-15</c:v>
                </c:pt>
                <c:pt idx="861">
                  <c:v>-15</c:v>
                </c:pt>
                <c:pt idx="862">
                  <c:v>-15</c:v>
                </c:pt>
                <c:pt idx="863">
                  <c:v>-15</c:v>
                </c:pt>
                <c:pt idx="864">
                  <c:v>-15</c:v>
                </c:pt>
                <c:pt idx="865">
                  <c:v>-15</c:v>
                </c:pt>
                <c:pt idx="866">
                  <c:v>-15</c:v>
                </c:pt>
                <c:pt idx="867">
                  <c:v>-15</c:v>
                </c:pt>
                <c:pt idx="868">
                  <c:v>-15</c:v>
                </c:pt>
                <c:pt idx="869">
                  <c:v>-15</c:v>
                </c:pt>
                <c:pt idx="870">
                  <c:v>-15</c:v>
                </c:pt>
                <c:pt idx="871">
                  <c:v>-15</c:v>
                </c:pt>
                <c:pt idx="872">
                  <c:v>-15</c:v>
                </c:pt>
                <c:pt idx="873">
                  <c:v>-15</c:v>
                </c:pt>
                <c:pt idx="874">
                  <c:v>-15</c:v>
                </c:pt>
                <c:pt idx="875">
                  <c:v>-15</c:v>
                </c:pt>
                <c:pt idx="876">
                  <c:v>-15</c:v>
                </c:pt>
                <c:pt idx="877">
                  <c:v>-15</c:v>
                </c:pt>
                <c:pt idx="878">
                  <c:v>-15</c:v>
                </c:pt>
                <c:pt idx="879">
                  <c:v>-15</c:v>
                </c:pt>
                <c:pt idx="880">
                  <c:v>-15</c:v>
                </c:pt>
                <c:pt idx="881">
                  <c:v>-15</c:v>
                </c:pt>
                <c:pt idx="882">
                  <c:v>-15</c:v>
                </c:pt>
                <c:pt idx="883">
                  <c:v>-15</c:v>
                </c:pt>
                <c:pt idx="884">
                  <c:v>-15</c:v>
                </c:pt>
                <c:pt idx="885">
                  <c:v>-15</c:v>
                </c:pt>
                <c:pt idx="886">
                  <c:v>-15</c:v>
                </c:pt>
                <c:pt idx="887">
                  <c:v>-15</c:v>
                </c:pt>
                <c:pt idx="888">
                  <c:v>-15</c:v>
                </c:pt>
                <c:pt idx="889">
                  <c:v>-15</c:v>
                </c:pt>
                <c:pt idx="890">
                  <c:v>-15</c:v>
                </c:pt>
                <c:pt idx="891">
                  <c:v>-15</c:v>
                </c:pt>
                <c:pt idx="892">
                  <c:v>-15</c:v>
                </c:pt>
                <c:pt idx="893">
                  <c:v>-15</c:v>
                </c:pt>
                <c:pt idx="894">
                  <c:v>-15</c:v>
                </c:pt>
                <c:pt idx="895">
                  <c:v>-15</c:v>
                </c:pt>
                <c:pt idx="896">
                  <c:v>-15</c:v>
                </c:pt>
                <c:pt idx="897">
                  <c:v>-15</c:v>
                </c:pt>
                <c:pt idx="898">
                  <c:v>-15</c:v>
                </c:pt>
                <c:pt idx="899">
                  <c:v>-15</c:v>
                </c:pt>
                <c:pt idx="900">
                  <c:v>-15</c:v>
                </c:pt>
                <c:pt idx="901">
                  <c:v>-15</c:v>
                </c:pt>
                <c:pt idx="902">
                  <c:v>-15</c:v>
                </c:pt>
                <c:pt idx="903">
                  <c:v>-15</c:v>
                </c:pt>
                <c:pt idx="904">
                  <c:v>-15</c:v>
                </c:pt>
                <c:pt idx="905">
                  <c:v>-15</c:v>
                </c:pt>
                <c:pt idx="906">
                  <c:v>-15</c:v>
                </c:pt>
                <c:pt idx="907">
                  <c:v>-15</c:v>
                </c:pt>
                <c:pt idx="908">
                  <c:v>-15</c:v>
                </c:pt>
                <c:pt idx="909">
                  <c:v>-15</c:v>
                </c:pt>
                <c:pt idx="910">
                  <c:v>-15</c:v>
                </c:pt>
                <c:pt idx="911">
                  <c:v>-15</c:v>
                </c:pt>
                <c:pt idx="912">
                  <c:v>-15</c:v>
                </c:pt>
                <c:pt idx="913">
                  <c:v>-15</c:v>
                </c:pt>
                <c:pt idx="914">
                  <c:v>-15</c:v>
                </c:pt>
                <c:pt idx="915">
                  <c:v>-15</c:v>
                </c:pt>
                <c:pt idx="916">
                  <c:v>-15</c:v>
                </c:pt>
                <c:pt idx="917">
                  <c:v>-15</c:v>
                </c:pt>
                <c:pt idx="918">
                  <c:v>-15</c:v>
                </c:pt>
                <c:pt idx="919">
                  <c:v>-15</c:v>
                </c:pt>
                <c:pt idx="920">
                  <c:v>-15</c:v>
                </c:pt>
                <c:pt idx="921">
                  <c:v>-15</c:v>
                </c:pt>
                <c:pt idx="922">
                  <c:v>-15</c:v>
                </c:pt>
                <c:pt idx="923">
                  <c:v>-15</c:v>
                </c:pt>
                <c:pt idx="924">
                  <c:v>-15</c:v>
                </c:pt>
                <c:pt idx="925">
                  <c:v>-15</c:v>
                </c:pt>
                <c:pt idx="926">
                  <c:v>-15</c:v>
                </c:pt>
                <c:pt idx="927">
                  <c:v>-15</c:v>
                </c:pt>
                <c:pt idx="928">
                  <c:v>-15</c:v>
                </c:pt>
                <c:pt idx="929">
                  <c:v>-15</c:v>
                </c:pt>
                <c:pt idx="930">
                  <c:v>-15</c:v>
                </c:pt>
                <c:pt idx="931">
                  <c:v>-15</c:v>
                </c:pt>
                <c:pt idx="932">
                  <c:v>-15</c:v>
                </c:pt>
                <c:pt idx="933">
                  <c:v>-15</c:v>
                </c:pt>
                <c:pt idx="934">
                  <c:v>-15</c:v>
                </c:pt>
                <c:pt idx="935">
                  <c:v>-15</c:v>
                </c:pt>
                <c:pt idx="936">
                  <c:v>-15</c:v>
                </c:pt>
                <c:pt idx="937">
                  <c:v>-15</c:v>
                </c:pt>
                <c:pt idx="938">
                  <c:v>-15</c:v>
                </c:pt>
                <c:pt idx="939">
                  <c:v>-15</c:v>
                </c:pt>
                <c:pt idx="940">
                  <c:v>-15</c:v>
                </c:pt>
                <c:pt idx="941">
                  <c:v>-15</c:v>
                </c:pt>
                <c:pt idx="942">
                  <c:v>-15</c:v>
                </c:pt>
                <c:pt idx="943">
                  <c:v>-15</c:v>
                </c:pt>
                <c:pt idx="944">
                  <c:v>-15</c:v>
                </c:pt>
                <c:pt idx="945">
                  <c:v>-15</c:v>
                </c:pt>
                <c:pt idx="946">
                  <c:v>-15</c:v>
                </c:pt>
                <c:pt idx="947">
                  <c:v>-15</c:v>
                </c:pt>
                <c:pt idx="948">
                  <c:v>-15</c:v>
                </c:pt>
                <c:pt idx="949">
                  <c:v>-15</c:v>
                </c:pt>
                <c:pt idx="950">
                  <c:v>-15</c:v>
                </c:pt>
                <c:pt idx="951">
                  <c:v>-15</c:v>
                </c:pt>
                <c:pt idx="952">
                  <c:v>-15</c:v>
                </c:pt>
                <c:pt idx="953">
                  <c:v>-15</c:v>
                </c:pt>
                <c:pt idx="954">
                  <c:v>-15</c:v>
                </c:pt>
                <c:pt idx="955">
                  <c:v>-15</c:v>
                </c:pt>
                <c:pt idx="956">
                  <c:v>-15</c:v>
                </c:pt>
                <c:pt idx="957">
                  <c:v>-15</c:v>
                </c:pt>
                <c:pt idx="958">
                  <c:v>-15</c:v>
                </c:pt>
                <c:pt idx="959">
                  <c:v>-15</c:v>
                </c:pt>
                <c:pt idx="960">
                  <c:v>-15</c:v>
                </c:pt>
                <c:pt idx="961">
                  <c:v>-15</c:v>
                </c:pt>
                <c:pt idx="962">
                  <c:v>-15</c:v>
                </c:pt>
                <c:pt idx="963">
                  <c:v>-15</c:v>
                </c:pt>
                <c:pt idx="964">
                  <c:v>-15</c:v>
                </c:pt>
                <c:pt idx="965">
                  <c:v>-15</c:v>
                </c:pt>
                <c:pt idx="966">
                  <c:v>-15</c:v>
                </c:pt>
                <c:pt idx="967">
                  <c:v>-15</c:v>
                </c:pt>
                <c:pt idx="968">
                  <c:v>-15</c:v>
                </c:pt>
                <c:pt idx="969">
                  <c:v>-15</c:v>
                </c:pt>
                <c:pt idx="970">
                  <c:v>-15</c:v>
                </c:pt>
                <c:pt idx="971">
                  <c:v>-15</c:v>
                </c:pt>
                <c:pt idx="972">
                  <c:v>-15</c:v>
                </c:pt>
                <c:pt idx="973">
                  <c:v>-15</c:v>
                </c:pt>
                <c:pt idx="974">
                  <c:v>-15</c:v>
                </c:pt>
                <c:pt idx="975">
                  <c:v>-15</c:v>
                </c:pt>
                <c:pt idx="976">
                  <c:v>-15</c:v>
                </c:pt>
                <c:pt idx="977">
                  <c:v>-15</c:v>
                </c:pt>
                <c:pt idx="978">
                  <c:v>-15</c:v>
                </c:pt>
                <c:pt idx="979">
                  <c:v>-15</c:v>
                </c:pt>
                <c:pt idx="980">
                  <c:v>-15</c:v>
                </c:pt>
                <c:pt idx="981">
                  <c:v>-15</c:v>
                </c:pt>
                <c:pt idx="982">
                  <c:v>-15</c:v>
                </c:pt>
                <c:pt idx="983">
                  <c:v>-15</c:v>
                </c:pt>
                <c:pt idx="984">
                  <c:v>-15</c:v>
                </c:pt>
                <c:pt idx="985">
                  <c:v>-15</c:v>
                </c:pt>
                <c:pt idx="986">
                  <c:v>-15</c:v>
                </c:pt>
                <c:pt idx="987">
                  <c:v>-15</c:v>
                </c:pt>
                <c:pt idx="988">
                  <c:v>-15</c:v>
                </c:pt>
                <c:pt idx="989">
                  <c:v>-15</c:v>
                </c:pt>
                <c:pt idx="990">
                  <c:v>-15</c:v>
                </c:pt>
                <c:pt idx="991">
                  <c:v>-15</c:v>
                </c:pt>
                <c:pt idx="992">
                  <c:v>-15</c:v>
                </c:pt>
                <c:pt idx="993">
                  <c:v>-15</c:v>
                </c:pt>
                <c:pt idx="994">
                  <c:v>-15</c:v>
                </c:pt>
                <c:pt idx="995">
                  <c:v>-15</c:v>
                </c:pt>
                <c:pt idx="996">
                  <c:v>-15</c:v>
                </c:pt>
                <c:pt idx="997">
                  <c:v>-15</c:v>
                </c:pt>
                <c:pt idx="998">
                  <c:v>-15</c:v>
                </c:pt>
                <c:pt idx="999">
                  <c:v>-15</c:v>
                </c:pt>
                <c:pt idx="1000">
                  <c:v>-15</c:v>
                </c:pt>
                <c:pt idx="1001">
                  <c:v>-15</c:v>
                </c:pt>
                <c:pt idx="1002">
                  <c:v>-15</c:v>
                </c:pt>
                <c:pt idx="1003">
                  <c:v>-15</c:v>
                </c:pt>
                <c:pt idx="1004">
                  <c:v>-15</c:v>
                </c:pt>
                <c:pt idx="1005">
                  <c:v>-15</c:v>
                </c:pt>
                <c:pt idx="1006">
                  <c:v>-15</c:v>
                </c:pt>
                <c:pt idx="1007">
                  <c:v>-15</c:v>
                </c:pt>
                <c:pt idx="1008">
                  <c:v>-15</c:v>
                </c:pt>
                <c:pt idx="1009">
                  <c:v>-15</c:v>
                </c:pt>
                <c:pt idx="1010">
                  <c:v>-15</c:v>
                </c:pt>
                <c:pt idx="1011">
                  <c:v>-15</c:v>
                </c:pt>
                <c:pt idx="1012">
                  <c:v>-15</c:v>
                </c:pt>
                <c:pt idx="1013">
                  <c:v>-15</c:v>
                </c:pt>
                <c:pt idx="1014">
                  <c:v>-15</c:v>
                </c:pt>
                <c:pt idx="1015">
                  <c:v>-15</c:v>
                </c:pt>
                <c:pt idx="1016">
                  <c:v>-15</c:v>
                </c:pt>
                <c:pt idx="1017">
                  <c:v>-15</c:v>
                </c:pt>
                <c:pt idx="1018">
                  <c:v>-15</c:v>
                </c:pt>
                <c:pt idx="1019">
                  <c:v>-15</c:v>
                </c:pt>
                <c:pt idx="1020">
                  <c:v>-15</c:v>
                </c:pt>
                <c:pt idx="1021">
                  <c:v>-15</c:v>
                </c:pt>
                <c:pt idx="1022">
                  <c:v>-15</c:v>
                </c:pt>
                <c:pt idx="1023">
                  <c:v>-15</c:v>
                </c:pt>
                <c:pt idx="1024">
                  <c:v>-15</c:v>
                </c:pt>
                <c:pt idx="1025">
                  <c:v>-15</c:v>
                </c:pt>
                <c:pt idx="1026">
                  <c:v>-15</c:v>
                </c:pt>
                <c:pt idx="1027">
                  <c:v>-15</c:v>
                </c:pt>
                <c:pt idx="1028">
                  <c:v>-15</c:v>
                </c:pt>
                <c:pt idx="1029">
                  <c:v>-15</c:v>
                </c:pt>
                <c:pt idx="1030">
                  <c:v>-15</c:v>
                </c:pt>
                <c:pt idx="1031">
                  <c:v>-15</c:v>
                </c:pt>
                <c:pt idx="1032">
                  <c:v>-15</c:v>
                </c:pt>
                <c:pt idx="1033">
                  <c:v>-15</c:v>
                </c:pt>
                <c:pt idx="1034">
                  <c:v>-15</c:v>
                </c:pt>
                <c:pt idx="1035">
                  <c:v>-15</c:v>
                </c:pt>
                <c:pt idx="1036">
                  <c:v>-15</c:v>
                </c:pt>
                <c:pt idx="1037">
                  <c:v>-15</c:v>
                </c:pt>
                <c:pt idx="1038">
                  <c:v>-15</c:v>
                </c:pt>
                <c:pt idx="1039">
                  <c:v>-15</c:v>
                </c:pt>
                <c:pt idx="1040">
                  <c:v>-15</c:v>
                </c:pt>
                <c:pt idx="1041">
                  <c:v>-15</c:v>
                </c:pt>
                <c:pt idx="1042">
                  <c:v>-15</c:v>
                </c:pt>
                <c:pt idx="1043">
                  <c:v>-15</c:v>
                </c:pt>
                <c:pt idx="1044">
                  <c:v>-15</c:v>
                </c:pt>
                <c:pt idx="1045">
                  <c:v>-15</c:v>
                </c:pt>
                <c:pt idx="1046">
                  <c:v>-15</c:v>
                </c:pt>
                <c:pt idx="1047">
                  <c:v>-15</c:v>
                </c:pt>
                <c:pt idx="1048">
                  <c:v>-15</c:v>
                </c:pt>
                <c:pt idx="1049">
                  <c:v>-15</c:v>
                </c:pt>
                <c:pt idx="1050">
                  <c:v>-15</c:v>
                </c:pt>
                <c:pt idx="1051">
                  <c:v>-15</c:v>
                </c:pt>
                <c:pt idx="1052">
                  <c:v>-15</c:v>
                </c:pt>
                <c:pt idx="1053">
                  <c:v>-15</c:v>
                </c:pt>
                <c:pt idx="1054">
                  <c:v>-15</c:v>
                </c:pt>
                <c:pt idx="1055">
                  <c:v>-15</c:v>
                </c:pt>
                <c:pt idx="1056">
                  <c:v>-15</c:v>
                </c:pt>
                <c:pt idx="1057">
                  <c:v>-15</c:v>
                </c:pt>
                <c:pt idx="1058">
                  <c:v>-15</c:v>
                </c:pt>
                <c:pt idx="1059">
                  <c:v>-15</c:v>
                </c:pt>
                <c:pt idx="1060">
                  <c:v>-15</c:v>
                </c:pt>
                <c:pt idx="1061">
                  <c:v>-15</c:v>
                </c:pt>
                <c:pt idx="1062">
                  <c:v>-15</c:v>
                </c:pt>
                <c:pt idx="1063">
                  <c:v>-15</c:v>
                </c:pt>
                <c:pt idx="1064">
                  <c:v>-15</c:v>
                </c:pt>
                <c:pt idx="1065">
                  <c:v>-15</c:v>
                </c:pt>
                <c:pt idx="1066">
                  <c:v>-15</c:v>
                </c:pt>
                <c:pt idx="1067">
                  <c:v>-15</c:v>
                </c:pt>
                <c:pt idx="1068">
                  <c:v>-15</c:v>
                </c:pt>
                <c:pt idx="1069">
                  <c:v>-15</c:v>
                </c:pt>
                <c:pt idx="1070">
                  <c:v>-15</c:v>
                </c:pt>
                <c:pt idx="1071">
                  <c:v>-15</c:v>
                </c:pt>
                <c:pt idx="1072">
                  <c:v>-15</c:v>
                </c:pt>
                <c:pt idx="1073">
                  <c:v>-15</c:v>
                </c:pt>
                <c:pt idx="1074">
                  <c:v>-15</c:v>
                </c:pt>
                <c:pt idx="1075">
                  <c:v>-15</c:v>
                </c:pt>
                <c:pt idx="1076">
                  <c:v>-15</c:v>
                </c:pt>
                <c:pt idx="1077">
                  <c:v>-15</c:v>
                </c:pt>
                <c:pt idx="1078">
                  <c:v>-15</c:v>
                </c:pt>
                <c:pt idx="1079">
                  <c:v>-15</c:v>
                </c:pt>
                <c:pt idx="1080">
                  <c:v>-15</c:v>
                </c:pt>
                <c:pt idx="1081">
                  <c:v>-15</c:v>
                </c:pt>
                <c:pt idx="1082">
                  <c:v>-15</c:v>
                </c:pt>
                <c:pt idx="1083">
                  <c:v>-15</c:v>
                </c:pt>
                <c:pt idx="1084">
                  <c:v>-15</c:v>
                </c:pt>
                <c:pt idx="1085">
                  <c:v>-15</c:v>
                </c:pt>
                <c:pt idx="1086">
                  <c:v>-15</c:v>
                </c:pt>
                <c:pt idx="1087">
                  <c:v>-15</c:v>
                </c:pt>
                <c:pt idx="1088">
                  <c:v>-15</c:v>
                </c:pt>
                <c:pt idx="1089">
                  <c:v>-15</c:v>
                </c:pt>
                <c:pt idx="1090">
                  <c:v>-15</c:v>
                </c:pt>
                <c:pt idx="1091">
                  <c:v>-15</c:v>
                </c:pt>
                <c:pt idx="1092">
                  <c:v>-15</c:v>
                </c:pt>
                <c:pt idx="1093">
                  <c:v>-15</c:v>
                </c:pt>
                <c:pt idx="1094">
                  <c:v>-15</c:v>
                </c:pt>
                <c:pt idx="1095">
                  <c:v>-15</c:v>
                </c:pt>
                <c:pt idx="1096">
                  <c:v>-15</c:v>
                </c:pt>
                <c:pt idx="1097">
                  <c:v>-15</c:v>
                </c:pt>
                <c:pt idx="1098">
                  <c:v>-15</c:v>
                </c:pt>
                <c:pt idx="1099">
                  <c:v>-15</c:v>
                </c:pt>
                <c:pt idx="1100">
                  <c:v>-15</c:v>
                </c:pt>
                <c:pt idx="1101">
                  <c:v>-15</c:v>
                </c:pt>
                <c:pt idx="1102">
                  <c:v>-15</c:v>
                </c:pt>
                <c:pt idx="1103">
                  <c:v>-15</c:v>
                </c:pt>
                <c:pt idx="1104">
                  <c:v>-15</c:v>
                </c:pt>
                <c:pt idx="1105">
                  <c:v>-15</c:v>
                </c:pt>
                <c:pt idx="1106">
                  <c:v>-15</c:v>
                </c:pt>
                <c:pt idx="1107">
                  <c:v>-15</c:v>
                </c:pt>
                <c:pt idx="1108">
                  <c:v>-15</c:v>
                </c:pt>
                <c:pt idx="1109">
                  <c:v>-15</c:v>
                </c:pt>
                <c:pt idx="1110">
                  <c:v>-15</c:v>
                </c:pt>
                <c:pt idx="1111">
                  <c:v>-15</c:v>
                </c:pt>
                <c:pt idx="1112">
                  <c:v>-15</c:v>
                </c:pt>
                <c:pt idx="1113">
                  <c:v>-15</c:v>
                </c:pt>
                <c:pt idx="1114">
                  <c:v>-15</c:v>
                </c:pt>
                <c:pt idx="1115">
                  <c:v>-15</c:v>
                </c:pt>
                <c:pt idx="1116">
                  <c:v>-15</c:v>
                </c:pt>
                <c:pt idx="1117">
                  <c:v>-15</c:v>
                </c:pt>
                <c:pt idx="1118">
                  <c:v>-15</c:v>
                </c:pt>
                <c:pt idx="1119">
                  <c:v>-15</c:v>
                </c:pt>
                <c:pt idx="1120">
                  <c:v>-15</c:v>
                </c:pt>
                <c:pt idx="1121">
                  <c:v>-15</c:v>
                </c:pt>
                <c:pt idx="1122">
                  <c:v>-15</c:v>
                </c:pt>
                <c:pt idx="1123">
                  <c:v>-15</c:v>
                </c:pt>
                <c:pt idx="1124">
                  <c:v>-15</c:v>
                </c:pt>
                <c:pt idx="1125">
                  <c:v>-15</c:v>
                </c:pt>
                <c:pt idx="1126">
                  <c:v>-15</c:v>
                </c:pt>
                <c:pt idx="1127">
                  <c:v>-15</c:v>
                </c:pt>
                <c:pt idx="1128">
                  <c:v>-15</c:v>
                </c:pt>
                <c:pt idx="1129">
                  <c:v>-15</c:v>
                </c:pt>
                <c:pt idx="1130">
                  <c:v>-15</c:v>
                </c:pt>
                <c:pt idx="1131">
                  <c:v>-15</c:v>
                </c:pt>
                <c:pt idx="1132">
                  <c:v>-15</c:v>
                </c:pt>
                <c:pt idx="1133">
                  <c:v>-15</c:v>
                </c:pt>
                <c:pt idx="1134">
                  <c:v>-15</c:v>
                </c:pt>
                <c:pt idx="1135">
                  <c:v>-15</c:v>
                </c:pt>
                <c:pt idx="1136">
                  <c:v>-15</c:v>
                </c:pt>
                <c:pt idx="1137">
                  <c:v>-15</c:v>
                </c:pt>
                <c:pt idx="1138">
                  <c:v>-15</c:v>
                </c:pt>
                <c:pt idx="1139">
                  <c:v>-15</c:v>
                </c:pt>
                <c:pt idx="1140">
                  <c:v>-15</c:v>
                </c:pt>
                <c:pt idx="1141">
                  <c:v>-15</c:v>
                </c:pt>
                <c:pt idx="1142">
                  <c:v>-15</c:v>
                </c:pt>
                <c:pt idx="1143">
                  <c:v>-15</c:v>
                </c:pt>
                <c:pt idx="1144">
                  <c:v>-15</c:v>
                </c:pt>
                <c:pt idx="1145">
                  <c:v>-15</c:v>
                </c:pt>
                <c:pt idx="1146">
                  <c:v>-15</c:v>
                </c:pt>
                <c:pt idx="1147">
                  <c:v>-15</c:v>
                </c:pt>
                <c:pt idx="1148">
                  <c:v>-15</c:v>
                </c:pt>
                <c:pt idx="1149">
                  <c:v>-15</c:v>
                </c:pt>
                <c:pt idx="1150">
                  <c:v>-15</c:v>
                </c:pt>
                <c:pt idx="1151">
                  <c:v>-15</c:v>
                </c:pt>
                <c:pt idx="1152">
                  <c:v>-15</c:v>
                </c:pt>
                <c:pt idx="1153">
                  <c:v>-15</c:v>
                </c:pt>
                <c:pt idx="1154">
                  <c:v>-15</c:v>
                </c:pt>
                <c:pt idx="1155">
                  <c:v>-15</c:v>
                </c:pt>
                <c:pt idx="1156">
                  <c:v>-15</c:v>
                </c:pt>
                <c:pt idx="1157">
                  <c:v>-15</c:v>
                </c:pt>
                <c:pt idx="1158">
                  <c:v>-15</c:v>
                </c:pt>
                <c:pt idx="1159">
                  <c:v>-15</c:v>
                </c:pt>
                <c:pt idx="1160">
                  <c:v>-15</c:v>
                </c:pt>
                <c:pt idx="1161">
                  <c:v>-15</c:v>
                </c:pt>
                <c:pt idx="1162">
                  <c:v>-15</c:v>
                </c:pt>
                <c:pt idx="1163">
                  <c:v>-15</c:v>
                </c:pt>
                <c:pt idx="1164">
                  <c:v>-15</c:v>
                </c:pt>
                <c:pt idx="1165">
                  <c:v>-15</c:v>
                </c:pt>
                <c:pt idx="1166">
                  <c:v>-15</c:v>
                </c:pt>
                <c:pt idx="1167">
                  <c:v>-15</c:v>
                </c:pt>
                <c:pt idx="1168">
                  <c:v>-15</c:v>
                </c:pt>
                <c:pt idx="1169">
                  <c:v>-15</c:v>
                </c:pt>
                <c:pt idx="1170">
                  <c:v>-15</c:v>
                </c:pt>
                <c:pt idx="1171">
                  <c:v>-15</c:v>
                </c:pt>
                <c:pt idx="1172">
                  <c:v>-15</c:v>
                </c:pt>
                <c:pt idx="1173">
                  <c:v>-15</c:v>
                </c:pt>
                <c:pt idx="1174">
                  <c:v>-15</c:v>
                </c:pt>
                <c:pt idx="1175">
                  <c:v>-15</c:v>
                </c:pt>
                <c:pt idx="1176">
                  <c:v>-15</c:v>
                </c:pt>
                <c:pt idx="1177">
                  <c:v>-15</c:v>
                </c:pt>
                <c:pt idx="1178">
                  <c:v>-15</c:v>
                </c:pt>
                <c:pt idx="1179">
                  <c:v>-15</c:v>
                </c:pt>
                <c:pt idx="1180">
                  <c:v>-15</c:v>
                </c:pt>
                <c:pt idx="1181">
                  <c:v>-15</c:v>
                </c:pt>
                <c:pt idx="1182">
                  <c:v>-15</c:v>
                </c:pt>
                <c:pt idx="1183">
                  <c:v>-15</c:v>
                </c:pt>
                <c:pt idx="1184">
                  <c:v>-15</c:v>
                </c:pt>
                <c:pt idx="1185">
                  <c:v>-15</c:v>
                </c:pt>
                <c:pt idx="1186">
                  <c:v>-15</c:v>
                </c:pt>
                <c:pt idx="1187">
                  <c:v>-15</c:v>
                </c:pt>
                <c:pt idx="1188">
                  <c:v>-15</c:v>
                </c:pt>
                <c:pt idx="1189">
                  <c:v>-15</c:v>
                </c:pt>
                <c:pt idx="1190">
                  <c:v>-15</c:v>
                </c:pt>
                <c:pt idx="1191">
                  <c:v>-15</c:v>
                </c:pt>
                <c:pt idx="1192">
                  <c:v>-15</c:v>
                </c:pt>
                <c:pt idx="1193">
                  <c:v>-15</c:v>
                </c:pt>
                <c:pt idx="1194">
                  <c:v>-15</c:v>
                </c:pt>
                <c:pt idx="1195">
                  <c:v>-15</c:v>
                </c:pt>
                <c:pt idx="1196">
                  <c:v>-15</c:v>
                </c:pt>
                <c:pt idx="1197">
                  <c:v>-15</c:v>
                </c:pt>
                <c:pt idx="1198">
                  <c:v>-15</c:v>
                </c:pt>
                <c:pt idx="1199">
                  <c:v>-15</c:v>
                </c:pt>
                <c:pt idx="1200">
                  <c:v>-15</c:v>
                </c:pt>
                <c:pt idx="1201">
                  <c:v>-15</c:v>
                </c:pt>
                <c:pt idx="1202">
                  <c:v>-15</c:v>
                </c:pt>
                <c:pt idx="1203">
                  <c:v>-15</c:v>
                </c:pt>
                <c:pt idx="1204">
                  <c:v>-15</c:v>
                </c:pt>
                <c:pt idx="1205">
                  <c:v>-15</c:v>
                </c:pt>
                <c:pt idx="1206">
                  <c:v>-15</c:v>
                </c:pt>
                <c:pt idx="1207">
                  <c:v>-15</c:v>
                </c:pt>
                <c:pt idx="1208">
                  <c:v>-15</c:v>
                </c:pt>
                <c:pt idx="1209">
                  <c:v>-15</c:v>
                </c:pt>
                <c:pt idx="1210">
                  <c:v>-15</c:v>
                </c:pt>
                <c:pt idx="1211">
                  <c:v>-15</c:v>
                </c:pt>
                <c:pt idx="1212">
                  <c:v>-15</c:v>
                </c:pt>
                <c:pt idx="1213">
                  <c:v>-15</c:v>
                </c:pt>
                <c:pt idx="1214">
                  <c:v>-15</c:v>
                </c:pt>
                <c:pt idx="1215">
                  <c:v>-15</c:v>
                </c:pt>
                <c:pt idx="1216">
                  <c:v>-15</c:v>
                </c:pt>
                <c:pt idx="1217">
                  <c:v>-15</c:v>
                </c:pt>
                <c:pt idx="1218">
                  <c:v>-15</c:v>
                </c:pt>
                <c:pt idx="1219">
                  <c:v>-15</c:v>
                </c:pt>
                <c:pt idx="1220">
                  <c:v>-15</c:v>
                </c:pt>
                <c:pt idx="1221">
                  <c:v>-15</c:v>
                </c:pt>
                <c:pt idx="1222">
                  <c:v>-15</c:v>
                </c:pt>
                <c:pt idx="1223">
                  <c:v>-15</c:v>
                </c:pt>
                <c:pt idx="1224">
                  <c:v>-15</c:v>
                </c:pt>
                <c:pt idx="1225">
                  <c:v>-15</c:v>
                </c:pt>
                <c:pt idx="1226">
                  <c:v>-15</c:v>
                </c:pt>
                <c:pt idx="1227">
                  <c:v>-15</c:v>
                </c:pt>
                <c:pt idx="1228">
                  <c:v>-15</c:v>
                </c:pt>
                <c:pt idx="1229">
                  <c:v>-15</c:v>
                </c:pt>
                <c:pt idx="1230">
                  <c:v>-15</c:v>
                </c:pt>
                <c:pt idx="1231">
                  <c:v>-15</c:v>
                </c:pt>
                <c:pt idx="1232">
                  <c:v>-15</c:v>
                </c:pt>
                <c:pt idx="1233">
                  <c:v>-15</c:v>
                </c:pt>
                <c:pt idx="1234">
                  <c:v>-15</c:v>
                </c:pt>
                <c:pt idx="1235">
                  <c:v>-15</c:v>
                </c:pt>
                <c:pt idx="1236">
                  <c:v>-15</c:v>
                </c:pt>
                <c:pt idx="1237">
                  <c:v>-15</c:v>
                </c:pt>
                <c:pt idx="1238">
                  <c:v>-15</c:v>
                </c:pt>
                <c:pt idx="1239">
                  <c:v>-15</c:v>
                </c:pt>
                <c:pt idx="1240">
                  <c:v>-15</c:v>
                </c:pt>
                <c:pt idx="1241">
                  <c:v>-15</c:v>
                </c:pt>
                <c:pt idx="1242">
                  <c:v>-15</c:v>
                </c:pt>
                <c:pt idx="1243">
                  <c:v>-15</c:v>
                </c:pt>
                <c:pt idx="1244">
                  <c:v>-15</c:v>
                </c:pt>
                <c:pt idx="1245">
                  <c:v>-15</c:v>
                </c:pt>
                <c:pt idx="1246">
                  <c:v>-15</c:v>
                </c:pt>
                <c:pt idx="1247">
                  <c:v>-15</c:v>
                </c:pt>
                <c:pt idx="1248">
                  <c:v>-15</c:v>
                </c:pt>
                <c:pt idx="1249">
                  <c:v>-15</c:v>
                </c:pt>
                <c:pt idx="1250">
                  <c:v>-15</c:v>
                </c:pt>
                <c:pt idx="1251">
                  <c:v>-15</c:v>
                </c:pt>
                <c:pt idx="1252">
                  <c:v>-15</c:v>
                </c:pt>
                <c:pt idx="1253">
                  <c:v>-15</c:v>
                </c:pt>
                <c:pt idx="1254">
                  <c:v>-15</c:v>
                </c:pt>
                <c:pt idx="1255">
                  <c:v>-15</c:v>
                </c:pt>
                <c:pt idx="1256">
                  <c:v>-15</c:v>
                </c:pt>
                <c:pt idx="1257">
                  <c:v>-15</c:v>
                </c:pt>
                <c:pt idx="1258">
                  <c:v>-15</c:v>
                </c:pt>
                <c:pt idx="1259">
                  <c:v>-15</c:v>
                </c:pt>
                <c:pt idx="1260">
                  <c:v>-15</c:v>
                </c:pt>
                <c:pt idx="1261">
                  <c:v>-15</c:v>
                </c:pt>
                <c:pt idx="1262">
                  <c:v>-15</c:v>
                </c:pt>
                <c:pt idx="1263">
                  <c:v>-15</c:v>
                </c:pt>
                <c:pt idx="1264">
                  <c:v>-15</c:v>
                </c:pt>
                <c:pt idx="1265">
                  <c:v>-15</c:v>
                </c:pt>
                <c:pt idx="1266">
                  <c:v>-15</c:v>
                </c:pt>
                <c:pt idx="1267">
                  <c:v>-15</c:v>
                </c:pt>
                <c:pt idx="1268">
                  <c:v>-15</c:v>
                </c:pt>
                <c:pt idx="1269">
                  <c:v>-15</c:v>
                </c:pt>
                <c:pt idx="1270">
                  <c:v>-15</c:v>
                </c:pt>
                <c:pt idx="1271">
                  <c:v>-15</c:v>
                </c:pt>
                <c:pt idx="1272">
                  <c:v>-15</c:v>
                </c:pt>
                <c:pt idx="1273">
                  <c:v>-15</c:v>
                </c:pt>
                <c:pt idx="1274">
                  <c:v>-15</c:v>
                </c:pt>
                <c:pt idx="1275">
                  <c:v>-15</c:v>
                </c:pt>
                <c:pt idx="1276">
                  <c:v>-15</c:v>
                </c:pt>
                <c:pt idx="1277">
                  <c:v>-15</c:v>
                </c:pt>
                <c:pt idx="1278">
                  <c:v>-15</c:v>
                </c:pt>
                <c:pt idx="1279">
                  <c:v>-15</c:v>
                </c:pt>
                <c:pt idx="1280">
                  <c:v>-15</c:v>
                </c:pt>
                <c:pt idx="1281">
                  <c:v>-15</c:v>
                </c:pt>
                <c:pt idx="1282">
                  <c:v>-15</c:v>
                </c:pt>
                <c:pt idx="1283">
                  <c:v>-15</c:v>
                </c:pt>
                <c:pt idx="1284">
                  <c:v>-15</c:v>
                </c:pt>
                <c:pt idx="1285">
                  <c:v>-15</c:v>
                </c:pt>
                <c:pt idx="1286">
                  <c:v>-15</c:v>
                </c:pt>
                <c:pt idx="1287">
                  <c:v>-15</c:v>
                </c:pt>
                <c:pt idx="1288">
                  <c:v>-15</c:v>
                </c:pt>
                <c:pt idx="1289">
                  <c:v>-15</c:v>
                </c:pt>
                <c:pt idx="1290">
                  <c:v>-15</c:v>
                </c:pt>
                <c:pt idx="1291">
                  <c:v>-15</c:v>
                </c:pt>
                <c:pt idx="1292">
                  <c:v>-15</c:v>
                </c:pt>
                <c:pt idx="1293">
                  <c:v>-15</c:v>
                </c:pt>
                <c:pt idx="1294">
                  <c:v>-15</c:v>
                </c:pt>
                <c:pt idx="1295">
                  <c:v>-15</c:v>
                </c:pt>
                <c:pt idx="1296">
                  <c:v>-15</c:v>
                </c:pt>
                <c:pt idx="1297">
                  <c:v>-15</c:v>
                </c:pt>
                <c:pt idx="1298">
                  <c:v>-15</c:v>
                </c:pt>
                <c:pt idx="1299">
                  <c:v>-15</c:v>
                </c:pt>
                <c:pt idx="1300">
                  <c:v>-15</c:v>
                </c:pt>
                <c:pt idx="1301">
                  <c:v>-15</c:v>
                </c:pt>
                <c:pt idx="1302">
                  <c:v>-15</c:v>
                </c:pt>
                <c:pt idx="1303">
                  <c:v>-15</c:v>
                </c:pt>
                <c:pt idx="1304">
                  <c:v>-15</c:v>
                </c:pt>
                <c:pt idx="1305">
                  <c:v>-15</c:v>
                </c:pt>
                <c:pt idx="1306">
                  <c:v>-15</c:v>
                </c:pt>
                <c:pt idx="1307">
                  <c:v>-15</c:v>
                </c:pt>
                <c:pt idx="1308">
                  <c:v>-15</c:v>
                </c:pt>
                <c:pt idx="1309">
                  <c:v>-15</c:v>
                </c:pt>
                <c:pt idx="1310">
                  <c:v>-15</c:v>
                </c:pt>
                <c:pt idx="1311">
                  <c:v>-15</c:v>
                </c:pt>
                <c:pt idx="1312">
                  <c:v>-15</c:v>
                </c:pt>
                <c:pt idx="1313">
                  <c:v>-15</c:v>
                </c:pt>
                <c:pt idx="1314">
                  <c:v>-15</c:v>
                </c:pt>
                <c:pt idx="1315">
                  <c:v>-15</c:v>
                </c:pt>
                <c:pt idx="1316">
                  <c:v>-15</c:v>
                </c:pt>
                <c:pt idx="1317">
                  <c:v>-15</c:v>
                </c:pt>
                <c:pt idx="1318">
                  <c:v>-15</c:v>
                </c:pt>
                <c:pt idx="1319">
                  <c:v>-15</c:v>
                </c:pt>
                <c:pt idx="1320">
                  <c:v>-15</c:v>
                </c:pt>
                <c:pt idx="1321">
                  <c:v>-15</c:v>
                </c:pt>
                <c:pt idx="1322">
                  <c:v>-15</c:v>
                </c:pt>
                <c:pt idx="1323">
                  <c:v>-15</c:v>
                </c:pt>
                <c:pt idx="1324">
                  <c:v>-15</c:v>
                </c:pt>
                <c:pt idx="1325">
                  <c:v>-15</c:v>
                </c:pt>
                <c:pt idx="1326">
                  <c:v>-15</c:v>
                </c:pt>
                <c:pt idx="1327">
                  <c:v>-15</c:v>
                </c:pt>
                <c:pt idx="1328">
                  <c:v>-15</c:v>
                </c:pt>
                <c:pt idx="1329">
                  <c:v>-15</c:v>
                </c:pt>
                <c:pt idx="1330">
                  <c:v>-15</c:v>
                </c:pt>
                <c:pt idx="1331">
                  <c:v>-15</c:v>
                </c:pt>
                <c:pt idx="1332">
                  <c:v>-15</c:v>
                </c:pt>
                <c:pt idx="1333">
                  <c:v>-15</c:v>
                </c:pt>
                <c:pt idx="1334">
                  <c:v>-15</c:v>
                </c:pt>
                <c:pt idx="1335">
                  <c:v>-15</c:v>
                </c:pt>
                <c:pt idx="1336">
                  <c:v>-15</c:v>
                </c:pt>
                <c:pt idx="1337">
                  <c:v>-15</c:v>
                </c:pt>
                <c:pt idx="1338">
                  <c:v>-15</c:v>
                </c:pt>
                <c:pt idx="1339">
                  <c:v>-15</c:v>
                </c:pt>
                <c:pt idx="1340">
                  <c:v>-15</c:v>
                </c:pt>
                <c:pt idx="1341">
                  <c:v>-15</c:v>
                </c:pt>
                <c:pt idx="1342">
                  <c:v>-15</c:v>
                </c:pt>
                <c:pt idx="1343">
                  <c:v>-15</c:v>
                </c:pt>
                <c:pt idx="1344">
                  <c:v>-15</c:v>
                </c:pt>
                <c:pt idx="1345">
                  <c:v>-15</c:v>
                </c:pt>
                <c:pt idx="1346">
                  <c:v>-15</c:v>
                </c:pt>
                <c:pt idx="1347">
                  <c:v>-15</c:v>
                </c:pt>
                <c:pt idx="1348">
                  <c:v>-15</c:v>
                </c:pt>
                <c:pt idx="1349">
                  <c:v>-15</c:v>
                </c:pt>
                <c:pt idx="1350">
                  <c:v>-15</c:v>
                </c:pt>
                <c:pt idx="1351">
                  <c:v>-15</c:v>
                </c:pt>
                <c:pt idx="1352">
                  <c:v>-15</c:v>
                </c:pt>
                <c:pt idx="1353">
                  <c:v>-15</c:v>
                </c:pt>
                <c:pt idx="1354">
                  <c:v>-15</c:v>
                </c:pt>
                <c:pt idx="1355">
                  <c:v>-15</c:v>
                </c:pt>
                <c:pt idx="1356">
                  <c:v>-15</c:v>
                </c:pt>
                <c:pt idx="1357">
                  <c:v>-15</c:v>
                </c:pt>
                <c:pt idx="1358">
                  <c:v>-15</c:v>
                </c:pt>
                <c:pt idx="1359">
                  <c:v>-15</c:v>
                </c:pt>
                <c:pt idx="1360">
                  <c:v>-15</c:v>
                </c:pt>
                <c:pt idx="1361">
                  <c:v>-15</c:v>
                </c:pt>
                <c:pt idx="1362">
                  <c:v>-15</c:v>
                </c:pt>
                <c:pt idx="1363">
                  <c:v>-15</c:v>
                </c:pt>
                <c:pt idx="1364">
                  <c:v>-15</c:v>
                </c:pt>
                <c:pt idx="1365">
                  <c:v>-15</c:v>
                </c:pt>
                <c:pt idx="1366">
                  <c:v>-15</c:v>
                </c:pt>
                <c:pt idx="1367">
                  <c:v>-15</c:v>
                </c:pt>
                <c:pt idx="1368">
                  <c:v>-15</c:v>
                </c:pt>
                <c:pt idx="1369">
                  <c:v>-15</c:v>
                </c:pt>
                <c:pt idx="1370">
                  <c:v>-15</c:v>
                </c:pt>
                <c:pt idx="1371">
                  <c:v>-15</c:v>
                </c:pt>
                <c:pt idx="1372">
                  <c:v>-15</c:v>
                </c:pt>
                <c:pt idx="1373">
                  <c:v>-15</c:v>
                </c:pt>
                <c:pt idx="1374">
                  <c:v>-15</c:v>
                </c:pt>
                <c:pt idx="1375">
                  <c:v>-15</c:v>
                </c:pt>
                <c:pt idx="1376">
                  <c:v>-15</c:v>
                </c:pt>
                <c:pt idx="1377">
                  <c:v>-15</c:v>
                </c:pt>
                <c:pt idx="1378">
                  <c:v>-15</c:v>
                </c:pt>
                <c:pt idx="1379">
                  <c:v>-15</c:v>
                </c:pt>
                <c:pt idx="1380">
                  <c:v>-15</c:v>
                </c:pt>
                <c:pt idx="1381">
                  <c:v>-15</c:v>
                </c:pt>
                <c:pt idx="1382">
                  <c:v>-15</c:v>
                </c:pt>
                <c:pt idx="1383">
                  <c:v>-15</c:v>
                </c:pt>
                <c:pt idx="1384">
                  <c:v>-15</c:v>
                </c:pt>
                <c:pt idx="1385">
                  <c:v>-15</c:v>
                </c:pt>
                <c:pt idx="1386">
                  <c:v>-15</c:v>
                </c:pt>
                <c:pt idx="1387">
                  <c:v>-15</c:v>
                </c:pt>
                <c:pt idx="1388">
                  <c:v>-15</c:v>
                </c:pt>
                <c:pt idx="1389">
                  <c:v>-15</c:v>
                </c:pt>
                <c:pt idx="1390">
                  <c:v>-15</c:v>
                </c:pt>
                <c:pt idx="1391">
                  <c:v>-15</c:v>
                </c:pt>
                <c:pt idx="1392">
                  <c:v>-15</c:v>
                </c:pt>
                <c:pt idx="1393">
                  <c:v>-15</c:v>
                </c:pt>
                <c:pt idx="1394">
                  <c:v>-15</c:v>
                </c:pt>
                <c:pt idx="1395">
                  <c:v>-15</c:v>
                </c:pt>
                <c:pt idx="1396">
                  <c:v>-15</c:v>
                </c:pt>
                <c:pt idx="1397">
                  <c:v>-15</c:v>
                </c:pt>
                <c:pt idx="1398">
                  <c:v>-15</c:v>
                </c:pt>
                <c:pt idx="1399">
                  <c:v>-15</c:v>
                </c:pt>
                <c:pt idx="1400">
                  <c:v>-15</c:v>
                </c:pt>
                <c:pt idx="1401">
                  <c:v>-15</c:v>
                </c:pt>
                <c:pt idx="1402">
                  <c:v>-15</c:v>
                </c:pt>
                <c:pt idx="1403">
                  <c:v>-15</c:v>
                </c:pt>
                <c:pt idx="1404">
                  <c:v>-15</c:v>
                </c:pt>
                <c:pt idx="1405">
                  <c:v>-15</c:v>
                </c:pt>
                <c:pt idx="1406">
                  <c:v>-15</c:v>
                </c:pt>
                <c:pt idx="1407">
                  <c:v>-15</c:v>
                </c:pt>
                <c:pt idx="1408">
                  <c:v>-15</c:v>
                </c:pt>
                <c:pt idx="1409">
                  <c:v>-15</c:v>
                </c:pt>
                <c:pt idx="1410">
                  <c:v>-15</c:v>
                </c:pt>
                <c:pt idx="1411">
                  <c:v>-15</c:v>
                </c:pt>
                <c:pt idx="1412">
                  <c:v>-15</c:v>
                </c:pt>
                <c:pt idx="1413">
                  <c:v>-15</c:v>
                </c:pt>
                <c:pt idx="1414">
                  <c:v>-15</c:v>
                </c:pt>
                <c:pt idx="1415">
                  <c:v>-15</c:v>
                </c:pt>
                <c:pt idx="1416">
                  <c:v>-15</c:v>
                </c:pt>
                <c:pt idx="1417">
                  <c:v>-15</c:v>
                </c:pt>
                <c:pt idx="1418">
                  <c:v>-15</c:v>
                </c:pt>
                <c:pt idx="1419">
                  <c:v>-15</c:v>
                </c:pt>
                <c:pt idx="1420">
                  <c:v>-15</c:v>
                </c:pt>
                <c:pt idx="1421">
                  <c:v>-15</c:v>
                </c:pt>
                <c:pt idx="1422">
                  <c:v>-15</c:v>
                </c:pt>
                <c:pt idx="1423">
                  <c:v>-15</c:v>
                </c:pt>
                <c:pt idx="1424">
                  <c:v>-15</c:v>
                </c:pt>
                <c:pt idx="1425">
                  <c:v>-15</c:v>
                </c:pt>
                <c:pt idx="1426">
                  <c:v>-15</c:v>
                </c:pt>
                <c:pt idx="1427">
                  <c:v>-15</c:v>
                </c:pt>
                <c:pt idx="1428">
                  <c:v>-15</c:v>
                </c:pt>
                <c:pt idx="1429">
                  <c:v>-15</c:v>
                </c:pt>
                <c:pt idx="1430">
                  <c:v>-15</c:v>
                </c:pt>
                <c:pt idx="1431">
                  <c:v>-15</c:v>
                </c:pt>
                <c:pt idx="1432">
                  <c:v>-15</c:v>
                </c:pt>
                <c:pt idx="1433">
                  <c:v>-15</c:v>
                </c:pt>
                <c:pt idx="1434">
                  <c:v>-15</c:v>
                </c:pt>
                <c:pt idx="1435">
                  <c:v>-15</c:v>
                </c:pt>
                <c:pt idx="1436">
                  <c:v>-15</c:v>
                </c:pt>
                <c:pt idx="1437">
                  <c:v>-15</c:v>
                </c:pt>
                <c:pt idx="1438">
                  <c:v>-15</c:v>
                </c:pt>
                <c:pt idx="1439">
                  <c:v>-15</c:v>
                </c:pt>
                <c:pt idx="1440">
                  <c:v>-15</c:v>
                </c:pt>
                <c:pt idx="1441">
                  <c:v>-15</c:v>
                </c:pt>
                <c:pt idx="1442">
                  <c:v>-15</c:v>
                </c:pt>
                <c:pt idx="1443">
                  <c:v>-15</c:v>
                </c:pt>
                <c:pt idx="1444">
                  <c:v>-15</c:v>
                </c:pt>
                <c:pt idx="1445">
                  <c:v>-15</c:v>
                </c:pt>
                <c:pt idx="1446">
                  <c:v>-15</c:v>
                </c:pt>
                <c:pt idx="1447">
                  <c:v>-15</c:v>
                </c:pt>
                <c:pt idx="1448">
                  <c:v>-15</c:v>
                </c:pt>
                <c:pt idx="1449">
                  <c:v>-15</c:v>
                </c:pt>
                <c:pt idx="1450">
                  <c:v>-15</c:v>
                </c:pt>
                <c:pt idx="1451">
                  <c:v>-15</c:v>
                </c:pt>
                <c:pt idx="1452">
                  <c:v>-15</c:v>
                </c:pt>
                <c:pt idx="1453">
                  <c:v>-15</c:v>
                </c:pt>
                <c:pt idx="1454">
                  <c:v>-15</c:v>
                </c:pt>
                <c:pt idx="1455">
                  <c:v>-15</c:v>
                </c:pt>
                <c:pt idx="1456">
                  <c:v>-15</c:v>
                </c:pt>
                <c:pt idx="1457">
                  <c:v>-15</c:v>
                </c:pt>
                <c:pt idx="1458">
                  <c:v>-15</c:v>
                </c:pt>
                <c:pt idx="1459">
                  <c:v>-15</c:v>
                </c:pt>
                <c:pt idx="1460">
                  <c:v>-15</c:v>
                </c:pt>
                <c:pt idx="1461">
                  <c:v>-15</c:v>
                </c:pt>
                <c:pt idx="1462">
                  <c:v>-15</c:v>
                </c:pt>
                <c:pt idx="1463">
                  <c:v>-15</c:v>
                </c:pt>
                <c:pt idx="1464">
                  <c:v>-15</c:v>
                </c:pt>
                <c:pt idx="1465">
                  <c:v>-15</c:v>
                </c:pt>
                <c:pt idx="1466">
                  <c:v>-15</c:v>
                </c:pt>
                <c:pt idx="1467">
                  <c:v>-15</c:v>
                </c:pt>
                <c:pt idx="1468">
                  <c:v>-15</c:v>
                </c:pt>
                <c:pt idx="1469">
                  <c:v>-15</c:v>
                </c:pt>
                <c:pt idx="1470">
                  <c:v>-15</c:v>
                </c:pt>
                <c:pt idx="1471">
                  <c:v>-15</c:v>
                </c:pt>
                <c:pt idx="1472">
                  <c:v>-15</c:v>
                </c:pt>
                <c:pt idx="1473">
                  <c:v>-15</c:v>
                </c:pt>
                <c:pt idx="1474">
                  <c:v>-15</c:v>
                </c:pt>
                <c:pt idx="1475">
                  <c:v>-15</c:v>
                </c:pt>
                <c:pt idx="1476">
                  <c:v>-15</c:v>
                </c:pt>
                <c:pt idx="1477">
                  <c:v>-15</c:v>
                </c:pt>
                <c:pt idx="1478">
                  <c:v>-15</c:v>
                </c:pt>
                <c:pt idx="1479">
                  <c:v>-15</c:v>
                </c:pt>
                <c:pt idx="1480">
                  <c:v>-15</c:v>
                </c:pt>
                <c:pt idx="1481">
                  <c:v>-15</c:v>
                </c:pt>
                <c:pt idx="1482">
                  <c:v>-15</c:v>
                </c:pt>
                <c:pt idx="1483">
                  <c:v>-15</c:v>
                </c:pt>
                <c:pt idx="1484">
                  <c:v>-15</c:v>
                </c:pt>
                <c:pt idx="1485">
                  <c:v>-15</c:v>
                </c:pt>
                <c:pt idx="1486">
                  <c:v>-15</c:v>
                </c:pt>
                <c:pt idx="1487">
                  <c:v>-15</c:v>
                </c:pt>
                <c:pt idx="1488">
                  <c:v>-15</c:v>
                </c:pt>
                <c:pt idx="1489">
                  <c:v>-15</c:v>
                </c:pt>
                <c:pt idx="1490">
                  <c:v>-15</c:v>
                </c:pt>
                <c:pt idx="1491">
                  <c:v>-15</c:v>
                </c:pt>
                <c:pt idx="1492">
                  <c:v>-15</c:v>
                </c:pt>
                <c:pt idx="1493">
                  <c:v>-15</c:v>
                </c:pt>
                <c:pt idx="1494">
                  <c:v>-15</c:v>
                </c:pt>
                <c:pt idx="1495">
                  <c:v>-15</c:v>
                </c:pt>
                <c:pt idx="1496">
                  <c:v>-15</c:v>
                </c:pt>
                <c:pt idx="1497">
                  <c:v>-15</c:v>
                </c:pt>
                <c:pt idx="1498">
                  <c:v>-15</c:v>
                </c:pt>
                <c:pt idx="1499">
                  <c:v>-15</c:v>
                </c:pt>
                <c:pt idx="1500">
                  <c:v>-15</c:v>
                </c:pt>
                <c:pt idx="1501">
                  <c:v>-15</c:v>
                </c:pt>
                <c:pt idx="1502">
                  <c:v>-15</c:v>
                </c:pt>
                <c:pt idx="1503">
                  <c:v>-15</c:v>
                </c:pt>
                <c:pt idx="1504">
                  <c:v>-15</c:v>
                </c:pt>
                <c:pt idx="1505">
                  <c:v>-15</c:v>
                </c:pt>
                <c:pt idx="1506">
                  <c:v>-15</c:v>
                </c:pt>
                <c:pt idx="1507">
                  <c:v>-15</c:v>
                </c:pt>
                <c:pt idx="1508">
                  <c:v>-15</c:v>
                </c:pt>
                <c:pt idx="1509">
                  <c:v>-15</c:v>
                </c:pt>
                <c:pt idx="1510">
                  <c:v>-15</c:v>
                </c:pt>
                <c:pt idx="1511">
                  <c:v>-15</c:v>
                </c:pt>
                <c:pt idx="1512">
                  <c:v>-15</c:v>
                </c:pt>
                <c:pt idx="1513">
                  <c:v>-15</c:v>
                </c:pt>
                <c:pt idx="1514">
                  <c:v>-15</c:v>
                </c:pt>
                <c:pt idx="1515">
                  <c:v>-15</c:v>
                </c:pt>
                <c:pt idx="1516">
                  <c:v>-15</c:v>
                </c:pt>
                <c:pt idx="1517">
                  <c:v>-15</c:v>
                </c:pt>
                <c:pt idx="1518">
                  <c:v>-15</c:v>
                </c:pt>
                <c:pt idx="1519">
                  <c:v>-15</c:v>
                </c:pt>
                <c:pt idx="1520">
                  <c:v>-15</c:v>
                </c:pt>
                <c:pt idx="1521">
                  <c:v>-15</c:v>
                </c:pt>
                <c:pt idx="1522">
                  <c:v>-15</c:v>
                </c:pt>
                <c:pt idx="1523">
                  <c:v>-15</c:v>
                </c:pt>
                <c:pt idx="1524">
                  <c:v>-15</c:v>
                </c:pt>
                <c:pt idx="1525">
                  <c:v>-15</c:v>
                </c:pt>
                <c:pt idx="1526">
                  <c:v>-15</c:v>
                </c:pt>
                <c:pt idx="1527">
                  <c:v>-15</c:v>
                </c:pt>
                <c:pt idx="1528">
                  <c:v>-15</c:v>
                </c:pt>
                <c:pt idx="1529">
                  <c:v>-15</c:v>
                </c:pt>
                <c:pt idx="1530">
                  <c:v>-15</c:v>
                </c:pt>
                <c:pt idx="1531">
                  <c:v>-15</c:v>
                </c:pt>
                <c:pt idx="1532">
                  <c:v>-15</c:v>
                </c:pt>
                <c:pt idx="1533">
                  <c:v>-15</c:v>
                </c:pt>
                <c:pt idx="1534">
                  <c:v>-15</c:v>
                </c:pt>
                <c:pt idx="1535">
                  <c:v>-15</c:v>
                </c:pt>
                <c:pt idx="1536">
                  <c:v>-15</c:v>
                </c:pt>
                <c:pt idx="1537">
                  <c:v>-15</c:v>
                </c:pt>
                <c:pt idx="1538">
                  <c:v>-15</c:v>
                </c:pt>
                <c:pt idx="1539">
                  <c:v>-15</c:v>
                </c:pt>
                <c:pt idx="1540">
                  <c:v>-15</c:v>
                </c:pt>
                <c:pt idx="1541">
                  <c:v>-15</c:v>
                </c:pt>
                <c:pt idx="1542">
                  <c:v>-15</c:v>
                </c:pt>
                <c:pt idx="1543">
                  <c:v>-15</c:v>
                </c:pt>
                <c:pt idx="1544">
                  <c:v>-15</c:v>
                </c:pt>
                <c:pt idx="1545">
                  <c:v>-15</c:v>
                </c:pt>
                <c:pt idx="1546">
                  <c:v>-15</c:v>
                </c:pt>
                <c:pt idx="1547">
                  <c:v>-15</c:v>
                </c:pt>
                <c:pt idx="1548">
                  <c:v>-15</c:v>
                </c:pt>
                <c:pt idx="1549">
                  <c:v>-15</c:v>
                </c:pt>
                <c:pt idx="1550">
                  <c:v>-15</c:v>
                </c:pt>
                <c:pt idx="1551">
                  <c:v>-15</c:v>
                </c:pt>
                <c:pt idx="1552">
                  <c:v>-15</c:v>
                </c:pt>
                <c:pt idx="1553">
                  <c:v>-15</c:v>
                </c:pt>
                <c:pt idx="1554">
                  <c:v>-15</c:v>
                </c:pt>
                <c:pt idx="1555">
                  <c:v>-15</c:v>
                </c:pt>
                <c:pt idx="1556">
                  <c:v>-15</c:v>
                </c:pt>
                <c:pt idx="1557">
                  <c:v>-15</c:v>
                </c:pt>
                <c:pt idx="1558">
                  <c:v>-15</c:v>
                </c:pt>
                <c:pt idx="1559">
                  <c:v>-15</c:v>
                </c:pt>
                <c:pt idx="1560">
                  <c:v>-15</c:v>
                </c:pt>
                <c:pt idx="1561">
                  <c:v>-15</c:v>
                </c:pt>
                <c:pt idx="1562">
                  <c:v>-15</c:v>
                </c:pt>
                <c:pt idx="1563">
                  <c:v>-15</c:v>
                </c:pt>
                <c:pt idx="1564">
                  <c:v>-15</c:v>
                </c:pt>
                <c:pt idx="1565">
                  <c:v>-15</c:v>
                </c:pt>
                <c:pt idx="1566">
                  <c:v>-15</c:v>
                </c:pt>
                <c:pt idx="1567">
                  <c:v>-15</c:v>
                </c:pt>
                <c:pt idx="1568">
                  <c:v>-15</c:v>
                </c:pt>
                <c:pt idx="1569">
                  <c:v>-15</c:v>
                </c:pt>
                <c:pt idx="1570">
                  <c:v>-15</c:v>
                </c:pt>
                <c:pt idx="1571">
                  <c:v>-15</c:v>
                </c:pt>
                <c:pt idx="1572">
                  <c:v>-15</c:v>
                </c:pt>
                <c:pt idx="1573">
                  <c:v>-15</c:v>
                </c:pt>
                <c:pt idx="1574">
                  <c:v>-15</c:v>
                </c:pt>
                <c:pt idx="1575">
                  <c:v>-15</c:v>
                </c:pt>
                <c:pt idx="1576">
                  <c:v>-15</c:v>
                </c:pt>
                <c:pt idx="1577">
                  <c:v>-15</c:v>
                </c:pt>
                <c:pt idx="1578">
                  <c:v>-15</c:v>
                </c:pt>
                <c:pt idx="1579">
                  <c:v>-15</c:v>
                </c:pt>
                <c:pt idx="1580">
                  <c:v>-15</c:v>
                </c:pt>
                <c:pt idx="1581">
                  <c:v>-15</c:v>
                </c:pt>
                <c:pt idx="1582">
                  <c:v>-15</c:v>
                </c:pt>
                <c:pt idx="1583">
                  <c:v>-15</c:v>
                </c:pt>
                <c:pt idx="1584">
                  <c:v>-15</c:v>
                </c:pt>
                <c:pt idx="1585">
                  <c:v>-15</c:v>
                </c:pt>
                <c:pt idx="1586">
                  <c:v>-15</c:v>
                </c:pt>
                <c:pt idx="1587">
                  <c:v>-15</c:v>
                </c:pt>
                <c:pt idx="1588">
                  <c:v>-15</c:v>
                </c:pt>
                <c:pt idx="1589">
                  <c:v>-15</c:v>
                </c:pt>
                <c:pt idx="1590">
                  <c:v>-15</c:v>
                </c:pt>
                <c:pt idx="1591">
                  <c:v>-15</c:v>
                </c:pt>
                <c:pt idx="1592">
                  <c:v>-15</c:v>
                </c:pt>
                <c:pt idx="1593">
                  <c:v>-15</c:v>
                </c:pt>
                <c:pt idx="1594">
                  <c:v>-15</c:v>
                </c:pt>
                <c:pt idx="1595">
                  <c:v>-15</c:v>
                </c:pt>
                <c:pt idx="1596">
                  <c:v>-15</c:v>
                </c:pt>
                <c:pt idx="1597">
                  <c:v>-15</c:v>
                </c:pt>
                <c:pt idx="1598">
                  <c:v>-15</c:v>
                </c:pt>
                <c:pt idx="1599">
                  <c:v>-15</c:v>
                </c:pt>
                <c:pt idx="1600">
                  <c:v>-15</c:v>
                </c:pt>
                <c:pt idx="1601">
                  <c:v>-15</c:v>
                </c:pt>
                <c:pt idx="1602">
                  <c:v>-15</c:v>
                </c:pt>
                <c:pt idx="1603">
                  <c:v>-15</c:v>
                </c:pt>
                <c:pt idx="1604">
                  <c:v>-15</c:v>
                </c:pt>
                <c:pt idx="1605">
                  <c:v>-15</c:v>
                </c:pt>
                <c:pt idx="1606">
                  <c:v>-15</c:v>
                </c:pt>
                <c:pt idx="1607">
                  <c:v>-15</c:v>
                </c:pt>
                <c:pt idx="1608">
                  <c:v>-15</c:v>
                </c:pt>
                <c:pt idx="1609">
                  <c:v>-15</c:v>
                </c:pt>
                <c:pt idx="1610">
                  <c:v>-15</c:v>
                </c:pt>
                <c:pt idx="1611">
                  <c:v>-15</c:v>
                </c:pt>
                <c:pt idx="1612">
                  <c:v>-15</c:v>
                </c:pt>
                <c:pt idx="1613">
                  <c:v>-15</c:v>
                </c:pt>
                <c:pt idx="1614">
                  <c:v>-15</c:v>
                </c:pt>
                <c:pt idx="1615">
                  <c:v>-15</c:v>
                </c:pt>
                <c:pt idx="1616">
                  <c:v>-15</c:v>
                </c:pt>
                <c:pt idx="1617">
                  <c:v>-15</c:v>
                </c:pt>
                <c:pt idx="1618">
                  <c:v>-15</c:v>
                </c:pt>
                <c:pt idx="1619">
                  <c:v>-15</c:v>
                </c:pt>
                <c:pt idx="1620">
                  <c:v>-15</c:v>
                </c:pt>
                <c:pt idx="1621">
                  <c:v>-15</c:v>
                </c:pt>
                <c:pt idx="1622">
                  <c:v>-15</c:v>
                </c:pt>
                <c:pt idx="1623">
                  <c:v>-15</c:v>
                </c:pt>
                <c:pt idx="1624">
                  <c:v>-15</c:v>
                </c:pt>
                <c:pt idx="1625">
                  <c:v>-15</c:v>
                </c:pt>
                <c:pt idx="1626">
                  <c:v>-15</c:v>
                </c:pt>
                <c:pt idx="1627">
                  <c:v>-15</c:v>
                </c:pt>
                <c:pt idx="1628">
                  <c:v>-15</c:v>
                </c:pt>
                <c:pt idx="1629">
                  <c:v>-15</c:v>
                </c:pt>
                <c:pt idx="1630">
                  <c:v>-15</c:v>
                </c:pt>
                <c:pt idx="1631">
                  <c:v>-15</c:v>
                </c:pt>
                <c:pt idx="1632">
                  <c:v>-15</c:v>
                </c:pt>
                <c:pt idx="1633">
                  <c:v>-15</c:v>
                </c:pt>
                <c:pt idx="1634">
                  <c:v>-15</c:v>
                </c:pt>
                <c:pt idx="1635">
                  <c:v>-15</c:v>
                </c:pt>
                <c:pt idx="1636">
                  <c:v>-15</c:v>
                </c:pt>
                <c:pt idx="1637">
                  <c:v>-15</c:v>
                </c:pt>
                <c:pt idx="1638">
                  <c:v>-15</c:v>
                </c:pt>
                <c:pt idx="1639">
                  <c:v>-15</c:v>
                </c:pt>
                <c:pt idx="1640">
                  <c:v>-15</c:v>
                </c:pt>
                <c:pt idx="1641">
                  <c:v>-15</c:v>
                </c:pt>
                <c:pt idx="1642">
                  <c:v>-15</c:v>
                </c:pt>
                <c:pt idx="1643">
                  <c:v>-15</c:v>
                </c:pt>
                <c:pt idx="1644">
                  <c:v>-15</c:v>
                </c:pt>
                <c:pt idx="1645">
                  <c:v>-15</c:v>
                </c:pt>
                <c:pt idx="1646">
                  <c:v>-15</c:v>
                </c:pt>
                <c:pt idx="1647">
                  <c:v>-15</c:v>
                </c:pt>
                <c:pt idx="1648">
                  <c:v>-15</c:v>
                </c:pt>
                <c:pt idx="1649">
                  <c:v>-15</c:v>
                </c:pt>
                <c:pt idx="1650">
                  <c:v>-15</c:v>
                </c:pt>
                <c:pt idx="1651">
                  <c:v>-15</c:v>
                </c:pt>
                <c:pt idx="1652">
                  <c:v>-15</c:v>
                </c:pt>
                <c:pt idx="1653">
                  <c:v>-15</c:v>
                </c:pt>
                <c:pt idx="1654">
                  <c:v>-15</c:v>
                </c:pt>
                <c:pt idx="1655">
                  <c:v>-15</c:v>
                </c:pt>
                <c:pt idx="1656">
                  <c:v>-15</c:v>
                </c:pt>
                <c:pt idx="1657">
                  <c:v>-15</c:v>
                </c:pt>
                <c:pt idx="1658">
                  <c:v>-15</c:v>
                </c:pt>
                <c:pt idx="1659">
                  <c:v>-15</c:v>
                </c:pt>
                <c:pt idx="1660">
                  <c:v>-15</c:v>
                </c:pt>
                <c:pt idx="1661">
                  <c:v>-15</c:v>
                </c:pt>
                <c:pt idx="1662">
                  <c:v>-15</c:v>
                </c:pt>
                <c:pt idx="1663">
                  <c:v>-15</c:v>
                </c:pt>
                <c:pt idx="1664">
                  <c:v>-15</c:v>
                </c:pt>
                <c:pt idx="1665">
                  <c:v>-15</c:v>
                </c:pt>
                <c:pt idx="1666">
                  <c:v>-15</c:v>
                </c:pt>
                <c:pt idx="1667">
                  <c:v>-15</c:v>
                </c:pt>
                <c:pt idx="1668">
                  <c:v>-15</c:v>
                </c:pt>
                <c:pt idx="1669">
                  <c:v>-15</c:v>
                </c:pt>
                <c:pt idx="1670">
                  <c:v>-15</c:v>
                </c:pt>
                <c:pt idx="1671">
                  <c:v>-15</c:v>
                </c:pt>
                <c:pt idx="1672">
                  <c:v>-15</c:v>
                </c:pt>
                <c:pt idx="1673">
                  <c:v>-15</c:v>
                </c:pt>
                <c:pt idx="1674">
                  <c:v>-15</c:v>
                </c:pt>
                <c:pt idx="1675">
                  <c:v>-15</c:v>
                </c:pt>
                <c:pt idx="1676">
                  <c:v>-15</c:v>
                </c:pt>
                <c:pt idx="1677">
                  <c:v>-15</c:v>
                </c:pt>
                <c:pt idx="1678">
                  <c:v>-15</c:v>
                </c:pt>
                <c:pt idx="1679">
                  <c:v>-15</c:v>
                </c:pt>
                <c:pt idx="1680">
                  <c:v>-15</c:v>
                </c:pt>
                <c:pt idx="1681">
                  <c:v>-15</c:v>
                </c:pt>
                <c:pt idx="1682">
                  <c:v>-15</c:v>
                </c:pt>
                <c:pt idx="1683">
                  <c:v>-15</c:v>
                </c:pt>
                <c:pt idx="1684">
                  <c:v>-15</c:v>
                </c:pt>
                <c:pt idx="1685">
                  <c:v>-15</c:v>
                </c:pt>
                <c:pt idx="1686">
                  <c:v>-15</c:v>
                </c:pt>
                <c:pt idx="1687">
                  <c:v>-15</c:v>
                </c:pt>
                <c:pt idx="1688">
                  <c:v>-15</c:v>
                </c:pt>
                <c:pt idx="1689">
                  <c:v>-15</c:v>
                </c:pt>
                <c:pt idx="1690">
                  <c:v>-15</c:v>
                </c:pt>
                <c:pt idx="1691">
                  <c:v>-15</c:v>
                </c:pt>
                <c:pt idx="1692">
                  <c:v>-15</c:v>
                </c:pt>
                <c:pt idx="1693">
                  <c:v>-15</c:v>
                </c:pt>
                <c:pt idx="1694">
                  <c:v>-15</c:v>
                </c:pt>
                <c:pt idx="1695">
                  <c:v>-15</c:v>
                </c:pt>
                <c:pt idx="1696">
                  <c:v>-15</c:v>
                </c:pt>
                <c:pt idx="1697">
                  <c:v>-15</c:v>
                </c:pt>
                <c:pt idx="1698">
                  <c:v>-15</c:v>
                </c:pt>
                <c:pt idx="1699">
                  <c:v>-15</c:v>
                </c:pt>
                <c:pt idx="1700">
                  <c:v>-15</c:v>
                </c:pt>
                <c:pt idx="1701">
                  <c:v>-15</c:v>
                </c:pt>
                <c:pt idx="1702">
                  <c:v>-15</c:v>
                </c:pt>
                <c:pt idx="1703">
                  <c:v>-15</c:v>
                </c:pt>
                <c:pt idx="1704">
                  <c:v>-15</c:v>
                </c:pt>
                <c:pt idx="1705">
                  <c:v>-15</c:v>
                </c:pt>
                <c:pt idx="1706">
                  <c:v>-15</c:v>
                </c:pt>
                <c:pt idx="1707">
                  <c:v>-15</c:v>
                </c:pt>
                <c:pt idx="1708">
                  <c:v>-15</c:v>
                </c:pt>
                <c:pt idx="1709">
                  <c:v>-15</c:v>
                </c:pt>
                <c:pt idx="1710">
                  <c:v>-15</c:v>
                </c:pt>
                <c:pt idx="1711">
                  <c:v>-15</c:v>
                </c:pt>
                <c:pt idx="1712">
                  <c:v>-15</c:v>
                </c:pt>
                <c:pt idx="1713">
                  <c:v>-15</c:v>
                </c:pt>
                <c:pt idx="1714">
                  <c:v>-15</c:v>
                </c:pt>
                <c:pt idx="1715">
                  <c:v>-15</c:v>
                </c:pt>
                <c:pt idx="1716">
                  <c:v>-15</c:v>
                </c:pt>
                <c:pt idx="1717">
                  <c:v>-15</c:v>
                </c:pt>
                <c:pt idx="1718">
                  <c:v>-15</c:v>
                </c:pt>
                <c:pt idx="1719">
                  <c:v>-15</c:v>
                </c:pt>
                <c:pt idx="1720">
                  <c:v>-15</c:v>
                </c:pt>
                <c:pt idx="1721">
                  <c:v>-15</c:v>
                </c:pt>
                <c:pt idx="1722">
                  <c:v>-15</c:v>
                </c:pt>
                <c:pt idx="1723">
                  <c:v>-15</c:v>
                </c:pt>
                <c:pt idx="1724">
                  <c:v>-15</c:v>
                </c:pt>
                <c:pt idx="1725">
                  <c:v>-15</c:v>
                </c:pt>
                <c:pt idx="1726">
                  <c:v>-15</c:v>
                </c:pt>
                <c:pt idx="1727">
                  <c:v>-15</c:v>
                </c:pt>
                <c:pt idx="1728">
                  <c:v>-15</c:v>
                </c:pt>
                <c:pt idx="1729">
                  <c:v>-15</c:v>
                </c:pt>
                <c:pt idx="1730">
                  <c:v>-15</c:v>
                </c:pt>
                <c:pt idx="1731">
                  <c:v>-15</c:v>
                </c:pt>
                <c:pt idx="1732">
                  <c:v>-15</c:v>
                </c:pt>
                <c:pt idx="1733">
                  <c:v>-15</c:v>
                </c:pt>
                <c:pt idx="1734">
                  <c:v>-15</c:v>
                </c:pt>
                <c:pt idx="1735">
                  <c:v>-15</c:v>
                </c:pt>
                <c:pt idx="1736">
                  <c:v>-15</c:v>
                </c:pt>
                <c:pt idx="1737">
                  <c:v>-15</c:v>
                </c:pt>
                <c:pt idx="1738">
                  <c:v>-15</c:v>
                </c:pt>
                <c:pt idx="1739">
                  <c:v>-15</c:v>
                </c:pt>
                <c:pt idx="1740">
                  <c:v>-15</c:v>
                </c:pt>
                <c:pt idx="1741">
                  <c:v>-15</c:v>
                </c:pt>
                <c:pt idx="1742">
                  <c:v>-15</c:v>
                </c:pt>
                <c:pt idx="1743">
                  <c:v>-15</c:v>
                </c:pt>
                <c:pt idx="1744">
                  <c:v>-15</c:v>
                </c:pt>
                <c:pt idx="1745">
                  <c:v>-15</c:v>
                </c:pt>
                <c:pt idx="1746">
                  <c:v>-15</c:v>
                </c:pt>
                <c:pt idx="1747">
                  <c:v>-15</c:v>
                </c:pt>
                <c:pt idx="1748">
                  <c:v>-15</c:v>
                </c:pt>
                <c:pt idx="1749">
                  <c:v>-15</c:v>
                </c:pt>
                <c:pt idx="1750">
                  <c:v>-15</c:v>
                </c:pt>
                <c:pt idx="1751">
                  <c:v>-15</c:v>
                </c:pt>
                <c:pt idx="1752">
                  <c:v>-15</c:v>
                </c:pt>
                <c:pt idx="1753">
                  <c:v>-15</c:v>
                </c:pt>
                <c:pt idx="1754">
                  <c:v>-15</c:v>
                </c:pt>
                <c:pt idx="1755">
                  <c:v>-15</c:v>
                </c:pt>
                <c:pt idx="1756">
                  <c:v>-15</c:v>
                </c:pt>
                <c:pt idx="1757">
                  <c:v>-15</c:v>
                </c:pt>
                <c:pt idx="1758">
                  <c:v>-15</c:v>
                </c:pt>
                <c:pt idx="1759">
                  <c:v>-15</c:v>
                </c:pt>
                <c:pt idx="1760">
                  <c:v>-15</c:v>
                </c:pt>
                <c:pt idx="1761">
                  <c:v>-15</c:v>
                </c:pt>
                <c:pt idx="1762">
                  <c:v>-15</c:v>
                </c:pt>
                <c:pt idx="1763">
                  <c:v>-15</c:v>
                </c:pt>
                <c:pt idx="1764">
                  <c:v>-15</c:v>
                </c:pt>
                <c:pt idx="1765">
                  <c:v>-15</c:v>
                </c:pt>
                <c:pt idx="1766">
                  <c:v>-15</c:v>
                </c:pt>
                <c:pt idx="1767">
                  <c:v>-15</c:v>
                </c:pt>
                <c:pt idx="1768">
                  <c:v>-15</c:v>
                </c:pt>
                <c:pt idx="1769">
                  <c:v>-15</c:v>
                </c:pt>
                <c:pt idx="1770">
                  <c:v>-15</c:v>
                </c:pt>
                <c:pt idx="1771">
                  <c:v>-15</c:v>
                </c:pt>
                <c:pt idx="1772">
                  <c:v>-15</c:v>
                </c:pt>
                <c:pt idx="1773">
                  <c:v>-15</c:v>
                </c:pt>
                <c:pt idx="1774">
                  <c:v>-15</c:v>
                </c:pt>
                <c:pt idx="1775">
                  <c:v>-15</c:v>
                </c:pt>
                <c:pt idx="1776">
                  <c:v>-15</c:v>
                </c:pt>
                <c:pt idx="1777">
                  <c:v>-15</c:v>
                </c:pt>
                <c:pt idx="1778">
                  <c:v>-15</c:v>
                </c:pt>
                <c:pt idx="1779">
                  <c:v>-15</c:v>
                </c:pt>
                <c:pt idx="1780">
                  <c:v>-15</c:v>
                </c:pt>
                <c:pt idx="1781">
                  <c:v>-15</c:v>
                </c:pt>
                <c:pt idx="1782">
                  <c:v>-15</c:v>
                </c:pt>
                <c:pt idx="1783">
                  <c:v>-15</c:v>
                </c:pt>
                <c:pt idx="1784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AC-4E41-8FE0-A64EDF0D8BAE}"/>
            </c:ext>
          </c:extLst>
        </c:ser>
        <c:ser>
          <c:idx val="1"/>
          <c:order val="1"/>
          <c:tx>
            <c:strRef>
              <c:f>ago_1!$D$1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ago_1!$D$2:$D$1786</c:f>
              <c:numCache>
                <c:formatCode>General</c:formatCode>
                <c:ptCount val="1785"/>
                <c:pt idx="0">
                  <c:v>162.44499999999999</c:v>
                </c:pt>
                <c:pt idx="1">
                  <c:v>162.77799999999999</c:v>
                </c:pt>
                <c:pt idx="2">
                  <c:v>162.81899999999999</c:v>
                </c:pt>
                <c:pt idx="3">
                  <c:v>162.804</c:v>
                </c:pt>
                <c:pt idx="4">
                  <c:v>162.773</c:v>
                </c:pt>
                <c:pt idx="5">
                  <c:v>162.82900000000001</c:v>
                </c:pt>
                <c:pt idx="6">
                  <c:v>162.721</c:v>
                </c:pt>
                <c:pt idx="7">
                  <c:v>162.35400000000001</c:v>
                </c:pt>
                <c:pt idx="8">
                  <c:v>161.99</c:v>
                </c:pt>
                <c:pt idx="9">
                  <c:v>161.69999999999999</c:v>
                </c:pt>
                <c:pt idx="10">
                  <c:v>161.751</c:v>
                </c:pt>
                <c:pt idx="11">
                  <c:v>161.80600000000001</c:v>
                </c:pt>
                <c:pt idx="12">
                  <c:v>161.68899999999999</c:v>
                </c:pt>
                <c:pt idx="13">
                  <c:v>161.58199999999999</c:v>
                </c:pt>
                <c:pt idx="14">
                  <c:v>161.62799999999999</c:v>
                </c:pt>
                <c:pt idx="15">
                  <c:v>161.69900000000001</c:v>
                </c:pt>
                <c:pt idx="16">
                  <c:v>161.66800000000001</c:v>
                </c:pt>
                <c:pt idx="17">
                  <c:v>161.642</c:v>
                </c:pt>
                <c:pt idx="18">
                  <c:v>161.44900000000001</c:v>
                </c:pt>
                <c:pt idx="19">
                  <c:v>161.24299999999999</c:v>
                </c:pt>
                <c:pt idx="20">
                  <c:v>161.30500000000001</c:v>
                </c:pt>
                <c:pt idx="21">
                  <c:v>161.61000000000001</c:v>
                </c:pt>
                <c:pt idx="22">
                  <c:v>161.84899999999999</c:v>
                </c:pt>
                <c:pt idx="23">
                  <c:v>161.71799999999999</c:v>
                </c:pt>
                <c:pt idx="24">
                  <c:v>161.608</c:v>
                </c:pt>
                <c:pt idx="25">
                  <c:v>161.48699999999999</c:v>
                </c:pt>
                <c:pt idx="26">
                  <c:v>161.31</c:v>
                </c:pt>
                <c:pt idx="27">
                  <c:v>160.92400000000001</c:v>
                </c:pt>
                <c:pt idx="28">
                  <c:v>160.721</c:v>
                </c:pt>
                <c:pt idx="29">
                  <c:v>160.971</c:v>
                </c:pt>
                <c:pt idx="30">
                  <c:v>161.10499999999999</c:v>
                </c:pt>
                <c:pt idx="31">
                  <c:v>161.17099999999999</c:v>
                </c:pt>
                <c:pt idx="32">
                  <c:v>161.31200000000001</c:v>
                </c:pt>
                <c:pt idx="33">
                  <c:v>161.286</c:v>
                </c:pt>
                <c:pt idx="34">
                  <c:v>160.99700000000001</c:v>
                </c:pt>
                <c:pt idx="35">
                  <c:v>160.447</c:v>
                </c:pt>
                <c:pt idx="36">
                  <c:v>160.22499999999999</c:v>
                </c:pt>
                <c:pt idx="37">
                  <c:v>160.54900000000001</c:v>
                </c:pt>
                <c:pt idx="38">
                  <c:v>160.88399999999999</c:v>
                </c:pt>
                <c:pt idx="39">
                  <c:v>160.756</c:v>
                </c:pt>
                <c:pt idx="40">
                  <c:v>160.45599999999999</c:v>
                </c:pt>
                <c:pt idx="41">
                  <c:v>160.262</c:v>
                </c:pt>
                <c:pt idx="42">
                  <c:v>160.58699999999999</c:v>
                </c:pt>
                <c:pt idx="43">
                  <c:v>161.15899999999999</c:v>
                </c:pt>
                <c:pt idx="44">
                  <c:v>161.39500000000001</c:v>
                </c:pt>
                <c:pt idx="45">
                  <c:v>161.197</c:v>
                </c:pt>
                <c:pt idx="46">
                  <c:v>160.917</c:v>
                </c:pt>
                <c:pt idx="47">
                  <c:v>160.643</c:v>
                </c:pt>
                <c:pt idx="48">
                  <c:v>160.52000000000001</c:v>
                </c:pt>
                <c:pt idx="49">
                  <c:v>160.31899999999999</c:v>
                </c:pt>
                <c:pt idx="50">
                  <c:v>160.19499999999999</c:v>
                </c:pt>
                <c:pt idx="51">
                  <c:v>160.16900000000001</c:v>
                </c:pt>
                <c:pt idx="52">
                  <c:v>160.40299999999999</c:v>
                </c:pt>
                <c:pt idx="53">
                  <c:v>160.631</c:v>
                </c:pt>
                <c:pt idx="54">
                  <c:v>160.61600000000001</c:v>
                </c:pt>
                <c:pt idx="55">
                  <c:v>160.315</c:v>
                </c:pt>
                <c:pt idx="56">
                  <c:v>160.03100000000001</c:v>
                </c:pt>
                <c:pt idx="57">
                  <c:v>159.922</c:v>
                </c:pt>
                <c:pt idx="58">
                  <c:v>159.90100000000001</c:v>
                </c:pt>
                <c:pt idx="59">
                  <c:v>159.786</c:v>
                </c:pt>
                <c:pt idx="60">
                  <c:v>159.745</c:v>
                </c:pt>
                <c:pt idx="61">
                  <c:v>159.28</c:v>
                </c:pt>
                <c:pt idx="62">
                  <c:v>159.239</c:v>
                </c:pt>
                <c:pt idx="63">
                  <c:v>159.29599999999999</c:v>
                </c:pt>
                <c:pt idx="64">
                  <c:v>159.26</c:v>
                </c:pt>
                <c:pt idx="65">
                  <c:v>159.05500000000001</c:v>
                </c:pt>
                <c:pt idx="66">
                  <c:v>159.01900000000001</c:v>
                </c:pt>
                <c:pt idx="67">
                  <c:v>158.911</c:v>
                </c:pt>
                <c:pt idx="68">
                  <c:v>158.958</c:v>
                </c:pt>
                <c:pt idx="69">
                  <c:v>159.309</c:v>
                </c:pt>
                <c:pt idx="70">
                  <c:v>159.55799999999999</c:v>
                </c:pt>
                <c:pt idx="71">
                  <c:v>159.35900000000001</c:v>
                </c:pt>
                <c:pt idx="72">
                  <c:v>159.142</c:v>
                </c:pt>
                <c:pt idx="73">
                  <c:v>159.12100000000001</c:v>
                </c:pt>
                <c:pt idx="74">
                  <c:v>159.27699999999999</c:v>
                </c:pt>
                <c:pt idx="75">
                  <c:v>159.41999999999999</c:v>
                </c:pt>
                <c:pt idx="76">
                  <c:v>159.483</c:v>
                </c:pt>
                <c:pt idx="77">
                  <c:v>159.46299999999999</c:v>
                </c:pt>
                <c:pt idx="78">
                  <c:v>159.333</c:v>
                </c:pt>
                <c:pt idx="79">
                  <c:v>159.21799999999999</c:v>
                </c:pt>
                <c:pt idx="80">
                  <c:v>158.815</c:v>
                </c:pt>
                <c:pt idx="81">
                  <c:v>158.41900000000001</c:v>
                </c:pt>
                <c:pt idx="82">
                  <c:v>158.114</c:v>
                </c:pt>
                <c:pt idx="83">
                  <c:v>157.89599999999999</c:v>
                </c:pt>
                <c:pt idx="84">
                  <c:v>158.06800000000001</c:v>
                </c:pt>
                <c:pt idx="85">
                  <c:v>158.50800000000001</c:v>
                </c:pt>
                <c:pt idx="86">
                  <c:v>158.76300000000001</c:v>
                </c:pt>
                <c:pt idx="87">
                  <c:v>158.55000000000001</c:v>
                </c:pt>
                <c:pt idx="88">
                  <c:v>158.14099999999999</c:v>
                </c:pt>
                <c:pt idx="89">
                  <c:v>157.83500000000001</c:v>
                </c:pt>
                <c:pt idx="90">
                  <c:v>157.88499999999999</c:v>
                </c:pt>
                <c:pt idx="91">
                  <c:v>158.44200000000001</c:v>
                </c:pt>
                <c:pt idx="92">
                  <c:v>158.845</c:v>
                </c:pt>
                <c:pt idx="93">
                  <c:v>158.72999999999999</c:v>
                </c:pt>
                <c:pt idx="94">
                  <c:v>158.43199999999999</c:v>
                </c:pt>
                <c:pt idx="95">
                  <c:v>158.238</c:v>
                </c:pt>
                <c:pt idx="96">
                  <c:v>158.29400000000001</c:v>
                </c:pt>
                <c:pt idx="97">
                  <c:v>158.35599999999999</c:v>
                </c:pt>
                <c:pt idx="98">
                  <c:v>158.42599999999999</c:v>
                </c:pt>
                <c:pt idx="99">
                  <c:v>158.304</c:v>
                </c:pt>
                <c:pt idx="100">
                  <c:v>158.10499999999999</c:v>
                </c:pt>
                <c:pt idx="101">
                  <c:v>157.88800000000001</c:v>
                </c:pt>
                <c:pt idx="102">
                  <c:v>157.76400000000001</c:v>
                </c:pt>
                <c:pt idx="103">
                  <c:v>157.63900000000001</c:v>
                </c:pt>
                <c:pt idx="104">
                  <c:v>157.608</c:v>
                </c:pt>
                <c:pt idx="105">
                  <c:v>157.672</c:v>
                </c:pt>
                <c:pt idx="106">
                  <c:v>157.82900000000001</c:v>
                </c:pt>
                <c:pt idx="107">
                  <c:v>157.99299999999999</c:v>
                </c:pt>
                <c:pt idx="108">
                  <c:v>157.773</c:v>
                </c:pt>
                <c:pt idx="109">
                  <c:v>157.46100000000001</c:v>
                </c:pt>
                <c:pt idx="110">
                  <c:v>157.25</c:v>
                </c:pt>
                <c:pt idx="111">
                  <c:v>157.32</c:v>
                </c:pt>
                <c:pt idx="112">
                  <c:v>157.48400000000001</c:v>
                </c:pt>
                <c:pt idx="113">
                  <c:v>157.738</c:v>
                </c:pt>
                <c:pt idx="114">
                  <c:v>157.89599999999999</c:v>
                </c:pt>
                <c:pt idx="115">
                  <c:v>157.85499999999999</c:v>
                </c:pt>
                <c:pt idx="116">
                  <c:v>157.95099999999999</c:v>
                </c:pt>
                <c:pt idx="117">
                  <c:v>157.99100000000001</c:v>
                </c:pt>
                <c:pt idx="118">
                  <c:v>158.15</c:v>
                </c:pt>
                <c:pt idx="119">
                  <c:v>158.119</c:v>
                </c:pt>
                <c:pt idx="120">
                  <c:v>157.97900000000001</c:v>
                </c:pt>
                <c:pt idx="121">
                  <c:v>157.78800000000001</c:v>
                </c:pt>
                <c:pt idx="122">
                  <c:v>157.39599999999999</c:v>
                </c:pt>
                <c:pt idx="123">
                  <c:v>157.07400000000001</c:v>
                </c:pt>
                <c:pt idx="124">
                  <c:v>157.15799999999999</c:v>
                </c:pt>
                <c:pt idx="125">
                  <c:v>157.41200000000001</c:v>
                </c:pt>
                <c:pt idx="126">
                  <c:v>157.751</c:v>
                </c:pt>
                <c:pt idx="127">
                  <c:v>157.905</c:v>
                </c:pt>
                <c:pt idx="128">
                  <c:v>157.958</c:v>
                </c:pt>
                <c:pt idx="129">
                  <c:v>157.85900000000001</c:v>
                </c:pt>
                <c:pt idx="130">
                  <c:v>157.90700000000001</c:v>
                </c:pt>
                <c:pt idx="131">
                  <c:v>158.06299999999999</c:v>
                </c:pt>
                <c:pt idx="132">
                  <c:v>158.20599999999999</c:v>
                </c:pt>
                <c:pt idx="133">
                  <c:v>158.084</c:v>
                </c:pt>
                <c:pt idx="134">
                  <c:v>157.88800000000001</c:v>
                </c:pt>
                <c:pt idx="135">
                  <c:v>157.59100000000001</c:v>
                </c:pt>
                <c:pt idx="136">
                  <c:v>157.55500000000001</c:v>
                </c:pt>
                <c:pt idx="137">
                  <c:v>157.72800000000001</c:v>
                </c:pt>
                <c:pt idx="138">
                  <c:v>157.95599999999999</c:v>
                </c:pt>
                <c:pt idx="139">
                  <c:v>157.93</c:v>
                </c:pt>
                <c:pt idx="140">
                  <c:v>157.73500000000001</c:v>
                </c:pt>
                <c:pt idx="141">
                  <c:v>157.60599999999999</c:v>
                </c:pt>
                <c:pt idx="142">
                  <c:v>157.673</c:v>
                </c:pt>
                <c:pt idx="143">
                  <c:v>157.73099999999999</c:v>
                </c:pt>
                <c:pt idx="144">
                  <c:v>157.88399999999999</c:v>
                </c:pt>
                <c:pt idx="145">
                  <c:v>157.935</c:v>
                </c:pt>
                <c:pt idx="146">
                  <c:v>158.07599999999999</c:v>
                </c:pt>
                <c:pt idx="147">
                  <c:v>158.06</c:v>
                </c:pt>
                <c:pt idx="148">
                  <c:v>157.85300000000001</c:v>
                </c:pt>
                <c:pt idx="149">
                  <c:v>157.74600000000001</c:v>
                </c:pt>
                <c:pt idx="150">
                  <c:v>157.792</c:v>
                </c:pt>
                <c:pt idx="151">
                  <c:v>157.685</c:v>
                </c:pt>
                <c:pt idx="152">
                  <c:v>157.64400000000001</c:v>
                </c:pt>
                <c:pt idx="153">
                  <c:v>157.70500000000001</c:v>
                </c:pt>
                <c:pt idx="154">
                  <c:v>158.02600000000001</c:v>
                </c:pt>
                <c:pt idx="155">
                  <c:v>158.24100000000001</c:v>
                </c:pt>
                <c:pt idx="156">
                  <c:v>158.148</c:v>
                </c:pt>
                <c:pt idx="157">
                  <c:v>158.03800000000001</c:v>
                </c:pt>
                <c:pt idx="158">
                  <c:v>158.01300000000001</c:v>
                </c:pt>
                <c:pt idx="159">
                  <c:v>157.99199999999999</c:v>
                </c:pt>
                <c:pt idx="160">
                  <c:v>157.96100000000001</c:v>
                </c:pt>
                <c:pt idx="161">
                  <c:v>158.108</c:v>
                </c:pt>
                <c:pt idx="162">
                  <c:v>158.32</c:v>
                </c:pt>
                <c:pt idx="163">
                  <c:v>158.447</c:v>
                </c:pt>
                <c:pt idx="164">
                  <c:v>158.41200000000001</c:v>
                </c:pt>
                <c:pt idx="165">
                  <c:v>158.39599999999999</c:v>
                </c:pt>
                <c:pt idx="166">
                  <c:v>158.447</c:v>
                </c:pt>
                <c:pt idx="167">
                  <c:v>158.42599999999999</c:v>
                </c:pt>
                <c:pt idx="168">
                  <c:v>158.31399999999999</c:v>
                </c:pt>
                <c:pt idx="169">
                  <c:v>158.136</c:v>
                </c:pt>
                <c:pt idx="170">
                  <c:v>158.18700000000001</c:v>
                </c:pt>
                <c:pt idx="171">
                  <c:v>158.565</c:v>
                </c:pt>
                <c:pt idx="172">
                  <c:v>158.93899999999999</c:v>
                </c:pt>
                <c:pt idx="173">
                  <c:v>158.976</c:v>
                </c:pt>
                <c:pt idx="174">
                  <c:v>158.65199999999999</c:v>
                </c:pt>
                <c:pt idx="175">
                  <c:v>158.36699999999999</c:v>
                </c:pt>
                <c:pt idx="176">
                  <c:v>158.261</c:v>
                </c:pt>
                <c:pt idx="177">
                  <c:v>158.316</c:v>
                </c:pt>
                <c:pt idx="178">
                  <c:v>158.44499999999999</c:v>
                </c:pt>
                <c:pt idx="179">
                  <c:v>158.73400000000001</c:v>
                </c:pt>
                <c:pt idx="180">
                  <c:v>158.84800000000001</c:v>
                </c:pt>
                <c:pt idx="181">
                  <c:v>158.60400000000001</c:v>
                </c:pt>
                <c:pt idx="182">
                  <c:v>158.33199999999999</c:v>
                </c:pt>
                <c:pt idx="183">
                  <c:v>158.40100000000001</c:v>
                </c:pt>
                <c:pt idx="184">
                  <c:v>158.77199999999999</c:v>
                </c:pt>
                <c:pt idx="185">
                  <c:v>158.96700000000001</c:v>
                </c:pt>
                <c:pt idx="186">
                  <c:v>158.95099999999999</c:v>
                </c:pt>
                <c:pt idx="187">
                  <c:v>158.905</c:v>
                </c:pt>
                <c:pt idx="188">
                  <c:v>159.03200000000001</c:v>
                </c:pt>
                <c:pt idx="189">
                  <c:v>159.08699999999999</c:v>
                </c:pt>
                <c:pt idx="190">
                  <c:v>158.97499999999999</c:v>
                </c:pt>
                <c:pt idx="191">
                  <c:v>158.94399999999999</c:v>
                </c:pt>
                <c:pt idx="192">
                  <c:v>159.065</c:v>
                </c:pt>
                <c:pt idx="193">
                  <c:v>159.34800000000001</c:v>
                </c:pt>
                <c:pt idx="194">
                  <c:v>159.44999999999999</c:v>
                </c:pt>
                <c:pt idx="195">
                  <c:v>159.44499999999999</c:v>
                </c:pt>
                <c:pt idx="196">
                  <c:v>159.26599999999999</c:v>
                </c:pt>
                <c:pt idx="197">
                  <c:v>159.33000000000001</c:v>
                </c:pt>
                <c:pt idx="198">
                  <c:v>159.29400000000001</c:v>
                </c:pt>
                <c:pt idx="199">
                  <c:v>159.12</c:v>
                </c:pt>
                <c:pt idx="200">
                  <c:v>159.1</c:v>
                </c:pt>
                <c:pt idx="201">
                  <c:v>159.27099999999999</c:v>
                </c:pt>
                <c:pt idx="202">
                  <c:v>159.47</c:v>
                </c:pt>
                <c:pt idx="203">
                  <c:v>159.37100000000001</c:v>
                </c:pt>
                <c:pt idx="204">
                  <c:v>159.20400000000001</c:v>
                </c:pt>
                <c:pt idx="205">
                  <c:v>159.315</c:v>
                </c:pt>
                <c:pt idx="206">
                  <c:v>159.65600000000001</c:v>
                </c:pt>
                <c:pt idx="207">
                  <c:v>159.84</c:v>
                </c:pt>
                <c:pt idx="208">
                  <c:v>159.81899999999999</c:v>
                </c:pt>
                <c:pt idx="209">
                  <c:v>159.79900000000001</c:v>
                </c:pt>
                <c:pt idx="210">
                  <c:v>159.768</c:v>
                </c:pt>
                <c:pt idx="211">
                  <c:v>159.74299999999999</c:v>
                </c:pt>
                <c:pt idx="212">
                  <c:v>159.559</c:v>
                </c:pt>
                <c:pt idx="213">
                  <c:v>159.47200000000001</c:v>
                </c:pt>
                <c:pt idx="214">
                  <c:v>159.50299999999999</c:v>
                </c:pt>
                <c:pt idx="215">
                  <c:v>159.77099999999999</c:v>
                </c:pt>
                <c:pt idx="216">
                  <c:v>159.892</c:v>
                </c:pt>
                <c:pt idx="217">
                  <c:v>159.851</c:v>
                </c:pt>
                <c:pt idx="218">
                  <c:v>159.755</c:v>
                </c:pt>
                <c:pt idx="219">
                  <c:v>159.583</c:v>
                </c:pt>
                <c:pt idx="220">
                  <c:v>159.48599999999999</c:v>
                </c:pt>
                <c:pt idx="221">
                  <c:v>159.673</c:v>
                </c:pt>
                <c:pt idx="222">
                  <c:v>159.86199999999999</c:v>
                </c:pt>
                <c:pt idx="223">
                  <c:v>159.83199999999999</c:v>
                </c:pt>
                <c:pt idx="224">
                  <c:v>159.601</c:v>
                </c:pt>
                <c:pt idx="225">
                  <c:v>159.57</c:v>
                </c:pt>
                <c:pt idx="226">
                  <c:v>159.54499999999999</c:v>
                </c:pt>
                <c:pt idx="227">
                  <c:v>159.51900000000001</c:v>
                </c:pt>
                <c:pt idx="228">
                  <c:v>159.56899999999999</c:v>
                </c:pt>
                <c:pt idx="229">
                  <c:v>159.608</c:v>
                </c:pt>
                <c:pt idx="230">
                  <c:v>159.44200000000001</c:v>
                </c:pt>
                <c:pt idx="231">
                  <c:v>159.21</c:v>
                </c:pt>
                <c:pt idx="232">
                  <c:v>159.10300000000001</c:v>
                </c:pt>
                <c:pt idx="233">
                  <c:v>159.08199999999999</c:v>
                </c:pt>
                <c:pt idx="234">
                  <c:v>159.11799999999999</c:v>
                </c:pt>
                <c:pt idx="235">
                  <c:v>159.15299999999999</c:v>
                </c:pt>
                <c:pt idx="236">
                  <c:v>159.12200000000001</c:v>
                </c:pt>
                <c:pt idx="237">
                  <c:v>159.167</c:v>
                </c:pt>
                <c:pt idx="238">
                  <c:v>159.357</c:v>
                </c:pt>
                <c:pt idx="239">
                  <c:v>159.59399999999999</c:v>
                </c:pt>
                <c:pt idx="240">
                  <c:v>159.66300000000001</c:v>
                </c:pt>
                <c:pt idx="241">
                  <c:v>159.42500000000001</c:v>
                </c:pt>
                <c:pt idx="242">
                  <c:v>159.255</c:v>
                </c:pt>
                <c:pt idx="243">
                  <c:v>159.37899999999999</c:v>
                </c:pt>
                <c:pt idx="244">
                  <c:v>159.40700000000001</c:v>
                </c:pt>
                <c:pt idx="245">
                  <c:v>159.39699999999999</c:v>
                </c:pt>
                <c:pt idx="246">
                  <c:v>159.27099999999999</c:v>
                </c:pt>
                <c:pt idx="247">
                  <c:v>159.38900000000001</c:v>
                </c:pt>
                <c:pt idx="248">
                  <c:v>159.43299999999999</c:v>
                </c:pt>
                <c:pt idx="249">
                  <c:v>159.40700000000001</c:v>
                </c:pt>
                <c:pt idx="250">
                  <c:v>159.32300000000001</c:v>
                </c:pt>
                <c:pt idx="251">
                  <c:v>159.148</c:v>
                </c:pt>
                <c:pt idx="252">
                  <c:v>159.113</c:v>
                </c:pt>
                <c:pt idx="253">
                  <c:v>159.22499999999999</c:v>
                </c:pt>
                <c:pt idx="254">
                  <c:v>159.55799999999999</c:v>
                </c:pt>
                <c:pt idx="255">
                  <c:v>159.797</c:v>
                </c:pt>
                <c:pt idx="256">
                  <c:v>159.84399999999999</c:v>
                </c:pt>
                <c:pt idx="257">
                  <c:v>159.61600000000001</c:v>
                </c:pt>
                <c:pt idx="258">
                  <c:v>159.309</c:v>
                </c:pt>
                <c:pt idx="259">
                  <c:v>159.35599999999999</c:v>
                </c:pt>
                <c:pt idx="260">
                  <c:v>159.39400000000001</c:v>
                </c:pt>
                <c:pt idx="261">
                  <c:v>159.566</c:v>
                </c:pt>
                <c:pt idx="262">
                  <c:v>159.60300000000001</c:v>
                </c:pt>
                <c:pt idx="263">
                  <c:v>159.453</c:v>
                </c:pt>
                <c:pt idx="264">
                  <c:v>159.08699999999999</c:v>
                </c:pt>
                <c:pt idx="265">
                  <c:v>158.84399999999999</c:v>
                </c:pt>
                <c:pt idx="266">
                  <c:v>158.88800000000001</c:v>
                </c:pt>
                <c:pt idx="267">
                  <c:v>159.05799999999999</c:v>
                </c:pt>
                <c:pt idx="268">
                  <c:v>159.101</c:v>
                </c:pt>
                <c:pt idx="269">
                  <c:v>159.15799999999999</c:v>
                </c:pt>
                <c:pt idx="270">
                  <c:v>159.196</c:v>
                </c:pt>
                <c:pt idx="271">
                  <c:v>159.29</c:v>
                </c:pt>
                <c:pt idx="272">
                  <c:v>159.404</c:v>
                </c:pt>
                <c:pt idx="273">
                  <c:v>159.44</c:v>
                </c:pt>
                <c:pt idx="274">
                  <c:v>159.363</c:v>
                </c:pt>
                <c:pt idx="275">
                  <c:v>159.19800000000001</c:v>
                </c:pt>
                <c:pt idx="276">
                  <c:v>159.18199999999999</c:v>
                </c:pt>
                <c:pt idx="277">
                  <c:v>159.33699999999999</c:v>
                </c:pt>
                <c:pt idx="278">
                  <c:v>159.572</c:v>
                </c:pt>
                <c:pt idx="279">
                  <c:v>159.679</c:v>
                </c:pt>
                <c:pt idx="280">
                  <c:v>159.501</c:v>
                </c:pt>
                <c:pt idx="281">
                  <c:v>159.16800000000001</c:v>
                </c:pt>
                <c:pt idx="282">
                  <c:v>158.91499999999999</c:v>
                </c:pt>
                <c:pt idx="283">
                  <c:v>158.97300000000001</c:v>
                </c:pt>
                <c:pt idx="284">
                  <c:v>159.03</c:v>
                </c:pt>
                <c:pt idx="285">
                  <c:v>158.989</c:v>
                </c:pt>
                <c:pt idx="286">
                  <c:v>159.107</c:v>
                </c:pt>
                <c:pt idx="287">
                  <c:v>159.27099999999999</c:v>
                </c:pt>
                <c:pt idx="288">
                  <c:v>159.393</c:v>
                </c:pt>
                <c:pt idx="289">
                  <c:v>159.27099999999999</c:v>
                </c:pt>
                <c:pt idx="290">
                  <c:v>159.25</c:v>
                </c:pt>
                <c:pt idx="291">
                  <c:v>159.346</c:v>
                </c:pt>
                <c:pt idx="292">
                  <c:v>159.386</c:v>
                </c:pt>
                <c:pt idx="293">
                  <c:v>159.245</c:v>
                </c:pt>
                <c:pt idx="294">
                  <c:v>159.005</c:v>
                </c:pt>
                <c:pt idx="295">
                  <c:v>158.79499999999999</c:v>
                </c:pt>
                <c:pt idx="296">
                  <c:v>158.63</c:v>
                </c:pt>
                <c:pt idx="297">
                  <c:v>158.60900000000001</c:v>
                </c:pt>
                <c:pt idx="298">
                  <c:v>158.733</c:v>
                </c:pt>
                <c:pt idx="299">
                  <c:v>158.821</c:v>
                </c:pt>
                <c:pt idx="300">
                  <c:v>158.73400000000001</c:v>
                </c:pt>
                <c:pt idx="301">
                  <c:v>158.54900000000001</c:v>
                </c:pt>
                <c:pt idx="302">
                  <c:v>158.46100000000001</c:v>
                </c:pt>
                <c:pt idx="303">
                  <c:v>158.48699999999999</c:v>
                </c:pt>
                <c:pt idx="304">
                  <c:v>158.68799999999999</c:v>
                </c:pt>
                <c:pt idx="305">
                  <c:v>158.846</c:v>
                </c:pt>
                <c:pt idx="306">
                  <c:v>158.887</c:v>
                </c:pt>
                <c:pt idx="307">
                  <c:v>158.816</c:v>
                </c:pt>
                <c:pt idx="308">
                  <c:v>158.703</c:v>
                </c:pt>
                <c:pt idx="309">
                  <c:v>158.69800000000001</c:v>
                </c:pt>
                <c:pt idx="310">
                  <c:v>158.65700000000001</c:v>
                </c:pt>
                <c:pt idx="311">
                  <c:v>158.57599999999999</c:v>
                </c:pt>
                <c:pt idx="312">
                  <c:v>158.55000000000001</c:v>
                </c:pt>
                <c:pt idx="313">
                  <c:v>158.51400000000001</c:v>
                </c:pt>
                <c:pt idx="314">
                  <c:v>158.29400000000001</c:v>
                </c:pt>
                <c:pt idx="315">
                  <c:v>158.108</c:v>
                </c:pt>
                <c:pt idx="316">
                  <c:v>158.09299999999999</c:v>
                </c:pt>
                <c:pt idx="317">
                  <c:v>158.124</c:v>
                </c:pt>
                <c:pt idx="318">
                  <c:v>158.10400000000001</c:v>
                </c:pt>
                <c:pt idx="319">
                  <c:v>158.13499999999999</c:v>
                </c:pt>
                <c:pt idx="320">
                  <c:v>158.24799999999999</c:v>
                </c:pt>
                <c:pt idx="321">
                  <c:v>158.41200000000001</c:v>
                </c:pt>
                <c:pt idx="322">
                  <c:v>158.53299999999999</c:v>
                </c:pt>
                <c:pt idx="323">
                  <c:v>158.63900000000001</c:v>
                </c:pt>
                <c:pt idx="324">
                  <c:v>158.62299999999999</c:v>
                </c:pt>
                <c:pt idx="325">
                  <c:v>158.45099999999999</c:v>
                </c:pt>
                <c:pt idx="326">
                  <c:v>158.309</c:v>
                </c:pt>
                <c:pt idx="327">
                  <c:v>158.14099999999999</c:v>
                </c:pt>
                <c:pt idx="328">
                  <c:v>157.97200000000001</c:v>
                </c:pt>
                <c:pt idx="329">
                  <c:v>157.81200000000001</c:v>
                </c:pt>
                <c:pt idx="330">
                  <c:v>157.714</c:v>
                </c:pt>
                <c:pt idx="331">
                  <c:v>157.68899999999999</c:v>
                </c:pt>
                <c:pt idx="332">
                  <c:v>157.65299999999999</c:v>
                </c:pt>
                <c:pt idx="333">
                  <c:v>157.57499999999999</c:v>
                </c:pt>
                <c:pt idx="334">
                  <c:v>157.554</c:v>
                </c:pt>
                <c:pt idx="335">
                  <c:v>157.51900000000001</c:v>
                </c:pt>
                <c:pt idx="336">
                  <c:v>157.51400000000001</c:v>
                </c:pt>
                <c:pt idx="337">
                  <c:v>157.53</c:v>
                </c:pt>
                <c:pt idx="338">
                  <c:v>157.51499999999999</c:v>
                </c:pt>
                <c:pt idx="339">
                  <c:v>157.416</c:v>
                </c:pt>
                <c:pt idx="340">
                  <c:v>157.52600000000001</c:v>
                </c:pt>
                <c:pt idx="341">
                  <c:v>157.63399999999999</c:v>
                </c:pt>
                <c:pt idx="342">
                  <c:v>157.79300000000001</c:v>
                </c:pt>
                <c:pt idx="343">
                  <c:v>157.91499999999999</c:v>
                </c:pt>
                <c:pt idx="344">
                  <c:v>157.81299999999999</c:v>
                </c:pt>
                <c:pt idx="345">
                  <c:v>157.517</c:v>
                </c:pt>
                <c:pt idx="346">
                  <c:v>157.41900000000001</c:v>
                </c:pt>
                <c:pt idx="347">
                  <c:v>157.66</c:v>
                </c:pt>
                <c:pt idx="348">
                  <c:v>157.83799999999999</c:v>
                </c:pt>
                <c:pt idx="349">
                  <c:v>157.74700000000001</c:v>
                </c:pt>
                <c:pt idx="350">
                  <c:v>157.374</c:v>
                </c:pt>
                <c:pt idx="351">
                  <c:v>157.16200000000001</c:v>
                </c:pt>
                <c:pt idx="352">
                  <c:v>157.136</c:v>
                </c:pt>
                <c:pt idx="353">
                  <c:v>157.053</c:v>
                </c:pt>
                <c:pt idx="354">
                  <c:v>157.02799999999999</c:v>
                </c:pt>
                <c:pt idx="355">
                  <c:v>156.92400000000001</c:v>
                </c:pt>
                <c:pt idx="356">
                  <c:v>156.709</c:v>
                </c:pt>
                <c:pt idx="357">
                  <c:v>156.447</c:v>
                </c:pt>
                <c:pt idx="358">
                  <c:v>156.506</c:v>
                </c:pt>
                <c:pt idx="359">
                  <c:v>156.66999999999999</c:v>
                </c:pt>
                <c:pt idx="360">
                  <c:v>156.571</c:v>
                </c:pt>
                <c:pt idx="361">
                  <c:v>156.41900000000001</c:v>
                </c:pt>
                <c:pt idx="362">
                  <c:v>156.398</c:v>
                </c:pt>
                <c:pt idx="363">
                  <c:v>156.36199999999999</c:v>
                </c:pt>
                <c:pt idx="364">
                  <c:v>156.34200000000001</c:v>
                </c:pt>
                <c:pt idx="365">
                  <c:v>156.173</c:v>
                </c:pt>
                <c:pt idx="366">
                  <c:v>155.869</c:v>
                </c:pt>
                <c:pt idx="367">
                  <c:v>155.768</c:v>
                </c:pt>
                <c:pt idx="368">
                  <c:v>156.02199999999999</c:v>
                </c:pt>
                <c:pt idx="369">
                  <c:v>156.28299999999999</c:v>
                </c:pt>
                <c:pt idx="370">
                  <c:v>156.24700000000001</c:v>
                </c:pt>
                <c:pt idx="371">
                  <c:v>156.084</c:v>
                </c:pt>
                <c:pt idx="372">
                  <c:v>156.12200000000001</c:v>
                </c:pt>
                <c:pt idx="373">
                  <c:v>156.107</c:v>
                </c:pt>
                <c:pt idx="374">
                  <c:v>156.40799999999999</c:v>
                </c:pt>
                <c:pt idx="375">
                  <c:v>156.31899999999999</c:v>
                </c:pt>
                <c:pt idx="376">
                  <c:v>156.14699999999999</c:v>
                </c:pt>
                <c:pt idx="377">
                  <c:v>156.25800000000001</c:v>
                </c:pt>
                <c:pt idx="378">
                  <c:v>156.38300000000001</c:v>
                </c:pt>
                <c:pt idx="379">
                  <c:v>156.154</c:v>
                </c:pt>
                <c:pt idx="380">
                  <c:v>155.78399999999999</c:v>
                </c:pt>
                <c:pt idx="381">
                  <c:v>155.69499999999999</c:v>
                </c:pt>
                <c:pt idx="382">
                  <c:v>155.654</c:v>
                </c:pt>
                <c:pt idx="383">
                  <c:v>155.56899999999999</c:v>
                </c:pt>
                <c:pt idx="384">
                  <c:v>155.453</c:v>
                </c:pt>
                <c:pt idx="385">
                  <c:v>155.49700000000001</c:v>
                </c:pt>
                <c:pt idx="386">
                  <c:v>155.67500000000001</c:v>
                </c:pt>
                <c:pt idx="387">
                  <c:v>155.792</c:v>
                </c:pt>
                <c:pt idx="388">
                  <c:v>155.624</c:v>
                </c:pt>
                <c:pt idx="389">
                  <c:v>155.465</c:v>
                </c:pt>
                <c:pt idx="390">
                  <c:v>155.44900000000001</c:v>
                </c:pt>
                <c:pt idx="391">
                  <c:v>155.41300000000001</c:v>
                </c:pt>
                <c:pt idx="392">
                  <c:v>155.048</c:v>
                </c:pt>
                <c:pt idx="393">
                  <c:v>154.667</c:v>
                </c:pt>
                <c:pt idx="394">
                  <c:v>154.565</c:v>
                </c:pt>
                <c:pt idx="395">
                  <c:v>154.68199999999999</c:v>
                </c:pt>
                <c:pt idx="396">
                  <c:v>154.71799999999999</c:v>
                </c:pt>
                <c:pt idx="397">
                  <c:v>154.697</c:v>
                </c:pt>
                <c:pt idx="398">
                  <c:v>154.595</c:v>
                </c:pt>
                <c:pt idx="399">
                  <c:v>154.488</c:v>
                </c:pt>
                <c:pt idx="400">
                  <c:v>154.39099999999999</c:v>
                </c:pt>
                <c:pt idx="401">
                  <c:v>154.37</c:v>
                </c:pt>
                <c:pt idx="402">
                  <c:v>154.268</c:v>
                </c:pt>
                <c:pt idx="403">
                  <c:v>154.16999999999999</c:v>
                </c:pt>
                <c:pt idx="404">
                  <c:v>154.149</c:v>
                </c:pt>
                <c:pt idx="405">
                  <c:v>154.273</c:v>
                </c:pt>
                <c:pt idx="406">
                  <c:v>154.32</c:v>
                </c:pt>
                <c:pt idx="407">
                  <c:v>154.14500000000001</c:v>
                </c:pt>
                <c:pt idx="408">
                  <c:v>154.042</c:v>
                </c:pt>
                <c:pt idx="409">
                  <c:v>153.95400000000001</c:v>
                </c:pt>
                <c:pt idx="410">
                  <c:v>153.773</c:v>
                </c:pt>
                <c:pt idx="411">
                  <c:v>153.52699999999999</c:v>
                </c:pt>
                <c:pt idx="412">
                  <c:v>153.49700000000001</c:v>
                </c:pt>
                <c:pt idx="413">
                  <c:v>153.46600000000001</c:v>
                </c:pt>
                <c:pt idx="414">
                  <c:v>153.36600000000001</c:v>
                </c:pt>
                <c:pt idx="415">
                  <c:v>153.25700000000001</c:v>
                </c:pt>
                <c:pt idx="416">
                  <c:v>153.15700000000001</c:v>
                </c:pt>
                <c:pt idx="417">
                  <c:v>153.072</c:v>
                </c:pt>
                <c:pt idx="418">
                  <c:v>153.19</c:v>
                </c:pt>
                <c:pt idx="419">
                  <c:v>153.47</c:v>
                </c:pt>
                <c:pt idx="420">
                  <c:v>153.58000000000001</c:v>
                </c:pt>
                <c:pt idx="421">
                  <c:v>153.41399999999999</c:v>
                </c:pt>
                <c:pt idx="422">
                  <c:v>153.32</c:v>
                </c:pt>
                <c:pt idx="423">
                  <c:v>153.29499999999999</c:v>
                </c:pt>
                <c:pt idx="424">
                  <c:v>153.11099999999999</c:v>
                </c:pt>
                <c:pt idx="425">
                  <c:v>152.708</c:v>
                </c:pt>
                <c:pt idx="426">
                  <c:v>152.52600000000001</c:v>
                </c:pt>
                <c:pt idx="427">
                  <c:v>152.5</c:v>
                </c:pt>
                <c:pt idx="428">
                  <c:v>152.55099999999999</c:v>
                </c:pt>
                <c:pt idx="429">
                  <c:v>152.52500000000001</c:v>
                </c:pt>
                <c:pt idx="430">
                  <c:v>152.495</c:v>
                </c:pt>
                <c:pt idx="431">
                  <c:v>152.31200000000001</c:v>
                </c:pt>
                <c:pt idx="432">
                  <c:v>152.45400000000001</c:v>
                </c:pt>
                <c:pt idx="433">
                  <c:v>152.71799999999999</c:v>
                </c:pt>
                <c:pt idx="434">
                  <c:v>152.69200000000001</c:v>
                </c:pt>
                <c:pt idx="435">
                  <c:v>152.458</c:v>
                </c:pt>
                <c:pt idx="436">
                  <c:v>152.34700000000001</c:v>
                </c:pt>
                <c:pt idx="437">
                  <c:v>152.39699999999999</c:v>
                </c:pt>
                <c:pt idx="438">
                  <c:v>152.13399999999999</c:v>
                </c:pt>
                <c:pt idx="439">
                  <c:v>151.87899999999999</c:v>
                </c:pt>
                <c:pt idx="440">
                  <c:v>152.00700000000001</c:v>
                </c:pt>
                <c:pt idx="441">
                  <c:v>152.13399999999999</c:v>
                </c:pt>
                <c:pt idx="442">
                  <c:v>152.179</c:v>
                </c:pt>
                <c:pt idx="443">
                  <c:v>152.077</c:v>
                </c:pt>
                <c:pt idx="444">
                  <c:v>151.98099999999999</c:v>
                </c:pt>
                <c:pt idx="445">
                  <c:v>151.88</c:v>
                </c:pt>
                <c:pt idx="446">
                  <c:v>151.92500000000001</c:v>
                </c:pt>
                <c:pt idx="447">
                  <c:v>151.88999999999999</c:v>
                </c:pt>
                <c:pt idx="448">
                  <c:v>151.732</c:v>
                </c:pt>
                <c:pt idx="449">
                  <c:v>151.55799999999999</c:v>
                </c:pt>
                <c:pt idx="450">
                  <c:v>151.21700000000001</c:v>
                </c:pt>
                <c:pt idx="451">
                  <c:v>151.10300000000001</c:v>
                </c:pt>
                <c:pt idx="452">
                  <c:v>151.078</c:v>
                </c:pt>
                <c:pt idx="453">
                  <c:v>151.05799999999999</c:v>
                </c:pt>
                <c:pt idx="454">
                  <c:v>150.785</c:v>
                </c:pt>
                <c:pt idx="455">
                  <c:v>150.68600000000001</c:v>
                </c:pt>
                <c:pt idx="456">
                  <c:v>150.72999999999999</c:v>
                </c:pt>
                <c:pt idx="457">
                  <c:v>150.86699999999999</c:v>
                </c:pt>
                <c:pt idx="458">
                  <c:v>150.679</c:v>
                </c:pt>
                <c:pt idx="459">
                  <c:v>150.32900000000001</c:v>
                </c:pt>
                <c:pt idx="460">
                  <c:v>150.233</c:v>
                </c:pt>
                <c:pt idx="461">
                  <c:v>150.358</c:v>
                </c:pt>
                <c:pt idx="462">
                  <c:v>150.572</c:v>
                </c:pt>
                <c:pt idx="463">
                  <c:v>150.87100000000001</c:v>
                </c:pt>
                <c:pt idx="464">
                  <c:v>150.84100000000001</c:v>
                </c:pt>
                <c:pt idx="465">
                  <c:v>150.49600000000001</c:v>
                </c:pt>
                <c:pt idx="466">
                  <c:v>150.24199999999999</c:v>
                </c:pt>
                <c:pt idx="467">
                  <c:v>150.21600000000001</c:v>
                </c:pt>
                <c:pt idx="468">
                  <c:v>150.18600000000001</c:v>
                </c:pt>
                <c:pt idx="469">
                  <c:v>150.161</c:v>
                </c:pt>
                <c:pt idx="470">
                  <c:v>149.98400000000001</c:v>
                </c:pt>
                <c:pt idx="471">
                  <c:v>149.69499999999999</c:v>
                </c:pt>
                <c:pt idx="472">
                  <c:v>149.511</c:v>
                </c:pt>
                <c:pt idx="473">
                  <c:v>149.48099999999999</c:v>
                </c:pt>
                <c:pt idx="474">
                  <c:v>149.619</c:v>
                </c:pt>
                <c:pt idx="475">
                  <c:v>149.67599999999999</c:v>
                </c:pt>
                <c:pt idx="476">
                  <c:v>149.63999999999999</c:v>
                </c:pt>
                <c:pt idx="477">
                  <c:v>149.625</c:v>
                </c:pt>
                <c:pt idx="478">
                  <c:v>149.584</c:v>
                </c:pt>
                <c:pt idx="479">
                  <c:v>149.416</c:v>
                </c:pt>
                <c:pt idx="480">
                  <c:v>149.06</c:v>
                </c:pt>
                <c:pt idx="481">
                  <c:v>148.69900000000001</c:v>
                </c:pt>
                <c:pt idx="482">
                  <c:v>148.684</c:v>
                </c:pt>
                <c:pt idx="483">
                  <c:v>148.72800000000001</c:v>
                </c:pt>
                <c:pt idx="484">
                  <c:v>148.797</c:v>
                </c:pt>
                <c:pt idx="485">
                  <c:v>148.83600000000001</c:v>
                </c:pt>
                <c:pt idx="486">
                  <c:v>148.643</c:v>
                </c:pt>
                <c:pt idx="487">
                  <c:v>148.27799999999999</c:v>
                </c:pt>
                <c:pt idx="488">
                  <c:v>148.167</c:v>
                </c:pt>
                <c:pt idx="489">
                  <c:v>148.30799999999999</c:v>
                </c:pt>
                <c:pt idx="490">
                  <c:v>148.27699999999999</c:v>
                </c:pt>
                <c:pt idx="491">
                  <c:v>148.08600000000001</c:v>
                </c:pt>
                <c:pt idx="492">
                  <c:v>147.80099999999999</c:v>
                </c:pt>
                <c:pt idx="493">
                  <c:v>147.78100000000001</c:v>
                </c:pt>
                <c:pt idx="494">
                  <c:v>147.84299999999999</c:v>
                </c:pt>
                <c:pt idx="495">
                  <c:v>147.99600000000001</c:v>
                </c:pt>
                <c:pt idx="496">
                  <c:v>147.965</c:v>
                </c:pt>
                <c:pt idx="497">
                  <c:v>147.94999999999999</c:v>
                </c:pt>
                <c:pt idx="498">
                  <c:v>147.834</c:v>
                </c:pt>
                <c:pt idx="499">
                  <c:v>147.358</c:v>
                </c:pt>
                <c:pt idx="500">
                  <c:v>146.98099999999999</c:v>
                </c:pt>
                <c:pt idx="501">
                  <c:v>146.86600000000001</c:v>
                </c:pt>
                <c:pt idx="502">
                  <c:v>146.92599999999999</c:v>
                </c:pt>
                <c:pt idx="503">
                  <c:v>146.99100000000001</c:v>
                </c:pt>
                <c:pt idx="504">
                  <c:v>146.96100000000001</c:v>
                </c:pt>
                <c:pt idx="505">
                  <c:v>146.946</c:v>
                </c:pt>
                <c:pt idx="506">
                  <c:v>147.005</c:v>
                </c:pt>
                <c:pt idx="507">
                  <c:v>147.16200000000001</c:v>
                </c:pt>
                <c:pt idx="508">
                  <c:v>147.22499999999999</c:v>
                </c:pt>
                <c:pt idx="509">
                  <c:v>147.024</c:v>
                </c:pt>
                <c:pt idx="510">
                  <c:v>146.73599999999999</c:v>
                </c:pt>
                <c:pt idx="511">
                  <c:v>146.34399999999999</c:v>
                </c:pt>
                <c:pt idx="512">
                  <c:v>146.131</c:v>
                </c:pt>
                <c:pt idx="513">
                  <c:v>146.10599999999999</c:v>
                </c:pt>
                <c:pt idx="514">
                  <c:v>146.52699999999999</c:v>
                </c:pt>
                <c:pt idx="515">
                  <c:v>147.03399999999999</c:v>
                </c:pt>
                <c:pt idx="516">
                  <c:v>146.828</c:v>
                </c:pt>
                <c:pt idx="517">
                  <c:v>146.18</c:v>
                </c:pt>
                <c:pt idx="518">
                  <c:v>145.88900000000001</c:v>
                </c:pt>
                <c:pt idx="519">
                  <c:v>145.952</c:v>
                </c:pt>
                <c:pt idx="520">
                  <c:v>145.92699999999999</c:v>
                </c:pt>
                <c:pt idx="521">
                  <c:v>145.91200000000001</c:v>
                </c:pt>
                <c:pt idx="522">
                  <c:v>145.97900000000001</c:v>
                </c:pt>
                <c:pt idx="523">
                  <c:v>146.035</c:v>
                </c:pt>
                <c:pt idx="524">
                  <c:v>145.91900000000001</c:v>
                </c:pt>
                <c:pt idx="525">
                  <c:v>145.613</c:v>
                </c:pt>
                <c:pt idx="526">
                  <c:v>145.21700000000001</c:v>
                </c:pt>
                <c:pt idx="527">
                  <c:v>145.09700000000001</c:v>
                </c:pt>
                <c:pt idx="528">
                  <c:v>145.25200000000001</c:v>
                </c:pt>
                <c:pt idx="529">
                  <c:v>145.327</c:v>
                </c:pt>
                <c:pt idx="530">
                  <c:v>145.018</c:v>
                </c:pt>
                <c:pt idx="531">
                  <c:v>144.80199999999999</c:v>
                </c:pt>
                <c:pt idx="532">
                  <c:v>144.87299999999999</c:v>
                </c:pt>
                <c:pt idx="533">
                  <c:v>144.94399999999999</c:v>
                </c:pt>
                <c:pt idx="534">
                  <c:v>144.91399999999999</c:v>
                </c:pt>
                <c:pt idx="535">
                  <c:v>144.79900000000001</c:v>
                </c:pt>
                <c:pt idx="536">
                  <c:v>144.38800000000001</c:v>
                </c:pt>
                <c:pt idx="537">
                  <c:v>144.06800000000001</c:v>
                </c:pt>
                <c:pt idx="538">
                  <c:v>143.839</c:v>
                </c:pt>
                <c:pt idx="539">
                  <c:v>143.809</c:v>
                </c:pt>
                <c:pt idx="540">
                  <c:v>143.99</c:v>
                </c:pt>
                <c:pt idx="541">
                  <c:v>144.44900000000001</c:v>
                </c:pt>
                <c:pt idx="542">
                  <c:v>144.61699999999999</c:v>
                </c:pt>
                <c:pt idx="543">
                  <c:v>144.405</c:v>
                </c:pt>
                <c:pt idx="544">
                  <c:v>144.18199999999999</c:v>
                </c:pt>
                <c:pt idx="545">
                  <c:v>143.96100000000001</c:v>
                </c:pt>
                <c:pt idx="546">
                  <c:v>143.738</c:v>
                </c:pt>
                <c:pt idx="547">
                  <c:v>143.316</c:v>
                </c:pt>
                <c:pt idx="548">
                  <c:v>143.28200000000001</c:v>
                </c:pt>
                <c:pt idx="549">
                  <c:v>143.47</c:v>
                </c:pt>
                <c:pt idx="550">
                  <c:v>143.34</c:v>
                </c:pt>
                <c:pt idx="551">
                  <c:v>143.22300000000001</c:v>
                </c:pt>
                <c:pt idx="552">
                  <c:v>143.39699999999999</c:v>
                </c:pt>
                <c:pt idx="553">
                  <c:v>143.477</c:v>
                </c:pt>
                <c:pt idx="554">
                  <c:v>143.358</c:v>
                </c:pt>
                <c:pt idx="555">
                  <c:v>143.22800000000001</c:v>
                </c:pt>
                <c:pt idx="556">
                  <c:v>143.31399999999999</c:v>
                </c:pt>
                <c:pt idx="557">
                  <c:v>143.16900000000001</c:v>
                </c:pt>
                <c:pt idx="558">
                  <c:v>142.74600000000001</c:v>
                </c:pt>
                <c:pt idx="559">
                  <c:v>142.19200000000001</c:v>
                </c:pt>
                <c:pt idx="560">
                  <c:v>141.84</c:v>
                </c:pt>
                <c:pt idx="561">
                  <c:v>141.702</c:v>
                </c:pt>
                <c:pt idx="562">
                  <c:v>141.797</c:v>
                </c:pt>
                <c:pt idx="563">
                  <c:v>142.096</c:v>
                </c:pt>
                <c:pt idx="564">
                  <c:v>142.37799999999999</c:v>
                </c:pt>
                <c:pt idx="565">
                  <c:v>142.26400000000001</c:v>
                </c:pt>
                <c:pt idx="566">
                  <c:v>141.70099999999999</c:v>
                </c:pt>
                <c:pt idx="567">
                  <c:v>141.13</c:v>
                </c:pt>
                <c:pt idx="568">
                  <c:v>141.11099999999999</c:v>
                </c:pt>
                <c:pt idx="569">
                  <c:v>141.52600000000001</c:v>
                </c:pt>
                <c:pt idx="570">
                  <c:v>142.03800000000001</c:v>
                </c:pt>
                <c:pt idx="571">
                  <c:v>142.01400000000001</c:v>
                </c:pt>
                <c:pt idx="572">
                  <c:v>141.553</c:v>
                </c:pt>
                <c:pt idx="573">
                  <c:v>141.221</c:v>
                </c:pt>
                <c:pt idx="574">
                  <c:v>141.18700000000001</c:v>
                </c:pt>
                <c:pt idx="575">
                  <c:v>141.048</c:v>
                </c:pt>
                <c:pt idx="576">
                  <c:v>141.029</c:v>
                </c:pt>
                <c:pt idx="577">
                  <c:v>141.21199999999999</c:v>
                </c:pt>
                <c:pt idx="578">
                  <c:v>141.41999999999999</c:v>
                </c:pt>
                <c:pt idx="579">
                  <c:v>141.50399999999999</c:v>
                </c:pt>
                <c:pt idx="580">
                  <c:v>141.47499999999999</c:v>
                </c:pt>
                <c:pt idx="581">
                  <c:v>141.35300000000001</c:v>
                </c:pt>
                <c:pt idx="582">
                  <c:v>141.00700000000001</c:v>
                </c:pt>
                <c:pt idx="583">
                  <c:v>140.64500000000001</c:v>
                </c:pt>
                <c:pt idx="584">
                  <c:v>140.28100000000001</c:v>
                </c:pt>
                <c:pt idx="585">
                  <c:v>140.476</c:v>
                </c:pt>
                <c:pt idx="586">
                  <c:v>141.11099999999999</c:v>
                </c:pt>
                <c:pt idx="587">
                  <c:v>141.31700000000001</c:v>
                </c:pt>
                <c:pt idx="588">
                  <c:v>141.059</c:v>
                </c:pt>
                <c:pt idx="589">
                  <c:v>140.49</c:v>
                </c:pt>
                <c:pt idx="590">
                  <c:v>140.136</c:v>
                </c:pt>
                <c:pt idx="591">
                  <c:v>140.00299999999999</c:v>
                </c:pt>
                <c:pt idx="592">
                  <c:v>140.208</c:v>
                </c:pt>
                <c:pt idx="593">
                  <c:v>140.298</c:v>
                </c:pt>
                <c:pt idx="594">
                  <c:v>140.39099999999999</c:v>
                </c:pt>
                <c:pt idx="595">
                  <c:v>140.589</c:v>
                </c:pt>
                <c:pt idx="596">
                  <c:v>140.67099999999999</c:v>
                </c:pt>
                <c:pt idx="597">
                  <c:v>140.65199999999999</c:v>
                </c:pt>
                <c:pt idx="598">
                  <c:v>140.518</c:v>
                </c:pt>
                <c:pt idx="599">
                  <c:v>140.26900000000001</c:v>
                </c:pt>
                <c:pt idx="600">
                  <c:v>140.13300000000001</c:v>
                </c:pt>
                <c:pt idx="601">
                  <c:v>140.114</c:v>
                </c:pt>
                <c:pt idx="602">
                  <c:v>140.309</c:v>
                </c:pt>
                <c:pt idx="603">
                  <c:v>140.405</c:v>
                </c:pt>
                <c:pt idx="604">
                  <c:v>140.37700000000001</c:v>
                </c:pt>
                <c:pt idx="605">
                  <c:v>140.24799999999999</c:v>
                </c:pt>
                <c:pt idx="606">
                  <c:v>139.99700000000001</c:v>
                </c:pt>
                <c:pt idx="607">
                  <c:v>139.852</c:v>
                </c:pt>
                <c:pt idx="608">
                  <c:v>139.94499999999999</c:v>
                </c:pt>
                <c:pt idx="609">
                  <c:v>139.81899999999999</c:v>
                </c:pt>
                <c:pt idx="610">
                  <c:v>139.578</c:v>
                </c:pt>
                <c:pt idx="611">
                  <c:v>139.536</c:v>
                </c:pt>
                <c:pt idx="612">
                  <c:v>139.40799999999999</c:v>
                </c:pt>
                <c:pt idx="613">
                  <c:v>139.38900000000001</c:v>
                </c:pt>
                <c:pt idx="614">
                  <c:v>139.471</c:v>
                </c:pt>
                <c:pt idx="615">
                  <c:v>140.02099999999999</c:v>
                </c:pt>
                <c:pt idx="616">
                  <c:v>140.53299999999999</c:v>
                </c:pt>
                <c:pt idx="617">
                  <c:v>140.82499999999999</c:v>
                </c:pt>
                <c:pt idx="618">
                  <c:v>140.70599999999999</c:v>
                </c:pt>
                <c:pt idx="619">
                  <c:v>140.572</c:v>
                </c:pt>
                <c:pt idx="620">
                  <c:v>140.11199999999999</c:v>
                </c:pt>
                <c:pt idx="621">
                  <c:v>139.654</c:v>
                </c:pt>
                <c:pt idx="622">
                  <c:v>139.29400000000001</c:v>
                </c:pt>
                <c:pt idx="623">
                  <c:v>139.38800000000001</c:v>
                </c:pt>
                <c:pt idx="624">
                  <c:v>139.71799999999999</c:v>
                </c:pt>
                <c:pt idx="625">
                  <c:v>139.904</c:v>
                </c:pt>
                <c:pt idx="626">
                  <c:v>139.55099999999999</c:v>
                </c:pt>
                <c:pt idx="627">
                  <c:v>139.07300000000001</c:v>
                </c:pt>
                <c:pt idx="628">
                  <c:v>138.95400000000001</c:v>
                </c:pt>
                <c:pt idx="629">
                  <c:v>139.154</c:v>
                </c:pt>
                <c:pt idx="630">
                  <c:v>139.346</c:v>
                </c:pt>
                <c:pt idx="631">
                  <c:v>139.33199999999999</c:v>
                </c:pt>
                <c:pt idx="632">
                  <c:v>139.084</c:v>
                </c:pt>
                <c:pt idx="633">
                  <c:v>139.178</c:v>
                </c:pt>
                <c:pt idx="634">
                  <c:v>139.49199999999999</c:v>
                </c:pt>
                <c:pt idx="635">
                  <c:v>139.90199999999999</c:v>
                </c:pt>
                <c:pt idx="636">
                  <c:v>140.095</c:v>
                </c:pt>
                <c:pt idx="637">
                  <c:v>139.965</c:v>
                </c:pt>
                <c:pt idx="638">
                  <c:v>139.512</c:v>
                </c:pt>
                <c:pt idx="639">
                  <c:v>139.375</c:v>
                </c:pt>
                <c:pt idx="640">
                  <c:v>139.578</c:v>
                </c:pt>
                <c:pt idx="641">
                  <c:v>139.56800000000001</c:v>
                </c:pt>
                <c:pt idx="642">
                  <c:v>139.21299999999999</c:v>
                </c:pt>
                <c:pt idx="643">
                  <c:v>139.07400000000001</c:v>
                </c:pt>
                <c:pt idx="644">
                  <c:v>139.27099999999999</c:v>
                </c:pt>
                <c:pt idx="645">
                  <c:v>139.684</c:v>
                </c:pt>
                <c:pt idx="646">
                  <c:v>139.679</c:v>
                </c:pt>
                <c:pt idx="647">
                  <c:v>139.328</c:v>
                </c:pt>
                <c:pt idx="648">
                  <c:v>138.96700000000001</c:v>
                </c:pt>
                <c:pt idx="649">
                  <c:v>138.84200000000001</c:v>
                </c:pt>
                <c:pt idx="650">
                  <c:v>138.93899999999999</c:v>
                </c:pt>
                <c:pt idx="651">
                  <c:v>138.91999999999999</c:v>
                </c:pt>
                <c:pt idx="652">
                  <c:v>138.68299999999999</c:v>
                </c:pt>
                <c:pt idx="653">
                  <c:v>138.548</c:v>
                </c:pt>
                <c:pt idx="654">
                  <c:v>138.62799999999999</c:v>
                </c:pt>
                <c:pt idx="655">
                  <c:v>138.94999999999999</c:v>
                </c:pt>
                <c:pt idx="656">
                  <c:v>139.15899999999999</c:v>
                </c:pt>
                <c:pt idx="657">
                  <c:v>139.345</c:v>
                </c:pt>
                <c:pt idx="658">
                  <c:v>139.214</c:v>
                </c:pt>
                <c:pt idx="659">
                  <c:v>138.86600000000001</c:v>
                </c:pt>
                <c:pt idx="660">
                  <c:v>138.52000000000001</c:v>
                </c:pt>
                <c:pt idx="661">
                  <c:v>138.49700000000001</c:v>
                </c:pt>
                <c:pt idx="662">
                  <c:v>138.59</c:v>
                </c:pt>
                <c:pt idx="663">
                  <c:v>139.00800000000001</c:v>
                </c:pt>
                <c:pt idx="664">
                  <c:v>139.51900000000001</c:v>
                </c:pt>
                <c:pt idx="665">
                  <c:v>139.505</c:v>
                </c:pt>
                <c:pt idx="666">
                  <c:v>139.059</c:v>
                </c:pt>
                <c:pt idx="667">
                  <c:v>138.61600000000001</c:v>
                </c:pt>
                <c:pt idx="668">
                  <c:v>138.482</c:v>
                </c:pt>
                <c:pt idx="669">
                  <c:v>138.678</c:v>
                </c:pt>
                <c:pt idx="670">
                  <c:v>139.09399999999999</c:v>
                </c:pt>
                <c:pt idx="671">
                  <c:v>139.291</c:v>
                </c:pt>
                <c:pt idx="672">
                  <c:v>139.172</c:v>
                </c:pt>
                <c:pt idx="673">
                  <c:v>139.24799999999999</c:v>
                </c:pt>
                <c:pt idx="674">
                  <c:v>139.44200000000001</c:v>
                </c:pt>
                <c:pt idx="675">
                  <c:v>139.541</c:v>
                </c:pt>
                <c:pt idx="676">
                  <c:v>139.41399999999999</c:v>
                </c:pt>
                <c:pt idx="677">
                  <c:v>139.18700000000001</c:v>
                </c:pt>
                <c:pt idx="678">
                  <c:v>139.06700000000001</c:v>
                </c:pt>
                <c:pt idx="679">
                  <c:v>139.053</c:v>
                </c:pt>
                <c:pt idx="680">
                  <c:v>139.03899999999999</c:v>
                </c:pt>
                <c:pt idx="681">
                  <c:v>139.11099999999999</c:v>
                </c:pt>
                <c:pt idx="682">
                  <c:v>139.10599999999999</c:v>
                </c:pt>
                <c:pt idx="683">
                  <c:v>138.886</c:v>
                </c:pt>
                <c:pt idx="684">
                  <c:v>138.756</c:v>
                </c:pt>
                <c:pt idx="685">
                  <c:v>138.53800000000001</c:v>
                </c:pt>
                <c:pt idx="686">
                  <c:v>138.28800000000001</c:v>
                </c:pt>
                <c:pt idx="687">
                  <c:v>138.07300000000001</c:v>
                </c:pt>
                <c:pt idx="688">
                  <c:v>138.05500000000001</c:v>
                </c:pt>
                <c:pt idx="689">
                  <c:v>138.477</c:v>
                </c:pt>
                <c:pt idx="690">
                  <c:v>138.78200000000001</c:v>
                </c:pt>
                <c:pt idx="691">
                  <c:v>138.66200000000001</c:v>
                </c:pt>
                <c:pt idx="692">
                  <c:v>138.44800000000001</c:v>
                </c:pt>
                <c:pt idx="693">
                  <c:v>138.322</c:v>
                </c:pt>
                <c:pt idx="694">
                  <c:v>138.624</c:v>
                </c:pt>
                <c:pt idx="695">
                  <c:v>139.03399999999999</c:v>
                </c:pt>
                <c:pt idx="696">
                  <c:v>139.142</c:v>
                </c:pt>
                <c:pt idx="697">
                  <c:v>139.10400000000001</c:v>
                </c:pt>
                <c:pt idx="698">
                  <c:v>139.304</c:v>
                </c:pt>
                <c:pt idx="699">
                  <c:v>139.29900000000001</c:v>
                </c:pt>
                <c:pt idx="700">
                  <c:v>139.18799999999999</c:v>
                </c:pt>
                <c:pt idx="701">
                  <c:v>139.071</c:v>
                </c:pt>
                <c:pt idx="702">
                  <c:v>139.26599999999999</c:v>
                </c:pt>
                <c:pt idx="703">
                  <c:v>139.261</c:v>
                </c:pt>
                <c:pt idx="704">
                  <c:v>139.154</c:v>
                </c:pt>
                <c:pt idx="705">
                  <c:v>139.24199999999999</c:v>
                </c:pt>
                <c:pt idx="706">
                  <c:v>139.232</c:v>
                </c:pt>
                <c:pt idx="707">
                  <c:v>138.81200000000001</c:v>
                </c:pt>
                <c:pt idx="708">
                  <c:v>138.07300000000001</c:v>
                </c:pt>
                <c:pt idx="709">
                  <c:v>137.50700000000001</c:v>
                </c:pt>
                <c:pt idx="710">
                  <c:v>137.39500000000001</c:v>
                </c:pt>
                <c:pt idx="711">
                  <c:v>138.04900000000001</c:v>
                </c:pt>
                <c:pt idx="712">
                  <c:v>138.68799999999999</c:v>
                </c:pt>
                <c:pt idx="713">
                  <c:v>138.67400000000001</c:v>
                </c:pt>
                <c:pt idx="714">
                  <c:v>138.35300000000001</c:v>
                </c:pt>
                <c:pt idx="715">
                  <c:v>138.24199999999999</c:v>
                </c:pt>
                <c:pt idx="716">
                  <c:v>138.34399999999999</c:v>
                </c:pt>
                <c:pt idx="717">
                  <c:v>138.34399999999999</c:v>
                </c:pt>
                <c:pt idx="718">
                  <c:v>138.44</c:v>
                </c:pt>
                <c:pt idx="719">
                  <c:v>138.55500000000001</c:v>
                </c:pt>
                <c:pt idx="720">
                  <c:v>138.655</c:v>
                </c:pt>
                <c:pt idx="721">
                  <c:v>138.84899999999999</c:v>
                </c:pt>
                <c:pt idx="722">
                  <c:v>139.25200000000001</c:v>
                </c:pt>
                <c:pt idx="723">
                  <c:v>139.66200000000001</c:v>
                </c:pt>
                <c:pt idx="724">
                  <c:v>139.65700000000001</c:v>
                </c:pt>
                <c:pt idx="725">
                  <c:v>139.24799999999999</c:v>
                </c:pt>
                <c:pt idx="726">
                  <c:v>138.834</c:v>
                </c:pt>
                <c:pt idx="727">
                  <c:v>138.53200000000001</c:v>
                </c:pt>
                <c:pt idx="728">
                  <c:v>138.42099999999999</c:v>
                </c:pt>
                <c:pt idx="729">
                  <c:v>138.52199999999999</c:v>
                </c:pt>
                <c:pt idx="730">
                  <c:v>138.74</c:v>
                </c:pt>
                <c:pt idx="731">
                  <c:v>138.834</c:v>
                </c:pt>
                <c:pt idx="732">
                  <c:v>138.93700000000001</c:v>
                </c:pt>
                <c:pt idx="733">
                  <c:v>139.03</c:v>
                </c:pt>
                <c:pt idx="734">
                  <c:v>139.233</c:v>
                </c:pt>
                <c:pt idx="735">
                  <c:v>139.434</c:v>
                </c:pt>
                <c:pt idx="736">
                  <c:v>139.429</c:v>
                </c:pt>
                <c:pt idx="737">
                  <c:v>139.32900000000001</c:v>
                </c:pt>
                <c:pt idx="738">
                  <c:v>139.334</c:v>
                </c:pt>
                <c:pt idx="739">
                  <c:v>139.233</c:v>
                </c:pt>
                <c:pt idx="740">
                  <c:v>139.03</c:v>
                </c:pt>
                <c:pt idx="741">
                  <c:v>139.02500000000001</c:v>
                </c:pt>
                <c:pt idx="742">
                  <c:v>139.233</c:v>
                </c:pt>
                <c:pt idx="743">
                  <c:v>139.142</c:v>
                </c:pt>
                <c:pt idx="744">
                  <c:v>138.91800000000001</c:v>
                </c:pt>
                <c:pt idx="745">
                  <c:v>138.73099999999999</c:v>
                </c:pt>
                <c:pt idx="746">
                  <c:v>138.30099999999999</c:v>
                </c:pt>
                <c:pt idx="747">
                  <c:v>137.86600000000001</c:v>
                </c:pt>
                <c:pt idx="748">
                  <c:v>137.642</c:v>
                </c:pt>
                <c:pt idx="749">
                  <c:v>137.86600000000001</c:v>
                </c:pt>
                <c:pt idx="750">
                  <c:v>138.19</c:v>
                </c:pt>
                <c:pt idx="751">
                  <c:v>138.71700000000001</c:v>
                </c:pt>
                <c:pt idx="752">
                  <c:v>139.13200000000001</c:v>
                </c:pt>
                <c:pt idx="753">
                  <c:v>139.02500000000001</c:v>
                </c:pt>
                <c:pt idx="754">
                  <c:v>138.608</c:v>
                </c:pt>
                <c:pt idx="755">
                  <c:v>138.613</c:v>
                </c:pt>
                <c:pt idx="756">
                  <c:v>139.02500000000001</c:v>
                </c:pt>
                <c:pt idx="757">
                  <c:v>139.13200000000001</c:v>
                </c:pt>
                <c:pt idx="758">
                  <c:v>138.928</c:v>
                </c:pt>
                <c:pt idx="759">
                  <c:v>138.93299999999999</c:v>
                </c:pt>
                <c:pt idx="760">
                  <c:v>139.04</c:v>
                </c:pt>
                <c:pt idx="761">
                  <c:v>139.03</c:v>
                </c:pt>
                <c:pt idx="762">
                  <c:v>139.13200000000001</c:v>
                </c:pt>
                <c:pt idx="763">
                  <c:v>139.238</c:v>
                </c:pt>
                <c:pt idx="764">
                  <c:v>139.02099999999999</c:v>
                </c:pt>
                <c:pt idx="765">
                  <c:v>138.721</c:v>
                </c:pt>
                <c:pt idx="766">
                  <c:v>138.41200000000001</c:v>
                </c:pt>
                <c:pt idx="767">
                  <c:v>138.51300000000001</c:v>
                </c:pt>
                <c:pt idx="768">
                  <c:v>138.93299999999999</c:v>
                </c:pt>
                <c:pt idx="769">
                  <c:v>138.93700000000001</c:v>
                </c:pt>
                <c:pt idx="770">
                  <c:v>138.94200000000001</c:v>
                </c:pt>
                <c:pt idx="771">
                  <c:v>138.71199999999999</c:v>
                </c:pt>
                <c:pt idx="772">
                  <c:v>139.14599999999999</c:v>
                </c:pt>
                <c:pt idx="773">
                  <c:v>139.53399999999999</c:v>
                </c:pt>
                <c:pt idx="774">
                  <c:v>139.73099999999999</c:v>
                </c:pt>
                <c:pt idx="775">
                  <c:v>139.64699999999999</c:v>
                </c:pt>
                <c:pt idx="776">
                  <c:v>139.32900000000001</c:v>
                </c:pt>
                <c:pt idx="777">
                  <c:v>139.04</c:v>
                </c:pt>
                <c:pt idx="778">
                  <c:v>139.04</c:v>
                </c:pt>
                <c:pt idx="779">
                  <c:v>139.142</c:v>
                </c:pt>
                <c:pt idx="780">
                  <c:v>139.137</c:v>
                </c:pt>
                <c:pt idx="781">
                  <c:v>139.24799999999999</c:v>
                </c:pt>
                <c:pt idx="782">
                  <c:v>139.339</c:v>
                </c:pt>
                <c:pt idx="783">
                  <c:v>139.34800000000001</c:v>
                </c:pt>
                <c:pt idx="784">
                  <c:v>139.25200000000001</c:v>
                </c:pt>
                <c:pt idx="785">
                  <c:v>139.04499999999999</c:v>
                </c:pt>
                <c:pt idx="786">
                  <c:v>138.73599999999999</c:v>
                </c:pt>
                <c:pt idx="787">
                  <c:v>138.32</c:v>
                </c:pt>
                <c:pt idx="788">
                  <c:v>138.209</c:v>
                </c:pt>
                <c:pt idx="789">
                  <c:v>138.31100000000001</c:v>
                </c:pt>
                <c:pt idx="790">
                  <c:v>138.62700000000001</c:v>
                </c:pt>
                <c:pt idx="791">
                  <c:v>138.84399999999999</c:v>
                </c:pt>
                <c:pt idx="792">
                  <c:v>138.947</c:v>
                </c:pt>
                <c:pt idx="793">
                  <c:v>138.952</c:v>
                </c:pt>
                <c:pt idx="794">
                  <c:v>139.25200000000001</c:v>
                </c:pt>
                <c:pt idx="795">
                  <c:v>139.453</c:v>
                </c:pt>
                <c:pt idx="796">
                  <c:v>139.059</c:v>
                </c:pt>
                <c:pt idx="797">
                  <c:v>138.63200000000001</c:v>
                </c:pt>
                <c:pt idx="798">
                  <c:v>138.73599999999999</c:v>
                </c:pt>
                <c:pt idx="799">
                  <c:v>139.161</c:v>
                </c:pt>
                <c:pt idx="800">
                  <c:v>139.453</c:v>
                </c:pt>
                <c:pt idx="801">
                  <c:v>139.55799999999999</c:v>
                </c:pt>
                <c:pt idx="802">
                  <c:v>139.55799999999999</c:v>
                </c:pt>
                <c:pt idx="803">
                  <c:v>139.46299999999999</c:v>
                </c:pt>
                <c:pt idx="804">
                  <c:v>139.161</c:v>
                </c:pt>
                <c:pt idx="805">
                  <c:v>138.75</c:v>
                </c:pt>
                <c:pt idx="806">
                  <c:v>138.32499999999999</c:v>
                </c:pt>
                <c:pt idx="807">
                  <c:v>137.899</c:v>
                </c:pt>
                <c:pt idx="808">
                  <c:v>137.79400000000001</c:v>
                </c:pt>
                <c:pt idx="809">
                  <c:v>138.21799999999999</c:v>
                </c:pt>
                <c:pt idx="810">
                  <c:v>138.858</c:v>
                </c:pt>
                <c:pt idx="811">
                  <c:v>139.06399999999999</c:v>
                </c:pt>
                <c:pt idx="812">
                  <c:v>138.95599999999999</c:v>
                </c:pt>
                <c:pt idx="813">
                  <c:v>139.06399999999999</c:v>
                </c:pt>
                <c:pt idx="814">
                  <c:v>139.47200000000001</c:v>
                </c:pt>
                <c:pt idx="815">
                  <c:v>139.67099999999999</c:v>
                </c:pt>
                <c:pt idx="816">
                  <c:v>139.56700000000001</c:v>
                </c:pt>
                <c:pt idx="817">
                  <c:v>139.47200000000001</c:v>
                </c:pt>
                <c:pt idx="818">
                  <c:v>139.38200000000001</c:v>
                </c:pt>
                <c:pt idx="819">
                  <c:v>139.27600000000001</c:v>
                </c:pt>
                <c:pt idx="820">
                  <c:v>139.27199999999999</c:v>
                </c:pt>
                <c:pt idx="821">
                  <c:v>139.06399999999999</c:v>
                </c:pt>
                <c:pt idx="822">
                  <c:v>138.971</c:v>
                </c:pt>
                <c:pt idx="823">
                  <c:v>138.976</c:v>
                </c:pt>
                <c:pt idx="824">
                  <c:v>139.07300000000001</c:v>
                </c:pt>
                <c:pt idx="825">
                  <c:v>139.27600000000001</c:v>
                </c:pt>
                <c:pt idx="826">
                  <c:v>139.078</c:v>
                </c:pt>
                <c:pt idx="827">
                  <c:v>138.56</c:v>
                </c:pt>
                <c:pt idx="828">
                  <c:v>138.251</c:v>
                </c:pt>
                <c:pt idx="829">
                  <c:v>138.66499999999999</c:v>
                </c:pt>
                <c:pt idx="830">
                  <c:v>139.078</c:v>
                </c:pt>
                <c:pt idx="831">
                  <c:v>139.28100000000001</c:v>
                </c:pt>
                <c:pt idx="832">
                  <c:v>139.482</c:v>
                </c:pt>
                <c:pt idx="833">
                  <c:v>139.58199999999999</c:v>
                </c:pt>
                <c:pt idx="834">
                  <c:v>139.58699999999999</c:v>
                </c:pt>
                <c:pt idx="835">
                  <c:v>139.482</c:v>
                </c:pt>
                <c:pt idx="836">
                  <c:v>139.08699999999999</c:v>
                </c:pt>
                <c:pt idx="837">
                  <c:v>138.56899999999999</c:v>
                </c:pt>
                <c:pt idx="838">
                  <c:v>138.24199999999999</c:v>
                </c:pt>
                <c:pt idx="839">
                  <c:v>138.464</c:v>
                </c:pt>
                <c:pt idx="840">
                  <c:v>138.77799999999999</c:v>
                </c:pt>
                <c:pt idx="841">
                  <c:v>139.083</c:v>
                </c:pt>
                <c:pt idx="842">
                  <c:v>139.185</c:v>
                </c:pt>
                <c:pt idx="843">
                  <c:v>138.976</c:v>
                </c:pt>
                <c:pt idx="844">
                  <c:v>138.679</c:v>
                </c:pt>
                <c:pt idx="845">
                  <c:v>138.36699999999999</c:v>
                </c:pt>
                <c:pt idx="846">
                  <c:v>138.13900000000001</c:v>
                </c:pt>
                <c:pt idx="847">
                  <c:v>138.363</c:v>
                </c:pt>
                <c:pt idx="848">
                  <c:v>138.78299999999999</c:v>
                </c:pt>
                <c:pt idx="849">
                  <c:v>138.995</c:v>
                </c:pt>
                <c:pt idx="850">
                  <c:v>139.19900000000001</c:v>
                </c:pt>
                <c:pt idx="851">
                  <c:v>139.482</c:v>
                </c:pt>
                <c:pt idx="852">
                  <c:v>139.501</c:v>
                </c:pt>
                <c:pt idx="853">
                  <c:v>139.39599999999999</c:v>
                </c:pt>
                <c:pt idx="854">
                  <c:v>138.999</c:v>
                </c:pt>
                <c:pt idx="855">
                  <c:v>138.684</c:v>
                </c:pt>
                <c:pt idx="856">
                  <c:v>138.584</c:v>
                </c:pt>
                <c:pt idx="857">
                  <c:v>138.78800000000001</c:v>
                </c:pt>
                <c:pt idx="858">
                  <c:v>139.102</c:v>
                </c:pt>
                <c:pt idx="859">
                  <c:v>139.30000000000001</c:v>
                </c:pt>
                <c:pt idx="860">
                  <c:v>139.40100000000001</c:v>
                </c:pt>
                <c:pt idx="861">
                  <c:v>139.40100000000001</c:v>
                </c:pt>
                <c:pt idx="862">
                  <c:v>139.30500000000001</c:v>
                </c:pt>
                <c:pt idx="863">
                  <c:v>139.20400000000001</c:v>
                </c:pt>
                <c:pt idx="864">
                  <c:v>139.20400000000001</c:v>
                </c:pt>
                <c:pt idx="865">
                  <c:v>139.208</c:v>
                </c:pt>
                <c:pt idx="866">
                  <c:v>139.00899999999999</c:v>
                </c:pt>
                <c:pt idx="867">
                  <c:v>138.69300000000001</c:v>
                </c:pt>
                <c:pt idx="868">
                  <c:v>138.37700000000001</c:v>
                </c:pt>
                <c:pt idx="869">
                  <c:v>138.37700000000001</c:v>
                </c:pt>
                <c:pt idx="870">
                  <c:v>138.48699999999999</c:v>
                </c:pt>
                <c:pt idx="871">
                  <c:v>138.797</c:v>
                </c:pt>
                <c:pt idx="872">
                  <c:v>139.107</c:v>
                </c:pt>
                <c:pt idx="873">
                  <c:v>139.30500000000001</c:v>
                </c:pt>
                <c:pt idx="874">
                  <c:v>139.411</c:v>
                </c:pt>
                <c:pt idx="875">
                  <c:v>139.00899999999999</c:v>
                </c:pt>
                <c:pt idx="876">
                  <c:v>138.49700000000001</c:v>
                </c:pt>
                <c:pt idx="877">
                  <c:v>138.58799999999999</c:v>
                </c:pt>
                <c:pt idx="878">
                  <c:v>139.21299999999999</c:v>
                </c:pt>
                <c:pt idx="879">
                  <c:v>139.51599999999999</c:v>
                </c:pt>
                <c:pt idx="880">
                  <c:v>139.411</c:v>
                </c:pt>
                <c:pt idx="881">
                  <c:v>139.315</c:v>
                </c:pt>
                <c:pt idx="882">
                  <c:v>139.62</c:v>
                </c:pt>
                <c:pt idx="883">
                  <c:v>140.01900000000001</c:v>
                </c:pt>
                <c:pt idx="884">
                  <c:v>139.916</c:v>
                </c:pt>
                <c:pt idx="885">
                  <c:v>139.52000000000001</c:v>
                </c:pt>
                <c:pt idx="886">
                  <c:v>139.21799999999999</c:v>
                </c:pt>
                <c:pt idx="887">
                  <c:v>139.21799999999999</c:v>
                </c:pt>
                <c:pt idx="888">
                  <c:v>139.31899999999999</c:v>
                </c:pt>
                <c:pt idx="889">
                  <c:v>139.42500000000001</c:v>
                </c:pt>
                <c:pt idx="890">
                  <c:v>139.73400000000001</c:v>
                </c:pt>
                <c:pt idx="891">
                  <c:v>139.92099999999999</c:v>
                </c:pt>
                <c:pt idx="892">
                  <c:v>139.72900000000001</c:v>
                </c:pt>
                <c:pt idx="893">
                  <c:v>139.31899999999999</c:v>
                </c:pt>
                <c:pt idx="894">
                  <c:v>139.22800000000001</c:v>
                </c:pt>
                <c:pt idx="895">
                  <c:v>139.13</c:v>
                </c:pt>
                <c:pt idx="896">
                  <c:v>139.12100000000001</c:v>
                </c:pt>
                <c:pt idx="897">
                  <c:v>139.21799999999999</c:v>
                </c:pt>
                <c:pt idx="898">
                  <c:v>139.535</c:v>
                </c:pt>
                <c:pt idx="899">
                  <c:v>139.535</c:v>
                </c:pt>
                <c:pt idx="900">
                  <c:v>139.435</c:v>
                </c:pt>
                <c:pt idx="901">
                  <c:v>139.32400000000001</c:v>
                </c:pt>
                <c:pt idx="902">
                  <c:v>139.24199999999999</c:v>
                </c:pt>
                <c:pt idx="903">
                  <c:v>139.22800000000001</c:v>
                </c:pt>
                <c:pt idx="904">
                  <c:v>139.334</c:v>
                </c:pt>
                <c:pt idx="905">
                  <c:v>139.232</c:v>
                </c:pt>
                <c:pt idx="906">
                  <c:v>138.93</c:v>
                </c:pt>
                <c:pt idx="907">
                  <c:v>138.511</c:v>
                </c:pt>
                <c:pt idx="908">
                  <c:v>138.30799999999999</c:v>
                </c:pt>
                <c:pt idx="909">
                  <c:v>138.28899999999999</c:v>
                </c:pt>
                <c:pt idx="910">
                  <c:v>138.511</c:v>
                </c:pt>
                <c:pt idx="911">
                  <c:v>139.14500000000001</c:v>
                </c:pt>
                <c:pt idx="912">
                  <c:v>139.73400000000001</c:v>
                </c:pt>
                <c:pt idx="913">
                  <c:v>140.13499999999999</c:v>
                </c:pt>
                <c:pt idx="914">
                  <c:v>139.94499999999999</c:v>
                </c:pt>
                <c:pt idx="915">
                  <c:v>139.64400000000001</c:v>
                </c:pt>
                <c:pt idx="916">
                  <c:v>139.54400000000001</c:v>
                </c:pt>
                <c:pt idx="917">
                  <c:v>139.54</c:v>
                </c:pt>
                <c:pt idx="918">
                  <c:v>139.654</c:v>
                </c:pt>
                <c:pt idx="919">
                  <c:v>139.75299999999999</c:v>
                </c:pt>
                <c:pt idx="920">
                  <c:v>139.74299999999999</c:v>
                </c:pt>
                <c:pt idx="921">
                  <c:v>139.74799999999999</c:v>
                </c:pt>
                <c:pt idx="922">
                  <c:v>139.852</c:v>
                </c:pt>
                <c:pt idx="923">
                  <c:v>139.852</c:v>
                </c:pt>
                <c:pt idx="924">
                  <c:v>139.94499999999999</c:v>
                </c:pt>
                <c:pt idx="925">
                  <c:v>139.94999999999999</c:v>
                </c:pt>
                <c:pt idx="926">
                  <c:v>139.74799999999999</c:v>
                </c:pt>
                <c:pt idx="927">
                  <c:v>139.44900000000001</c:v>
                </c:pt>
                <c:pt idx="928">
                  <c:v>139.149</c:v>
                </c:pt>
                <c:pt idx="929">
                  <c:v>138.953</c:v>
                </c:pt>
                <c:pt idx="930">
                  <c:v>139.05199999999999</c:v>
                </c:pt>
                <c:pt idx="931">
                  <c:v>139.047</c:v>
                </c:pt>
                <c:pt idx="932">
                  <c:v>138.94900000000001</c:v>
                </c:pt>
                <c:pt idx="933">
                  <c:v>139.154</c:v>
                </c:pt>
                <c:pt idx="934">
                  <c:v>139.459</c:v>
                </c:pt>
                <c:pt idx="935">
                  <c:v>139.45400000000001</c:v>
                </c:pt>
                <c:pt idx="936">
                  <c:v>139.154</c:v>
                </c:pt>
                <c:pt idx="937">
                  <c:v>139.154</c:v>
                </c:pt>
                <c:pt idx="938">
                  <c:v>139.256</c:v>
                </c:pt>
                <c:pt idx="939">
                  <c:v>139.261</c:v>
                </c:pt>
                <c:pt idx="940">
                  <c:v>139.26599999999999</c:v>
                </c:pt>
                <c:pt idx="941">
                  <c:v>139.15899999999999</c:v>
                </c:pt>
                <c:pt idx="942">
                  <c:v>139.15899999999999</c:v>
                </c:pt>
                <c:pt idx="943">
                  <c:v>139.36199999999999</c:v>
                </c:pt>
                <c:pt idx="944">
                  <c:v>139.56399999999999</c:v>
                </c:pt>
                <c:pt idx="945">
                  <c:v>139.66800000000001</c:v>
                </c:pt>
                <c:pt idx="946">
                  <c:v>139.57300000000001</c:v>
                </c:pt>
                <c:pt idx="947">
                  <c:v>139.37700000000001</c:v>
                </c:pt>
                <c:pt idx="948">
                  <c:v>139.261</c:v>
                </c:pt>
                <c:pt idx="949">
                  <c:v>139.46799999999999</c:v>
                </c:pt>
                <c:pt idx="950">
                  <c:v>139.86099999999999</c:v>
                </c:pt>
                <c:pt idx="951">
                  <c:v>139.76300000000001</c:v>
                </c:pt>
                <c:pt idx="952">
                  <c:v>139.57300000000001</c:v>
                </c:pt>
                <c:pt idx="953">
                  <c:v>139.47300000000001</c:v>
                </c:pt>
                <c:pt idx="954">
                  <c:v>139.673</c:v>
                </c:pt>
                <c:pt idx="955">
                  <c:v>139.77699999999999</c:v>
                </c:pt>
                <c:pt idx="956">
                  <c:v>139.78200000000001</c:v>
                </c:pt>
                <c:pt idx="957">
                  <c:v>139.66800000000001</c:v>
                </c:pt>
                <c:pt idx="958">
                  <c:v>139.68799999999999</c:v>
                </c:pt>
                <c:pt idx="959">
                  <c:v>139.77699999999999</c:v>
                </c:pt>
                <c:pt idx="960">
                  <c:v>139.78200000000001</c:v>
                </c:pt>
                <c:pt idx="961">
                  <c:v>139.583</c:v>
                </c:pt>
                <c:pt idx="962">
                  <c:v>139.28</c:v>
                </c:pt>
                <c:pt idx="963">
                  <c:v>139.18799999999999</c:v>
                </c:pt>
                <c:pt idx="964">
                  <c:v>139.386</c:v>
                </c:pt>
                <c:pt idx="965">
                  <c:v>139.68799999999999</c:v>
                </c:pt>
                <c:pt idx="966">
                  <c:v>139.483</c:v>
                </c:pt>
                <c:pt idx="967">
                  <c:v>139.48699999999999</c:v>
                </c:pt>
                <c:pt idx="968">
                  <c:v>139.178</c:v>
                </c:pt>
                <c:pt idx="969">
                  <c:v>139.49199999999999</c:v>
                </c:pt>
                <c:pt idx="970">
                  <c:v>139.49199999999999</c:v>
                </c:pt>
                <c:pt idx="971">
                  <c:v>139.58799999999999</c:v>
                </c:pt>
                <c:pt idx="972">
                  <c:v>139.77199999999999</c:v>
                </c:pt>
                <c:pt idx="973">
                  <c:v>139.88999999999999</c:v>
                </c:pt>
                <c:pt idx="974">
                  <c:v>139.792</c:v>
                </c:pt>
                <c:pt idx="975">
                  <c:v>139.38200000000001</c:v>
                </c:pt>
                <c:pt idx="976">
                  <c:v>138.98699999999999</c:v>
                </c:pt>
                <c:pt idx="977">
                  <c:v>138.99100000000001</c:v>
                </c:pt>
                <c:pt idx="978">
                  <c:v>139.19200000000001</c:v>
                </c:pt>
                <c:pt idx="979">
                  <c:v>139.702</c:v>
                </c:pt>
                <c:pt idx="980">
                  <c:v>140.285</c:v>
                </c:pt>
                <c:pt idx="981">
                  <c:v>140.66800000000001</c:v>
                </c:pt>
                <c:pt idx="982">
                  <c:v>140.57300000000001</c:v>
                </c:pt>
                <c:pt idx="983">
                  <c:v>140.28100000000001</c:v>
                </c:pt>
                <c:pt idx="984">
                  <c:v>140.096</c:v>
                </c:pt>
                <c:pt idx="985">
                  <c:v>139.88999999999999</c:v>
                </c:pt>
                <c:pt idx="986">
                  <c:v>139.91</c:v>
                </c:pt>
                <c:pt idx="987">
                  <c:v>139.80099999999999</c:v>
                </c:pt>
                <c:pt idx="988">
                  <c:v>139.702</c:v>
                </c:pt>
                <c:pt idx="989">
                  <c:v>139.71199999999999</c:v>
                </c:pt>
                <c:pt idx="990">
                  <c:v>140.096</c:v>
                </c:pt>
                <c:pt idx="991">
                  <c:v>140.386</c:v>
                </c:pt>
                <c:pt idx="992">
                  <c:v>140.29</c:v>
                </c:pt>
                <c:pt idx="993">
                  <c:v>139.9</c:v>
                </c:pt>
                <c:pt idx="994">
                  <c:v>139.506</c:v>
                </c:pt>
                <c:pt idx="995">
                  <c:v>139.506</c:v>
                </c:pt>
                <c:pt idx="996">
                  <c:v>139.61199999999999</c:v>
                </c:pt>
                <c:pt idx="997">
                  <c:v>139.816</c:v>
                </c:pt>
                <c:pt idx="998">
                  <c:v>139.91499999999999</c:v>
                </c:pt>
                <c:pt idx="999">
                  <c:v>140.101</c:v>
                </c:pt>
                <c:pt idx="1000">
                  <c:v>140.10599999999999</c:v>
                </c:pt>
                <c:pt idx="1001">
                  <c:v>140.00800000000001</c:v>
                </c:pt>
                <c:pt idx="1002">
                  <c:v>140.018</c:v>
                </c:pt>
                <c:pt idx="1003">
                  <c:v>140.01300000000001</c:v>
                </c:pt>
                <c:pt idx="1004">
                  <c:v>140.01300000000001</c:v>
                </c:pt>
                <c:pt idx="1005">
                  <c:v>139.821</c:v>
                </c:pt>
                <c:pt idx="1006">
                  <c:v>139.62100000000001</c:v>
                </c:pt>
                <c:pt idx="1007">
                  <c:v>139.32300000000001</c:v>
                </c:pt>
                <c:pt idx="1008">
                  <c:v>139.31399999999999</c:v>
                </c:pt>
                <c:pt idx="1009">
                  <c:v>139.71600000000001</c:v>
                </c:pt>
                <c:pt idx="1010">
                  <c:v>139.905</c:v>
                </c:pt>
                <c:pt idx="1011">
                  <c:v>139.626</c:v>
                </c:pt>
                <c:pt idx="1012">
                  <c:v>139.21600000000001</c:v>
                </c:pt>
                <c:pt idx="1013">
                  <c:v>139.10900000000001</c:v>
                </c:pt>
                <c:pt idx="1014">
                  <c:v>139.333</c:v>
                </c:pt>
                <c:pt idx="1015">
                  <c:v>139.535</c:v>
                </c:pt>
                <c:pt idx="1016">
                  <c:v>139.636</c:v>
                </c:pt>
                <c:pt idx="1017">
                  <c:v>139.626</c:v>
                </c:pt>
                <c:pt idx="1018">
                  <c:v>139.631</c:v>
                </c:pt>
                <c:pt idx="1019">
                  <c:v>139.73599999999999</c:v>
                </c:pt>
                <c:pt idx="1020">
                  <c:v>139.84</c:v>
                </c:pt>
                <c:pt idx="1021">
                  <c:v>139.92400000000001</c:v>
                </c:pt>
                <c:pt idx="1022">
                  <c:v>139.83000000000001</c:v>
                </c:pt>
                <c:pt idx="1023">
                  <c:v>139.83000000000001</c:v>
                </c:pt>
                <c:pt idx="1024">
                  <c:v>140.018</c:v>
                </c:pt>
                <c:pt idx="1025">
                  <c:v>140.12</c:v>
                </c:pt>
                <c:pt idx="1026">
                  <c:v>140.03200000000001</c:v>
                </c:pt>
                <c:pt idx="1027">
                  <c:v>139.83500000000001</c:v>
                </c:pt>
                <c:pt idx="1028">
                  <c:v>139.631</c:v>
                </c:pt>
                <c:pt idx="1029">
                  <c:v>139.333</c:v>
                </c:pt>
                <c:pt idx="1030">
                  <c:v>139.03399999999999</c:v>
                </c:pt>
                <c:pt idx="1031">
                  <c:v>139.029</c:v>
                </c:pt>
                <c:pt idx="1032">
                  <c:v>139.434</c:v>
                </c:pt>
                <c:pt idx="1033">
                  <c:v>139.636</c:v>
                </c:pt>
                <c:pt idx="1034">
                  <c:v>139.84</c:v>
                </c:pt>
                <c:pt idx="1035">
                  <c:v>139.84</c:v>
                </c:pt>
                <c:pt idx="1036">
                  <c:v>139.64099999999999</c:v>
                </c:pt>
                <c:pt idx="1037">
                  <c:v>139.34200000000001</c:v>
                </c:pt>
                <c:pt idx="1038">
                  <c:v>139.142</c:v>
                </c:pt>
                <c:pt idx="1039">
                  <c:v>139.33699999999999</c:v>
                </c:pt>
                <c:pt idx="1040">
                  <c:v>140.042</c:v>
                </c:pt>
                <c:pt idx="1041">
                  <c:v>140.62100000000001</c:v>
                </c:pt>
                <c:pt idx="1042">
                  <c:v>140.999</c:v>
                </c:pt>
                <c:pt idx="1043">
                  <c:v>140.71199999999999</c:v>
                </c:pt>
                <c:pt idx="1044">
                  <c:v>140.13999999999999</c:v>
                </c:pt>
                <c:pt idx="1045">
                  <c:v>139.76</c:v>
                </c:pt>
                <c:pt idx="1046">
                  <c:v>139.745</c:v>
                </c:pt>
                <c:pt idx="1047">
                  <c:v>139.94300000000001</c:v>
                </c:pt>
                <c:pt idx="1048">
                  <c:v>139.85900000000001</c:v>
                </c:pt>
                <c:pt idx="1049">
                  <c:v>139.85400000000001</c:v>
                </c:pt>
                <c:pt idx="1050">
                  <c:v>140.042</c:v>
                </c:pt>
                <c:pt idx="1051">
                  <c:v>140.24700000000001</c:v>
                </c:pt>
                <c:pt idx="1052">
                  <c:v>140.24199999999999</c:v>
                </c:pt>
                <c:pt idx="1053">
                  <c:v>139.84899999999999</c:v>
                </c:pt>
                <c:pt idx="1054">
                  <c:v>139.55000000000001</c:v>
                </c:pt>
                <c:pt idx="1055">
                  <c:v>139.755</c:v>
                </c:pt>
                <c:pt idx="1056">
                  <c:v>140.154</c:v>
                </c:pt>
                <c:pt idx="1057">
                  <c:v>140.154</c:v>
                </c:pt>
                <c:pt idx="1058">
                  <c:v>139.958</c:v>
                </c:pt>
                <c:pt idx="1059">
                  <c:v>139.958</c:v>
                </c:pt>
                <c:pt idx="1060">
                  <c:v>140.16399999999999</c:v>
                </c:pt>
                <c:pt idx="1061">
                  <c:v>140.05099999999999</c:v>
                </c:pt>
                <c:pt idx="1062">
                  <c:v>139.66</c:v>
                </c:pt>
                <c:pt idx="1063">
                  <c:v>139.36600000000001</c:v>
                </c:pt>
                <c:pt idx="1064">
                  <c:v>139.25399999999999</c:v>
                </c:pt>
                <c:pt idx="1065">
                  <c:v>139.453</c:v>
                </c:pt>
                <c:pt idx="1066">
                  <c:v>139.554</c:v>
                </c:pt>
                <c:pt idx="1067">
                  <c:v>139.864</c:v>
                </c:pt>
                <c:pt idx="1068">
                  <c:v>140.047</c:v>
                </c:pt>
                <c:pt idx="1069">
                  <c:v>139.96299999999999</c:v>
                </c:pt>
                <c:pt idx="1070">
                  <c:v>139.76900000000001</c:v>
                </c:pt>
                <c:pt idx="1071">
                  <c:v>139.56899999999999</c:v>
                </c:pt>
                <c:pt idx="1072">
                  <c:v>139.56899999999999</c:v>
                </c:pt>
                <c:pt idx="1073">
                  <c:v>139.96799999999999</c:v>
                </c:pt>
                <c:pt idx="1074">
                  <c:v>140.36799999999999</c:v>
                </c:pt>
                <c:pt idx="1075">
                  <c:v>140.358</c:v>
                </c:pt>
                <c:pt idx="1076">
                  <c:v>140.16399999999999</c:v>
                </c:pt>
                <c:pt idx="1077">
                  <c:v>140.27099999999999</c:v>
                </c:pt>
                <c:pt idx="1078">
                  <c:v>140.55500000000001</c:v>
                </c:pt>
                <c:pt idx="1079">
                  <c:v>140.74600000000001</c:v>
                </c:pt>
                <c:pt idx="1080">
                  <c:v>140.74600000000001</c:v>
                </c:pt>
                <c:pt idx="1081">
                  <c:v>140.65100000000001</c:v>
                </c:pt>
                <c:pt idx="1082">
                  <c:v>140.45400000000001</c:v>
                </c:pt>
                <c:pt idx="1083">
                  <c:v>140.07599999999999</c:v>
                </c:pt>
                <c:pt idx="1084">
                  <c:v>139.67400000000001</c:v>
                </c:pt>
                <c:pt idx="1085">
                  <c:v>139.37100000000001</c:v>
                </c:pt>
                <c:pt idx="1086">
                  <c:v>139.26900000000001</c:v>
                </c:pt>
                <c:pt idx="1087">
                  <c:v>139.477</c:v>
                </c:pt>
                <c:pt idx="1088">
                  <c:v>139.578</c:v>
                </c:pt>
                <c:pt idx="1089">
                  <c:v>139.578</c:v>
                </c:pt>
                <c:pt idx="1090">
                  <c:v>139.482</c:v>
                </c:pt>
                <c:pt idx="1091">
                  <c:v>139.779</c:v>
                </c:pt>
                <c:pt idx="1092">
                  <c:v>140.18299999999999</c:v>
                </c:pt>
                <c:pt idx="1093">
                  <c:v>140.47399999999999</c:v>
                </c:pt>
                <c:pt idx="1094">
                  <c:v>140.27600000000001</c:v>
                </c:pt>
                <c:pt idx="1095">
                  <c:v>140.08500000000001</c:v>
                </c:pt>
                <c:pt idx="1096">
                  <c:v>140.08500000000001</c:v>
                </c:pt>
                <c:pt idx="1097">
                  <c:v>139.48699999999999</c:v>
                </c:pt>
                <c:pt idx="1098">
                  <c:v>139.27799999999999</c:v>
                </c:pt>
                <c:pt idx="1099">
                  <c:v>139.48699999999999</c:v>
                </c:pt>
                <c:pt idx="1100">
                  <c:v>139.803</c:v>
                </c:pt>
                <c:pt idx="1101">
                  <c:v>139.79300000000001</c:v>
                </c:pt>
                <c:pt idx="1102">
                  <c:v>139.48699999999999</c:v>
                </c:pt>
                <c:pt idx="1103">
                  <c:v>139.39500000000001</c:v>
                </c:pt>
                <c:pt idx="1104">
                  <c:v>139.49199999999999</c:v>
                </c:pt>
                <c:pt idx="1105">
                  <c:v>139.69800000000001</c:v>
                </c:pt>
                <c:pt idx="1106">
                  <c:v>139.88300000000001</c:v>
                </c:pt>
                <c:pt idx="1107">
                  <c:v>139.99700000000001</c:v>
                </c:pt>
                <c:pt idx="1108">
                  <c:v>139.893</c:v>
                </c:pt>
                <c:pt idx="1109">
                  <c:v>139.798</c:v>
                </c:pt>
                <c:pt idx="1110">
                  <c:v>140.095</c:v>
                </c:pt>
                <c:pt idx="1111">
                  <c:v>140.38200000000001</c:v>
                </c:pt>
                <c:pt idx="1112">
                  <c:v>140.392</c:v>
                </c:pt>
                <c:pt idx="1113">
                  <c:v>140.20699999999999</c:v>
                </c:pt>
                <c:pt idx="1114">
                  <c:v>140.1</c:v>
                </c:pt>
                <c:pt idx="1115">
                  <c:v>140.10499999999999</c:v>
                </c:pt>
                <c:pt idx="1116">
                  <c:v>140.48400000000001</c:v>
                </c:pt>
                <c:pt idx="1117">
                  <c:v>140.87899999999999</c:v>
                </c:pt>
                <c:pt idx="1118">
                  <c:v>140.685</c:v>
                </c:pt>
                <c:pt idx="1119">
                  <c:v>140.19300000000001</c:v>
                </c:pt>
                <c:pt idx="1120">
                  <c:v>140.095</c:v>
                </c:pt>
                <c:pt idx="1121">
                  <c:v>140.30500000000001</c:v>
                </c:pt>
                <c:pt idx="1122">
                  <c:v>140.114</c:v>
                </c:pt>
                <c:pt idx="1123">
                  <c:v>139.71299999999999</c:v>
                </c:pt>
                <c:pt idx="1124">
                  <c:v>139.607</c:v>
                </c:pt>
                <c:pt idx="1125">
                  <c:v>139.80799999999999</c:v>
                </c:pt>
                <c:pt idx="1126">
                  <c:v>139.922</c:v>
                </c:pt>
                <c:pt idx="1127">
                  <c:v>139.90700000000001</c:v>
                </c:pt>
                <c:pt idx="1128">
                  <c:v>140.01599999999999</c:v>
                </c:pt>
                <c:pt idx="1129">
                  <c:v>139.91200000000001</c:v>
                </c:pt>
                <c:pt idx="1130">
                  <c:v>139.91200000000001</c:v>
                </c:pt>
                <c:pt idx="1131">
                  <c:v>140.31</c:v>
                </c:pt>
                <c:pt idx="1132">
                  <c:v>140.50299999999999</c:v>
                </c:pt>
                <c:pt idx="1133">
                  <c:v>140.30500000000001</c:v>
                </c:pt>
                <c:pt idx="1134">
                  <c:v>140.21199999999999</c:v>
                </c:pt>
                <c:pt idx="1135">
                  <c:v>140.50800000000001</c:v>
                </c:pt>
                <c:pt idx="1136">
                  <c:v>140.785</c:v>
                </c:pt>
                <c:pt idx="1137">
                  <c:v>140.79</c:v>
                </c:pt>
                <c:pt idx="1138">
                  <c:v>140.50299999999999</c:v>
                </c:pt>
                <c:pt idx="1139">
                  <c:v>139.71299999999999</c:v>
                </c:pt>
                <c:pt idx="1140">
                  <c:v>139.011</c:v>
                </c:pt>
                <c:pt idx="1141">
                  <c:v>139.006</c:v>
                </c:pt>
                <c:pt idx="1142">
                  <c:v>139.53</c:v>
                </c:pt>
                <c:pt idx="1143">
                  <c:v>140.124</c:v>
                </c:pt>
                <c:pt idx="1144">
                  <c:v>140.411</c:v>
                </c:pt>
                <c:pt idx="1145">
                  <c:v>140.60900000000001</c:v>
                </c:pt>
                <c:pt idx="1146">
                  <c:v>140.50299999999999</c:v>
                </c:pt>
                <c:pt idx="1147">
                  <c:v>140.21700000000001</c:v>
                </c:pt>
                <c:pt idx="1148">
                  <c:v>139.93100000000001</c:v>
                </c:pt>
                <c:pt idx="1149">
                  <c:v>139.83199999999999</c:v>
                </c:pt>
                <c:pt idx="1150">
                  <c:v>140.12899999999999</c:v>
                </c:pt>
                <c:pt idx="1151">
                  <c:v>140.51300000000001</c:v>
                </c:pt>
                <c:pt idx="1152">
                  <c:v>140.89400000000001</c:v>
                </c:pt>
                <c:pt idx="1153">
                  <c:v>140.99799999999999</c:v>
                </c:pt>
                <c:pt idx="1154">
                  <c:v>140.714</c:v>
                </c:pt>
                <c:pt idx="1155">
                  <c:v>140.334</c:v>
                </c:pt>
                <c:pt idx="1156">
                  <c:v>140.13399999999999</c:v>
                </c:pt>
                <c:pt idx="1157">
                  <c:v>140.13399999999999</c:v>
                </c:pt>
                <c:pt idx="1158">
                  <c:v>140.232</c:v>
                </c:pt>
                <c:pt idx="1159">
                  <c:v>140.232</c:v>
                </c:pt>
                <c:pt idx="1160">
                  <c:v>139.941</c:v>
                </c:pt>
                <c:pt idx="1161">
                  <c:v>139.83699999999999</c:v>
                </c:pt>
                <c:pt idx="1162">
                  <c:v>140.13800000000001</c:v>
                </c:pt>
                <c:pt idx="1163">
                  <c:v>140.232</c:v>
                </c:pt>
                <c:pt idx="1164">
                  <c:v>140.03</c:v>
                </c:pt>
                <c:pt idx="1165">
                  <c:v>140.148</c:v>
                </c:pt>
                <c:pt idx="1166">
                  <c:v>140.43100000000001</c:v>
                </c:pt>
                <c:pt idx="1167">
                  <c:v>140.43100000000001</c:v>
                </c:pt>
                <c:pt idx="1168">
                  <c:v>140.334</c:v>
                </c:pt>
                <c:pt idx="1169">
                  <c:v>140.34399999999999</c:v>
                </c:pt>
                <c:pt idx="1170">
                  <c:v>140.43600000000001</c:v>
                </c:pt>
                <c:pt idx="1171">
                  <c:v>140.24600000000001</c:v>
                </c:pt>
                <c:pt idx="1172">
                  <c:v>140.04</c:v>
                </c:pt>
                <c:pt idx="1173">
                  <c:v>139.751</c:v>
                </c:pt>
                <c:pt idx="1174">
                  <c:v>139.54400000000001</c:v>
                </c:pt>
                <c:pt idx="1175">
                  <c:v>139.65</c:v>
                </c:pt>
                <c:pt idx="1176">
                  <c:v>140.04499999999999</c:v>
                </c:pt>
                <c:pt idx="1177">
                  <c:v>140.251</c:v>
                </c:pt>
                <c:pt idx="1178">
                  <c:v>140.148</c:v>
                </c:pt>
                <c:pt idx="1179">
                  <c:v>139.95500000000001</c:v>
                </c:pt>
                <c:pt idx="1180">
                  <c:v>139.74600000000001</c:v>
                </c:pt>
                <c:pt idx="1181">
                  <c:v>139.751</c:v>
                </c:pt>
                <c:pt idx="1182">
                  <c:v>139.85599999999999</c:v>
                </c:pt>
                <c:pt idx="1183">
                  <c:v>139.95500000000001</c:v>
                </c:pt>
                <c:pt idx="1184">
                  <c:v>139.761</c:v>
                </c:pt>
                <c:pt idx="1185">
                  <c:v>139.95500000000001</c:v>
                </c:pt>
                <c:pt idx="1186">
                  <c:v>140.44499999999999</c:v>
                </c:pt>
                <c:pt idx="1187">
                  <c:v>140.648</c:v>
                </c:pt>
                <c:pt idx="1188">
                  <c:v>140.44499999999999</c:v>
                </c:pt>
                <c:pt idx="1189">
                  <c:v>140.46</c:v>
                </c:pt>
                <c:pt idx="1190">
                  <c:v>140.63800000000001</c:v>
                </c:pt>
                <c:pt idx="1191">
                  <c:v>140.643</c:v>
                </c:pt>
                <c:pt idx="1192">
                  <c:v>140.46</c:v>
                </c:pt>
                <c:pt idx="1193">
                  <c:v>140.643</c:v>
                </c:pt>
                <c:pt idx="1194">
                  <c:v>140.928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AC-4E41-8FE0-A64EDF0D8BAE}"/>
            </c:ext>
          </c:extLst>
        </c:ser>
        <c:ser>
          <c:idx val="2"/>
          <c:order val="2"/>
          <c:tx>
            <c:strRef>
              <c:f>ago_1!$Q$1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ago_1!$Q$2:$Q$1786</c:f>
              <c:numCache>
                <c:formatCode>General</c:formatCode>
                <c:ptCount val="1785"/>
                <c:pt idx="0">
                  <c:v>170.2</c:v>
                </c:pt>
                <c:pt idx="1">
                  <c:v>170.2</c:v>
                </c:pt>
                <c:pt idx="2">
                  <c:v>169.38759112826156</c:v>
                </c:pt>
                <c:pt idx="3">
                  <c:v>169.52299306143962</c:v>
                </c:pt>
                <c:pt idx="4">
                  <c:v>169.79379601868575</c:v>
                </c:pt>
                <c:pt idx="5">
                  <c:v>169.79379601868575</c:v>
                </c:pt>
                <c:pt idx="6">
                  <c:v>169.52299306143962</c:v>
                </c:pt>
                <c:pt idx="7">
                  <c:v>169.38759112826156</c:v>
                </c:pt>
                <c:pt idx="8">
                  <c:v>168.71058237148122</c:v>
                </c:pt>
                <c:pt idx="9">
                  <c:v>168.71058237148122</c:v>
                </c:pt>
                <c:pt idx="10">
                  <c:v>168.98138532872736</c:v>
                </c:pt>
                <c:pt idx="11">
                  <c:v>168.43977668690513</c:v>
                </c:pt>
                <c:pt idx="12">
                  <c:v>168.84598385010429</c:v>
                </c:pt>
                <c:pt idx="13">
                  <c:v>168.57517952919318</c:v>
                </c:pt>
                <c:pt idx="14">
                  <c:v>168.30437839016702</c:v>
                </c:pt>
                <c:pt idx="15">
                  <c:v>168.71058237148122</c:v>
                </c:pt>
                <c:pt idx="16">
                  <c:v>168.16897554787897</c:v>
                </c:pt>
                <c:pt idx="17">
                  <c:v>168.0335727055909</c:v>
                </c:pt>
                <c:pt idx="18">
                  <c:v>167.89816986330285</c:v>
                </c:pt>
                <c:pt idx="19">
                  <c:v>167.49196588198865</c:v>
                </c:pt>
                <c:pt idx="20">
                  <c:v>167.89816986330285</c:v>
                </c:pt>
                <c:pt idx="21">
                  <c:v>167.35656303970057</c:v>
                </c:pt>
                <c:pt idx="22">
                  <c:v>167.35656303970057</c:v>
                </c:pt>
                <c:pt idx="23">
                  <c:v>167.35656303970057</c:v>
                </c:pt>
                <c:pt idx="24">
                  <c:v>167.49196588198865</c:v>
                </c:pt>
                <c:pt idx="25">
                  <c:v>167.35656303970057</c:v>
                </c:pt>
                <c:pt idx="26">
                  <c:v>167.62736872427669</c:v>
                </c:pt>
                <c:pt idx="27">
                  <c:v>167.62736872427669</c:v>
                </c:pt>
                <c:pt idx="28">
                  <c:v>167.35656303970057</c:v>
                </c:pt>
                <c:pt idx="29">
                  <c:v>167.22116019741253</c:v>
                </c:pt>
                <c:pt idx="30">
                  <c:v>167.49196588198865</c:v>
                </c:pt>
                <c:pt idx="31">
                  <c:v>167.35656303970057</c:v>
                </c:pt>
                <c:pt idx="32">
                  <c:v>166.40875223478412</c:v>
                </c:pt>
                <c:pt idx="33">
                  <c:v>166.8149562160983</c:v>
                </c:pt>
                <c:pt idx="34">
                  <c:v>166.67955337381025</c:v>
                </c:pt>
                <c:pt idx="35">
                  <c:v>166.54415053152221</c:v>
                </c:pt>
                <c:pt idx="36">
                  <c:v>166.40875223478412</c:v>
                </c:pt>
                <c:pt idx="37">
                  <c:v>166.67955337381025</c:v>
                </c:pt>
                <c:pt idx="38">
                  <c:v>166.27334939249602</c:v>
                </c:pt>
                <c:pt idx="39">
                  <c:v>165.73174256889376</c:v>
                </c:pt>
                <c:pt idx="40">
                  <c:v>166.40875223478412</c:v>
                </c:pt>
                <c:pt idx="41">
                  <c:v>166.40875223478412</c:v>
                </c:pt>
                <c:pt idx="42">
                  <c:v>166.137946550208</c:v>
                </c:pt>
                <c:pt idx="43">
                  <c:v>165.59633972660572</c:v>
                </c:pt>
                <c:pt idx="44">
                  <c:v>165.46093688431768</c:v>
                </c:pt>
                <c:pt idx="45">
                  <c:v>165.46093688431768</c:v>
                </c:pt>
                <c:pt idx="46">
                  <c:v>165.3255340420296</c:v>
                </c:pt>
                <c:pt idx="47">
                  <c:v>165.59633972660572</c:v>
                </c:pt>
                <c:pt idx="48">
                  <c:v>165.3255340420296</c:v>
                </c:pt>
                <c:pt idx="49">
                  <c:v>165.19013574529149</c:v>
                </c:pt>
                <c:pt idx="50">
                  <c:v>165.59633972660572</c:v>
                </c:pt>
                <c:pt idx="51">
                  <c:v>165.73174256889376</c:v>
                </c:pt>
                <c:pt idx="52">
                  <c:v>165.73174256889376</c:v>
                </c:pt>
                <c:pt idx="53">
                  <c:v>165.59633972660572</c:v>
                </c:pt>
                <c:pt idx="54">
                  <c:v>165.05473290300344</c:v>
                </c:pt>
                <c:pt idx="55">
                  <c:v>165.05473290300344</c:v>
                </c:pt>
                <c:pt idx="56">
                  <c:v>164.78392721842732</c:v>
                </c:pt>
                <c:pt idx="57">
                  <c:v>164.24231130372513</c:v>
                </c:pt>
                <c:pt idx="58">
                  <c:v>164.37772323711314</c:v>
                </c:pt>
                <c:pt idx="59">
                  <c:v>164.10689937033715</c:v>
                </c:pt>
                <c:pt idx="60">
                  <c:v>164.24231130372513</c:v>
                </c:pt>
                <c:pt idx="61">
                  <c:v>163.97153289244878</c:v>
                </c:pt>
                <c:pt idx="62">
                  <c:v>164.37772323711314</c:v>
                </c:pt>
                <c:pt idx="63">
                  <c:v>163.70070902567284</c:v>
                </c:pt>
                <c:pt idx="64">
                  <c:v>164.37772323711314</c:v>
                </c:pt>
                <c:pt idx="65">
                  <c:v>163.56529709228482</c:v>
                </c:pt>
                <c:pt idx="66">
                  <c:v>163.2945186810085</c:v>
                </c:pt>
                <c:pt idx="67">
                  <c:v>163.83612095906082</c:v>
                </c:pt>
                <c:pt idx="68">
                  <c:v>163.70070902567284</c:v>
                </c:pt>
                <c:pt idx="69">
                  <c:v>163.97153289244878</c:v>
                </c:pt>
                <c:pt idx="70">
                  <c:v>163.70070902567284</c:v>
                </c:pt>
                <c:pt idx="71">
                  <c:v>163.15910674762051</c:v>
                </c:pt>
                <c:pt idx="72">
                  <c:v>163.56529709228482</c:v>
                </c:pt>
                <c:pt idx="73">
                  <c:v>163.70070902567284</c:v>
                </c:pt>
                <c:pt idx="74">
                  <c:v>163.02369481423256</c:v>
                </c:pt>
                <c:pt idx="75">
                  <c:v>162.88828288084454</c:v>
                </c:pt>
                <c:pt idx="76">
                  <c:v>163.02369481423256</c:v>
                </c:pt>
                <c:pt idx="77">
                  <c:v>163.15910674762051</c:v>
                </c:pt>
                <c:pt idx="78">
                  <c:v>162.61750446956822</c:v>
                </c:pt>
                <c:pt idx="79">
                  <c:v>162.48209253618023</c:v>
                </c:pt>
                <c:pt idx="80">
                  <c:v>162.07590219151592</c:v>
                </c:pt>
                <c:pt idx="81">
                  <c:v>162.34668060279225</c:v>
                </c:pt>
                <c:pt idx="82">
                  <c:v>162.61750446956822</c:v>
                </c:pt>
                <c:pt idx="83">
                  <c:v>162.48209253618023</c:v>
                </c:pt>
                <c:pt idx="84">
                  <c:v>162.21131412490388</c:v>
                </c:pt>
                <c:pt idx="85">
                  <c:v>161.94049025812794</c:v>
                </c:pt>
                <c:pt idx="86">
                  <c:v>161.5342999134636</c:v>
                </c:pt>
                <c:pt idx="87">
                  <c:v>161.80507832473995</c:v>
                </c:pt>
                <c:pt idx="88">
                  <c:v>161.5342999134636</c:v>
                </c:pt>
                <c:pt idx="89">
                  <c:v>161.39888798007561</c:v>
                </c:pt>
                <c:pt idx="90">
                  <c:v>161.66966639135197</c:v>
                </c:pt>
                <c:pt idx="91">
                  <c:v>161.5342999134636</c:v>
                </c:pt>
                <c:pt idx="92">
                  <c:v>161.12806411329964</c:v>
                </c:pt>
                <c:pt idx="93">
                  <c:v>160.9926976354113</c:v>
                </c:pt>
                <c:pt idx="94">
                  <c:v>161.39888798007561</c:v>
                </c:pt>
                <c:pt idx="95">
                  <c:v>161.39888798007561</c:v>
                </c:pt>
                <c:pt idx="96">
                  <c:v>161.80507832473995</c:v>
                </c:pt>
                <c:pt idx="97">
                  <c:v>161.66966639135197</c:v>
                </c:pt>
                <c:pt idx="98">
                  <c:v>161.26347604668766</c:v>
                </c:pt>
                <c:pt idx="99">
                  <c:v>161.5342999134636</c:v>
                </c:pt>
                <c:pt idx="100">
                  <c:v>161.12806411329964</c:v>
                </c:pt>
                <c:pt idx="101">
                  <c:v>161.12806411329964</c:v>
                </c:pt>
                <c:pt idx="102">
                  <c:v>160.58646183524735</c:v>
                </c:pt>
                <c:pt idx="103">
                  <c:v>160.72187376863533</c:v>
                </c:pt>
                <c:pt idx="104">
                  <c:v>160.45104990185939</c:v>
                </c:pt>
                <c:pt idx="105">
                  <c:v>160.18027149058304</c:v>
                </c:pt>
                <c:pt idx="106">
                  <c:v>159.90944762380707</c:v>
                </c:pt>
                <c:pt idx="107">
                  <c:v>160.04485955719502</c:v>
                </c:pt>
                <c:pt idx="108">
                  <c:v>160.04485955719502</c:v>
                </c:pt>
                <c:pt idx="109">
                  <c:v>159.63866921253071</c:v>
                </c:pt>
                <c:pt idx="110">
                  <c:v>159.7740811459187</c:v>
                </c:pt>
                <c:pt idx="111">
                  <c:v>160.18027149058304</c:v>
                </c:pt>
                <c:pt idx="112">
                  <c:v>160.04485955719502</c:v>
                </c:pt>
                <c:pt idx="113">
                  <c:v>159.63866921253071</c:v>
                </c:pt>
                <c:pt idx="114">
                  <c:v>159.50325727914276</c:v>
                </c:pt>
                <c:pt idx="115">
                  <c:v>159.50325727914276</c:v>
                </c:pt>
                <c:pt idx="116">
                  <c:v>159.36784534575474</c:v>
                </c:pt>
                <c:pt idx="117">
                  <c:v>159.63866921253071</c:v>
                </c:pt>
                <c:pt idx="118">
                  <c:v>159.63866921253071</c:v>
                </c:pt>
                <c:pt idx="119">
                  <c:v>159.63866921253071</c:v>
                </c:pt>
                <c:pt idx="120">
                  <c:v>159.7740811459187</c:v>
                </c:pt>
                <c:pt idx="121">
                  <c:v>159.63866921253071</c:v>
                </c:pt>
                <c:pt idx="122">
                  <c:v>159.50325727914276</c:v>
                </c:pt>
                <c:pt idx="123">
                  <c:v>158.82624306770245</c:v>
                </c:pt>
                <c:pt idx="124">
                  <c:v>158.96165500109043</c:v>
                </c:pt>
                <c:pt idx="125">
                  <c:v>158.82624306770245</c:v>
                </c:pt>
                <c:pt idx="126">
                  <c:v>158.42005272303814</c:v>
                </c:pt>
                <c:pt idx="127">
                  <c:v>158.82624306770245</c:v>
                </c:pt>
                <c:pt idx="128">
                  <c:v>158.5554646564261</c:v>
                </c:pt>
                <c:pt idx="129">
                  <c:v>158.42005272303814</c:v>
                </c:pt>
                <c:pt idx="130">
                  <c:v>158.5554646564261</c:v>
                </c:pt>
                <c:pt idx="131">
                  <c:v>158.5554646564261</c:v>
                </c:pt>
                <c:pt idx="132">
                  <c:v>158.42005272303814</c:v>
                </c:pt>
                <c:pt idx="133">
                  <c:v>158.42005272303814</c:v>
                </c:pt>
                <c:pt idx="134">
                  <c:v>158.69083113431446</c:v>
                </c:pt>
                <c:pt idx="135">
                  <c:v>158.42005272303814</c:v>
                </c:pt>
                <c:pt idx="136">
                  <c:v>158.5554646564261</c:v>
                </c:pt>
                <c:pt idx="137">
                  <c:v>158.14922885626214</c:v>
                </c:pt>
                <c:pt idx="138">
                  <c:v>158.82624306770245</c:v>
                </c:pt>
                <c:pt idx="139">
                  <c:v>157.87845044498582</c:v>
                </c:pt>
                <c:pt idx="140">
                  <c:v>157.87845044498582</c:v>
                </c:pt>
                <c:pt idx="141">
                  <c:v>158.14922885626214</c:v>
                </c:pt>
                <c:pt idx="142">
                  <c:v>157.87845044498582</c:v>
                </c:pt>
                <c:pt idx="143">
                  <c:v>157.87845044498582</c:v>
                </c:pt>
                <c:pt idx="144">
                  <c:v>157.47221464482186</c:v>
                </c:pt>
                <c:pt idx="145">
                  <c:v>157.33684816693352</c:v>
                </c:pt>
                <c:pt idx="146">
                  <c:v>157.47221464482186</c:v>
                </c:pt>
                <c:pt idx="147">
                  <c:v>156.93061236676959</c:v>
                </c:pt>
                <c:pt idx="148">
                  <c:v>157.20143623354554</c:v>
                </c:pt>
                <c:pt idx="149">
                  <c:v>156.65983395549321</c:v>
                </c:pt>
                <c:pt idx="150">
                  <c:v>156.79520043338158</c:v>
                </c:pt>
                <c:pt idx="151">
                  <c:v>156.79520043338158</c:v>
                </c:pt>
                <c:pt idx="152">
                  <c:v>156.79520043338158</c:v>
                </c:pt>
                <c:pt idx="153">
                  <c:v>157.06602430015755</c:v>
                </c:pt>
                <c:pt idx="154">
                  <c:v>157.06602430015755</c:v>
                </c:pt>
                <c:pt idx="155">
                  <c:v>156.65983395549321</c:v>
                </c:pt>
                <c:pt idx="156">
                  <c:v>156.79520043338158</c:v>
                </c:pt>
                <c:pt idx="157">
                  <c:v>156.93061236676959</c:v>
                </c:pt>
                <c:pt idx="158">
                  <c:v>156.79520043338158</c:v>
                </c:pt>
                <c:pt idx="159">
                  <c:v>156.65983395549321</c:v>
                </c:pt>
                <c:pt idx="160">
                  <c:v>155.98281974405293</c:v>
                </c:pt>
                <c:pt idx="161">
                  <c:v>156.65983395549321</c:v>
                </c:pt>
                <c:pt idx="162">
                  <c:v>156.38901008871727</c:v>
                </c:pt>
                <c:pt idx="163">
                  <c:v>156.11823167744092</c:v>
                </c:pt>
                <c:pt idx="164">
                  <c:v>155.98281974405293</c:v>
                </c:pt>
                <c:pt idx="165">
                  <c:v>156.25359815532929</c:v>
                </c:pt>
                <c:pt idx="166">
                  <c:v>156.11823167744092</c:v>
                </c:pt>
                <c:pt idx="167">
                  <c:v>156.38901008871727</c:v>
                </c:pt>
                <c:pt idx="168">
                  <c:v>156.25359815532929</c:v>
                </c:pt>
                <c:pt idx="169">
                  <c:v>156.25359815532929</c:v>
                </c:pt>
                <c:pt idx="170">
                  <c:v>156.38901008871727</c:v>
                </c:pt>
                <c:pt idx="171">
                  <c:v>156.11823167744092</c:v>
                </c:pt>
                <c:pt idx="172">
                  <c:v>156.11823167744092</c:v>
                </c:pt>
                <c:pt idx="173">
                  <c:v>156.25359815532929</c:v>
                </c:pt>
                <c:pt idx="174">
                  <c:v>155.98281974405293</c:v>
                </c:pt>
                <c:pt idx="175">
                  <c:v>156.11823167744092</c:v>
                </c:pt>
                <c:pt idx="176">
                  <c:v>156.11823167744092</c:v>
                </c:pt>
                <c:pt idx="177">
                  <c:v>156.11823167744092</c:v>
                </c:pt>
                <c:pt idx="178">
                  <c:v>156.11823167744092</c:v>
                </c:pt>
                <c:pt idx="179">
                  <c:v>155.98281974405293</c:v>
                </c:pt>
                <c:pt idx="180">
                  <c:v>155.98281974405293</c:v>
                </c:pt>
                <c:pt idx="181">
                  <c:v>156.11823167744092</c:v>
                </c:pt>
                <c:pt idx="182">
                  <c:v>156.25359815532929</c:v>
                </c:pt>
                <c:pt idx="183">
                  <c:v>156.11823167744092</c:v>
                </c:pt>
                <c:pt idx="184">
                  <c:v>155.84740781066495</c:v>
                </c:pt>
                <c:pt idx="185">
                  <c:v>155.30580553261265</c:v>
                </c:pt>
                <c:pt idx="186">
                  <c:v>155.57658394388898</c:v>
                </c:pt>
                <c:pt idx="187">
                  <c:v>155.84740781066495</c:v>
                </c:pt>
                <c:pt idx="188">
                  <c:v>155.30580553261265</c:v>
                </c:pt>
                <c:pt idx="189">
                  <c:v>155.17039359922467</c:v>
                </c:pt>
                <c:pt idx="190">
                  <c:v>155.30580553261265</c:v>
                </c:pt>
                <c:pt idx="191">
                  <c:v>155.17039359922467</c:v>
                </c:pt>
                <c:pt idx="192">
                  <c:v>155.03498166583668</c:v>
                </c:pt>
                <c:pt idx="193">
                  <c:v>155.17039359922467</c:v>
                </c:pt>
                <c:pt idx="194">
                  <c:v>154.89961518794834</c:v>
                </c:pt>
                <c:pt idx="195">
                  <c:v>155.03498166583668</c:v>
                </c:pt>
                <c:pt idx="196">
                  <c:v>154.76420325456033</c:v>
                </c:pt>
                <c:pt idx="197">
                  <c:v>154.76420325456033</c:v>
                </c:pt>
                <c:pt idx="198">
                  <c:v>154.76420325456033</c:v>
                </c:pt>
                <c:pt idx="199">
                  <c:v>154.76420325456033</c:v>
                </c:pt>
                <c:pt idx="200">
                  <c:v>154.89961518794834</c:v>
                </c:pt>
                <c:pt idx="201">
                  <c:v>154.89961518794834</c:v>
                </c:pt>
                <c:pt idx="202">
                  <c:v>155.03498166583668</c:v>
                </c:pt>
                <c:pt idx="203">
                  <c:v>154.76420325456033</c:v>
                </c:pt>
                <c:pt idx="204">
                  <c:v>155.03498166583668</c:v>
                </c:pt>
                <c:pt idx="205">
                  <c:v>155.03498166583668</c:v>
                </c:pt>
                <c:pt idx="206">
                  <c:v>155.17039359922467</c:v>
                </c:pt>
                <c:pt idx="207">
                  <c:v>154.62879132117234</c:v>
                </c:pt>
                <c:pt idx="208">
                  <c:v>154.22260097650803</c:v>
                </c:pt>
                <c:pt idx="209">
                  <c:v>154.22260097650803</c:v>
                </c:pt>
                <c:pt idx="210">
                  <c:v>154.08718904312002</c:v>
                </c:pt>
                <c:pt idx="211">
                  <c:v>154.22260097650803</c:v>
                </c:pt>
                <c:pt idx="212">
                  <c:v>153.68099869845571</c:v>
                </c:pt>
                <c:pt idx="213">
                  <c:v>154.22260097650803</c:v>
                </c:pt>
                <c:pt idx="214">
                  <c:v>154.08718904312002</c:v>
                </c:pt>
                <c:pt idx="215">
                  <c:v>153.81636517634411</c:v>
                </c:pt>
                <c:pt idx="216">
                  <c:v>153.95177710973206</c:v>
                </c:pt>
                <c:pt idx="217">
                  <c:v>153.81636517634411</c:v>
                </c:pt>
                <c:pt idx="218">
                  <c:v>154.3579674543964</c:v>
                </c:pt>
                <c:pt idx="219">
                  <c:v>153.95177710973206</c:v>
                </c:pt>
                <c:pt idx="220">
                  <c:v>153.95177710973206</c:v>
                </c:pt>
                <c:pt idx="221">
                  <c:v>154.3579674543964</c:v>
                </c:pt>
                <c:pt idx="222">
                  <c:v>154.08718904312002</c:v>
                </c:pt>
                <c:pt idx="223">
                  <c:v>153.95177710973206</c:v>
                </c:pt>
                <c:pt idx="224">
                  <c:v>154.08718904312002</c:v>
                </c:pt>
                <c:pt idx="225">
                  <c:v>153.95177710973206</c:v>
                </c:pt>
                <c:pt idx="226">
                  <c:v>153.54558676506775</c:v>
                </c:pt>
                <c:pt idx="227">
                  <c:v>153.54558676506775</c:v>
                </c:pt>
                <c:pt idx="228">
                  <c:v>153.54558676506775</c:v>
                </c:pt>
                <c:pt idx="229">
                  <c:v>153.81636517634411</c:v>
                </c:pt>
                <c:pt idx="230">
                  <c:v>154.3579674543964</c:v>
                </c:pt>
                <c:pt idx="231">
                  <c:v>153.81636517634411</c:v>
                </c:pt>
                <c:pt idx="232">
                  <c:v>153.95177710973206</c:v>
                </c:pt>
                <c:pt idx="233">
                  <c:v>154.3579674543964</c:v>
                </c:pt>
                <c:pt idx="234">
                  <c:v>153.81636517634411</c:v>
                </c:pt>
                <c:pt idx="235">
                  <c:v>153.68099869845571</c:v>
                </c:pt>
                <c:pt idx="236">
                  <c:v>153.68099869845571</c:v>
                </c:pt>
                <c:pt idx="237">
                  <c:v>153.95177710973206</c:v>
                </c:pt>
                <c:pt idx="238">
                  <c:v>154.08718904312002</c:v>
                </c:pt>
                <c:pt idx="239">
                  <c:v>153.54558676506775</c:v>
                </c:pt>
                <c:pt idx="240">
                  <c:v>153.68099869845571</c:v>
                </c:pt>
                <c:pt idx="241">
                  <c:v>153.54558676506775</c:v>
                </c:pt>
                <c:pt idx="242">
                  <c:v>153.27476289829178</c:v>
                </c:pt>
                <c:pt idx="243">
                  <c:v>153.00398448701543</c:v>
                </c:pt>
                <c:pt idx="244">
                  <c:v>153.1393509649038</c:v>
                </c:pt>
                <c:pt idx="245">
                  <c:v>153.27476289829178</c:v>
                </c:pt>
                <c:pt idx="246">
                  <c:v>152.86857255362747</c:v>
                </c:pt>
                <c:pt idx="247">
                  <c:v>153.27476289829178</c:v>
                </c:pt>
                <c:pt idx="248">
                  <c:v>153.00398448701543</c:v>
                </c:pt>
                <c:pt idx="249">
                  <c:v>153.68099869845571</c:v>
                </c:pt>
                <c:pt idx="250">
                  <c:v>153.68099869845571</c:v>
                </c:pt>
                <c:pt idx="251">
                  <c:v>153.27476289829178</c:v>
                </c:pt>
                <c:pt idx="252">
                  <c:v>153.1393509649038</c:v>
                </c:pt>
                <c:pt idx="253">
                  <c:v>153.00398448701543</c:v>
                </c:pt>
                <c:pt idx="254">
                  <c:v>153.1393509649038</c:v>
                </c:pt>
                <c:pt idx="255">
                  <c:v>152.73316062023946</c:v>
                </c:pt>
                <c:pt idx="256">
                  <c:v>152.59774868685147</c:v>
                </c:pt>
                <c:pt idx="257">
                  <c:v>152.32697027557515</c:v>
                </c:pt>
                <c:pt idx="258">
                  <c:v>152.46238220896313</c:v>
                </c:pt>
                <c:pt idx="259">
                  <c:v>152.46238220896313</c:v>
                </c:pt>
                <c:pt idx="260">
                  <c:v>152.46238220896313</c:v>
                </c:pt>
                <c:pt idx="261">
                  <c:v>152.59774868685147</c:v>
                </c:pt>
                <c:pt idx="262">
                  <c:v>152.73316062023946</c:v>
                </c:pt>
                <c:pt idx="263">
                  <c:v>153.00398448701543</c:v>
                </c:pt>
                <c:pt idx="264">
                  <c:v>153.00398448701543</c:v>
                </c:pt>
                <c:pt idx="265">
                  <c:v>152.59774868685147</c:v>
                </c:pt>
                <c:pt idx="266">
                  <c:v>152.86857255362747</c:v>
                </c:pt>
                <c:pt idx="267">
                  <c:v>152.86857255362747</c:v>
                </c:pt>
                <c:pt idx="268">
                  <c:v>152.86857255362747</c:v>
                </c:pt>
                <c:pt idx="269">
                  <c:v>152.59774868685147</c:v>
                </c:pt>
                <c:pt idx="270">
                  <c:v>152.46238220896313</c:v>
                </c:pt>
                <c:pt idx="271">
                  <c:v>152.73316062023946</c:v>
                </c:pt>
                <c:pt idx="272">
                  <c:v>152.46238220896313</c:v>
                </c:pt>
                <c:pt idx="273">
                  <c:v>152.19155834218716</c:v>
                </c:pt>
                <c:pt idx="274">
                  <c:v>152.19155834218716</c:v>
                </c:pt>
                <c:pt idx="275">
                  <c:v>151.78536799752285</c:v>
                </c:pt>
                <c:pt idx="276">
                  <c:v>151.92073447541119</c:v>
                </c:pt>
                <c:pt idx="277">
                  <c:v>151.92073447541119</c:v>
                </c:pt>
                <c:pt idx="278">
                  <c:v>152.05614640879918</c:v>
                </c:pt>
                <c:pt idx="279">
                  <c:v>152.05614640879918</c:v>
                </c:pt>
                <c:pt idx="280">
                  <c:v>152.19155834218716</c:v>
                </c:pt>
                <c:pt idx="281">
                  <c:v>152.32697027557515</c:v>
                </c:pt>
                <c:pt idx="282">
                  <c:v>152.32697027557515</c:v>
                </c:pt>
                <c:pt idx="283">
                  <c:v>151.92073447541119</c:v>
                </c:pt>
                <c:pt idx="284">
                  <c:v>151.64995606413487</c:v>
                </c:pt>
                <c:pt idx="285">
                  <c:v>151.51454413074686</c:v>
                </c:pt>
                <c:pt idx="286">
                  <c:v>151.92073447541119</c:v>
                </c:pt>
                <c:pt idx="287">
                  <c:v>151.92073447541119</c:v>
                </c:pt>
                <c:pt idx="288">
                  <c:v>151.3791321973589</c:v>
                </c:pt>
                <c:pt idx="289">
                  <c:v>151.78536799752285</c:v>
                </c:pt>
                <c:pt idx="290">
                  <c:v>151.92073447541119</c:v>
                </c:pt>
                <c:pt idx="291">
                  <c:v>152.05614640879918</c:v>
                </c:pt>
                <c:pt idx="292">
                  <c:v>151.78536799752285</c:v>
                </c:pt>
                <c:pt idx="293">
                  <c:v>151.78536799752285</c:v>
                </c:pt>
                <c:pt idx="294">
                  <c:v>151.64995606413487</c:v>
                </c:pt>
                <c:pt idx="295">
                  <c:v>151.3791321973589</c:v>
                </c:pt>
                <c:pt idx="296">
                  <c:v>150.97294185269459</c:v>
                </c:pt>
                <c:pt idx="297">
                  <c:v>151.10835378608255</c:v>
                </c:pt>
                <c:pt idx="298">
                  <c:v>150.70211798591859</c:v>
                </c:pt>
                <c:pt idx="299">
                  <c:v>151.10835378608255</c:v>
                </c:pt>
                <c:pt idx="300">
                  <c:v>150.83752991930658</c:v>
                </c:pt>
                <c:pt idx="301">
                  <c:v>150.29592764125428</c:v>
                </c:pt>
                <c:pt idx="302">
                  <c:v>150.43133957464227</c:v>
                </c:pt>
                <c:pt idx="303">
                  <c:v>150.70211798591859</c:v>
                </c:pt>
                <c:pt idx="304">
                  <c:v>150.83752991930658</c:v>
                </c:pt>
                <c:pt idx="305">
                  <c:v>150.97294185269459</c:v>
                </c:pt>
                <c:pt idx="306">
                  <c:v>150.70211798591859</c:v>
                </c:pt>
                <c:pt idx="307">
                  <c:v>150.56675150803022</c:v>
                </c:pt>
                <c:pt idx="308">
                  <c:v>150.83752991930658</c:v>
                </c:pt>
                <c:pt idx="309">
                  <c:v>150.70211798591859</c:v>
                </c:pt>
                <c:pt idx="310">
                  <c:v>150.56675150803022</c:v>
                </c:pt>
                <c:pt idx="311">
                  <c:v>150.43133957464227</c:v>
                </c:pt>
                <c:pt idx="312">
                  <c:v>150.83752991930658</c:v>
                </c:pt>
                <c:pt idx="313">
                  <c:v>150.56675150803022</c:v>
                </c:pt>
                <c:pt idx="314">
                  <c:v>150.29592764125428</c:v>
                </c:pt>
                <c:pt idx="315">
                  <c:v>150.29592764125428</c:v>
                </c:pt>
                <c:pt idx="316">
                  <c:v>150.1605157078663</c:v>
                </c:pt>
                <c:pt idx="317">
                  <c:v>150.02514922997796</c:v>
                </c:pt>
                <c:pt idx="318">
                  <c:v>150.02514922997796</c:v>
                </c:pt>
                <c:pt idx="319">
                  <c:v>150.29592764125428</c:v>
                </c:pt>
                <c:pt idx="320">
                  <c:v>150.56675150803022</c:v>
                </c:pt>
                <c:pt idx="321">
                  <c:v>150.43133957464227</c:v>
                </c:pt>
                <c:pt idx="322">
                  <c:v>150.29592764125428</c:v>
                </c:pt>
                <c:pt idx="323">
                  <c:v>150.02514922997796</c:v>
                </c:pt>
                <c:pt idx="324">
                  <c:v>150.29592764125428</c:v>
                </c:pt>
                <c:pt idx="325">
                  <c:v>150.29592764125428</c:v>
                </c:pt>
                <c:pt idx="326">
                  <c:v>149.88973729658997</c:v>
                </c:pt>
                <c:pt idx="327">
                  <c:v>149.618913429814</c:v>
                </c:pt>
                <c:pt idx="328">
                  <c:v>149.75432536320199</c:v>
                </c:pt>
                <c:pt idx="329">
                  <c:v>149.618913429814</c:v>
                </c:pt>
                <c:pt idx="330">
                  <c:v>149.48350149642599</c:v>
                </c:pt>
                <c:pt idx="331">
                  <c:v>149.48350149642599</c:v>
                </c:pt>
                <c:pt idx="332">
                  <c:v>149.618913429814</c:v>
                </c:pt>
                <c:pt idx="333">
                  <c:v>149.75432536320199</c:v>
                </c:pt>
                <c:pt idx="334">
                  <c:v>149.48350149642599</c:v>
                </c:pt>
                <c:pt idx="335">
                  <c:v>149.618913429814</c:v>
                </c:pt>
                <c:pt idx="336">
                  <c:v>149.48350149642599</c:v>
                </c:pt>
                <c:pt idx="337">
                  <c:v>149.48350149642599</c:v>
                </c:pt>
                <c:pt idx="338">
                  <c:v>149.34813501853765</c:v>
                </c:pt>
                <c:pt idx="339">
                  <c:v>149.48350149642599</c:v>
                </c:pt>
                <c:pt idx="340">
                  <c:v>149.618913429814</c:v>
                </c:pt>
                <c:pt idx="341">
                  <c:v>149.618913429814</c:v>
                </c:pt>
                <c:pt idx="342">
                  <c:v>149.618913429814</c:v>
                </c:pt>
                <c:pt idx="343">
                  <c:v>149.34813501853765</c:v>
                </c:pt>
                <c:pt idx="344">
                  <c:v>149.21272308514966</c:v>
                </c:pt>
                <c:pt idx="345">
                  <c:v>149.21272308514966</c:v>
                </c:pt>
                <c:pt idx="346">
                  <c:v>148.80653274048535</c:v>
                </c:pt>
                <c:pt idx="347">
                  <c:v>148.94189921837369</c:v>
                </c:pt>
                <c:pt idx="348">
                  <c:v>148.94189921837369</c:v>
                </c:pt>
                <c:pt idx="349">
                  <c:v>149.21272308514966</c:v>
                </c:pt>
                <c:pt idx="350">
                  <c:v>148.94189921837369</c:v>
                </c:pt>
                <c:pt idx="351">
                  <c:v>148.94189921837369</c:v>
                </c:pt>
                <c:pt idx="352">
                  <c:v>148.67112080709737</c:v>
                </c:pt>
                <c:pt idx="353">
                  <c:v>148.80653274048535</c:v>
                </c:pt>
                <c:pt idx="354">
                  <c:v>148.80653274048535</c:v>
                </c:pt>
                <c:pt idx="355">
                  <c:v>148.67112080709737</c:v>
                </c:pt>
                <c:pt idx="356">
                  <c:v>148.26488500693341</c:v>
                </c:pt>
                <c:pt idx="357">
                  <c:v>148.67112080709737</c:v>
                </c:pt>
                <c:pt idx="358">
                  <c:v>148.53570887370938</c:v>
                </c:pt>
                <c:pt idx="359">
                  <c:v>148.53570887370938</c:v>
                </c:pt>
                <c:pt idx="360">
                  <c:v>148.4002969403214</c:v>
                </c:pt>
                <c:pt idx="361">
                  <c:v>148.94189921837369</c:v>
                </c:pt>
                <c:pt idx="362">
                  <c:v>148.53570887370938</c:v>
                </c:pt>
                <c:pt idx="363">
                  <c:v>148.4002969403214</c:v>
                </c:pt>
                <c:pt idx="364">
                  <c:v>148.12951852904507</c:v>
                </c:pt>
                <c:pt idx="365">
                  <c:v>148.12951852904507</c:v>
                </c:pt>
                <c:pt idx="366">
                  <c:v>148.12951852904507</c:v>
                </c:pt>
                <c:pt idx="367">
                  <c:v>147.99410659565709</c:v>
                </c:pt>
                <c:pt idx="368">
                  <c:v>148.12951852904507</c:v>
                </c:pt>
                <c:pt idx="369">
                  <c:v>147.99410659565709</c:v>
                </c:pt>
                <c:pt idx="370">
                  <c:v>148.12951852904507</c:v>
                </c:pt>
                <c:pt idx="371">
                  <c:v>147.99410659565709</c:v>
                </c:pt>
                <c:pt idx="372">
                  <c:v>147.8586946622691</c:v>
                </c:pt>
                <c:pt idx="373">
                  <c:v>148.12951852904507</c:v>
                </c:pt>
                <c:pt idx="374">
                  <c:v>147.72328272888112</c:v>
                </c:pt>
                <c:pt idx="375">
                  <c:v>147.72328272888112</c:v>
                </c:pt>
                <c:pt idx="376">
                  <c:v>147.72328272888112</c:v>
                </c:pt>
                <c:pt idx="377">
                  <c:v>147.99410659565709</c:v>
                </c:pt>
                <c:pt idx="378">
                  <c:v>147.8586946622691</c:v>
                </c:pt>
                <c:pt idx="379">
                  <c:v>147.72328272888112</c:v>
                </c:pt>
                <c:pt idx="380">
                  <c:v>147.58791625099275</c:v>
                </c:pt>
                <c:pt idx="381">
                  <c:v>147.58791625099275</c:v>
                </c:pt>
                <c:pt idx="382">
                  <c:v>147.58791625099275</c:v>
                </c:pt>
                <c:pt idx="383">
                  <c:v>147.31709238421678</c:v>
                </c:pt>
                <c:pt idx="384">
                  <c:v>147.18168045082879</c:v>
                </c:pt>
                <c:pt idx="385">
                  <c:v>147.45250431760479</c:v>
                </c:pt>
                <c:pt idx="386">
                  <c:v>147.18168045082879</c:v>
                </c:pt>
                <c:pt idx="387">
                  <c:v>147.18168045082879</c:v>
                </c:pt>
                <c:pt idx="388">
                  <c:v>147.31709238421678</c:v>
                </c:pt>
                <c:pt idx="389">
                  <c:v>147.04626851744084</c:v>
                </c:pt>
                <c:pt idx="390">
                  <c:v>147.31709238421678</c:v>
                </c:pt>
                <c:pt idx="391">
                  <c:v>146.64007817277647</c:v>
                </c:pt>
                <c:pt idx="392">
                  <c:v>147.31709238421678</c:v>
                </c:pt>
                <c:pt idx="393">
                  <c:v>146.77549010616448</c:v>
                </c:pt>
                <c:pt idx="394">
                  <c:v>147.04626851744084</c:v>
                </c:pt>
                <c:pt idx="395">
                  <c:v>147.18168045082879</c:v>
                </c:pt>
                <c:pt idx="396">
                  <c:v>146.91090203955247</c:v>
                </c:pt>
                <c:pt idx="397">
                  <c:v>147.18168045082879</c:v>
                </c:pt>
                <c:pt idx="398">
                  <c:v>147.04626851744084</c:v>
                </c:pt>
                <c:pt idx="399">
                  <c:v>146.91090203955247</c:v>
                </c:pt>
                <c:pt idx="400">
                  <c:v>147.31709238421678</c:v>
                </c:pt>
                <c:pt idx="401">
                  <c:v>146.91090203955247</c:v>
                </c:pt>
                <c:pt idx="402">
                  <c:v>146.77549010616448</c:v>
                </c:pt>
                <c:pt idx="403">
                  <c:v>146.77549010616448</c:v>
                </c:pt>
                <c:pt idx="404">
                  <c:v>146.50466623938851</c:v>
                </c:pt>
                <c:pt idx="405">
                  <c:v>146.36929976150017</c:v>
                </c:pt>
                <c:pt idx="406">
                  <c:v>146.36929976150017</c:v>
                </c:pt>
                <c:pt idx="407">
                  <c:v>146.64007817277647</c:v>
                </c:pt>
                <c:pt idx="408">
                  <c:v>146.23388782811216</c:v>
                </c:pt>
                <c:pt idx="409">
                  <c:v>146.36929976150017</c:v>
                </c:pt>
                <c:pt idx="410">
                  <c:v>146.50466623938851</c:v>
                </c:pt>
                <c:pt idx="411">
                  <c:v>146.50466623938851</c:v>
                </c:pt>
                <c:pt idx="412">
                  <c:v>146.50466623938851</c:v>
                </c:pt>
                <c:pt idx="413">
                  <c:v>146.36929976150017</c:v>
                </c:pt>
                <c:pt idx="414">
                  <c:v>146.23388782811216</c:v>
                </c:pt>
                <c:pt idx="415">
                  <c:v>146.0984758947242</c:v>
                </c:pt>
                <c:pt idx="416">
                  <c:v>145.96306396133622</c:v>
                </c:pt>
                <c:pt idx="417">
                  <c:v>145.55687361667188</c:v>
                </c:pt>
                <c:pt idx="418">
                  <c:v>145.42146168328392</c:v>
                </c:pt>
                <c:pt idx="419">
                  <c:v>145.55687361667188</c:v>
                </c:pt>
                <c:pt idx="420">
                  <c:v>145.69228555005986</c:v>
                </c:pt>
                <c:pt idx="421">
                  <c:v>145.55687361667188</c:v>
                </c:pt>
                <c:pt idx="422">
                  <c:v>145.69228555005986</c:v>
                </c:pt>
                <c:pt idx="423">
                  <c:v>145.96306396133622</c:v>
                </c:pt>
                <c:pt idx="424">
                  <c:v>145.96306396133622</c:v>
                </c:pt>
                <c:pt idx="425">
                  <c:v>145.69228555005986</c:v>
                </c:pt>
                <c:pt idx="426">
                  <c:v>145.69228555005986</c:v>
                </c:pt>
                <c:pt idx="427">
                  <c:v>145.42146168328392</c:v>
                </c:pt>
                <c:pt idx="428">
                  <c:v>145.55687361667188</c:v>
                </c:pt>
                <c:pt idx="429">
                  <c:v>145.55687361667188</c:v>
                </c:pt>
                <c:pt idx="430">
                  <c:v>145.55687361667188</c:v>
                </c:pt>
                <c:pt idx="431">
                  <c:v>145.42146168328392</c:v>
                </c:pt>
                <c:pt idx="432">
                  <c:v>145.42146168328392</c:v>
                </c:pt>
                <c:pt idx="433">
                  <c:v>145.28604974989591</c:v>
                </c:pt>
                <c:pt idx="434">
                  <c:v>145.15068327200754</c:v>
                </c:pt>
                <c:pt idx="435">
                  <c:v>145.01527133861958</c:v>
                </c:pt>
                <c:pt idx="436">
                  <c:v>145.01527133861958</c:v>
                </c:pt>
                <c:pt idx="437">
                  <c:v>145.15068327200754</c:v>
                </c:pt>
                <c:pt idx="438">
                  <c:v>145.15068327200754</c:v>
                </c:pt>
                <c:pt idx="439">
                  <c:v>145.28604974989591</c:v>
                </c:pt>
                <c:pt idx="440">
                  <c:v>145.28604974989591</c:v>
                </c:pt>
                <c:pt idx="441">
                  <c:v>145.01527133861958</c:v>
                </c:pt>
                <c:pt idx="442">
                  <c:v>145.15068327200754</c:v>
                </c:pt>
                <c:pt idx="443">
                  <c:v>145.15068327200754</c:v>
                </c:pt>
                <c:pt idx="444">
                  <c:v>145.01527133861958</c:v>
                </c:pt>
                <c:pt idx="445">
                  <c:v>144.8798594052316</c:v>
                </c:pt>
                <c:pt idx="446">
                  <c:v>144.8798594052316</c:v>
                </c:pt>
                <c:pt idx="447">
                  <c:v>144.60903553845563</c:v>
                </c:pt>
                <c:pt idx="448">
                  <c:v>144.47366906056726</c:v>
                </c:pt>
                <c:pt idx="449">
                  <c:v>144.20284519379132</c:v>
                </c:pt>
                <c:pt idx="450">
                  <c:v>144.06743326040331</c:v>
                </c:pt>
                <c:pt idx="451">
                  <c:v>144.3382571271793</c:v>
                </c:pt>
                <c:pt idx="452">
                  <c:v>144.3382571271793</c:v>
                </c:pt>
                <c:pt idx="453">
                  <c:v>144.3382571271793</c:v>
                </c:pt>
                <c:pt idx="454">
                  <c:v>144.3382571271793</c:v>
                </c:pt>
                <c:pt idx="455">
                  <c:v>144.20284519379132</c:v>
                </c:pt>
                <c:pt idx="456">
                  <c:v>144.3382571271793</c:v>
                </c:pt>
                <c:pt idx="457">
                  <c:v>144.06743326040331</c:v>
                </c:pt>
                <c:pt idx="458">
                  <c:v>144.3382571271793</c:v>
                </c:pt>
                <c:pt idx="459">
                  <c:v>144.3382571271793</c:v>
                </c:pt>
                <c:pt idx="460">
                  <c:v>144.3382571271793</c:v>
                </c:pt>
                <c:pt idx="461">
                  <c:v>144.47366906056726</c:v>
                </c:pt>
                <c:pt idx="462">
                  <c:v>144.06743326040331</c:v>
                </c:pt>
                <c:pt idx="463">
                  <c:v>144.20284519379132</c:v>
                </c:pt>
                <c:pt idx="464">
                  <c:v>144.20284519379132</c:v>
                </c:pt>
                <c:pt idx="465">
                  <c:v>143.93206678251497</c:v>
                </c:pt>
                <c:pt idx="466">
                  <c:v>143.661242915739</c:v>
                </c:pt>
                <c:pt idx="467">
                  <c:v>143.661242915739</c:v>
                </c:pt>
                <c:pt idx="468">
                  <c:v>143.661242915739</c:v>
                </c:pt>
                <c:pt idx="469">
                  <c:v>143.661242915739</c:v>
                </c:pt>
                <c:pt idx="470">
                  <c:v>143.661242915739</c:v>
                </c:pt>
                <c:pt idx="471">
                  <c:v>143.79665484912698</c:v>
                </c:pt>
                <c:pt idx="472">
                  <c:v>143.79665484912698</c:v>
                </c:pt>
                <c:pt idx="473">
                  <c:v>143.661242915739</c:v>
                </c:pt>
                <c:pt idx="474">
                  <c:v>143.79665484912698</c:v>
                </c:pt>
                <c:pt idx="475">
                  <c:v>143.661242915739</c:v>
                </c:pt>
                <c:pt idx="476">
                  <c:v>143.79665484912698</c:v>
                </c:pt>
                <c:pt idx="477">
                  <c:v>143.39041904896303</c:v>
                </c:pt>
                <c:pt idx="478">
                  <c:v>143.39041904896303</c:v>
                </c:pt>
                <c:pt idx="479">
                  <c:v>143.52583098235104</c:v>
                </c:pt>
                <c:pt idx="480">
                  <c:v>143.52583098235104</c:v>
                </c:pt>
                <c:pt idx="481">
                  <c:v>143.52583098235104</c:v>
                </c:pt>
                <c:pt idx="482">
                  <c:v>143.39041904896303</c:v>
                </c:pt>
                <c:pt idx="483">
                  <c:v>143.39041904896303</c:v>
                </c:pt>
                <c:pt idx="484">
                  <c:v>143.39041904896303</c:v>
                </c:pt>
                <c:pt idx="485">
                  <c:v>143.25505257107466</c:v>
                </c:pt>
                <c:pt idx="486">
                  <c:v>143.25505257107466</c:v>
                </c:pt>
                <c:pt idx="487">
                  <c:v>143.39041904896303</c:v>
                </c:pt>
                <c:pt idx="488">
                  <c:v>143.52583098235104</c:v>
                </c:pt>
                <c:pt idx="489">
                  <c:v>143.11964063768667</c:v>
                </c:pt>
                <c:pt idx="490">
                  <c:v>143.11964063768667</c:v>
                </c:pt>
                <c:pt idx="491">
                  <c:v>143.11964063768667</c:v>
                </c:pt>
                <c:pt idx="492">
                  <c:v>142.98422870429872</c:v>
                </c:pt>
                <c:pt idx="493">
                  <c:v>143.25505257107466</c:v>
                </c:pt>
                <c:pt idx="494">
                  <c:v>143.25505257107466</c:v>
                </c:pt>
                <c:pt idx="495">
                  <c:v>142.98422870429872</c:v>
                </c:pt>
                <c:pt idx="496">
                  <c:v>142.98422870429872</c:v>
                </c:pt>
                <c:pt idx="497">
                  <c:v>143.25505257107466</c:v>
                </c:pt>
                <c:pt idx="498">
                  <c:v>143.11964063768667</c:v>
                </c:pt>
                <c:pt idx="499">
                  <c:v>142.84881677091073</c:v>
                </c:pt>
                <c:pt idx="500">
                  <c:v>142.71345029302236</c:v>
                </c:pt>
                <c:pt idx="501">
                  <c:v>142.57803835963438</c:v>
                </c:pt>
                <c:pt idx="502">
                  <c:v>142.71345029302236</c:v>
                </c:pt>
                <c:pt idx="503">
                  <c:v>142.71345029302236</c:v>
                </c:pt>
                <c:pt idx="504">
                  <c:v>142.44262642624642</c:v>
                </c:pt>
                <c:pt idx="505">
                  <c:v>142.57803835963438</c:v>
                </c:pt>
                <c:pt idx="506">
                  <c:v>142.30721449285844</c:v>
                </c:pt>
                <c:pt idx="507">
                  <c:v>142.30721449285844</c:v>
                </c:pt>
                <c:pt idx="508">
                  <c:v>142.30721449285844</c:v>
                </c:pt>
                <c:pt idx="509">
                  <c:v>142.30721449285844</c:v>
                </c:pt>
                <c:pt idx="510">
                  <c:v>142.17180255947045</c:v>
                </c:pt>
                <c:pt idx="511">
                  <c:v>142.17180255947045</c:v>
                </c:pt>
                <c:pt idx="512">
                  <c:v>142.03643608158208</c:v>
                </c:pt>
                <c:pt idx="513">
                  <c:v>142.03643608158208</c:v>
                </c:pt>
                <c:pt idx="514">
                  <c:v>142.03643608158208</c:v>
                </c:pt>
                <c:pt idx="515">
                  <c:v>142.30721449285844</c:v>
                </c:pt>
                <c:pt idx="516">
                  <c:v>142.17180255947045</c:v>
                </c:pt>
                <c:pt idx="517">
                  <c:v>142.03643608158208</c:v>
                </c:pt>
                <c:pt idx="518">
                  <c:v>142.17180255947045</c:v>
                </c:pt>
                <c:pt idx="519">
                  <c:v>142.17180255947045</c:v>
                </c:pt>
                <c:pt idx="520">
                  <c:v>142.03643608158208</c:v>
                </c:pt>
                <c:pt idx="521">
                  <c:v>142.03643608158208</c:v>
                </c:pt>
                <c:pt idx="522">
                  <c:v>141.9010241481941</c:v>
                </c:pt>
                <c:pt idx="523">
                  <c:v>142.17180255947045</c:v>
                </c:pt>
                <c:pt idx="524">
                  <c:v>142.03643608158208</c:v>
                </c:pt>
                <c:pt idx="525">
                  <c:v>141.9010241481941</c:v>
                </c:pt>
                <c:pt idx="526">
                  <c:v>141.9010241481941</c:v>
                </c:pt>
                <c:pt idx="527">
                  <c:v>142.03643608158208</c:v>
                </c:pt>
                <c:pt idx="528">
                  <c:v>141.9010241481941</c:v>
                </c:pt>
                <c:pt idx="529">
                  <c:v>141.63020028141813</c:v>
                </c:pt>
                <c:pt idx="530">
                  <c:v>141.63020028141813</c:v>
                </c:pt>
                <c:pt idx="531">
                  <c:v>141.63020028141813</c:v>
                </c:pt>
                <c:pt idx="532">
                  <c:v>141.76561221480611</c:v>
                </c:pt>
                <c:pt idx="533">
                  <c:v>141.49483380352979</c:v>
                </c:pt>
                <c:pt idx="534">
                  <c:v>141.49483380352979</c:v>
                </c:pt>
                <c:pt idx="535">
                  <c:v>141.49483380352979</c:v>
                </c:pt>
                <c:pt idx="536">
                  <c:v>141.49483380352979</c:v>
                </c:pt>
                <c:pt idx="537">
                  <c:v>141.49483380352979</c:v>
                </c:pt>
                <c:pt idx="538">
                  <c:v>141.49483380352979</c:v>
                </c:pt>
                <c:pt idx="539">
                  <c:v>141.63020028141813</c:v>
                </c:pt>
                <c:pt idx="540">
                  <c:v>141.63020028141813</c:v>
                </c:pt>
                <c:pt idx="541">
                  <c:v>141.49483380352979</c:v>
                </c:pt>
                <c:pt idx="542">
                  <c:v>141.3594218701418</c:v>
                </c:pt>
                <c:pt idx="543">
                  <c:v>141.22400993675379</c:v>
                </c:pt>
                <c:pt idx="544">
                  <c:v>141.22400993675379</c:v>
                </c:pt>
                <c:pt idx="545">
                  <c:v>141.22400993675379</c:v>
                </c:pt>
                <c:pt idx="546">
                  <c:v>141.3594218701418</c:v>
                </c:pt>
                <c:pt idx="547">
                  <c:v>141.22400993675379</c:v>
                </c:pt>
                <c:pt idx="548">
                  <c:v>141.22400993675379</c:v>
                </c:pt>
                <c:pt idx="549">
                  <c:v>141.08859800336583</c:v>
                </c:pt>
                <c:pt idx="550">
                  <c:v>141.22400993675379</c:v>
                </c:pt>
                <c:pt idx="551">
                  <c:v>141.08859800336583</c:v>
                </c:pt>
                <c:pt idx="552">
                  <c:v>141.22400993675379</c:v>
                </c:pt>
                <c:pt idx="553">
                  <c:v>140.95318606997785</c:v>
                </c:pt>
                <c:pt idx="554">
                  <c:v>140.81781959208948</c:v>
                </c:pt>
                <c:pt idx="555">
                  <c:v>140.81781959208948</c:v>
                </c:pt>
                <c:pt idx="556">
                  <c:v>140.68240765870149</c:v>
                </c:pt>
                <c:pt idx="557">
                  <c:v>140.68240765870149</c:v>
                </c:pt>
                <c:pt idx="558">
                  <c:v>140.68240765870149</c:v>
                </c:pt>
                <c:pt idx="559">
                  <c:v>140.81781959208948</c:v>
                </c:pt>
                <c:pt idx="560">
                  <c:v>140.81781959208948</c:v>
                </c:pt>
                <c:pt idx="561">
                  <c:v>140.95318606997785</c:v>
                </c:pt>
                <c:pt idx="562">
                  <c:v>140.81781959208948</c:v>
                </c:pt>
                <c:pt idx="563">
                  <c:v>140.95318606997785</c:v>
                </c:pt>
                <c:pt idx="564">
                  <c:v>140.81781959208948</c:v>
                </c:pt>
                <c:pt idx="565">
                  <c:v>140.81781959208948</c:v>
                </c:pt>
                <c:pt idx="566">
                  <c:v>140.54699572531351</c:v>
                </c:pt>
                <c:pt idx="567">
                  <c:v>140.68240765870149</c:v>
                </c:pt>
                <c:pt idx="568">
                  <c:v>140.68240765870149</c:v>
                </c:pt>
                <c:pt idx="569">
                  <c:v>140.54699572531351</c:v>
                </c:pt>
                <c:pt idx="570">
                  <c:v>140.41158379192555</c:v>
                </c:pt>
                <c:pt idx="571">
                  <c:v>140.41158379192555</c:v>
                </c:pt>
                <c:pt idx="572">
                  <c:v>140.1408053806492</c:v>
                </c:pt>
                <c:pt idx="573">
                  <c:v>140.27621731403718</c:v>
                </c:pt>
                <c:pt idx="574">
                  <c:v>140.41158379192555</c:v>
                </c:pt>
                <c:pt idx="575">
                  <c:v>140.27621731403718</c:v>
                </c:pt>
                <c:pt idx="576">
                  <c:v>140.1408053806492</c:v>
                </c:pt>
                <c:pt idx="577">
                  <c:v>139.86998151387323</c:v>
                </c:pt>
                <c:pt idx="578">
                  <c:v>140.00539344726121</c:v>
                </c:pt>
                <c:pt idx="579">
                  <c:v>139.86998151387323</c:v>
                </c:pt>
                <c:pt idx="580">
                  <c:v>140.27621731403718</c:v>
                </c:pt>
                <c:pt idx="581">
                  <c:v>140.41158379192555</c:v>
                </c:pt>
                <c:pt idx="582">
                  <c:v>140.54699572531351</c:v>
                </c:pt>
                <c:pt idx="583">
                  <c:v>140.00539344726121</c:v>
                </c:pt>
                <c:pt idx="584">
                  <c:v>139.86998151387323</c:v>
                </c:pt>
                <c:pt idx="585">
                  <c:v>139.73456958048524</c:v>
                </c:pt>
                <c:pt idx="586">
                  <c:v>139.86998151387323</c:v>
                </c:pt>
                <c:pt idx="587">
                  <c:v>139.73456958048524</c:v>
                </c:pt>
                <c:pt idx="588">
                  <c:v>139.59920310259687</c:v>
                </c:pt>
                <c:pt idx="589">
                  <c:v>139.46379116920892</c:v>
                </c:pt>
                <c:pt idx="590">
                  <c:v>139.59920310259687</c:v>
                </c:pt>
                <c:pt idx="591">
                  <c:v>139.46379116920892</c:v>
                </c:pt>
                <c:pt idx="592">
                  <c:v>139.59920310259687</c:v>
                </c:pt>
                <c:pt idx="593">
                  <c:v>139.46379116920892</c:v>
                </c:pt>
                <c:pt idx="594">
                  <c:v>139.59920310259687</c:v>
                </c:pt>
                <c:pt idx="595">
                  <c:v>139.19296730243292</c:v>
                </c:pt>
                <c:pt idx="596">
                  <c:v>139.32837923582093</c:v>
                </c:pt>
                <c:pt idx="597">
                  <c:v>139.46379116920892</c:v>
                </c:pt>
                <c:pt idx="598">
                  <c:v>139.32837923582093</c:v>
                </c:pt>
                <c:pt idx="599">
                  <c:v>139.46379116920892</c:v>
                </c:pt>
                <c:pt idx="600">
                  <c:v>139.46379116920892</c:v>
                </c:pt>
                <c:pt idx="601">
                  <c:v>139.32837923582093</c:v>
                </c:pt>
                <c:pt idx="602">
                  <c:v>139.19296730243292</c:v>
                </c:pt>
                <c:pt idx="603">
                  <c:v>139.19296730243292</c:v>
                </c:pt>
                <c:pt idx="604">
                  <c:v>139.05760082454458</c:v>
                </c:pt>
                <c:pt idx="605">
                  <c:v>139.05760082454458</c:v>
                </c:pt>
                <c:pt idx="606">
                  <c:v>139.19296730243292</c:v>
                </c:pt>
                <c:pt idx="607">
                  <c:v>139.05760082454458</c:v>
                </c:pt>
                <c:pt idx="608">
                  <c:v>139.19296730243292</c:v>
                </c:pt>
                <c:pt idx="609">
                  <c:v>139.05760082454458</c:v>
                </c:pt>
                <c:pt idx="610">
                  <c:v>139.05760082454458</c:v>
                </c:pt>
                <c:pt idx="611">
                  <c:v>139.05760082454458</c:v>
                </c:pt>
                <c:pt idx="612">
                  <c:v>138.92218889115662</c:v>
                </c:pt>
                <c:pt idx="613">
                  <c:v>138.78677695776861</c:v>
                </c:pt>
                <c:pt idx="614">
                  <c:v>138.78677695776861</c:v>
                </c:pt>
                <c:pt idx="615">
                  <c:v>138.92218889115662</c:v>
                </c:pt>
                <c:pt idx="616">
                  <c:v>139.05760082454458</c:v>
                </c:pt>
                <c:pt idx="617">
                  <c:v>138.78677695776861</c:v>
                </c:pt>
                <c:pt idx="618">
                  <c:v>138.65136502438062</c:v>
                </c:pt>
                <c:pt idx="619">
                  <c:v>138.65136502438062</c:v>
                </c:pt>
                <c:pt idx="620">
                  <c:v>138.3805866131043</c:v>
                </c:pt>
                <c:pt idx="621">
                  <c:v>138.51595309099267</c:v>
                </c:pt>
                <c:pt idx="622">
                  <c:v>138.24517467971631</c:v>
                </c:pt>
                <c:pt idx="623">
                  <c:v>138.3805866131043</c:v>
                </c:pt>
                <c:pt idx="624">
                  <c:v>138.51595309099267</c:v>
                </c:pt>
                <c:pt idx="625">
                  <c:v>138.3805866131043</c:v>
                </c:pt>
                <c:pt idx="626">
                  <c:v>138.51595309099267</c:v>
                </c:pt>
                <c:pt idx="627">
                  <c:v>138.51595309099267</c:v>
                </c:pt>
                <c:pt idx="628">
                  <c:v>138.51595309099267</c:v>
                </c:pt>
                <c:pt idx="629">
                  <c:v>138.3805866131043</c:v>
                </c:pt>
                <c:pt idx="630">
                  <c:v>138.51595309099267</c:v>
                </c:pt>
                <c:pt idx="631">
                  <c:v>138.3805866131043</c:v>
                </c:pt>
                <c:pt idx="632">
                  <c:v>138.51595309099267</c:v>
                </c:pt>
                <c:pt idx="633">
                  <c:v>138.51595309099267</c:v>
                </c:pt>
                <c:pt idx="634">
                  <c:v>138.65136502438062</c:v>
                </c:pt>
                <c:pt idx="635">
                  <c:v>138.3805866131043</c:v>
                </c:pt>
                <c:pt idx="636">
                  <c:v>138.3805866131043</c:v>
                </c:pt>
                <c:pt idx="637">
                  <c:v>138.3805866131043</c:v>
                </c:pt>
                <c:pt idx="638">
                  <c:v>138.24517467971631</c:v>
                </c:pt>
                <c:pt idx="639">
                  <c:v>138.3805866131043</c:v>
                </c:pt>
                <c:pt idx="640">
                  <c:v>138.51595309099267</c:v>
                </c:pt>
                <c:pt idx="641">
                  <c:v>138.51595309099267</c:v>
                </c:pt>
                <c:pt idx="642">
                  <c:v>138.24517467971631</c:v>
                </c:pt>
                <c:pt idx="643">
                  <c:v>138.3805866131043</c:v>
                </c:pt>
                <c:pt idx="644">
                  <c:v>138.24517467971631</c:v>
                </c:pt>
                <c:pt idx="645">
                  <c:v>138.24517467971631</c:v>
                </c:pt>
                <c:pt idx="646">
                  <c:v>138.24517467971631</c:v>
                </c:pt>
                <c:pt idx="647">
                  <c:v>138.1097627463283</c:v>
                </c:pt>
                <c:pt idx="648">
                  <c:v>137.97435081294034</c:v>
                </c:pt>
                <c:pt idx="649">
                  <c:v>137.97435081294034</c:v>
                </c:pt>
                <c:pt idx="650">
                  <c:v>138.24517467971631</c:v>
                </c:pt>
                <c:pt idx="651">
                  <c:v>138.1097627463283</c:v>
                </c:pt>
                <c:pt idx="652">
                  <c:v>138.1097627463283</c:v>
                </c:pt>
                <c:pt idx="653">
                  <c:v>138.24517467971631</c:v>
                </c:pt>
                <c:pt idx="654">
                  <c:v>138.24517467971631</c:v>
                </c:pt>
                <c:pt idx="655">
                  <c:v>138.1097627463283</c:v>
                </c:pt>
                <c:pt idx="656">
                  <c:v>137.97435081294034</c:v>
                </c:pt>
                <c:pt idx="657">
                  <c:v>138.1097627463283</c:v>
                </c:pt>
                <c:pt idx="658">
                  <c:v>138.24517467971631</c:v>
                </c:pt>
                <c:pt idx="659">
                  <c:v>138.1097627463283</c:v>
                </c:pt>
                <c:pt idx="660">
                  <c:v>138.24517467971631</c:v>
                </c:pt>
                <c:pt idx="661">
                  <c:v>138.1097627463283</c:v>
                </c:pt>
                <c:pt idx="662">
                  <c:v>137.97435081294034</c:v>
                </c:pt>
                <c:pt idx="663">
                  <c:v>137.838984335052</c:v>
                </c:pt>
                <c:pt idx="664">
                  <c:v>137.838984335052</c:v>
                </c:pt>
                <c:pt idx="665">
                  <c:v>137.838984335052</c:v>
                </c:pt>
                <c:pt idx="666">
                  <c:v>137.838984335052</c:v>
                </c:pt>
                <c:pt idx="667">
                  <c:v>137.97435081294034</c:v>
                </c:pt>
                <c:pt idx="668">
                  <c:v>138.1097627463283</c:v>
                </c:pt>
                <c:pt idx="669">
                  <c:v>137.838984335052</c:v>
                </c:pt>
                <c:pt idx="670">
                  <c:v>137.838984335052</c:v>
                </c:pt>
                <c:pt idx="671">
                  <c:v>137.70357240166399</c:v>
                </c:pt>
                <c:pt idx="672">
                  <c:v>137.70357240166399</c:v>
                </c:pt>
                <c:pt idx="673">
                  <c:v>137.70357240166399</c:v>
                </c:pt>
                <c:pt idx="674">
                  <c:v>137.70357240166399</c:v>
                </c:pt>
                <c:pt idx="675">
                  <c:v>137.838984335052</c:v>
                </c:pt>
                <c:pt idx="676">
                  <c:v>137.70357240166399</c:v>
                </c:pt>
                <c:pt idx="677">
                  <c:v>137.838984335052</c:v>
                </c:pt>
                <c:pt idx="678">
                  <c:v>137.97435081294034</c:v>
                </c:pt>
                <c:pt idx="679">
                  <c:v>137.56816046827603</c:v>
                </c:pt>
                <c:pt idx="680">
                  <c:v>137.43274853488802</c:v>
                </c:pt>
                <c:pt idx="681">
                  <c:v>137.56816046827603</c:v>
                </c:pt>
                <c:pt idx="682">
                  <c:v>137.56816046827603</c:v>
                </c:pt>
                <c:pt idx="683">
                  <c:v>137.43274853488802</c:v>
                </c:pt>
                <c:pt idx="684">
                  <c:v>137.43274853488802</c:v>
                </c:pt>
                <c:pt idx="685">
                  <c:v>137.29733660150006</c:v>
                </c:pt>
                <c:pt idx="686">
                  <c:v>137.56816046827603</c:v>
                </c:pt>
                <c:pt idx="687">
                  <c:v>137.43274853488802</c:v>
                </c:pt>
                <c:pt idx="688">
                  <c:v>137.16197012361172</c:v>
                </c:pt>
                <c:pt idx="689">
                  <c:v>137.29733660150006</c:v>
                </c:pt>
                <c:pt idx="690">
                  <c:v>137.29733660150006</c:v>
                </c:pt>
                <c:pt idx="691">
                  <c:v>137.02655819022371</c:v>
                </c:pt>
                <c:pt idx="692">
                  <c:v>137.29733660150006</c:v>
                </c:pt>
                <c:pt idx="693">
                  <c:v>137.16197012361172</c:v>
                </c:pt>
                <c:pt idx="694">
                  <c:v>137.02655819022371</c:v>
                </c:pt>
                <c:pt idx="695">
                  <c:v>137.02655819022371</c:v>
                </c:pt>
                <c:pt idx="696">
                  <c:v>137.02655819022371</c:v>
                </c:pt>
                <c:pt idx="697">
                  <c:v>136.89114625683575</c:v>
                </c:pt>
                <c:pt idx="698">
                  <c:v>137.02655819022371</c:v>
                </c:pt>
                <c:pt idx="699">
                  <c:v>137.02655819022371</c:v>
                </c:pt>
                <c:pt idx="700">
                  <c:v>136.75573432344774</c:v>
                </c:pt>
                <c:pt idx="701">
                  <c:v>136.89114625683575</c:v>
                </c:pt>
                <c:pt idx="702">
                  <c:v>136.89114625683575</c:v>
                </c:pt>
                <c:pt idx="703">
                  <c:v>136.6203678455594</c:v>
                </c:pt>
                <c:pt idx="704">
                  <c:v>136.75573432344774</c:v>
                </c:pt>
                <c:pt idx="705">
                  <c:v>136.6203678455594</c:v>
                </c:pt>
                <c:pt idx="706">
                  <c:v>136.6203678455594</c:v>
                </c:pt>
                <c:pt idx="707">
                  <c:v>136.6203678455594</c:v>
                </c:pt>
                <c:pt idx="708">
                  <c:v>136.6203678455594</c:v>
                </c:pt>
                <c:pt idx="709">
                  <c:v>136.6203678455594</c:v>
                </c:pt>
                <c:pt idx="710">
                  <c:v>136.6203678455594</c:v>
                </c:pt>
                <c:pt idx="711">
                  <c:v>136.6203678455594</c:v>
                </c:pt>
                <c:pt idx="712">
                  <c:v>136.6203678455594</c:v>
                </c:pt>
                <c:pt idx="713">
                  <c:v>136.48495591217142</c:v>
                </c:pt>
                <c:pt idx="714">
                  <c:v>136.6203678455594</c:v>
                </c:pt>
                <c:pt idx="715">
                  <c:v>136.48495591217142</c:v>
                </c:pt>
                <c:pt idx="716">
                  <c:v>136.34954397878343</c:v>
                </c:pt>
                <c:pt idx="717">
                  <c:v>136.21413204539544</c:v>
                </c:pt>
                <c:pt idx="718">
                  <c:v>136.21413204539544</c:v>
                </c:pt>
                <c:pt idx="719">
                  <c:v>136.34954397878343</c:v>
                </c:pt>
                <c:pt idx="720">
                  <c:v>136.21413204539544</c:v>
                </c:pt>
                <c:pt idx="721">
                  <c:v>136.21413204539544</c:v>
                </c:pt>
                <c:pt idx="722">
                  <c:v>136.07872011200746</c:v>
                </c:pt>
                <c:pt idx="723">
                  <c:v>136.07872011200746</c:v>
                </c:pt>
                <c:pt idx="724">
                  <c:v>135.94335363411912</c:v>
                </c:pt>
                <c:pt idx="725">
                  <c:v>136.07872011200746</c:v>
                </c:pt>
                <c:pt idx="726">
                  <c:v>135.80794170073111</c:v>
                </c:pt>
                <c:pt idx="727">
                  <c:v>135.80794170073111</c:v>
                </c:pt>
                <c:pt idx="728">
                  <c:v>135.80794170073111</c:v>
                </c:pt>
                <c:pt idx="729">
                  <c:v>135.80794170073111</c:v>
                </c:pt>
                <c:pt idx="730">
                  <c:v>135.80794170073111</c:v>
                </c:pt>
                <c:pt idx="731">
                  <c:v>135.80794170073111</c:v>
                </c:pt>
                <c:pt idx="732">
                  <c:v>135.80794170073111</c:v>
                </c:pt>
                <c:pt idx="733">
                  <c:v>135.53711783395514</c:v>
                </c:pt>
                <c:pt idx="734">
                  <c:v>135.53711783395514</c:v>
                </c:pt>
                <c:pt idx="735">
                  <c:v>135.53711783395514</c:v>
                </c:pt>
                <c:pt idx="736">
                  <c:v>135.53711783395514</c:v>
                </c:pt>
                <c:pt idx="737">
                  <c:v>135.4017513560668</c:v>
                </c:pt>
                <c:pt idx="738">
                  <c:v>135.4017513560668</c:v>
                </c:pt>
                <c:pt idx="739">
                  <c:v>135.4017513560668</c:v>
                </c:pt>
                <c:pt idx="740">
                  <c:v>135.4017513560668</c:v>
                </c:pt>
                <c:pt idx="741">
                  <c:v>135.4017513560668</c:v>
                </c:pt>
                <c:pt idx="742">
                  <c:v>135.4017513560668</c:v>
                </c:pt>
                <c:pt idx="743">
                  <c:v>135.53711783395514</c:v>
                </c:pt>
                <c:pt idx="744">
                  <c:v>135.26633942267881</c:v>
                </c:pt>
                <c:pt idx="745">
                  <c:v>135.4017513560668</c:v>
                </c:pt>
                <c:pt idx="746">
                  <c:v>135.4017513560668</c:v>
                </c:pt>
                <c:pt idx="747">
                  <c:v>135.4017513560668</c:v>
                </c:pt>
                <c:pt idx="748">
                  <c:v>135.26633942267881</c:v>
                </c:pt>
                <c:pt idx="749">
                  <c:v>135.26633942267881</c:v>
                </c:pt>
                <c:pt idx="750">
                  <c:v>135.26633942267881</c:v>
                </c:pt>
                <c:pt idx="751">
                  <c:v>135.26633942267881</c:v>
                </c:pt>
                <c:pt idx="752">
                  <c:v>135.13092748929083</c:v>
                </c:pt>
                <c:pt idx="753">
                  <c:v>135.26633942267881</c:v>
                </c:pt>
                <c:pt idx="754">
                  <c:v>135.13092748929083</c:v>
                </c:pt>
                <c:pt idx="755">
                  <c:v>135.26633942267881</c:v>
                </c:pt>
                <c:pt idx="756">
                  <c:v>135.13092748929083</c:v>
                </c:pt>
                <c:pt idx="757">
                  <c:v>135.13092748929083</c:v>
                </c:pt>
                <c:pt idx="758">
                  <c:v>135.13092748929083</c:v>
                </c:pt>
                <c:pt idx="759">
                  <c:v>134.99551555590287</c:v>
                </c:pt>
                <c:pt idx="760">
                  <c:v>135.13092748929083</c:v>
                </c:pt>
                <c:pt idx="761">
                  <c:v>135.13092748929083</c:v>
                </c:pt>
                <c:pt idx="762">
                  <c:v>134.99551555590287</c:v>
                </c:pt>
                <c:pt idx="763">
                  <c:v>135.13092748929083</c:v>
                </c:pt>
                <c:pt idx="764">
                  <c:v>134.99551555590287</c:v>
                </c:pt>
                <c:pt idx="765">
                  <c:v>135.13092748929083</c:v>
                </c:pt>
                <c:pt idx="766">
                  <c:v>135.26633942267881</c:v>
                </c:pt>
                <c:pt idx="767">
                  <c:v>135.13092748929083</c:v>
                </c:pt>
                <c:pt idx="768">
                  <c:v>135.26633942267881</c:v>
                </c:pt>
                <c:pt idx="769">
                  <c:v>135.13092748929083</c:v>
                </c:pt>
                <c:pt idx="770">
                  <c:v>135.13092748929083</c:v>
                </c:pt>
                <c:pt idx="771">
                  <c:v>134.99551555590287</c:v>
                </c:pt>
                <c:pt idx="772">
                  <c:v>134.99551555590287</c:v>
                </c:pt>
                <c:pt idx="773">
                  <c:v>134.99551555590287</c:v>
                </c:pt>
                <c:pt idx="774">
                  <c:v>134.99551555590287</c:v>
                </c:pt>
                <c:pt idx="775">
                  <c:v>134.72473714462652</c:v>
                </c:pt>
                <c:pt idx="776">
                  <c:v>134.72473714462652</c:v>
                </c:pt>
                <c:pt idx="777">
                  <c:v>134.72473714462652</c:v>
                </c:pt>
                <c:pt idx="778">
                  <c:v>134.72473714462652</c:v>
                </c:pt>
                <c:pt idx="779">
                  <c:v>134.72473714462652</c:v>
                </c:pt>
                <c:pt idx="780">
                  <c:v>134.72473714462652</c:v>
                </c:pt>
                <c:pt idx="781">
                  <c:v>134.86010362251486</c:v>
                </c:pt>
                <c:pt idx="782">
                  <c:v>134.72473714462652</c:v>
                </c:pt>
                <c:pt idx="783">
                  <c:v>134.72473714462652</c:v>
                </c:pt>
                <c:pt idx="784">
                  <c:v>134.72473714462652</c:v>
                </c:pt>
                <c:pt idx="785">
                  <c:v>134.58932521123853</c:v>
                </c:pt>
                <c:pt idx="786">
                  <c:v>134.72473714462652</c:v>
                </c:pt>
                <c:pt idx="787">
                  <c:v>134.72473714462652</c:v>
                </c:pt>
                <c:pt idx="788">
                  <c:v>134.58932521123853</c:v>
                </c:pt>
                <c:pt idx="789">
                  <c:v>134.58932521123853</c:v>
                </c:pt>
                <c:pt idx="790">
                  <c:v>134.72473714462652</c:v>
                </c:pt>
                <c:pt idx="791">
                  <c:v>134.72473714462652</c:v>
                </c:pt>
                <c:pt idx="792">
                  <c:v>134.58932521123853</c:v>
                </c:pt>
                <c:pt idx="793">
                  <c:v>134.58932521123853</c:v>
                </c:pt>
                <c:pt idx="794">
                  <c:v>134.72473714462652</c:v>
                </c:pt>
                <c:pt idx="795">
                  <c:v>134.58932521123853</c:v>
                </c:pt>
                <c:pt idx="796">
                  <c:v>134.45391327785055</c:v>
                </c:pt>
                <c:pt idx="797">
                  <c:v>134.58932521123853</c:v>
                </c:pt>
                <c:pt idx="798">
                  <c:v>134.58932521123853</c:v>
                </c:pt>
                <c:pt idx="799">
                  <c:v>134.58932521123853</c:v>
                </c:pt>
                <c:pt idx="800">
                  <c:v>134.58932521123853</c:v>
                </c:pt>
                <c:pt idx="801">
                  <c:v>134.45391327785055</c:v>
                </c:pt>
                <c:pt idx="802">
                  <c:v>134.58932521123853</c:v>
                </c:pt>
                <c:pt idx="803">
                  <c:v>134.58932521123853</c:v>
                </c:pt>
                <c:pt idx="804">
                  <c:v>134.45391327785055</c:v>
                </c:pt>
                <c:pt idx="805">
                  <c:v>134.31850134446256</c:v>
                </c:pt>
                <c:pt idx="806">
                  <c:v>134.45391327785055</c:v>
                </c:pt>
                <c:pt idx="807">
                  <c:v>134.45391327785055</c:v>
                </c:pt>
                <c:pt idx="808">
                  <c:v>134.58932521123853</c:v>
                </c:pt>
                <c:pt idx="809">
                  <c:v>134.31850134446256</c:v>
                </c:pt>
                <c:pt idx="810">
                  <c:v>134.45391327785055</c:v>
                </c:pt>
                <c:pt idx="811">
                  <c:v>134.45391327785055</c:v>
                </c:pt>
                <c:pt idx="812">
                  <c:v>134.31850134446256</c:v>
                </c:pt>
                <c:pt idx="813">
                  <c:v>134.45391327785055</c:v>
                </c:pt>
                <c:pt idx="814">
                  <c:v>134.31850134446256</c:v>
                </c:pt>
                <c:pt idx="815">
                  <c:v>134.58932521123853</c:v>
                </c:pt>
                <c:pt idx="816">
                  <c:v>134.45391327785055</c:v>
                </c:pt>
                <c:pt idx="817">
                  <c:v>134.31850134446256</c:v>
                </c:pt>
                <c:pt idx="818">
                  <c:v>134.31850134446256</c:v>
                </c:pt>
                <c:pt idx="819">
                  <c:v>134.31850134446256</c:v>
                </c:pt>
                <c:pt idx="820">
                  <c:v>134.31850134446256</c:v>
                </c:pt>
                <c:pt idx="821">
                  <c:v>134.31850134446256</c:v>
                </c:pt>
                <c:pt idx="822">
                  <c:v>134.45391327785055</c:v>
                </c:pt>
                <c:pt idx="823">
                  <c:v>134.31850134446256</c:v>
                </c:pt>
                <c:pt idx="824">
                  <c:v>134.31850134446256</c:v>
                </c:pt>
                <c:pt idx="825">
                  <c:v>134.45391327785055</c:v>
                </c:pt>
                <c:pt idx="826">
                  <c:v>134.31850134446256</c:v>
                </c:pt>
                <c:pt idx="827">
                  <c:v>134.45391327785055</c:v>
                </c:pt>
                <c:pt idx="828">
                  <c:v>134.45391327785055</c:v>
                </c:pt>
                <c:pt idx="829">
                  <c:v>134.45391327785055</c:v>
                </c:pt>
                <c:pt idx="830">
                  <c:v>134.31850134446256</c:v>
                </c:pt>
                <c:pt idx="831">
                  <c:v>134.31850134446256</c:v>
                </c:pt>
                <c:pt idx="832">
                  <c:v>134.18313486657419</c:v>
                </c:pt>
                <c:pt idx="833">
                  <c:v>134.31850134446256</c:v>
                </c:pt>
                <c:pt idx="834">
                  <c:v>134.18313486657419</c:v>
                </c:pt>
                <c:pt idx="835">
                  <c:v>134.31850134446256</c:v>
                </c:pt>
                <c:pt idx="836">
                  <c:v>134.31850134446256</c:v>
                </c:pt>
                <c:pt idx="837">
                  <c:v>134.31850134446256</c:v>
                </c:pt>
                <c:pt idx="838">
                  <c:v>134.18313486657419</c:v>
                </c:pt>
                <c:pt idx="839">
                  <c:v>134.31850134446256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AC-4E41-8FE0-A64EDF0D8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65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ago_1!$J$1</c:f>
              <c:strCache>
                <c:ptCount val="1"/>
                <c:pt idx="0">
                  <c:v>tension_left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ago_1!$J$2:$J$1786</c:f>
              <c:numCache>
                <c:formatCode>General</c:formatCode>
                <c:ptCount val="1785"/>
                <c:pt idx="0">
                  <c:v>-77</c:v>
                </c:pt>
                <c:pt idx="1">
                  <c:v>-81</c:v>
                </c:pt>
                <c:pt idx="2">
                  <c:v>-82</c:v>
                </c:pt>
                <c:pt idx="3">
                  <c:v>-82</c:v>
                </c:pt>
                <c:pt idx="4">
                  <c:v>-82</c:v>
                </c:pt>
                <c:pt idx="5">
                  <c:v>-83</c:v>
                </c:pt>
                <c:pt idx="6">
                  <c:v>-82</c:v>
                </c:pt>
                <c:pt idx="7">
                  <c:v>-78</c:v>
                </c:pt>
                <c:pt idx="8">
                  <c:v>-74</c:v>
                </c:pt>
                <c:pt idx="9">
                  <c:v>-71</c:v>
                </c:pt>
                <c:pt idx="10">
                  <c:v>-72</c:v>
                </c:pt>
                <c:pt idx="11">
                  <c:v>-73</c:v>
                </c:pt>
                <c:pt idx="12">
                  <c:v>-72</c:v>
                </c:pt>
                <c:pt idx="13">
                  <c:v>-71</c:v>
                </c:pt>
                <c:pt idx="14">
                  <c:v>-72</c:v>
                </c:pt>
                <c:pt idx="15">
                  <c:v>-73</c:v>
                </c:pt>
                <c:pt idx="16">
                  <c:v>-73</c:v>
                </c:pt>
                <c:pt idx="17">
                  <c:v>-73</c:v>
                </c:pt>
                <c:pt idx="18">
                  <c:v>-71</c:v>
                </c:pt>
                <c:pt idx="19">
                  <c:v>-69</c:v>
                </c:pt>
                <c:pt idx="20">
                  <c:v>-70</c:v>
                </c:pt>
                <c:pt idx="21">
                  <c:v>-74</c:v>
                </c:pt>
                <c:pt idx="22">
                  <c:v>-77</c:v>
                </c:pt>
                <c:pt idx="23">
                  <c:v>-76</c:v>
                </c:pt>
                <c:pt idx="24">
                  <c:v>-75</c:v>
                </c:pt>
                <c:pt idx="25">
                  <c:v>-74</c:v>
                </c:pt>
                <c:pt idx="26">
                  <c:v>-72</c:v>
                </c:pt>
                <c:pt idx="27">
                  <c:v>-68</c:v>
                </c:pt>
                <c:pt idx="28">
                  <c:v>-66</c:v>
                </c:pt>
                <c:pt idx="29">
                  <c:v>-69</c:v>
                </c:pt>
                <c:pt idx="30">
                  <c:v>-71</c:v>
                </c:pt>
                <c:pt idx="31">
                  <c:v>-72</c:v>
                </c:pt>
                <c:pt idx="32">
                  <c:v>-74</c:v>
                </c:pt>
                <c:pt idx="33">
                  <c:v>-74</c:v>
                </c:pt>
                <c:pt idx="34">
                  <c:v>-71</c:v>
                </c:pt>
                <c:pt idx="35">
                  <c:v>-65</c:v>
                </c:pt>
                <c:pt idx="36">
                  <c:v>-63</c:v>
                </c:pt>
                <c:pt idx="37">
                  <c:v>-67</c:v>
                </c:pt>
                <c:pt idx="38">
                  <c:v>-71</c:v>
                </c:pt>
                <c:pt idx="39">
                  <c:v>-70</c:v>
                </c:pt>
                <c:pt idx="40">
                  <c:v>-67</c:v>
                </c:pt>
                <c:pt idx="41">
                  <c:v>-65</c:v>
                </c:pt>
                <c:pt idx="42">
                  <c:v>-69</c:v>
                </c:pt>
                <c:pt idx="43">
                  <c:v>-76</c:v>
                </c:pt>
                <c:pt idx="44">
                  <c:v>-79</c:v>
                </c:pt>
                <c:pt idx="45">
                  <c:v>-77</c:v>
                </c:pt>
                <c:pt idx="46">
                  <c:v>-74</c:v>
                </c:pt>
                <c:pt idx="47">
                  <c:v>-71</c:v>
                </c:pt>
                <c:pt idx="48">
                  <c:v>-70</c:v>
                </c:pt>
                <c:pt idx="49">
                  <c:v>-68</c:v>
                </c:pt>
                <c:pt idx="50">
                  <c:v>-67</c:v>
                </c:pt>
                <c:pt idx="51">
                  <c:v>-67</c:v>
                </c:pt>
                <c:pt idx="52">
                  <c:v>-70</c:v>
                </c:pt>
                <c:pt idx="53">
                  <c:v>-73</c:v>
                </c:pt>
                <c:pt idx="54">
                  <c:v>-73</c:v>
                </c:pt>
                <c:pt idx="55">
                  <c:v>-70</c:v>
                </c:pt>
                <c:pt idx="56">
                  <c:v>-67</c:v>
                </c:pt>
                <c:pt idx="57">
                  <c:v>-66</c:v>
                </c:pt>
                <c:pt idx="58">
                  <c:v>-66</c:v>
                </c:pt>
                <c:pt idx="59">
                  <c:v>-65</c:v>
                </c:pt>
                <c:pt idx="60">
                  <c:v>-65</c:v>
                </c:pt>
                <c:pt idx="61">
                  <c:v>-60</c:v>
                </c:pt>
                <c:pt idx="62">
                  <c:v>-60</c:v>
                </c:pt>
                <c:pt idx="63">
                  <c:v>-61</c:v>
                </c:pt>
                <c:pt idx="64">
                  <c:v>-61</c:v>
                </c:pt>
                <c:pt idx="65">
                  <c:v>-59</c:v>
                </c:pt>
                <c:pt idx="66">
                  <c:v>-59</c:v>
                </c:pt>
                <c:pt idx="67">
                  <c:v>-58</c:v>
                </c:pt>
                <c:pt idx="68">
                  <c:v>-59</c:v>
                </c:pt>
                <c:pt idx="69">
                  <c:v>-63</c:v>
                </c:pt>
                <c:pt idx="70">
                  <c:v>-66</c:v>
                </c:pt>
                <c:pt idx="71">
                  <c:v>-64</c:v>
                </c:pt>
                <c:pt idx="72">
                  <c:v>-62</c:v>
                </c:pt>
                <c:pt idx="73">
                  <c:v>-62</c:v>
                </c:pt>
                <c:pt idx="74">
                  <c:v>-64</c:v>
                </c:pt>
                <c:pt idx="75">
                  <c:v>-66</c:v>
                </c:pt>
                <c:pt idx="76">
                  <c:v>-67</c:v>
                </c:pt>
                <c:pt idx="77">
                  <c:v>-67</c:v>
                </c:pt>
                <c:pt idx="78">
                  <c:v>-66</c:v>
                </c:pt>
                <c:pt idx="79">
                  <c:v>-65</c:v>
                </c:pt>
                <c:pt idx="80">
                  <c:v>-61</c:v>
                </c:pt>
                <c:pt idx="81">
                  <c:v>-57</c:v>
                </c:pt>
                <c:pt idx="82">
                  <c:v>-54</c:v>
                </c:pt>
                <c:pt idx="83">
                  <c:v>-52</c:v>
                </c:pt>
                <c:pt idx="84">
                  <c:v>-54</c:v>
                </c:pt>
                <c:pt idx="85">
                  <c:v>-59</c:v>
                </c:pt>
                <c:pt idx="86">
                  <c:v>-62</c:v>
                </c:pt>
                <c:pt idx="87">
                  <c:v>-60</c:v>
                </c:pt>
                <c:pt idx="88">
                  <c:v>-56</c:v>
                </c:pt>
                <c:pt idx="89">
                  <c:v>-53</c:v>
                </c:pt>
                <c:pt idx="90">
                  <c:v>-54</c:v>
                </c:pt>
                <c:pt idx="91">
                  <c:v>-60</c:v>
                </c:pt>
                <c:pt idx="92">
                  <c:v>-65</c:v>
                </c:pt>
                <c:pt idx="93">
                  <c:v>-64</c:v>
                </c:pt>
                <c:pt idx="94">
                  <c:v>-61</c:v>
                </c:pt>
                <c:pt idx="95">
                  <c:v>-59</c:v>
                </c:pt>
                <c:pt idx="96">
                  <c:v>-60</c:v>
                </c:pt>
                <c:pt idx="97">
                  <c:v>-61</c:v>
                </c:pt>
                <c:pt idx="98">
                  <c:v>-62</c:v>
                </c:pt>
                <c:pt idx="99">
                  <c:v>-61</c:v>
                </c:pt>
                <c:pt idx="100">
                  <c:v>-59</c:v>
                </c:pt>
                <c:pt idx="101">
                  <c:v>-57</c:v>
                </c:pt>
                <c:pt idx="102">
                  <c:v>-56</c:v>
                </c:pt>
                <c:pt idx="103">
                  <c:v>-55</c:v>
                </c:pt>
                <c:pt idx="104">
                  <c:v>-55</c:v>
                </c:pt>
                <c:pt idx="105">
                  <c:v>-56</c:v>
                </c:pt>
                <c:pt idx="106">
                  <c:v>-58</c:v>
                </c:pt>
                <c:pt idx="107">
                  <c:v>-60</c:v>
                </c:pt>
                <c:pt idx="108">
                  <c:v>-58</c:v>
                </c:pt>
                <c:pt idx="109">
                  <c:v>-55</c:v>
                </c:pt>
                <c:pt idx="110">
                  <c:v>-53</c:v>
                </c:pt>
                <c:pt idx="111">
                  <c:v>-54</c:v>
                </c:pt>
                <c:pt idx="112">
                  <c:v>-56</c:v>
                </c:pt>
                <c:pt idx="113">
                  <c:v>-59</c:v>
                </c:pt>
                <c:pt idx="114">
                  <c:v>-61</c:v>
                </c:pt>
                <c:pt idx="115">
                  <c:v>-61</c:v>
                </c:pt>
                <c:pt idx="116">
                  <c:v>-62</c:v>
                </c:pt>
                <c:pt idx="117">
                  <c:v>-63</c:v>
                </c:pt>
                <c:pt idx="118">
                  <c:v>-65</c:v>
                </c:pt>
                <c:pt idx="119">
                  <c:v>-65</c:v>
                </c:pt>
                <c:pt idx="120">
                  <c:v>-64</c:v>
                </c:pt>
                <c:pt idx="121">
                  <c:v>-62</c:v>
                </c:pt>
                <c:pt idx="122">
                  <c:v>-58</c:v>
                </c:pt>
                <c:pt idx="123">
                  <c:v>-55</c:v>
                </c:pt>
                <c:pt idx="124">
                  <c:v>-56</c:v>
                </c:pt>
                <c:pt idx="125">
                  <c:v>-59</c:v>
                </c:pt>
                <c:pt idx="126">
                  <c:v>-63</c:v>
                </c:pt>
                <c:pt idx="127">
                  <c:v>-65</c:v>
                </c:pt>
                <c:pt idx="128">
                  <c:v>-66</c:v>
                </c:pt>
                <c:pt idx="129">
                  <c:v>-65</c:v>
                </c:pt>
                <c:pt idx="130">
                  <c:v>-66</c:v>
                </c:pt>
                <c:pt idx="131">
                  <c:v>-68</c:v>
                </c:pt>
                <c:pt idx="132">
                  <c:v>-70</c:v>
                </c:pt>
                <c:pt idx="133">
                  <c:v>-69</c:v>
                </c:pt>
                <c:pt idx="134">
                  <c:v>-67</c:v>
                </c:pt>
                <c:pt idx="135">
                  <c:v>-64</c:v>
                </c:pt>
                <c:pt idx="136">
                  <c:v>-64</c:v>
                </c:pt>
                <c:pt idx="137">
                  <c:v>-66</c:v>
                </c:pt>
                <c:pt idx="138">
                  <c:v>-69</c:v>
                </c:pt>
                <c:pt idx="139">
                  <c:v>-69</c:v>
                </c:pt>
                <c:pt idx="140">
                  <c:v>-67</c:v>
                </c:pt>
                <c:pt idx="141">
                  <c:v>-66</c:v>
                </c:pt>
                <c:pt idx="142">
                  <c:v>-67</c:v>
                </c:pt>
                <c:pt idx="143">
                  <c:v>-68</c:v>
                </c:pt>
                <c:pt idx="144">
                  <c:v>-70</c:v>
                </c:pt>
                <c:pt idx="145">
                  <c:v>-71</c:v>
                </c:pt>
                <c:pt idx="146">
                  <c:v>-73</c:v>
                </c:pt>
                <c:pt idx="147">
                  <c:v>-73</c:v>
                </c:pt>
                <c:pt idx="148">
                  <c:v>-71</c:v>
                </c:pt>
                <c:pt idx="149">
                  <c:v>-70</c:v>
                </c:pt>
                <c:pt idx="150">
                  <c:v>-71</c:v>
                </c:pt>
                <c:pt idx="151">
                  <c:v>-70</c:v>
                </c:pt>
                <c:pt idx="152">
                  <c:v>-70</c:v>
                </c:pt>
                <c:pt idx="153">
                  <c:v>-71</c:v>
                </c:pt>
                <c:pt idx="154">
                  <c:v>-75</c:v>
                </c:pt>
                <c:pt idx="155">
                  <c:v>-78</c:v>
                </c:pt>
                <c:pt idx="156">
                  <c:v>-77</c:v>
                </c:pt>
                <c:pt idx="157">
                  <c:v>-76</c:v>
                </c:pt>
                <c:pt idx="158">
                  <c:v>-76</c:v>
                </c:pt>
                <c:pt idx="159">
                  <c:v>-76</c:v>
                </c:pt>
                <c:pt idx="160">
                  <c:v>-76</c:v>
                </c:pt>
                <c:pt idx="161">
                  <c:v>-78</c:v>
                </c:pt>
                <c:pt idx="162">
                  <c:v>-81</c:v>
                </c:pt>
                <c:pt idx="163">
                  <c:v>-83</c:v>
                </c:pt>
                <c:pt idx="164">
                  <c:v>-83</c:v>
                </c:pt>
                <c:pt idx="165">
                  <c:v>-83</c:v>
                </c:pt>
                <c:pt idx="166">
                  <c:v>-84</c:v>
                </c:pt>
                <c:pt idx="167">
                  <c:v>-84</c:v>
                </c:pt>
                <c:pt idx="168">
                  <c:v>-83</c:v>
                </c:pt>
                <c:pt idx="169">
                  <c:v>-81</c:v>
                </c:pt>
                <c:pt idx="170">
                  <c:v>-82</c:v>
                </c:pt>
                <c:pt idx="171">
                  <c:v>-87</c:v>
                </c:pt>
                <c:pt idx="172">
                  <c:v>-92</c:v>
                </c:pt>
                <c:pt idx="173">
                  <c:v>-93</c:v>
                </c:pt>
                <c:pt idx="174">
                  <c:v>-89</c:v>
                </c:pt>
                <c:pt idx="175">
                  <c:v>-86</c:v>
                </c:pt>
                <c:pt idx="176">
                  <c:v>-85</c:v>
                </c:pt>
                <c:pt idx="177">
                  <c:v>-86</c:v>
                </c:pt>
                <c:pt idx="178">
                  <c:v>-88</c:v>
                </c:pt>
                <c:pt idx="179">
                  <c:v>-92</c:v>
                </c:pt>
                <c:pt idx="180">
                  <c:v>-94</c:v>
                </c:pt>
                <c:pt idx="181">
                  <c:v>-91</c:v>
                </c:pt>
                <c:pt idx="182">
                  <c:v>-88</c:v>
                </c:pt>
                <c:pt idx="183">
                  <c:v>-89</c:v>
                </c:pt>
                <c:pt idx="184">
                  <c:v>-94</c:v>
                </c:pt>
                <c:pt idx="185">
                  <c:v>-97</c:v>
                </c:pt>
                <c:pt idx="186">
                  <c:v>-97</c:v>
                </c:pt>
                <c:pt idx="187">
                  <c:v>-97</c:v>
                </c:pt>
                <c:pt idx="188">
                  <c:v>-99</c:v>
                </c:pt>
                <c:pt idx="189">
                  <c:v>-100</c:v>
                </c:pt>
                <c:pt idx="190">
                  <c:v>-99</c:v>
                </c:pt>
                <c:pt idx="191">
                  <c:v>-99</c:v>
                </c:pt>
                <c:pt idx="192">
                  <c:v>-101</c:v>
                </c:pt>
                <c:pt idx="193">
                  <c:v>-105</c:v>
                </c:pt>
                <c:pt idx="194">
                  <c:v>-107</c:v>
                </c:pt>
                <c:pt idx="195">
                  <c:v>-107</c:v>
                </c:pt>
                <c:pt idx="196">
                  <c:v>-105</c:v>
                </c:pt>
                <c:pt idx="197">
                  <c:v>-106</c:v>
                </c:pt>
                <c:pt idx="198">
                  <c:v>-106</c:v>
                </c:pt>
                <c:pt idx="199">
                  <c:v>-104</c:v>
                </c:pt>
                <c:pt idx="200">
                  <c:v>-104</c:v>
                </c:pt>
                <c:pt idx="201">
                  <c:v>-107</c:v>
                </c:pt>
                <c:pt idx="202">
                  <c:v>-110</c:v>
                </c:pt>
                <c:pt idx="203">
                  <c:v>-109</c:v>
                </c:pt>
                <c:pt idx="204">
                  <c:v>-107</c:v>
                </c:pt>
                <c:pt idx="205">
                  <c:v>-109</c:v>
                </c:pt>
                <c:pt idx="206">
                  <c:v>-114</c:v>
                </c:pt>
                <c:pt idx="207">
                  <c:v>-117</c:v>
                </c:pt>
                <c:pt idx="208">
                  <c:v>-117</c:v>
                </c:pt>
                <c:pt idx="209">
                  <c:v>-117</c:v>
                </c:pt>
                <c:pt idx="210">
                  <c:v>-117</c:v>
                </c:pt>
                <c:pt idx="211">
                  <c:v>-117</c:v>
                </c:pt>
                <c:pt idx="212">
                  <c:v>-115</c:v>
                </c:pt>
                <c:pt idx="213">
                  <c:v>-114</c:v>
                </c:pt>
                <c:pt idx="214">
                  <c:v>-115</c:v>
                </c:pt>
                <c:pt idx="215">
                  <c:v>-119</c:v>
                </c:pt>
                <c:pt idx="216">
                  <c:v>-121</c:v>
                </c:pt>
                <c:pt idx="217">
                  <c:v>-121</c:v>
                </c:pt>
                <c:pt idx="218">
                  <c:v>-120</c:v>
                </c:pt>
                <c:pt idx="219">
                  <c:v>-118</c:v>
                </c:pt>
                <c:pt idx="220">
                  <c:v>-117</c:v>
                </c:pt>
                <c:pt idx="221">
                  <c:v>-120</c:v>
                </c:pt>
                <c:pt idx="222">
                  <c:v>-123</c:v>
                </c:pt>
                <c:pt idx="223">
                  <c:v>-123</c:v>
                </c:pt>
                <c:pt idx="224">
                  <c:v>-120</c:v>
                </c:pt>
                <c:pt idx="225">
                  <c:v>-120</c:v>
                </c:pt>
                <c:pt idx="226">
                  <c:v>-120</c:v>
                </c:pt>
                <c:pt idx="227">
                  <c:v>-120</c:v>
                </c:pt>
                <c:pt idx="228">
                  <c:v>-121</c:v>
                </c:pt>
                <c:pt idx="229">
                  <c:v>-122</c:v>
                </c:pt>
                <c:pt idx="230">
                  <c:v>-120</c:v>
                </c:pt>
                <c:pt idx="231">
                  <c:v>-117</c:v>
                </c:pt>
                <c:pt idx="232">
                  <c:v>-116</c:v>
                </c:pt>
                <c:pt idx="233">
                  <c:v>-116</c:v>
                </c:pt>
                <c:pt idx="234">
                  <c:v>-117</c:v>
                </c:pt>
                <c:pt idx="235">
                  <c:v>-118</c:v>
                </c:pt>
                <c:pt idx="236">
                  <c:v>-118</c:v>
                </c:pt>
                <c:pt idx="237">
                  <c:v>-119</c:v>
                </c:pt>
                <c:pt idx="238">
                  <c:v>-122</c:v>
                </c:pt>
                <c:pt idx="239">
                  <c:v>-126</c:v>
                </c:pt>
                <c:pt idx="240">
                  <c:v>-127</c:v>
                </c:pt>
                <c:pt idx="241">
                  <c:v>-124</c:v>
                </c:pt>
                <c:pt idx="242">
                  <c:v>-122</c:v>
                </c:pt>
                <c:pt idx="243">
                  <c:v>-124</c:v>
                </c:pt>
                <c:pt idx="244">
                  <c:v>-125</c:v>
                </c:pt>
                <c:pt idx="245">
                  <c:v>-125</c:v>
                </c:pt>
                <c:pt idx="246">
                  <c:v>-124</c:v>
                </c:pt>
                <c:pt idx="247">
                  <c:v>-126</c:v>
                </c:pt>
                <c:pt idx="248">
                  <c:v>-127</c:v>
                </c:pt>
                <c:pt idx="249">
                  <c:v>-127</c:v>
                </c:pt>
                <c:pt idx="250">
                  <c:v>-126</c:v>
                </c:pt>
                <c:pt idx="251">
                  <c:v>-124</c:v>
                </c:pt>
                <c:pt idx="252">
                  <c:v>-124</c:v>
                </c:pt>
                <c:pt idx="253">
                  <c:v>-126</c:v>
                </c:pt>
                <c:pt idx="254">
                  <c:v>-131</c:v>
                </c:pt>
                <c:pt idx="255">
                  <c:v>-135</c:v>
                </c:pt>
                <c:pt idx="256">
                  <c:v>-136</c:v>
                </c:pt>
                <c:pt idx="257">
                  <c:v>-133</c:v>
                </c:pt>
                <c:pt idx="258">
                  <c:v>-129</c:v>
                </c:pt>
                <c:pt idx="259">
                  <c:v>-130</c:v>
                </c:pt>
                <c:pt idx="260">
                  <c:v>-131</c:v>
                </c:pt>
                <c:pt idx="261">
                  <c:v>-134</c:v>
                </c:pt>
                <c:pt idx="262">
                  <c:v>-135</c:v>
                </c:pt>
                <c:pt idx="263">
                  <c:v>-133</c:v>
                </c:pt>
                <c:pt idx="264">
                  <c:v>-128</c:v>
                </c:pt>
                <c:pt idx="265">
                  <c:v>-125</c:v>
                </c:pt>
                <c:pt idx="266">
                  <c:v>-126</c:v>
                </c:pt>
                <c:pt idx="267">
                  <c:v>-129</c:v>
                </c:pt>
                <c:pt idx="268">
                  <c:v>-130</c:v>
                </c:pt>
                <c:pt idx="269">
                  <c:v>-131</c:v>
                </c:pt>
                <c:pt idx="270">
                  <c:v>-132</c:v>
                </c:pt>
                <c:pt idx="271">
                  <c:v>-134</c:v>
                </c:pt>
                <c:pt idx="272">
                  <c:v>-136</c:v>
                </c:pt>
                <c:pt idx="273">
                  <c:v>-137</c:v>
                </c:pt>
                <c:pt idx="274">
                  <c:v>-136</c:v>
                </c:pt>
                <c:pt idx="275">
                  <c:v>-134</c:v>
                </c:pt>
                <c:pt idx="276">
                  <c:v>-134</c:v>
                </c:pt>
                <c:pt idx="277">
                  <c:v>-137</c:v>
                </c:pt>
                <c:pt idx="278">
                  <c:v>-141</c:v>
                </c:pt>
                <c:pt idx="279">
                  <c:v>-143</c:v>
                </c:pt>
                <c:pt idx="280">
                  <c:v>-141</c:v>
                </c:pt>
                <c:pt idx="281">
                  <c:v>-136</c:v>
                </c:pt>
                <c:pt idx="282">
                  <c:v>-133</c:v>
                </c:pt>
                <c:pt idx="283">
                  <c:v>-134</c:v>
                </c:pt>
                <c:pt idx="284">
                  <c:v>-135</c:v>
                </c:pt>
                <c:pt idx="285">
                  <c:v>-135</c:v>
                </c:pt>
                <c:pt idx="286">
                  <c:v>-137</c:v>
                </c:pt>
                <c:pt idx="287">
                  <c:v>-140</c:v>
                </c:pt>
                <c:pt idx="288">
                  <c:v>-142</c:v>
                </c:pt>
                <c:pt idx="289">
                  <c:v>-141</c:v>
                </c:pt>
                <c:pt idx="290">
                  <c:v>-141</c:v>
                </c:pt>
                <c:pt idx="291">
                  <c:v>-143</c:v>
                </c:pt>
                <c:pt idx="292">
                  <c:v>-144</c:v>
                </c:pt>
                <c:pt idx="293">
                  <c:v>-142</c:v>
                </c:pt>
                <c:pt idx="294">
                  <c:v>-139</c:v>
                </c:pt>
                <c:pt idx="295">
                  <c:v>-136</c:v>
                </c:pt>
                <c:pt idx="296">
                  <c:v>-134</c:v>
                </c:pt>
                <c:pt idx="297">
                  <c:v>-134</c:v>
                </c:pt>
                <c:pt idx="298">
                  <c:v>-136</c:v>
                </c:pt>
                <c:pt idx="299">
                  <c:v>-138</c:v>
                </c:pt>
                <c:pt idx="300">
                  <c:v>-137</c:v>
                </c:pt>
                <c:pt idx="301">
                  <c:v>-135</c:v>
                </c:pt>
                <c:pt idx="302">
                  <c:v>-134</c:v>
                </c:pt>
                <c:pt idx="303">
                  <c:v>-135</c:v>
                </c:pt>
                <c:pt idx="304">
                  <c:v>-138</c:v>
                </c:pt>
                <c:pt idx="305">
                  <c:v>-141</c:v>
                </c:pt>
                <c:pt idx="306">
                  <c:v>-142</c:v>
                </c:pt>
                <c:pt idx="307">
                  <c:v>-141</c:v>
                </c:pt>
                <c:pt idx="308">
                  <c:v>-140</c:v>
                </c:pt>
                <c:pt idx="309">
                  <c:v>-140</c:v>
                </c:pt>
                <c:pt idx="310">
                  <c:v>-140</c:v>
                </c:pt>
                <c:pt idx="311">
                  <c:v>-139</c:v>
                </c:pt>
                <c:pt idx="312">
                  <c:v>-139</c:v>
                </c:pt>
                <c:pt idx="313">
                  <c:v>-139</c:v>
                </c:pt>
                <c:pt idx="314">
                  <c:v>-136</c:v>
                </c:pt>
                <c:pt idx="315">
                  <c:v>-134</c:v>
                </c:pt>
                <c:pt idx="316">
                  <c:v>-134</c:v>
                </c:pt>
                <c:pt idx="317">
                  <c:v>-135</c:v>
                </c:pt>
                <c:pt idx="318">
                  <c:v>-135</c:v>
                </c:pt>
                <c:pt idx="319">
                  <c:v>-136</c:v>
                </c:pt>
                <c:pt idx="320">
                  <c:v>-138</c:v>
                </c:pt>
                <c:pt idx="321">
                  <c:v>-141</c:v>
                </c:pt>
                <c:pt idx="322">
                  <c:v>-143</c:v>
                </c:pt>
                <c:pt idx="323">
                  <c:v>-145</c:v>
                </c:pt>
                <c:pt idx="324">
                  <c:v>-145</c:v>
                </c:pt>
                <c:pt idx="325">
                  <c:v>-143</c:v>
                </c:pt>
                <c:pt idx="326">
                  <c:v>-141</c:v>
                </c:pt>
                <c:pt idx="327">
                  <c:v>-139</c:v>
                </c:pt>
                <c:pt idx="328">
                  <c:v>-137</c:v>
                </c:pt>
                <c:pt idx="329">
                  <c:v>-135</c:v>
                </c:pt>
                <c:pt idx="330">
                  <c:v>-134</c:v>
                </c:pt>
                <c:pt idx="331">
                  <c:v>-134</c:v>
                </c:pt>
                <c:pt idx="332">
                  <c:v>-134</c:v>
                </c:pt>
                <c:pt idx="333">
                  <c:v>-133</c:v>
                </c:pt>
                <c:pt idx="334">
                  <c:v>-133</c:v>
                </c:pt>
                <c:pt idx="335">
                  <c:v>-133</c:v>
                </c:pt>
                <c:pt idx="336">
                  <c:v>-133</c:v>
                </c:pt>
                <c:pt idx="337">
                  <c:v>-134</c:v>
                </c:pt>
                <c:pt idx="338">
                  <c:v>-134</c:v>
                </c:pt>
                <c:pt idx="339">
                  <c:v>-133</c:v>
                </c:pt>
                <c:pt idx="340">
                  <c:v>-135</c:v>
                </c:pt>
                <c:pt idx="341">
                  <c:v>-137</c:v>
                </c:pt>
                <c:pt idx="342">
                  <c:v>-140</c:v>
                </c:pt>
                <c:pt idx="343">
                  <c:v>-142</c:v>
                </c:pt>
                <c:pt idx="344">
                  <c:v>-141</c:v>
                </c:pt>
                <c:pt idx="345">
                  <c:v>-137</c:v>
                </c:pt>
                <c:pt idx="346">
                  <c:v>-136</c:v>
                </c:pt>
                <c:pt idx="347">
                  <c:v>-140</c:v>
                </c:pt>
                <c:pt idx="348">
                  <c:v>-143</c:v>
                </c:pt>
                <c:pt idx="349">
                  <c:v>-142</c:v>
                </c:pt>
                <c:pt idx="350">
                  <c:v>-137</c:v>
                </c:pt>
                <c:pt idx="351">
                  <c:v>-134</c:v>
                </c:pt>
                <c:pt idx="352">
                  <c:v>-134</c:v>
                </c:pt>
                <c:pt idx="353">
                  <c:v>-133</c:v>
                </c:pt>
                <c:pt idx="354">
                  <c:v>-133</c:v>
                </c:pt>
                <c:pt idx="355">
                  <c:v>-132</c:v>
                </c:pt>
                <c:pt idx="356">
                  <c:v>-129</c:v>
                </c:pt>
                <c:pt idx="357">
                  <c:v>-126</c:v>
                </c:pt>
                <c:pt idx="358">
                  <c:v>-127</c:v>
                </c:pt>
                <c:pt idx="359">
                  <c:v>-130</c:v>
                </c:pt>
                <c:pt idx="360">
                  <c:v>-129</c:v>
                </c:pt>
                <c:pt idx="361">
                  <c:v>-127</c:v>
                </c:pt>
                <c:pt idx="362">
                  <c:v>-127</c:v>
                </c:pt>
                <c:pt idx="363">
                  <c:v>-127</c:v>
                </c:pt>
                <c:pt idx="364">
                  <c:v>-127</c:v>
                </c:pt>
                <c:pt idx="365">
                  <c:v>-125</c:v>
                </c:pt>
                <c:pt idx="366">
                  <c:v>-121</c:v>
                </c:pt>
                <c:pt idx="367">
                  <c:v>-120</c:v>
                </c:pt>
                <c:pt idx="368">
                  <c:v>-124</c:v>
                </c:pt>
                <c:pt idx="369">
                  <c:v>-128</c:v>
                </c:pt>
                <c:pt idx="370">
                  <c:v>-128</c:v>
                </c:pt>
                <c:pt idx="371">
                  <c:v>-126</c:v>
                </c:pt>
                <c:pt idx="372">
                  <c:v>-127</c:v>
                </c:pt>
                <c:pt idx="373">
                  <c:v>-127</c:v>
                </c:pt>
                <c:pt idx="374">
                  <c:v>-132</c:v>
                </c:pt>
                <c:pt idx="375">
                  <c:v>-131</c:v>
                </c:pt>
                <c:pt idx="376">
                  <c:v>-129</c:v>
                </c:pt>
                <c:pt idx="377">
                  <c:v>-131</c:v>
                </c:pt>
                <c:pt idx="378">
                  <c:v>-133</c:v>
                </c:pt>
                <c:pt idx="379">
                  <c:v>-130</c:v>
                </c:pt>
                <c:pt idx="380">
                  <c:v>-125</c:v>
                </c:pt>
                <c:pt idx="381">
                  <c:v>-124</c:v>
                </c:pt>
                <c:pt idx="382">
                  <c:v>-124</c:v>
                </c:pt>
                <c:pt idx="383">
                  <c:v>-123</c:v>
                </c:pt>
                <c:pt idx="384">
                  <c:v>-122</c:v>
                </c:pt>
                <c:pt idx="385">
                  <c:v>-123</c:v>
                </c:pt>
                <c:pt idx="386">
                  <c:v>-126</c:v>
                </c:pt>
                <c:pt idx="387">
                  <c:v>-128</c:v>
                </c:pt>
                <c:pt idx="388">
                  <c:v>-126</c:v>
                </c:pt>
                <c:pt idx="389">
                  <c:v>-124</c:v>
                </c:pt>
                <c:pt idx="390">
                  <c:v>-124</c:v>
                </c:pt>
                <c:pt idx="391">
                  <c:v>-124</c:v>
                </c:pt>
                <c:pt idx="392">
                  <c:v>-119</c:v>
                </c:pt>
                <c:pt idx="393">
                  <c:v>-114</c:v>
                </c:pt>
                <c:pt idx="394">
                  <c:v>-113</c:v>
                </c:pt>
                <c:pt idx="395">
                  <c:v>-115</c:v>
                </c:pt>
                <c:pt idx="396">
                  <c:v>-116</c:v>
                </c:pt>
                <c:pt idx="397">
                  <c:v>-116</c:v>
                </c:pt>
                <c:pt idx="398">
                  <c:v>-115</c:v>
                </c:pt>
                <c:pt idx="399">
                  <c:v>-114</c:v>
                </c:pt>
                <c:pt idx="400">
                  <c:v>-113</c:v>
                </c:pt>
                <c:pt idx="401">
                  <c:v>-113</c:v>
                </c:pt>
                <c:pt idx="402">
                  <c:v>-112</c:v>
                </c:pt>
                <c:pt idx="403">
                  <c:v>-111</c:v>
                </c:pt>
                <c:pt idx="404">
                  <c:v>-111</c:v>
                </c:pt>
                <c:pt idx="405">
                  <c:v>-113</c:v>
                </c:pt>
                <c:pt idx="406">
                  <c:v>-114</c:v>
                </c:pt>
                <c:pt idx="407">
                  <c:v>-112</c:v>
                </c:pt>
                <c:pt idx="408">
                  <c:v>-111</c:v>
                </c:pt>
                <c:pt idx="409">
                  <c:v>-110</c:v>
                </c:pt>
                <c:pt idx="410">
                  <c:v>-108</c:v>
                </c:pt>
                <c:pt idx="411">
                  <c:v>-105</c:v>
                </c:pt>
                <c:pt idx="412">
                  <c:v>-105</c:v>
                </c:pt>
                <c:pt idx="413">
                  <c:v>-105</c:v>
                </c:pt>
                <c:pt idx="414">
                  <c:v>-104</c:v>
                </c:pt>
                <c:pt idx="415">
                  <c:v>-103</c:v>
                </c:pt>
                <c:pt idx="416">
                  <c:v>-102</c:v>
                </c:pt>
                <c:pt idx="417">
                  <c:v>-101</c:v>
                </c:pt>
                <c:pt idx="418">
                  <c:v>-103</c:v>
                </c:pt>
                <c:pt idx="419">
                  <c:v>-107</c:v>
                </c:pt>
                <c:pt idx="420">
                  <c:v>-109</c:v>
                </c:pt>
                <c:pt idx="421">
                  <c:v>-107</c:v>
                </c:pt>
                <c:pt idx="422">
                  <c:v>-106</c:v>
                </c:pt>
                <c:pt idx="423">
                  <c:v>-106</c:v>
                </c:pt>
                <c:pt idx="424">
                  <c:v>-104</c:v>
                </c:pt>
                <c:pt idx="425">
                  <c:v>-99</c:v>
                </c:pt>
                <c:pt idx="426">
                  <c:v>-97</c:v>
                </c:pt>
                <c:pt idx="427">
                  <c:v>-97</c:v>
                </c:pt>
                <c:pt idx="428">
                  <c:v>-98</c:v>
                </c:pt>
                <c:pt idx="429">
                  <c:v>-98</c:v>
                </c:pt>
                <c:pt idx="430">
                  <c:v>-98</c:v>
                </c:pt>
                <c:pt idx="431">
                  <c:v>-96</c:v>
                </c:pt>
                <c:pt idx="432">
                  <c:v>-98</c:v>
                </c:pt>
                <c:pt idx="433">
                  <c:v>-102</c:v>
                </c:pt>
                <c:pt idx="434">
                  <c:v>-102</c:v>
                </c:pt>
                <c:pt idx="435">
                  <c:v>-99</c:v>
                </c:pt>
                <c:pt idx="436">
                  <c:v>-98</c:v>
                </c:pt>
                <c:pt idx="437">
                  <c:v>-99</c:v>
                </c:pt>
                <c:pt idx="438">
                  <c:v>-96</c:v>
                </c:pt>
                <c:pt idx="439">
                  <c:v>-93</c:v>
                </c:pt>
                <c:pt idx="440">
                  <c:v>-95</c:v>
                </c:pt>
                <c:pt idx="441">
                  <c:v>-97</c:v>
                </c:pt>
                <c:pt idx="442">
                  <c:v>-98</c:v>
                </c:pt>
                <c:pt idx="443">
                  <c:v>-97</c:v>
                </c:pt>
                <c:pt idx="444">
                  <c:v>-96</c:v>
                </c:pt>
                <c:pt idx="445">
                  <c:v>-95</c:v>
                </c:pt>
                <c:pt idx="446">
                  <c:v>-96</c:v>
                </c:pt>
                <c:pt idx="447">
                  <c:v>-96</c:v>
                </c:pt>
                <c:pt idx="448">
                  <c:v>-94</c:v>
                </c:pt>
                <c:pt idx="449">
                  <c:v>-92</c:v>
                </c:pt>
                <c:pt idx="450">
                  <c:v>-88</c:v>
                </c:pt>
                <c:pt idx="451">
                  <c:v>-87</c:v>
                </c:pt>
                <c:pt idx="452">
                  <c:v>-87</c:v>
                </c:pt>
                <c:pt idx="453">
                  <c:v>-87</c:v>
                </c:pt>
                <c:pt idx="454">
                  <c:v>-84</c:v>
                </c:pt>
                <c:pt idx="455">
                  <c:v>-83</c:v>
                </c:pt>
                <c:pt idx="456">
                  <c:v>-84</c:v>
                </c:pt>
                <c:pt idx="457">
                  <c:v>-86</c:v>
                </c:pt>
                <c:pt idx="458">
                  <c:v>-84</c:v>
                </c:pt>
                <c:pt idx="459">
                  <c:v>-80</c:v>
                </c:pt>
                <c:pt idx="460">
                  <c:v>-79</c:v>
                </c:pt>
                <c:pt idx="461">
                  <c:v>-81</c:v>
                </c:pt>
                <c:pt idx="462">
                  <c:v>-84</c:v>
                </c:pt>
                <c:pt idx="463">
                  <c:v>-88</c:v>
                </c:pt>
                <c:pt idx="464">
                  <c:v>-88</c:v>
                </c:pt>
                <c:pt idx="465">
                  <c:v>-84</c:v>
                </c:pt>
                <c:pt idx="466">
                  <c:v>-81</c:v>
                </c:pt>
                <c:pt idx="467">
                  <c:v>-81</c:v>
                </c:pt>
                <c:pt idx="468">
                  <c:v>-81</c:v>
                </c:pt>
                <c:pt idx="469">
                  <c:v>-81</c:v>
                </c:pt>
                <c:pt idx="470">
                  <c:v>-79</c:v>
                </c:pt>
                <c:pt idx="471">
                  <c:v>-76</c:v>
                </c:pt>
                <c:pt idx="472">
                  <c:v>-74</c:v>
                </c:pt>
                <c:pt idx="473">
                  <c:v>-74</c:v>
                </c:pt>
                <c:pt idx="474">
                  <c:v>-76</c:v>
                </c:pt>
                <c:pt idx="475">
                  <c:v>-77</c:v>
                </c:pt>
                <c:pt idx="476">
                  <c:v>-77</c:v>
                </c:pt>
                <c:pt idx="477">
                  <c:v>-77</c:v>
                </c:pt>
                <c:pt idx="478">
                  <c:v>-77</c:v>
                </c:pt>
                <c:pt idx="479">
                  <c:v>-75</c:v>
                </c:pt>
                <c:pt idx="480">
                  <c:v>-71</c:v>
                </c:pt>
                <c:pt idx="481">
                  <c:v>-67</c:v>
                </c:pt>
                <c:pt idx="482">
                  <c:v>-67</c:v>
                </c:pt>
                <c:pt idx="483">
                  <c:v>-68</c:v>
                </c:pt>
                <c:pt idx="484">
                  <c:v>-69</c:v>
                </c:pt>
                <c:pt idx="485">
                  <c:v>-70</c:v>
                </c:pt>
                <c:pt idx="486">
                  <c:v>-68</c:v>
                </c:pt>
                <c:pt idx="487">
                  <c:v>-64</c:v>
                </c:pt>
                <c:pt idx="488">
                  <c:v>-63</c:v>
                </c:pt>
                <c:pt idx="489">
                  <c:v>-65</c:v>
                </c:pt>
                <c:pt idx="490">
                  <c:v>-65</c:v>
                </c:pt>
                <c:pt idx="491">
                  <c:v>-63</c:v>
                </c:pt>
                <c:pt idx="492">
                  <c:v>-60</c:v>
                </c:pt>
                <c:pt idx="493">
                  <c:v>-60</c:v>
                </c:pt>
                <c:pt idx="494">
                  <c:v>-61</c:v>
                </c:pt>
                <c:pt idx="495">
                  <c:v>-63</c:v>
                </c:pt>
                <c:pt idx="496">
                  <c:v>-63</c:v>
                </c:pt>
                <c:pt idx="497">
                  <c:v>-63</c:v>
                </c:pt>
                <c:pt idx="498">
                  <c:v>-62</c:v>
                </c:pt>
                <c:pt idx="499">
                  <c:v>-57</c:v>
                </c:pt>
                <c:pt idx="500">
                  <c:v>-53</c:v>
                </c:pt>
                <c:pt idx="501">
                  <c:v>-52</c:v>
                </c:pt>
                <c:pt idx="502">
                  <c:v>-53</c:v>
                </c:pt>
                <c:pt idx="503">
                  <c:v>-54</c:v>
                </c:pt>
                <c:pt idx="504">
                  <c:v>-54</c:v>
                </c:pt>
                <c:pt idx="505">
                  <c:v>-54</c:v>
                </c:pt>
                <c:pt idx="506">
                  <c:v>-55</c:v>
                </c:pt>
                <c:pt idx="507">
                  <c:v>-57</c:v>
                </c:pt>
                <c:pt idx="508">
                  <c:v>-58</c:v>
                </c:pt>
                <c:pt idx="509">
                  <c:v>-56</c:v>
                </c:pt>
                <c:pt idx="510">
                  <c:v>-53</c:v>
                </c:pt>
                <c:pt idx="511">
                  <c:v>-49</c:v>
                </c:pt>
                <c:pt idx="512">
                  <c:v>-47</c:v>
                </c:pt>
                <c:pt idx="513">
                  <c:v>-47</c:v>
                </c:pt>
                <c:pt idx="514">
                  <c:v>-52</c:v>
                </c:pt>
                <c:pt idx="515">
                  <c:v>-58</c:v>
                </c:pt>
                <c:pt idx="516">
                  <c:v>-56</c:v>
                </c:pt>
                <c:pt idx="517">
                  <c:v>-49</c:v>
                </c:pt>
                <c:pt idx="518">
                  <c:v>-46</c:v>
                </c:pt>
                <c:pt idx="519">
                  <c:v>-47</c:v>
                </c:pt>
                <c:pt idx="520">
                  <c:v>-47</c:v>
                </c:pt>
                <c:pt idx="521">
                  <c:v>-47</c:v>
                </c:pt>
                <c:pt idx="522">
                  <c:v>-48</c:v>
                </c:pt>
                <c:pt idx="523">
                  <c:v>-49</c:v>
                </c:pt>
                <c:pt idx="524">
                  <c:v>-48</c:v>
                </c:pt>
                <c:pt idx="525">
                  <c:v>-45</c:v>
                </c:pt>
                <c:pt idx="526">
                  <c:v>-41</c:v>
                </c:pt>
                <c:pt idx="527">
                  <c:v>-40</c:v>
                </c:pt>
                <c:pt idx="528">
                  <c:v>-42</c:v>
                </c:pt>
                <c:pt idx="529">
                  <c:v>-43</c:v>
                </c:pt>
                <c:pt idx="530">
                  <c:v>-40</c:v>
                </c:pt>
                <c:pt idx="531">
                  <c:v>-38</c:v>
                </c:pt>
                <c:pt idx="532">
                  <c:v>-39</c:v>
                </c:pt>
                <c:pt idx="533">
                  <c:v>-40</c:v>
                </c:pt>
                <c:pt idx="534">
                  <c:v>-40</c:v>
                </c:pt>
                <c:pt idx="535">
                  <c:v>-39</c:v>
                </c:pt>
                <c:pt idx="536">
                  <c:v>-35</c:v>
                </c:pt>
                <c:pt idx="537">
                  <c:v>-32</c:v>
                </c:pt>
                <c:pt idx="538">
                  <c:v>-30</c:v>
                </c:pt>
                <c:pt idx="539">
                  <c:v>-30</c:v>
                </c:pt>
                <c:pt idx="540">
                  <c:v>-32</c:v>
                </c:pt>
                <c:pt idx="541">
                  <c:v>-37</c:v>
                </c:pt>
                <c:pt idx="542">
                  <c:v>-39</c:v>
                </c:pt>
                <c:pt idx="543">
                  <c:v>-37</c:v>
                </c:pt>
                <c:pt idx="544">
                  <c:v>-35</c:v>
                </c:pt>
                <c:pt idx="545">
                  <c:v>-33</c:v>
                </c:pt>
                <c:pt idx="546">
                  <c:v>-31</c:v>
                </c:pt>
                <c:pt idx="547">
                  <c:v>-27</c:v>
                </c:pt>
                <c:pt idx="548">
                  <c:v>-27</c:v>
                </c:pt>
                <c:pt idx="549">
                  <c:v>-29</c:v>
                </c:pt>
                <c:pt idx="550">
                  <c:v>-28</c:v>
                </c:pt>
                <c:pt idx="551">
                  <c:v>-27</c:v>
                </c:pt>
                <c:pt idx="552">
                  <c:v>-29</c:v>
                </c:pt>
                <c:pt idx="553">
                  <c:v>-30</c:v>
                </c:pt>
                <c:pt idx="554">
                  <c:v>-29</c:v>
                </c:pt>
                <c:pt idx="555">
                  <c:v>-28</c:v>
                </c:pt>
                <c:pt idx="556">
                  <c:v>-29</c:v>
                </c:pt>
                <c:pt idx="557">
                  <c:v>-28</c:v>
                </c:pt>
                <c:pt idx="558">
                  <c:v>-24</c:v>
                </c:pt>
                <c:pt idx="559">
                  <c:v>-19</c:v>
                </c:pt>
                <c:pt idx="560">
                  <c:v>-16</c:v>
                </c:pt>
                <c:pt idx="561">
                  <c:v>-15</c:v>
                </c:pt>
                <c:pt idx="562">
                  <c:v>-16</c:v>
                </c:pt>
                <c:pt idx="563">
                  <c:v>-19</c:v>
                </c:pt>
                <c:pt idx="564">
                  <c:v>-22</c:v>
                </c:pt>
                <c:pt idx="565">
                  <c:v>-21</c:v>
                </c:pt>
                <c:pt idx="566">
                  <c:v>-16</c:v>
                </c:pt>
                <c:pt idx="567">
                  <c:v>-11</c:v>
                </c:pt>
                <c:pt idx="568">
                  <c:v>-11</c:v>
                </c:pt>
                <c:pt idx="569">
                  <c:v>-15</c:v>
                </c:pt>
                <c:pt idx="570">
                  <c:v>-20</c:v>
                </c:pt>
                <c:pt idx="571">
                  <c:v>-20</c:v>
                </c:pt>
                <c:pt idx="572">
                  <c:v>-16</c:v>
                </c:pt>
                <c:pt idx="573">
                  <c:v>-13</c:v>
                </c:pt>
                <c:pt idx="574">
                  <c:v>-13</c:v>
                </c:pt>
                <c:pt idx="575">
                  <c:v>-12</c:v>
                </c:pt>
                <c:pt idx="576">
                  <c:v>-12</c:v>
                </c:pt>
                <c:pt idx="577">
                  <c:v>-14</c:v>
                </c:pt>
                <c:pt idx="578">
                  <c:v>-16</c:v>
                </c:pt>
                <c:pt idx="579">
                  <c:v>-17</c:v>
                </c:pt>
                <c:pt idx="580">
                  <c:v>-17</c:v>
                </c:pt>
                <c:pt idx="581">
                  <c:v>-16</c:v>
                </c:pt>
                <c:pt idx="582">
                  <c:v>-13</c:v>
                </c:pt>
                <c:pt idx="583">
                  <c:v>-10</c:v>
                </c:pt>
                <c:pt idx="584">
                  <c:v>-7</c:v>
                </c:pt>
                <c:pt idx="585">
                  <c:v>-9</c:v>
                </c:pt>
                <c:pt idx="586">
                  <c:v>-15</c:v>
                </c:pt>
                <c:pt idx="587">
                  <c:v>-17</c:v>
                </c:pt>
                <c:pt idx="588">
                  <c:v>-15</c:v>
                </c:pt>
                <c:pt idx="589">
                  <c:v>-10</c:v>
                </c:pt>
                <c:pt idx="590">
                  <c:v>-7</c:v>
                </c:pt>
                <c:pt idx="591">
                  <c:v>-6</c:v>
                </c:pt>
                <c:pt idx="592">
                  <c:v>-8</c:v>
                </c:pt>
                <c:pt idx="593">
                  <c:v>-9</c:v>
                </c:pt>
                <c:pt idx="594">
                  <c:v>-10</c:v>
                </c:pt>
                <c:pt idx="595">
                  <c:v>-12</c:v>
                </c:pt>
                <c:pt idx="596">
                  <c:v>-13</c:v>
                </c:pt>
                <c:pt idx="597">
                  <c:v>-13</c:v>
                </c:pt>
                <c:pt idx="598">
                  <c:v>-12</c:v>
                </c:pt>
                <c:pt idx="599">
                  <c:v>-10</c:v>
                </c:pt>
                <c:pt idx="600">
                  <c:v>-9</c:v>
                </c:pt>
                <c:pt idx="601">
                  <c:v>-9</c:v>
                </c:pt>
                <c:pt idx="602">
                  <c:v>-11</c:v>
                </c:pt>
                <c:pt idx="603">
                  <c:v>-12</c:v>
                </c:pt>
                <c:pt idx="604">
                  <c:v>-12</c:v>
                </c:pt>
                <c:pt idx="605">
                  <c:v>-11</c:v>
                </c:pt>
                <c:pt idx="606">
                  <c:v>-9</c:v>
                </c:pt>
                <c:pt idx="607">
                  <c:v>-8</c:v>
                </c:pt>
                <c:pt idx="608">
                  <c:v>-9</c:v>
                </c:pt>
                <c:pt idx="609">
                  <c:v>-8</c:v>
                </c:pt>
                <c:pt idx="610">
                  <c:v>-6</c:v>
                </c:pt>
                <c:pt idx="611">
                  <c:v>-6</c:v>
                </c:pt>
                <c:pt idx="612">
                  <c:v>-5</c:v>
                </c:pt>
                <c:pt idx="613">
                  <c:v>-5</c:v>
                </c:pt>
                <c:pt idx="614">
                  <c:v>-6</c:v>
                </c:pt>
                <c:pt idx="615">
                  <c:v>-11</c:v>
                </c:pt>
                <c:pt idx="616">
                  <c:v>-16</c:v>
                </c:pt>
                <c:pt idx="617">
                  <c:v>-19</c:v>
                </c:pt>
                <c:pt idx="618">
                  <c:v>-18</c:v>
                </c:pt>
                <c:pt idx="619">
                  <c:v>-17</c:v>
                </c:pt>
                <c:pt idx="620">
                  <c:v>-13</c:v>
                </c:pt>
                <c:pt idx="621">
                  <c:v>-9</c:v>
                </c:pt>
                <c:pt idx="622">
                  <c:v>-6</c:v>
                </c:pt>
                <c:pt idx="623">
                  <c:v>-7</c:v>
                </c:pt>
                <c:pt idx="624">
                  <c:v>-10</c:v>
                </c:pt>
                <c:pt idx="625">
                  <c:v>-12</c:v>
                </c:pt>
                <c:pt idx="626">
                  <c:v>-9</c:v>
                </c:pt>
                <c:pt idx="627">
                  <c:v>-5</c:v>
                </c:pt>
                <c:pt idx="628">
                  <c:v>-4</c:v>
                </c:pt>
                <c:pt idx="629">
                  <c:v>-6</c:v>
                </c:pt>
                <c:pt idx="630">
                  <c:v>-8</c:v>
                </c:pt>
                <c:pt idx="631">
                  <c:v>-8</c:v>
                </c:pt>
                <c:pt idx="632">
                  <c:v>-6</c:v>
                </c:pt>
                <c:pt idx="633">
                  <c:v>-7</c:v>
                </c:pt>
                <c:pt idx="634">
                  <c:v>-10</c:v>
                </c:pt>
                <c:pt idx="635">
                  <c:v>-14</c:v>
                </c:pt>
                <c:pt idx="636">
                  <c:v>-16</c:v>
                </c:pt>
                <c:pt idx="637">
                  <c:v>-15</c:v>
                </c:pt>
                <c:pt idx="638">
                  <c:v>-11</c:v>
                </c:pt>
                <c:pt idx="639">
                  <c:v>-10</c:v>
                </c:pt>
                <c:pt idx="640">
                  <c:v>-12</c:v>
                </c:pt>
                <c:pt idx="641">
                  <c:v>-12</c:v>
                </c:pt>
                <c:pt idx="642">
                  <c:v>-9</c:v>
                </c:pt>
                <c:pt idx="643">
                  <c:v>-8</c:v>
                </c:pt>
                <c:pt idx="644">
                  <c:v>-10</c:v>
                </c:pt>
                <c:pt idx="645">
                  <c:v>-14</c:v>
                </c:pt>
                <c:pt idx="646">
                  <c:v>-14</c:v>
                </c:pt>
                <c:pt idx="647">
                  <c:v>-11</c:v>
                </c:pt>
                <c:pt idx="648">
                  <c:v>-8</c:v>
                </c:pt>
                <c:pt idx="649">
                  <c:v>-7</c:v>
                </c:pt>
                <c:pt idx="650">
                  <c:v>-8</c:v>
                </c:pt>
                <c:pt idx="651">
                  <c:v>-8</c:v>
                </c:pt>
                <c:pt idx="652">
                  <c:v>-6</c:v>
                </c:pt>
                <c:pt idx="653">
                  <c:v>-5</c:v>
                </c:pt>
                <c:pt idx="654">
                  <c:v>-6</c:v>
                </c:pt>
                <c:pt idx="655">
                  <c:v>-9</c:v>
                </c:pt>
                <c:pt idx="656">
                  <c:v>-11</c:v>
                </c:pt>
                <c:pt idx="657">
                  <c:v>-13</c:v>
                </c:pt>
                <c:pt idx="658">
                  <c:v>-12</c:v>
                </c:pt>
                <c:pt idx="659">
                  <c:v>-9</c:v>
                </c:pt>
                <c:pt idx="660">
                  <c:v>-6</c:v>
                </c:pt>
                <c:pt idx="661">
                  <c:v>-6</c:v>
                </c:pt>
                <c:pt idx="662">
                  <c:v>-7</c:v>
                </c:pt>
                <c:pt idx="663">
                  <c:v>-11</c:v>
                </c:pt>
                <c:pt idx="664">
                  <c:v>-16</c:v>
                </c:pt>
                <c:pt idx="665">
                  <c:v>-16</c:v>
                </c:pt>
                <c:pt idx="666">
                  <c:v>-12</c:v>
                </c:pt>
                <c:pt idx="667">
                  <c:v>-8</c:v>
                </c:pt>
                <c:pt idx="668">
                  <c:v>-7</c:v>
                </c:pt>
                <c:pt idx="669">
                  <c:v>-9</c:v>
                </c:pt>
                <c:pt idx="670">
                  <c:v>-13</c:v>
                </c:pt>
                <c:pt idx="671">
                  <c:v>-15</c:v>
                </c:pt>
                <c:pt idx="672">
                  <c:v>-14</c:v>
                </c:pt>
                <c:pt idx="673">
                  <c:v>-15</c:v>
                </c:pt>
                <c:pt idx="674">
                  <c:v>-17</c:v>
                </c:pt>
                <c:pt idx="675">
                  <c:v>-18</c:v>
                </c:pt>
                <c:pt idx="676">
                  <c:v>-17</c:v>
                </c:pt>
                <c:pt idx="677">
                  <c:v>-15</c:v>
                </c:pt>
                <c:pt idx="678">
                  <c:v>-14</c:v>
                </c:pt>
                <c:pt idx="679">
                  <c:v>-14</c:v>
                </c:pt>
                <c:pt idx="680">
                  <c:v>-14</c:v>
                </c:pt>
                <c:pt idx="681">
                  <c:v>-15</c:v>
                </c:pt>
                <c:pt idx="682">
                  <c:v>-15</c:v>
                </c:pt>
                <c:pt idx="683">
                  <c:v>-13</c:v>
                </c:pt>
                <c:pt idx="684">
                  <c:v>-12</c:v>
                </c:pt>
                <c:pt idx="685">
                  <c:v>-10</c:v>
                </c:pt>
                <c:pt idx="686">
                  <c:v>-8</c:v>
                </c:pt>
                <c:pt idx="687">
                  <c:v>-6</c:v>
                </c:pt>
                <c:pt idx="688">
                  <c:v>-6</c:v>
                </c:pt>
                <c:pt idx="689">
                  <c:v>-10</c:v>
                </c:pt>
                <c:pt idx="690">
                  <c:v>-13</c:v>
                </c:pt>
                <c:pt idx="691">
                  <c:v>-12</c:v>
                </c:pt>
                <c:pt idx="692">
                  <c:v>-10</c:v>
                </c:pt>
                <c:pt idx="693">
                  <c:v>-9</c:v>
                </c:pt>
                <c:pt idx="694">
                  <c:v>-12</c:v>
                </c:pt>
                <c:pt idx="695">
                  <c:v>-16</c:v>
                </c:pt>
                <c:pt idx="696">
                  <c:v>-17</c:v>
                </c:pt>
                <c:pt idx="697">
                  <c:v>-17</c:v>
                </c:pt>
                <c:pt idx="698">
                  <c:v>-19</c:v>
                </c:pt>
                <c:pt idx="699">
                  <c:v>-19</c:v>
                </c:pt>
                <c:pt idx="700">
                  <c:v>-18</c:v>
                </c:pt>
                <c:pt idx="701">
                  <c:v>-17</c:v>
                </c:pt>
                <c:pt idx="702">
                  <c:v>-19</c:v>
                </c:pt>
                <c:pt idx="703">
                  <c:v>-19</c:v>
                </c:pt>
                <c:pt idx="704">
                  <c:v>-18</c:v>
                </c:pt>
                <c:pt idx="705">
                  <c:v>-19</c:v>
                </c:pt>
                <c:pt idx="706">
                  <c:v>-19</c:v>
                </c:pt>
                <c:pt idx="707">
                  <c:v>-15</c:v>
                </c:pt>
                <c:pt idx="708">
                  <c:v>-8</c:v>
                </c:pt>
                <c:pt idx="709">
                  <c:v>-3</c:v>
                </c:pt>
                <c:pt idx="710">
                  <c:v>-2</c:v>
                </c:pt>
                <c:pt idx="711">
                  <c:v>-8</c:v>
                </c:pt>
                <c:pt idx="712">
                  <c:v>-14</c:v>
                </c:pt>
                <c:pt idx="713">
                  <c:v>-14</c:v>
                </c:pt>
                <c:pt idx="714">
                  <c:v>-11</c:v>
                </c:pt>
                <c:pt idx="715">
                  <c:v>-10</c:v>
                </c:pt>
                <c:pt idx="716">
                  <c:v>-11</c:v>
                </c:pt>
                <c:pt idx="717">
                  <c:v>-11</c:v>
                </c:pt>
                <c:pt idx="718">
                  <c:v>-12</c:v>
                </c:pt>
                <c:pt idx="719">
                  <c:v>-13</c:v>
                </c:pt>
                <c:pt idx="720">
                  <c:v>-14</c:v>
                </c:pt>
                <c:pt idx="721">
                  <c:v>-16</c:v>
                </c:pt>
                <c:pt idx="722">
                  <c:v>-20</c:v>
                </c:pt>
                <c:pt idx="723">
                  <c:v>-24</c:v>
                </c:pt>
                <c:pt idx="724">
                  <c:v>-24</c:v>
                </c:pt>
                <c:pt idx="725">
                  <c:v>-20</c:v>
                </c:pt>
                <c:pt idx="726">
                  <c:v>-16</c:v>
                </c:pt>
                <c:pt idx="727">
                  <c:v>-13</c:v>
                </c:pt>
                <c:pt idx="728">
                  <c:v>-12</c:v>
                </c:pt>
                <c:pt idx="729">
                  <c:v>-13</c:v>
                </c:pt>
                <c:pt idx="730">
                  <c:v>-15</c:v>
                </c:pt>
                <c:pt idx="731">
                  <c:v>-16</c:v>
                </c:pt>
                <c:pt idx="732">
                  <c:v>-17</c:v>
                </c:pt>
                <c:pt idx="733">
                  <c:v>-18</c:v>
                </c:pt>
                <c:pt idx="734">
                  <c:v>-20</c:v>
                </c:pt>
                <c:pt idx="735">
                  <c:v>-22</c:v>
                </c:pt>
                <c:pt idx="736">
                  <c:v>-22</c:v>
                </c:pt>
                <c:pt idx="737">
                  <c:v>-21</c:v>
                </c:pt>
                <c:pt idx="738">
                  <c:v>-21</c:v>
                </c:pt>
                <c:pt idx="739">
                  <c:v>-20</c:v>
                </c:pt>
                <c:pt idx="740">
                  <c:v>-18</c:v>
                </c:pt>
                <c:pt idx="741">
                  <c:v>-18</c:v>
                </c:pt>
                <c:pt idx="742">
                  <c:v>-20</c:v>
                </c:pt>
                <c:pt idx="743">
                  <c:v>-19</c:v>
                </c:pt>
                <c:pt idx="744">
                  <c:v>-17</c:v>
                </c:pt>
                <c:pt idx="745">
                  <c:v>-15</c:v>
                </c:pt>
                <c:pt idx="746">
                  <c:v>-11</c:v>
                </c:pt>
                <c:pt idx="747">
                  <c:v>-7</c:v>
                </c:pt>
                <c:pt idx="748">
                  <c:v>-5</c:v>
                </c:pt>
                <c:pt idx="749">
                  <c:v>-7</c:v>
                </c:pt>
                <c:pt idx="750">
                  <c:v>-10</c:v>
                </c:pt>
                <c:pt idx="751">
                  <c:v>-15</c:v>
                </c:pt>
                <c:pt idx="752">
                  <c:v>-19</c:v>
                </c:pt>
                <c:pt idx="753">
                  <c:v>-18</c:v>
                </c:pt>
                <c:pt idx="754">
                  <c:v>-14</c:v>
                </c:pt>
                <c:pt idx="755">
                  <c:v>-14</c:v>
                </c:pt>
                <c:pt idx="756">
                  <c:v>-18</c:v>
                </c:pt>
                <c:pt idx="757">
                  <c:v>-19</c:v>
                </c:pt>
                <c:pt idx="758">
                  <c:v>-17</c:v>
                </c:pt>
                <c:pt idx="759">
                  <c:v>-17</c:v>
                </c:pt>
                <c:pt idx="760">
                  <c:v>-18</c:v>
                </c:pt>
                <c:pt idx="761">
                  <c:v>-18</c:v>
                </c:pt>
                <c:pt idx="762">
                  <c:v>-19</c:v>
                </c:pt>
                <c:pt idx="763">
                  <c:v>-20</c:v>
                </c:pt>
                <c:pt idx="764">
                  <c:v>-18</c:v>
                </c:pt>
                <c:pt idx="765">
                  <c:v>-15</c:v>
                </c:pt>
                <c:pt idx="766">
                  <c:v>-12</c:v>
                </c:pt>
                <c:pt idx="767">
                  <c:v>-13</c:v>
                </c:pt>
                <c:pt idx="768">
                  <c:v>-17</c:v>
                </c:pt>
                <c:pt idx="769">
                  <c:v>-17</c:v>
                </c:pt>
                <c:pt idx="770">
                  <c:v>-17</c:v>
                </c:pt>
                <c:pt idx="771">
                  <c:v>-15</c:v>
                </c:pt>
                <c:pt idx="772">
                  <c:v>-19</c:v>
                </c:pt>
                <c:pt idx="773">
                  <c:v>-23</c:v>
                </c:pt>
                <c:pt idx="774">
                  <c:v>-25</c:v>
                </c:pt>
                <c:pt idx="775">
                  <c:v>-24</c:v>
                </c:pt>
                <c:pt idx="776">
                  <c:v>-21</c:v>
                </c:pt>
                <c:pt idx="777">
                  <c:v>-18</c:v>
                </c:pt>
                <c:pt idx="778">
                  <c:v>-18</c:v>
                </c:pt>
                <c:pt idx="779">
                  <c:v>-19</c:v>
                </c:pt>
                <c:pt idx="780">
                  <c:v>-19</c:v>
                </c:pt>
                <c:pt idx="781">
                  <c:v>-20</c:v>
                </c:pt>
                <c:pt idx="782">
                  <c:v>-21</c:v>
                </c:pt>
                <c:pt idx="783">
                  <c:v>-21</c:v>
                </c:pt>
                <c:pt idx="784">
                  <c:v>-20</c:v>
                </c:pt>
                <c:pt idx="785">
                  <c:v>-18</c:v>
                </c:pt>
                <c:pt idx="786">
                  <c:v>-15</c:v>
                </c:pt>
                <c:pt idx="787">
                  <c:v>-11</c:v>
                </c:pt>
                <c:pt idx="788">
                  <c:v>-10</c:v>
                </c:pt>
                <c:pt idx="789">
                  <c:v>-11</c:v>
                </c:pt>
                <c:pt idx="790">
                  <c:v>-14</c:v>
                </c:pt>
                <c:pt idx="791">
                  <c:v>-16</c:v>
                </c:pt>
                <c:pt idx="792">
                  <c:v>-17</c:v>
                </c:pt>
                <c:pt idx="793">
                  <c:v>-17</c:v>
                </c:pt>
                <c:pt idx="794">
                  <c:v>-20</c:v>
                </c:pt>
                <c:pt idx="795">
                  <c:v>-22</c:v>
                </c:pt>
                <c:pt idx="796">
                  <c:v>-18</c:v>
                </c:pt>
                <c:pt idx="797">
                  <c:v>-14</c:v>
                </c:pt>
                <c:pt idx="798">
                  <c:v>-15</c:v>
                </c:pt>
                <c:pt idx="799">
                  <c:v>-19</c:v>
                </c:pt>
                <c:pt idx="800">
                  <c:v>-22</c:v>
                </c:pt>
                <c:pt idx="801">
                  <c:v>-23</c:v>
                </c:pt>
                <c:pt idx="802">
                  <c:v>-23</c:v>
                </c:pt>
                <c:pt idx="803">
                  <c:v>-22</c:v>
                </c:pt>
                <c:pt idx="804">
                  <c:v>-19</c:v>
                </c:pt>
                <c:pt idx="805">
                  <c:v>-15</c:v>
                </c:pt>
                <c:pt idx="806">
                  <c:v>-11</c:v>
                </c:pt>
                <c:pt idx="807">
                  <c:v>-7</c:v>
                </c:pt>
                <c:pt idx="808">
                  <c:v>-6</c:v>
                </c:pt>
                <c:pt idx="809">
                  <c:v>-10</c:v>
                </c:pt>
                <c:pt idx="810">
                  <c:v>-16</c:v>
                </c:pt>
                <c:pt idx="811">
                  <c:v>-18</c:v>
                </c:pt>
                <c:pt idx="812">
                  <c:v>-17</c:v>
                </c:pt>
                <c:pt idx="813">
                  <c:v>-18</c:v>
                </c:pt>
                <c:pt idx="814">
                  <c:v>-22</c:v>
                </c:pt>
                <c:pt idx="815">
                  <c:v>-24</c:v>
                </c:pt>
                <c:pt idx="816">
                  <c:v>-23</c:v>
                </c:pt>
                <c:pt idx="817">
                  <c:v>-22</c:v>
                </c:pt>
                <c:pt idx="818">
                  <c:v>-21</c:v>
                </c:pt>
                <c:pt idx="819">
                  <c:v>-20</c:v>
                </c:pt>
                <c:pt idx="820">
                  <c:v>-20</c:v>
                </c:pt>
                <c:pt idx="821">
                  <c:v>-18</c:v>
                </c:pt>
                <c:pt idx="822">
                  <c:v>-17</c:v>
                </c:pt>
                <c:pt idx="823">
                  <c:v>-17</c:v>
                </c:pt>
                <c:pt idx="824">
                  <c:v>-18</c:v>
                </c:pt>
                <c:pt idx="825">
                  <c:v>-20</c:v>
                </c:pt>
                <c:pt idx="826">
                  <c:v>-18</c:v>
                </c:pt>
                <c:pt idx="827">
                  <c:v>-13</c:v>
                </c:pt>
                <c:pt idx="828">
                  <c:v>-10</c:v>
                </c:pt>
                <c:pt idx="829">
                  <c:v>-14</c:v>
                </c:pt>
                <c:pt idx="830">
                  <c:v>-18</c:v>
                </c:pt>
                <c:pt idx="831">
                  <c:v>-20</c:v>
                </c:pt>
                <c:pt idx="832">
                  <c:v>-22</c:v>
                </c:pt>
                <c:pt idx="833">
                  <c:v>-23</c:v>
                </c:pt>
                <c:pt idx="834">
                  <c:v>-23</c:v>
                </c:pt>
                <c:pt idx="835">
                  <c:v>-22</c:v>
                </c:pt>
                <c:pt idx="836">
                  <c:v>-18</c:v>
                </c:pt>
                <c:pt idx="837">
                  <c:v>-13</c:v>
                </c:pt>
                <c:pt idx="838">
                  <c:v>-10</c:v>
                </c:pt>
                <c:pt idx="839">
                  <c:v>-12</c:v>
                </c:pt>
                <c:pt idx="840">
                  <c:v>-15</c:v>
                </c:pt>
                <c:pt idx="841">
                  <c:v>-18</c:v>
                </c:pt>
                <c:pt idx="842">
                  <c:v>-19</c:v>
                </c:pt>
                <c:pt idx="843">
                  <c:v>-17</c:v>
                </c:pt>
                <c:pt idx="844">
                  <c:v>-14</c:v>
                </c:pt>
                <c:pt idx="845">
                  <c:v>-11</c:v>
                </c:pt>
                <c:pt idx="846">
                  <c:v>-9</c:v>
                </c:pt>
                <c:pt idx="847">
                  <c:v>-11</c:v>
                </c:pt>
                <c:pt idx="848">
                  <c:v>-15</c:v>
                </c:pt>
                <c:pt idx="849">
                  <c:v>-17</c:v>
                </c:pt>
                <c:pt idx="850">
                  <c:v>-19</c:v>
                </c:pt>
                <c:pt idx="851">
                  <c:v>-22</c:v>
                </c:pt>
                <c:pt idx="852">
                  <c:v>-22</c:v>
                </c:pt>
                <c:pt idx="853">
                  <c:v>-21</c:v>
                </c:pt>
                <c:pt idx="854">
                  <c:v>-17</c:v>
                </c:pt>
                <c:pt idx="855">
                  <c:v>-14</c:v>
                </c:pt>
                <c:pt idx="856">
                  <c:v>-13</c:v>
                </c:pt>
                <c:pt idx="857">
                  <c:v>-15</c:v>
                </c:pt>
                <c:pt idx="858">
                  <c:v>-18</c:v>
                </c:pt>
                <c:pt idx="859">
                  <c:v>-20</c:v>
                </c:pt>
                <c:pt idx="860">
                  <c:v>-21</c:v>
                </c:pt>
                <c:pt idx="861">
                  <c:v>-21</c:v>
                </c:pt>
                <c:pt idx="862">
                  <c:v>-20</c:v>
                </c:pt>
                <c:pt idx="863">
                  <c:v>-19</c:v>
                </c:pt>
                <c:pt idx="864">
                  <c:v>-19</c:v>
                </c:pt>
                <c:pt idx="865">
                  <c:v>-19</c:v>
                </c:pt>
                <c:pt idx="866">
                  <c:v>-17</c:v>
                </c:pt>
                <c:pt idx="867">
                  <c:v>-14</c:v>
                </c:pt>
                <c:pt idx="868">
                  <c:v>-11</c:v>
                </c:pt>
                <c:pt idx="869">
                  <c:v>-11</c:v>
                </c:pt>
                <c:pt idx="870">
                  <c:v>-12</c:v>
                </c:pt>
                <c:pt idx="871">
                  <c:v>-15</c:v>
                </c:pt>
                <c:pt idx="872">
                  <c:v>-18</c:v>
                </c:pt>
                <c:pt idx="873">
                  <c:v>-20</c:v>
                </c:pt>
                <c:pt idx="874">
                  <c:v>-21</c:v>
                </c:pt>
                <c:pt idx="875">
                  <c:v>-17</c:v>
                </c:pt>
                <c:pt idx="876">
                  <c:v>-12</c:v>
                </c:pt>
                <c:pt idx="877">
                  <c:v>-13</c:v>
                </c:pt>
                <c:pt idx="878">
                  <c:v>-19</c:v>
                </c:pt>
                <c:pt idx="879">
                  <c:v>-22</c:v>
                </c:pt>
                <c:pt idx="880">
                  <c:v>-21</c:v>
                </c:pt>
                <c:pt idx="881">
                  <c:v>-20</c:v>
                </c:pt>
                <c:pt idx="882">
                  <c:v>-23</c:v>
                </c:pt>
                <c:pt idx="883">
                  <c:v>-27</c:v>
                </c:pt>
                <c:pt idx="884">
                  <c:v>-26</c:v>
                </c:pt>
                <c:pt idx="885">
                  <c:v>-22</c:v>
                </c:pt>
                <c:pt idx="886">
                  <c:v>-19</c:v>
                </c:pt>
                <c:pt idx="887">
                  <c:v>-19</c:v>
                </c:pt>
                <c:pt idx="888">
                  <c:v>-20</c:v>
                </c:pt>
                <c:pt idx="889">
                  <c:v>-21</c:v>
                </c:pt>
                <c:pt idx="890">
                  <c:v>-24</c:v>
                </c:pt>
                <c:pt idx="891">
                  <c:v>-26</c:v>
                </c:pt>
                <c:pt idx="892">
                  <c:v>-24</c:v>
                </c:pt>
                <c:pt idx="893">
                  <c:v>-20</c:v>
                </c:pt>
                <c:pt idx="894">
                  <c:v>-19</c:v>
                </c:pt>
                <c:pt idx="895">
                  <c:v>-18</c:v>
                </c:pt>
                <c:pt idx="896">
                  <c:v>-18</c:v>
                </c:pt>
                <c:pt idx="897">
                  <c:v>-19</c:v>
                </c:pt>
                <c:pt idx="898">
                  <c:v>-22</c:v>
                </c:pt>
                <c:pt idx="899">
                  <c:v>-22</c:v>
                </c:pt>
                <c:pt idx="900">
                  <c:v>-21</c:v>
                </c:pt>
                <c:pt idx="901">
                  <c:v>-20</c:v>
                </c:pt>
                <c:pt idx="902">
                  <c:v>-19</c:v>
                </c:pt>
                <c:pt idx="903">
                  <c:v>-19</c:v>
                </c:pt>
                <c:pt idx="904">
                  <c:v>-20</c:v>
                </c:pt>
                <c:pt idx="905">
                  <c:v>-19</c:v>
                </c:pt>
                <c:pt idx="906">
                  <c:v>-16</c:v>
                </c:pt>
                <c:pt idx="907">
                  <c:v>-12</c:v>
                </c:pt>
                <c:pt idx="908">
                  <c:v>-10</c:v>
                </c:pt>
                <c:pt idx="909">
                  <c:v>-10</c:v>
                </c:pt>
                <c:pt idx="910">
                  <c:v>-12</c:v>
                </c:pt>
                <c:pt idx="911">
                  <c:v>-18</c:v>
                </c:pt>
                <c:pt idx="912">
                  <c:v>-24</c:v>
                </c:pt>
                <c:pt idx="913">
                  <c:v>-28</c:v>
                </c:pt>
                <c:pt idx="914">
                  <c:v>-26</c:v>
                </c:pt>
                <c:pt idx="915">
                  <c:v>-23</c:v>
                </c:pt>
                <c:pt idx="916">
                  <c:v>-22</c:v>
                </c:pt>
                <c:pt idx="917">
                  <c:v>-22</c:v>
                </c:pt>
                <c:pt idx="918">
                  <c:v>-23</c:v>
                </c:pt>
                <c:pt idx="919">
                  <c:v>-24</c:v>
                </c:pt>
                <c:pt idx="920">
                  <c:v>-24</c:v>
                </c:pt>
                <c:pt idx="921">
                  <c:v>-24</c:v>
                </c:pt>
                <c:pt idx="922">
                  <c:v>-25</c:v>
                </c:pt>
                <c:pt idx="923">
                  <c:v>-25</c:v>
                </c:pt>
                <c:pt idx="924">
                  <c:v>-26</c:v>
                </c:pt>
                <c:pt idx="925">
                  <c:v>-26</c:v>
                </c:pt>
                <c:pt idx="926">
                  <c:v>-24</c:v>
                </c:pt>
                <c:pt idx="927">
                  <c:v>-21</c:v>
                </c:pt>
                <c:pt idx="928">
                  <c:v>-18</c:v>
                </c:pt>
                <c:pt idx="929">
                  <c:v>-16</c:v>
                </c:pt>
                <c:pt idx="930">
                  <c:v>-17</c:v>
                </c:pt>
                <c:pt idx="931">
                  <c:v>-17</c:v>
                </c:pt>
                <c:pt idx="932">
                  <c:v>-16</c:v>
                </c:pt>
                <c:pt idx="933">
                  <c:v>-18</c:v>
                </c:pt>
                <c:pt idx="934">
                  <c:v>-21</c:v>
                </c:pt>
                <c:pt idx="935">
                  <c:v>-21</c:v>
                </c:pt>
                <c:pt idx="936">
                  <c:v>-18</c:v>
                </c:pt>
                <c:pt idx="937">
                  <c:v>-18</c:v>
                </c:pt>
                <c:pt idx="938">
                  <c:v>-19</c:v>
                </c:pt>
                <c:pt idx="939">
                  <c:v>-19</c:v>
                </c:pt>
                <c:pt idx="940">
                  <c:v>-19</c:v>
                </c:pt>
                <c:pt idx="941">
                  <c:v>-18</c:v>
                </c:pt>
                <c:pt idx="942">
                  <c:v>-18</c:v>
                </c:pt>
                <c:pt idx="943">
                  <c:v>-20</c:v>
                </c:pt>
                <c:pt idx="944">
                  <c:v>-22</c:v>
                </c:pt>
                <c:pt idx="945">
                  <c:v>-23</c:v>
                </c:pt>
                <c:pt idx="946">
                  <c:v>-22</c:v>
                </c:pt>
                <c:pt idx="947">
                  <c:v>-20</c:v>
                </c:pt>
                <c:pt idx="948">
                  <c:v>-19</c:v>
                </c:pt>
                <c:pt idx="949">
                  <c:v>-21</c:v>
                </c:pt>
                <c:pt idx="950">
                  <c:v>-25</c:v>
                </c:pt>
                <c:pt idx="951">
                  <c:v>-24</c:v>
                </c:pt>
                <c:pt idx="952">
                  <c:v>-22</c:v>
                </c:pt>
                <c:pt idx="953">
                  <c:v>-21</c:v>
                </c:pt>
                <c:pt idx="954">
                  <c:v>-23</c:v>
                </c:pt>
                <c:pt idx="955">
                  <c:v>-24</c:v>
                </c:pt>
                <c:pt idx="956">
                  <c:v>-24</c:v>
                </c:pt>
                <c:pt idx="957">
                  <c:v>-23</c:v>
                </c:pt>
                <c:pt idx="958">
                  <c:v>-23</c:v>
                </c:pt>
                <c:pt idx="959">
                  <c:v>-24</c:v>
                </c:pt>
                <c:pt idx="960">
                  <c:v>-24</c:v>
                </c:pt>
                <c:pt idx="961">
                  <c:v>-22</c:v>
                </c:pt>
                <c:pt idx="962">
                  <c:v>-19</c:v>
                </c:pt>
                <c:pt idx="963">
                  <c:v>-18</c:v>
                </c:pt>
                <c:pt idx="964">
                  <c:v>-20</c:v>
                </c:pt>
                <c:pt idx="965">
                  <c:v>-23</c:v>
                </c:pt>
                <c:pt idx="966">
                  <c:v>-21</c:v>
                </c:pt>
                <c:pt idx="967">
                  <c:v>-21</c:v>
                </c:pt>
                <c:pt idx="968">
                  <c:v>-18</c:v>
                </c:pt>
                <c:pt idx="969">
                  <c:v>-21</c:v>
                </c:pt>
                <c:pt idx="970">
                  <c:v>-21</c:v>
                </c:pt>
                <c:pt idx="971">
                  <c:v>-22</c:v>
                </c:pt>
                <c:pt idx="972">
                  <c:v>-24</c:v>
                </c:pt>
                <c:pt idx="973">
                  <c:v>-25</c:v>
                </c:pt>
                <c:pt idx="974">
                  <c:v>-24</c:v>
                </c:pt>
                <c:pt idx="975">
                  <c:v>-20</c:v>
                </c:pt>
                <c:pt idx="976">
                  <c:v>-16</c:v>
                </c:pt>
                <c:pt idx="977">
                  <c:v>-16</c:v>
                </c:pt>
                <c:pt idx="978">
                  <c:v>-18</c:v>
                </c:pt>
                <c:pt idx="979">
                  <c:v>-23</c:v>
                </c:pt>
                <c:pt idx="980">
                  <c:v>-29</c:v>
                </c:pt>
                <c:pt idx="981">
                  <c:v>-33</c:v>
                </c:pt>
                <c:pt idx="982">
                  <c:v>-32</c:v>
                </c:pt>
                <c:pt idx="983">
                  <c:v>-29</c:v>
                </c:pt>
                <c:pt idx="984">
                  <c:v>-27</c:v>
                </c:pt>
                <c:pt idx="985">
                  <c:v>-25</c:v>
                </c:pt>
                <c:pt idx="986">
                  <c:v>-25</c:v>
                </c:pt>
                <c:pt idx="987">
                  <c:v>-24</c:v>
                </c:pt>
                <c:pt idx="988">
                  <c:v>-23</c:v>
                </c:pt>
                <c:pt idx="989">
                  <c:v>-23</c:v>
                </c:pt>
                <c:pt idx="990">
                  <c:v>-27</c:v>
                </c:pt>
                <c:pt idx="991">
                  <c:v>-30</c:v>
                </c:pt>
                <c:pt idx="992">
                  <c:v>-29</c:v>
                </c:pt>
                <c:pt idx="993">
                  <c:v>-25</c:v>
                </c:pt>
                <c:pt idx="994">
                  <c:v>-21</c:v>
                </c:pt>
                <c:pt idx="995">
                  <c:v>-21</c:v>
                </c:pt>
                <c:pt idx="996">
                  <c:v>-22</c:v>
                </c:pt>
                <c:pt idx="997">
                  <c:v>-24</c:v>
                </c:pt>
                <c:pt idx="998">
                  <c:v>-25</c:v>
                </c:pt>
                <c:pt idx="999">
                  <c:v>-27</c:v>
                </c:pt>
                <c:pt idx="1000">
                  <c:v>-27</c:v>
                </c:pt>
                <c:pt idx="1001">
                  <c:v>-26</c:v>
                </c:pt>
                <c:pt idx="1002">
                  <c:v>-26</c:v>
                </c:pt>
                <c:pt idx="1003">
                  <c:v>-26</c:v>
                </c:pt>
                <c:pt idx="1004">
                  <c:v>-26</c:v>
                </c:pt>
                <c:pt idx="1005">
                  <c:v>-24</c:v>
                </c:pt>
                <c:pt idx="1006">
                  <c:v>-22</c:v>
                </c:pt>
                <c:pt idx="1007">
                  <c:v>-19</c:v>
                </c:pt>
                <c:pt idx="1008">
                  <c:v>-19</c:v>
                </c:pt>
                <c:pt idx="1009">
                  <c:v>-23</c:v>
                </c:pt>
                <c:pt idx="1010">
                  <c:v>-25</c:v>
                </c:pt>
                <c:pt idx="1011">
                  <c:v>-22</c:v>
                </c:pt>
                <c:pt idx="1012">
                  <c:v>-18</c:v>
                </c:pt>
                <c:pt idx="1013">
                  <c:v>-17</c:v>
                </c:pt>
                <c:pt idx="1014">
                  <c:v>-19</c:v>
                </c:pt>
                <c:pt idx="1015">
                  <c:v>-21</c:v>
                </c:pt>
                <c:pt idx="1016">
                  <c:v>-22</c:v>
                </c:pt>
                <c:pt idx="1017">
                  <c:v>-22</c:v>
                </c:pt>
                <c:pt idx="1018">
                  <c:v>-22</c:v>
                </c:pt>
                <c:pt idx="1019">
                  <c:v>-23</c:v>
                </c:pt>
                <c:pt idx="1020">
                  <c:v>-24</c:v>
                </c:pt>
                <c:pt idx="1021">
                  <c:v>-25</c:v>
                </c:pt>
                <c:pt idx="1022">
                  <c:v>-24</c:v>
                </c:pt>
                <c:pt idx="1023">
                  <c:v>-24</c:v>
                </c:pt>
                <c:pt idx="1024">
                  <c:v>-26</c:v>
                </c:pt>
                <c:pt idx="1025">
                  <c:v>-27</c:v>
                </c:pt>
                <c:pt idx="1026">
                  <c:v>-26</c:v>
                </c:pt>
                <c:pt idx="1027">
                  <c:v>-24</c:v>
                </c:pt>
                <c:pt idx="1028">
                  <c:v>-22</c:v>
                </c:pt>
                <c:pt idx="1029">
                  <c:v>-19</c:v>
                </c:pt>
                <c:pt idx="1030">
                  <c:v>-16</c:v>
                </c:pt>
                <c:pt idx="1031">
                  <c:v>-16</c:v>
                </c:pt>
                <c:pt idx="1032">
                  <c:v>-20</c:v>
                </c:pt>
                <c:pt idx="1033">
                  <c:v>-22</c:v>
                </c:pt>
                <c:pt idx="1034">
                  <c:v>-24</c:v>
                </c:pt>
                <c:pt idx="1035">
                  <c:v>-24</c:v>
                </c:pt>
                <c:pt idx="1036">
                  <c:v>-22</c:v>
                </c:pt>
                <c:pt idx="1037">
                  <c:v>-19</c:v>
                </c:pt>
                <c:pt idx="1038">
                  <c:v>-17</c:v>
                </c:pt>
                <c:pt idx="1039">
                  <c:v>-19</c:v>
                </c:pt>
                <c:pt idx="1040">
                  <c:v>-26</c:v>
                </c:pt>
                <c:pt idx="1041">
                  <c:v>-32</c:v>
                </c:pt>
                <c:pt idx="1042">
                  <c:v>-36</c:v>
                </c:pt>
                <c:pt idx="1043">
                  <c:v>-33</c:v>
                </c:pt>
                <c:pt idx="1044">
                  <c:v>-27</c:v>
                </c:pt>
                <c:pt idx="1045">
                  <c:v>-23</c:v>
                </c:pt>
                <c:pt idx="1046">
                  <c:v>-23</c:v>
                </c:pt>
                <c:pt idx="1047">
                  <c:v>-25</c:v>
                </c:pt>
                <c:pt idx="1048">
                  <c:v>-24</c:v>
                </c:pt>
                <c:pt idx="1049">
                  <c:v>-24</c:v>
                </c:pt>
                <c:pt idx="1050">
                  <c:v>-26</c:v>
                </c:pt>
                <c:pt idx="1051">
                  <c:v>-28</c:v>
                </c:pt>
                <c:pt idx="1052">
                  <c:v>-28</c:v>
                </c:pt>
                <c:pt idx="1053">
                  <c:v>-24</c:v>
                </c:pt>
                <c:pt idx="1054">
                  <c:v>-21</c:v>
                </c:pt>
                <c:pt idx="1055">
                  <c:v>-23</c:v>
                </c:pt>
                <c:pt idx="1056">
                  <c:v>-27</c:v>
                </c:pt>
                <c:pt idx="1057">
                  <c:v>-27</c:v>
                </c:pt>
                <c:pt idx="1058">
                  <c:v>-25</c:v>
                </c:pt>
                <c:pt idx="1059">
                  <c:v>-25</c:v>
                </c:pt>
                <c:pt idx="1060">
                  <c:v>-27</c:v>
                </c:pt>
                <c:pt idx="1061">
                  <c:v>-26</c:v>
                </c:pt>
                <c:pt idx="1062">
                  <c:v>-22</c:v>
                </c:pt>
                <c:pt idx="1063">
                  <c:v>-19</c:v>
                </c:pt>
                <c:pt idx="1064">
                  <c:v>-18</c:v>
                </c:pt>
                <c:pt idx="1065">
                  <c:v>-20</c:v>
                </c:pt>
                <c:pt idx="1066">
                  <c:v>-21</c:v>
                </c:pt>
                <c:pt idx="1067">
                  <c:v>-24</c:v>
                </c:pt>
                <c:pt idx="1068">
                  <c:v>-26</c:v>
                </c:pt>
                <c:pt idx="1069">
                  <c:v>-25</c:v>
                </c:pt>
                <c:pt idx="1070">
                  <c:v>-23</c:v>
                </c:pt>
                <c:pt idx="1071">
                  <c:v>-21</c:v>
                </c:pt>
                <c:pt idx="1072">
                  <c:v>-21</c:v>
                </c:pt>
                <c:pt idx="1073">
                  <c:v>-25</c:v>
                </c:pt>
                <c:pt idx="1074">
                  <c:v>-29</c:v>
                </c:pt>
                <c:pt idx="1075">
                  <c:v>-29</c:v>
                </c:pt>
                <c:pt idx="1076">
                  <c:v>-27</c:v>
                </c:pt>
                <c:pt idx="1077">
                  <c:v>-28</c:v>
                </c:pt>
                <c:pt idx="1078">
                  <c:v>-31</c:v>
                </c:pt>
                <c:pt idx="1079">
                  <c:v>-33</c:v>
                </c:pt>
                <c:pt idx="1080">
                  <c:v>-33</c:v>
                </c:pt>
                <c:pt idx="1081">
                  <c:v>-32</c:v>
                </c:pt>
                <c:pt idx="1082">
                  <c:v>-30</c:v>
                </c:pt>
                <c:pt idx="1083">
                  <c:v>-26</c:v>
                </c:pt>
                <c:pt idx="1084">
                  <c:v>-22</c:v>
                </c:pt>
                <c:pt idx="1085">
                  <c:v>-19</c:v>
                </c:pt>
                <c:pt idx="1086">
                  <c:v>-18</c:v>
                </c:pt>
                <c:pt idx="1087">
                  <c:v>-20</c:v>
                </c:pt>
                <c:pt idx="1088">
                  <c:v>-21</c:v>
                </c:pt>
                <c:pt idx="1089">
                  <c:v>-21</c:v>
                </c:pt>
                <c:pt idx="1090">
                  <c:v>-20</c:v>
                </c:pt>
                <c:pt idx="1091">
                  <c:v>-23</c:v>
                </c:pt>
                <c:pt idx="1092">
                  <c:v>-27</c:v>
                </c:pt>
                <c:pt idx="1093">
                  <c:v>-30</c:v>
                </c:pt>
                <c:pt idx="1094">
                  <c:v>-28</c:v>
                </c:pt>
                <c:pt idx="1095">
                  <c:v>-26</c:v>
                </c:pt>
                <c:pt idx="1096">
                  <c:v>-26</c:v>
                </c:pt>
                <c:pt idx="1097">
                  <c:v>-20</c:v>
                </c:pt>
                <c:pt idx="1098">
                  <c:v>-18</c:v>
                </c:pt>
                <c:pt idx="1099">
                  <c:v>-20</c:v>
                </c:pt>
                <c:pt idx="1100">
                  <c:v>-23</c:v>
                </c:pt>
                <c:pt idx="1101">
                  <c:v>-23</c:v>
                </c:pt>
                <c:pt idx="1102">
                  <c:v>-20</c:v>
                </c:pt>
                <c:pt idx="1103">
                  <c:v>-19</c:v>
                </c:pt>
                <c:pt idx="1104">
                  <c:v>-20</c:v>
                </c:pt>
                <c:pt idx="1105">
                  <c:v>-22</c:v>
                </c:pt>
                <c:pt idx="1106">
                  <c:v>-24</c:v>
                </c:pt>
                <c:pt idx="1107">
                  <c:v>-25</c:v>
                </c:pt>
                <c:pt idx="1108">
                  <c:v>-24</c:v>
                </c:pt>
                <c:pt idx="1109">
                  <c:v>-23</c:v>
                </c:pt>
                <c:pt idx="1110">
                  <c:v>-26</c:v>
                </c:pt>
                <c:pt idx="1111">
                  <c:v>-29</c:v>
                </c:pt>
                <c:pt idx="1112">
                  <c:v>-29</c:v>
                </c:pt>
                <c:pt idx="1113">
                  <c:v>-27</c:v>
                </c:pt>
                <c:pt idx="1114">
                  <c:v>-26</c:v>
                </c:pt>
                <c:pt idx="1115">
                  <c:v>-26</c:v>
                </c:pt>
                <c:pt idx="1116">
                  <c:v>-30</c:v>
                </c:pt>
                <c:pt idx="1117">
                  <c:v>-34</c:v>
                </c:pt>
                <c:pt idx="1118">
                  <c:v>-32</c:v>
                </c:pt>
                <c:pt idx="1119">
                  <c:v>-27</c:v>
                </c:pt>
                <c:pt idx="1120">
                  <c:v>-26</c:v>
                </c:pt>
                <c:pt idx="1121">
                  <c:v>-28</c:v>
                </c:pt>
                <c:pt idx="1122">
                  <c:v>-26</c:v>
                </c:pt>
                <c:pt idx="1123">
                  <c:v>-22</c:v>
                </c:pt>
                <c:pt idx="1124">
                  <c:v>-21</c:v>
                </c:pt>
                <c:pt idx="1125">
                  <c:v>-23</c:v>
                </c:pt>
                <c:pt idx="1126">
                  <c:v>-24</c:v>
                </c:pt>
                <c:pt idx="1127">
                  <c:v>-24</c:v>
                </c:pt>
                <c:pt idx="1128">
                  <c:v>-25</c:v>
                </c:pt>
                <c:pt idx="1129">
                  <c:v>-24</c:v>
                </c:pt>
                <c:pt idx="1130">
                  <c:v>-24</c:v>
                </c:pt>
                <c:pt idx="1131">
                  <c:v>-28</c:v>
                </c:pt>
                <c:pt idx="1132">
                  <c:v>-30</c:v>
                </c:pt>
                <c:pt idx="1133">
                  <c:v>-28</c:v>
                </c:pt>
                <c:pt idx="1134">
                  <c:v>-27</c:v>
                </c:pt>
                <c:pt idx="1135">
                  <c:v>-30</c:v>
                </c:pt>
                <c:pt idx="1136">
                  <c:v>-33</c:v>
                </c:pt>
                <c:pt idx="1137">
                  <c:v>-33</c:v>
                </c:pt>
                <c:pt idx="1138">
                  <c:v>-30</c:v>
                </c:pt>
                <c:pt idx="1139">
                  <c:v>-22</c:v>
                </c:pt>
                <c:pt idx="1140">
                  <c:v>-15</c:v>
                </c:pt>
                <c:pt idx="1141">
                  <c:v>-15</c:v>
                </c:pt>
                <c:pt idx="1142">
                  <c:v>-20</c:v>
                </c:pt>
                <c:pt idx="1143">
                  <c:v>-26</c:v>
                </c:pt>
                <c:pt idx="1144">
                  <c:v>-29</c:v>
                </c:pt>
                <c:pt idx="1145">
                  <c:v>-31</c:v>
                </c:pt>
                <c:pt idx="1146">
                  <c:v>-30</c:v>
                </c:pt>
                <c:pt idx="1147">
                  <c:v>-27</c:v>
                </c:pt>
                <c:pt idx="1148">
                  <c:v>-24</c:v>
                </c:pt>
                <c:pt idx="1149">
                  <c:v>-23</c:v>
                </c:pt>
                <c:pt idx="1150">
                  <c:v>-26</c:v>
                </c:pt>
                <c:pt idx="1151">
                  <c:v>-30</c:v>
                </c:pt>
                <c:pt idx="1152">
                  <c:v>-34</c:v>
                </c:pt>
                <c:pt idx="1153">
                  <c:v>-35</c:v>
                </c:pt>
                <c:pt idx="1154">
                  <c:v>-32</c:v>
                </c:pt>
                <c:pt idx="1155">
                  <c:v>-28</c:v>
                </c:pt>
                <c:pt idx="1156">
                  <c:v>-26</c:v>
                </c:pt>
                <c:pt idx="1157">
                  <c:v>-26</c:v>
                </c:pt>
                <c:pt idx="1158">
                  <c:v>-27</c:v>
                </c:pt>
                <c:pt idx="1159">
                  <c:v>-27</c:v>
                </c:pt>
                <c:pt idx="1160">
                  <c:v>-24</c:v>
                </c:pt>
                <c:pt idx="1161">
                  <c:v>-23</c:v>
                </c:pt>
                <c:pt idx="1162">
                  <c:v>-26</c:v>
                </c:pt>
                <c:pt idx="1163">
                  <c:v>-27</c:v>
                </c:pt>
                <c:pt idx="1164">
                  <c:v>-25</c:v>
                </c:pt>
                <c:pt idx="1165">
                  <c:v>-26</c:v>
                </c:pt>
                <c:pt idx="1166">
                  <c:v>-29</c:v>
                </c:pt>
                <c:pt idx="1167">
                  <c:v>-29</c:v>
                </c:pt>
                <c:pt idx="1168">
                  <c:v>-28</c:v>
                </c:pt>
                <c:pt idx="1169">
                  <c:v>-28</c:v>
                </c:pt>
                <c:pt idx="1170">
                  <c:v>-29</c:v>
                </c:pt>
                <c:pt idx="1171">
                  <c:v>-27</c:v>
                </c:pt>
                <c:pt idx="1172">
                  <c:v>-25</c:v>
                </c:pt>
                <c:pt idx="1173">
                  <c:v>-22</c:v>
                </c:pt>
                <c:pt idx="1174">
                  <c:v>-20</c:v>
                </c:pt>
                <c:pt idx="1175">
                  <c:v>-21</c:v>
                </c:pt>
                <c:pt idx="1176">
                  <c:v>-25</c:v>
                </c:pt>
                <c:pt idx="1177">
                  <c:v>-27</c:v>
                </c:pt>
                <c:pt idx="1178">
                  <c:v>-26</c:v>
                </c:pt>
                <c:pt idx="1179">
                  <c:v>-24</c:v>
                </c:pt>
                <c:pt idx="1180">
                  <c:v>-22</c:v>
                </c:pt>
                <c:pt idx="1181">
                  <c:v>-22</c:v>
                </c:pt>
                <c:pt idx="1182">
                  <c:v>-23</c:v>
                </c:pt>
                <c:pt idx="1183">
                  <c:v>-24</c:v>
                </c:pt>
                <c:pt idx="1184">
                  <c:v>-22</c:v>
                </c:pt>
                <c:pt idx="1185">
                  <c:v>-24</c:v>
                </c:pt>
                <c:pt idx="1186">
                  <c:v>-29</c:v>
                </c:pt>
                <c:pt idx="1187">
                  <c:v>-31</c:v>
                </c:pt>
                <c:pt idx="1188">
                  <c:v>-29</c:v>
                </c:pt>
                <c:pt idx="1189">
                  <c:v>-29</c:v>
                </c:pt>
                <c:pt idx="1190">
                  <c:v>-31</c:v>
                </c:pt>
                <c:pt idx="1191">
                  <c:v>-31</c:v>
                </c:pt>
                <c:pt idx="1192">
                  <c:v>-29</c:v>
                </c:pt>
                <c:pt idx="1193">
                  <c:v>-31</c:v>
                </c:pt>
                <c:pt idx="1194">
                  <c:v>-34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E4-455B-935C-00098A748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5.8788947677833228E-2</c:v>
                </c:pt>
                <c:pt idx="2">
                  <c:v>-0.41881767885857291</c:v>
                </c:pt>
                <c:pt idx="3">
                  <c:v>-0.28059231680022295</c:v>
                </c:pt>
                <c:pt idx="4">
                  <c:v>-6.2509700596969919E-2</c:v>
                </c:pt>
                <c:pt idx="5">
                  <c:v>-6.2509700596969919E-2</c:v>
                </c:pt>
                <c:pt idx="6">
                  <c:v>-0.1631371840756127</c:v>
                </c:pt>
                <c:pt idx="7">
                  <c:v>-0.18409479772447071</c:v>
                </c:pt>
                <c:pt idx="8">
                  <c:v>-0.52442077153229427</c:v>
                </c:pt>
                <c:pt idx="9">
                  <c:v>-0.46573311417036978</c:v>
                </c:pt>
                <c:pt idx="10">
                  <c:v>-0.24711609874418519</c:v>
                </c:pt>
                <c:pt idx="11">
                  <c:v>-0.50810591440926023</c:v>
                </c:pt>
                <c:pt idx="12">
                  <c:v>-0.20922940301164247</c:v>
                </c:pt>
                <c:pt idx="13">
                  <c:v>-0.31036101171307856</c:v>
                </c:pt>
                <c:pt idx="14">
                  <c:v>-0.41161042001951675</c:v>
                </c:pt>
                <c:pt idx="15">
                  <c:v>-0.11214779663634251</c:v>
                </c:pt>
                <c:pt idx="16">
                  <c:v>-0.31477442330824928</c:v>
                </c:pt>
                <c:pt idx="17">
                  <c:v>-0.33595924935296284</c:v>
                </c:pt>
                <c:pt idx="18">
                  <c:v>-0.35716922059177786</c:v>
                </c:pt>
                <c:pt idx="19">
                  <c:v>-0.53921265915163763</c:v>
                </c:pt>
                <c:pt idx="20">
                  <c:v>-0.23875825115695606</c:v>
                </c:pt>
                <c:pt idx="21">
                  <c:v>-0.50144884678918777</c:v>
                </c:pt>
                <c:pt idx="22">
                  <c:v>-0.38299819065441981</c:v>
                </c:pt>
                <c:pt idx="23">
                  <c:v>-0.32366704008304403</c:v>
                </c:pt>
                <c:pt idx="24">
                  <c:v>-0.18357217998293412</c:v>
                </c:pt>
                <c:pt idx="25">
                  <c:v>-0.14524878299488039</c:v>
                </c:pt>
                <c:pt idx="26">
                  <c:v>7.6041029418920922E-2</c:v>
                </c:pt>
                <c:pt idx="27">
                  <c:v>0.1358236106790244</c:v>
                </c:pt>
                <c:pt idx="28">
                  <c:v>3.3809348296810177E-2</c:v>
                </c:pt>
                <c:pt idx="29">
                  <c:v>1.2655620462046348E-2</c:v>
                </c:pt>
                <c:pt idx="30">
                  <c:v>0.29459034849619636</c:v>
                </c:pt>
                <c:pt idx="31">
                  <c:v>0.27355484703449318</c:v>
                </c:pt>
                <c:pt idx="32">
                  <c:v>-0.23456101032127943</c:v>
                </c:pt>
                <c:pt idx="33">
                  <c:v>6.89599376714497E-2</c:v>
                </c:pt>
                <c:pt idx="34">
                  <c:v>4.7751124736048194E-2</c:v>
                </c:pt>
                <c:pt idx="35">
                  <c:v>8.6628925193629955E-2</c:v>
                </c:pt>
                <c:pt idx="36">
                  <c:v>6.5395210333196563E-2</c:v>
                </c:pt>
                <c:pt idx="37">
                  <c:v>0.28853993610725753</c:v>
                </c:pt>
                <c:pt idx="38">
                  <c:v>0.10436447471163242</c:v>
                </c:pt>
                <c:pt idx="39">
                  <c:v>-0.16160086211218996</c:v>
                </c:pt>
                <c:pt idx="40">
                  <c:v>0.36716057586496131</c:v>
                </c:pt>
                <c:pt idx="41">
                  <c:v>0.42773218755831544</c:v>
                </c:pt>
                <c:pt idx="42">
                  <c:v>0.32484695060869878</c:v>
                </c:pt>
                <c:pt idx="43">
                  <c:v>0.11870600157540163</c:v>
                </c:pt>
                <c:pt idx="44">
                  <c:v>9.7360486580558958E-2</c:v>
                </c:pt>
                <c:pt idx="45">
                  <c:v>0.15795210915114208</c:v>
                </c:pt>
                <c:pt idx="46">
                  <c:v>0.13660450758910234</c:v>
                </c:pt>
                <c:pt idx="47">
                  <c:v>0.36141801612467878</c:v>
                </c:pt>
                <c:pt idx="48">
                  <c:v>0.25805581687665041</c:v>
                </c:pt>
                <c:pt idx="49">
                  <c:v>0.23673285515259326</c:v>
                </c:pt>
                <c:pt idx="50">
                  <c:v>0.60530967594515539</c:v>
                </c:pt>
                <c:pt idx="51">
                  <c:v>0.74877967713906668</c:v>
                </c:pt>
                <c:pt idx="52">
                  <c:v>0.8100623898380529</c:v>
                </c:pt>
                <c:pt idx="53">
                  <c:v>0.78900774595600032</c:v>
                </c:pt>
                <c:pt idx="54">
                  <c:v>0.52054378989247985</c:v>
                </c:pt>
                <c:pt idx="55">
                  <c:v>0.64312981890453691</c:v>
                </c:pt>
                <c:pt idx="56">
                  <c:v>0.5393088581008646</c:v>
                </c:pt>
                <c:pt idx="57">
                  <c:v>0.27003132095550664</c:v>
                </c:pt>
                <c:pt idx="58">
                  <c:v>0.41400319921390111</c:v>
                </c:pt>
                <c:pt idx="59">
                  <c:v>0.37119227543556338</c:v>
                </c:pt>
                <c:pt idx="60">
                  <c:v>0.51549039395662521</c:v>
                </c:pt>
                <c:pt idx="61">
                  <c:v>0.41122651099128377</c:v>
                </c:pt>
                <c:pt idx="62">
                  <c:v>0.72164414038796332</c:v>
                </c:pt>
                <c:pt idx="63">
                  <c:v>0.36830718925373501</c:v>
                </c:pt>
                <c:pt idx="64">
                  <c:v>0.84522897982401513</c:v>
                </c:pt>
                <c:pt idx="65">
                  <c:v>0.40840828255667089</c:v>
                </c:pt>
                <c:pt idx="66">
                  <c:v>0.30375840356786626</c:v>
                </c:pt>
                <c:pt idx="67">
                  <c:v>0.69829192320887079</c:v>
                </c:pt>
                <c:pt idx="68">
                  <c:v>0.73889786195251461</c:v>
                </c:pt>
                <c:pt idx="69">
                  <c:v>0.96769266776402219</c:v>
                </c:pt>
                <c:pt idx="70">
                  <c:v>0.86303698439483956</c:v>
                </c:pt>
                <c:pt idx="71">
                  <c:v>0.59131118842202468</c:v>
                </c:pt>
                <c:pt idx="72">
                  <c:v>0.90394638635708091</c:v>
                </c:pt>
                <c:pt idx="73">
                  <c:v>1.0498203862177999</c:v>
                </c:pt>
                <c:pt idx="74">
                  <c:v>0.69406721076748001</c:v>
                </c:pt>
                <c:pt idx="75">
                  <c:v>0.6726099387172626</c:v>
                </c:pt>
                <c:pt idx="76">
                  <c:v>0.88099926623302094</c:v>
                </c:pt>
                <c:pt idx="77">
                  <c:v>1.0273106796411844</c:v>
                </c:pt>
                <c:pt idx="78">
                  <c:v>0.75433982005465405</c:v>
                </c:pt>
                <c:pt idx="79">
                  <c:v>0.73285340122766329</c:v>
                </c:pt>
                <c:pt idx="80">
                  <c:v>0.54336364237961154</c:v>
                </c:pt>
                <c:pt idx="81">
                  <c:v>0.77385512277607271</c:v>
                </c:pt>
                <c:pt idx="82">
                  <c:v>1.0046611612224954</c:v>
                </c:pt>
                <c:pt idx="83">
                  <c:v>0.98327690253587741</c:v>
                </c:pt>
                <c:pt idx="84">
                  <c:v>0.87768291349743011</c:v>
                </c:pt>
                <c:pt idx="85">
                  <c:v>0.77192922098814476</c:v>
                </c:pt>
                <c:pt idx="86">
                  <c:v>0.58175586143437397</c:v>
                </c:pt>
                <c:pt idx="87">
                  <c:v>0.8131329126105622</c:v>
                </c:pt>
                <c:pt idx="88">
                  <c:v>0.70716952210947204</c:v>
                </c:pt>
                <c:pt idx="89">
                  <c:v>0.74836952564021553</c:v>
                </c:pt>
                <c:pt idx="90">
                  <c:v>0.98042872664083258</c:v>
                </c:pt>
                <c:pt idx="91">
                  <c:v>0.95893744591474916</c:v>
                </c:pt>
                <c:pt idx="92">
                  <c:v>0.76802008336437644</c:v>
                </c:pt>
                <c:pt idx="93">
                  <c:v>0.74636898336125934</c:v>
                </c:pt>
                <c:pt idx="94">
                  <c:v>1.0637996118194273</c:v>
                </c:pt>
                <c:pt idx="95">
                  <c:v>1.1271227945335962</c:v>
                </c:pt>
                <c:pt idx="96">
                  <c:v>1.4451901722507539</c:v>
                </c:pt>
                <c:pt idx="97">
                  <c:v>1.423881048526952</c:v>
                </c:pt>
                <c:pt idx="98">
                  <c:v>1.1690564910211112</c:v>
                </c:pt>
                <c:pt idx="99">
                  <c:v>1.4025737058779582</c:v>
                </c:pt>
                <c:pt idx="100">
                  <c:v>1.2110955485550599</c:v>
                </c:pt>
                <c:pt idx="101">
                  <c:v>1.2747103163417028</c:v>
                </c:pt>
                <c:pt idx="102">
                  <c:v>0.99777473914927584</c:v>
                </c:pt>
                <c:pt idx="103">
                  <c:v>1.1465536618221068</c:v>
                </c:pt>
                <c:pt idx="104">
                  <c:v>1.0397039684253024</c:v>
                </c:pt>
                <c:pt idx="105">
                  <c:v>0.93274826123695642</c:v>
                </c:pt>
                <c:pt idx="106">
                  <c:v>0.82562901879386763</c:v>
                </c:pt>
                <c:pt idx="107">
                  <c:v>0.97467479949212932</c:v>
                </c:pt>
                <c:pt idx="108">
                  <c:v>1.0384214376231182</c:v>
                </c:pt>
                <c:pt idx="109">
                  <c:v>0.84565332440347674</c:v>
                </c:pt>
                <c:pt idx="110">
                  <c:v>0.93119465945589919</c:v>
                </c:pt>
                <c:pt idx="111">
                  <c:v>1.2517518903811946</c:v>
                </c:pt>
                <c:pt idx="112">
                  <c:v>1.2301451974668125</c:v>
                </c:pt>
                <c:pt idx="113">
                  <c:v>1.0371324129941235</c:v>
                </c:pt>
                <c:pt idx="114">
                  <c:v>1.0153624313760308</c:v>
                </c:pt>
                <c:pt idx="115">
                  <c:v>1.0793772364656191</c:v>
                </c:pt>
                <c:pt idx="116">
                  <c:v>1.0576064335794269</c:v>
                </c:pt>
                <c:pt idx="117">
                  <c:v>1.357885214305216</c:v>
                </c:pt>
                <c:pt idx="118">
                  <c:v>1.422280312916588</c:v>
                </c:pt>
                <c:pt idx="119">
                  <c:v>1.422280312916588</c:v>
                </c:pt>
                <c:pt idx="120">
                  <c:v>1.5728424322432857</c:v>
                </c:pt>
                <c:pt idx="121">
                  <c:v>1.5513162929584774</c:v>
                </c:pt>
                <c:pt idx="122">
                  <c:v>1.5297627492952031</c:v>
                </c:pt>
                <c:pt idx="123">
                  <c:v>1.0988179934452293</c:v>
                </c:pt>
                <c:pt idx="124">
                  <c:v>1.249461784134035</c:v>
                </c:pt>
                <c:pt idx="125">
                  <c:v>1.2276883796701363</c:v>
                </c:pt>
                <c:pt idx="126">
                  <c:v>1.033196889692684</c:v>
                </c:pt>
                <c:pt idx="127">
                  <c:v>1.3568877266767463</c:v>
                </c:pt>
                <c:pt idx="128">
                  <c:v>1.2487002914598353</c:v>
                </c:pt>
                <c:pt idx="129">
                  <c:v>1.1622303467676536</c:v>
                </c:pt>
                <c:pt idx="130">
                  <c:v>1.3133959465981446</c:v>
                </c:pt>
                <c:pt idx="131">
                  <c:v>1.378174332753255</c:v>
                </c:pt>
                <c:pt idx="132">
                  <c:v>1.3563996948420527</c:v>
                </c:pt>
                <c:pt idx="133">
                  <c:v>1.3563996948420527</c:v>
                </c:pt>
                <c:pt idx="134">
                  <c:v>1.5946422114689347</c:v>
                </c:pt>
                <c:pt idx="135">
                  <c:v>1.4862605528751733</c:v>
                </c:pt>
                <c:pt idx="136">
                  <c:v>1.6381183695039079</c:v>
                </c:pt>
                <c:pt idx="137">
                  <c:v>1.3777108052962443</c:v>
                </c:pt>
                <c:pt idx="138">
                  <c:v>1.8770000434268401</c:v>
                </c:pt>
                <c:pt idx="139">
                  <c:v>1.3340503497983343</c:v>
                </c:pt>
                <c:pt idx="140">
                  <c:v>1.3340503497983343</c:v>
                </c:pt>
                <c:pt idx="141">
                  <c:v>1.5730435814143562</c:v>
                </c:pt>
                <c:pt idx="142">
                  <c:v>1.4642997718417878</c:v>
                </c:pt>
                <c:pt idx="143">
                  <c:v>1.4642997718417878</c:v>
                </c:pt>
                <c:pt idx="144">
                  <c:v>1.2683052378275632</c:v>
                </c:pt>
                <c:pt idx="145">
                  <c:v>1.2463630417847589</c:v>
                </c:pt>
                <c:pt idx="146">
                  <c:v>1.3334714574143212</c:v>
                </c:pt>
                <c:pt idx="147">
                  <c:v>1.0499757673983148</c:v>
                </c:pt>
                <c:pt idx="148">
                  <c:v>1.2243633184452829</c:v>
                </c:pt>
                <c:pt idx="149">
                  <c:v>0.94061466204460298</c:v>
                </c:pt>
                <c:pt idx="150">
                  <c:v>1.0929725553717513</c:v>
                </c:pt>
                <c:pt idx="151">
                  <c:v>1.0929725553717513</c:v>
                </c:pt>
                <c:pt idx="152">
                  <c:v>1.1581938279881168</c:v>
                </c:pt>
                <c:pt idx="153">
                  <c:v>1.3329189033274522</c:v>
                </c:pt>
                <c:pt idx="154">
                  <c:v>1.3983371853825339</c:v>
                </c:pt>
                <c:pt idx="155">
                  <c:v>1.2014431237036181</c:v>
                </c:pt>
                <c:pt idx="156">
                  <c:v>1.288889168851143</c:v>
                </c:pt>
                <c:pt idx="157">
                  <c:v>1.441895518273824</c:v>
                </c:pt>
                <c:pt idx="158">
                  <c:v>1.4199226606607933</c:v>
                </c:pt>
                <c:pt idx="159">
                  <c:v>1.3323634899697401</c:v>
                </c:pt>
                <c:pt idx="160">
                  <c:v>0.95975387964591075</c:v>
                </c:pt>
                <c:pt idx="161">
                  <c:v>1.3979507802545064</c:v>
                </c:pt>
                <c:pt idx="162">
                  <c:v>1.288218969376467</c:v>
                </c:pt>
                <c:pt idx="163">
                  <c:v>1.1128443506741656</c:v>
                </c:pt>
                <c:pt idx="164">
                  <c:v>1.0906155178567212</c:v>
                </c:pt>
                <c:pt idx="165">
                  <c:v>1.2661037947694582</c:v>
                </c:pt>
                <c:pt idx="166">
                  <c:v>1.2439894146828332</c:v>
                </c:pt>
                <c:pt idx="167">
                  <c:v>1.4195914972226216</c:v>
                </c:pt>
                <c:pt idx="168">
                  <c:v>1.3975328717256921</c:v>
                </c:pt>
                <c:pt idx="169">
                  <c:v>1.3975328717256921</c:v>
                </c:pt>
                <c:pt idx="170">
                  <c:v>1.5513052524138122</c:v>
                </c:pt>
                <c:pt idx="171">
                  <c:v>1.3754751152213749</c:v>
                </c:pt>
                <c:pt idx="172">
                  <c:v>1.4413461191948742</c:v>
                </c:pt>
                <c:pt idx="173">
                  <c:v>1.5293035447233789</c:v>
                </c:pt>
                <c:pt idx="174">
                  <c:v>1.4192586112177639</c:v>
                </c:pt>
                <c:pt idx="175">
                  <c:v>1.5073027811709401</c:v>
                </c:pt>
                <c:pt idx="176">
                  <c:v>1.5733452683415281</c:v>
                </c:pt>
                <c:pt idx="177">
                  <c:v>1.6394737483339343</c:v>
                </c:pt>
                <c:pt idx="178">
                  <c:v>1.6394737483339343</c:v>
                </c:pt>
                <c:pt idx="179">
                  <c:v>1.6174721459628223</c:v>
                </c:pt>
                <c:pt idx="180">
                  <c:v>1.6174721459628223</c:v>
                </c:pt>
                <c:pt idx="181">
                  <c:v>1.7719893594790819</c:v>
                </c:pt>
                <c:pt idx="182">
                  <c:v>1.8602334780503782</c:v>
                </c:pt>
                <c:pt idx="183">
                  <c:v>1.8383768280762596</c:v>
                </c:pt>
                <c:pt idx="184">
                  <c:v>1.6617141622080469</c:v>
                </c:pt>
                <c:pt idx="185">
                  <c:v>1.3745466923059162</c:v>
                </c:pt>
                <c:pt idx="186">
                  <c:v>1.5512950025385042</c:v>
                </c:pt>
                <c:pt idx="187">
                  <c:v>1.7945184916165597</c:v>
                </c:pt>
                <c:pt idx="188">
                  <c:v>1.4407612884471965</c:v>
                </c:pt>
                <c:pt idx="189">
                  <c:v>1.4185579079899786</c:v>
                </c:pt>
                <c:pt idx="190">
                  <c:v>1.5734503156394024</c:v>
                </c:pt>
                <c:pt idx="191">
                  <c:v>1.4848879000815312</c:v>
                </c:pt>
                <c:pt idx="192">
                  <c:v>1.4626843362805433</c:v>
                </c:pt>
                <c:pt idx="193">
                  <c:v>1.5513047115344605</c:v>
                </c:pt>
                <c:pt idx="194">
                  <c:v>1.4404814590362498</c:v>
                </c:pt>
                <c:pt idx="195">
                  <c:v>1.5291301020541543</c:v>
                </c:pt>
                <c:pt idx="196">
                  <c:v>1.4182196949936661</c:v>
                </c:pt>
                <c:pt idx="197">
                  <c:v>1.4182196949936661</c:v>
                </c:pt>
                <c:pt idx="198">
                  <c:v>1.4847234456133303</c:v>
                </c:pt>
                <c:pt idx="199">
                  <c:v>1.5513144714962748</c:v>
                </c:pt>
                <c:pt idx="200">
                  <c:v>1.6401674461603257</c:v>
                </c:pt>
                <c:pt idx="201">
                  <c:v>1.7069042599792059</c:v>
                </c:pt>
                <c:pt idx="202">
                  <c:v>1.7957857293740449</c:v>
                </c:pt>
                <c:pt idx="203">
                  <c:v>1.684759037161853</c:v>
                </c:pt>
                <c:pt idx="204">
                  <c:v>1.8626686372120191</c:v>
                </c:pt>
                <c:pt idx="205">
                  <c:v>1.9296394910168886</c:v>
                </c:pt>
                <c:pt idx="206">
                  <c:v>2.0186677180964319</c:v>
                </c:pt>
                <c:pt idx="207">
                  <c:v>1.7294679744554891</c:v>
                </c:pt>
                <c:pt idx="208">
                  <c:v>1.462237484544759</c:v>
                </c:pt>
                <c:pt idx="209">
                  <c:v>1.5290329009269437</c:v>
                </c:pt>
                <c:pt idx="210">
                  <c:v>1.4398874543252234</c:v>
                </c:pt>
                <c:pt idx="211">
                  <c:v>1.5959163218102912</c:v>
                </c:pt>
                <c:pt idx="212">
                  <c:v>1.2391295773752955</c:v>
                </c:pt>
                <c:pt idx="213">
                  <c:v>1.6628879212314076</c:v>
                </c:pt>
                <c:pt idx="214">
                  <c:v>1.5736249460250702</c:v>
                </c:pt>
                <c:pt idx="215">
                  <c:v>1.4619823062955888</c:v>
                </c:pt>
                <c:pt idx="216">
                  <c:v>1.551304162092394</c:v>
                </c:pt>
                <c:pt idx="217">
                  <c:v>1.5289539117782882</c:v>
                </c:pt>
                <c:pt idx="218">
                  <c:v>1.8864471646180869</c:v>
                </c:pt>
                <c:pt idx="219">
                  <c:v>1.6854538373395358</c:v>
                </c:pt>
                <c:pt idx="220">
                  <c:v>1.7526616719973904</c:v>
                </c:pt>
                <c:pt idx="221">
                  <c:v>2.0211285224034303</c:v>
                </c:pt>
                <c:pt idx="222">
                  <c:v>1.9095165629100737</c:v>
                </c:pt>
                <c:pt idx="223">
                  <c:v>1.8199584059074569</c:v>
                </c:pt>
                <c:pt idx="224">
                  <c:v>1.976961643362029</c:v>
                </c:pt>
                <c:pt idx="225">
                  <c:v>1.8873442155738378</c:v>
                </c:pt>
                <c:pt idx="226">
                  <c:v>1.6858190497137437</c:v>
                </c:pt>
                <c:pt idx="227">
                  <c:v>1.6858190497137437</c:v>
                </c:pt>
                <c:pt idx="228">
                  <c:v>1.7532052783749155</c:v>
                </c:pt>
                <c:pt idx="229">
                  <c:v>1.9326475655030491</c:v>
                </c:pt>
                <c:pt idx="230">
                  <c:v>2.3593948636580837</c:v>
                </c:pt>
                <c:pt idx="231">
                  <c:v>2.0002421593793733</c:v>
                </c:pt>
                <c:pt idx="232">
                  <c:v>2.1577817582827308</c:v>
                </c:pt>
                <c:pt idx="233">
                  <c:v>2.4273174879870028</c:v>
                </c:pt>
                <c:pt idx="234">
                  <c:v>2.1357006483028638</c:v>
                </c:pt>
                <c:pt idx="235">
                  <c:v>2.0458158688284964</c:v>
                </c:pt>
                <c:pt idx="236">
                  <c:v>2.1136203976449899</c:v>
                </c:pt>
                <c:pt idx="237">
                  <c:v>2.2935396077953909</c:v>
                </c:pt>
                <c:pt idx="238">
                  <c:v>2.451588459521286</c:v>
                </c:pt>
                <c:pt idx="239">
                  <c:v>2.0914805618801511</c:v>
                </c:pt>
                <c:pt idx="240">
                  <c:v>2.181515092058314</c:v>
                </c:pt>
                <c:pt idx="241">
                  <c:v>2.1594056986478654</c:v>
                </c:pt>
                <c:pt idx="242">
                  <c:v>2.0471124489292909</c:v>
                </c:pt>
                <c:pt idx="243">
                  <c:v>1.8668338795042885</c:v>
                </c:pt>
                <c:pt idx="244">
                  <c:v>2.0248840538999358</c:v>
                </c:pt>
                <c:pt idx="245">
                  <c:v>2.1150985331724113</c:v>
                </c:pt>
                <c:pt idx="246">
                  <c:v>1.9123817024183154</c:v>
                </c:pt>
                <c:pt idx="247">
                  <c:v>2.1831752655278551</c:v>
                </c:pt>
                <c:pt idx="248">
                  <c:v>2.0026563246769533</c:v>
                </c:pt>
                <c:pt idx="249">
                  <c:v>2.5223473638797227</c:v>
                </c:pt>
                <c:pt idx="250">
                  <c:v>2.5223473638797227</c:v>
                </c:pt>
                <c:pt idx="251">
                  <c:v>2.3196014007288195</c:v>
                </c:pt>
                <c:pt idx="252">
                  <c:v>2.2974956345382833</c:v>
                </c:pt>
                <c:pt idx="253">
                  <c:v>2.2070704656081772</c:v>
                </c:pt>
                <c:pt idx="254">
                  <c:v>2.2974956345382833</c:v>
                </c:pt>
                <c:pt idx="255">
                  <c:v>2.0943587033686266</c:v>
                </c:pt>
                <c:pt idx="256">
                  <c:v>2.0038427051146259</c:v>
                </c:pt>
                <c:pt idx="257">
                  <c:v>1.8909500171071236</c:v>
                </c:pt>
                <c:pt idx="258">
                  <c:v>2.0497872884626029</c:v>
                </c:pt>
                <c:pt idx="259">
                  <c:v>2.0497872884626029</c:v>
                </c:pt>
                <c:pt idx="260">
                  <c:v>2.1181394567736924</c:v>
                </c:pt>
                <c:pt idx="261">
                  <c:v>2.2088068900545634</c:v>
                </c:pt>
                <c:pt idx="262">
                  <c:v>2.2995047690820147</c:v>
                </c:pt>
                <c:pt idx="263">
                  <c:v>2.5495874577851483</c:v>
                </c:pt>
                <c:pt idx="264">
                  <c:v>2.5495874577851483</c:v>
                </c:pt>
                <c:pt idx="265">
                  <c:v>2.345907905332985</c:v>
                </c:pt>
                <c:pt idx="266">
                  <c:v>2.5275469843242648</c:v>
                </c:pt>
                <c:pt idx="267">
                  <c:v>2.5963574185419285</c:v>
                </c:pt>
                <c:pt idx="268">
                  <c:v>2.5963574185419285</c:v>
                </c:pt>
                <c:pt idx="269">
                  <c:v>2.4833772242118664</c:v>
                </c:pt>
                <c:pt idx="270">
                  <c:v>2.3924662249584476</c:v>
                </c:pt>
                <c:pt idx="271">
                  <c:v>2.6432531049996291</c:v>
                </c:pt>
                <c:pt idx="272">
                  <c:v>2.4612783662386577</c:v>
                </c:pt>
                <c:pt idx="273">
                  <c:v>2.3480553747055657</c:v>
                </c:pt>
                <c:pt idx="274">
                  <c:v>2.3480553747055657</c:v>
                </c:pt>
                <c:pt idx="275">
                  <c:v>2.1435854626667967</c:v>
                </c:pt>
                <c:pt idx="276">
                  <c:v>2.2346799969119786</c:v>
                </c:pt>
                <c:pt idx="277">
                  <c:v>2.3035248992667978</c:v>
                </c:pt>
                <c:pt idx="278">
                  <c:v>2.3947113863967537</c:v>
                </c:pt>
                <c:pt idx="279">
                  <c:v>2.4637105180587424</c:v>
                </c:pt>
                <c:pt idx="280">
                  <c:v>2.5549584516085977</c:v>
                </c:pt>
                <c:pt idx="281">
                  <c:v>2.6462063851584525</c:v>
                </c:pt>
                <c:pt idx="282">
                  <c:v>2.7154216288436532</c:v>
                </c:pt>
                <c:pt idx="283">
                  <c:v>2.4414932403312091</c:v>
                </c:pt>
                <c:pt idx="284">
                  <c:v>2.3279055763393259</c:v>
                </c:pt>
                <c:pt idx="285">
                  <c:v>2.3055665973982862</c:v>
                </c:pt>
                <c:pt idx="286">
                  <c:v>2.5798342170230923</c:v>
                </c:pt>
                <c:pt idx="287">
                  <c:v>2.6491449158183746</c:v>
                </c:pt>
                <c:pt idx="288">
                  <c:v>2.2831974306479048</c:v>
                </c:pt>
                <c:pt idx="289">
                  <c:v>2.6270236629633863</c:v>
                </c:pt>
                <c:pt idx="290">
                  <c:v>2.7185493410488091</c:v>
                </c:pt>
                <c:pt idx="291">
                  <c:v>2.8101057530758444</c:v>
                </c:pt>
                <c:pt idx="292">
                  <c:v>2.6964600795147788</c:v>
                </c:pt>
                <c:pt idx="293">
                  <c:v>2.6964600795147788</c:v>
                </c:pt>
                <c:pt idx="294">
                  <c:v>2.6743101314386468</c:v>
                </c:pt>
                <c:pt idx="295">
                  <c:v>2.490949355016189</c:v>
                </c:pt>
                <c:pt idx="296">
                  <c:v>2.2851909571101592</c:v>
                </c:pt>
                <c:pt idx="297">
                  <c:v>2.3769334594055227</c:v>
                </c:pt>
                <c:pt idx="298">
                  <c:v>2.1709274480804006</c:v>
                </c:pt>
                <c:pt idx="299">
                  <c:v>2.4463415498864718</c:v>
                </c:pt>
                <c:pt idx="300">
                  <c:v>2.3321098502758275</c:v>
                </c:pt>
                <c:pt idx="301">
                  <c:v>1.9646727552607022</c:v>
                </c:pt>
                <c:pt idx="302">
                  <c:v>2.1258245584808244</c:v>
                </c:pt>
                <c:pt idx="303">
                  <c:v>2.3096524004878338</c:v>
                </c:pt>
                <c:pt idx="304">
                  <c:v>2.4711480430071924</c:v>
                </c:pt>
                <c:pt idx="305">
                  <c:v>2.5631398455805714</c:v>
                </c:pt>
                <c:pt idx="306">
                  <c:v>2.4487545791424856</c:v>
                </c:pt>
                <c:pt idx="307">
                  <c:v>2.3567311407411475</c:v>
                </c:pt>
                <c:pt idx="308">
                  <c:v>2.6105645709568543</c:v>
                </c:pt>
                <c:pt idx="309">
                  <c:v>2.5184476094684287</c:v>
                </c:pt>
                <c:pt idx="310">
                  <c:v>2.4960867992036873</c:v>
                </c:pt>
                <c:pt idx="311">
                  <c:v>2.4039071304576312</c:v>
                </c:pt>
                <c:pt idx="312">
                  <c:v>2.7503609804540625</c:v>
                </c:pt>
                <c:pt idx="313">
                  <c:v>2.5659070218189446</c:v>
                </c:pt>
                <c:pt idx="314">
                  <c:v>2.4512117527295789</c:v>
                </c:pt>
                <c:pt idx="315">
                  <c:v>2.4512117527295789</c:v>
                </c:pt>
                <c:pt idx="316">
                  <c:v>2.4287283136877909</c:v>
                </c:pt>
                <c:pt idx="317">
                  <c:v>2.3363910163560448</c:v>
                </c:pt>
                <c:pt idx="318">
                  <c:v>2.4062452081760792</c:v>
                </c:pt>
                <c:pt idx="319">
                  <c:v>2.5910768882281778</c:v>
                </c:pt>
                <c:pt idx="320">
                  <c:v>2.846141740457798</c:v>
                </c:pt>
                <c:pt idx="321">
                  <c:v>2.8238821426126139</c:v>
                </c:pt>
                <c:pt idx="322">
                  <c:v>2.7313244301122821</c:v>
                </c:pt>
                <c:pt idx="323">
                  <c:v>2.6163811422557917</c:v>
                </c:pt>
                <c:pt idx="324">
                  <c:v>2.8015920938811849</c:v>
                </c:pt>
                <c:pt idx="325">
                  <c:v>2.8015920938811849</c:v>
                </c:pt>
                <c:pt idx="326">
                  <c:v>2.5939338101231875</c:v>
                </c:pt>
                <c:pt idx="327">
                  <c:v>2.4787078286397266</c:v>
                </c:pt>
                <c:pt idx="328">
                  <c:v>2.5714557282205379</c:v>
                </c:pt>
                <c:pt idx="329">
                  <c:v>2.5489468333200782</c:v>
                </c:pt>
                <c:pt idx="330">
                  <c:v>2.4561353642398775</c:v>
                </c:pt>
                <c:pt idx="331">
                  <c:v>2.5264070620205592</c:v>
                </c:pt>
                <c:pt idx="332">
                  <c:v>2.6192821878010899</c:v>
                </c:pt>
                <c:pt idx="333">
                  <c:v>2.782652960330815</c:v>
                </c:pt>
                <c:pt idx="334">
                  <c:v>2.5967752206080981</c:v>
                </c:pt>
                <c:pt idx="335">
                  <c:v>2.7602427402568726</c:v>
                </c:pt>
                <c:pt idx="336">
                  <c:v>2.667240038754116</c:v>
                </c:pt>
                <c:pt idx="337">
                  <c:v>2.7378017157566918</c:v>
                </c:pt>
                <c:pt idx="338">
                  <c:v>2.7153610856517476</c:v>
                </c:pt>
                <c:pt idx="339">
                  <c:v>2.8084604514621603</c:v>
                </c:pt>
                <c:pt idx="340">
                  <c:v>2.972411169865099</c:v>
                </c:pt>
                <c:pt idx="341">
                  <c:v>2.972411169865099</c:v>
                </c:pt>
                <c:pt idx="342">
                  <c:v>3.0433288084118542</c:v>
                </c:pt>
                <c:pt idx="343">
                  <c:v>2.8568422992683602</c:v>
                </c:pt>
                <c:pt idx="344">
                  <c:v>2.8344059856303705</c:v>
                </c:pt>
                <c:pt idx="345">
                  <c:v>2.8344059856303705</c:v>
                </c:pt>
                <c:pt idx="346">
                  <c:v>2.625194993438174</c:v>
                </c:pt>
                <c:pt idx="347">
                  <c:v>2.7185511850853046</c:v>
                </c:pt>
                <c:pt idx="348">
                  <c:v>2.7894404543641729</c:v>
                </c:pt>
                <c:pt idx="349">
                  <c:v>3.0474606941641231</c:v>
                </c:pt>
                <c:pt idx="350">
                  <c:v>2.8604276369983981</c:v>
                </c:pt>
                <c:pt idx="351">
                  <c:v>2.9315129359873557</c:v>
                </c:pt>
                <c:pt idx="352">
                  <c:v>2.7443820366948022</c:v>
                </c:pt>
                <c:pt idx="353">
                  <c:v>2.9090821165182281</c:v>
                </c:pt>
                <c:pt idx="354">
                  <c:v>2.980299474384327</c:v>
                </c:pt>
                <c:pt idx="355">
                  <c:v>2.886588793839008</c:v>
                </c:pt>
                <c:pt idx="356">
                  <c:v>2.6765131626962644</c:v>
                </c:pt>
                <c:pt idx="357">
                  <c:v>2.9578398941117459</c:v>
                </c:pt>
                <c:pt idx="358">
                  <c:v>2.9353491848297781</c:v>
                </c:pt>
                <c:pt idx="359">
                  <c:v>2.9353491848297781</c:v>
                </c:pt>
                <c:pt idx="360">
                  <c:v>2.912827281776289</c:v>
                </c:pt>
                <c:pt idx="361">
                  <c:v>3.2884183206475055</c:v>
                </c:pt>
                <c:pt idx="362">
                  <c:v>3.0782157347046408</c:v>
                </c:pt>
                <c:pt idx="363">
                  <c:v>3.0557617641120811</c:v>
                </c:pt>
                <c:pt idx="364">
                  <c:v>2.9392067609764183</c:v>
                </c:pt>
                <c:pt idx="365">
                  <c:v>2.9392067609764183</c:v>
                </c:pt>
                <c:pt idx="366">
                  <c:v>2.9392067609764183</c:v>
                </c:pt>
                <c:pt idx="367">
                  <c:v>2.9166248926683411</c:v>
                </c:pt>
                <c:pt idx="368">
                  <c:v>3.0107917448157582</c:v>
                </c:pt>
                <c:pt idx="369">
                  <c:v>2.9882439774927616</c:v>
                </c:pt>
                <c:pt idx="370">
                  <c:v>3.0824763598086875</c:v>
                </c:pt>
                <c:pt idx="371">
                  <c:v>3.0599628103461645</c:v>
                </c:pt>
                <c:pt idx="372">
                  <c:v>3.0374178831143563</c:v>
                </c:pt>
                <c:pt idx="373">
                  <c:v>3.2261453164077158</c:v>
                </c:pt>
                <c:pt idx="374">
                  <c:v>3.0148415124693937</c:v>
                </c:pt>
                <c:pt idx="375">
                  <c:v>3.0867290501612734</c:v>
                </c:pt>
                <c:pt idx="376">
                  <c:v>3.0867290501612734</c:v>
                </c:pt>
                <c:pt idx="377">
                  <c:v>3.3478398014365212</c:v>
                </c:pt>
                <c:pt idx="378">
                  <c:v>3.2532783954393247</c:v>
                </c:pt>
                <c:pt idx="379">
                  <c:v>3.2308055407974301</c:v>
                </c:pt>
                <c:pt idx="380">
                  <c:v>3.2805572085323602</c:v>
                </c:pt>
                <c:pt idx="381">
                  <c:v>3.4253092158323479</c:v>
                </c:pt>
                <c:pt idx="382">
                  <c:v>3.4253092158323479</c:v>
                </c:pt>
                <c:pt idx="383">
                  <c:v>3.2355237450713314</c:v>
                </c:pt>
                <c:pt idx="384">
                  <c:v>3.2129596429374461</c:v>
                </c:pt>
                <c:pt idx="385">
                  <c:v>3.402878203088918</c:v>
                </c:pt>
                <c:pt idx="386">
                  <c:v>3.2129596429374461</c:v>
                </c:pt>
                <c:pt idx="387">
                  <c:v>3.2853897900552931</c:v>
                </c:pt>
                <c:pt idx="388">
                  <c:v>3.3804157082223005</c:v>
                </c:pt>
                <c:pt idx="389">
                  <c:v>3.1903638718883061</c:v>
                </c:pt>
                <c:pt idx="390">
                  <c:v>3.4530143147589691</c:v>
                </c:pt>
                <c:pt idx="391">
                  <c:v>2.9775829865003258</c:v>
                </c:pt>
                <c:pt idx="392">
                  <c:v>3.4530143147589691</c:v>
                </c:pt>
                <c:pt idx="393">
                  <c:v>3.0726756363514589</c:v>
                </c:pt>
                <c:pt idx="394">
                  <c:v>3.3353960066344515</c:v>
                </c:pt>
                <c:pt idx="395">
                  <c:v>3.4305554819597899</c:v>
                </c:pt>
                <c:pt idx="396">
                  <c:v>3.3128706325966801</c:v>
                </c:pt>
                <c:pt idx="397">
                  <c:v>3.5032914562790474</c:v>
                </c:pt>
                <c:pt idx="398">
                  <c:v>3.4080650614914547</c:v>
                </c:pt>
                <c:pt idx="399">
                  <c:v>3.3128706325966801</c:v>
                </c:pt>
                <c:pt idx="400">
                  <c:v>3.6714232119752173</c:v>
                </c:pt>
                <c:pt idx="401">
                  <c:v>3.3855749750545208</c:v>
                </c:pt>
                <c:pt idx="402">
                  <c:v>3.2902815666182188</c:v>
                </c:pt>
                <c:pt idx="403">
                  <c:v>3.2902815666182188</c:v>
                </c:pt>
                <c:pt idx="404">
                  <c:v>3.17230016858346</c:v>
                </c:pt>
                <c:pt idx="405">
                  <c:v>3.0769716630282908</c:v>
                </c:pt>
                <c:pt idx="406">
                  <c:v>3.0769716630282908</c:v>
                </c:pt>
                <c:pt idx="407">
                  <c:v>3.2676606850538517</c:v>
                </c:pt>
                <c:pt idx="408">
                  <c:v>3.0541845159352738</c:v>
                </c:pt>
                <c:pt idx="409">
                  <c:v>3.149612235024783</c:v>
                </c:pt>
                <c:pt idx="410">
                  <c:v>3.2450079206402442</c:v>
                </c:pt>
                <c:pt idx="411">
                  <c:v>3.2450079206402442</c:v>
                </c:pt>
                <c:pt idx="412">
                  <c:v>3.3178182224178427</c:v>
                </c:pt>
                <c:pt idx="413">
                  <c:v>3.2223552619888305</c:v>
                </c:pt>
                <c:pt idx="414">
                  <c:v>3.1268602454951679</c:v>
                </c:pt>
                <c:pt idx="415">
                  <c:v>3.0313652290015454</c:v>
                </c:pt>
                <c:pt idx="416">
                  <c:v>3.0085137341822366</c:v>
                </c:pt>
                <c:pt idx="417">
                  <c:v>2.721858586218695</c:v>
                </c:pt>
                <c:pt idx="418">
                  <c:v>2.6262961773351687</c:v>
                </c:pt>
                <c:pt idx="419">
                  <c:v>2.721858586218695</c:v>
                </c:pt>
                <c:pt idx="420">
                  <c:v>2.8174209951022413</c:v>
                </c:pt>
                <c:pt idx="421">
                  <c:v>2.7944022716609358</c:v>
                </c:pt>
                <c:pt idx="422">
                  <c:v>2.8900321681213774</c:v>
                </c:pt>
                <c:pt idx="423">
                  <c:v>3.0812598597007228</c:v>
                </c:pt>
                <c:pt idx="424">
                  <c:v>3.0812598597007228</c:v>
                </c:pt>
                <c:pt idx="425">
                  <c:v>2.8900321681213774</c:v>
                </c:pt>
                <c:pt idx="426">
                  <c:v>2.9627459717737556</c:v>
                </c:pt>
                <c:pt idx="427">
                  <c:v>2.7713510129215</c:v>
                </c:pt>
                <c:pt idx="428">
                  <c:v>2.8670484923476178</c:v>
                </c:pt>
                <c:pt idx="429">
                  <c:v>2.8670484923476178</c:v>
                </c:pt>
                <c:pt idx="430">
                  <c:v>2.8670484923476178</c:v>
                </c:pt>
                <c:pt idx="431">
                  <c:v>2.8440323078386962</c:v>
                </c:pt>
                <c:pt idx="432">
                  <c:v>2.8440323078386962</c:v>
                </c:pt>
                <c:pt idx="433">
                  <c:v>2.7482671498556597</c:v>
                </c:pt>
                <c:pt idx="434">
                  <c:v>2.6525341386191901</c:v>
                </c:pt>
                <c:pt idx="435">
                  <c:v>2.556768980636194</c:v>
                </c:pt>
                <c:pt idx="436">
                  <c:v>2.556768980636194</c:v>
                </c:pt>
                <c:pt idx="437">
                  <c:v>2.7251827827371051</c:v>
                </c:pt>
                <c:pt idx="438">
                  <c:v>2.7251827827371051</c:v>
                </c:pt>
                <c:pt idx="439">
                  <c:v>2.8209835455738834</c:v>
                </c:pt>
                <c:pt idx="440">
                  <c:v>2.8209835455738834</c:v>
                </c:pt>
                <c:pt idx="441">
                  <c:v>2.6293498504030945</c:v>
                </c:pt>
                <c:pt idx="442">
                  <c:v>2.7251827827371051</c:v>
                </c:pt>
                <c:pt idx="443">
                  <c:v>2.7251827827371051</c:v>
                </c:pt>
                <c:pt idx="444">
                  <c:v>2.6293498504030945</c:v>
                </c:pt>
                <c:pt idx="445">
                  <c:v>2.533516918069064</c:v>
                </c:pt>
                <c:pt idx="446">
                  <c:v>2.6061327232518487</c:v>
                </c:pt>
                <c:pt idx="447">
                  <c:v>2.4143311178864311</c:v>
                </c:pt>
                <c:pt idx="448">
                  <c:v>2.318462507483904</c:v>
                </c:pt>
                <c:pt idx="449">
                  <c:v>2.1266609021185059</c:v>
                </c:pt>
                <c:pt idx="450">
                  <c:v>2.0307600994357768</c:v>
                </c:pt>
                <c:pt idx="451">
                  <c:v>2.222561704801215</c:v>
                </c:pt>
                <c:pt idx="452">
                  <c:v>2.222561704801215</c:v>
                </c:pt>
                <c:pt idx="453">
                  <c:v>2.222561704801215</c:v>
                </c:pt>
                <c:pt idx="454">
                  <c:v>2.222561704801215</c:v>
                </c:pt>
                <c:pt idx="455">
                  <c:v>2.1266609021185059</c:v>
                </c:pt>
                <c:pt idx="456">
                  <c:v>2.222561704801215</c:v>
                </c:pt>
                <c:pt idx="457">
                  <c:v>2.0307600994357768</c:v>
                </c:pt>
                <c:pt idx="458">
                  <c:v>2.222561704801215</c:v>
                </c:pt>
                <c:pt idx="459">
                  <c:v>2.222561704801215</c:v>
                </c:pt>
                <c:pt idx="460">
                  <c:v>2.222561704801215</c:v>
                </c:pt>
                <c:pt idx="461">
                  <c:v>2.318462507483904</c:v>
                </c:pt>
                <c:pt idx="462">
                  <c:v>2.0307600994357768</c:v>
                </c:pt>
                <c:pt idx="463">
                  <c:v>2.1266609021185059</c:v>
                </c:pt>
                <c:pt idx="464">
                  <c:v>2.1266609021185059</c:v>
                </c:pt>
                <c:pt idx="465">
                  <c:v>2.0071345021367621</c:v>
                </c:pt>
                <c:pt idx="466">
                  <c:v>1.8151969636704475</c:v>
                </c:pt>
                <c:pt idx="467">
                  <c:v>1.8151969636704475</c:v>
                </c:pt>
                <c:pt idx="468">
                  <c:v>1.8151969636704475</c:v>
                </c:pt>
                <c:pt idx="469">
                  <c:v>1.8151969636704475</c:v>
                </c:pt>
                <c:pt idx="470">
                  <c:v>1.8151969636704475</c:v>
                </c:pt>
                <c:pt idx="471">
                  <c:v>1.9111657329036045</c:v>
                </c:pt>
                <c:pt idx="472">
                  <c:v>1.9111657329036045</c:v>
                </c:pt>
                <c:pt idx="473">
                  <c:v>1.8151969636704475</c:v>
                </c:pt>
                <c:pt idx="474">
                  <c:v>1.9111657329036045</c:v>
                </c:pt>
                <c:pt idx="475">
                  <c:v>1.8151969636704475</c:v>
                </c:pt>
                <c:pt idx="476">
                  <c:v>1.9111657329036045</c:v>
                </c:pt>
                <c:pt idx="477">
                  <c:v>1.6232594252041326</c:v>
                </c:pt>
                <c:pt idx="478">
                  <c:v>1.6232594252041326</c:v>
                </c:pt>
                <c:pt idx="479">
                  <c:v>1.71922819443731</c:v>
                </c:pt>
                <c:pt idx="480">
                  <c:v>1.71922819443731</c:v>
                </c:pt>
                <c:pt idx="481">
                  <c:v>1.71922819443731</c:v>
                </c:pt>
                <c:pt idx="482">
                  <c:v>1.6232594252041326</c:v>
                </c:pt>
                <c:pt idx="483">
                  <c:v>1.6232594252041326</c:v>
                </c:pt>
                <c:pt idx="484">
                  <c:v>1.6232594252041326</c:v>
                </c:pt>
                <c:pt idx="485">
                  <c:v>1.5273228710663804</c:v>
                </c:pt>
                <c:pt idx="486">
                  <c:v>1.5273228710663804</c:v>
                </c:pt>
                <c:pt idx="487">
                  <c:v>1.6232594252041326</c:v>
                </c:pt>
                <c:pt idx="488">
                  <c:v>1.71922819443731</c:v>
                </c:pt>
                <c:pt idx="489">
                  <c:v>1.431354101833223</c:v>
                </c:pt>
                <c:pt idx="490">
                  <c:v>1.431354101833223</c:v>
                </c:pt>
                <c:pt idx="491">
                  <c:v>1.431354101833223</c:v>
                </c:pt>
                <c:pt idx="492">
                  <c:v>1.3353853326000857</c:v>
                </c:pt>
                <c:pt idx="493">
                  <c:v>1.5273228710663804</c:v>
                </c:pt>
                <c:pt idx="494">
                  <c:v>1.5273228710663804</c:v>
                </c:pt>
                <c:pt idx="495">
                  <c:v>1.3353853326000857</c:v>
                </c:pt>
                <c:pt idx="496">
                  <c:v>1.3353853326000857</c:v>
                </c:pt>
                <c:pt idx="497">
                  <c:v>1.5273228710663804</c:v>
                </c:pt>
                <c:pt idx="498">
                  <c:v>1.431354101833223</c:v>
                </c:pt>
                <c:pt idx="499">
                  <c:v>1.2394165633669285</c:v>
                </c:pt>
                <c:pt idx="500">
                  <c:v>1.1434800092291761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6-4020-BDA8-06F4AD71B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ago_2!$E$2:$E$1786</c:f>
              <c:numCache>
                <c:formatCode>General</c:formatCode>
                <c:ptCount val="1785"/>
                <c:pt idx="0">
                  <c:v>-5.5565371024734995</c:v>
                </c:pt>
                <c:pt idx="1">
                  <c:v>-5.6364172068355911</c:v>
                </c:pt>
                <c:pt idx="2">
                  <c:v>-5.8143783146729469</c:v>
                </c:pt>
                <c:pt idx="3">
                  <c:v>-5.9434961742201375</c:v>
                </c:pt>
                <c:pt idx="4">
                  <c:v>-5.8387286639199623</c:v>
                </c:pt>
                <c:pt idx="5">
                  <c:v>-5.7474985285462115</c:v>
                </c:pt>
                <c:pt idx="6">
                  <c:v>-5.6501766784452432</c:v>
                </c:pt>
                <c:pt idx="7">
                  <c:v>-5.5518256772673853</c:v>
                </c:pt>
                <c:pt idx="8">
                  <c:v>-5.5700824499411059</c:v>
                </c:pt>
                <c:pt idx="9">
                  <c:v>-5.5327047731290406</c:v>
                </c:pt>
                <c:pt idx="10">
                  <c:v>-5.612846199175002</c:v>
                </c:pt>
                <c:pt idx="11">
                  <c:v>-5.7405660377358432</c:v>
                </c:pt>
                <c:pt idx="12">
                  <c:v>-5.875</c:v>
                </c:pt>
                <c:pt idx="13">
                  <c:v>-6.0117994100294974</c:v>
                </c:pt>
                <c:pt idx="14">
                  <c:v>-6.2119244391971637</c:v>
                </c:pt>
                <c:pt idx="15">
                  <c:v>-6.3512396694214965</c:v>
                </c:pt>
                <c:pt idx="16">
                  <c:v>-6.1890135853514519</c:v>
                </c:pt>
                <c:pt idx="17">
                  <c:v>-6.0845153664302529</c:v>
                </c:pt>
                <c:pt idx="18">
                  <c:v>-6.2329982259018282</c:v>
                </c:pt>
                <c:pt idx="19">
                  <c:v>-6.133136094674561</c:v>
                </c:pt>
                <c:pt idx="20">
                  <c:v>-5.8466548253404378</c:v>
                </c:pt>
                <c:pt idx="21">
                  <c:v>-5.6860189573459792</c:v>
                </c:pt>
                <c:pt idx="22">
                  <c:v>-5.8873740367516234</c:v>
                </c:pt>
                <c:pt idx="23">
                  <c:v>-6.163107947805452</c:v>
                </c:pt>
                <c:pt idx="24">
                  <c:v>-6.1287833827893161</c:v>
                </c:pt>
                <c:pt idx="25">
                  <c:v>-5.7036817102137869</c:v>
                </c:pt>
                <c:pt idx="26">
                  <c:v>-5.6741973840665771</c:v>
                </c:pt>
                <c:pt idx="27">
                  <c:v>-5.8292682926829302</c:v>
                </c:pt>
                <c:pt idx="28">
                  <c:v>-5.8547619047619124</c:v>
                </c:pt>
                <c:pt idx="29">
                  <c:v>-5.69029184038118</c:v>
                </c:pt>
                <c:pt idx="30">
                  <c:v>-5.5870083432657927</c:v>
                </c:pt>
                <c:pt idx="31">
                  <c:v>-5.5485986881335592</c:v>
                </c:pt>
                <c:pt idx="32">
                  <c:v>-5.5737313432835895</c:v>
                </c:pt>
                <c:pt idx="33">
                  <c:v>-5.6630824372759969</c:v>
                </c:pt>
                <c:pt idx="34">
                  <c:v>-5.5487148834429254</c:v>
                </c:pt>
                <c:pt idx="35">
                  <c:v>-5.3271531100478366</c:v>
                </c:pt>
                <c:pt idx="36">
                  <c:v>-5.152603231597837</c:v>
                </c:pt>
                <c:pt idx="37">
                  <c:v>-5.0569203115638093</c:v>
                </c:pt>
                <c:pt idx="38">
                  <c:v>-5.0155875299760275</c:v>
                </c:pt>
                <c:pt idx="39">
                  <c:v>-4.9862027594481013</c:v>
                </c:pt>
                <c:pt idx="40">
                  <c:v>-4.8930930930930883</c:v>
                </c:pt>
                <c:pt idx="41">
                  <c:v>-4.7289663461538458</c:v>
                </c:pt>
                <c:pt idx="42">
                  <c:v>-4.6265784726398174</c:v>
                </c:pt>
                <c:pt idx="43">
                  <c:v>-4.7057761732851979</c:v>
                </c:pt>
                <c:pt idx="44">
                  <c:v>-4.7314870559903559</c:v>
                </c:pt>
                <c:pt idx="45">
                  <c:v>-4.5641952983725149</c:v>
                </c:pt>
                <c:pt idx="46">
                  <c:v>-4.4034981905910833</c:v>
                </c:pt>
                <c:pt idx="47">
                  <c:v>-4.3005431502715608</c:v>
                </c:pt>
                <c:pt idx="48">
                  <c:v>-4.2524154589371994</c:v>
                </c:pt>
                <c:pt idx="49">
                  <c:v>-4.279322853688031</c:v>
                </c:pt>
                <c:pt idx="50">
                  <c:v>-4.2335148215366107</c:v>
                </c:pt>
                <c:pt idx="51">
                  <c:v>-4.2554479418886206</c:v>
                </c:pt>
                <c:pt idx="52">
                  <c:v>-4.4052089642640802</c:v>
                </c:pt>
                <c:pt idx="53">
                  <c:v>-4.4990903577926078</c:v>
                </c:pt>
                <c:pt idx="54">
                  <c:v>-4.722694174757291</c:v>
                </c:pt>
                <c:pt idx="55">
                  <c:v>-4.6860959319975652</c:v>
                </c:pt>
                <c:pt idx="56">
                  <c:v>-4.4392466585662138</c:v>
                </c:pt>
                <c:pt idx="57">
                  <c:v>-4.2036474164133688</c:v>
                </c:pt>
                <c:pt idx="58">
                  <c:v>-4.1022519780888675</c:v>
                </c:pt>
                <c:pt idx="59">
                  <c:v>-3.9957369062119241</c:v>
                </c:pt>
                <c:pt idx="60">
                  <c:v>-3.8927483241925689</c:v>
                </c:pt>
                <c:pt idx="61">
                  <c:v>-3.906707317073177</c:v>
                </c:pt>
                <c:pt idx="62">
                  <c:v>-4.0616229408175784</c:v>
                </c:pt>
                <c:pt idx="63">
                  <c:v>-4.1508857666462973</c:v>
                </c:pt>
                <c:pt idx="64">
                  <c:v>-4.1809290953545259</c:v>
                </c:pt>
                <c:pt idx="65">
                  <c:v>-4.0740061162079515</c:v>
                </c:pt>
                <c:pt idx="66">
                  <c:v>-3.9706242350061198</c:v>
                </c:pt>
                <c:pt idx="67">
                  <c:v>-4.0753676470588127</c:v>
                </c:pt>
                <c:pt idx="68">
                  <c:v>-4.1030042918454983</c:v>
                </c:pt>
                <c:pt idx="69">
                  <c:v>-3.8447852760736172</c:v>
                </c:pt>
                <c:pt idx="70">
                  <c:v>-3.5475751995088989</c:v>
                </c:pt>
                <c:pt idx="71">
                  <c:v>-3.4944717444717575</c:v>
                </c:pt>
                <c:pt idx="72">
                  <c:v>-3.5282902829028262</c:v>
                </c:pt>
                <c:pt idx="73">
                  <c:v>-3.41907692307693</c:v>
                </c:pt>
                <c:pt idx="74">
                  <c:v>-3.2487684729064101</c:v>
                </c:pt>
                <c:pt idx="75">
                  <c:v>-3.1404805914972322</c:v>
                </c:pt>
                <c:pt idx="76">
                  <c:v>-3.2965474722564614</c:v>
                </c:pt>
                <c:pt idx="77">
                  <c:v>-3.515114127082053</c:v>
                </c:pt>
                <c:pt idx="78">
                  <c:v>-3.545061728395059</c:v>
                </c:pt>
                <c:pt idx="79">
                  <c:v>-3.4298949969116719</c:v>
                </c:pt>
                <c:pt idx="80">
                  <c:v>-3.2669962917181707</c:v>
                </c:pt>
                <c:pt idx="81">
                  <c:v>-3.0197897340754372</c:v>
                </c:pt>
                <c:pt idx="82">
                  <c:v>-2.9133663366336626</c:v>
                </c:pt>
                <c:pt idx="83">
                  <c:v>-2.9368421052631546</c:v>
                </c:pt>
                <c:pt idx="84">
                  <c:v>-3.0805452292441191</c:v>
                </c:pt>
                <c:pt idx="85">
                  <c:v>-2.9851116625310072</c:v>
                </c:pt>
                <c:pt idx="86">
                  <c:v>-2.7274984481688427</c:v>
                </c:pt>
                <c:pt idx="87">
                  <c:v>-2.5627329192546613</c:v>
                </c:pt>
                <c:pt idx="88">
                  <c:v>-2.4505904288377947</c:v>
                </c:pt>
                <c:pt idx="89">
                  <c:v>-2.540422885572144</c:v>
                </c:pt>
                <c:pt idx="90">
                  <c:v>-2.4928438083385194</c:v>
                </c:pt>
                <c:pt idx="91">
                  <c:v>-2.3412204234121989</c:v>
                </c:pt>
                <c:pt idx="92">
                  <c:v>-2.2199376947040426</c:v>
                </c:pt>
                <c:pt idx="93">
                  <c:v>-2.2538989394884585</c:v>
                </c:pt>
                <c:pt idx="94">
                  <c:v>-2.2671660424469269</c:v>
                </c:pt>
                <c:pt idx="95">
                  <c:v>-2.1605246720799522</c:v>
                </c:pt>
                <c:pt idx="96">
                  <c:v>-1.9837500000000043</c:v>
                </c:pt>
                <c:pt idx="97">
                  <c:v>-1.8755472170106287</c:v>
                </c:pt>
                <c:pt idx="98">
                  <c:v>-1.8391739674593375</c:v>
                </c:pt>
                <c:pt idx="99">
                  <c:v>-1.8509705698184025</c:v>
                </c:pt>
                <c:pt idx="100">
                  <c:v>-1.8051378446115289</c:v>
                </c:pt>
                <c:pt idx="101">
                  <c:v>-1.6927899686520305</c:v>
                </c:pt>
                <c:pt idx="102">
                  <c:v>-1.465495608532003</c:v>
                </c:pt>
                <c:pt idx="103">
                  <c:v>-1.2391713747646063</c:v>
                </c:pt>
                <c:pt idx="104">
                  <c:v>-1.0125628140703484</c:v>
                </c:pt>
                <c:pt idx="105">
                  <c:v>-0.85103708359521368</c:v>
                </c:pt>
                <c:pt idx="106">
                  <c:v>-0.98301886792452087</c:v>
                </c:pt>
                <c:pt idx="107">
                  <c:v>-1.1252359974827004</c:v>
                </c:pt>
                <c:pt idx="108">
                  <c:v>-1.0787153652393087</c:v>
                </c:pt>
                <c:pt idx="109">
                  <c:v>-1.035916824196583</c:v>
                </c:pt>
                <c:pt idx="110">
                  <c:v>-0.80390920554855338</c:v>
                </c:pt>
                <c:pt idx="111">
                  <c:v>-0.70725552050473783</c:v>
                </c:pt>
                <c:pt idx="112">
                  <c:v>-0.53219696969698083</c:v>
                </c:pt>
                <c:pt idx="113">
                  <c:v>-0.25521162349969978</c:v>
                </c:pt>
                <c:pt idx="114">
                  <c:v>1.706700379267714E-2</c:v>
                </c:pt>
                <c:pt idx="115">
                  <c:v>0.29032258064516331</c:v>
                </c:pt>
                <c:pt idx="116">
                  <c:v>0.4443037974683533</c:v>
                </c:pt>
                <c:pt idx="117">
                  <c:v>0.38822039265357788</c:v>
                </c:pt>
                <c:pt idx="118">
                  <c:v>0.20532319391633955</c:v>
                </c:pt>
                <c:pt idx="119">
                  <c:v>0.25935320228282832</c:v>
                </c:pt>
                <c:pt idx="120">
                  <c:v>0.30329949238579229</c:v>
                </c:pt>
                <c:pt idx="121">
                  <c:v>0.45079365079365591</c:v>
                </c:pt>
                <c:pt idx="122">
                  <c:v>0.78144853875475839</c:v>
                </c:pt>
                <c:pt idx="123">
                  <c:v>0.9777636594663196</c:v>
                </c:pt>
                <c:pt idx="124">
                  <c:v>0.96884933248569671</c:v>
                </c:pt>
                <c:pt idx="125">
                  <c:v>0.91157760814250721</c:v>
                </c:pt>
                <c:pt idx="126">
                  <c:v>0.95989815404201773</c:v>
                </c:pt>
                <c:pt idx="127">
                  <c:v>1.1159235668789869</c:v>
                </c:pt>
                <c:pt idx="128">
                  <c:v>1.1676226896112132</c:v>
                </c:pt>
                <c:pt idx="129">
                  <c:v>1.0427295918367288</c:v>
                </c:pt>
                <c:pt idx="130">
                  <c:v>0.97831632653060696</c:v>
                </c:pt>
                <c:pt idx="131">
                  <c:v>1.2507977026164696</c:v>
                </c:pt>
                <c:pt idx="132">
                  <c:v>1.3965517241379388</c:v>
                </c:pt>
                <c:pt idx="133">
                  <c:v>1.3948881789137333</c:v>
                </c:pt>
                <c:pt idx="134">
                  <c:v>1.1157289002557573</c:v>
                </c:pt>
                <c:pt idx="135">
                  <c:v>0.822776711452336</c:v>
                </c:pt>
                <c:pt idx="136">
                  <c:v>0.80985915492958693</c:v>
                </c:pt>
                <c:pt idx="137">
                  <c:v>1.0121638924455938</c:v>
                </c:pt>
                <c:pt idx="138">
                  <c:v>1.2869955156950765</c:v>
                </c:pt>
                <c:pt idx="139">
                  <c:v>1.3288461538461587</c:v>
                </c:pt>
                <c:pt idx="140">
                  <c:v>1.3192307692307645</c:v>
                </c:pt>
                <c:pt idx="141">
                  <c:v>1.35792174470814</c:v>
                </c:pt>
                <c:pt idx="142">
                  <c:v>1.4717586649550565</c:v>
                </c:pt>
                <c:pt idx="143">
                  <c:v>1.6229929351316734</c:v>
                </c:pt>
                <c:pt idx="144">
                  <c:v>1.7219010918432958</c:v>
                </c:pt>
                <c:pt idx="145">
                  <c:v>1.6555269922879134</c:v>
                </c:pt>
                <c:pt idx="146">
                  <c:v>1.366323907455016</c:v>
                </c:pt>
                <c:pt idx="147">
                  <c:v>1.3556270096463048</c:v>
                </c:pt>
                <c:pt idx="148">
                  <c:v>1.5620578778135061</c:v>
                </c:pt>
                <c:pt idx="149">
                  <c:v>1.9401544401544311</c:v>
                </c:pt>
                <c:pt idx="150">
                  <c:v>2.1293436293436279</c:v>
                </c:pt>
                <c:pt idx="151">
                  <c:v>2.2343850611719245</c:v>
                </c:pt>
                <c:pt idx="152">
                  <c:v>2.2079845460399241</c:v>
                </c:pt>
                <c:pt idx="153">
                  <c:v>2.2113402061855778</c:v>
                </c:pt>
                <c:pt idx="154">
                  <c:v>1.9826030927835043</c:v>
                </c:pt>
                <c:pt idx="155">
                  <c:v>1.7537072856221785</c:v>
                </c:pt>
                <c:pt idx="156">
                  <c:v>1.6756931012250276</c:v>
                </c:pt>
                <c:pt idx="157">
                  <c:v>1.7799999999999909</c:v>
                </c:pt>
                <c:pt idx="158">
                  <c:v>1.9303225806451547</c:v>
                </c:pt>
                <c:pt idx="159">
                  <c:v>2.0910264686894799</c:v>
                </c:pt>
                <c:pt idx="160">
                  <c:v>2.0710135571336332</c:v>
                </c:pt>
                <c:pt idx="161">
                  <c:v>2.0729974160206552</c:v>
                </c:pt>
                <c:pt idx="162">
                  <c:v>2.1163542340012933</c:v>
                </c:pt>
                <c:pt idx="163">
                  <c:v>2.2296248382923696</c:v>
                </c:pt>
                <c:pt idx="164">
                  <c:v>2.1966364812419243</c:v>
                </c:pt>
                <c:pt idx="165">
                  <c:v>2.2524271844660126</c:v>
                </c:pt>
                <c:pt idx="166">
                  <c:v>2.3430420711974138</c:v>
                </c:pt>
                <c:pt idx="167">
                  <c:v>2.5382124352331492</c:v>
                </c:pt>
                <c:pt idx="168">
                  <c:v>2.6366580310880816</c:v>
                </c:pt>
                <c:pt idx="169">
                  <c:v>2.7835385612443209</c:v>
                </c:pt>
                <c:pt idx="170">
                  <c:v>2.7673363577446413</c:v>
                </c:pt>
                <c:pt idx="171">
                  <c:v>2.6608300907911864</c:v>
                </c:pt>
                <c:pt idx="172">
                  <c:v>2.4792477302204978</c:v>
                </c:pt>
                <c:pt idx="173">
                  <c:v>2.4892926670992943</c:v>
                </c:pt>
                <c:pt idx="174">
                  <c:v>2.5126541207008528</c:v>
                </c:pt>
                <c:pt idx="175">
                  <c:v>2.6785714285714284</c:v>
                </c:pt>
                <c:pt idx="176">
                  <c:v>2.882391163092922</c:v>
                </c:pt>
                <c:pt idx="177">
                  <c:v>3.017543859649126</c:v>
                </c:pt>
                <c:pt idx="178">
                  <c:v>3.1157347204161256</c:v>
                </c:pt>
                <c:pt idx="179">
                  <c:v>2.9999999999999845</c:v>
                </c:pt>
                <c:pt idx="180">
                  <c:v>2.936239427456087</c:v>
                </c:pt>
                <c:pt idx="181">
                  <c:v>2.9902343750000115</c:v>
                </c:pt>
                <c:pt idx="182">
                  <c:v>3.0742187500000058</c:v>
                </c:pt>
                <c:pt idx="183">
                  <c:v>3.2306188925081454</c:v>
                </c:pt>
                <c:pt idx="184">
                  <c:v>3.363517915309453</c:v>
                </c:pt>
                <c:pt idx="185">
                  <c:v>3.6584093872229433</c:v>
                </c:pt>
                <c:pt idx="186">
                  <c:v>3.7998696219035253</c:v>
                </c:pt>
                <c:pt idx="187">
                  <c:v>3.79125896934115</c:v>
                </c:pt>
                <c:pt idx="188">
                  <c:v>3.5296803652968043</c:v>
                </c:pt>
                <c:pt idx="189">
                  <c:v>3.2708877284595461</c:v>
                </c:pt>
                <c:pt idx="190">
                  <c:v>3.2769431743958175</c:v>
                </c:pt>
                <c:pt idx="191">
                  <c:v>3.4689745264533034</c:v>
                </c:pt>
                <c:pt idx="192">
                  <c:v>3.7156862745098049</c:v>
                </c:pt>
                <c:pt idx="193">
                  <c:v>3.7555555555555618</c:v>
                </c:pt>
                <c:pt idx="194">
                  <c:v>3.8927403531720062</c:v>
                </c:pt>
                <c:pt idx="195">
                  <c:v>3.9287115761935936</c:v>
                </c:pt>
                <c:pt idx="196">
                  <c:v>4.0229057591622981</c:v>
                </c:pt>
                <c:pt idx="197">
                  <c:v>3.9142670157068022</c:v>
                </c:pt>
                <c:pt idx="198">
                  <c:v>3.7046496398166413</c:v>
                </c:pt>
                <c:pt idx="199">
                  <c:v>3.6671035386631745</c:v>
                </c:pt>
                <c:pt idx="200">
                  <c:v>3.6402359108781175</c:v>
                </c:pt>
                <c:pt idx="201">
                  <c:v>3.7390163934426219</c:v>
                </c:pt>
                <c:pt idx="202">
                  <c:v>3.7836065573770563</c:v>
                </c:pt>
                <c:pt idx="203">
                  <c:v>3.7736220472440976</c:v>
                </c:pt>
                <c:pt idx="204">
                  <c:v>3.664698162729664</c:v>
                </c:pt>
                <c:pt idx="205">
                  <c:v>3.8082731451083278</c:v>
                </c:pt>
                <c:pt idx="206">
                  <c:v>4.003939592908722</c:v>
                </c:pt>
                <c:pt idx="207">
                  <c:v>4.141918528252301</c:v>
                </c:pt>
                <c:pt idx="208">
                  <c:v>4.0933596318211691</c:v>
                </c:pt>
                <c:pt idx="209">
                  <c:v>3.9723865877712048</c:v>
                </c:pt>
                <c:pt idx="210">
                  <c:v>3.8230263157894782</c:v>
                </c:pt>
                <c:pt idx="211">
                  <c:v>3.7026315789473596</c:v>
                </c:pt>
                <c:pt idx="212">
                  <c:v>3.8538512179065072</c:v>
                </c:pt>
                <c:pt idx="213">
                  <c:v>3.936800526662271</c:v>
                </c:pt>
                <c:pt idx="214">
                  <c:v>3.9400527009222621</c:v>
                </c:pt>
                <c:pt idx="215">
                  <c:v>3.9130434782608678</c:v>
                </c:pt>
                <c:pt idx="216">
                  <c:v>3.978246539222166</c:v>
                </c:pt>
                <c:pt idx="217">
                  <c:v>3.691496374423219</c:v>
                </c:pt>
                <c:pt idx="218">
                  <c:v>3.5415567282321896</c:v>
                </c:pt>
                <c:pt idx="219">
                  <c:v>3.571240105540908</c:v>
                </c:pt>
                <c:pt idx="220">
                  <c:v>3.7782178217821714</c:v>
                </c:pt>
                <c:pt idx="221">
                  <c:v>3.9729372937293763</c:v>
                </c:pt>
                <c:pt idx="222">
                  <c:v>4.1717305151915474</c:v>
                </c:pt>
                <c:pt idx="223">
                  <c:v>4.1764705882352864</c:v>
                </c:pt>
                <c:pt idx="224">
                  <c:v>3.9001982815598031</c:v>
                </c:pt>
                <c:pt idx="225">
                  <c:v>3.7830687830687824</c:v>
                </c:pt>
                <c:pt idx="226">
                  <c:v>3.7698412698412813</c:v>
                </c:pt>
                <c:pt idx="227">
                  <c:v>3.9238914626075463</c:v>
                </c:pt>
                <c:pt idx="228">
                  <c:v>4.0185307743216425</c:v>
                </c:pt>
                <c:pt idx="229">
                  <c:v>4.1125827814569593</c:v>
                </c:pt>
                <c:pt idx="230">
                  <c:v>4.2026490066225195</c:v>
                </c:pt>
                <c:pt idx="231">
                  <c:v>4.3578528827037726</c:v>
                </c:pt>
                <c:pt idx="232">
                  <c:v>4.337309476474478</c:v>
                </c:pt>
                <c:pt idx="233">
                  <c:v>4.4031830238726695</c:v>
                </c:pt>
                <c:pt idx="234">
                  <c:v>4.3176392572944264</c:v>
                </c:pt>
                <c:pt idx="235">
                  <c:v>4.3802256138022555</c:v>
                </c:pt>
                <c:pt idx="236">
                  <c:v>4.4080955540809565</c:v>
                </c:pt>
                <c:pt idx="237">
                  <c:v>4.5152722443559172</c:v>
                </c:pt>
                <c:pt idx="238">
                  <c:v>4.5996015936254926</c:v>
                </c:pt>
                <c:pt idx="239">
                  <c:v>4.7534883720930212</c:v>
                </c:pt>
                <c:pt idx="240">
                  <c:v>4.7295681063122892</c:v>
                </c:pt>
                <c:pt idx="241">
                  <c:v>4.7785904255319034</c:v>
                </c:pt>
                <c:pt idx="242">
                  <c:v>4.8085106382978715</c:v>
                </c:pt>
                <c:pt idx="243">
                  <c:v>5.0046573519627353</c:v>
                </c:pt>
                <c:pt idx="244">
                  <c:v>5.2123834886817635</c:v>
                </c:pt>
                <c:pt idx="245">
                  <c:v>5.2509986684420777</c:v>
                </c:pt>
                <c:pt idx="246">
                  <c:v>5.0966022651565659</c:v>
                </c:pt>
                <c:pt idx="247">
                  <c:v>4.8321119253830878</c:v>
                </c:pt>
                <c:pt idx="248">
                  <c:v>4.884666666666666</c:v>
                </c:pt>
                <c:pt idx="249">
                  <c:v>4.9719999999999986</c:v>
                </c:pt>
                <c:pt idx="250">
                  <c:v>5.0787191460973977</c:v>
                </c:pt>
                <c:pt idx="251">
                  <c:v>4.9066044029352831</c:v>
                </c:pt>
                <c:pt idx="252">
                  <c:v>4.8064085447262936</c:v>
                </c:pt>
                <c:pt idx="253">
                  <c:v>4.6829105473965189</c:v>
                </c:pt>
                <c:pt idx="254">
                  <c:v>4.8323313293253234</c:v>
                </c:pt>
                <c:pt idx="255">
                  <c:v>4.9686038744155097</c:v>
                </c:pt>
                <c:pt idx="256">
                  <c:v>5.0147058823529473</c:v>
                </c:pt>
                <c:pt idx="257">
                  <c:v>4.8509358288770086</c:v>
                </c:pt>
                <c:pt idx="258">
                  <c:v>4.7939799331103687</c:v>
                </c:pt>
                <c:pt idx="259">
                  <c:v>4.8287625418060163</c:v>
                </c:pt>
                <c:pt idx="260">
                  <c:v>4.9846050870147272</c:v>
                </c:pt>
                <c:pt idx="261">
                  <c:v>4.9779116465863336</c:v>
                </c:pt>
                <c:pt idx="262">
                  <c:v>5.0274614869390488</c:v>
                </c:pt>
                <c:pt idx="263">
                  <c:v>5.0549229738780959</c:v>
                </c:pt>
                <c:pt idx="264">
                  <c:v>5.3679624664879455</c:v>
                </c:pt>
                <c:pt idx="265">
                  <c:v>5.5502680965147499</c:v>
                </c:pt>
                <c:pt idx="266">
                  <c:v>5.5546613011401815</c:v>
                </c:pt>
                <c:pt idx="267">
                  <c:v>5.2253521126760543</c:v>
                </c:pt>
                <c:pt idx="268">
                  <c:v>5.1255033557046987</c:v>
                </c:pt>
                <c:pt idx="269">
                  <c:v>4.9463087248322175</c:v>
                </c:pt>
                <c:pt idx="270">
                  <c:v>4.8462055070517183</c:v>
                </c:pt>
                <c:pt idx="271">
                  <c:v>4.8321020819341793</c:v>
                </c:pt>
                <c:pt idx="272">
                  <c:v>5.0913978494623606</c:v>
                </c:pt>
                <c:pt idx="273">
                  <c:v>5.2481506388702099</c:v>
                </c:pt>
                <c:pt idx="274">
                  <c:v>5.1687962340282496</c:v>
                </c:pt>
                <c:pt idx="275">
                  <c:v>5.2172158708809748</c:v>
                </c:pt>
                <c:pt idx="276">
                  <c:v>5.3088829071332508</c:v>
                </c:pt>
                <c:pt idx="277">
                  <c:v>5.3048452220726849</c:v>
                </c:pt>
                <c:pt idx="278">
                  <c:v>5.2006734006734101</c:v>
                </c:pt>
                <c:pt idx="279">
                  <c:v>5.0720538720538793</c:v>
                </c:pt>
                <c:pt idx="280">
                  <c:v>5.1253369272237155</c:v>
                </c:pt>
                <c:pt idx="281">
                  <c:v>5.3870532703978258</c:v>
                </c:pt>
                <c:pt idx="282">
                  <c:v>5.4281861092380197</c:v>
                </c:pt>
                <c:pt idx="283">
                  <c:v>5.4757085020242977</c:v>
                </c:pt>
                <c:pt idx="284">
                  <c:v>5.4581646423751682</c:v>
                </c:pt>
                <c:pt idx="285">
                  <c:v>5.5330634278002817</c:v>
                </c:pt>
                <c:pt idx="286">
                  <c:v>5.5941931127616451</c:v>
                </c:pt>
                <c:pt idx="287">
                  <c:v>5.4672518568534834</c:v>
                </c:pt>
                <c:pt idx="288">
                  <c:v>5.5209459459459413</c:v>
                </c:pt>
                <c:pt idx="289">
                  <c:v>5.5753887762001222</c:v>
                </c:pt>
                <c:pt idx="290">
                  <c:v>5.4475997295469831</c:v>
                </c:pt>
                <c:pt idx="291">
                  <c:v>5.3552097428957994</c:v>
                </c:pt>
                <c:pt idx="292">
                  <c:v>5.3870094722598028</c:v>
                </c:pt>
                <c:pt idx="293">
                  <c:v>5.6005416384563436</c:v>
                </c:pt>
                <c:pt idx="294">
                  <c:v>5.5870006770480778</c:v>
                </c:pt>
                <c:pt idx="295">
                  <c:v>5.4742547425474335</c:v>
                </c:pt>
                <c:pt idx="296">
                  <c:v>5.3584010840108345</c:v>
                </c:pt>
                <c:pt idx="297">
                  <c:v>5.4128813559322095</c:v>
                </c:pt>
                <c:pt idx="298">
                  <c:v>5.3423728813559297</c:v>
                </c:pt>
                <c:pt idx="299">
                  <c:v>5.1750339213025676</c:v>
                </c:pt>
                <c:pt idx="300">
                  <c:v>4.9843962008141167</c:v>
                </c:pt>
                <c:pt idx="301">
                  <c:v>5.0964019008825368</c:v>
                </c:pt>
                <c:pt idx="302">
                  <c:v>5.2382892057026336</c:v>
                </c:pt>
                <c:pt idx="303">
                  <c:v>5.3464673913043512</c:v>
                </c:pt>
                <c:pt idx="304">
                  <c:v>5.3389945652173978</c:v>
                </c:pt>
                <c:pt idx="305">
                  <c:v>5.4901427600271884</c:v>
                </c:pt>
                <c:pt idx="306">
                  <c:v>5.5329707681849154</c:v>
                </c:pt>
                <c:pt idx="307">
                  <c:v>5.5306122448979558</c:v>
                </c:pt>
                <c:pt idx="308">
                  <c:v>5.5625850340136003</c:v>
                </c:pt>
                <c:pt idx="309">
                  <c:v>5.7263444520081723</c:v>
                </c:pt>
                <c:pt idx="310">
                  <c:v>5.7779291553133509</c:v>
                </c:pt>
                <c:pt idx="311">
                  <c:v>5.7670299727520291</c:v>
                </c:pt>
                <c:pt idx="312">
                  <c:v>5.6403269754768388</c:v>
                </c:pt>
                <c:pt idx="313">
                  <c:v>5.5276073619631969</c:v>
                </c:pt>
                <c:pt idx="314">
                  <c:v>5.4567143830947673</c:v>
                </c:pt>
                <c:pt idx="315">
                  <c:v>5.6221009549795493</c:v>
                </c:pt>
                <c:pt idx="316">
                  <c:v>5.6764505119453936</c:v>
                </c:pt>
                <c:pt idx="317">
                  <c:v>5.5412969283276414</c:v>
                </c:pt>
                <c:pt idx="318">
                  <c:v>5.4904371584699332</c:v>
                </c:pt>
                <c:pt idx="319">
                  <c:v>5.4665300546447995</c:v>
                </c:pt>
                <c:pt idx="320">
                  <c:v>5.5823650034176362</c:v>
                </c:pt>
                <c:pt idx="321">
                  <c:v>5.5577580314422423</c:v>
                </c:pt>
                <c:pt idx="322">
                  <c:v>5.5649794801641752</c:v>
                </c:pt>
                <c:pt idx="323">
                  <c:v>5.3796169630643025</c:v>
                </c:pt>
                <c:pt idx="324">
                  <c:v>5.4305270362765219</c:v>
                </c:pt>
                <c:pt idx="325">
                  <c:v>5.581793292265572</c:v>
                </c:pt>
                <c:pt idx="326">
                  <c:v>5.8534246575342408</c:v>
                </c:pt>
                <c:pt idx="327">
                  <c:v>5.8356164383561708</c:v>
                </c:pt>
                <c:pt idx="328">
                  <c:v>5.6668951336531874</c:v>
                </c:pt>
                <c:pt idx="329">
                  <c:v>5.5048010973936776</c:v>
                </c:pt>
                <c:pt idx="330">
                  <c:v>5.4835390946501885</c:v>
                </c:pt>
                <c:pt idx="331">
                  <c:v>5.638984214138647</c:v>
                </c:pt>
                <c:pt idx="332">
                  <c:v>5.4619080301990381</c:v>
                </c:pt>
                <c:pt idx="333">
                  <c:v>5.1126373626373747</c:v>
                </c:pt>
                <c:pt idx="334">
                  <c:v>4.8138736263736366</c:v>
                </c:pt>
                <c:pt idx="335">
                  <c:v>4.9243986254295473</c:v>
                </c:pt>
                <c:pt idx="336">
                  <c:v>5.1326460481099581</c:v>
                </c:pt>
                <c:pt idx="337">
                  <c:v>5.5392022008253106</c:v>
                </c:pt>
                <c:pt idx="338">
                  <c:v>5.7515485203028209</c:v>
                </c:pt>
                <c:pt idx="339">
                  <c:v>5.9139710942876729</c:v>
                </c:pt>
                <c:pt idx="340">
                  <c:v>6.0716253443526194</c:v>
                </c:pt>
                <c:pt idx="341">
                  <c:v>5.8932506887052458</c:v>
                </c:pt>
                <c:pt idx="342">
                  <c:v>5.642561983471083</c:v>
                </c:pt>
                <c:pt idx="343">
                  <c:v>5.6416264645072411</c:v>
                </c:pt>
                <c:pt idx="344">
                  <c:v>5.924137931034485</c:v>
                </c:pt>
                <c:pt idx="345">
                  <c:v>6.0682758620689699</c:v>
                </c:pt>
                <c:pt idx="346">
                  <c:v>6.0724637681159459</c:v>
                </c:pt>
                <c:pt idx="347">
                  <c:v>5.881987577639749</c:v>
                </c:pt>
                <c:pt idx="348">
                  <c:v>5.6560773480662965</c:v>
                </c:pt>
                <c:pt idx="349">
                  <c:v>5.466850828729279</c:v>
                </c:pt>
                <c:pt idx="350">
                  <c:v>5.5114029025570304</c:v>
                </c:pt>
                <c:pt idx="351">
                  <c:v>5.5480304077401659</c:v>
                </c:pt>
                <c:pt idx="352">
                  <c:v>5.6680497925311188</c:v>
                </c:pt>
                <c:pt idx="353">
                  <c:v>5.7641770401106562</c:v>
                </c:pt>
                <c:pt idx="354">
                  <c:v>5.8304498269896277</c:v>
                </c:pt>
                <c:pt idx="355">
                  <c:v>5.8324099722991667</c:v>
                </c:pt>
                <c:pt idx="356">
                  <c:v>5.6391966759002772</c:v>
                </c:pt>
                <c:pt idx="357">
                  <c:v>5.5239085239085064</c:v>
                </c:pt>
                <c:pt idx="358">
                  <c:v>5.5693481276005592</c:v>
                </c:pt>
                <c:pt idx="359">
                  <c:v>5.660887656033295</c:v>
                </c:pt>
                <c:pt idx="360">
                  <c:v>5.7203331020124883</c:v>
                </c:pt>
                <c:pt idx="361">
                  <c:v>5.5787647467036887</c:v>
                </c:pt>
                <c:pt idx="362">
                  <c:v>5.3979166666666645</c:v>
                </c:pt>
                <c:pt idx="363">
                  <c:v>5.1395833333333405</c:v>
                </c:pt>
                <c:pt idx="364">
                  <c:v>5.2522585128561445</c:v>
                </c:pt>
                <c:pt idx="365">
                  <c:v>5.365531619179988</c:v>
                </c:pt>
                <c:pt idx="366">
                  <c:v>5.5897079276773169</c:v>
                </c:pt>
                <c:pt idx="367">
                  <c:v>5.5894224077940233</c:v>
                </c:pt>
                <c:pt idx="368">
                  <c:v>5.2776617954071003</c:v>
                </c:pt>
                <c:pt idx="369">
                  <c:v>5.0069589422407947</c:v>
                </c:pt>
                <c:pt idx="370">
                  <c:v>5.0696378830083582</c:v>
                </c:pt>
                <c:pt idx="371">
                  <c:v>5.2876044568245257</c:v>
                </c:pt>
                <c:pt idx="372">
                  <c:v>5.5923344947735227</c:v>
                </c:pt>
                <c:pt idx="373">
                  <c:v>5.6864111498257817</c:v>
                </c:pt>
                <c:pt idx="374">
                  <c:v>5.6729428172942749</c:v>
                </c:pt>
                <c:pt idx="375">
                  <c:v>5.672714584787153</c:v>
                </c:pt>
                <c:pt idx="376">
                  <c:v>5.4703419399860422</c:v>
                </c:pt>
                <c:pt idx="377">
                  <c:v>5.479748603351962</c:v>
                </c:pt>
                <c:pt idx="378">
                  <c:v>5.5726256983240354</c:v>
                </c:pt>
                <c:pt idx="379">
                  <c:v>5.8651292802236208</c:v>
                </c:pt>
                <c:pt idx="380">
                  <c:v>5.9210342417889681</c:v>
                </c:pt>
                <c:pt idx="381">
                  <c:v>5.720979020979029</c:v>
                </c:pt>
                <c:pt idx="382">
                  <c:v>5.4828551434569679</c:v>
                </c:pt>
                <c:pt idx="383">
                  <c:v>5.3407977606718022</c:v>
                </c:pt>
                <c:pt idx="384">
                  <c:v>5.4628851540616159</c:v>
                </c:pt>
                <c:pt idx="385">
                  <c:v>5.629551820728282</c:v>
                </c:pt>
                <c:pt idx="386">
                  <c:v>5.6138752627890849</c:v>
                </c:pt>
                <c:pt idx="387">
                  <c:v>5.5416958654520085</c:v>
                </c:pt>
                <c:pt idx="388">
                  <c:v>5.5806451612903212</c:v>
                </c:pt>
                <c:pt idx="389">
                  <c:v>5.6318373071528791</c:v>
                </c:pt>
                <c:pt idx="390">
                  <c:v>5.5483870967741984</c:v>
                </c:pt>
                <c:pt idx="391">
                  <c:v>5.3480701754386031</c:v>
                </c:pt>
                <c:pt idx="392">
                  <c:v>5.2147368421052711</c:v>
                </c:pt>
                <c:pt idx="393">
                  <c:v>5.1256140350877208</c:v>
                </c:pt>
                <c:pt idx="394">
                  <c:v>5.0603932584269584</c:v>
                </c:pt>
                <c:pt idx="395">
                  <c:v>4.7773876404494358</c:v>
                </c:pt>
                <c:pt idx="396">
                  <c:v>4.7598314606741514</c:v>
                </c:pt>
                <c:pt idx="397">
                  <c:v>5.0196767392832049</c:v>
                </c:pt>
                <c:pt idx="398">
                  <c:v>5.3162333099086423</c:v>
                </c:pt>
                <c:pt idx="399">
                  <c:v>5.5495432185523477</c:v>
                </c:pt>
                <c:pt idx="400">
                  <c:v>5.5214335910049188</c:v>
                </c:pt>
                <c:pt idx="401">
                  <c:v>5.4599156118143535</c:v>
                </c:pt>
                <c:pt idx="402">
                  <c:v>5.3790436005625892</c:v>
                </c:pt>
                <c:pt idx="403">
                  <c:v>5.2278481012658213</c:v>
                </c:pt>
                <c:pt idx="404">
                  <c:v>5.0879662209711602</c:v>
                </c:pt>
                <c:pt idx="405">
                  <c:v>4.9366643209007846</c:v>
                </c:pt>
                <c:pt idx="406">
                  <c:v>4.9331456720619418</c:v>
                </c:pt>
                <c:pt idx="407">
                  <c:v>4.8430682617874776</c:v>
                </c:pt>
                <c:pt idx="408">
                  <c:v>4.7000000000000046</c:v>
                </c:pt>
                <c:pt idx="409">
                  <c:v>4.5443661971831011</c:v>
                </c:pt>
                <c:pt idx="410">
                  <c:v>4.6049295774647794</c:v>
                </c:pt>
                <c:pt idx="411">
                  <c:v>4.6542253521126824</c:v>
                </c:pt>
                <c:pt idx="412">
                  <c:v>4.832980972515859</c:v>
                </c:pt>
                <c:pt idx="413">
                  <c:v>4.8745595489781541</c:v>
                </c:pt>
                <c:pt idx="414">
                  <c:v>4.7942212825933739</c:v>
                </c:pt>
                <c:pt idx="415">
                  <c:v>4.5761636107193056</c:v>
                </c:pt>
                <c:pt idx="416">
                  <c:v>4.4196050775740447</c:v>
                </c:pt>
                <c:pt idx="417">
                  <c:v>4.4196050775740447</c:v>
                </c:pt>
                <c:pt idx="418">
                  <c:v>4.319464033850493</c:v>
                </c:pt>
                <c:pt idx="419">
                  <c:v>4.458009880028234</c:v>
                </c:pt>
                <c:pt idx="420">
                  <c:v>4.7104519774011413</c:v>
                </c:pt>
                <c:pt idx="421">
                  <c:v>4.7563559322033999</c:v>
                </c:pt>
                <c:pt idx="422">
                  <c:v>4.6073446327683625</c:v>
                </c:pt>
                <c:pt idx="423">
                  <c:v>4.5173144876325058</c:v>
                </c:pt>
                <c:pt idx="424">
                  <c:v>4.369611307420489</c:v>
                </c:pt>
                <c:pt idx="425">
                  <c:v>3.9187279151943373</c:v>
                </c:pt>
                <c:pt idx="426">
                  <c:v>3.7616690240452533</c:v>
                </c:pt>
                <c:pt idx="427">
                  <c:v>3.9611032531824604</c:v>
                </c:pt>
                <c:pt idx="428">
                  <c:v>4.2970297029702929</c:v>
                </c:pt>
                <c:pt idx="429">
                  <c:v>4.3451202263083486</c:v>
                </c:pt>
                <c:pt idx="430">
                  <c:v>4.4012738853503137</c:v>
                </c:pt>
                <c:pt idx="431">
                  <c:v>4.2484076433120919</c:v>
                </c:pt>
                <c:pt idx="432">
                  <c:v>4.0226468506723263</c:v>
                </c:pt>
                <c:pt idx="433">
                  <c:v>3.9405520169851265</c:v>
                </c:pt>
                <c:pt idx="434">
                  <c:v>3.9178470254957585</c:v>
                </c:pt>
                <c:pt idx="435">
                  <c:v>3.7584985835694167</c:v>
                </c:pt>
                <c:pt idx="436">
                  <c:v>3.587110481586401</c:v>
                </c:pt>
                <c:pt idx="437">
                  <c:v>3.5701133144476103</c:v>
                </c:pt>
                <c:pt idx="438">
                  <c:v>3.699503897944719</c:v>
                </c:pt>
                <c:pt idx="439">
                  <c:v>3.8178596739900783</c:v>
                </c:pt>
                <c:pt idx="440">
                  <c:v>4.0871722182849011</c:v>
                </c:pt>
                <c:pt idx="441">
                  <c:v>4.209780297661232</c:v>
                </c:pt>
                <c:pt idx="442">
                  <c:v>4.1184397163120483</c:v>
                </c:pt>
                <c:pt idx="443">
                  <c:v>3.8978723404255384</c:v>
                </c:pt>
                <c:pt idx="444">
                  <c:v>3.6517730496453904</c:v>
                </c:pt>
                <c:pt idx="445">
                  <c:v>3.4971631205673841</c:v>
                </c:pt>
                <c:pt idx="446">
                  <c:v>3.4712562100780628</c:v>
                </c:pt>
                <c:pt idx="447">
                  <c:v>3.6834634492547891</c:v>
                </c:pt>
                <c:pt idx="448">
                  <c:v>3.7324343506032545</c:v>
                </c:pt>
                <c:pt idx="449">
                  <c:v>3.5713271823988513</c:v>
                </c:pt>
                <c:pt idx="450">
                  <c:v>3.4041193181818024</c:v>
                </c:pt>
                <c:pt idx="451">
                  <c:v>3.3835227272727142</c:v>
                </c:pt>
                <c:pt idx="452">
                  <c:v>3.4374999999999822</c:v>
                </c:pt>
                <c:pt idx="453">
                  <c:v>3.4943181818181728</c:v>
                </c:pt>
                <c:pt idx="454">
                  <c:v>3.6986496090973766</c:v>
                </c:pt>
                <c:pt idx="455">
                  <c:v>3.9630419331912026</c:v>
                </c:pt>
                <c:pt idx="456">
                  <c:v>4.0135039090263112</c:v>
                </c:pt>
                <c:pt idx="457">
                  <c:v>3.8599857853589286</c:v>
                </c:pt>
                <c:pt idx="458">
                  <c:v>3.7739872068230298</c:v>
                </c:pt>
                <c:pt idx="459">
                  <c:v>3.7581792318634366</c:v>
                </c:pt>
                <c:pt idx="460">
                  <c:v>3.5839260312944634</c:v>
                </c:pt>
                <c:pt idx="461">
                  <c:v>3.2019914651493666</c:v>
                </c:pt>
                <c:pt idx="462">
                  <c:v>3.0284495021337197</c:v>
                </c:pt>
                <c:pt idx="463">
                  <c:v>3.1644128113878991</c:v>
                </c:pt>
                <c:pt idx="464">
                  <c:v>3.2925266903914627</c:v>
                </c:pt>
                <c:pt idx="465">
                  <c:v>3.4327402135231369</c:v>
                </c:pt>
                <c:pt idx="466">
                  <c:v>3.330249110320286</c:v>
                </c:pt>
                <c:pt idx="467">
                  <c:v>3.1750889679715391</c:v>
                </c:pt>
                <c:pt idx="468">
                  <c:v>3.0676638176638087</c:v>
                </c:pt>
                <c:pt idx="469">
                  <c:v>3.1203703703703707</c:v>
                </c:pt>
                <c:pt idx="470">
                  <c:v>3.1068376068376029</c:v>
                </c:pt>
                <c:pt idx="471">
                  <c:v>3.3881766381766418</c:v>
                </c:pt>
                <c:pt idx="472">
                  <c:v>2.9850320741268623</c:v>
                </c:pt>
                <c:pt idx="473">
                  <c:v>2.5759087669279941</c:v>
                </c:pt>
                <c:pt idx="474">
                  <c:v>2.3114754098360621</c:v>
                </c:pt>
                <c:pt idx="475">
                  <c:v>2.12900926585887</c:v>
                </c:pt>
                <c:pt idx="476">
                  <c:v>2.2017106200997851</c:v>
                </c:pt>
                <c:pt idx="477">
                  <c:v>2.3437945791726116</c:v>
                </c:pt>
                <c:pt idx="478">
                  <c:v>2.3202567760342472</c:v>
                </c:pt>
                <c:pt idx="479">
                  <c:v>2.2239657631954519</c:v>
                </c:pt>
                <c:pt idx="480">
                  <c:v>2.5142857142857218</c:v>
                </c:pt>
                <c:pt idx="481">
                  <c:v>2.8797423049391733</c:v>
                </c:pt>
                <c:pt idx="482">
                  <c:v>2.9255014326647588</c:v>
                </c:pt>
                <c:pt idx="483">
                  <c:v>2.8272401433691674</c:v>
                </c:pt>
                <c:pt idx="484">
                  <c:v>2.9720430107526785</c:v>
                </c:pt>
                <c:pt idx="485">
                  <c:v>3.2688172043010768</c:v>
                </c:pt>
                <c:pt idx="486">
                  <c:v>3.4035842293906744</c:v>
                </c:pt>
                <c:pt idx="487">
                  <c:v>3.3053763440860138</c:v>
                </c:pt>
                <c:pt idx="488">
                  <c:v>3.2207885304659465</c:v>
                </c:pt>
                <c:pt idx="489">
                  <c:v>3.0337159253945369</c:v>
                </c:pt>
                <c:pt idx="490">
                  <c:v>2.6922525107603916</c:v>
                </c:pt>
                <c:pt idx="491">
                  <c:v>2.6822094691535181</c:v>
                </c:pt>
                <c:pt idx="492">
                  <c:v>2.9088952654232472</c:v>
                </c:pt>
                <c:pt idx="493">
                  <c:v>2.7266857962697184</c:v>
                </c:pt>
                <c:pt idx="494">
                  <c:v>2.4486719310839922</c:v>
                </c:pt>
                <c:pt idx="495">
                  <c:v>2.350323043790381</c:v>
                </c:pt>
                <c:pt idx="496">
                  <c:v>2.4077530509691205</c:v>
                </c:pt>
                <c:pt idx="497">
                  <c:v>2.3941134242641633</c:v>
                </c:pt>
                <c:pt idx="498">
                  <c:v>2.2864321608040217</c:v>
                </c:pt>
                <c:pt idx="499">
                  <c:v>2.4335965541995592</c:v>
                </c:pt>
                <c:pt idx="500">
                  <c:v>2.6551724137931023</c:v>
                </c:pt>
                <c:pt idx="501">
                  <c:v>2.7234195402299033</c:v>
                </c:pt>
                <c:pt idx="502">
                  <c:v>2.6278735632184023</c:v>
                </c:pt>
                <c:pt idx="503">
                  <c:v>2.4360632183908186</c:v>
                </c:pt>
                <c:pt idx="504">
                  <c:v>2.2614942528735811</c:v>
                </c:pt>
                <c:pt idx="505">
                  <c:v>2.1602011494252911</c:v>
                </c:pt>
                <c:pt idx="506">
                  <c:v>2.2277298850574709</c:v>
                </c:pt>
                <c:pt idx="507">
                  <c:v>2.4586628324946198</c:v>
                </c:pt>
                <c:pt idx="508">
                  <c:v>2.4277498202731915</c:v>
                </c:pt>
                <c:pt idx="509">
                  <c:v>2.0869877785765576</c:v>
                </c:pt>
                <c:pt idx="510">
                  <c:v>1.7117181883537027</c:v>
                </c:pt>
                <c:pt idx="511">
                  <c:v>1.3278217109992874</c:v>
                </c:pt>
                <c:pt idx="512">
                  <c:v>1.1294033069733989</c:v>
                </c:pt>
                <c:pt idx="513">
                  <c:v>1.2947519769949793</c:v>
                </c:pt>
                <c:pt idx="514">
                  <c:v>1.6419841840402529</c:v>
                </c:pt>
                <c:pt idx="515">
                  <c:v>2.0474478792235895</c:v>
                </c:pt>
                <c:pt idx="516">
                  <c:v>2.2854061826024461</c:v>
                </c:pt>
                <c:pt idx="517">
                  <c:v>2.098490294751985</c:v>
                </c:pt>
                <c:pt idx="518">
                  <c:v>1.829618979151701</c:v>
                </c:pt>
                <c:pt idx="519">
                  <c:v>1.4672897196261661</c:v>
                </c:pt>
                <c:pt idx="520">
                  <c:v>1.1833213515456615</c:v>
                </c:pt>
                <c:pt idx="521">
                  <c:v>0.79439252336449917</c:v>
                </c:pt>
                <c:pt idx="522">
                  <c:v>0.74604316546763028</c:v>
                </c:pt>
                <c:pt idx="523">
                  <c:v>0.83165467625899714</c:v>
                </c:pt>
                <c:pt idx="524">
                  <c:v>0.90935251798561867</c:v>
                </c:pt>
                <c:pt idx="525">
                  <c:v>0.89352517985610802</c:v>
                </c:pt>
                <c:pt idx="526">
                  <c:v>0.96690647482013969</c:v>
                </c:pt>
                <c:pt idx="527">
                  <c:v>1.0366906474820163</c:v>
                </c:pt>
                <c:pt idx="528">
                  <c:v>1.2050359712230296</c:v>
                </c:pt>
                <c:pt idx="529">
                  <c:v>1.3575539568345327</c:v>
                </c:pt>
                <c:pt idx="530">
                  <c:v>1.2553956834532407</c:v>
                </c:pt>
                <c:pt idx="531">
                  <c:v>0.77985611510791597</c:v>
                </c:pt>
                <c:pt idx="532">
                  <c:v>0.4856115107913751</c:v>
                </c:pt>
                <c:pt idx="533">
                  <c:v>0.37338129496403266</c:v>
                </c:pt>
                <c:pt idx="534">
                  <c:v>0.45035971223021926</c:v>
                </c:pt>
                <c:pt idx="535">
                  <c:v>0.71798561151078455</c:v>
                </c:pt>
                <c:pt idx="536">
                  <c:v>0.7050359712230142</c:v>
                </c:pt>
                <c:pt idx="537">
                  <c:v>0.41223021582734354</c:v>
                </c:pt>
                <c:pt idx="538">
                  <c:v>-0.2129496402877642</c:v>
                </c:pt>
                <c:pt idx="539">
                  <c:v>-0.5338129496402807</c:v>
                </c:pt>
                <c:pt idx="540">
                  <c:v>-0.44748201438849933</c:v>
                </c:pt>
                <c:pt idx="541">
                  <c:v>4.6762589928055917E-2</c:v>
                </c:pt>
                <c:pt idx="542">
                  <c:v>0.12949640287770275</c:v>
                </c:pt>
                <c:pt idx="543">
                  <c:v>-8.9928057553956844E-2</c:v>
                </c:pt>
                <c:pt idx="544">
                  <c:v>-0.40863309352518856</c:v>
                </c:pt>
                <c:pt idx="545">
                  <c:v>-0.22086330935250933</c:v>
                </c:pt>
                <c:pt idx="546">
                  <c:v>6.258992805754611E-2</c:v>
                </c:pt>
                <c:pt idx="547">
                  <c:v>0.14964028776978303</c:v>
                </c:pt>
                <c:pt idx="548">
                  <c:v>3.0215827338130642E-2</c:v>
                </c:pt>
                <c:pt idx="549">
                  <c:v>1.1510791366900095E-2</c:v>
                </c:pt>
                <c:pt idx="550">
                  <c:v>-9.8561151079137016E-2</c:v>
                </c:pt>
                <c:pt idx="551">
                  <c:v>-0.31870503597123173</c:v>
                </c:pt>
                <c:pt idx="552">
                  <c:v>-0.62949640287769781</c:v>
                </c:pt>
                <c:pt idx="553">
                  <c:v>-0.54820143884892114</c:v>
                </c:pt>
                <c:pt idx="554">
                  <c:v>-0.19438444924406784</c:v>
                </c:pt>
                <c:pt idx="555">
                  <c:v>-0.21382289416846437</c:v>
                </c:pt>
                <c:pt idx="556">
                  <c:v>-0.42548596112311599</c:v>
                </c:pt>
                <c:pt idx="557">
                  <c:v>-0.24478041756659713</c:v>
                </c:pt>
                <c:pt idx="558">
                  <c:v>-6.623470122391141E-2</c:v>
                </c:pt>
                <c:pt idx="559">
                  <c:v>-8.5673146148307969E-2</c:v>
                </c:pt>
                <c:pt idx="560">
                  <c:v>-0.20158387329013761</c:v>
                </c:pt>
                <c:pt idx="561">
                  <c:v>-0.71202303815695056</c:v>
                </c:pt>
                <c:pt idx="562">
                  <c:v>-1.2584593232541532</c:v>
                </c:pt>
                <c:pt idx="563">
                  <c:v>-1.2728581713462928</c:v>
                </c:pt>
                <c:pt idx="564">
                  <c:v>-0.85529157667387801</c:v>
                </c:pt>
                <c:pt idx="565">
                  <c:v>-0.56875449964002311</c:v>
                </c:pt>
                <c:pt idx="566">
                  <c:v>-0.38084953203743438</c:v>
                </c:pt>
                <c:pt idx="567">
                  <c:v>-0.30885529157667535</c:v>
                </c:pt>
                <c:pt idx="568">
                  <c:v>-0.41252699784017816</c:v>
                </c:pt>
                <c:pt idx="569">
                  <c:v>-0.53563714902807757</c:v>
                </c:pt>
                <c:pt idx="570">
                  <c:v>-0.54859611231101546</c:v>
                </c:pt>
                <c:pt idx="571">
                  <c:v>-0.75953923686105596</c:v>
                </c:pt>
                <c:pt idx="572">
                  <c:v>-0.99352051835852795</c:v>
                </c:pt>
                <c:pt idx="573">
                  <c:v>-0.90064794816415028</c:v>
                </c:pt>
                <c:pt idx="574">
                  <c:v>-0.82505399568035631</c:v>
                </c:pt>
                <c:pt idx="575">
                  <c:v>-0.93160547156228313</c:v>
                </c:pt>
                <c:pt idx="576">
                  <c:v>-1.2649388048956121</c:v>
                </c:pt>
                <c:pt idx="577">
                  <c:v>-1.3794096472282196</c:v>
                </c:pt>
                <c:pt idx="578">
                  <c:v>-1.1886249100072068</c:v>
                </c:pt>
                <c:pt idx="579">
                  <c:v>-0.79769618430525857</c:v>
                </c:pt>
                <c:pt idx="580">
                  <c:v>-0.51907847372210481</c:v>
                </c:pt>
                <c:pt idx="581">
                  <c:v>-0.25845932325414606</c:v>
                </c:pt>
                <c:pt idx="582">
                  <c:v>-0.17926565874729677</c:v>
                </c:pt>
                <c:pt idx="583">
                  <c:v>-0.37437005039597565</c:v>
                </c:pt>
                <c:pt idx="584">
                  <c:v>-0.59179265658747493</c:v>
                </c:pt>
                <c:pt idx="585">
                  <c:v>-0.5097192224622018</c:v>
                </c:pt>
                <c:pt idx="586">
                  <c:v>-0.43196544276457471</c:v>
                </c:pt>
                <c:pt idx="587">
                  <c:v>-0.45788336933045043</c:v>
                </c:pt>
                <c:pt idx="588">
                  <c:v>-0.65226781857451832</c:v>
                </c:pt>
                <c:pt idx="589">
                  <c:v>-0.96040316774658252</c:v>
                </c:pt>
                <c:pt idx="590">
                  <c:v>-1.2829373650108067</c:v>
                </c:pt>
                <c:pt idx="591">
                  <c:v>-1.599712023038163</c:v>
                </c:pt>
                <c:pt idx="592">
                  <c:v>-2.0482361411087102</c:v>
                </c:pt>
                <c:pt idx="593">
                  <c:v>-2.0511159107271548</c:v>
                </c:pt>
                <c:pt idx="594">
                  <c:v>-1.4334053275738039</c:v>
                </c:pt>
                <c:pt idx="595">
                  <c:v>-0.6731461483081369</c:v>
                </c:pt>
                <c:pt idx="596">
                  <c:v>-0.50035997120229891</c:v>
                </c:pt>
                <c:pt idx="597">
                  <c:v>-0.52267818574513969</c:v>
                </c:pt>
                <c:pt idx="598">
                  <c:v>-0.72714182865372157</c:v>
                </c:pt>
                <c:pt idx="599">
                  <c:v>-0.73650107991360414</c:v>
                </c:pt>
                <c:pt idx="600">
                  <c:v>-2.2721382289416887</c:v>
                </c:pt>
                <c:pt idx="601">
                  <c:v>-2.3995680345572343</c:v>
                </c:pt>
                <c:pt idx="602">
                  <c:v>-2.1979841612670965</c:v>
                </c:pt>
                <c:pt idx="603">
                  <c:v>-2.1051115910727187</c:v>
                </c:pt>
                <c:pt idx="604">
                  <c:v>-1.9006479481641574</c:v>
                </c:pt>
                <c:pt idx="605">
                  <c:v>-1.8178545716342733</c:v>
                </c:pt>
                <c:pt idx="606">
                  <c:v>-1.8272138228941761</c:v>
                </c:pt>
                <c:pt idx="607">
                  <c:v>-1.6421886249100113</c:v>
                </c:pt>
                <c:pt idx="608">
                  <c:v>-1.4557235421166448</c:v>
                </c:pt>
                <c:pt idx="609">
                  <c:v>-1.3736501079913719</c:v>
                </c:pt>
                <c:pt idx="610">
                  <c:v>-1.2894168466522655</c:v>
                </c:pt>
                <c:pt idx="611">
                  <c:v>-1.3146148308135301</c:v>
                </c:pt>
                <c:pt idx="612">
                  <c:v>-0.97262247838618354</c:v>
                </c:pt>
                <c:pt idx="613">
                  <c:v>-0.80331412103747046</c:v>
                </c:pt>
                <c:pt idx="614">
                  <c:v>-0.91786743515850211</c:v>
                </c:pt>
                <c:pt idx="615">
                  <c:v>-1.2175792507204595</c:v>
                </c:pt>
                <c:pt idx="616">
                  <c:v>-1.2334293948126926</c:v>
                </c:pt>
                <c:pt idx="617">
                  <c:v>-1.4402017291066451</c:v>
                </c:pt>
                <c:pt idx="618">
                  <c:v>-1.6541786743515998</c:v>
                </c:pt>
                <c:pt idx="619">
                  <c:v>-1.865273775216137</c:v>
                </c:pt>
                <c:pt idx="620">
                  <c:v>-1.7744956772334453</c:v>
                </c:pt>
                <c:pt idx="621">
                  <c:v>-1.4005763688760928</c:v>
                </c:pt>
                <c:pt idx="622">
                  <c:v>-1.0461095100864539</c:v>
                </c:pt>
                <c:pt idx="623">
                  <c:v>-0.97406340057637153</c:v>
                </c:pt>
                <c:pt idx="624">
                  <c:v>-1.0713256484150022</c:v>
                </c:pt>
                <c:pt idx="625">
                  <c:v>-1.0936599423631128</c:v>
                </c:pt>
                <c:pt idx="626">
                  <c:v>-1.1066282420749287</c:v>
                </c:pt>
                <c:pt idx="627">
                  <c:v>-1.2175792507204595</c:v>
                </c:pt>
                <c:pt idx="628">
                  <c:v>-1.3292507204610942</c:v>
                </c:pt>
                <c:pt idx="629">
                  <c:v>-1.3422190201729103</c:v>
                </c:pt>
                <c:pt idx="630">
                  <c:v>-1.4574927953890666</c:v>
                </c:pt>
                <c:pt idx="631">
                  <c:v>-1.5677233429394928</c:v>
                </c:pt>
                <c:pt idx="632">
                  <c:v>-1.5835734870317055</c:v>
                </c:pt>
                <c:pt idx="633">
                  <c:v>-1.5987031700288348</c:v>
                </c:pt>
                <c:pt idx="634">
                  <c:v>-1.518011527377521</c:v>
                </c:pt>
                <c:pt idx="635">
                  <c:v>-1.5396253602305476</c:v>
                </c:pt>
                <c:pt idx="636">
                  <c:v>-1.5461095100864659</c:v>
                </c:pt>
                <c:pt idx="637">
                  <c:v>-1.6621037463977064</c:v>
                </c:pt>
                <c:pt idx="638">
                  <c:v>-1.5806916426513089</c:v>
                </c:pt>
                <c:pt idx="639">
                  <c:v>-1.4056195965418024</c:v>
                </c:pt>
                <c:pt idx="640">
                  <c:v>-1.2536023054755108</c:v>
                </c:pt>
                <c:pt idx="641">
                  <c:v>-1.0036023054755048</c:v>
                </c:pt>
                <c:pt idx="642">
                  <c:v>-0.92291066282421175</c:v>
                </c:pt>
                <c:pt idx="643">
                  <c:v>-1.0295389048991368</c:v>
                </c:pt>
                <c:pt idx="644">
                  <c:v>-1.1304034582132685</c:v>
                </c:pt>
                <c:pt idx="645">
                  <c:v>-1.2514409221902183</c:v>
                </c:pt>
                <c:pt idx="646">
                  <c:v>-1.5302593659942532</c:v>
                </c:pt>
                <c:pt idx="647">
                  <c:v>-1.8162824207492902</c:v>
                </c:pt>
                <c:pt idx="648">
                  <c:v>-1.8386167146974213</c:v>
                </c:pt>
                <c:pt idx="649">
                  <c:v>-1.9445244956772423</c:v>
                </c:pt>
                <c:pt idx="650">
                  <c:v>-2.2463976945245125</c:v>
                </c:pt>
                <c:pt idx="651">
                  <c:v>-2.66210374639771</c:v>
                </c:pt>
                <c:pt idx="652">
                  <c:v>-2.7694524495677393</c:v>
                </c:pt>
                <c:pt idx="653">
                  <c:v>-2.2989913544668603</c:v>
                </c:pt>
                <c:pt idx="654">
                  <c:v>-1.7485590778098132</c:v>
                </c:pt>
                <c:pt idx="655">
                  <c:v>-1.5842939481268099</c:v>
                </c:pt>
                <c:pt idx="656">
                  <c:v>-1.8717579250720553</c:v>
                </c:pt>
                <c:pt idx="657">
                  <c:v>-2.3573487031700426</c:v>
                </c:pt>
                <c:pt idx="658">
                  <c:v>-2.6592219020172925</c:v>
                </c:pt>
                <c:pt idx="659">
                  <c:v>-2.5792507204611037</c:v>
                </c:pt>
                <c:pt idx="660">
                  <c:v>-2.213976945244962</c:v>
                </c:pt>
                <c:pt idx="661">
                  <c:v>-1.9510086455331401</c:v>
                </c:pt>
                <c:pt idx="662">
                  <c:v>-1.6959654178674448</c:v>
                </c:pt>
                <c:pt idx="663">
                  <c:v>-1.4452449567723342</c:v>
                </c:pt>
                <c:pt idx="664">
                  <c:v>-1.5583573487031777</c:v>
                </c:pt>
                <c:pt idx="665">
                  <c:v>-1.8400576368876094</c:v>
                </c:pt>
                <c:pt idx="666">
                  <c:v>-1.8595100864553435</c:v>
                </c:pt>
                <c:pt idx="667">
                  <c:v>-1.6880403458213382</c:v>
                </c:pt>
                <c:pt idx="668">
                  <c:v>-1.619596541786757</c:v>
                </c:pt>
                <c:pt idx="669">
                  <c:v>-1.8940922190201863</c:v>
                </c:pt>
                <c:pt idx="670">
                  <c:v>-2.0907780979827195</c:v>
                </c:pt>
                <c:pt idx="671">
                  <c:v>-2.1159942363112476</c:v>
                </c:pt>
                <c:pt idx="672">
                  <c:v>-2.0381844380403513</c:v>
                </c:pt>
                <c:pt idx="673">
                  <c:v>-1.9582132564841623</c:v>
                </c:pt>
                <c:pt idx="674">
                  <c:v>-1.8854466858789758</c:v>
                </c:pt>
                <c:pt idx="675">
                  <c:v>-1.8984149855907919</c:v>
                </c:pt>
                <c:pt idx="676">
                  <c:v>-2.3746397694524641</c:v>
                </c:pt>
                <c:pt idx="677">
                  <c:v>-2.6671469740633991</c:v>
                </c:pt>
                <c:pt idx="678">
                  <c:v>-2.4985590778098108</c:v>
                </c:pt>
                <c:pt idx="679">
                  <c:v>-1.8876080691642685</c:v>
                </c:pt>
                <c:pt idx="680">
                  <c:v>-1.7334293948126842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5-4A7B-BA9D-19CDF3466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ago_2!$K$2:$K$1786</c:f>
              <c:numCache>
                <c:formatCode>General</c:formatCode>
                <c:ptCount val="1785"/>
                <c:pt idx="0">
                  <c:v>153.441</c:v>
                </c:pt>
                <c:pt idx="1">
                  <c:v>153.40899999999999</c:v>
                </c:pt>
                <c:pt idx="2">
                  <c:v>153.404</c:v>
                </c:pt>
                <c:pt idx="3">
                  <c:v>153.37700000000001</c:v>
                </c:pt>
                <c:pt idx="4">
                  <c:v>153.358</c:v>
                </c:pt>
                <c:pt idx="5">
                  <c:v>153.322</c:v>
                </c:pt>
                <c:pt idx="6">
                  <c:v>153.29900000000001</c:v>
                </c:pt>
                <c:pt idx="7">
                  <c:v>153.27600000000001</c:v>
                </c:pt>
                <c:pt idx="8">
                  <c:v>153.24799999999999</c:v>
                </c:pt>
                <c:pt idx="9">
                  <c:v>153.221</c:v>
                </c:pt>
                <c:pt idx="10">
                  <c:v>153.184</c:v>
                </c:pt>
                <c:pt idx="11">
                  <c:v>153.166</c:v>
                </c:pt>
                <c:pt idx="12">
                  <c:v>153.13800000000001</c:v>
                </c:pt>
                <c:pt idx="13">
                  <c:v>153.11500000000001</c:v>
                </c:pt>
                <c:pt idx="14">
                  <c:v>153.09700000000001</c:v>
                </c:pt>
                <c:pt idx="15">
                  <c:v>153.07400000000001</c:v>
                </c:pt>
                <c:pt idx="16">
                  <c:v>153.04599999999999</c:v>
                </c:pt>
                <c:pt idx="17">
                  <c:v>153.02799999999999</c:v>
                </c:pt>
                <c:pt idx="18">
                  <c:v>153.001</c:v>
                </c:pt>
                <c:pt idx="19">
                  <c:v>152.97300000000001</c:v>
                </c:pt>
                <c:pt idx="20">
                  <c:v>152.94999999999999</c:v>
                </c:pt>
                <c:pt idx="21">
                  <c:v>152.92699999999999</c:v>
                </c:pt>
                <c:pt idx="22">
                  <c:v>152.904</c:v>
                </c:pt>
                <c:pt idx="23">
                  <c:v>152.87700000000001</c:v>
                </c:pt>
                <c:pt idx="24">
                  <c:v>152.845</c:v>
                </c:pt>
                <c:pt idx="25">
                  <c:v>152.83600000000001</c:v>
                </c:pt>
                <c:pt idx="26">
                  <c:v>152.803</c:v>
                </c:pt>
                <c:pt idx="27">
                  <c:v>152.767</c:v>
                </c:pt>
                <c:pt idx="28">
                  <c:v>152.739</c:v>
                </c:pt>
                <c:pt idx="29">
                  <c:v>152.71199999999999</c:v>
                </c:pt>
                <c:pt idx="30">
                  <c:v>152.68899999999999</c:v>
                </c:pt>
                <c:pt idx="31">
                  <c:v>152.661</c:v>
                </c:pt>
                <c:pt idx="32">
                  <c:v>152.643</c:v>
                </c:pt>
                <c:pt idx="33">
                  <c:v>152.61500000000001</c:v>
                </c:pt>
                <c:pt idx="34">
                  <c:v>152.60599999999999</c:v>
                </c:pt>
                <c:pt idx="35">
                  <c:v>152.57</c:v>
                </c:pt>
                <c:pt idx="36">
                  <c:v>152.56</c:v>
                </c:pt>
                <c:pt idx="37">
                  <c:v>152.53299999999999</c:v>
                </c:pt>
                <c:pt idx="38">
                  <c:v>152.51</c:v>
                </c:pt>
                <c:pt idx="39">
                  <c:v>152.46899999999999</c:v>
                </c:pt>
                <c:pt idx="40">
                  <c:v>152.43700000000001</c:v>
                </c:pt>
                <c:pt idx="41">
                  <c:v>152.41399999999999</c:v>
                </c:pt>
                <c:pt idx="42">
                  <c:v>152.39099999999999</c:v>
                </c:pt>
                <c:pt idx="43">
                  <c:v>152.36799999999999</c:v>
                </c:pt>
                <c:pt idx="44">
                  <c:v>152.33600000000001</c:v>
                </c:pt>
                <c:pt idx="45">
                  <c:v>152.322</c:v>
                </c:pt>
                <c:pt idx="46">
                  <c:v>152.29400000000001</c:v>
                </c:pt>
                <c:pt idx="47">
                  <c:v>152.27199999999999</c:v>
                </c:pt>
                <c:pt idx="48">
                  <c:v>152.25800000000001</c:v>
                </c:pt>
                <c:pt idx="49">
                  <c:v>152.226</c:v>
                </c:pt>
                <c:pt idx="50">
                  <c:v>152.20699999999999</c:v>
                </c:pt>
                <c:pt idx="51">
                  <c:v>152.18</c:v>
                </c:pt>
                <c:pt idx="52">
                  <c:v>152.148</c:v>
                </c:pt>
                <c:pt idx="53">
                  <c:v>152.12</c:v>
                </c:pt>
                <c:pt idx="54">
                  <c:v>152.09299999999999</c:v>
                </c:pt>
                <c:pt idx="55">
                  <c:v>152.06100000000001</c:v>
                </c:pt>
                <c:pt idx="56">
                  <c:v>152.047</c:v>
                </c:pt>
                <c:pt idx="57">
                  <c:v>152.024</c:v>
                </c:pt>
                <c:pt idx="58">
                  <c:v>152.001</c:v>
                </c:pt>
                <c:pt idx="59">
                  <c:v>151.97800000000001</c:v>
                </c:pt>
                <c:pt idx="60">
                  <c:v>151.95099999999999</c:v>
                </c:pt>
                <c:pt idx="61">
                  <c:v>151.93700000000001</c:v>
                </c:pt>
                <c:pt idx="62">
                  <c:v>151.905</c:v>
                </c:pt>
                <c:pt idx="63">
                  <c:v>151.89099999999999</c:v>
                </c:pt>
                <c:pt idx="64">
                  <c:v>151.85900000000001</c:v>
                </c:pt>
                <c:pt idx="65">
                  <c:v>151.83099999999999</c:v>
                </c:pt>
                <c:pt idx="66">
                  <c:v>151.79900000000001</c:v>
                </c:pt>
                <c:pt idx="67">
                  <c:v>151.767</c:v>
                </c:pt>
                <c:pt idx="68">
                  <c:v>151.74</c:v>
                </c:pt>
                <c:pt idx="69">
                  <c:v>151.73500000000001</c:v>
                </c:pt>
                <c:pt idx="70">
                  <c:v>151.69800000000001</c:v>
                </c:pt>
                <c:pt idx="71">
                  <c:v>151.68899999999999</c:v>
                </c:pt>
                <c:pt idx="72">
                  <c:v>151.65700000000001</c:v>
                </c:pt>
                <c:pt idx="73">
                  <c:v>151.63399999999999</c:v>
                </c:pt>
                <c:pt idx="74">
                  <c:v>151.607</c:v>
                </c:pt>
                <c:pt idx="75">
                  <c:v>151.584</c:v>
                </c:pt>
                <c:pt idx="76">
                  <c:v>151.55199999999999</c:v>
                </c:pt>
                <c:pt idx="77">
                  <c:v>151.53299999999999</c:v>
                </c:pt>
                <c:pt idx="78">
                  <c:v>151.501</c:v>
                </c:pt>
                <c:pt idx="79">
                  <c:v>151.483</c:v>
                </c:pt>
                <c:pt idx="80">
                  <c:v>151.43700000000001</c:v>
                </c:pt>
                <c:pt idx="81">
                  <c:v>151.423</c:v>
                </c:pt>
                <c:pt idx="82">
                  <c:v>151.39599999999999</c:v>
                </c:pt>
                <c:pt idx="83">
                  <c:v>151.36799999999999</c:v>
                </c:pt>
                <c:pt idx="84">
                  <c:v>151.35900000000001</c:v>
                </c:pt>
                <c:pt idx="85">
                  <c:v>151.322</c:v>
                </c:pt>
                <c:pt idx="86">
                  <c:v>151.322</c:v>
                </c:pt>
                <c:pt idx="87">
                  <c:v>151.286</c:v>
                </c:pt>
                <c:pt idx="88">
                  <c:v>151.267</c:v>
                </c:pt>
                <c:pt idx="89">
                  <c:v>151.23500000000001</c:v>
                </c:pt>
                <c:pt idx="90">
                  <c:v>151.21700000000001</c:v>
                </c:pt>
                <c:pt idx="91">
                  <c:v>151.16200000000001</c:v>
                </c:pt>
                <c:pt idx="92">
                  <c:v>151.15700000000001</c:v>
                </c:pt>
                <c:pt idx="93">
                  <c:v>151.11600000000001</c:v>
                </c:pt>
                <c:pt idx="94">
                  <c:v>151.102</c:v>
                </c:pt>
                <c:pt idx="95">
                  <c:v>151.07499999999999</c:v>
                </c:pt>
                <c:pt idx="96">
                  <c:v>151.05600000000001</c:v>
                </c:pt>
                <c:pt idx="97">
                  <c:v>151.03399999999999</c:v>
                </c:pt>
                <c:pt idx="98">
                  <c:v>150.99700000000001</c:v>
                </c:pt>
                <c:pt idx="99">
                  <c:v>150.983</c:v>
                </c:pt>
                <c:pt idx="100">
                  <c:v>150.96</c:v>
                </c:pt>
                <c:pt idx="101">
                  <c:v>150.94200000000001</c:v>
                </c:pt>
                <c:pt idx="102">
                  <c:v>150.91</c:v>
                </c:pt>
                <c:pt idx="103">
                  <c:v>150.88200000000001</c:v>
                </c:pt>
                <c:pt idx="104">
                  <c:v>150.85900000000001</c:v>
                </c:pt>
                <c:pt idx="105">
                  <c:v>150.83199999999999</c:v>
                </c:pt>
                <c:pt idx="106">
                  <c:v>150.809</c:v>
                </c:pt>
                <c:pt idx="107">
                  <c:v>150.77699999999999</c:v>
                </c:pt>
                <c:pt idx="108">
                  <c:v>150.75399999999999</c:v>
                </c:pt>
                <c:pt idx="109">
                  <c:v>150.726</c:v>
                </c:pt>
                <c:pt idx="110">
                  <c:v>150.708</c:v>
                </c:pt>
                <c:pt idx="111">
                  <c:v>150.67099999999999</c:v>
                </c:pt>
                <c:pt idx="112">
                  <c:v>150.66200000000001</c:v>
                </c:pt>
                <c:pt idx="113">
                  <c:v>150.63499999999999</c:v>
                </c:pt>
                <c:pt idx="114">
                  <c:v>150.607</c:v>
                </c:pt>
                <c:pt idx="115">
                  <c:v>150.589</c:v>
                </c:pt>
                <c:pt idx="116">
                  <c:v>150.56100000000001</c:v>
                </c:pt>
                <c:pt idx="117">
                  <c:v>150.548</c:v>
                </c:pt>
                <c:pt idx="118">
                  <c:v>150.51499999999999</c:v>
                </c:pt>
                <c:pt idx="119">
                  <c:v>150.50200000000001</c:v>
                </c:pt>
                <c:pt idx="120">
                  <c:v>150.47399999999999</c:v>
                </c:pt>
                <c:pt idx="121">
                  <c:v>150.43299999999999</c:v>
                </c:pt>
                <c:pt idx="122">
                  <c:v>150.41900000000001</c:v>
                </c:pt>
                <c:pt idx="123">
                  <c:v>150.392</c:v>
                </c:pt>
                <c:pt idx="124">
                  <c:v>150.364</c:v>
                </c:pt>
                <c:pt idx="125">
                  <c:v>150.346</c:v>
                </c:pt>
                <c:pt idx="126">
                  <c:v>150.32300000000001</c:v>
                </c:pt>
                <c:pt idx="127">
                  <c:v>150.30000000000001</c:v>
                </c:pt>
                <c:pt idx="128">
                  <c:v>150.28200000000001</c:v>
                </c:pt>
                <c:pt idx="129">
                  <c:v>150.245</c:v>
                </c:pt>
                <c:pt idx="130">
                  <c:v>150.23099999999999</c:v>
                </c:pt>
                <c:pt idx="131">
                  <c:v>150.21700000000001</c:v>
                </c:pt>
                <c:pt idx="132">
                  <c:v>150.18100000000001</c:v>
                </c:pt>
                <c:pt idx="133">
                  <c:v>150.16200000000001</c:v>
                </c:pt>
                <c:pt idx="134">
                  <c:v>150.13900000000001</c:v>
                </c:pt>
                <c:pt idx="135">
                  <c:v>150.11199999999999</c:v>
                </c:pt>
                <c:pt idx="136">
                  <c:v>150.084</c:v>
                </c:pt>
                <c:pt idx="137">
                  <c:v>150.048</c:v>
                </c:pt>
                <c:pt idx="138">
                  <c:v>150.029</c:v>
                </c:pt>
                <c:pt idx="139">
                  <c:v>149.99700000000001</c:v>
                </c:pt>
                <c:pt idx="140">
                  <c:v>149.98400000000001</c:v>
                </c:pt>
                <c:pt idx="141">
                  <c:v>149.947</c:v>
                </c:pt>
                <c:pt idx="142">
                  <c:v>149.93799999999999</c:v>
                </c:pt>
                <c:pt idx="143">
                  <c:v>149.90600000000001</c:v>
                </c:pt>
                <c:pt idx="144">
                  <c:v>149.892</c:v>
                </c:pt>
                <c:pt idx="145">
                  <c:v>149.86000000000001</c:v>
                </c:pt>
                <c:pt idx="146">
                  <c:v>149.84100000000001</c:v>
                </c:pt>
                <c:pt idx="147">
                  <c:v>149.81399999999999</c:v>
                </c:pt>
                <c:pt idx="148">
                  <c:v>149.791</c:v>
                </c:pt>
                <c:pt idx="149">
                  <c:v>149.773</c:v>
                </c:pt>
                <c:pt idx="150">
                  <c:v>149.74100000000001</c:v>
                </c:pt>
                <c:pt idx="151">
                  <c:v>149.72200000000001</c:v>
                </c:pt>
                <c:pt idx="152">
                  <c:v>149.685</c:v>
                </c:pt>
                <c:pt idx="153">
                  <c:v>149.672</c:v>
                </c:pt>
                <c:pt idx="154">
                  <c:v>149.649</c:v>
                </c:pt>
                <c:pt idx="155">
                  <c:v>149.61699999999999</c:v>
                </c:pt>
                <c:pt idx="156">
                  <c:v>149.58500000000001</c:v>
                </c:pt>
                <c:pt idx="157">
                  <c:v>149.56200000000001</c:v>
                </c:pt>
                <c:pt idx="158">
                  <c:v>149.54300000000001</c:v>
                </c:pt>
                <c:pt idx="159">
                  <c:v>149.52500000000001</c:v>
                </c:pt>
                <c:pt idx="160">
                  <c:v>149.49700000000001</c:v>
                </c:pt>
                <c:pt idx="161">
                  <c:v>149.48400000000001</c:v>
                </c:pt>
                <c:pt idx="162">
                  <c:v>149.452</c:v>
                </c:pt>
                <c:pt idx="163">
                  <c:v>149.44200000000001</c:v>
                </c:pt>
                <c:pt idx="164">
                  <c:v>149.39699999999999</c:v>
                </c:pt>
                <c:pt idx="165">
                  <c:v>149.38300000000001</c:v>
                </c:pt>
                <c:pt idx="166">
                  <c:v>149.36000000000001</c:v>
                </c:pt>
                <c:pt idx="167">
                  <c:v>149.31899999999999</c:v>
                </c:pt>
                <c:pt idx="168">
                  <c:v>149.309</c:v>
                </c:pt>
                <c:pt idx="169">
                  <c:v>149.27699999999999</c:v>
                </c:pt>
                <c:pt idx="170">
                  <c:v>149.25399999999999</c:v>
                </c:pt>
                <c:pt idx="171">
                  <c:v>149.232</c:v>
                </c:pt>
                <c:pt idx="172">
                  <c:v>149.19900000000001</c:v>
                </c:pt>
                <c:pt idx="173">
                  <c:v>149.19499999999999</c:v>
                </c:pt>
                <c:pt idx="174">
                  <c:v>149.154</c:v>
                </c:pt>
                <c:pt idx="175">
                  <c:v>149.14400000000001</c:v>
                </c:pt>
                <c:pt idx="176">
                  <c:v>149.11699999999999</c:v>
                </c:pt>
                <c:pt idx="177">
                  <c:v>149.089</c:v>
                </c:pt>
                <c:pt idx="178">
                  <c:v>149.06200000000001</c:v>
                </c:pt>
                <c:pt idx="179">
                  <c:v>149.04400000000001</c:v>
                </c:pt>
                <c:pt idx="180">
                  <c:v>149.00700000000001</c:v>
                </c:pt>
                <c:pt idx="181">
                  <c:v>148.989</c:v>
                </c:pt>
                <c:pt idx="182">
                  <c:v>148.96100000000001</c:v>
                </c:pt>
                <c:pt idx="183">
                  <c:v>148.94300000000001</c:v>
                </c:pt>
                <c:pt idx="184">
                  <c:v>148.91499999999999</c:v>
                </c:pt>
                <c:pt idx="185">
                  <c:v>148.88300000000001</c:v>
                </c:pt>
                <c:pt idx="186">
                  <c:v>148.874</c:v>
                </c:pt>
                <c:pt idx="187">
                  <c:v>148.83699999999999</c:v>
                </c:pt>
                <c:pt idx="188">
                  <c:v>148.81899999999999</c:v>
                </c:pt>
                <c:pt idx="189">
                  <c:v>148.791</c:v>
                </c:pt>
                <c:pt idx="190">
                  <c:v>148.77799999999999</c:v>
                </c:pt>
                <c:pt idx="191">
                  <c:v>148.75899999999999</c:v>
                </c:pt>
                <c:pt idx="192">
                  <c:v>148.727</c:v>
                </c:pt>
                <c:pt idx="193">
                  <c:v>148.71299999999999</c:v>
                </c:pt>
                <c:pt idx="194">
                  <c:v>148.672</c:v>
                </c:pt>
                <c:pt idx="195">
                  <c:v>148.654</c:v>
                </c:pt>
                <c:pt idx="196">
                  <c:v>148.62200000000001</c:v>
                </c:pt>
                <c:pt idx="197">
                  <c:v>148.608</c:v>
                </c:pt>
                <c:pt idx="198">
                  <c:v>148.571</c:v>
                </c:pt>
                <c:pt idx="199">
                  <c:v>148.56700000000001</c:v>
                </c:pt>
                <c:pt idx="200">
                  <c:v>148.53</c:v>
                </c:pt>
                <c:pt idx="201">
                  <c:v>148.50200000000001</c:v>
                </c:pt>
                <c:pt idx="202">
                  <c:v>148.49299999999999</c:v>
                </c:pt>
                <c:pt idx="203">
                  <c:v>148.45699999999999</c:v>
                </c:pt>
                <c:pt idx="204">
                  <c:v>148.447</c:v>
                </c:pt>
                <c:pt idx="205">
                  <c:v>148.411</c:v>
                </c:pt>
                <c:pt idx="206">
                  <c:v>148.40199999999999</c:v>
                </c:pt>
                <c:pt idx="207">
                  <c:v>148.36000000000001</c:v>
                </c:pt>
                <c:pt idx="208">
                  <c:v>148.33699999999999</c:v>
                </c:pt>
                <c:pt idx="209">
                  <c:v>148.31</c:v>
                </c:pt>
                <c:pt idx="210">
                  <c:v>148.292</c:v>
                </c:pt>
                <c:pt idx="211">
                  <c:v>148.26900000000001</c:v>
                </c:pt>
                <c:pt idx="212">
                  <c:v>148.24100000000001</c:v>
                </c:pt>
                <c:pt idx="213">
                  <c:v>148.214</c:v>
                </c:pt>
                <c:pt idx="214">
                  <c:v>148.19499999999999</c:v>
                </c:pt>
                <c:pt idx="215">
                  <c:v>148.15899999999999</c:v>
                </c:pt>
                <c:pt idx="216">
                  <c:v>148.154</c:v>
                </c:pt>
                <c:pt idx="217">
                  <c:v>148.11699999999999</c:v>
                </c:pt>
                <c:pt idx="218">
                  <c:v>148.108</c:v>
                </c:pt>
                <c:pt idx="219">
                  <c:v>148.07599999999999</c:v>
                </c:pt>
                <c:pt idx="220">
                  <c:v>148.04900000000001</c:v>
                </c:pt>
                <c:pt idx="221">
                  <c:v>148.03</c:v>
                </c:pt>
                <c:pt idx="222">
                  <c:v>147.99799999999999</c:v>
                </c:pt>
                <c:pt idx="223">
                  <c:v>147.97999999999999</c:v>
                </c:pt>
                <c:pt idx="224">
                  <c:v>147.95699999999999</c:v>
                </c:pt>
                <c:pt idx="225">
                  <c:v>147.91999999999999</c:v>
                </c:pt>
                <c:pt idx="226">
                  <c:v>147.90199999999999</c:v>
                </c:pt>
                <c:pt idx="227">
                  <c:v>147.874</c:v>
                </c:pt>
                <c:pt idx="228">
                  <c:v>147.86099999999999</c:v>
                </c:pt>
                <c:pt idx="229">
                  <c:v>147.82400000000001</c:v>
                </c:pt>
                <c:pt idx="230">
                  <c:v>147.80600000000001</c:v>
                </c:pt>
                <c:pt idx="231">
                  <c:v>147.78299999999999</c:v>
                </c:pt>
                <c:pt idx="232">
                  <c:v>147.755</c:v>
                </c:pt>
                <c:pt idx="233">
                  <c:v>147.75</c:v>
                </c:pt>
                <c:pt idx="234">
                  <c:v>147.70500000000001</c:v>
                </c:pt>
                <c:pt idx="235">
                  <c:v>147.69499999999999</c:v>
                </c:pt>
                <c:pt idx="236">
                  <c:v>147.66300000000001</c:v>
                </c:pt>
                <c:pt idx="237">
                  <c:v>147.64500000000001</c:v>
                </c:pt>
                <c:pt idx="238">
                  <c:v>147.62200000000001</c:v>
                </c:pt>
                <c:pt idx="239">
                  <c:v>147.59899999999999</c:v>
                </c:pt>
                <c:pt idx="240">
                  <c:v>147.56700000000001</c:v>
                </c:pt>
                <c:pt idx="241">
                  <c:v>147.54</c:v>
                </c:pt>
                <c:pt idx="242">
                  <c:v>147.512</c:v>
                </c:pt>
                <c:pt idx="243">
                  <c:v>147.47999999999999</c:v>
                </c:pt>
                <c:pt idx="244">
                  <c:v>147.46600000000001</c:v>
                </c:pt>
                <c:pt idx="245">
                  <c:v>147.452</c:v>
                </c:pt>
                <c:pt idx="246">
                  <c:v>147.416</c:v>
                </c:pt>
                <c:pt idx="247">
                  <c:v>147.39699999999999</c:v>
                </c:pt>
                <c:pt idx="248">
                  <c:v>147.375</c:v>
                </c:pt>
                <c:pt idx="249">
                  <c:v>147.35599999999999</c:v>
                </c:pt>
                <c:pt idx="250">
                  <c:v>147.33799999999999</c:v>
                </c:pt>
                <c:pt idx="251">
                  <c:v>147.31</c:v>
                </c:pt>
                <c:pt idx="252">
                  <c:v>147.28700000000001</c:v>
                </c:pt>
                <c:pt idx="253">
                  <c:v>147.26</c:v>
                </c:pt>
                <c:pt idx="254">
                  <c:v>147.22800000000001</c:v>
                </c:pt>
                <c:pt idx="255">
                  <c:v>147.20500000000001</c:v>
                </c:pt>
                <c:pt idx="256">
                  <c:v>147.173</c:v>
                </c:pt>
                <c:pt idx="257">
                  <c:v>147.15899999999999</c:v>
                </c:pt>
                <c:pt idx="258">
                  <c:v>147.12700000000001</c:v>
                </c:pt>
                <c:pt idx="259">
                  <c:v>147.10400000000001</c:v>
                </c:pt>
                <c:pt idx="260">
                  <c:v>147.08099999999999</c:v>
                </c:pt>
                <c:pt idx="261">
                  <c:v>147.072</c:v>
                </c:pt>
                <c:pt idx="262">
                  <c:v>147.04400000000001</c:v>
                </c:pt>
                <c:pt idx="263">
                  <c:v>147.012</c:v>
                </c:pt>
                <c:pt idx="264">
                  <c:v>146.999</c:v>
                </c:pt>
                <c:pt idx="265">
                  <c:v>146.976</c:v>
                </c:pt>
                <c:pt idx="266">
                  <c:v>146.953</c:v>
                </c:pt>
                <c:pt idx="267">
                  <c:v>146.916</c:v>
                </c:pt>
                <c:pt idx="268">
                  <c:v>146.893</c:v>
                </c:pt>
                <c:pt idx="269">
                  <c:v>146.86099999999999</c:v>
                </c:pt>
                <c:pt idx="270">
                  <c:v>146.84299999999999</c:v>
                </c:pt>
                <c:pt idx="271">
                  <c:v>146.82400000000001</c:v>
                </c:pt>
                <c:pt idx="272">
                  <c:v>146.797</c:v>
                </c:pt>
                <c:pt idx="273">
                  <c:v>146.774</c:v>
                </c:pt>
                <c:pt idx="274">
                  <c:v>146.73699999999999</c:v>
                </c:pt>
                <c:pt idx="275">
                  <c:v>146.733</c:v>
                </c:pt>
                <c:pt idx="276">
                  <c:v>146.691</c:v>
                </c:pt>
                <c:pt idx="277">
                  <c:v>146.68700000000001</c:v>
                </c:pt>
                <c:pt idx="278">
                  <c:v>146.65899999999999</c:v>
                </c:pt>
                <c:pt idx="279">
                  <c:v>146.62700000000001</c:v>
                </c:pt>
                <c:pt idx="280">
                  <c:v>146.60400000000001</c:v>
                </c:pt>
                <c:pt idx="281">
                  <c:v>146.58099999999999</c:v>
                </c:pt>
                <c:pt idx="282">
                  <c:v>146.56700000000001</c:v>
                </c:pt>
                <c:pt idx="283">
                  <c:v>146.535</c:v>
                </c:pt>
                <c:pt idx="284">
                  <c:v>146.512</c:v>
                </c:pt>
                <c:pt idx="285">
                  <c:v>146.476</c:v>
                </c:pt>
                <c:pt idx="286">
                  <c:v>146.46199999999999</c:v>
                </c:pt>
                <c:pt idx="287">
                  <c:v>146.43</c:v>
                </c:pt>
                <c:pt idx="288">
                  <c:v>146.40700000000001</c:v>
                </c:pt>
                <c:pt idx="289">
                  <c:v>146.38399999999999</c:v>
                </c:pt>
                <c:pt idx="290">
                  <c:v>146.352</c:v>
                </c:pt>
                <c:pt idx="291">
                  <c:v>146.34299999999999</c:v>
                </c:pt>
                <c:pt idx="292">
                  <c:v>146.315</c:v>
                </c:pt>
                <c:pt idx="293">
                  <c:v>146.297</c:v>
                </c:pt>
                <c:pt idx="294">
                  <c:v>146.279</c:v>
                </c:pt>
                <c:pt idx="295">
                  <c:v>146.24199999999999</c:v>
                </c:pt>
                <c:pt idx="296">
                  <c:v>146.22800000000001</c:v>
                </c:pt>
                <c:pt idx="297">
                  <c:v>146.20500000000001</c:v>
                </c:pt>
                <c:pt idx="298">
                  <c:v>146.18199999999999</c:v>
                </c:pt>
                <c:pt idx="299">
                  <c:v>146.15</c:v>
                </c:pt>
                <c:pt idx="300">
                  <c:v>146.114</c:v>
                </c:pt>
                <c:pt idx="301">
                  <c:v>146.095</c:v>
                </c:pt>
                <c:pt idx="302">
                  <c:v>146.06800000000001</c:v>
                </c:pt>
                <c:pt idx="303">
                  <c:v>146.04499999999999</c:v>
                </c:pt>
                <c:pt idx="304">
                  <c:v>146.036</c:v>
                </c:pt>
                <c:pt idx="305">
                  <c:v>145.999</c:v>
                </c:pt>
                <c:pt idx="306">
                  <c:v>145.98500000000001</c:v>
                </c:pt>
                <c:pt idx="307">
                  <c:v>145.958</c:v>
                </c:pt>
                <c:pt idx="308">
                  <c:v>145.93</c:v>
                </c:pt>
                <c:pt idx="309">
                  <c:v>145.91200000000001</c:v>
                </c:pt>
                <c:pt idx="310">
                  <c:v>145.88399999999999</c:v>
                </c:pt>
                <c:pt idx="311">
                  <c:v>145.87100000000001</c:v>
                </c:pt>
                <c:pt idx="312">
                  <c:v>145.84299999999999</c:v>
                </c:pt>
                <c:pt idx="313">
                  <c:v>145.81100000000001</c:v>
                </c:pt>
                <c:pt idx="314">
                  <c:v>145.78800000000001</c:v>
                </c:pt>
                <c:pt idx="315">
                  <c:v>145.77000000000001</c:v>
                </c:pt>
                <c:pt idx="316">
                  <c:v>145.74700000000001</c:v>
                </c:pt>
                <c:pt idx="317">
                  <c:v>145.71</c:v>
                </c:pt>
                <c:pt idx="318">
                  <c:v>145.69200000000001</c:v>
                </c:pt>
                <c:pt idx="319">
                  <c:v>145.66</c:v>
                </c:pt>
                <c:pt idx="320">
                  <c:v>145.64599999999999</c:v>
                </c:pt>
                <c:pt idx="321">
                  <c:v>145.614</c:v>
                </c:pt>
                <c:pt idx="322">
                  <c:v>145.6</c:v>
                </c:pt>
                <c:pt idx="323">
                  <c:v>145.572</c:v>
                </c:pt>
                <c:pt idx="324">
                  <c:v>145.54499999999999</c:v>
                </c:pt>
                <c:pt idx="325">
                  <c:v>145.52699999999999</c:v>
                </c:pt>
                <c:pt idx="326">
                  <c:v>145.50399999999999</c:v>
                </c:pt>
                <c:pt idx="327">
                  <c:v>145.48099999999999</c:v>
                </c:pt>
                <c:pt idx="328">
                  <c:v>145.44900000000001</c:v>
                </c:pt>
                <c:pt idx="329">
                  <c:v>145.43</c:v>
                </c:pt>
                <c:pt idx="330">
                  <c:v>145.40299999999999</c:v>
                </c:pt>
                <c:pt idx="331">
                  <c:v>145.36600000000001</c:v>
                </c:pt>
                <c:pt idx="332">
                  <c:v>145.352</c:v>
                </c:pt>
                <c:pt idx="333">
                  <c:v>145.32</c:v>
                </c:pt>
                <c:pt idx="334">
                  <c:v>145.31100000000001</c:v>
                </c:pt>
                <c:pt idx="335">
                  <c:v>145.28399999999999</c:v>
                </c:pt>
                <c:pt idx="336">
                  <c:v>145.25200000000001</c:v>
                </c:pt>
                <c:pt idx="337">
                  <c:v>145.24199999999999</c:v>
                </c:pt>
                <c:pt idx="338">
                  <c:v>145.20599999999999</c:v>
                </c:pt>
                <c:pt idx="339">
                  <c:v>145.20099999999999</c:v>
                </c:pt>
                <c:pt idx="340">
                  <c:v>145.16900000000001</c:v>
                </c:pt>
                <c:pt idx="341">
                  <c:v>145.15100000000001</c:v>
                </c:pt>
                <c:pt idx="342">
                  <c:v>145.114</c:v>
                </c:pt>
                <c:pt idx="343">
                  <c:v>145.09100000000001</c:v>
                </c:pt>
                <c:pt idx="344">
                  <c:v>145.07300000000001</c:v>
                </c:pt>
                <c:pt idx="345">
                  <c:v>145.04499999999999</c:v>
                </c:pt>
                <c:pt idx="346">
                  <c:v>145.02699999999999</c:v>
                </c:pt>
                <c:pt idx="347">
                  <c:v>144.995</c:v>
                </c:pt>
                <c:pt idx="348">
                  <c:v>144.97200000000001</c:v>
                </c:pt>
                <c:pt idx="349">
                  <c:v>144.94900000000001</c:v>
                </c:pt>
                <c:pt idx="350">
                  <c:v>144.91200000000001</c:v>
                </c:pt>
                <c:pt idx="351">
                  <c:v>144.88499999999999</c:v>
                </c:pt>
                <c:pt idx="352">
                  <c:v>144.87100000000001</c:v>
                </c:pt>
                <c:pt idx="353">
                  <c:v>144.84800000000001</c:v>
                </c:pt>
                <c:pt idx="354">
                  <c:v>144.839</c:v>
                </c:pt>
                <c:pt idx="355">
                  <c:v>144.821</c:v>
                </c:pt>
                <c:pt idx="356">
                  <c:v>144.79300000000001</c:v>
                </c:pt>
                <c:pt idx="357">
                  <c:v>144.77500000000001</c:v>
                </c:pt>
                <c:pt idx="358">
                  <c:v>144.738</c:v>
                </c:pt>
                <c:pt idx="359">
                  <c:v>144.70599999999999</c:v>
                </c:pt>
                <c:pt idx="360">
                  <c:v>144.68799999999999</c:v>
                </c:pt>
                <c:pt idx="361">
                  <c:v>144.655</c:v>
                </c:pt>
                <c:pt idx="362">
                  <c:v>144.63300000000001</c:v>
                </c:pt>
                <c:pt idx="363">
                  <c:v>144.61000000000001</c:v>
                </c:pt>
                <c:pt idx="364">
                  <c:v>144.58199999999999</c:v>
                </c:pt>
                <c:pt idx="365">
                  <c:v>144.57300000000001</c:v>
                </c:pt>
                <c:pt idx="366">
                  <c:v>144.536</c:v>
                </c:pt>
                <c:pt idx="367">
                  <c:v>144.518</c:v>
                </c:pt>
                <c:pt idx="368">
                  <c:v>144.50399999999999</c:v>
                </c:pt>
                <c:pt idx="369">
                  <c:v>144.47200000000001</c:v>
                </c:pt>
                <c:pt idx="370">
                  <c:v>144.458</c:v>
                </c:pt>
                <c:pt idx="371">
                  <c:v>144.422</c:v>
                </c:pt>
                <c:pt idx="372">
                  <c:v>144.40799999999999</c:v>
                </c:pt>
                <c:pt idx="373">
                  <c:v>144.376</c:v>
                </c:pt>
                <c:pt idx="374">
                  <c:v>144.339</c:v>
                </c:pt>
                <c:pt idx="375">
                  <c:v>144.321</c:v>
                </c:pt>
                <c:pt idx="376">
                  <c:v>144.29300000000001</c:v>
                </c:pt>
                <c:pt idx="377">
                  <c:v>144.28899999999999</c:v>
                </c:pt>
                <c:pt idx="378">
                  <c:v>144.25200000000001</c:v>
                </c:pt>
                <c:pt idx="379">
                  <c:v>144.22399999999999</c:v>
                </c:pt>
                <c:pt idx="380">
                  <c:v>144.22</c:v>
                </c:pt>
                <c:pt idx="381">
                  <c:v>144.17400000000001</c:v>
                </c:pt>
                <c:pt idx="382">
                  <c:v>144.16499999999999</c:v>
                </c:pt>
                <c:pt idx="383">
                  <c:v>144.142</c:v>
                </c:pt>
                <c:pt idx="384">
                  <c:v>144.124</c:v>
                </c:pt>
                <c:pt idx="385">
                  <c:v>144.101</c:v>
                </c:pt>
                <c:pt idx="386">
                  <c:v>144.06399999999999</c:v>
                </c:pt>
                <c:pt idx="387">
                  <c:v>144.05000000000001</c:v>
                </c:pt>
                <c:pt idx="388">
                  <c:v>144.00399999999999</c:v>
                </c:pt>
                <c:pt idx="389">
                  <c:v>143.99100000000001</c:v>
                </c:pt>
                <c:pt idx="390">
                  <c:v>143.96299999999999</c:v>
                </c:pt>
                <c:pt idx="391">
                  <c:v>143.93100000000001</c:v>
                </c:pt>
                <c:pt idx="392">
                  <c:v>143.922</c:v>
                </c:pt>
                <c:pt idx="393">
                  <c:v>143.88999999999999</c:v>
                </c:pt>
                <c:pt idx="394">
                  <c:v>143.876</c:v>
                </c:pt>
                <c:pt idx="395">
                  <c:v>143.84800000000001</c:v>
                </c:pt>
                <c:pt idx="396">
                  <c:v>143.82599999999999</c:v>
                </c:pt>
                <c:pt idx="397">
                  <c:v>143.81200000000001</c:v>
                </c:pt>
                <c:pt idx="398">
                  <c:v>143.78</c:v>
                </c:pt>
                <c:pt idx="399">
                  <c:v>143.75700000000001</c:v>
                </c:pt>
                <c:pt idx="400">
                  <c:v>143.72</c:v>
                </c:pt>
                <c:pt idx="401">
                  <c:v>143.70599999999999</c:v>
                </c:pt>
                <c:pt idx="402">
                  <c:v>143.68299999999999</c:v>
                </c:pt>
                <c:pt idx="403">
                  <c:v>143.65100000000001</c:v>
                </c:pt>
                <c:pt idx="404">
                  <c:v>143.624</c:v>
                </c:pt>
                <c:pt idx="405">
                  <c:v>143.596</c:v>
                </c:pt>
                <c:pt idx="406">
                  <c:v>143.59200000000001</c:v>
                </c:pt>
                <c:pt idx="407">
                  <c:v>143.56</c:v>
                </c:pt>
                <c:pt idx="408">
                  <c:v>143.53700000000001</c:v>
                </c:pt>
                <c:pt idx="409">
                  <c:v>143.50899999999999</c:v>
                </c:pt>
                <c:pt idx="410">
                  <c:v>143.5</c:v>
                </c:pt>
                <c:pt idx="411">
                  <c:v>143.477</c:v>
                </c:pt>
                <c:pt idx="412">
                  <c:v>143.44</c:v>
                </c:pt>
                <c:pt idx="413">
                  <c:v>143.40799999999999</c:v>
                </c:pt>
                <c:pt idx="414">
                  <c:v>143.38999999999999</c:v>
                </c:pt>
                <c:pt idx="415">
                  <c:v>143.358</c:v>
                </c:pt>
                <c:pt idx="416">
                  <c:v>143.33000000000001</c:v>
                </c:pt>
                <c:pt idx="417">
                  <c:v>143.33000000000001</c:v>
                </c:pt>
                <c:pt idx="418">
                  <c:v>143.28899999999999</c:v>
                </c:pt>
                <c:pt idx="419">
                  <c:v>143.28399999999999</c:v>
                </c:pt>
                <c:pt idx="420">
                  <c:v>143.25200000000001</c:v>
                </c:pt>
                <c:pt idx="421">
                  <c:v>143.22499999999999</c:v>
                </c:pt>
                <c:pt idx="422">
                  <c:v>143.20599999999999</c:v>
                </c:pt>
                <c:pt idx="423">
                  <c:v>143.16999999999999</c:v>
                </c:pt>
                <c:pt idx="424">
                  <c:v>143.15600000000001</c:v>
                </c:pt>
                <c:pt idx="425">
                  <c:v>143.119</c:v>
                </c:pt>
                <c:pt idx="426">
                  <c:v>143.101</c:v>
                </c:pt>
                <c:pt idx="427">
                  <c:v>143.078</c:v>
                </c:pt>
                <c:pt idx="428">
                  <c:v>143.05500000000001</c:v>
                </c:pt>
                <c:pt idx="429">
                  <c:v>143.02799999999999</c:v>
                </c:pt>
                <c:pt idx="430">
                  <c:v>143.005</c:v>
                </c:pt>
                <c:pt idx="431">
                  <c:v>142.98599999999999</c:v>
                </c:pt>
                <c:pt idx="432">
                  <c:v>142.96799999999999</c:v>
                </c:pt>
                <c:pt idx="433">
                  <c:v>142.95400000000001</c:v>
                </c:pt>
                <c:pt idx="434">
                  <c:v>142.922</c:v>
                </c:pt>
                <c:pt idx="435">
                  <c:v>142.904</c:v>
                </c:pt>
                <c:pt idx="436">
                  <c:v>142.87200000000001</c:v>
                </c:pt>
                <c:pt idx="437">
                  <c:v>142.84899999999999</c:v>
                </c:pt>
                <c:pt idx="438">
                  <c:v>142.82599999999999</c:v>
                </c:pt>
                <c:pt idx="439">
                  <c:v>142.78899999999999</c:v>
                </c:pt>
                <c:pt idx="440">
                  <c:v>142.76599999999999</c:v>
                </c:pt>
                <c:pt idx="441">
                  <c:v>142.74299999999999</c:v>
                </c:pt>
                <c:pt idx="442">
                  <c:v>142.71100000000001</c:v>
                </c:pt>
                <c:pt idx="443">
                  <c:v>142.702</c:v>
                </c:pt>
                <c:pt idx="444">
                  <c:v>142.66499999999999</c:v>
                </c:pt>
                <c:pt idx="445">
                  <c:v>142.65600000000001</c:v>
                </c:pt>
                <c:pt idx="446">
                  <c:v>142.624</c:v>
                </c:pt>
                <c:pt idx="447">
                  <c:v>142.61000000000001</c:v>
                </c:pt>
                <c:pt idx="448">
                  <c:v>142.578</c:v>
                </c:pt>
                <c:pt idx="449">
                  <c:v>142.56</c:v>
                </c:pt>
                <c:pt idx="450">
                  <c:v>142.53700000000001</c:v>
                </c:pt>
                <c:pt idx="451">
                  <c:v>142.51</c:v>
                </c:pt>
                <c:pt idx="452">
                  <c:v>142.482</c:v>
                </c:pt>
                <c:pt idx="453">
                  <c:v>142.459</c:v>
                </c:pt>
                <c:pt idx="454">
                  <c:v>142.43600000000001</c:v>
                </c:pt>
                <c:pt idx="455">
                  <c:v>142.404</c:v>
                </c:pt>
                <c:pt idx="456">
                  <c:v>142.37700000000001</c:v>
                </c:pt>
                <c:pt idx="457">
                  <c:v>142.363</c:v>
                </c:pt>
                <c:pt idx="458">
                  <c:v>142.34399999999999</c:v>
                </c:pt>
                <c:pt idx="459">
                  <c:v>142.322</c:v>
                </c:pt>
                <c:pt idx="460">
                  <c:v>142.285</c:v>
                </c:pt>
                <c:pt idx="461">
                  <c:v>142.27600000000001</c:v>
                </c:pt>
                <c:pt idx="462">
                  <c:v>142.24799999999999</c:v>
                </c:pt>
                <c:pt idx="463">
                  <c:v>142.22999999999999</c:v>
                </c:pt>
                <c:pt idx="464">
                  <c:v>142.19800000000001</c:v>
                </c:pt>
                <c:pt idx="465">
                  <c:v>142.184</c:v>
                </c:pt>
                <c:pt idx="466">
                  <c:v>142.14699999999999</c:v>
                </c:pt>
                <c:pt idx="467">
                  <c:v>142.143</c:v>
                </c:pt>
                <c:pt idx="468">
                  <c:v>142.10599999999999</c:v>
                </c:pt>
                <c:pt idx="469">
                  <c:v>142.07400000000001</c:v>
                </c:pt>
                <c:pt idx="470">
                  <c:v>142.05600000000001</c:v>
                </c:pt>
                <c:pt idx="471">
                  <c:v>142.02799999999999</c:v>
                </c:pt>
                <c:pt idx="472">
                  <c:v>142.001</c:v>
                </c:pt>
                <c:pt idx="473">
                  <c:v>141.982</c:v>
                </c:pt>
                <c:pt idx="474">
                  <c:v>141.95500000000001</c:v>
                </c:pt>
                <c:pt idx="475">
                  <c:v>141.93199999999999</c:v>
                </c:pt>
                <c:pt idx="476">
                  <c:v>141.91800000000001</c:v>
                </c:pt>
                <c:pt idx="477">
                  <c:v>141.9</c:v>
                </c:pt>
                <c:pt idx="478">
                  <c:v>141.86799999999999</c:v>
                </c:pt>
                <c:pt idx="479">
                  <c:v>141.84899999999999</c:v>
                </c:pt>
                <c:pt idx="480">
                  <c:v>141.822</c:v>
                </c:pt>
                <c:pt idx="481">
                  <c:v>141.79900000000001</c:v>
                </c:pt>
                <c:pt idx="482">
                  <c:v>141.762</c:v>
                </c:pt>
                <c:pt idx="483">
                  <c:v>141.74799999999999</c:v>
                </c:pt>
                <c:pt idx="484">
                  <c:v>141.72499999999999</c:v>
                </c:pt>
                <c:pt idx="485">
                  <c:v>141.69800000000001</c:v>
                </c:pt>
                <c:pt idx="486">
                  <c:v>141.66999999999999</c:v>
                </c:pt>
                <c:pt idx="487">
                  <c:v>141.643</c:v>
                </c:pt>
                <c:pt idx="488">
                  <c:v>141.63399999999999</c:v>
                </c:pt>
                <c:pt idx="489">
                  <c:v>141.602</c:v>
                </c:pt>
                <c:pt idx="490">
                  <c:v>141.57900000000001</c:v>
                </c:pt>
                <c:pt idx="491">
                  <c:v>141.565</c:v>
                </c:pt>
                <c:pt idx="492">
                  <c:v>141.542</c:v>
                </c:pt>
                <c:pt idx="493">
                  <c:v>141.51499999999999</c:v>
                </c:pt>
                <c:pt idx="494">
                  <c:v>141.48699999999999</c:v>
                </c:pt>
                <c:pt idx="495">
                  <c:v>141.46899999999999</c:v>
                </c:pt>
                <c:pt idx="496">
                  <c:v>141.43199999999999</c:v>
                </c:pt>
                <c:pt idx="497">
                  <c:v>141.41399999999999</c:v>
                </c:pt>
                <c:pt idx="498">
                  <c:v>141.38200000000001</c:v>
                </c:pt>
                <c:pt idx="499">
                  <c:v>141.35400000000001</c:v>
                </c:pt>
                <c:pt idx="500">
                  <c:v>141.33099999999999</c:v>
                </c:pt>
                <c:pt idx="501">
                  <c:v>141.31299999999999</c:v>
                </c:pt>
                <c:pt idx="502">
                  <c:v>141.29400000000001</c:v>
                </c:pt>
                <c:pt idx="503">
                  <c:v>141.25800000000001</c:v>
                </c:pt>
                <c:pt idx="504">
                  <c:v>141.249</c:v>
                </c:pt>
                <c:pt idx="505">
                  <c:v>141.226</c:v>
                </c:pt>
                <c:pt idx="506">
                  <c:v>141.203</c:v>
                </c:pt>
                <c:pt idx="507">
                  <c:v>141.18899999999999</c:v>
                </c:pt>
                <c:pt idx="508">
                  <c:v>141.148</c:v>
                </c:pt>
                <c:pt idx="509">
                  <c:v>141.143</c:v>
                </c:pt>
                <c:pt idx="510">
                  <c:v>141.10599999999999</c:v>
                </c:pt>
                <c:pt idx="511">
                  <c:v>141.07400000000001</c:v>
                </c:pt>
                <c:pt idx="512">
                  <c:v>141.05600000000001</c:v>
                </c:pt>
                <c:pt idx="513">
                  <c:v>141.02799999999999</c:v>
                </c:pt>
                <c:pt idx="514">
                  <c:v>141.01</c:v>
                </c:pt>
                <c:pt idx="515">
                  <c:v>140.97300000000001</c:v>
                </c:pt>
                <c:pt idx="516">
                  <c:v>140.95500000000001</c:v>
                </c:pt>
                <c:pt idx="517">
                  <c:v>140.928</c:v>
                </c:pt>
                <c:pt idx="518">
                  <c:v>140.90899999999999</c:v>
                </c:pt>
                <c:pt idx="519">
                  <c:v>140.89099999999999</c:v>
                </c:pt>
                <c:pt idx="520">
                  <c:v>140.87299999999999</c:v>
                </c:pt>
                <c:pt idx="521">
                  <c:v>140.85</c:v>
                </c:pt>
                <c:pt idx="522">
                  <c:v>140.81299999999999</c:v>
                </c:pt>
                <c:pt idx="523">
                  <c:v>140.79900000000001</c:v>
                </c:pt>
                <c:pt idx="524">
                  <c:v>140.77600000000001</c:v>
                </c:pt>
                <c:pt idx="525">
                  <c:v>140.75299999999999</c:v>
                </c:pt>
                <c:pt idx="526">
                  <c:v>140.726</c:v>
                </c:pt>
                <c:pt idx="527">
                  <c:v>140.69399999999999</c:v>
                </c:pt>
                <c:pt idx="528">
                  <c:v>140.67500000000001</c:v>
                </c:pt>
                <c:pt idx="529">
                  <c:v>140.63900000000001</c:v>
                </c:pt>
                <c:pt idx="530">
                  <c:v>140.62</c:v>
                </c:pt>
                <c:pt idx="531">
                  <c:v>140.59299999999999</c:v>
                </c:pt>
                <c:pt idx="532">
                  <c:v>140.57900000000001</c:v>
                </c:pt>
                <c:pt idx="533">
                  <c:v>140.55600000000001</c:v>
                </c:pt>
                <c:pt idx="534">
                  <c:v>140.529</c:v>
                </c:pt>
                <c:pt idx="535">
                  <c:v>140.506</c:v>
                </c:pt>
                <c:pt idx="536">
                  <c:v>140.48699999999999</c:v>
                </c:pt>
                <c:pt idx="537">
                  <c:v>140.47399999999999</c:v>
                </c:pt>
                <c:pt idx="538">
                  <c:v>140.428</c:v>
                </c:pt>
                <c:pt idx="539">
                  <c:v>140.41399999999999</c:v>
                </c:pt>
                <c:pt idx="540">
                  <c:v>140.387</c:v>
                </c:pt>
                <c:pt idx="541">
                  <c:v>140.36799999999999</c:v>
                </c:pt>
                <c:pt idx="542">
                  <c:v>140.345</c:v>
                </c:pt>
                <c:pt idx="543">
                  <c:v>140.31299999999999</c:v>
                </c:pt>
                <c:pt idx="544">
                  <c:v>140.29</c:v>
                </c:pt>
                <c:pt idx="545">
                  <c:v>140.267</c:v>
                </c:pt>
                <c:pt idx="546">
                  <c:v>140.249</c:v>
                </c:pt>
                <c:pt idx="547">
                  <c:v>140.23500000000001</c:v>
                </c:pt>
                <c:pt idx="548">
                  <c:v>140.203</c:v>
                </c:pt>
                <c:pt idx="549">
                  <c:v>140.17599999999999</c:v>
                </c:pt>
                <c:pt idx="550">
                  <c:v>140.15700000000001</c:v>
                </c:pt>
                <c:pt idx="551">
                  <c:v>140.125</c:v>
                </c:pt>
                <c:pt idx="552">
                  <c:v>140.11600000000001</c:v>
                </c:pt>
                <c:pt idx="553">
                  <c:v>140.084</c:v>
                </c:pt>
                <c:pt idx="554">
                  <c:v>140.05600000000001</c:v>
                </c:pt>
                <c:pt idx="555">
                  <c:v>140.029</c:v>
                </c:pt>
                <c:pt idx="556">
                  <c:v>140.011</c:v>
                </c:pt>
                <c:pt idx="557">
                  <c:v>139.983</c:v>
                </c:pt>
                <c:pt idx="558">
                  <c:v>139.96</c:v>
                </c:pt>
                <c:pt idx="559">
                  <c:v>139.93299999999999</c:v>
                </c:pt>
                <c:pt idx="560">
                  <c:v>139.905</c:v>
                </c:pt>
                <c:pt idx="561">
                  <c:v>139.887</c:v>
                </c:pt>
                <c:pt idx="562">
                  <c:v>139.85900000000001</c:v>
                </c:pt>
                <c:pt idx="563">
                  <c:v>139.83600000000001</c:v>
                </c:pt>
                <c:pt idx="564">
                  <c:v>139.827</c:v>
                </c:pt>
                <c:pt idx="565">
                  <c:v>139.80000000000001</c:v>
                </c:pt>
                <c:pt idx="566">
                  <c:v>139.786</c:v>
                </c:pt>
                <c:pt idx="567">
                  <c:v>139.749</c:v>
                </c:pt>
                <c:pt idx="568">
                  <c:v>139.74</c:v>
                </c:pt>
                <c:pt idx="569">
                  <c:v>139.703</c:v>
                </c:pt>
                <c:pt idx="570">
                  <c:v>139.685</c:v>
                </c:pt>
                <c:pt idx="571">
                  <c:v>139.667</c:v>
                </c:pt>
                <c:pt idx="572">
                  <c:v>139.62100000000001</c:v>
                </c:pt>
                <c:pt idx="573">
                  <c:v>139.607</c:v>
                </c:pt>
                <c:pt idx="574">
                  <c:v>139.57</c:v>
                </c:pt>
                <c:pt idx="575">
                  <c:v>139.56100000000001</c:v>
                </c:pt>
                <c:pt idx="576">
                  <c:v>139.52500000000001</c:v>
                </c:pt>
                <c:pt idx="577">
                  <c:v>139.511</c:v>
                </c:pt>
                <c:pt idx="578">
                  <c:v>139.483</c:v>
                </c:pt>
                <c:pt idx="579">
                  <c:v>139.465</c:v>
                </c:pt>
                <c:pt idx="580">
                  <c:v>139.447</c:v>
                </c:pt>
                <c:pt idx="581">
                  <c:v>139.41399999999999</c:v>
                </c:pt>
                <c:pt idx="582">
                  <c:v>139.39599999999999</c:v>
                </c:pt>
                <c:pt idx="583">
                  <c:v>139.38200000000001</c:v>
                </c:pt>
                <c:pt idx="584">
                  <c:v>139.34100000000001</c:v>
                </c:pt>
                <c:pt idx="585">
                  <c:v>139.32300000000001</c:v>
                </c:pt>
                <c:pt idx="586">
                  <c:v>139.30000000000001</c:v>
                </c:pt>
                <c:pt idx="587">
                  <c:v>139.26300000000001</c:v>
                </c:pt>
                <c:pt idx="588">
                  <c:v>139.25399999999999</c:v>
                </c:pt>
                <c:pt idx="589">
                  <c:v>139.226</c:v>
                </c:pt>
                <c:pt idx="590">
                  <c:v>139.19</c:v>
                </c:pt>
                <c:pt idx="591">
                  <c:v>139.17599999999999</c:v>
                </c:pt>
                <c:pt idx="592">
                  <c:v>139.14400000000001</c:v>
                </c:pt>
                <c:pt idx="593">
                  <c:v>139.13900000000001</c:v>
                </c:pt>
                <c:pt idx="594">
                  <c:v>139.11600000000001</c:v>
                </c:pt>
                <c:pt idx="595">
                  <c:v>139.089</c:v>
                </c:pt>
                <c:pt idx="596">
                  <c:v>139.071</c:v>
                </c:pt>
                <c:pt idx="597">
                  <c:v>139.03800000000001</c:v>
                </c:pt>
                <c:pt idx="598">
                  <c:v>139.011</c:v>
                </c:pt>
                <c:pt idx="599">
                  <c:v>138.99700000000001</c:v>
                </c:pt>
                <c:pt idx="600">
                  <c:v>138.965</c:v>
                </c:pt>
                <c:pt idx="601">
                  <c:v>138.93799999999999</c:v>
                </c:pt>
                <c:pt idx="602">
                  <c:v>138.91</c:v>
                </c:pt>
                <c:pt idx="603">
                  <c:v>138.887</c:v>
                </c:pt>
                <c:pt idx="604">
                  <c:v>138.87799999999999</c:v>
                </c:pt>
                <c:pt idx="605">
                  <c:v>138.846</c:v>
                </c:pt>
                <c:pt idx="606">
                  <c:v>138.83199999999999</c:v>
                </c:pt>
                <c:pt idx="607">
                  <c:v>138.80500000000001</c:v>
                </c:pt>
                <c:pt idx="608">
                  <c:v>138.786</c:v>
                </c:pt>
                <c:pt idx="609">
                  <c:v>138.76300000000001</c:v>
                </c:pt>
                <c:pt idx="610">
                  <c:v>138.745</c:v>
                </c:pt>
                <c:pt idx="611">
                  <c:v>138.708</c:v>
                </c:pt>
                <c:pt idx="612">
                  <c:v>138.69</c:v>
                </c:pt>
                <c:pt idx="613">
                  <c:v>138.667</c:v>
                </c:pt>
                <c:pt idx="614">
                  <c:v>138.63499999999999</c:v>
                </c:pt>
                <c:pt idx="615">
                  <c:v>138.607</c:v>
                </c:pt>
                <c:pt idx="616">
                  <c:v>138.58500000000001</c:v>
                </c:pt>
                <c:pt idx="617">
                  <c:v>138.56200000000001</c:v>
                </c:pt>
                <c:pt idx="618">
                  <c:v>138.53399999999999</c:v>
                </c:pt>
                <c:pt idx="619">
                  <c:v>138.51599999999999</c:v>
                </c:pt>
                <c:pt idx="620">
                  <c:v>138.50200000000001</c:v>
                </c:pt>
                <c:pt idx="621">
                  <c:v>138.47900000000001</c:v>
                </c:pt>
                <c:pt idx="622">
                  <c:v>138.452</c:v>
                </c:pt>
                <c:pt idx="623">
                  <c:v>138.42400000000001</c:v>
                </c:pt>
                <c:pt idx="624">
                  <c:v>138.41499999999999</c:v>
                </c:pt>
                <c:pt idx="625">
                  <c:v>138.38300000000001</c:v>
                </c:pt>
                <c:pt idx="626">
                  <c:v>138.364</c:v>
                </c:pt>
                <c:pt idx="627">
                  <c:v>138.33699999999999</c:v>
                </c:pt>
                <c:pt idx="628">
                  <c:v>138.309</c:v>
                </c:pt>
                <c:pt idx="629">
                  <c:v>138.291</c:v>
                </c:pt>
                <c:pt idx="630">
                  <c:v>138.25899999999999</c:v>
                </c:pt>
                <c:pt idx="631">
                  <c:v>138.23599999999999</c:v>
                </c:pt>
                <c:pt idx="632">
                  <c:v>138.21299999999999</c:v>
                </c:pt>
                <c:pt idx="633">
                  <c:v>138.19</c:v>
                </c:pt>
                <c:pt idx="634">
                  <c:v>138.172</c:v>
                </c:pt>
                <c:pt idx="635">
                  <c:v>138.13999999999999</c:v>
                </c:pt>
                <c:pt idx="636">
                  <c:v>138.131</c:v>
                </c:pt>
                <c:pt idx="637">
                  <c:v>138.09899999999999</c:v>
                </c:pt>
                <c:pt idx="638">
                  <c:v>138.08000000000001</c:v>
                </c:pt>
                <c:pt idx="639">
                  <c:v>138.066</c:v>
                </c:pt>
                <c:pt idx="640">
                  <c:v>138.02500000000001</c:v>
                </c:pt>
                <c:pt idx="641">
                  <c:v>138.00200000000001</c:v>
                </c:pt>
                <c:pt idx="642">
                  <c:v>137.99299999999999</c:v>
                </c:pt>
                <c:pt idx="643">
                  <c:v>137.96600000000001</c:v>
                </c:pt>
                <c:pt idx="644">
                  <c:v>137.947</c:v>
                </c:pt>
                <c:pt idx="645">
                  <c:v>137.90100000000001</c:v>
                </c:pt>
                <c:pt idx="646">
                  <c:v>137.88800000000001</c:v>
                </c:pt>
                <c:pt idx="647">
                  <c:v>137.874</c:v>
                </c:pt>
                <c:pt idx="648">
                  <c:v>137.84200000000001</c:v>
                </c:pt>
                <c:pt idx="649">
                  <c:v>137.82300000000001</c:v>
                </c:pt>
                <c:pt idx="650">
                  <c:v>137.80000000000001</c:v>
                </c:pt>
                <c:pt idx="651">
                  <c:v>137.768</c:v>
                </c:pt>
                <c:pt idx="652">
                  <c:v>137.75899999999999</c:v>
                </c:pt>
                <c:pt idx="653">
                  <c:v>137.72300000000001</c:v>
                </c:pt>
                <c:pt idx="654">
                  <c:v>137.70400000000001</c:v>
                </c:pt>
                <c:pt idx="655">
                  <c:v>137.68100000000001</c:v>
                </c:pt>
                <c:pt idx="656">
                  <c:v>137.65799999999999</c:v>
                </c:pt>
                <c:pt idx="657">
                  <c:v>137.63499999999999</c:v>
                </c:pt>
                <c:pt idx="658">
                  <c:v>137.62200000000001</c:v>
                </c:pt>
                <c:pt idx="659">
                  <c:v>137.59399999999999</c:v>
                </c:pt>
                <c:pt idx="660">
                  <c:v>137.56700000000001</c:v>
                </c:pt>
                <c:pt idx="661">
                  <c:v>137.54400000000001</c:v>
                </c:pt>
                <c:pt idx="662">
                  <c:v>137.52099999999999</c:v>
                </c:pt>
                <c:pt idx="663">
                  <c:v>137.50200000000001</c:v>
                </c:pt>
                <c:pt idx="664">
                  <c:v>137.46600000000001</c:v>
                </c:pt>
                <c:pt idx="665">
                  <c:v>137.44300000000001</c:v>
                </c:pt>
                <c:pt idx="666">
                  <c:v>137.41499999999999</c:v>
                </c:pt>
                <c:pt idx="667">
                  <c:v>137.40600000000001</c:v>
                </c:pt>
                <c:pt idx="668">
                  <c:v>137.37899999999999</c:v>
                </c:pt>
                <c:pt idx="669">
                  <c:v>137.36500000000001</c:v>
                </c:pt>
                <c:pt idx="670">
                  <c:v>137.34200000000001</c:v>
                </c:pt>
                <c:pt idx="671">
                  <c:v>137.30500000000001</c:v>
                </c:pt>
                <c:pt idx="672">
                  <c:v>137.28700000000001</c:v>
                </c:pt>
                <c:pt idx="673">
                  <c:v>137.273</c:v>
                </c:pt>
                <c:pt idx="674">
                  <c:v>137.25</c:v>
                </c:pt>
                <c:pt idx="675">
                  <c:v>137.232</c:v>
                </c:pt>
                <c:pt idx="676">
                  <c:v>137.19499999999999</c:v>
                </c:pt>
                <c:pt idx="677">
                  <c:v>137.17699999999999</c:v>
                </c:pt>
                <c:pt idx="678">
                  <c:v>137.149</c:v>
                </c:pt>
                <c:pt idx="679">
                  <c:v>137.12200000000001</c:v>
                </c:pt>
                <c:pt idx="680">
                  <c:v>137.09399999999999</c:v>
                </c:pt>
                <c:pt idx="681">
                  <c:v>137.07599999999999</c:v>
                </c:pt>
                <c:pt idx="682">
                  <c:v>137.05799999999999</c:v>
                </c:pt>
                <c:pt idx="683">
                  <c:v>137.035</c:v>
                </c:pt>
                <c:pt idx="684">
                  <c:v>137.01599999999999</c:v>
                </c:pt>
                <c:pt idx="685">
                  <c:v>136.98400000000001</c:v>
                </c:pt>
                <c:pt idx="686">
                  <c:v>136.96100000000001</c:v>
                </c:pt>
                <c:pt idx="687">
                  <c:v>136.952</c:v>
                </c:pt>
                <c:pt idx="688">
                  <c:v>136.91999999999999</c:v>
                </c:pt>
                <c:pt idx="689">
                  <c:v>136.90600000000001</c:v>
                </c:pt>
                <c:pt idx="690">
                  <c:v>136.86000000000001</c:v>
                </c:pt>
                <c:pt idx="691">
                  <c:v>136.84700000000001</c:v>
                </c:pt>
                <c:pt idx="692">
                  <c:v>136.833</c:v>
                </c:pt>
                <c:pt idx="693">
                  <c:v>136.80099999999999</c:v>
                </c:pt>
                <c:pt idx="694">
                  <c:v>136.78700000000001</c:v>
                </c:pt>
                <c:pt idx="695">
                  <c:v>136.76</c:v>
                </c:pt>
                <c:pt idx="696">
                  <c:v>136.732</c:v>
                </c:pt>
                <c:pt idx="697">
                  <c:v>136.714</c:v>
                </c:pt>
                <c:pt idx="698">
                  <c:v>136.68199999999999</c:v>
                </c:pt>
                <c:pt idx="699">
                  <c:v>136.66300000000001</c:v>
                </c:pt>
                <c:pt idx="700">
                  <c:v>136.63999999999999</c:v>
                </c:pt>
                <c:pt idx="701">
                  <c:v>136.61699999999999</c:v>
                </c:pt>
                <c:pt idx="702">
                  <c:v>136.60400000000001</c:v>
                </c:pt>
                <c:pt idx="703">
                  <c:v>136.58099999999999</c:v>
                </c:pt>
                <c:pt idx="704">
                  <c:v>136.55799999999999</c:v>
                </c:pt>
                <c:pt idx="705">
                  <c:v>136.54</c:v>
                </c:pt>
                <c:pt idx="706">
                  <c:v>136.517</c:v>
                </c:pt>
                <c:pt idx="707">
                  <c:v>136.489</c:v>
                </c:pt>
                <c:pt idx="708">
                  <c:v>136.46199999999999</c:v>
                </c:pt>
                <c:pt idx="709">
                  <c:v>136.434</c:v>
                </c:pt>
                <c:pt idx="710">
                  <c:v>136.41999999999999</c:v>
                </c:pt>
                <c:pt idx="711">
                  <c:v>136.39699999999999</c:v>
                </c:pt>
                <c:pt idx="712">
                  <c:v>136.37</c:v>
                </c:pt>
                <c:pt idx="713">
                  <c:v>136.34200000000001</c:v>
                </c:pt>
                <c:pt idx="714">
                  <c:v>136.32900000000001</c:v>
                </c:pt>
                <c:pt idx="715">
                  <c:v>136.30099999999999</c:v>
                </c:pt>
                <c:pt idx="716">
                  <c:v>136.28299999999999</c:v>
                </c:pt>
                <c:pt idx="717">
                  <c:v>136.255</c:v>
                </c:pt>
                <c:pt idx="718">
                  <c:v>136.232</c:v>
                </c:pt>
                <c:pt idx="719">
                  <c:v>136.209</c:v>
                </c:pt>
                <c:pt idx="720">
                  <c:v>136.191</c:v>
                </c:pt>
                <c:pt idx="721">
                  <c:v>136.173</c:v>
                </c:pt>
                <c:pt idx="722">
                  <c:v>136.14500000000001</c:v>
                </c:pt>
                <c:pt idx="723">
                  <c:v>136.131</c:v>
                </c:pt>
                <c:pt idx="724">
                  <c:v>136.113</c:v>
                </c:pt>
                <c:pt idx="725">
                  <c:v>136.08600000000001</c:v>
                </c:pt>
                <c:pt idx="726">
                  <c:v>136.06299999999999</c:v>
                </c:pt>
                <c:pt idx="727">
                  <c:v>136.04400000000001</c:v>
                </c:pt>
                <c:pt idx="728">
                  <c:v>136.012</c:v>
                </c:pt>
                <c:pt idx="729">
                  <c:v>135.994</c:v>
                </c:pt>
                <c:pt idx="730">
                  <c:v>135.96600000000001</c:v>
                </c:pt>
                <c:pt idx="731">
                  <c:v>135.94800000000001</c:v>
                </c:pt>
                <c:pt idx="732">
                  <c:v>135.92500000000001</c:v>
                </c:pt>
                <c:pt idx="733">
                  <c:v>135.90199999999999</c:v>
                </c:pt>
                <c:pt idx="734">
                  <c:v>135.87899999999999</c:v>
                </c:pt>
                <c:pt idx="735">
                  <c:v>135.86099999999999</c:v>
                </c:pt>
                <c:pt idx="736">
                  <c:v>135.83799999999999</c:v>
                </c:pt>
                <c:pt idx="737">
                  <c:v>135.82</c:v>
                </c:pt>
                <c:pt idx="738">
                  <c:v>135.78800000000001</c:v>
                </c:pt>
                <c:pt idx="739">
                  <c:v>135.76</c:v>
                </c:pt>
                <c:pt idx="740">
                  <c:v>135.74199999999999</c:v>
                </c:pt>
                <c:pt idx="741">
                  <c:v>135.71899999999999</c:v>
                </c:pt>
                <c:pt idx="742">
                  <c:v>135.69999999999999</c:v>
                </c:pt>
                <c:pt idx="743">
                  <c:v>135.67699999999999</c:v>
                </c:pt>
                <c:pt idx="744">
                  <c:v>135.655</c:v>
                </c:pt>
                <c:pt idx="745">
                  <c:v>135.64099999999999</c:v>
                </c:pt>
                <c:pt idx="746">
                  <c:v>135.61799999999999</c:v>
                </c:pt>
                <c:pt idx="747">
                  <c:v>135.59</c:v>
                </c:pt>
                <c:pt idx="748">
                  <c:v>135.58099999999999</c:v>
                </c:pt>
                <c:pt idx="749">
                  <c:v>135.554</c:v>
                </c:pt>
                <c:pt idx="750">
                  <c:v>135.535</c:v>
                </c:pt>
                <c:pt idx="751">
                  <c:v>135.50800000000001</c:v>
                </c:pt>
                <c:pt idx="752">
                  <c:v>135.48500000000001</c:v>
                </c:pt>
                <c:pt idx="753">
                  <c:v>135.46700000000001</c:v>
                </c:pt>
                <c:pt idx="754">
                  <c:v>135.44399999999999</c:v>
                </c:pt>
                <c:pt idx="755">
                  <c:v>135.416</c:v>
                </c:pt>
                <c:pt idx="756">
                  <c:v>135.398</c:v>
                </c:pt>
                <c:pt idx="757">
                  <c:v>135.375</c:v>
                </c:pt>
                <c:pt idx="758">
                  <c:v>135.357</c:v>
                </c:pt>
                <c:pt idx="759">
                  <c:v>135.32900000000001</c:v>
                </c:pt>
                <c:pt idx="760">
                  <c:v>135.315</c:v>
                </c:pt>
                <c:pt idx="761">
                  <c:v>135.28800000000001</c:v>
                </c:pt>
                <c:pt idx="762">
                  <c:v>135.26900000000001</c:v>
                </c:pt>
                <c:pt idx="763">
                  <c:v>135.256</c:v>
                </c:pt>
                <c:pt idx="764">
                  <c:v>135.22399999999999</c:v>
                </c:pt>
                <c:pt idx="765">
                  <c:v>135.214</c:v>
                </c:pt>
                <c:pt idx="766">
                  <c:v>135.196</c:v>
                </c:pt>
                <c:pt idx="767">
                  <c:v>135.16399999999999</c:v>
                </c:pt>
                <c:pt idx="768">
                  <c:v>135.14099999999999</c:v>
                </c:pt>
                <c:pt idx="769">
                  <c:v>135.10900000000001</c:v>
                </c:pt>
                <c:pt idx="770">
                  <c:v>135.095</c:v>
                </c:pt>
                <c:pt idx="771">
                  <c:v>135.08099999999999</c:v>
                </c:pt>
                <c:pt idx="772">
                  <c:v>135.05799999999999</c:v>
                </c:pt>
                <c:pt idx="773">
                  <c:v>135.036</c:v>
                </c:pt>
                <c:pt idx="774">
                  <c:v>135.02199999999999</c:v>
                </c:pt>
                <c:pt idx="775">
                  <c:v>134.994</c:v>
                </c:pt>
                <c:pt idx="776">
                  <c:v>134.99</c:v>
                </c:pt>
                <c:pt idx="777">
                  <c:v>134.953</c:v>
                </c:pt>
                <c:pt idx="778">
                  <c:v>134.93899999999999</c:v>
                </c:pt>
                <c:pt idx="779">
                  <c:v>134.90700000000001</c:v>
                </c:pt>
                <c:pt idx="780">
                  <c:v>134.893</c:v>
                </c:pt>
                <c:pt idx="781">
                  <c:v>134.875</c:v>
                </c:pt>
                <c:pt idx="782">
                  <c:v>134.84299999999999</c:v>
                </c:pt>
                <c:pt idx="783">
                  <c:v>134.83799999999999</c:v>
                </c:pt>
                <c:pt idx="784">
                  <c:v>134.81100000000001</c:v>
                </c:pt>
                <c:pt idx="785">
                  <c:v>134.797</c:v>
                </c:pt>
                <c:pt idx="786">
                  <c:v>134.774</c:v>
                </c:pt>
                <c:pt idx="787">
                  <c:v>134.756</c:v>
                </c:pt>
                <c:pt idx="788">
                  <c:v>134.738</c:v>
                </c:pt>
                <c:pt idx="789">
                  <c:v>134.715</c:v>
                </c:pt>
                <c:pt idx="790">
                  <c:v>134.696</c:v>
                </c:pt>
                <c:pt idx="791">
                  <c:v>134.673</c:v>
                </c:pt>
                <c:pt idx="792">
                  <c:v>134.66399999999999</c:v>
                </c:pt>
                <c:pt idx="793">
                  <c:v>134.64599999999999</c:v>
                </c:pt>
                <c:pt idx="794">
                  <c:v>134.61799999999999</c:v>
                </c:pt>
                <c:pt idx="795">
                  <c:v>134.60900000000001</c:v>
                </c:pt>
                <c:pt idx="796">
                  <c:v>134.577</c:v>
                </c:pt>
                <c:pt idx="797">
                  <c:v>134.56299999999999</c:v>
                </c:pt>
                <c:pt idx="798">
                  <c:v>134.55000000000001</c:v>
                </c:pt>
                <c:pt idx="799">
                  <c:v>134.517</c:v>
                </c:pt>
                <c:pt idx="800">
                  <c:v>134.517</c:v>
                </c:pt>
                <c:pt idx="801">
                  <c:v>134.494</c:v>
                </c:pt>
                <c:pt idx="802">
                  <c:v>134.48099999999999</c:v>
                </c:pt>
                <c:pt idx="803">
                  <c:v>134.458</c:v>
                </c:pt>
                <c:pt idx="804">
                  <c:v>134.43899999999999</c:v>
                </c:pt>
                <c:pt idx="805">
                  <c:v>134.44399999999999</c:v>
                </c:pt>
                <c:pt idx="806">
                  <c:v>134.40299999999999</c:v>
                </c:pt>
                <c:pt idx="807">
                  <c:v>134.40700000000001</c:v>
                </c:pt>
                <c:pt idx="808">
                  <c:v>134.38399999999999</c:v>
                </c:pt>
                <c:pt idx="809">
                  <c:v>134.38399999999999</c:v>
                </c:pt>
                <c:pt idx="810">
                  <c:v>134.38</c:v>
                </c:pt>
                <c:pt idx="811">
                  <c:v>134.36600000000001</c:v>
                </c:pt>
                <c:pt idx="812">
                  <c:v>134.357</c:v>
                </c:pt>
                <c:pt idx="813">
                  <c:v>134.34299999999999</c:v>
                </c:pt>
                <c:pt idx="814">
                  <c:v>134.34800000000001</c:v>
                </c:pt>
                <c:pt idx="815">
                  <c:v>134.334</c:v>
                </c:pt>
                <c:pt idx="816">
                  <c:v>134.334</c:v>
                </c:pt>
                <c:pt idx="817">
                  <c:v>134.32499999999999</c:v>
                </c:pt>
                <c:pt idx="818">
                  <c:v>134.32</c:v>
                </c:pt>
                <c:pt idx="819">
                  <c:v>134.31100000000001</c:v>
                </c:pt>
                <c:pt idx="820">
                  <c:v>134.30199999999999</c:v>
                </c:pt>
                <c:pt idx="821">
                  <c:v>134.30199999999999</c:v>
                </c:pt>
                <c:pt idx="822">
                  <c:v>134.29300000000001</c:v>
                </c:pt>
                <c:pt idx="823">
                  <c:v>134.28800000000001</c:v>
                </c:pt>
                <c:pt idx="824">
                  <c:v>134.28399999999999</c:v>
                </c:pt>
                <c:pt idx="825">
                  <c:v>134.279</c:v>
                </c:pt>
                <c:pt idx="826">
                  <c:v>134.27000000000001</c:v>
                </c:pt>
                <c:pt idx="827">
                  <c:v>134.26499999999999</c:v>
                </c:pt>
                <c:pt idx="828">
                  <c:v>134.27000000000001</c:v>
                </c:pt>
                <c:pt idx="829">
                  <c:v>134.251</c:v>
                </c:pt>
                <c:pt idx="830">
                  <c:v>134.251</c:v>
                </c:pt>
                <c:pt idx="831">
                  <c:v>134.24700000000001</c:v>
                </c:pt>
                <c:pt idx="832">
                  <c:v>134.251</c:v>
                </c:pt>
                <c:pt idx="833">
                  <c:v>134.24199999999999</c:v>
                </c:pt>
                <c:pt idx="834">
                  <c:v>134.233</c:v>
                </c:pt>
                <c:pt idx="835">
                  <c:v>134.24199999999999</c:v>
                </c:pt>
                <c:pt idx="836">
                  <c:v>134.22399999999999</c:v>
                </c:pt>
                <c:pt idx="837">
                  <c:v>134.22900000000001</c:v>
                </c:pt>
                <c:pt idx="838">
                  <c:v>134.21899999999999</c:v>
                </c:pt>
                <c:pt idx="839">
                  <c:v>134.21899999999999</c:v>
                </c:pt>
                <c:pt idx="840">
                  <c:v>134.21</c:v>
                </c:pt>
                <c:pt idx="841">
                  <c:v>134.20599999999999</c:v>
                </c:pt>
                <c:pt idx="842">
                  <c:v>134.20099999999999</c:v>
                </c:pt>
                <c:pt idx="843">
                  <c:v>134.20599999999999</c:v>
                </c:pt>
                <c:pt idx="844">
                  <c:v>134.20099999999999</c:v>
                </c:pt>
                <c:pt idx="845">
                  <c:v>134.20099999999999</c:v>
                </c:pt>
                <c:pt idx="846">
                  <c:v>134.20099999999999</c:v>
                </c:pt>
                <c:pt idx="847">
                  <c:v>134.20099999999999</c:v>
                </c:pt>
                <c:pt idx="848">
                  <c:v>134.196</c:v>
                </c:pt>
                <c:pt idx="849">
                  <c:v>134.19200000000001</c:v>
                </c:pt>
                <c:pt idx="850">
                  <c:v>134.18700000000001</c:v>
                </c:pt>
                <c:pt idx="851">
                  <c:v>134.178</c:v>
                </c:pt>
                <c:pt idx="852">
                  <c:v>134.17400000000001</c:v>
                </c:pt>
                <c:pt idx="853">
                  <c:v>134.17400000000001</c:v>
                </c:pt>
                <c:pt idx="854">
                  <c:v>134.178</c:v>
                </c:pt>
                <c:pt idx="855">
                  <c:v>134.17400000000001</c:v>
                </c:pt>
                <c:pt idx="856">
                  <c:v>134.16900000000001</c:v>
                </c:pt>
                <c:pt idx="857">
                  <c:v>134.16399999999999</c:v>
                </c:pt>
                <c:pt idx="858">
                  <c:v>134.16399999999999</c:v>
                </c:pt>
                <c:pt idx="859">
                  <c:v>134.155</c:v>
                </c:pt>
                <c:pt idx="860">
                  <c:v>134.155</c:v>
                </c:pt>
                <c:pt idx="861">
                  <c:v>134.14599999999999</c:v>
                </c:pt>
                <c:pt idx="862">
                  <c:v>134.155</c:v>
                </c:pt>
                <c:pt idx="863">
                  <c:v>134.15100000000001</c:v>
                </c:pt>
                <c:pt idx="864">
                  <c:v>134.14599999999999</c:v>
                </c:pt>
                <c:pt idx="865">
                  <c:v>134.15100000000001</c:v>
                </c:pt>
                <c:pt idx="866">
                  <c:v>134.155</c:v>
                </c:pt>
                <c:pt idx="867">
                  <c:v>134.14599999999999</c:v>
                </c:pt>
                <c:pt idx="868">
                  <c:v>134.13200000000001</c:v>
                </c:pt>
                <c:pt idx="869">
                  <c:v>134.137</c:v>
                </c:pt>
                <c:pt idx="870">
                  <c:v>134.14099999999999</c:v>
                </c:pt>
                <c:pt idx="871">
                  <c:v>134.14099999999999</c:v>
                </c:pt>
                <c:pt idx="872">
                  <c:v>134.12799999999999</c:v>
                </c:pt>
                <c:pt idx="873">
                  <c:v>134.12299999999999</c:v>
                </c:pt>
                <c:pt idx="874">
                  <c:v>134.11799999999999</c:v>
                </c:pt>
                <c:pt idx="875">
                  <c:v>134.10900000000001</c:v>
                </c:pt>
                <c:pt idx="876">
                  <c:v>134.12299999999999</c:v>
                </c:pt>
                <c:pt idx="877">
                  <c:v>134.10900000000001</c:v>
                </c:pt>
                <c:pt idx="878">
                  <c:v>134.10900000000001</c:v>
                </c:pt>
                <c:pt idx="879">
                  <c:v>134.114</c:v>
                </c:pt>
                <c:pt idx="880">
                  <c:v>134.10900000000001</c:v>
                </c:pt>
                <c:pt idx="881">
                  <c:v>134.11799999999999</c:v>
                </c:pt>
                <c:pt idx="882">
                  <c:v>134.096</c:v>
                </c:pt>
                <c:pt idx="883">
                  <c:v>134.10499999999999</c:v>
                </c:pt>
                <c:pt idx="884">
                  <c:v>134.1</c:v>
                </c:pt>
                <c:pt idx="885">
                  <c:v>134.1</c:v>
                </c:pt>
                <c:pt idx="886">
                  <c:v>134.1</c:v>
                </c:pt>
                <c:pt idx="887">
                  <c:v>134.096</c:v>
                </c:pt>
                <c:pt idx="888">
                  <c:v>134.1</c:v>
                </c:pt>
                <c:pt idx="889">
                  <c:v>134.1</c:v>
                </c:pt>
                <c:pt idx="890">
                  <c:v>134.09100000000001</c:v>
                </c:pt>
                <c:pt idx="891">
                  <c:v>134.08600000000001</c:v>
                </c:pt>
                <c:pt idx="892">
                  <c:v>134.08199999999999</c:v>
                </c:pt>
                <c:pt idx="893">
                  <c:v>134.08199999999999</c:v>
                </c:pt>
                <c:pt idx="894">
                  <c:v>134.08600000000001</c:v>
                </c:pt>
                <c:pt idx="895">
                  <c:v>134.08600000000001</c:v>
                </c:pt>
                <c:pt idx="896">
                  <c:v>134.077</c:v>
                </c:pt>
                <c:pt idx="897">
                  <c:v>134.06800000000001</c:v>
                </c:pt>
                <c:pt idx="898">
                  <c:v>134.06800000000001</c:v>
                </c:pt>
                <c:pt idx="899">
                  <c:v>134.06800000000001</c:v>
                </c:pt>
                <c:pt idx="900">
                  <c:v>134.08199999999999</c:v>
                </c:pt>
                <c:pt idx="901">
                  <c:v>134.06800000000001</c:v>
                </c:pt>
                <c:pt idx="902">
                  <c:v>134.06800000000001</c:v>
                </c:pt>
                <c:pt idx="903">
                  <c:v>134.07300000000001</c:v>
                </c:pt>
                <c:pt idx="904">
                  <c:v>134.07300000000001</c:v>
                </c:pt>
                <c:pt idx="905">
                  <c:v>134.06800000000001</c:v>
                </c:pt>
                <c:pt idx="906">
                  <c:v>134.059</c:v>
                </c:pt>
                <c:pt idx="907">
                  <c:v>134.06299999999999</c:v>
                </c:pt>
                <c:pt idx="908">
                  <c:v>134.054</c:v>
                </c:pt>
                <c:pt idx="909">
                  <c:v>134.054</c:v>
                </c:pt>
                <c:pt idx="910">
                  <c:v>134.059</c:v>
                </c:pt>
                <c:pt idx="911">
                  <c:v>134.05000000000001</c:v>
                </c:pt>
                <c:pt idx="912">
                  <c:v>134.059</c:v>
                </c:pt>
                <c:pt idx="913">
                  <c:v>134.04499999999999</c:v>
                </c:pt>
                <c:pt idx="914">
                  <c:v>134.04499999999999</c:v>
                </c:pt>
                <c:pt idx="915">
                  <c:v>134.04499999999999</c:v>
                </c:pt>
                <c:pt idx="916">
                  <c:v>134.05000000000001</c:v>
                </c:pt>
                <c:pt idx="917">
                  <c:v>134.054</c:v>
                </c:pt>
                <c:pt idx="918">
                  <c:v>134.041</c:v>
                </c:pt>
                <c:pt idx="919">
                  <c:v>134.041</c:v>
                </c:pt>
                <c:pt idx="920">
                  <c:v>134.04499999999999</c:v>
                </c:pt>
                <c:pt idx="921">
                  <c:v>134.04499999999999</c:v>
                </c:pt>
                <c:pt idx="922">
                  <c:v>134.036</c:v>
                </c:pt>
                <c:pt idx="923">
                  <c:v>134.03100000000001</c:v>
                </c:pt>
                <c:pt idx="924">
                  <c:v>134.036</c:v>
                </c:pt>
                <c:pt idx="925">
                  <c:v>134.03100000000001</c:v>
                </c:pt>
                <c:pt idx="926">
                  <c:v>134.03100000000001</c:v>
                </c:pt>
                <c:pt idx="927">
                  <c:v>134.03100000000001</c:v>
                </c:pt>
                <c:pt idx="928">
                  <c:v>134.018</c:v>
                </c:pt>
                <c:pt idx="929">
                  <c:v>134.02199999999999</c:v>
                </c:pt>
                <c:pt idx="930">
                  <c:v>134.01300000000001</c:v>
                </c:pt>
                <c:pt idx="931">
                  <c:v>134.02199999999999</c:v>
                </c:pt>
                <c:pt idx="932">
                  <c:v>134.02199999999999</c:v>
                </c:pt>
                <c:pt idx="933">
                  <c:v>134.02199999999999</c:v>
                </c:pt>
                <c:pt idx="934">
                  <c:v>134.02199999999999</c:v>
                </c:pt>
                <c:pt idx="935">
                  <c:v>134.00800000000001</c:v>
                </c:pt>
                <c:pt idx="936">
                  <c:v>134.01300000000001</c:v>
                </c:pt>
                <c:pt idx="937">
                  <c:v>134.018</c:v>
                </c:pt>
                <c:pt idx="938">
                  <c:v>134.01300000000001</c:v>
                </c:pt>
                <c:pt idx="939">
                  <c:v>134.02199999999999</c:v>
                </c:pt>
                <c:pt idx="940">
                  <c:v>134.02199999999999</c:v>
                </c:pt>
                <c:pt idx="941">
                  <c:v>134.01300000000001</c:v>
                </c:pt>
                <c:pt idx="942">
                  <c:v>134.018</c:v>
                </c:pt>
                <c:pt idx="943">
                  <c:v>134.00800000000001</c:v>
                </c:pt>
                <c:pt idx="944">
                  <c:v>134.00399999999999</c:v>
                </c:pt>
                <c:pt idx="945">
                  <c:v>134.00399999999999</c:v>
                </c:pt>
                <c:pt idx="946">
                  <c:v>133.999</c:v>
                </c:pt>
                <c:pt idx="947">
                  <c:v>133.999</c:v>
                </c:pt>
                <c:pt idx="948">
                  <c:v>133.99</c:v>
                </c:pt>
                <c:pt idx="949">
                  <c:v>133.999</c:v>
                </c:pt>
                <c:pt idx="950">
                  <c:v>133.995</c:v>
                </c:pt>
                <c:pt idx="951">
                  <c:v>134.00399999999999</c:v>
                </c:pt>
                <c:pt idx="952">
                  <c:v>133.995</c:v>
                </c:pt>
                <c:pt idx="953">
                  <c:v>133.999</c:v>
                </c:pt>
                <c:pt idx="954">
                  <c:v>133.999</c:v>
                </c:pt>
                <c:pt idx="955">
                  <c:v>133.99</c:v>
                </c:pt>
                <c:pt idx="956">
                  <c:v>133.99</c:v>
                </c:pt>
                <c:pt idx="957">
                  <c:v>133.99</c:v>
                </c:pt>
                <c:pt idx="958">
                  <c:v>133.995</c:v>
                </c:pt>
                <c:pt idx="959">
                  <c:v>133.995</c:v>
                </c:pt>
                <c:pt idx="960">
                  <c:v>133.98599999999999</c:v>
                </c:pt>
                <c:pt idx="961">
                  <c:v>133.976</c:v>
                </c:pt>
                <c:pt idx="962">
                  <c:v>133.98599999999999</c:v>
                </c:pt>
                <c:pt idx="963">
                  <c:v>133.976</c:v>
                </c:pt>
                <c:pt idx="964">
                  <c:v>133.97200000000001</c:v>
                </c:pt>
                <c:pt idx="965">
                  <c:v>133.98099999999999</c:v>
                </c:pt>
                <c:pt idx="966">
                  <c:v>133.98599999999999</c:v>
                </c:pt>
                <c:pt idx="967">
                  <c:v>133.99</c:v>
                </c:pt>
                <c:pt idx="968">
                  <c:v>133.98099999999999</c:v>
                </c:pt>
                <c:pt idx="969">
                  <c:v>133.98099999999999</c:v>
                </c:pt>
                <c:pt idx="970">
                  <c:v>133.97200000000001</c:v>
                </c:pt>
                <c:pt idx="971">
                  <c:v>133.976</c:v>
                </c:pt>
                <c:pt idx="972">
                  <c:v>133.976</c:v>
                </c:pt>
                <c:pt idx="973">
                  <c:v>133.98099999999999</c:v>
                </c:pt>
                <c:pt idx="974">
                  <c:v>133.976</c:v>
                </c:pt>
                <c:pt idx="975">
                  <c:v>133.96299999999999</c:v>
                </c:pt>
                <c:pt idx="976">
                  <c:v>133.96700000000001</c:v>
                </c:pt>
                <c:pt idx="977">
                  <c:v>133.97200000000001</c:v>
                </c:pt>
                <c:pt idx="978">
                  <c:v>133.96700000000001</c:v>
                </c:pt>
                <c:pt idx="979">
                  <c:v>133.97200000000001</c:v>
                </c:pt>
                <c:pt idx="980">
                  <c:v>133.96700000000001</c:v>
                </c:pt>
                <c:pt idx="981">
                  <c:v>133.96700000000001</c:v>
                </c:pt>
                <c:pt idx="982">
                  <c:v>133.96700000000001</c:v>
                </c:pt>
                <c:pt idx="983">
                  <c:v>133.958</c:v>
                </c:pt>
                <c:pt idx="984">
                  <c:v>133.96700000000001</c:v>
                </c:pt>
                <c:pt idx="985">
                  <c:v>133.96700000000001</c:v>
                </c:pt>
                <c:pt idx="986">
                  <c:v>133.96299999999999</c:v>
                </c:pt>
                <c:pt idx="987">
                  <c:v>133.96700000000001</c:v>
                </c:pt>
                <c:pt idx="988">
                  <c:v>133.96299999999999</c:v>
                </c:pt>
                <c:pt idx="989">
                  <c:v>133.958</c:v>
                </c:pt>
                <c:pt idx="990">
                  <c:v>133.96299999999999</c:v>
                </c:pt>
                <c:pt idx="991">
                  <c:v>133.958</c:v>
                </c:pt>
                <c:pt idx="992">
                  <c:v>133.958</c:v>
                </c:pt>
                <c:pt idx="993">
                  <c:v>133.958</c:v>
                </c:pt>
                <c:pt idx="994">
                  <c:v>133.958</c:v>
                </c:pt>
                <c:pt idx="995">
                  <c:v>133.953</c:v>
                </c:pt>
                <c:pt idx="996">
                  <c:v>133.94900000000001</c:v>
                </c:pt>
                <c:pt idx="997">
                  <c:v>133.958</c:v>
                </c:pt>
                <c:pt idx="998">
                  <c:v>133.953</c:v>
                </c:pt>
                <c:pt idx="999">
                  <c:v>133.94900000000001</c:v>
                </c:pt>
                <c:pt idx="1000">
                  <c:v>133.94900000000001</c:v>
                </c:pt>
                <c:pt idx="1001">
                  <c:v>133.94399999999999</c:v>
                </c:pt>
                <c:pt idx="1002">
                  <c:v>133.94399999999999</c:v>
                </c:pt>
                <c:pt idx="1003">
                  <c:v>133.94900000000001</c:v>
                </c:pt>
                <c:pt idx="1004">
                  <c:v>133.94900000000001</c:v>
                </c:pt>
                <c:pt idx="1005">
                  <c:v>133.953</c:v>
                </c:pt>
                <c:pt idx="1006">
                  <c:v>133.953</c:v>
                </c:pt>
                <c:pt idx="1007">
                  <c:v>133.94399999999999</c:v>
                </c:pt>
                <c:pt idx="1008">
                  <c:v>133.94399999999999</c:v>
                </c:pt>
                <c:pt idx="1009">
                  <c:v>133.94399999999999</c:v>
                </c:pt>
                <c:pt idx="1010">
                  <c:v>133.953</c:v>
                </c:pt>
                <c:pt idx="1011">
                  <c:v>133.94900000000001</c:v>
                </c:pt>
                <c:pt idx="1012">
                  <c:v>133.94</c:v>
                </c:pt>
                <c:pt idx="1013">
                  <c:v>133.94900000000001</c:v>
                </c:pt>
                <c:pt idx="1014">
                  <c:v>133.94900000000001</c:v>
                </c:pt>
                <c:pt idx="1015">
                  <c:v>133.94399999999999</c:v>
                </c:pt>
                <c:pt idx="1016">
                  <c:v>133.94399999999999</c:v>
                </c:pt>
                <c:pt idx="1017">
                  <c:v>133.935</c:v>
                </c:pt>
                <c:pt idx="1018">
                  <c:v>133.935</c:v>
                </c:pt>
                <c:pt idx="1019">
                  <c:v>133.93100000000001</c:v>
                </c:pt>
                <c:pt idx="1020">
                  <c:v>133.92599999999999</c:v>
                </c:pt>
                <c:pt idx="1021">
                  <c:v>133.93100000000001</c:v>
                </c:pt>
                <c:pt idx="1022">
                  <c:v>133.92099999999999</c:v>
                </c:pt>
                <c:pt idx="1023">
                  <c:v>133.94</c:v>
                </c:pt>
                <c:pt idx="1024">
                  <c:v>133.94</c:v>
                </c:pt>
                <c:pt idx="1025">
                  <c:v>133.94399999999999</c:v>
                </c:pt>
                <c:pt idx="1026">
                  <c:v>133.935</c:v>
                </c:pt>
                <c:pt idx="1027">
                  <c:v>133.935</c:v>
                </c:pt>
                <c:pt idx="1028">
                  <c:v>133.953</c:v>
                </c:pt>
                <c:pt idx="1029">
                  <c:v>133.93100000000001</c:v>
                </c:pt>
                <c:pt idx="1030">
                  <c:v>133.94</c:v>
                </c:pt>
                <c:pt idx="1031">
                  <c:v>133.935</c:v>
                </c:pt>
                <c:pt idx="1032">
                  <c:v>133.92599999999999</c:v>
                </c:pt>
                <c:pt idx="1033">
                  <c:v>133.94</c:v>
                </c:pt>
                <c:pt idx="1034">
                  <c:v>133.92599999999999</c:v>
                </c:pt>
                <c:pt idx="1035">
                  <c:v>133.94</c:v>
                </c:pt>
                <c:pt idx="1036">
                  <c:v>133.92599999999999</c:v>
                </c:pt>
                <c:pt idx="1037">
                  <c:v>133.935</c:v>
                </c:pt>
                <c:pt idx="1038">
                  <c:v>133.93100000000001</c:v>
                </c:pt>
                <c:pt idx="1039">
                  <c:v>133.93100000000001</c:v>
                </c:pt>
                <c:pt idx="1040">
                  <c:v>133.93100000000001</c:v>
                </c:pt>
                <c:pt idx="1041">
                  <c:v>133.92099999999999</c:v>
                </c:pt>
                <c:pt idx="1042">
                  <c:v>133.92599999999999</c:v>
                </c:pt>
                <c:pt idx="1043">
                  <c:v>133.92599999999999</c:v>
                </c:pt>
                <c:pt idx="1044">
                  <c:v>133.92599999999999</c:v>
                </c:pt>
                <c:pt idx="1045">
                  <c:v>133.93100000000001</c:v>
                </c:pt>
                <c:pt idx="1046">
                  <c:v>133.935</c:v>
                </c:pt>
                <c:pt idx="1047">
                  <c:v>133.93100000000001</c:v>
                </c:pt>
                <c:pt idx="1048">
                  <c:v>133.92099999999999</c:v>
                </c:pt>
                <c:pt idx="1049">
                  <c:v>133.92599999999999</c:v>
                </c:pt>
                <c:pt idx="1050">
                  <c:v>133.935</c:v>
                </c:pt>
                <c:pt idx="1051">
                  <c:v>133.917</c:v>
                </c:pt>
                <c:pt idx="1052">
                  <c:v>133.93100000000001</c:v>
                </c:pt>
                <c:pt idx="1053">
                  <c:v>133.92099999999999</c:v>
                </c:pt>
                <c:pt idx="1054">
                  <c:v>133.92099999999999</c:v>
                </c:pt>
                <c:pt idx="1055">
                  <c:v>133.92099999999999</c:v>
                </c:pt>
                <c:pt idx="1056">
                  <c:v>133.917</c:v>
                </c:pt>
                <c:pt idx="1057">
                  <c:v>133.935</c:v>
                </c:pt>
                <c:pt idx="1058">
                  <c:v>133.917</c:v>
                </c:pt>
                <c:pt idx="1059">
                  <c:v>133.91200000000001</c:v>
                </c:pt>
                <c:pt idx="1060">
                  <c:v>133.93100000000001</c:v>
                </c:pt>
                <c:pt idx="1061">
                  <c:v>133.92099999999999</c:v>
                </c:pt>
                <c:pt idx="1062">
                  <c:v>133.93100000000001</c:v>
                </c:pt>
                <c:pt idx="1063">
                  <c:v>133.92599999999999</c:v>
                </c:pt>
                <c:pt idx="1064">
                  <c:v>133.92599999999999</c:v>
                </c:pt>
                <c:pt idx="1065">
                  <c:v>133.93100000000001</c:v>
                </c:pt>
                <c:pt idx="1066">
                  <c:v>133.92099999999999</c:v>
                </c:pt>
                <c:pt idx="1067">
                  <c:v>133.92099999999999</c:v>
                </c:pt>
                <c:pt idx="1068">
                  <c:v>133.91200000000001</c:v>
                </c:pt>
                <c:pt idx="1069">
                  <c:v>133.91200000000001</c:v>
                </c:pt>
                <c:pt idx="1070">
                  <c:v>133.91200000000001</c:v>
                </c:pt>
                <c:pt idx="1071">
                  <c:v>133.91200000000001</c:v>
                </c:pt>
                <c:pt idx="1072">
                  <c:v>133.91200000000001</c:v>
                </c:pt>
                <c:pt idx="1073">
                  <c:v>133.917</c:v>
                </c:pt>
                <c:pt idx="1074">
                  <c:v>133.917</c:v>
                </c:pt>
                <c:pt idx="1075">
                  <c:v>133.92099999999999</c:v>
                </c:pt>
                <c:pt idx="1076">
                  <c:v>133.917</c:v>
                </c:pt>
                <c:pt idx="1077">
                  <c:v>133.92099999999999</c:v>
                </c:pt>
                <c:pt idx="1078">
                  <c:v>133.92099999999999</c:v>
                </c:pt>
                <c:pt idx="1079">
                  <c:v>133.91200000000001</c:v>
                </c:pt>
                <c:pt idx="1080">
                  <c:v>133.91200000000001</c:v>
                </c:pt>
                <c:pt idx="1081">
                  <c:v>133.917</c:v>
                </c:pt>
                <c:pt idx="1082">
                  <c:v>133.917</c:v>
                </c:pt>
                <c:pt idx="1083">
                  <c:v>133.90799999999999</c:v>
                </c:pt>
                <c:pt idx="1084">
                  <c:v>133.91200000000001</c:v>
                </c:pt>
                <c:pt idx="1085">
                  <c:v>133.917</c:v>
                </c:pt>
                <c:pt idx="1086">
                  <c:v>133.917</c:v>
                </c:pt>
                <c:pt idx="1087">
                  <c:v>133.90799999999999</c:v>
                </c:pt>
                <c:pt idx="1088">
                  <c:v>133.90799999999999</c:v>
                </c:pt>
                <c:pt idx="1089">
                  <c:v>133.917</c:v>
                </c:pt>
                <c:pt idx="1090">
                  <c:v>133.917</c:v>
                </c:pt>
                <c:pt idx="1091">
                  <c:v>133.917</c:v>
                </c:pt>
                <c:pt idx="1092">
                  <c:v>133.91200000000001</c:v>
                </c:pt>
                <c:pt idx="1093">
                  <c:v>133.92599999999999</c:v>
                </c:pt>
                <c:pt idx="1094">
                  <c:v>133.91200000000001</c:v>
                </c:pt>
                <c:pt idx="1095">
                  <c:v>133.917</c:v>
                </c:pt>
                <c:pt idx="1096">
                  <c:v>133.90299999999999</c:v>
                </c:pt>
                <c:pt idx="1097">
                  <c:v>133.90799999999999</c:v>
                </c:pt>
                <c:pt idx="1098">
                  <c:v>133.917</c:v>
                </c:pt>
                <c:pt idx="1099">
                  <c:v>133.91200000000001</c:v>
                </c:pt>
                <c:pt idx="1100">
                  <c:v>133.917</c:v>
                </c:pt>
                <c:pt idx="1101">
                  <c:v>133.90799999999999</c:v>
                </c:pt>
                <c:pt idx="1102">
                  <c:v>133.91200000000001</c:v>
                </c:pt>
                <c:pt idx="1103">
                  <c:v>133.91200000000001</c:v>
                </c:pt>
                <c:pt idx="1104">
                  <c:v>133.91200000000001</c:v>
                </c:pt>
                <c:pt idx="1105">
                  <c:v>133.917</c:v>
                </c:pt>
                <c:pt idx="1106">
                  <c:v>133.92099999999999</c:v>
                </c:pt>
                <c:pt idx="1107">
                  <c:v>133.91200000000001</c:v>
                </c:pt>
                <c:pt idx="1108">
                  <c:v>133.91200000000001</c:v>
                </c:pt>
                <c:pt idx="1109">
                  <c:v>133.917</c:v>
                </c:pt>
                <c:pt idx="1110">
                  <c:v>133.91200000000001</c:v>
                </c:pt>
                <c:pt idx="1111">
                  <c:v>133.91200000000001</c:v>
                </c:pt>
                <c:pt idx="1112">
                  <c:v>133.917</c:v>
                </c:pt>
                <c:pt idx="1113">
                  <c:v>133.91200000000001</c:v>
                </c:pt>
                <c:pt idx="1114">
                  <c:v>133.91200000000001</c:v>
                </c:pt>
                <c:pt idx="1115">
                  <c:v>133.91200000000001</c:v>
                </c:pt>
                <c:pt idx="1116">
                  <c:v>133.91200000000001</c:v>
                </c:pt>
                <c:pt idx="1117">
                  <c:v>133.90299999999999</c:v>
                </c:pt>
                <c:pt idx="1118">
                  <c:v>133.898</c:v>
                </c:pt>
                <c:pt idx="1119">
                  <c:v>133.91200000000001</c:v>
                </c:pt>
                <c:pt idx="1120">
                  <c:v>133.917</c:v>
                </c:pt>
                <c:pt idx="1121">
                  <c:v>133.90299999999999</c:v>
                </c:pt>
                <c:pt idx="1122">
                  <c:v>133.92099999999999</c:v>
                </c:pt>
                <c:pt idx="1123">
                  <c:v>133.90799999999999</c:v>
                </c:pt>
                <c:pt idx="1124">
                  <c:v>133.91200000000001</c:v>
                </c:pt>
                <c:pt idx="1125">
                  <c:v>133.917</c:v>
                </c:pt>
                <c:pt idx="1126">
                  <c:v>133.90299999999999</c:v>
                </c:pt>
                <c:pt idx="1127">
                  <c:v>133.91200000000001</c:v>
                </c:pt>
                <c:pt idx="1128">
                  <c:v>133.91200000000001</c:v>
                </c:pt>
                <c:pt idx="1129">
                  <c:v>133.92099999999999</c:v>
                </c:pt>
                <c:pt idx="1130">
                  <c:v>133.90799999999999</c:v>
                </c:pt>
                <c:pt idx="1131">
                  <c:v>133.91200000000001</c:v>
                </c:pt>
                <c:pt idx="1132">
                  <c:v>133.90299999999999</c:v>
                </c:pt>
                <c:pt idx="1133">
                  <c:v>133.90799999999999</c:v>
                </c:pt>
                <c:pt idx="1134">
                  <c:v>133.898</c:v>
                </c:pt>
                <c:pt idx="1135">
                  <c:v>133.90799999999999</c:v>
                </c:pt>
                <c:pt idx="1136">
                  <c:v>133.90299999999999</c:v>
                </c:pt>
                <c:pt idx="1137">
                  <c:v>133.91200000000001</c:v>
                </c:pt>
                <c:pt idx="1138">
                  <c:v>133.92099999999999</c:v>
                </c:pt>
                <c:pt idx="1139">
                  <c:v>133.92099999999999</c:v>
                </c:pt>
                <c:pt idx="1140">
                  <c:v>133.91200000000001</c:v>
                </c:pt>
                <c:pt idx="1141">
                  <c:v>133.917</c:v>
                </c:pt>
                <c:pt idx="1142">
                  <c:v>133.917</c:v>
                </c:pt>
                <c:pt idx="1143">
                  <c:v>133.90299999999999</c:v>
                </c:pt>
                <c:pt idx="1144">
                  <c:v>133.917</c:v>
                </c:pt>
                <c:pt idx="1145">
                  <c:v>133.90799999999999</c:v>
                </c:pt>
                <c:pt idx="1146">
                  <c:v>133.90299999999999</c:v>
                </c:pt>
                <c:pt idx="1147">
                  <c:v>133.90799999999999</c:v>
                </c:pt>
                <c:pt idx="1148">
                  <c:v>133.90799999999999</c:v>
                </c:pt>
                <c:pt idx="1149">
                  <c:v>133.90799999999999</c:v>
                </c:pt>
                <c:pt idx="1150">
                  <c:v>133.91200000000001</c:v>
                </c:pt>
                <c:pt idx="1151">
                  <c:v>133.90799999999999</c:v>
                </c:pt>
                <c:pt idx="1152">
                  <c:v>133.91200000000001</c:v>
                </c:pt>
                <c:pt idx="1153">
                  <c:v>133.917</c:v>
                </c:pt>
                <c:pt idx="1154">
                  <c:v>133.90799999999999</c:v>
                </c:pt>
                <c:pt idx="1155">
                  <c:v>133.917</c:v>
                </c:pt>
                <c:pt idx="1156">
                  <c:v>133.917</c:v>
                </c:pt>
                <c:pt idx="1157">
                  <c:v>133.90799999999999</c:v>
                </c:pt>
                <c:pt idx="1158">
                  <c:v>133.917</c:v>
                </c:pt>
                <c:pt idx="1159">
                  <c:v>133.91200000000001</c:v>
                </c:pt>
                <c:pt idx="1160">
                  <c:v>133.90799999999999</c:v>
                </c:pt>
                <c:pt idx="1161">
                  <c:v>133.92099999999999</c:v>
                </c:pt>
                <c:pt idx="1162">
                  <c:v>133.91200000000001</c:v>
                </c:pt>
                <c:pt idx="1163">
                  <c:v>133.91200000000001</c:v>
                </c:pt>
                <c:pt idx="1164">
                  <c:v>133.90799999999999</c:v>
                </c:pt>
                <c:pt idx="1165">
                  <c:v>133.90799999999999</c:v>
                </c:pt>
                <c:pt idx="1166">
                  <c:v>133.91200000000001</c:v>
                </c:pt>
                <c:pt idx="1167">
                  <c:v>133.90799999999999</c:v>
                </c:pt>
                <c:pt idx="1168">
                  <c:v>133.91200000000001</c:v>
                </c:pt>
                <c:pt idx="1169">
                  <c:v>133.92599999999999</c:v>
                </c:pt>
                <c:pt idx="1170">
                  <c:v>133.90799999999999</c:v>
                </c:pt>
                <c:pt idx="1171">
                  <c:v>133.91200000000001</c:v>
                </c:pt>
                <c:pt idx="1172">
                  <c:v>133.917</c:v>
                </c:pt>
                <c:pt idx="1173">
                  <c:v>133.90799999999999</c:v>
                </c:pt>
                <c:pt idx="1174">
                  <c:v>133.917</c:v>
                </c:pt>
                <c:pt idx="1175">
                  <c:v>133.90799999999999</c:v>
                </c:pt>
                <c:pt idx="1176">
                  <c:v>133.90799999999999</c:v>
                </c:pt>
                <c:pt idx="1177">
                  <c:v>133.90299999999999</c:v>
                </c:pt>
                <c:pt idx="1178">
                  <c:v>133.91200000000001</c:v>
                </c:pt>
                <c:pt idx="1179">
                  <c:v>133.91200000000001</c:v>
                </c:pt>
                <c:pt idx="1180">
                  <c:v>133.90799999999999</c:v>
                </c:pt>
                <c:pt idx="1181">
                  <c:v>133.92099999999999</c:v>
                </c:pt>
                <c:pt idx="1182">
                  <c:v>133.92099999999999</c:v>
                </c:pt>
                <c:pt idx="1183">
                  <c:v>133.91200000000001</c:v>
                </c:pt>
                <c:pt idx="1184">
                  <c:v>133.917</c:v>
                </c:pt>
                <c:pt idx="1185">
                  <c:v>133.92099999999999</c:v>
                </c:pt>
                <c:pt idx="1186">
                  <c:v>133.917</c:v>
                </c:pt>
                <c:pt idx="1187">
                  <c:v>133.91200000000001</c:v>
                </c:pt>
                <c:pt idx="1188">
                  <c:v>133.92099999999999</c:v>
                </c:pt>
                <c:pt idx="1189">
                  <c:v>133.917</c:v>
                </c:pt>
                <c:pt idx="1190">
                  <c:v>133.917</c:v>
                </c:pt>
                <c:pt idx="1191">
                  <c:v>133.917</c:v>
                </c:pt>
                <c:pt idx="1192">
                  <c:v>133.917</c:v>
                </c:pt>
                <c:pt idx="1193">
                  <c:v>133.90299999999999</c:v>
                </c:pt>
                <c:pt idx="1194">
                  <c:v>133.90799999999999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0-4ED1-9A3D-DB697CB4B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ago_2!$L$2:$L$1786</c:f>
              <c:numCache>
                <c:formatCode>General</c:formatCode>
                <c:ptCount val="1785"/>
                <c:pt idx="0">
                  <c:v>6.92415</c:v>
                </c:pt>
                <c:pt idx="1">
                  <c:v>6.72593</c:v>
                </c:pt>
                <c:pt idx="2">
                  <c:v>6.4283900000000003</c:v>
                </c:pt>
                <c:pt idx="3">
                  <c:v>6.4252900000000004</c:v>
                </c:pt>
                <c:pt idx="4">
                  <c:v>6.6219000000000001</c:v>
                </c:pt>
                <c:pt idx="5">
                  <c:v>6.8135500000000002</c:v>
                </c:pt>
                <c:pt idx="6">
                  <c:v>6.9077999999999999</c:v>
                </c:pt>
                <c:pt idx="7">
                  <c:v>7.0969300000000004</c:v>
                </c:pt>
                <c:pt idx="8">
                  <c:v>7.09375</c:v>
                </c:pt>
                <c:pt idx="9">
                  <c:v>7.0905699999999996</c:v>
                </c:pt>
                <c:pt idx="10">
                  <c:v>6.9908099999999997</c:v>
                </c:pt>
                <c:pt idx="11">
                  <c:v>6.6982299999999997</c:v>
                </c:pt>
                <c:pt idx="12">
                  <c:v>6.4980700000000002</c:v>
                </c:pt>
                <c:pt idx="13">
                  <c:v>6.1945699999999997</c:v>
                </c:pt>
                <c:pt idx="14">
                  <c:v>5.7805400000000002</c:v>
                </c:pt>
                <c:pt idx="15">
                  <c:v>5.5671299999999997</c:v>
                </c:pt>
                <c:pt idx="16">
                  <c:v>5.77508</c:v>
                </c:pt>
                <c:pt idx="17">
                  <c:v>5.8772500000000001</c:v>
                </c:pt>
                <c:pt idx="18">
                  <c:v>5.5593000000000004</c:v>
                </c:pt>
                <c:pt idx="19">
                  <c:v>5.6621800000000002</c:v>
                </c:pt>
                <c:pt idx="20">
                  <c:v>6.07456</c:v>
                </c:pt>
                <c:pt idx="21">
                  <c:v>6.2746899999999997</c:v>
                </c:pt>
                <c:pt idx="22">
                  <c:v>5.8637899999999998</c:v>
                </c:pt>
                <c:pt idx="23">
                  <c:v>5.3319900000000002</c:v>
                </c:pt>
                <c:pt idx="24">
                  <c:v>5.3286300000000004</c:v>
                </c:pt>
                <c:pt idx="25">
                  <c:v>5.9595399999999996</c:v>
                </c:pt>
                <c:pt idx="26">
                  <c:v>5.8528500000000001</c:v>
                </c:pt>
                <c:pt idx="27">
                  <c:v>5.5344300000000004</c:v>
                </c:pt>
                <c:pt idx="28">
                  <c:v>5.4249999999999998</c:v>
                </c:pt>
                <c:pt idx="29">
                  <c:v>5.6342100000000004</c:v>
                </c:pt>
                <c:pt idx="30">
                  <c:v>5.7365199999999996</c:v>
                </c:pt>
                <c:pt idx="31">
                  <c:v>5.7335700000000003</c:v>
                </c:pt>
                <c:pt idx="32">
                  <c:v>5.5213099999999997</c:v>
                </c:pt>
                <c:pt idx="33">
                  <c:v>5.3047000000000004</c:v>
                </c:pt>
                <c:pt idx="34">
                  <c:v>5.4110300000000002</c:v>
                </c:pt>
                <c:pt idx="35">
                  <c:v>5.7237299999999998</c:v>
                </c:pt>
                <c:pt idx="36">
                  <c:v>5.9296199999999999</c:v>
                </c:pt>
                <c:pt idx="37">
                  <c:v>5.9266300000000003</c:v>
                </c:pt>
                <c:pt idx="38">
                  <c:v>5.92415</c:v>
                </c:pt>
                <c:pt idx="39">
                  <c:v>5.9196799999999996</c:v>
                </c:pt>
                <c:pt idx="40">
                  <c:v>5.9161999999999999</c:v>
                </c:pt>
                <c:pt idx="41">
                  <c:v>6.1172599999999999</c:v>
                </c:pt>
                <c:pt idx="42">
                  <c:v>6.2153799999999997</c:v>
                </c:pt>
                <c:pt idx="43">
                  <c:v>6.0108899999999998</c:v>
                </c:pt>
                <c:pt idx="44">
                  <c:v>5.9053000000000004</c:v>
                </c:pt>
                <c:pt idx="45">
                  <c:v>6.0059100000000001</c:v>
                </c:pt>
                <c:pt idx="46">
                  <c:v>6.2047999999999996</c:v>
                </c:pt>
                <c:pt idx="47">
                  <c:v>6.3021099999999999</c:v>
                </c:pt>
                <c:pt idx="48">
                  <c:v>6.3005899999999997</c:v>
                </c:pt>
                <c:pt idx="49">
                  <c:v>6.09673</c:v>
                </c:pt>
                <c:pt idx="50">
                  <c:v>6.0947300000000002</c:v>
                </c:pt>
                <c:pt idx="51">
                  <c:v>5.9904900000000003</c:v>
                </c:pt>
                <c:pt idx="52">
                  <c:v>5.6787599999999996</c:v>
                </c:pt>
                <c:pt idx="53">
                  <c:v>5.3603500000000004</c:v>
                </c:pt>
                <c:pt idx="54">
                  <c:v>4.9246499999999997</c:v>
                </c:pt>
                <c:pt idx="55">
                  <c:v>4.9214500000000001</c:v>
                </c:pt>
                <c:pt idx="56">
                  <c:v>5.24594</c:v>
                </c:pt>
                <c:pt idx="57">
                  <c:v>5.5613900000000003</c:v>
                </c:pt>
                <c:pt idx="58">
                  <c:v>5.55898</c:v>
                </c:pt>
                <c:pt idx="59">
                  <c:v>5.6607900000000004</c:v>
                </c:pt>
                <c:pt idx="60">
                  <c:v>5.7612800000000002</c:v>
                </c:pt>
                <c:pt idx="61">
                  <c:v>5.6564300000000003</c:v>
                </c:pt>
                <c:pt idx="62">
                  <c:v>5.3380599999999996</c:v>
                </c:pt>
                <c:pt idx="63">
                  <c:v>5.0139399999999998</c:v>
                </c:pt>
                <c:pt idx="64">
                  <c:v>4.9013499999999999</c:v>
                </c:pt>
                <c:pt idx="65">
                  <c:v>5.0079500000000001</c:v>
                </c:pt>
                <c:pt idx="66">
                  <c:v>5.1131200000000003</c:v>
                </c:pt>
                <c:pt idx="67">
                  <c:v>4.7820299999999998</c:v>
                </c:pt>
                <c:pt idx="68">
                  <c:v>4.6681699999999999</c:v>
                </c:pt>
                <c:pt idx="69">
                  <c:v>4.99831</c:v>
                </c:pt>
                <c:pt idx="70">
                  <c:v>5.4224899999999998</c:v>
                </c:pt>
                <c:pt idx="71">
                  <c:v>5.4215400000000002</c:v>
                </c:pt>
                <c:pt idx="72">
                  <c:v>5.2061200000000003</c:v>
                </c:pt>
                <c:pt idx="73">
                  <c:v>5.3102400000000003</c:v>
                </c:pt>
                <c:pt idx="74">
                  <c:v>5.5177500000000004</c:v>
                </c:pt>
                <c:pt idx="75">
                  <c:v>5.6192900000000003</c:v>
                </c:pt>
                <c:pt idx="76">
                  <c:v>5.3017899999999996</c:v>
                </c:pt>
                <c:pt idx="77">
                  <c:v>4.8691399999999998</c:v>
                </c:pt>
                <c:pt idx="78">
                  <c:v>4.7560399999999996</c:v>
                </c:pt>
                <c:pt idx="79">
                  <c:v>4.8641800000000002</c:v>
                </c:pt>
                <c:pt idx="80">
                  <c:v>5.0766499999999999</c:v>
                </c:pt>
                <c:pt idx="81">
                  <c:v>5.3941100000000004</c:v>
                </c:pt>
                <c:pt idx="82">
                  <c:v>5.4958600000000004</c:v>
                </c:pt>
                <c:pt idx="83">
                  <c:v>5.3884499999999997</c:v>
                </c:pt>
                <c:pt idx="84">
                  <c:v>5.0688500000000003</c:v>
                </c:pt>
                <c:pt idx="85">
                  <c:v>5.0651799999999998</c:v>
                </c:pt>
                <c:pt idx="86">
                  <c:v>5.38375</c:v>
                </c:pt>
                <c:pt idx="87">
                  <c:v>5.5881600000000002</c:v>
                </c:pt>
                <c:pt idx="88">
                  <c:v>5.6891400000000001</c:v>
                </c:pt>
                <c:pt idx="89">
                  <c:v>5.4792699999999996</c:v>
                </c:pt>
                <c:pt idx="90">
                  <c:v>5.4773699999999996</c:v>
                </c:pt>
                <c:pt idx="91">
                  <c:v>5.6780999999999997</c:v>
                </c:pt>
                <c:pt idx="92">
                  <c:v>5.7796599999999998</c:v>
                </c:pt>
                <c:pt idx="93">
                  <c:v>5.5705299999999998</c:v>
                </c:pt>
                <c:pt idx="94">
                  <c:v>5.4655699999999996</c:v>
                </c:pt>
                <c:pt idx="95">
                  <c:v>5.5662599999999998</c:v>
                </c:pt>
                <c:pt idx="96">
                  <c:v>5.7690599999999996</c:v>
                </c:pt>
                <c:pt idx="97">
                  <c:v>5.8678600000000003</c:v>
                </c:pt>
                <c:pt idx="98">
                  <c:v>5.8639799999999997</c:v>
                </c:pt>
                <c:pt idx="99">
                  <c:v>5.7613599999999998</c:v>
                </c:pt>
                <c:pt idx="100">
                  <c:v>5.7589499999999996</c:v>
                </c:pt>
                <c:pt idx="101">
                  <c:v>5.8581799999999999</c:v>
                </c:pt>
                <c:pt idx="102">
                  <c:v>6.1538899999999996</c:v>
                </c:pt>
                <c:pt idx="103">
                  <c:v>6.4438800000000001</c:v>
                </c:pt>
                <c:pt idx="104">
                  <c:v>6.7285399999999997</c:v>
                </c:pt>
                <c:pt idx="105">
                  <c:v>6.9138900000000003</c:v>
                </c:pt>
                <c:pt idx="106">
                  <c:v>6.6278899999999998</c:v>
                </c:pt>
                <c:pt idx="107">
                  <c:v>6.3354499999999998</c:v>
                </c:pt>
                <c:pt idx="108">
                  <c:v>6.3329700000000004</c:v>
                </c:pt>
                <c:pt idx="109">
                  <c:v>6.3299899999999996</c:v>
                </c:pt>
                <c:pt idx="110">
                  <c:v>6.6167999999999996</c:v>
                </c:pt>
                <c:pt idx="111">
                  <c:v>6.7077900000000001</c:v>
                </c:pt>
                <c:pt idx="112">
                  <c:v>6.8950100000000001</c:v>
                </c:pt>
                <c:pt idx="113">
                  <c:v>7.2615499999999997</c:v>
                </c:pt>
                <c:pt idx="114">
                  <c:v>7.61944</c:v>
                </c:pt>
                <c:pt idx="115">
                  <c:v>7.9703299999999997</c:v>
                </c:pt>
                <c:pt idx="116">
                  <c:v>8.1408000000000005</c:v>
                </c:pt>
                <c:pt idx="117">
                  <c:v>7.9655699999999996</c:v>
                </c:pt>
                <c:pt idx="118">
                  <c:v>7.6089799999999999</c:v>
                </c:pt>
                <c:pt idx="119">
                  <c:v>7.6074099999999998</c:v>
                </c:pt>
                <c:pt idx="120">
                  <c:v>7.6042800000000002</c:v>
                </c:pt>
                <c:pt idx="121">
                  <c:v>7.7769399999999997</c:v>
                </c:pt>
                <c:pt idx="122">
                  <c:v>8.2104700000000008</c:v>
                </c:pt>
                <c:pt idx="123">
                  <c:v>8.5473199999999991</c:v>
                </c:pt>
                <c:pt idx="124">
                  <c:v>8.4597499999999997</c:v>
                </c:pt>
                <c:pt idx="125">
                  <c:v>8.2876200000000004</c:v>
                </c:pt>
                <c:pt idx="126">
                  <c:v>8.2849599999999999</c:v>
                </c:pt>
                <c:pt idx="127">
                  <c:v>8.45228</c:v>
                </c:pt>
                <c:pt idx="128">
                  <c:v>8.4501500000000007</c:v>
                </c:pt>
                <c:pt idx="129">
                  <c:v>8.1903100000000002</c:v>
                </c:pt>
                <c:pt idx="130">
                  <c:v>8.1026600000000002</c:v>
                </c:pt>
                <c:pt idx="131">
                  <c:v>8.4426799999999993</c:v>
                </c:pt>
                <c:pt idx="132">
                  <c:v>8.6066500000000001</c:v>
                </c:pt>
                <c:pt idx="133">
                  <c:v>8.5206099999999996</c:v>
                </c:pt>
                <c:pt idx="134">
                  <c:v>8.0056100000000008</c:v>
                </c:pt>
                <c:pt idx="135">
                  <c:v>7.4738199999999999</c:v>
                </c:pt>
                <c:pt idx="136">
                  <c:v>7.3809100000000001</c:v>
                </c:pt>
                <c:pt idx="137">
                  <c:v>7.7329600000000003</c:v>
                </c:pt>
                <c:pt idx="138">
                  <c:v>8.0794300000000003</c:v>
                </c:pt>
                <c:pt idx="139">
                  <c:v>8.0757399999999997</c:v>
                </c:pt>
                <c:pt idx="140">
                  <c:v>8.0741599999999991</c:v>
                </c:pt>
                <c:pt idx="141">
                  <c:v>8.0699500000000004</c:v>
                </c:pt>
                <c:pt idx="142">
                  <c:v>8.1548800000000004</c:v>
                </c:pt>
                <c:pt idx="143">
                  <c:v>8.3218300000000003</c:v>
                </c:pt>
                <c:pt idx="144">
                  <c:v>8.4891799999999993</c:v>
                </c:pt>
                <c:pt idx="145">
                  <c:v>8.3165300000000002</c:v>
                </c:pt>
                <c:pt idx="146">
                  <c:v>7.8845900000000002</c:v>
                </c:pt>
                <c:pt idx="147">
                  <c:v>7.7941500000000001</c:v>
                </c:pt>
                <c:pt idx="148">
                  <c:v>8.1379999999999999</c:v>
                </c:pt>
                <c:pt idx="149">
                  <c:v>8.6426099999999995</c:v>
                </c:pt>
                <c:pt idx="150">
                  <c:v>8.9686199999999996</c:v>
                </c:pt>
                <c:pt idx="151">
                  <c:v>9.0479500000000002</c:v>
                </c:pt>
                <c:pt idx="152">
                  <c:v>9.0436599999999991</c:v>
                </c:pt>
                <c:pt idx="153">
                  <c:v>8.9605800000000002</c:v>
                </c:pt>
                <c:pt idx="154">
                  <c:v>8.6282300000000003</c:v>
                </c:pt>
                <c:pt idx="155">
                  <c:v>8.2034699999999994</c:v>
                </c:pt>
                <c:pt idx="156">
                  <c:v>8.1143300000000007</c:v>
                </c:pt>
                <c:pt idx="157">
                  <c:v>8.1971500000000006</c:v>
                </c:pt>
                <c:pt idx="158">
                  <c:v>8.4488500000000002</c:v>
                </c:pt>
                <c:pt idx="159">
                  <c:v>8.61388</c:v>
                </c:pt>
                <c:pt idx="160">
                  <c:v>8.61069</c:v>
                </c:pt>
                <c:pt idx="161">
                  <c:v>8.5257299999999994</c:v>
                </c:pt>
                <c:pt idx="162">
                  <c:v>8.5220199999999995</c:v>
                </c:pt>
                <c:pt idx="163">
                  <c:v>8.6043099999999999</c:v>
                </c:pt>
                <c:pt idx="164">
                  <c:v>8.5990099999999998</c:v>
                </c:pt>
                <c:pt idx="165">
                  <c:v>8.59741</c:v>
                </c:pt>
                <c:pt idx="166">
                  <c:v>8.7602600000000006</c:v>
                </c:pt>
                <c:pt idx="167">
                  <c:v>9.0008300000000006</c:v>
                </c:pt>
                <c:pt idx="168">
                  <c:v>9.1614799999999992</c:v>
                </c:pt>
                <c:pt idx="169">
                  <c:v>9.3180200000000006</c:v>
                </c:pt>
                <c:pt idx="170">
                  <c:v>9.3153400000000008</c:v>
                </c:pt>
                <c:pt idx="171">
                  <c:v>9.0717099999999995</c:v>
                </c:pt>
                <c:pt idx="172">
                  <c:v>8.8237900000000007</c:v>
                </c:pt>
                <c:pt idx="173">
                  <c:v>8.7411100000000008</c:v>
                </c:pt>
                <c:pt idx="174">
                  <c:v>8.8184699999999996</c:v>
                </c:pt>
                <c:pt idx="175">
                  <c:v>8.9805399999999995</c:v>
                </c:pt>
                <c:pt idx="176">
                  <c:v>9.2193000000000005</c:v>
                </c:pt>
                <c:pt idx="177">
                  <c:v>9.4548799999999993</c:v>
                </c:pt>
                <c:pt idx="178">
                  <c:v>9.5305700000000009</c:v>
                </c:pt>
                <c:pt idx="179">
                  <c:v>9.37026</c:v>
                </c:pt>
                <c:pt idx="180">
                  <c:v>9.2064599999999999</c:v>
                </c:pt>
                <c:pt idx="181">
                  <c:v>9.2043199999999992</c:v>
                </c:pt>
                <c:pt idx="182">
                  <c:v>9.3606099999999994</c:v>
                </c:pt>
                <c:pt idx="183">
                  <c:v>9.5166000000000004</c:v>
                </c:pt>
                <c:pt idx="184">
                  <c:v>9.7480899999999995</c:v>
                </c:pt>
                <c:pt idx="185">
                  <c:v>10.1289</c:v>
                </c:pt>
                <c:pt idx="186">
                  <c:v>10.355</c:v>
                </c:pt>
                <c:pt idx="187">
                  <c:v>10.2753</c:v>
                </c:pt>
                <c:pt idx="188">
                  <c:v>9.8916500000000003</c:v>
                </c:pt>
                <c:pt idx="189">
                  <c:v>9.4200199999999992</c:v>
                </c:pt>
                <c:pt idx="190">
                  <c:v>9.3391999999999999</c:v>
                </c:pt>
                <c:pt idx="191">
                  <c:v>9.6519100000000009</c:v>
                </c:pt>
                <c:pt idx="192">
                  <c:v>9.9578299999999995</c:v>
                </c:pt>
                <c:pt idx="193">
                  <c:v>10.0329</c:v>
                </c:pt>
                <c:pt idx="194">
                  <c:v>10.180099999999999</c:v>
                </c:pt>
                <c:pt idx="195">
                  <c:v>10.2537</c:v>
                </c:pt>
                <c:pt idx="196">
                  <c:v>10.3253</c:v>
                </c:pt>
                <c:pt idx="197">
                  <c:v>10.172599999999999</c:v>
                </c:pt>
                <c:pt idx="198">
                  <c:v>9.7853499999999993</c:v>
                </c:pt>
                <c:pt idx="199">
                  <c:v>9.6293799999999994</c:v>
                </c:pt>
                <c:pt idx="200">
                  <c:v>9.6250900000000001</c:v>
                </c:pt>
                <c:pt idx="201">
                  <c:v>9.6997499999999999</c:v>
                </c:pt>
                <c:pt idx="202">
                  <c:v>9.77623</c:v>
                </c:pt>
                <c:pt idx="203">
                  <c:v>9.6943900000000003</c:v>
                </c:pt>
                <c:pt idx="204">
                  <c:v>9.5372699999999995</c:v>
                </c:pt>
                <c:pt idx="205">
                  <c:v>9.6890300000000007</c:v>
                </c:pt>
                <c:pt idx="206">
                  <c:v>9.9962700000000009</c:v>
                </c:pt>
                <c:pt idx="207">
                  <c:v>10.143800000000001</c:v>
                </c:pt>
                <c:pt idx="208">
                  <c:v>9.9887499999999996</c:v>
                </c:pt>
                <c:pt idx="209">
                  <c:v>9.8320000000000007</c:v>
                </c:pt>
                <c:pt idx="210">
                  <c:v>9.5190900000000003</c:v>
                </c:pt>
                <c:pt idx="211">
                  <c:v>9.3591200000000008</c:v>
                </c:pt>
                <c:pt idx="212">
                  <c:v>9.5132200000000005</c:v>
                </c:pt>
                <c:pt idx="213">
                  <c:v>9.66601</c:v>
                </c:pt>
                <c:pt idx="214">
                  <c:v>9.5860400000000006</c:v>
                </c:pt>
                <c:pt idx="215">
                  <c:v>9.5817599999999992</c:v>
                </c:pt>
                <c:pt idx="216">
                  <c:v>9.5812299999999997</c:v>
                </c:pt>
                <c:pt idx="217">
                  <c:v>9.1829699999999992</c:v>
                </c:pt>
                <c:pt idx="218">
                  <c:v>8.8606499999999997</c:v>
                </c:pt>
                <c:pt idx="219">
                  <c:v>8.9377899999999997</c:v>
                </c:pt>
                <c:pt idx="220">
                  <c:v>9.1750100000000003</c:v>
                </c:pt>
                <c:pt idx="221">
                  <c:v>9.4886800000000004</c:v>
                </c:pt>
                <c:pt idx="222">
                  <c:v>9.7184000000000008</c:v>
                </c:pt>
                <c:pt idx="223">
                  <c:v>9.6387599999999996</c:v>
                </c:pt>
                <c:pt idx="224">
                  <c:v>9.2438400000000005</c:v>
                </c:pt>
                <c:pt idx="225">
                  <c:v>9.0002999999999993</c:v>
                </c:pt>
                <c:pt idx="226">
                  <c:v>8.9981899999999992</c:v>
                </c:pt>
                <c:pt idx="227">
                  <c:v>9.1548800000000004</c:v>
                </c:pt>
                <c:pt idx="228">
                  <c:v>9.3117900000000002</c:v>
                </c:pt>
                <c:pt idx="229">
                  <c:v>9.3863000000000003</c:v>
                </c:pt>
                <c:pt idx="230">
                  <c:v>9.5407100000000007</c:v>
                </c:pt>
                <c:pt idx="231">
                  <c:v>9.6933100000000003</c:v>
                </c:pt>
                <c:pt idx="232">
                  <c:v>9.6901100000000007</c:v>
                </c:pt>
                <c:pt idx="233">
                  <c:v>9.6895799999999994</c:v>
                </c:pt>
                <c:pt idx="234">
                  <c:v>9.6067800000000005</c:v>
                </c:pt>
                <c:pt idx="235">
                  <c:v>9.6057199999999998</c:v>
                </c:pt>
                <c:pt idx="236">
                  <c:v>9.6794499999999992</c:v>
                </c:pt>
                <c:pt idx="237">
                  <c:v>9.7544799999999992</c:v>
                </c:pt>
                <c:pt idx="238">
                  <c:v>9.9052100000000003</c:v>
                </c:pt>
                <c:pt idx="239">
                  <c:v>10.0547</c:v>
                </c:pt>
                <c:pt idx="240">
                  <c:v>10.051</c:v>
                </c:pt>
                <c:pt idx="241">
                  <c:v>10.047800000000001</c:v>
                </c:pt>
                <c:pt idx="242">
                  <c:v>10.120200000000001</c:v>
                </c:pt>
                <c:pt idx="243">
                  <c:v>10.341799999999999</c:v>
                </c:pt>
                <c:pt idx="244">
                  <c:v>10.5627</c:v>
                </c:pt>
                <c:pt idx="245">
                  <c:v>10.6348</c:v>
                </c:pt>
                <c:pt idx="246">
                  <c:v>10.334300000000001</c:v>
                </c:pt>
                <c:pt idx="247">
                  <c:v>9.9552999999999994</c:v>
                </c:pt>
                <c:pt idx="248">
                  <c:v>9.9526299999999992</c:v>
                </c:pt>
                <c:pt idx="249">
                  <c:v>10.1021</c:v>
                </c:pt>
                <c:pt idx="250">
                  <c:v>10.1753</c:v>
                </c:pt>
                <c:pt idx="251">
                  <c:v>9.9451699999999992</c:v>
                </c:pt>
                <c:pt idx="252">
                  <c:v>9.7129600000000007</c:v>
                </c:pt>
                <c:pt idx="253">
                  <c:v>9.5552499999999991</c:v>
                </c:pt>
                <c:pt idx="254">
                  <c:v>9.7060499999999994</c:v>
                </c:pt>
                <c:pt idx="255">
                  <c:v>9.9329199999999993</c:v>
                </c:pt>
                <c:pt idx="256">
                  <c:v>9.9291900000000002</c:v>
                </c:pt>
                <c:pt idx="257">
                  <c:v>9.6980900000000005</c:v>
                </c:pt>
                <c:pt idx="258">
                  <c:v>9.5398800000000001</c:v>
                </c:pt>
                <c:pt idx="259">
                  <c:v>9.61463</c:v>
                </c:pt>
                <c:pt idx="260">
                  <c:v>9.76586</c:v>
                </c:pt>
                <c:pt idx="261">
                  <c:v>9.7647899999999996</c:v>
                </c:pt>
                <c:pt idx="262">
                  <c:v>9.7616099999999992</c:v>
                </c:pt>
                <c:pt idx="263">
                  <c:v>9.8343799999999995</c:v>
                </c:pt>
                <c:pt idx="264">
                  <c:v>10.210900000000001</c:v>
                </c:pt>
                <c:pt idx="265">
                  <c:v>10.5055</c:v>
                </c:pt>
                <c:pt idx="266">
                  <c:v>10.4291</c:v>
                </c:pt>
                <c:pt idx="267">
                  <c:v>9.9753100000000003</c:v>
                </c:pt>
                <c:pt idx="268">
                  <c:v>9.7440999999999995</c:v>
                </c:pt>
                <c:pt idx="269">
                  <c:v>9.5092099999999995</c:v>
                </c:pt>
                <c:pt idx="270">
                  <c:v>9.2731700000000004</c:v>
                </c:pt>
                <c:pt idx="271">
                  <c:v>9.2710699999999999</c:v>
                </c:pt>
                <c:pt idx="272">
                  <c:v>9.5791699999999995</c:v>
                </c:pt>
                <c:pt idx="273">
                  <c:v>9.7303300000000004</c:v>
                </c:pt>
                <c:pt idx="274">
                  <c:v>9.6493500000000001</c:v>
                </c:pt>
                <c:pt idx="275">
                  <c:v>9.7255599999999998</c:v>
                </c:pt>
                <c:pt idx="276">
                  <c:v>9.79725</c:v>
                </c:pt>
                <c:pt idx="277">
                  <c:v>9.7967200000000005</c:v>
                </c:pt>
                <c:pt idx="278">
                  <c:v>9.5633199999999992</c:v>
                </c:pt>
                <c:pt idx="279">
                  <c:v>9.4046599999999998</c:v>
                </c:pt>
                <c:pt idx="280">
                  <c:v>9.4020299999999999</c:v>
                </c:pt>
                <c:pt idx="281">
                  <c:v>9.7081099999999996</c:v>
                </c:pt>
                <c:pt idx="282">
                  <c:v>9.7829599999999992</c:v>
                </c:pt>
                <c:pt idx="283">
                  <c:v>9.7792499999999993</c:v>
                </c:pt>
                <c:pt idx="284">
                  <c:v>9.7766099999999998</c:v>
                </c:pt>
                <c:pt idx="285">
                  <c:v>9.9243600000000001</c:v>
                </c:pt>
                <c:pt idx="286">
                  <c:v>9.9227699999999999</c:v>
                </c:pt>
                <c:pt idx="287">
                  <c:v>9.7670899999999996</c:v>
                </c:pt>
                <c:pt idx="288">
                  <c:v>9.7644500000000001</c:v>
                </c:pt>
                <c:pt idx="289">
                  <c:v>9.7618100000000005</c:v>
                </c:pt>
                <c:pt idx="290">
                  <c:v>9.6050000000000004</c:v>
                </c:pt>
                <c:pt idx="291">
                  <c:v>9.3720700000000008</c:v>
                </c:pt>
                <c:pt idx="292">
                  <c:v>9.44651</c:v>
                </c:pt>
                <c:pt idx="293">
                  <c:v>9.6753699999999991</c:v>
                </c:pt>
                <c:pt idx="294">
                  <c:v>9.6732700000000005</c:v>
                </c:pt>
                <c:pt idx="295">
                  <c:v>9.43811</c:v>
                </c:pt>
                <c:pt idx="296">
                  <c:v>9.2810799999999993</c:v>
                </c:pt>
                <c:pt idx="297">
                  <c:v>9.2784600000000008</c:v>
                </c:pt>
                <c:pt idx="298">
                  <c:v>9.1976600000000008</c:v>
                </c:pt>
                <c:pt idx="299">
                  <c:v>8.8781599999999994</c:v>
                </c:pt>
                <c:pt idx="300">
                  <c:v>8.6337399999999995</c:v>
                </c:pt>
                <c:pt idx="301">
                  <c:v>8.7120899999999999</c:v>
                </c:pt>
                <c:pt idx="302">
                  <c:v>8.9482499999999998</c:v>
                </c:pt>
                <c:pt idx="303">
                  <c:v>9.0247499999999992</c:v>
                </c:pt>
                <c:pt idx="304">
                  <c:v>9.0237099999999995</c:v>
                </c:pt>
                <c:pt idx="305">
                  <c:v>9.1767800000000008</c:v>
                </c:pt>
                <c:pt idx="306">
                  <c:v>9.2533600000000007</c:v>
                </c:pt>
                <c:pt idx="307">
                  <c:v>9.1720900000000007</c:v>
                </c:pt>
                <c:pt idx="308">
                  <c:v>9.24709</c:v>
                </c:pt>
                <c:pt idx="309">
                  <c:v>9.4003599999999992</c:v>
                </c:pt>
                <c:pt idx="310">
                  <c:v>9.3972200000000008</c:v>
                </c:pt>
                <c:pt idx="311">
                  <c:v>9.3956499999999998</c:v>
                </c:pt>
                <c:pt idx="312">
                  <c:v>9.2371800000000004</c:v>
                </c:pt>
                <c:pt idx="313">
                  <c:v>8.9982500000000005</c:v>
                </c:pt>
                <c:pt idx="314">
                  <c:v>8.9166100000000004</c:v>
                </c:pt>
                <c:pt idx="315">
                  <c:v>9.0723099999999999</c:v>
                </c:pt>
                <c:pt idx="316">
                  <c:v>9.0697200000000002</c:v>
                </c:pt>
                <c:pt idx="317">
                  <c:v>8.9078099999999996</c:v>
                </c:pt>
                <c:pt idx="318">
                  <c:v>8.7467299999999994</c:v>
                </c:pt>
                <c:pt idx="319">
                  <c:v>8.7431199999999993</c:v>
                </c:pt>
                <c:pt idx="320">
                  <c:v>8.8212299999999999</c:v>
                </c:pt>
                <c:pt idx="321">
                  <c:v>8.8176199999999998</c:v>
                </c:pt>
                <c:pt idx="322">
                  <c:v>8.7364300000000004</c:v>
                </c:pt>
                <c:pt idx="323">
                  <c:v>8.4924400000000002</c:v>
                </c:pt>
                <c:pt idx="324">
                  <c:v>8.4893800000000006</c:v>
                </c:pt>
                <c:pt idx="325">
                  <c:v>8.7281899999999997</c:v>
                </c:pt>
                <c:pt idx="326">
                  <c:v>9.0422200000000004</c:v>
                </c:pt>
                <c:pt idx="327">
                  <c:v>9.0396300000000007</c:v>
                </c:pt>
                <c:pt idx="328">
                  <c:v>8.7194500000000001</c:v>
                </c:pt>
                <c:pt idx="329">
                  <c:v>8.3956700000000009</c:v>
                </c:pt>
                <c:pt idx="330">
                  <c:v>8.3926200000000009</c:v>
                </c:pt>
                <c:pt idx="331">
                  <c:v>8.5500399999999992</c:v>
                </c:pt>
                <c:pt idx="332">
                  <c:v>8.3057700000000008</c:v>
                </c:pt>
                <c:pt idx="333">
                  <c:v>7.7236399999999996</c:v>
                </c:pt>
                <c:pt idx="334">
                  <c:v>7.2981699999999998</c:v>
                </c:pt>
                <c:pt idx="335">
                  <c:v>7.3809100000000001</c:v>
                </c:pt>
                <c:pt idx="336">
                  <c:v>7.7161799999999996</c:v>
                </c:pt>
                <c:pt idx="337">
                  <c:v>8.21204</c:v>
                </c:pt>
                <c:pt idx="338">
                  <c:v>8.4516299999999998</c:v>
                </c:pt>
                <c:pt idx="339">
                  <c:v>8.6917399999999994</c:v>
                </c:pt>
                <c:pt idx="340">
                  <c:v>8.84694</c:v>
                </c:pt>
                <c:pt idx="341">
                  <c:v>8.6062399999999997</c:v>
                </c:pt>
                <c:pt idx="342">
                  <c:v>8.27942</c:v>
                </c:pt>
                <c:pt idx="343">
                  <c:v>8.1953700000000005</c:v>
                </c:pt>
                <c:pt idx="344">
                  <c:v>8.5173799999999993</c:v>
                </c:pt>
                <c:pt idx="345">
                  <c:v>8.7538599999999995</c:v>
                </c:pt>
                <c:pt idx="346">
                  <c:v>8.6722900000000003</c:v>
                </c:pt>
                <c:pt idx="347">
                  <c:v>8.4282400000000006</c:v>
                </c:pt>
                <c:pt idx="348">
                  <c:v>8.0182599999999997</c:v>
                </c:pt>
                <c:pt idx="349">
                  <c:v>7.7671000000000001</c:v>
                </c:pt>
                <c:pt idx="350">
                  <c:v>7.7631300000000003</c:v>
                </c:pt>
                <c:pt idx="351">
                  <c:v>7.8433799999999998</c:v>
                </c:pt>
                <c:pt idx="352">
                  <c:v>7.9247399999999999</c:v>
                </c:pt>
                <c:pt idx="353">
                  <c:v>8.0868800000000007</c:v>
                </c:pt>
                <c:pt idx="354">
                  <c:v>8.0858799999999995</c:v>
                </c:pt>
                <c:pt idx="355">
                  <c:v>8.0017399999999999</c:v>
                </c:pt>
                <c:pt idx="356">
                  <c:v>7.7502500000000003</c:v>
                </c:pt>
                <c:pt idx="357">
                  <c:v>7.4965000000000002</c:v>
                </c:pt>
                <c:pt idx="358">
                  <c:v>7.4925800000000002</c:v>
                </c:pt>
                <c:pt idx="359">
                  <c:v>7.6573200000000003</c:v>
                </c:pt>
                <c:pt idx="360">
                  <c:v>7.6553500000000003</c:v>
                </c:pt>
                <c:pt idx="361">
                  <c:v>7.4837800000000003</c:v>
                </c:pt>
                <c:pt idx="362">
                  <c:v>7.14053</c:v>
                </c:pt>
                <c:pt idx="363">
                  <c:v>6.7909600000000001</c:v>
                </c:pt>
                <c:pt idx="364">
                  <c:v>6.8755300000000004</c:v>
                </c:pt>
                <c:pt idx="365">
                  <c:v>7.0481199999999999</c:v>
                </c:pt>
                <c:pt idx="366">
                  <c:v>7.3015299999999996</c:v>
                </c:pt>
                <c:pt idx="367">
                  <c:v>7.2142499999999998</c:v>
                </c:pt>
                <c:pt idx="368">
                  <c:v>6.7801200000000001</c:v>
                </c:pt>
                <c:pt idx="369">
                  <c:v>6.4231800000000003</c:v>
                </c:pt>
                <c:pt idx="370">
                  <c:v>6.4218000000000002</c:v>
                </c:pt>
                <c:pt idx="371">
                  <c:v>6.7716399999999997</c:v>
                </c:pt>
                <c:pt idx="372">
                  <c:v>7.1170099999999996</c:v>
                </c:pt>
                <c:pt idx="373">
                  <c:v>7.2846099999999998</c:v>
                </c:pt>
                <c:pt idx="374">
                  <c:v>7.1954799999999999</c:v>
                </c:pt>
                <c:pt idx="375">
                  <c:v>7.1079100000000004</c:v>
                </c:pt>
                <c:pt idx="376">
                  <c:v>6.8457400000000002</c:v>
                </c:pt>
                <c:pt idx="377">
                  <c:v>6.7580200000000001</c:v>
                </c:pt>
                <c:pt idx="378">
                  <c:v>6.9283200000000003</c:v>
                </c:pt>
                <c:pt idx="379">
                  <c:v>7.2686900000000003</c:v>
                </c:pt>
                <c:pt idx="380">
                  <c:v>7.35304</c:v>
                </c:pt>
                <c:pt idx="381">
                  <c:v>7.0066499999999996</c:v>
                </c:pt>
                <c:pt idx="382">
                  <c:v>6.5697400000000004</c:v>
                </c:pt>
                <c:pt idx="383">
                  <c:v>6.39011</c:v>
                </c:pt>
                <c:pt idx="384">
                  <c:v>6.4771400000000003</c:v>
                </c:pt>
                <c:pt idx="385">
                  <c:v>6.73881</c:v>
                </c:pt>
                <c:pt idx="386">
                  <c:v>6.6475299999999997</c:v>
                </c:pt>
                <c:pt idx="387">
                  <c:v>6.5581699999999996</c:v>
                </c:pt>
                <c:pt idx="388">
                  <c:v>6.5535500000000004</c:v>
                </c:pt>
                <c:pt idx="389">
                  <c:v>6.6400899999999998</c:v>
                </c:pt>
                <c:pt idx="390">
                  <c:v>6.5493899999999998</c:v>
                </c:pt>
                <c:pt idx="391">
                  <c:v>6.1902699999999999</c:v>
                </c:pt>
                <c:pt idx="392">
                  <c:v>6.0087599999999997</c:v>
                </c:pt>
                <c:pt idx="393">
                  <c:v>5.9146799999999997</c:v>
                </c:pt>
                <c:pt idx="394">
                  <c:v>5.73</c:v>
                </c:pt>
                <c:pt idx="395">
                  <c:v>5.3548999999999998</c:v>
                </c:pt>
                <c:pt idx="396">
                  <c:v>5.3528000000000002</c:v>
                </c:pt>
                <c:pt idx="397">
                  <c:v>5.63157</c:v>
                </c:pt>
                <c:pt idx="398">
                  <c:v>6.0854400000000002</c:v>
                </c:pt>
                <c:pt idx="399">
                  <c:v>6.4404399999999997</c:v>
                </c:pt>
                <c:pt idx="400">
                  <c:v>6.4367799999999997</c:v>
                </c:pt>
                <c:pt idx="401">
                  <c:v>6.2577400000000001</c:v>
                </c:pt>
                <c:pt idx="402">
                  <c:v>6.1660000000000004</c:v>
                </c:pt>
                <c:pt idx="403">
                  <c:v>5.9826100000000002</c:v>
                </c:pt>
                <c:pt idx="404">
                  <c:v>5.7061700000000002</c:v>
                </c:pt>
                <c:pt idx="405">
                  <c:v>5.5187099999999996</c:v>
                </c:pt>
                <c:pt idx="406">
                  <c:v>5.5182799999999999</c:v>
                </c:pt>
                <c:pt idx="407">
                  <c:v>5.4221599999999999</c:v>
                </c:pt>
                <c:pt idx="408">
                  <c:v>5.1376400000000002</c:v>
                </c:pt>
                <c:pt idx="409">
                  <c:v>4.9443299999999999</c:v>
                </c:pt>
                <c:pt idx="410">
                  <c:v>5.0392099999999997</c:v>
                </c:pt>
                <c:pt idx="411">
                  <c:v>5.13232</c:v>
                </c:pt>
                <c:pt idx="412">
                  <c:v>5.3176800000000002</c:v>
                </c:pt>
                <c:pt idx="413">
                  <c:v>5.40829</c:v>
                </c:pt>
                <c:pt idx="414">
                  <c:v>5.3131000000000004</c:v>
                </c:pt>
                <c:pt idx="415">
                  <c:v>4.9311199999999999</c:v>
                </c:pt>
                <c:pt idx="416">
                  <c:v>4.7363299999999997</c:v>
                </c:pt>
                <c:pt idx="417">
                  <c:v>4.7363299999999997</c:v>
                </c:pt>
                <c:pt idx="418">
                  <c:v>4.6356200000000003</c:v>
                </c:pt>
                <c:pt idx="419">
                  <c:v>4.7324299999999999</c:v>
                </c:pt>
                <c:pt idx="420">
                  <c:v>5.0174099999999999</c:v>
                </c:pt>
                <c:pt idx="421">
                  <c:v>5.1098999999999997</c:v>
                </c:pt>
                <c:pt idx="422">
                  <c:v>4.9179599999999999</c:v>
                </c:pt>
                <c:pt idx="423">
                  <c:v>4.7226800000000004</c:v>
                </c:pt>
                <c:pt idx="424">
                  <c:v>4.52684</c:v>
                </c:pt>
                <c:pt idx="425">
                  <c:v>3.9261200000000001</c:v>
                </c:pt>
                <c:pt idx="426">
                  <c:v>3.6175600000000001</c:v>
                </c:pt>
                <c:pt idx="427">
                  <c:v>3.92299</c:v>
                </c:pt>
                <c:pt idx="428">
                  <c:v>4.4204299999999996</c:v>
                </c:pt>
                <c:pt idx="429">
                  <c:v>4.5162300000000002</c:v>
                </c:pt>
                <c:pt idx="430">
                  <c:v>4.5143399999999998</c:v>
                </c:pt>
                <c:pt idx="431">
                  <c:v>4.3162599999999998</c:v>
                </c:pt>
                <c:pt idx="432">
                  <c:v>4.0156099999999997</c:v>
                </c:pt>
                <c:pt idx="433">
                  <c:v>3.9136299999999999</c:v>
                </c:pt>
                <c:pt idx="434">
                  <c:v>3.8096899999999998</c:v>
                </c:pt>
                <c:pt idx="435">
                  <c:v>3.6034199999999998</c:v>
                </c:pt>
                <c:pt idx="436">
                  <c:v>3.39364</c:v>
                </c:pt>
                <c:pt idx="437">
                  <c:v>3.3920699999999999</c:v>
                </c:pt>
                <c:pt idx="438">
                  <c:v>3.49451</c:v>
                </c:pt>
                <c:pt idx="439">
                  <c:v>3.6978599999999999</c:v>
                </c:pt>
                <c:pt idx="440">
                  <c:v>4.10025</c:v>
                </c:pt>
                <c:pt idx="441">
                  <c:v>4.2968099999999998</c:v>
                </c:pt>
                <c:pt idx="442">
                  <c:v>4.0959899999999996</c:v>
                </c:pt>
                <c:pt idx="443">
                  <c:v>3.7934100000000002</c:v>
                </c:pt>
                <c:pt idx="444">
                  <c:v>3.4832999999999998</c:v>
                </c:pt>
                <c:pt idx="445">
                  <c:v>3.2744300000000002</c:v>
                </c:pt>
                <c:pt idx="446">
                  <c:v>3.1671800000000001</c:v>
                </c:pt>
                <c:pt idx="447">
                  <c:v>3.4794700000000001</c:v>
                </c:pt>
                <c:pt idx="448">
                  <c:v>3.5802499999999999</c:v>
                </c:pt>
                <c:pt idx="449">
                  <c:v>3.3723299999999998</c:v>
                </c:pt>
                <c:pt idx="450">
                  <c:v>3.05593</c:v>
                </c:pt>
                <c:pt idx="451">
                  <c:v>3.0541800000000001</c:v>
                </c:pt>
                <c:pt idx="452">
                  <c:v>3.15794</c:v>
                </c:pt>
                <c:pt idx="453">
                  <c:v>3.2613099999999999</c:v>
                </c:pt>
                <c:pt idx="454">
                  <c:v>3.46739</c:v>
                </c:pt>
                <c:pt idx="455">
                  <c:v>3.8723999999999998</c:v>
                </c:pt>
                <c:pt idx="456">
                  <c:v>3.97058</c:v>
                </c:pt>
                <c:pt idx="457">
                  <c:v>3.7685300000000002</c:v>
                </c:pt>
                <c:pt idx="458">
                  <c:v>3.6657799999999998</c:v>
                </c:pt>
                <c:pt idx="459">
                  <c:v>3.5621299999999998</c:v>
                </c:pt>
                <c:pt idx="460">
                  <c:v>3.3536999999999999</c:v>
                </c:pt>
                <c:pt idx="461">
                  <c:v>2.8266100000000001</c:v>
                </c:pt>
                <c:pt idx="462">
                  <c:v>2.6094200000000001</c:v>
                </c:pt>
                <c:pt idx="463">
                  <c:v>2.71651</c:v>
                </c:pt>
                <c:pt idx="464">
                  <c:v>2.9287100000000001</c:v>
                </c:pt>
                <c:pt idx="465">
                  <c:v>3.13869</c:v>
                </c:pt>
                <c:pt idx="466">
                  <c:v>3.0312800000000002</c:v>
                </c:pt>
                <c:pt idx="467">
                  <c:v>2.8186900000000001</c:v>
                </c:pt>
                <c:pt idx="468">
                  <c:v>2.6014400000000002</c:v>
                </c:pt>
                <c:pt idx="469">
                  <c:v>2.7075</c:v>
                </c:pt>
                <c:pt idx="470">
                  <c:v>2.7064400000000002</c:v>
                </c:pt>
                <c:pt idx="471">
                  <c:v>3.1286999999999998</c:v>
                </c:pt>
                <c:pt idx="472">
                  <c:v>2.4870800000000002</c:v>
                </c:pt>
                <c:pt idx="473">
                  <c:v>1.9320200000000001</c:v>
                </c:pt>
                <c:pt idx="474">
                  <c:v>1.5884499999999999</c:v>
                </c:pt>
                <c:pt idx="475">
                  <c:v>1.3549500000000001</c:v>
                </c:pt>
                <c:pt idx="476">
                  <c:v>1.4712499999999999</c:v>
                </c:pt>
                <c:pt idx="477">
                  <c:v>1.5863799999999999</c:v>
                </c:pt>
                <c:pt idx="478">
                  <c:v>1.58518</c:v>
                </c:pt>
                <c:pt idx="479">
                  <c:v>1.4688300000000001</c:v>
                </c:pt>
                <c:pt idx="480">
                  <c:v>1.6981599999999999</c:v>
                </c:pt>
                <c:pt idx="481">
                  <c:v>1.9239299999999999</c:v>
                </c:pt>
                <c:pt idx="482">
                  <c:v>1.92232</c:v>
                </c:pt>
                <c:pt idx="483">
                  <c:v>1.69526</c:v>
                </c:pt>
                <c:pt idx="484">
                  <c:v>1.92072</c:v>
                </c:pt>
                <c:pt idx="485">
                  <c:v>2.3621400000000001</c:v>
                </c:pt>
                <c:pt idx="486">
                  <c:v>2.5772599999999999</c:v>
                </c:pt>
                <c:pt idx="487">
                  <c:v>2.4679000000000002</c:v>
                </c:pt>
                <c:pt idx="488">
                  <c:v>2.3588300000000002</c:v>
                </c:pt>
                <c:pt idx="489">
                  <c:v>2.02698</c:v>
                </c:pt>
                <c:pt idx="490">
                  <c:v>1.57443</c:v>
                </c:pt>
                <c:pt idx="491">
                  <c:v>1.57392</c:v>
                </c:pt>
                <c:pt idx="492">
                  <c:v>1.91272</c:v>
                </c:pt>
                <c:pt idx="493">
                  <c:v>1.6860599999999999</c:v>
                </c:pt>
                <c:pt idx="494">
                  <c:v>1.2238800000000001</c:v>
                </c:pt>
                <c:pt idx="495">
                  <c:v>1.1053999999999999</c:v>
                </c:pt>
                <c:pt idx="496">
                  <c:v>1.2222500000000001</c:v>
                </c:pt>
                <c:pt idx="497">
                  <c:v>1.2217</c:v>
                </c:pt>
                <c:pt idx="498">
                  <c:v>1.1030500000000001</c:v>
                </c:pt>
                <c:pt idx="499">
                  <c:v>1.3362400000000001</c:v>
                </c:pt>
                <c:pt idx="500">
                  <c:v>1.56531</c:v>
                </c:pt>
                <c:pt idx="501">
                  <c:v>1.6781999999999999</c:v>
                </c:pt>
                <c:pt idx="502">
                  <c:v>1.5639700000000001</c:v>
                </c:pt>
                <c:pt idx="503">
                  <c:v>1.33317</c:v>
                </c:pt>
                <c:pt idx="504">
                  <c:v>1.0994600000000001</c:v>
                </c:pt>
                <c:pt idx="505">
                  <c:v>0.98090200000000005</c:v>
                </c:pt>
                <c:pt idx="506">
                  <c:v>1.09823</c:v>
                </c:pt>
                <c:pt idx="507">
                  <c:v>1.3309800000000001</c:v>
                </c:pt>
                <c:pt idx="508">
                  <c:v>1.3296699999999999</c:v>
                </c:pt>
                <c:pt idx="509">
                  <c:v>0.860205</c:v>
                </c:pt>
                <c:pt idx="510">
                  <c:v>0.37485600000000002</c:v>
                </c:pt>
                <c:pt idx="511">
                  <c:v>-0.12717899999999999</c:v>
                </c:pt>
                <c:pt idx="512">
                  <c:v>-0.38503999999999999</c:v>
                </c:pt>
                <c:pt idx="513">
                  <c:v>-0.12701899999999999</c:v>
                </c:pt>
                <c:pt idx="514">
                  <c:v>0.37391400000000002</c:v>
                </c:pt>
                <c:pt idx="515">
                  <c:v>0.97482500000000005</c:v>
                </c:pt>
                <c:pt idx="516">
                  <c:v>1.32359</c:v>
                </c:pt>
                <c:pt idx="517">
                  <c:v>1.0909</c:v>
                </c:pt>
                <c:pt idx="518">
                  <c:v>0.73616400000000004</c:v>
                </c:pt>
                <c:pt idx="519">
                  <c:v>0.249616</c:v>
                </c:pt>
                <c:pt idx="520">
                  <c:v>-0.12647700000000001</c:v>
                </c:pt>
                <c:pt idx="521">
                  <c:v>-0.64427800000000002</c:v>
                </c:pt>
                <c:pt idx="522">
                  <c:v>-0.776173</c:v>
                </c:pt>
                <c:pt idx="523">
                  <c:v>-0.64334199999999997</c:v>
                </c:pt>
                <c:pt idx="524">
                  <c:v>-0.51182300000000003</c:v>
                </c:pt>
                <c:pt idx="525">
                  <c:v>-0.51149</c:v>
                </c:pt>
                <c:pt idx="526">
                  <c:v>-0.38148199999999999</c:v>
                </c:pt>
                <c:pt idx="527">
                  <c:v>-0.25289600000000001</c:v>
                </c:pt>
                <c:pt idx="528" formatCode="0.00E+00">
                  <c:v>2.40674E-7</c:v>
                </c:pt>
                <c:pt idx="529">
                  <c:v>0.24796799999999999</c:v>
                </c:pt>
                <c:pt idx="530">
                  <c:v>0.124476</c:v>
                </c:pt>
                <c:pt idx="531">
                  <c:v>-0.50917100000000004</c:v>
                </c:pt>
                <c:pt idx="532">
                  <c:v>-0.90386100000000003</c:v>
                </c:pt>
                <c:pt idx="533">
                  <c:v>-1.03749</c:v>
                </c:pt>
                <c:pt idx="534">
                  <c:v>-0.90252200000000005</c:v>
                </c:pt>
                <c:pt idx="535">
                  <c:v>-0.50792099999999996</c:v>
                </c:pt>
                <c:pt idx="536">
                  <c:v>-0.50765800000000005</c:v>
                </c:pt>
                <c:pt idx="537">
                  <c:v>-0.90106600000000003</c:v>
                </c:pt>
                <c:pt idx="538">
                  <c:v>-1.7239</c:v>
                </c:pt>
                <c:pt idx="539">
                  <c:v>-2.1565500000000002</c:v>
                </c:pt>
                <c:pt idx="540">
                  <c:v>-2.0085099999999998</c:v>
                </c:pt>
                <c:pt idx="541">
                  <c:v>-1.30277</c:v>
                </c:pt>
                <c:pt idx="542">
                  <c:v>-1.1657200000000001</c:v>
                </c:pt>
                <c:pt idx="543">
                  <c:v>-1.4380599999999999</c:v>
                </c:pt>
                <c:pt idx="544">
                  <c:v>-1.8584099999999999</c:v>
                </c:pt>
                <c:pt idx="545">
                  <c:v>-1.5747800000000001</c:v>
                </c:pt>
                <c:pt idx="546">
                  <c:v>-1.1623600000000001</c:v>
                </c:pt>
                <c:pt idx="547">
                  <c:v>-1.02766</c:v>
                </c:pt>
                <c:pt idx="548">
                  <c:v>-1.1607700000000001</c:v>
                </c:pt>
                <c:pt idx="549">
                  <c:v>-1.15981</c:v>
                </c:pt>
                <c:pt idx="550">
                  <c:v>-1.2944500000000001</c:v>
                </c:pt>
                <c:pt idx="551">
                  <c:v>-1.5678099999999999</c:v>
                </c:pt>
                <c:pt idx="552">
                  <c:v>-1.99078</c:v>
                </c:pt>
                <c:pt idx="553">
                  <c:v>-1.84612</c:v>
                </c:pt>
                <c:pt idx="554">
                  <c:v>-1.42675</c:v>
                </c:pt>
                <c:pt idx="555">
                  <c:v>-1.4255500000000001</c:v>
                </c:pt>
                <c:pt idx="556">
                  <c:v>-1.70123</c:v>
                </c:pt>
                <c:pt idx="557">
                  <c:v>-1.4235500000000001</c:v>
                </c:pt>
                <c:pt idx="558">
                  <c:v>-1.1524000000000001</c:v>
                </c:pt>
                <c:pt idx="559">
                  <c:v>-1.1514599999999999</c:v>
                </c:pt>
                <c:pt idx="560">
                  <c:v>-1.2846500000000001</c:v>
                </c:pt>
                <c:pt idx="561">
                  <c:v>-1.97604</c:v>
                </c:pt>
                <c:pt idx="562">
                  <c:v>-2.70682</c:v>
                </c:pt>
                <c:pt idx="563">
                  <c:v>-2.7046600000000001</c:v>
                </c:pt>
                <c:pt idx="564">
                  <c:v>-2.1150500000000001</c:v>
                </c:pt>
                <c:pt idx="565">
                  <c:v>-1.6900299999999999</c:v>
                </c:pt>
                <c:pt idx="566">
                  <c:v>-1.4150499999999999</c:v>
                </c:pt>
                <c:pt idx="567">
                  <c:v>-1.27867</c:v>
                </c:pt>
                <c:pt idx="568">
                  <c:v>-1.4130799999999999</c:v>
                </c:pt>
                <c:pt idx="569">
                  <c:v>-1.54752</c:v>
                </c:pt>
                <c:pt idx="570">
                  <c:v>-1.5466500000000001</c:v>
                </c:pt>
                <c:pt idx="571">
                  <c:v>-1.8218099999999999</c:v>
                </c:pt>
                <c:pt idx="572">
                  <c:v>-2.1008900000000001</c:v>
                </c:pt>
                <c:pt idx="573">
                  <c:v>-1.9583900000000001</c:v>
                </c:pt>
                <c:pt idx="574">
                  <c:v>-1.8163</c:v>
                </c:pt>
                <c:pt idx="575">
                  <c:v>-1.9555199999999999</c:v>
                </c:pt>
                <c:pt idx="576">
                  <c:v>-2.3815</c:v>
                </c:pt>
                <c:pt idx="577">
                  <c:v>-2.5264700000000002</c:v>
                </c:pt>
                <c:pt idx="578">
                  <c:v>-2.23407</c:v>
                </c:pt>
                <c:pt idx="579">
                  <c:v>-1.67258</c:v>
                </c:pt>
                <c:pt idx="580">
                  <c:v>-1.2672399999999999</c:v>
                </c:pt>
                <c:pt idx="581">
                  <c:v>-0.873969</c:v>
                </c:pt>
                <c:pt idx="582">
                  <c:v>-0.74536000000000002</c:v>
                </c:pt>
                <c:pt idx="583">
                  <c:v>-1.00248</c:v>
                </c:pt>
                <c:pt idx="584">
                  <c:v>-1.2633099999999999</c:v>
                </c:pt>
                <c:pt idx="585">
                  <c:v>-1.13106</c:v>
                </c:pt>
                <c:pt idx="586">
                  <c:v>-1.0001100000000001</c:v>
                </c:pt>
                <c:pt idx="587">
                  <c:v>-0.99906399999999995</c:v>
                </c:pt>
                <c:pt idx="588">
                  <c:v>-1.2600800000000001</c:v>
                </c:pt>
                <c:pt idx="589">
                  <c:v>-1.66039</c:v>
                </c:pt>
                <c:pt idx="590">
                  <c:v>-2.0720000000000001</c:v>
                </c:pt>
                <c:pt idx="591">
                  <c:v>-2.4982500000000001</c:v>
                </c:pt>
                <c:pt idx="592">
                  <c:v>-3.0885099999999999</c:v>
                </c:pt>
                <c:pt idx="593">
                  <c:v>-3.0880000000000001</c:v>
                </c:pt>
                <c:pt idx="594">
                  <c:v>-2.2076199999999999</c:v>
                </c:pt>
                <c:pt idx="595">
                  <c:v>-1.1234500000000001</c:v>
                </c:pt>
                <c:pt idx="596">
                  <c:v>-0.865537</c:v>
                </c:pt>
                <c:pt idx="597">
                  <c:v>-0.86475900000000006</c:v>
                </c:pt>
                <c:pt idx="598">
                  <c:v>-1.12093</c:v>
                </c:pt>
                <c:pt idx="599">
                  <c:v>-1.12049</c:v>
                </c:pt>
                <c:pt idx="600">
                  <c:v>-3.22072</c:v>
                </c:pt>
                <c:pt idx="601">
                  <c:v>-3.371</c:v>
                </c:pt>
                <c:pt idx="602">
                  <c:v>-3.0631200000000001</c:v>
                </c:pt>
                <c:pt idx="603">
                  <c:v>-2.9114499999999999</c:v>
                </c:pt>
                <c:pt idx="604">
                  <c:v>-2.6176200000000001</c:v>
                </c:pt>
                <c:pt idx="605">
                  <c:v>-2.47112</c:v>
                </c:pt>
                <c:pt idx="606">
                  <c:v>-2.4700099999999998</c:v>
                </c:pt>
                <c:pt idx="607">
                  <c:v>-2.1856900000000001</c:v>
                </c:pt>
                <c:pt idx="608">
                  <c:v>-1.9085700000000001</c:v>
                </c:pt>
                <c:pt idx="609">
                  <c:v>-1.77156</c:v>
                </c:pt>
                <c:pt idx="610">
                  <c:v>-1.6363700000000001</c:v>
                </c:pt>
                <c:pt idx="611">
                  <c:v>-1.6345700000000001</c:v>
                </c:pt>
                <c:pt idx="612">
                  <c:v>-1.2396</c:v>
                </c:pt>
                <c:pt idx="613">
                  <c:v>-0.98234900000000003</c:v>
                </c:pt>
                <c:pt idx="614">
                  <c:v>-1.10897</c:v>
                </c:pt>
                <c:pt idx="615">
                  <c:v>-1.4974000000000001</c:v>
                </c:pt>
                <c:pt idx="616">
                  <c:v>-1.4963900000000001</c:v>
                </c:pt>
                <c:pt idx="617">
                  <c:v>-1.7607600000000001</c:v>
                </c:pt>
                <c:pt idx="618">
                  <c:v>-2.0297399999999999</c:v>
                </c:pt>
                <c:pt idx="619">
                  <c:v>-2.3044899999999999</c:v>
                </c:pt>
                <c:pt idx="620">
                  <c:v>-2.1648700000000001</c:v>
                </c:pt>
                <c:pt idx="621">
                  <c:v>-1.6234299999999999</c:v>
                </c:pt>
                <c:pt idx="622">
                  <c:v>-1.1032299999999999</c:v>
                </c:pt>
                <c:pt idx="623">
                  <c:v>-0.97570400000000002</c:v>
                </c:pt>
                <c:pt idx="624">
                  <c:v>-1.10209</c:v>
                </c:pt>
                <c:pt idx="625">
                  <c:v>-1.1011</c:v>
                </c:pt>
                <c:pt idx="626">
                  <c:v>-1.10053</c:v>
                </c:pt>
                <c:pt idx="627">
                  <c:v>-1.2271399999999999</c:v>
                </c:pt>
                <c:pt idx="628">
                  <c:v>-1.3546800000000001</c:v>
                </c:pt>
                <c:pt idx="629">
                  <c:v>-1.3539699999999999</c:v>
                </c:pt>
                <c:pt idx="630">
                  <c:v>-1.4822</c:v>
                </c:pt>
                <c:pt idx="631">
                  <c:v>-1.6117999999999999</c:v>
                </c:pt>
                <c:pt idx="632">
                  <c:v>-1.6107100000000001</c:v>
                </c:pt>
                <c:pt idx="633">
                  <c:v>-1.6096200000000001</c:v>
                </c:pt>
                <c:pt idx="634">
                  <c:v>-1.47845</c:v>
                </c:pt>
                <c:pt idx="635">
                  <c:v>-1.4770700000000001</c:v>
                </c:pt>
                <c:pt idx="636">
                  <c:v>-1.47668</c:v>
                </c:pt>
                <c:pt idx="637">
                  <c:v>-1.6052900000000001</c:v>
                </c:pt>
                <c:pt idx="638">
                  <c:v>-1.4745299999999999</c:v>
                </c:pt>
                <c:pt idx="639">
                  <c:v>-1.21777</c:v>
                </c:pt>
                <c:pt idx="640">
                  <c:v>-0.96499999999999997</c:v>
                </c:pt>
                <c:pt idx="641">
                  <c:v>-0.59549099999999999</c:v>
                </c:pt>
                <c:pt idx="642">
                  <c:v>-0.47440599999999999</c:v>
                </c:pt>
                <c:pt idx="643">
                  <c:v>-0.59491300000000003</c:v>
                </c:pt>
                <c:pt idx="644">
                  <c:v>-0.716387</c:v>
                </c:pt>
                <c:pt idx="645">
                  <c:v>-0.83810899999999999</c:v>
                </c:pt>
                <c:pt idx="646">
                  <c:v>-1.21167</c:v>
                </c:pt>
                <c:pt idx="647">
                  <c:v>-1.5948</c:v>
                </c:pt>
                <c:pt idx="648">
                  <c:v>-1.59331</c:v>
                </c:pt>
                <c:pt idx="649">
                  <c:v>-1.72244</c:v>
                </c:pt>
                <c:pt idx="650">
                  <c:v>-2.1183200000000002</c:v>
                </c:pt>
                <c:pt idx="651">
                  <c:v>-2.6636299999999999</c:v>
                </c:pt>
                <c:pt idx="652">
                  <c:v>-2.8032300000000001</c:v>
                </c:pt>
                <c:pt idx="653">
                  <c:v>-2.11328</c:v>
                </c:pt>
                <c:pt idx="654">
                  <c:v>-1.33152</c:v>
                </c:pt>
                <c:pt idx="655">
                  <c:v>-1.0798099999999999</c:v>
                </c:pt>
                <c:pt idx="656">
                  <c:v>-1.4567699999999999</c:v>
                </c:pt>
                <c:pt idx="657">
                  <c:v>-2.1076899999999998</c:v>
                </c:pt>
                <c:pt idx="658">
                  <c:v>-2.51294</c:v>
                </c:pt>
                <c:pt idx="659">
                  <c:v>-2.37418</c:v>
                </c:pt>
                <c:pt idx="660">
                  <c:v>-1.8395699999999999</c:v>
                </c:pt>
                <c:pt idx="661">
                  <c:v>-1.4520299999999999</c:v>
                </c:pt>
                <c:pt idx="662">
                  <c:v>-1.07507</c:v>
                </c:pt>
                <c:pt idx="663">
                  <c:v>-0.707959</c:v>
                </c:pt>
                <c:pt idx="664">
                  <c:v>-0.82835199999999998</c:v>
                </c:pt>
                <c:pt idx="665">
                  <c:v>-1.19676</c:v>
                </c:pt>
                <c:pt idx="666">
                  <c:v>-1.1958500000000001</c:v>
                </c:pt>
                <c:pt idx="667">
                  <c:v>-0.948874</c:v>
                </c:pt>
                <c:pt idx="668">
                  <c:v>-0.82642899999999997</c:v>
                </c:pt>
                <c:pt idx="669">
                  <c:v>-1.1941900000000001</c:v>
                </c:pt>
                <c:pt idx="670">
                  <c:v>-1.4437599999999999</c:v>
                </c:pt>
                <c:pt idx="671">
                  <c:v>-1.4422600000000001</c:v>
                </c:pt>
                <c:pt idx="672">
                  <c:v>-1.3160499999999999</c:v>
                </c:pt>
                <c:pt idx="673">
                  <c:v>-1.1911700000000001</c:v>
                </c:pt>
                <c:pt idx="674">
                  <c:v>-1.06717</c:v>
                </c:pt>
                <c:pt idx="675">
                  <c:v>-1.06663</c:v>
                </c:pt>
                <c:pt idx="676">
                  <c:v>-1.69126</c:v>
                </c:pt>
                <c:pt idx="677">
                  <c:v>-2.0787900000000001</c:v>
                </c:pt>
                <c:pt idx="678">
                  <c:v>-1.8172200000000001</c:v>
                </c:pt>
                <c:pt idx="679">
                  <c:v>-0.941658</c:v>
                </c:pt>
                <c:pt idx="680">
                  <c:v>-0.70040599999999997</c:v>
                </c:pt>
                <c:pt idx="681">
                  <c:v>-0.81982100000000002</c:v>
                </c:pt>
                <c:pt idx="682">
                  <c:v>-1.06162</c:v>
                </c:pt>
                <c:pt idx="683">
                  <c:v>-1.1834199999999999</c:v>
                </c:pt>
                <c:pt idx="684">
                  <c:v>-1.5560799999999999</c:v>
                </c:pt>
                <c:pt idx="685">
                  <c:v>-1.8085500000000001</c:v>
                </c:pt>
                <c:pt idx="686">
                  <c:v>-1.6799599999999999</c:v>
                </c:pt>
                <c:pt idx="687">
                  <c:v>-1.42807</c:v>
                </c:pt>
                <c:pt idx="688">
                  <c:v>-1.42679</c:v>
                </c:pt>
                <c:pt idx="689">
                  <c:v>-1.5512600000000001</c:v>
                </c:pt>
                <c:pt idx="690">
                  <c:v>-1.30063</c:v>
                </c:pt>
                <c:pt idx="691">
                  <c:v>-0.81488899999999997</c:v>
                </c:pt>
                <c:pt idx="692">
                  <c:v>-0.93444199999999999</c:v>
                </c:pt>
                <c:pt idx="693">
                  <c:v>-1.42208</c:v>
                </c:pt>
                <c:pt idx="694">
                  <c:v>-1.6716599999999999</c:v>
                </c:pt>
                <c:pt idx="695">
                  <c:v>-1.42045</c:v>
                </c:pt>
                <c:pt idx="696">
                  <c:v>-1.17374</c:v>
                </c:pt>
                <c:pt idx="697">
                  <c:v>-1.5428999999999999</c:v>
                </c:pt>
                <c:pt idx="698">
                  <c:v>-1.9201699999999999</c:v>
                </c:pt>
                <c:pt idx="699">
                  <c:v>-1.9191499999999999</c:v>
                </c:pt>
                <c:pt idx="700">
                  <c:v>-1.79077</c:v>
                </c:pt>
                <c:pt idx="701">
                  <c:v>-1.7896000000000001</c:v>
                </c:pt>
                <c:pt idx="702">
                  <c:v>-1.6630100000000001</c:v>
                </c:pt>
                <c:pt idx="703">
                  <c:v>-1.66194</c:v>
                </c:pt>
                <c:pt idx="704">
                  <c:v>-1.28992</c:v>
                </c:pt>
                <c:pt idx="705">
                  <c:v>-0.80837700000000001</c:v>
                </c:pt>
                <c:pt idx="706">
                  <c:v>-0.57295399999999996</c:v>
                </c:pt>
                <c:pt idx="707">
                  <c:v>-0.68950800000000001</c:v>
                </c:pt>
                <c:pt idx="708">
                  <c:v>-1.0448200000000001</c:v>
                </c:pt>
                <c:pt idx="709">
                  <c:v>-1.40778</c:v>
                </c:pt>
                <c:pt idx="710">
                  <c:v>-1.5303599999999999</c:v>
                </c:pt>
                <c:pt idx="711">
                  <c:v>-1.4063699999999999</c:v>
                </c:pt>
                <c:pt idx="712">
                  <c:v>-1.0422899999999999</c:v>
                </c:pt>
                <c:pt idx="713">
                  <c:v>-0.92245200000000005</c:v>
                </c:pt>
                <c:pt idx="714">
                  <c:v>-1.4037200000000001</c:v>
                </c:pt>
                <c:pt idx="715">
                  <c:v>-1.52532</c:v>
                </c:pt>
                <c:pt idx="716">
                  <c:v>-1.2803500000000001</c:v>
                </c:pt>
                <c:pt idx="717">
                  <c:v>-1.03914</c:v>
                </c:pt>
                <c:pt idx="718">
                  <c:v>-1.15811</c:v>
                </c:pt>
                <c:pt idx="719">
                  <c:v>-1.1574</c:v>
                </c:pt>
                <c:pt idx="720">
                  <c:v>-1.15683</c:v>
                </c:pt>
                <c:pt idx="721">
                  <c:v>-0.80074199999999995</c:v>
                </c:pt>
                <c:pt idx="722">
                  <c:v>-0.111998</c:v>
                </c:pt>
                <c:pt idx="723" formatCode="0.00E+00">
                  <c:v>6.1812999999999999E-8</c:v>
                </c:pt>
                <c:pt idx="724">
                  <c:v>-0.799516</c:v>
                </c:pt>
                <c:pt idx="725">
                  <c:v>-1.51631</c:v>
                </c:pt>
                <c:pt idx="726">
                  <c:v>-1.51536</c:v>
                </c:pt>
                <c:pt idx="727">
                  <c:v>-1.3929199999999999</c:v>
                </c:pt>
                <c:pt idx="728">
                  <c:v>-1.5132699999999999</c:v>
                </c:pt>
                <c:pt idx="729">
                  <c:v>-1.6349499999999999</c:v>
                </c:pt>
                <c:pt idx="730">
                  <c:v>-1.63371</c:v>
                </c:pt>
                <c:pt idx="731">
                  <c:v>-1.63289</c:v>
                </c:pt>
                <c:pt idx="732">
                  <c:v>-0.33641599999999999</c:v>
                </c:pt>
                <c:pt idx="733">
                  <c:v>-0.111343</c:v>
                </c:pt>
                <c:pt idx="734">
                  <c:v>-0.449542</c:v>
                </c:pt>
                <c:pt idx="735">
                  <c:v>-0.91099600000000003</c:v>
                </c:pt>
                <c:pt idx="736">
                  <c:v>-1.62795</c:v>
                </c:pt>
                <c:pt idx="737">
                  <c:v>-1.9982500000000001</c:v>
                </c:pt>
                <c:pt idx="738">
                  <c:v>-1.8718699999999999</c:v>
                </c:pt>
                <c:pt idx="739">
                  <c:v>-1.50292</c:v>
                </c:pt>
                <c:pt idx="740">
                  <c:v>-1.50217</c:v>
                </c:pt>
                <c:pt idx="741">
                  <c:v>-2.1178300000000001</c:v>
                </c:pt>
                <c:pt idx="742">
                  <c:v>-2.4986600000000001</c:v>
                </c:pt>
                <c:pt idx="743">
                  <c:v>-2.1153300000000002</c:v>
                </c:pt>
                <c:pt idx="744">
                  <c:v>-1.49864</c:v>
                </c:pt>
                <c:pt idx="745">
                  <c:v>-1.3778900000000001</c:v>
                </c:pt>
                <c:pt idx="746">
                  <c:v>-1.49716</c:v>
                </c:pt>
                <c:pt idx="747">
                  <c:v>-1.25692</c:v>
                </c:pt>
                <c:pt idx="748">
                  <c:v>-1.1384000000000001</c:v>
                </c:pt>
                <c:pt idx="749">
                  <c:v>-1.2557100000000001</c:v>
                </c:pt>
                <c:pt idx="750">
                  <c:v>-1.1370400000000001</c:v>
                </c:pt>
                <c:pt idx="751">
                  <c:v>-0.67257</c:v>
                </c:pt>
                <c:pt idx="752">
                  <c:v>-0.55831299999999995</c:v>
                </c:pt>
                <c:pt idx="753">
                  <c:v>-0.67187600000000003</c:v>
                </c:pt>
                <c:pt idx="754">
                  <c:v>-0.67149199999999998</c:v>
                </c:pt>
                <c:pt idx="755">
                  <c:v>-0.90067699999999995</c:v>
                </c:pt>
                <c:pt idx="756">
                  <c:v>-1.3690100000000001</c:v>
                </c:pt>
                <c:pt idx="757">
                  <c:v>-1.7285299999999999</c:v>
                </c:pt>
                <c:pt idx="758">
                  <c:v>-1.3675200000000001</c:v>
                </c:pt>
                <c:pt idx="759">
                  <c:v>-0.78374299999999997</c:v>
                </c:pt>
                <c:pt idx="760">
                  <c:v>-0.55597799999999997</c:v>
                </c:pt>
                <c:pt idx="761">
                  <c:v>-0.66888800000000004</c:v>
                </c:pt>
                <c:pt idx="762">
                  <c:v>-0.78256999999999999</c:v>
                </c:pt>
                <c:pt idx="763">
                  <c:v>-1.01251</c:v>
                </c:pt>
                <c:pt idx="764">
                  <c:v>-1.3627199999999999</c:v>
                </c:pt>
                <c:pt idx="765">
                  <c:v>-1.4810399999999999</c:v>
                </c:pt>
                <c:pt idx="766">
                  <c:v>-1.2439899999999999</c:v>
                </c:pt>
                <c:pt idx="767">
                  <c:v>-0.78050399999999998</c:v>
                </c:pt>
                <c:pt idx="768">
                  <c:v>-0.55360200000000004</c:v>
                </c:pt>
                <c:pt idx="769">
                  <c:v>-0.441133</c:v>
                </c:pt>
                <c:pt idx="770">
                  <c:v>-0.55298000000000003</c:v>
                </c:pt>
                <c:pt idx="771">
                  <c:v>-1.0080199999999999</c:v>
                </c:pt>
                <c:pt idx="772">
                  <c:v>-1.00743</c:v>
                </c:pt>
                <c:pt idx="773">
                  <c:v>-0.66472100000000001</c:v>
                </c:pt>
                <c:pt idx="774">
                  <c:v>-0.329123</c:v>
                </c:pt>
                <c:pt idx="775">
                  <c:v>-0.21859500000000001</c:v>
                </c:pt>
                <c:pt idx="776">
                  <c:v>-0.55155500000000002</c:v>
                </c:pt>
                <c:pt idx="777">
                  <c:v>-0.89019000000000004</c:v>
                </c:pt>
                <c:pt idx="778">
                  <c:v>-1.11965</c:v>
                </c:pt>
                <c:pt idx="779">
                  <c:v>-1.2346900000000001</c:v>
                </c:pt>
                <c:pt idx="780">
                  <c:v>-0.88885800000000004</c:v>
                </c:pt>
                <c:pt idx="781">
                  <c:v>-0.32796900000000001</c:v>
                </c:pt>
                <c:pt idx="782">
                  <c:v>-0.10857700000000001</c:v>
                </c:pt>
                <c:pt idx="783" formatCode="0.00E+00">
                  <c:v>4.1847800000000001E-8</c:v>
                </c:pt>
                <c:pt idx="784">
                  <c:v>-0.21764700000000001</c:v>
                </c:pt>
                <c:pt idx="785">
                  <c:v>-0.77340799999999998</c:v>
                </c:pt>
                <c:pt idx="786">
                  <c:v>-1.34677</c:v>
                </c:pt>
                <c:pt idx="787">
                  <c:v>-1.2298800000000001</c:v>
                </c:pt>
                <c:pt idx="788">
                  <c:v>-0.65986599999999995</c:v>
                </c:pt>
                <c:pt idx="789">
                  <c:v>-0.54787399999999997</c:v>
                </c:pt>
                <c:pt idx="790">
                  <c:v>-0.54762999999999995</c:v>
                </c:pt>
                <c:pt idx="791">
                  <c:v>-0.32639499999999999</c:v>
                </c:pt>
                <c:pt idx="792">
                  <c:v>-0.108124</c:v>
                </c:pt>
                <c:pt idx="793">
                  <c:v>-0.21680099999999999</c:v>
                </c:pt>
                <c:pt idx="794">
                  <c:v>-0.43594300000000002</c:v>
                </c:pt>
                <c:pt idx="795">
                  <c:v>-0.88256599999999996</c:v>
                </c:pt>
                <c:pt idx="796">
                  <c:v>-1.1093599999999999</c:v>
                </c:pt>
                <c:pt idx="797">
                  <c:v>-1.1089800000000001</c:v>
                </c:pt>
                <c:pt idx="798">
                  <c:v>-0.88125900000000001</c:v>
                </c:pt>
                <c:pt idx="799">
                  <c:v>-0.88055700000000003</c:v>
                </c:pt>
                <c:pt idx="800">
                  <c:v>-1.45408</c:v>
                </c:pt>
                <c:pt idx="801">
                  <c:v>-1.8065800000000001</c:v>
                </c:pt>
                <c:pt idx="802">
                  <c:v>-1.80592</c:v>
                </c:pt>
                <c:pt idx="803">
                  <c:v>-1.68632</c:v>
                </c:pt>
                <c:pt idx="804">
                  <c:v>-1.3351500000000001</c:v>
                </c:pt>
                <c:pt idx="805">
                  <c:v>-0.87895599999999996</c:v>
                </c:pt>
                <c:pt idx="806">
                  <c:v>-0.54376199999999997</c:v>
                </c:pt>
                <c:pt idx="807">
                  <c:v>-0.43375000000000002</c:v>
                </c:pt>
                <c:pt idx="808">
                  <c:v>-0.43351299999999998</c:v>
                </c:pt>
                <c:pt idx="809">
                  <c:v>-0.76558300000000001</c:v>
                </c:pt>
                <c:pt idx="810">
                  <c:v>-0.99033899999999997</c:v>
                </c:pt>
                <c:pt idx="811">
                  <c:v>-1.1034600000000001</c:v>
                </c:pt>
                <c:pt idx="812">
                  <c:v>-0.98977199999999999</c:v>
                </c:pt>
                <c:pt idx="813">
                  <c:v>-0.87676500000000002</c:v>
                </c:pt>
                <c:pt idx="814">
                  <c:v>-0.76489499999999999</c:v>
                </c:pt>
                <c:pt idx="815">
                  <c:v>-0.98920600000000003</c:v>
                </c:pt>
                <c:pt idx="816">
                  <c:v>-1.21668</c:v>
                </c:pt>
                <c:pt idx="817">
                  <c:v>-1.3312200000000001</c:v>
                </c:pt>
                <c:pt idx="818">
                  <c:v>-1.44665</c:v>
                </c:pt>
                <c:pt idx="819">
                  <c:v>-1.44631</c:v>
                </c:pt>
                <c:pt idx="820">
                  <c:v>-1.3304400000000001</c:v>
                </c:pt>
                <c:pt idx="821">
                  <c:v>-1.3304400000000001</c:v>
                </c:pt>
                <c:pt idx="822">
                  <c:v>-1.33013</c:v>
                </c:pt>
                <c:pt idx="823">
                  <c:v>-1.21526</c:v>
                </c:pt>
                <c:pt idx="824">
                  <c:v>-1.10117</c:v>
                </c:pt>
                <c:pt idx="825">
                  <c:v>-0.76360899999999998</c:v>
                </c:pt>
                <c:pt idx="826">
                  <c:v>-0.32329200000000002</c:v>
                </c:pt>
                <c:pt idx="827" formatCode="0.00E+00">
                  <c:v>3.5175399999999997E-8</c:v>
                </c:pt>
                <c:pt idx="828">
                  <c:v>0.106526</c:v>
                </c:pt>
                <c:pt idx="829">
                  <c:v>-0.214806</c:v>
                </c:pt>
                <c:pt idx="830">
                  <c:v>-0.432143</c:v>
                </c:pt>
                <c:pt idx="831">
                  <c:v>-0.32311800000000002</c:v>
                </c:pt>
                <c:pt idx="832">
                  <c:v>-0.32315300000000002</c:v>
                </c:pt>
                <c:pt idx="833">
                  <c:v>-0.54166999999999998</c:v>
                </c:pt>
                <c:pt idx="834">
                  <c:v>-0.76275499999999996</c:v>
                </c:pt>
                <c:pt idx="835">
                  <c:v>-0.65195800000000004</c:v>
                </c:pt>
                <c:pt idx="836">
                  <c:v>-0.43186099999999999</c:v>
                </c:pt>
                <c:pt idx="837">
                  <c:v>-0.43190800000000001</c:v>
                </c:pt>
                <c:pt idx="838">
                  <c:v>-0.87409099999999995</c:v>
                </c:pt>
                <c:pt idx="839">
                  <c:v>-1.0993999999999999</c:v>
                </c:pt>
                <c:pt idx="840">
                  <c:v>-1.21286</c:v>
                </c:pt>
                <c:pt idx="841">
                  <c:v>-1.4423600000000001</c:v>
                </c:pt>
                <c:pt idx="842">
                  <c:v>-1.9108400000000001</c:v>
                </c:pt>
                <c:pt idx="843">
                  <c:v>-1.9110799999999999</c:v>
                </c:pt>
                <c:pt idx="844">
                  <c:v>-1.4421900000000001</c:v>
                </c:pt>
                <c:pt idx="845">
                  <c:v>-1.0988899999999999</c:v>
                </c:pt>
                <c:pt idx="846">
                  <c:v>-0.651308</c:v>
                </c:pt>
                <c:pt idx="847">
                  <c:v>-0.32277</c:v>
                </c:pt>
                <c:pt idx="848">
                  <c:v>-0.541076</c:v>
                </c:pt>
                <c:pt idx="849">
                  <c:v>-0.87349900000000003</c:v>
                </c:pt>
                <c:pt idx="850">
                  <c:v>-0.98560000000000003</c:v>
                </c:pt>
                <c:pt idx="851">
                  <c:v>-0.87320399999999998</c:v>
                </c:pt>
                <c:pt idx="852">
                  <c:v>-0.76164699999999996</c:v>
                </c:pt>
                <c:pt idx="853">
                  <c:v>-0.54077900000000001</c:v>
                </c:pt>
                <c:pt idx="854">
                  <c:v>-0.431392</c:v>
                </c:pt>
                <c:pt idx="855">
                  <c:v>-0.32256099999999999</c:v>
                </c:pt>
                <c:pt idx="856">
                  <c:v>-0.106888</c:v>
                </c:pt>
                <c:pt idx="857" formatCode="0.00E+00">
                  <c:v>3.4114499999999998E-8</c:v>
                </c:pt>
                <c:pt idx="858">
                  <c:v>-0.106877</c:v>
                </c:pt>
                <c:pt idx="859">
                  <c:v>-0.21432499999999999</c:v>
                </c:pt>
                <c:pt idx="860">
                  <c:v>-0.65058800000000006</c:v>
                </c:pt>
                <c:pt idx="861">
                  <c:v>-1.09738</c:v>
                </c:pt>
                <c:pt idx="862">
                  <c:v>-1.0976300000000001</c:v>
                </c:pt>
                <c:pt idx="863">
                  <c:v>-0.87261299999999997</c:v>
                </c:pt>
                <c:pt idx="864">
                  <c:v>-0.54042299999999999</c:v>
                </c:pt>
                <c:pt idx="865">
                  <c:v>-0.32238699999999998</c:v>
                </c:pt>
                <c:pt idx="866">
                  <c:v>-0.43115700000000001</c:v>
                </c:pt>
                <c:pt idx="867">
                  <c:v>-0.76113699999999995</c:v>
                </c:pt>
                <c:pt idx="868">
                  <c:v>-0.87222</c:v>
                </c:pt>
                <c:pt idx="869">
                  <c:v>-0.76096699999999995</c:v>
                </c:pt>
                <c:pt idx="870">
                  <c:v>-0.54036399999999996</c:v>
                </c:pt>
                <c:pt idx="871">
                  <c:v>-0.214256</c:v>
                </c:pt>
                <c:pt idx="872">
                  <c:v>-0.21418799999999999</c:v>
                </c:pt>
                <c:pt idx="873">
                  <c:v>-0.43082999999999999</c:v>
                </c:pt>
                <c:pt idx="874">
                  <c:v>-0.65001200000000003</c:v>
                </c:pt>
                <c:pt idx="875">
                  <c:v>-0.76045700000000005</c:v>
                </c:pt>
                <c:pt idx="876">
                  <c:v>-0.87202299999999999</c:v>
                </c:pt>
                <c:pt idx="877">
                  <c:v>-1.0963700000000001</c:v>
                </c:pt>
                <c:pt idx="878">
                  <c:v>-1.43879</c:v>
                </c:pt>
                <c:pt idx="879">
                  <c:v>-1.6710700000000001</c:v>
                </c:pt>
                <c:pt idx="880">
                  <c:v>-2.02501</c:v>
                </c:pt>
                <c:pt idx="881">
                  <c:v>-2.0255200000000002</c:v>
                </c:pt>
                <c:pt idx="882">
                  <c:v>-1.3234399999999999</c:v>
                </c:pt>
                <c:pt idx="883">
                  <c:v>-0.76037200000000005</c:v>
                </c:pt>
                <c:pt idx="884">
                  <c:v>-0.76028799999999996</c:v>
                </c:pt>
                <c:pt idx="885">
                  <c:v>-1.32359</c:v>
                </c:pt>
                <c:pt idx="886">
                  <c:v>-1.6704699999999999</c:v>
                </c:pt>
                <c:pt idx="887">
                  <c:v>-1.3234399999999999</c:v>
                </c:pt>
                <c:pt idx="888">
                  <c:v>-0.76028799999999996</c:v>
                </c:pt>
                <c:pt idx="889">
                  <c:v>-0.53983199999999998</c:v>
                </c:pt>
                <c:pt idx="890">
                  <c:v>-0.64958099999999996</c:v>
                </c:pt>
                <c:pt idx="891">
                  <c:v>-0.76003299999999996</c:v>
                </c:pt>
                <c:pt idx="892">
                  <c:v>-0.98302500000000004</c:v>
                </c:pt>
                <c:pt idx="893">
                  <c:v>-0.98302500000000004</c:v>
                </c:pt>
                <c:pt idx="894">
                  <c:v>-0.64951000000000003</c:v>
                </c:pt>
                <c:pt idx="895">
                  <c:v>-0.21398200000000001</c:v>
                </c:pt>
                <c:pt idx="896">
                  <c:v>-0.10666299999999999</c:v>
                </c:pt>
                <c:pt idx="897">
                  <c:v>-0.32176399999999999</c:v>
                </c:pt>
                <c:pt idx="898">
                  <c:v>-0.64922299999999999</c:v>
                </c:pt>
                <c:pt idx="899">
                  <c:v>-0.98268999999999995</c:v>
                </c:pt>
                <c:pt idx="900">
                  <c:v>-0.87114000000000003</c:v>
                </c:pt>
                <c:pt idx="901">
                  <c:v>-0.32176399999999999</c:v>
                </c:pt>
                <c:pt idx="902" formatCode="0.00E+00">
                  <c:v>3.3131099999999999E-8</c:v>
                </c:pt>
                <c:pt idx="903">
                  <c:v>-0.43031599999999998</c:v>
                </c:pt>
                <c:pt idx="904">
                  <c:v>-1.09537</c:v>
                </c:pt>
                <c:pt idx="905">
                  <c:v>-1.09524</c:v>
                </c:pt>
                <c:pt idx="906">
                  <c:v>-0.98246699999999998</c:v>
                </c:pt>
                <c:pt idx="907">
                  <c:v>-0.98257899999999998</c:v>
                </c:pt>
                <c:pt idx="908">
                  <c:v>-0.87055300000000002</c:v>
                </c:pt>
                <c:pt idx="909">
                  <c:v>-0.43012899999999998</c:v>
                </c:pt>
                <c:pt idx="910">
                  <c:v>-0.106617</c:v>
                </c:pt>
                <c:pt idx="911">
                  <c:v>-0.21379999999999999</c:v>
                </c:pt>
                <c:pt idx="912">
                  <c:v>-0.5393</c:v>
                </c:pt>
                <c:pt idx="913">
                  <c:v>-0.75927199999999995</c:v>
                </c:pt>
                <c:pt idx="914">
                  <c:v>-0.98213300000000003</c:v>
                </c:pt>
                <c:pt idx="915">
                  <c:v>-1.0946100000000001</c:v>
                </c:pt>
                <c:pt idx="916">
                  <c:v>-1.2079500000000001</c:v>
                </c:pt>
                <c:pt idx="917">
                  <c:v>-0.98235600000000001</c:v>
                </c:pt>
                <c:pt idx="918">
                  <c:v>-0.64879299999999995</c:v>
                </c:pt>
                <c:pt idx="919">
                  <c:v>-0.42998900000000001</c:v>
                </c:pt>
                <c:pt idx="920">
                  <c:v>-0.53912300000000002</c:v>
                </c:pt>
                <c:pt idx="921">
                  <c:v>-0.87035700000000005</c:v>
                </c:pt>
                <c:pt idx="922">
                  <c:v>-0.98190999999999995</c:v>
                </c:pt>
                <c:pt idx="923">
                  <c:v>-0.98179899999999998</c:v>
                </c:pt>
                <c:pt idx="924">
                  <c:v>-0.75910299999999997</c:v>
                </c:pt>
                <c:pt idx="925">
                  <c:v>-0.429896</c:v>
                </c:pt>
                <c:pt idx="926">
                  <c:v>-0.32148700000000002</c:v>
                </c:pt>
                <c:pt idx="927">
                  <c:v>-0.53894600000000004</c:v>
                </c:pt>
                <c:pt idx="928">
                  <c:v>-0.53876999999999997</c:v>
                </c:pt>
                <c:pt idx="929">
                  <c:v>-0.758849</c:v>
                </c:pt>
                <c:pt idx="930">
                  <c:v>-0.86967300000000003</c:v>
                </c:pt>
                <c:pt idx="931">
                  <c:v>-0.86986799999999997</c:v>
                </c:pt>
                <c:pt idx="932">
                  <c:v>-0.42980299999999999</c:v>
                </c:pt>
                <c:pt idx="933">
                  <c:v>-0.106528</c:v>
                </c:pt>
                <c:pt idx="934">
                  <c:v>-0.21366299999999999</c:v>
                </c:pt>
                <c:pt idx="935">
                  <c:v>-0.42966300000000002</c:v>
                </c:pt>
                <c:pt idx="936">
                  <c:v>-0.213618</c:v>
                </c:pt>
                <c:pt idx="937">
                  <c:v>0.105918</c:v>
                </c:pt>
                <c:pt idx="938">
                  <c:v>0.315969</c:v>
                </c:pt>
                <c:pt idx="939">
                  <c:v>0.42022700000000002</c:v>
                </c:pt>
                <c:pt idx="940">
                  <c:v>0.21127099999999999</c:v>
                </c:pt>
                <c:pt idx="941">
                  <c:v>-0.42970999999999998</c:v>
                </c:pt>
                <c:pt idx="942">
                  <c:v>-0.86977000000000004</c:v>
                </c:pt>
                <c:pt idx="943">
                  <c:v>-0.86957499999999999</c:v>
                </c:pt>
                <c:pt idx="944">
                  <c:v>-0.98113099999999998</c:v>
                </c:pt>
                <c:pt idx="945">
                  <c:v>-1.3203499999999999</c:v>
                </c:pt>
                <c:pt idx="946">
                  <c:v>-1.3202</c:v>
                </c:pt>
                <c:pt idx="947">
                  <c:v>-1.0933600000000001</c:v>
                </c:pt>
                <c:pt idx="948">
                  <c:v>-0.98079799999999995</c:v>
                </c:pt>
                <c:pt idx="949">
                  <c:v>-0.86938000000000004</c:v>
                </c:pt>
                <c:pt idx="950">
                  <c:v>-0.64807800000000004</c:v>
                </c:pt>
                <c:pt idx="951">
                  <c:v>-0.10648299999999999</c:v>
                </c:pt>
                <c:pt idx="952">
                  <c:v>0.211141</c:v>
                </c:pt>
                <c:pt idx="953">
                  <c:v>0.31587300000000001</c:v>
                </c:pt>
                <c:pt idx="954">
                  <c:v>0.105875</c:v>
                </c:pt>
                <c:pt idx="955">
                  <c:v>-0.32117699999999999</c:v>
                </c:pt>
                <c:pt idx="956">
                  <c:v>-0.75825799999999999</c:v>
                </c:pt>
                <c:pt idx="957">
                  <c:v>-0.86918499999999999</c:v>
                </c:pt>
                <c:pt idx="958">
                  <c:v>-0.64807800000000004</c:v>
                </c:pt>
                <c:pt idx="959">
                  <c:v>-0.42952400000000002</c:v>
                </c:pt>
                <c:pt idx="960">
                  <c:v>-0.42943100000000001</c:v>
                </c:pt>
                <c:pt idx="961">
                  <c:v>-0.429338</c:v>
                </c:pt>
                <c:pt idx="962">
                  <c:v>-0.538358</c:v>
                </c:pt>
                <c:pt idx="963">
                  <c:v>-0.64779200000000003</c:v>
                </c:pt>
                <c:pt idx="964">
                  <c:v>-0.64772099999999999</c:v>
                </c:pt>
                <c:pt idx="965">
                  <c:v>-0.42938500000000002</c:v>
                </c:pt>
                <c:pt idx="966">
                  <c:v>-0.21348200000000001</c:v>
                </c:pt>
                <c:pt idx="967">
                  <c:v>-0.106449</c:v>
                </c:pt>
                <c:pt idx="968">
                  <c:v>-0.21345900000000001</c:v>
                </c:pt>
                <c:pt idx="969">
                  <c:v>-0.21345900000000001</c:v>
                </c:pt>
                <c:pt idx="970">
                  <c:v>-0.32103900000000002</c:v>
                </c:pt>
                <c:pt idx="971">
                  <c:v>-0.429338</c:v>
                </c:pt>
                <c:pt idx="972">
                  <c:v>-0.53824000000000005</c:v>
                </c:pt>
                <c:pt idx="973">
                  <c:v>-0.42938500000000002</c:v>
                </c:pt>
                <c:pt idx="974">
                  <c:v>-0.64779200000000003</c:v>
                </c:pt>
                <c:pt idx="975">
                  <c:v>-1.09236</c:v>
                </c:pt>
                <c:pt idx="976">
                  <c:v>-1.2054400000000001</c:v>
                </c:pt>
                <c:pt idx="977">
                  <c:v>-0.86879499999999998</c:v>
                </c:pt>
                <c:pt idx="978">
                  <c:v>-0.64764999999999995</c:v>
                </c:pt>
                <c:pt idx="979">
                  <c:v>-0.53818200000000005</c:v>
                </c:pt>
                <c:pt idx="980">
                  <c:v>-0.64764999999999995</c:v>
                </c:pt>
                <c:pt idx="981">
                  <c:v>-0.98024199999999995</c:v>
                </c:pt>
                <c:pt idx="982">
                  <c:v>-0.98024199999999995</c:v>
                </c:pt>
                <c:pt idx="983">
                  <c:v>-0.75766900000000004</c:v>
                </c:pt>
                <c:pt idx="984">
                  <c:v>-0.64764999999999995</c:v>
                </c:pt>
                <c:pt idx="985">
                  <c:v>-0.75783699999999998</c:v>
                </c:pt>
                <c:pt idx="986">
                  <c:v>-0.98013099999999997</c:v>
                </c:pt>
                <c:pt idx="987">
                  <c:v>-1.2054400000000001</c:v>
                </c:pt>
                <c:pt idx="988">
                  <c:v>-1.09236</c:v>
                </c:pt>
                <c:pt idx="989">
                  <c:v>-0.75766900000000004</c:v>
                </c:pt>
                <c:pt idx="990">
                  <c:v>-0.429199</c:v>
                </c:pt>
                <c:pt idx="991">
                  <c:v>-0.320936</c:v>
                </c:pt>
                <c:pt idx="992">
                  <c:v>-0.320936</c:v>
                </c:pt>
                <c:pt idx="993">
                  <c:v>-0.42915199999999998</c:v>
                </c:pt>
                <c:pt idx="994">
                  <c:v>-0.53800599999999998</c:v>
                </c:pt>
                <c:pt idx="995">
                  <c:v>-0.53794699999999995</c:v>
                </c:pt>
                <c:pt idx="996">
                  <c:v>-0.53788800000000003</c:v>
                </c:pt>
                <c:pt idx="997">
                  <c:v>-0.53800599999999998</c:v>
                </c:pt>
                <c:pt idx="998">
                  <c:v>-0.64743600000000001</c:v>
                </c:pt>
                <c:pt idx="999">
                  <c:v>-0.53788800000000003</c:v>
                </c:pt>
                <c:pt idx="1000">
                  <c:v>-0.42906</c:v>
                </c:pt>
                <c:pt idx="1001">
                  <c:v>-0.42901299999999998</c:v>
                </c:pt>
                <c:pt idx="1002">
                  <c:v>-0.53783000000000003</c:v>
                </c:pt>
                <c:pt idx="1003">
                  <c:v>-0.53788800000000003</c:v>
                </c:pt>
                <c:pt idx="1004">
                  <c:v>-0.32086700000000001</c:v>
                </c:pt>
                <c:pt idx="1005">
                  <c:v>-0.42910599999999999</c:v>
                </c:pt>
                <c:pt idx="1006">
                  <c:v>-0.64743600000000001</c:v>
                </c:pt>
                <c:pt idx="1007">
                  <c:v>-0.86821000000000004</c:v>
                </c:pt>
                <c:pt idx="1008">
                  <c:v>-0.979688</c:v>
                </c:pt>
                <c:pt idx="1009">
                  <c:v>-0.86821000000000004</c:v>
                </c:pt>
                <c:pt idx="1010">
                  <c:v>-0.64743600000000001</c:v>
                </c:pt>
                <c:pt idx="1011">
                  <c:v>-0.21329999999999999</c:v>
                </c:pt>
                <c:pt idx="1012">
                  <c:v>0.10573200000000001</c:v>
                </c:pt>
                <c:pt idx="1013">
                  <c:v>0.41954900000000001</c:v>
                </c:pt>
                <c:pt idx="1014">
                  <c:v>0.31551899999999999</c:v>
                </c:pt>
                <c:pt idx="1015">
                  <c:v>-0.213278</c:v>
                </c:pt>
                <c:pt idx="1016">
                  <c:v>-0.32083299999999998</c:v>
                </c:pt>
                <c:pt idx="1017">
                  <c:v>0.105721</c:v>
                </c:pt>
                <c:pt idx="1018">
                  <c:v>0.31542300000000001</c:v>
                </c:pt>
                <c:pt idx="1019">
                  <c:v>0.10571</c:v>
                </c:pt>
                <c:pt idx="1020">
                  <c:v>-0.32069599999999998</c:v>
                </c:pt>
                <c:pt idx="1021">
                  <c:v>-0.75716399999999995</c:v>
                </c:pt>
                <c:pt idx="1022">
                  <c:v>-1.4318599999999999</c:v>
                </c:pt>
                <c:pt idx="1023">
                  <c:v>-1.6634599999999999</c:v>
                </c:pt>
                <c:pt idx="1024">
                  <c:v>-1.20461</c:v>
                </c:pt>
                <c:pt idx="1025">
                  <c:v>-0.64729300000000001</c:v>
                </c:pt>
                <c:pt idx="1026">
                  <c:v>-0.213232</c:v>
                </c:pt>
                <c:pt idx="1027" formatCode="0.00E+00">
                  <c:v>3.18186E-8</c:v>
                </c:pt>
                <c:pt idx="1028">
                  <c:v>0.105765</c:v>
                </c:pt>
                <c:pt idx="1029" formatCode="0.00E+00">
                  <c:v>3.17743E-8</c:v>
                </c:pt>
                <c:pt idx="1030">
                  <c:v>-0.42896699999999999</c:v>
                </c:pt>
                <c:pt idx="1031">
                  <c:v>-0.75724800000000003</c:v>
                </c:pt>
                <c:pt idx="1032">
                  <c:v>-0.64700800000000003</c:v>
                </c:pt>
                <c:pt idx="1033">
                  <c:v>-0.320799</c:v>
                </c:pt>
                <c:pt idx="1034">
                  <c:v>-0.106292</c:v>
                </c:pt>
                <c:pt idx="1035">
                  <c:v>-0.320799</c:v>
                </c:pt>
                <c:pt idx="1036">
                  <c:v>-0.75707999999999998</c:v>
                </c:pt>
                <c:pt idx="1037">
                  <c:v>-1.09161</c:v>
                </c:pt>
                <c:pt idx="1038">
                  <c:v>-1.0914900000000001</c:v>
                </c:pt>
                <c:pt idx="1039">
                  <c:v>-1.2043299999999999</c:v>
                </c:pt>
                <c:pt idx="1040">
                  <c:v>-1.2043299999999999</c:v>
                </c:pt>
                <c:pt idx="1041">
                  <c:v>-0.97913399999999995</c:v>
                </c:pt>
                <c:pt idx="1042">
                  <c:v>-0.53759500000000005</c:v>
                </c:pt>
                <c:pt idx="1043">
                  <c:v>-0.21318699999999999</c:v>
                </c:pt>
                <c:pt idx="1044">
                  <c:v>-0.106292</c:v>
                </c:pt>
                <c:pt idx="1045">
                  <c:v>-0.10630299999999999</c:v>
                </c:pt>
                <c:pt idx="1046">
                  <c:v>-0.32076399999999999</c:v>
                </c:pt>
                <c:pt idx="1047">
                  <c:v>-0.64707999999999999</c:v>
                </c:pt>
                <c:pt idx="1048">
                  <c:v>-0.97913399999999995</c:v>
                </c:pt>
                <c:pt idx="1049">
                  <c:v>-0.86782099999999995</c:v>
                </c:pt>
                <c:pt idx="1050">
                  <c:v>-0.64715100000000003</c:v>
                </c:pt>
                <c:pt idx="1051">
                  <c:v>-0.320627</c:v>
                </c:pt>
                <c:pt idx="1052">
                  <c:v>-0.10630299999999999</c:v>
                </c:pt>
                <c:pt idx="1053">
                  <c:v>-0.106281</c:v>
                </c:pt>
                <c:pt idx="1054">
                  <c:v>-0.32066099999999997</c:v>
                </c:pt>
                <c:pt idx="1055">
                  <c:v>-0.64693699999999998</c:v>
                </c:pt>
                <c:pt idx="1056">
                  <c:v>-0.64686600000000005</c:v>
                </c:pt>
                <c:pt idx="1057">
                  <c:v>-0.75724800000000003</c:v>
                </c:pt>
                <c:pt idx="1058">
                  <c:v>-0.53747800000000001</c:v>
                </c:pt>
                <c:pt idx="1059">
                  <c:v>-0.64679500000000001</c:v>
                </c:pt>
                <c:pt idx="1060">
                  <c:v>-0.64707999999999999</c:v>
                </c:pt>
                <c:pt idx="1061">
                  <c:v>-0.42878100000000002</c:v>
                </c:pt>
                <c:pt idx="1062" formatCode="0.00E+00">
                  <c:v>3.17743E-8</c:v>
                </c:pt>
                <c:pt idx="1063">
                  <c:v>0.315359</c:v>
                </c:pt>
                <c:pt idx="1064" formatCode="0.00E+00">
                  <c:v>3.173E-8</c:v>
                </c:pt>
                <c:pt idx="1065">
                  <c:v>-0.53765399999999997</c:v>
                </c:pt>
                <c:pt idx="1066">
                  <c:v>-0.86772400000000005</c:v>
                </c:pt>
                <c:pt idx="1067">
                  <c:v>-0.86772400000000005</c:v>
                </c:pt>
                <c:pt idx="1068">
                  <c:v>-0.75682799999999995</c:v>
                </c:pt>
                <c:pt idx="1069">
                  <c:v>-0.32059300000000002</c:v>
                </c:pt>
                <c:pt idx="1070" formatCode="0.00E+00">
                  <c:v>3.1597600000000001E-8</c:v>
                </c:pt>
                <c:pt idx="1071">
                  <c:v>0.105667</c:v>
                </c:pt>
                <c:pt idx="1072">
                  <c:v>-0.213119</c:v>
                </c:pt>
                <c:pt idx="1073">
                  <c:v>-0.53747800000000001</c:v>
                </c:pt>
                <c:pt idx="1074">
                  <c:v>-0.75691200000000003</c:v>
                </c:pt>
                <c:pt idx="1075">
                  <c:v>-0.86772400000000005</c:v>
                </c:pt>
                <c:pt idx="1076">
                  <c:v>-0.86762700000000004</c:v>
                </c:pt>
                <c:pt idx="1077">
                  <c:v>-0.86772400000000005</c:v>
                </c:pt>
                <c:pt idx="1078">
                  <c:v>-0.53753600000000001</c:v>
                </c:pt>
                <c:pt idx="1079">
                  <c:v>-0.213119</c:v>
                </c:pt>
                <c:pt idx="1080">
                  <c:v>-0.32059300000000002</c:v>
                </c:pt>
                <c:pt idx="1081">
                  <c:v>-0.75691200000000003</c:v>
                </c:pt>
                <c:pt idx="1082">
                  <c:v>-0.97902299999999998</c:v>
                </c:pt>
                <c:pt idx="1083">
                  <c:v>-1.09087</c:v>
                </c:pt>
                <c:pt idx="1084">
                  <c:v>-1.20377</c:v>
                </c:pt>
                <c:pt idx="1085">
                  <c:v>-1.09111</c:v>
                </c:pt>
                <c:pt idx="1086">
                  <c:v>-0.75691200000000003</c:v>
                </c:pt>
                <c:pt idx="1087">
                  <c:v>-0.428643</c:v>
                </c:pt>
                <c:pt idx="1088">
                  <c:v>0.105656</c:v>
                </c:pt>
                <c:pt idx="1089">
                  <c:v>0.52265600000000001</c:v>
                </c:pt>
                <c:pt idx="1090">
                  <c:v>0.52265600000000001</c:v>
                </c:pt>
                <c:pt idx="1091">
                  <c:v>0.21077299999999999</c:v>
                </c:pt>
                <c:pt idx="1092">
                  <c:v>-0.32059300000000002</c:v>
                </c:pt>
                <c:pt idx="1093">
                  <c:v>-0.86782099999999995</c:v>
                </c:pt>
                <c:pt idx="1094">
                  <c:v>-1.0909899999999999</c:v>
                </c:pt>
                <c:pt idx="1095">
                  <c:v>-0.75691200000000003</c:v>
                </c:pt>
                <c:pt idx="1096">
                  <c:v>-0.42859599999999998</c:v>
                </c:pt>
                <c:pt idx="1097">
                  <c:v>-0.32055800000000001</c:v>
                </c:pt>
                <c:pt idx="1098">
                  <c:v>-0.213142</c:v>
                </c:pt>
                <c:pt idx="1099">
                  <c:v>-0.10625900000000001</c:v>
                </c:pt>
                <c:pt idx="1100" formatCode="0.00E+00">
                  <c:v>3.1641699999999997E-8</c:v>
                </c:pt>
                <c:pt idx="1101">
                  <c:v>-0.21309700000000001</c:v>
                </c:pt>
                <c:pt idx="1102">
                  <c:v>-0.75682799999999995</c:v>
                </c:pt>
                <c:pt idx="1103">
                  <c:v>-1.31728</c:v>
                </c:pt>
                <c:pt idx="1104">
                  <c:v>-1.4315199999999999</c:v>
                </c:pt>
                <c:pt idx="1105">
                  <c:v>-0.97902299999999998</c:v>
                </c:pt>
                <c:pt idx="1106">
                  <c:v>-0.53753600000000001</c:v>
                </c:pt>
                <c:pt idx="1107">
                  <c:v>-0.42868899999999999</c:v>
                </c:pt>
                <c:pt idx="1108">
                  <c:v>-0.32059300000000002</c:v>
                </c:pt>
                <c:pt idx="1109">
                  <c:v>-0.10627</c:v>
                </c:pt>
                <c:pt idx="1110">
                  <c:v>0.105667</c:v>
                </c:pt>
                <c:pt idx="1111">
                  <c:v>0.21075099999999999</c:v>
                </c:pt>
                <c:pt idx="1112" formatCode="0.00E+00">
                  <c:v>3.1641699999999997E-8</c:v>
                </c:pt>
                <c:pt idx="1113">
                  <c:v>-0.213119</c:v>
                </c:pt>
                <c:pt idx="1114">
                  <c:v>-0.213119</c:v>
                </c:pt>
                <c:pt idx="1115">
                  <c:v>-0.213119</c:v>
                </c:pt>
                <c:pt idx="1116">
                  <c:v>-0.32059300000000002</c:v>
                </c:pt>
                <c:pt idx="1117">
                  <c:v>-0.42859599999999998</c:v>
                </c:pt>
                <c:pt idx="1118" formatCode="0.00E+00">
                  <c:v>3.1465700000000002E-8</c:v>
                </c:pt>
                <c:pt idx="1119">
                  <c:v>0.62545200000000001</c:v>
                </c:pt>
                <c:pt idx="1120">
                  <c:v>1.0318499999999999</c:v>
                </c:pt>
                <c:pt idx="1121">
                  <c:v>1.03155</c:v>
                </c:pt>
                <c:pt idx="1122">
                  <c:v>0.41929499999999997</c:v>
                </c:pt>
                <c:pt idx="1123">
                  <c:v>-0.21309700000000001</c:v>
                </c:pt>
                <c:pt idx="1124">
                  <c:v>-0.213119</c:v>
                </c:pt>
                <c:pt idx="1125">
                  <c:v>-0.64686600000000005</c:v>
                </c:pt>
                <c:pt idx="1126">
                  <c:v>-0.106236</c:v>
                </c:pt>
                <c:pt idx="1127">
                  <c:v>0.31526199999999999</c:v>
                </c:pt>
                <c:pt idx="1128">
                  <c:v>0.31526199999999999</c:v>
                </c:pt>
                <c:pt idx="1129">
                  <c:v>0.21079400000000001</c:v>
                </c:pt>
                <c:pt idx="1130">
                  <c:v>0.31523000000000001</c:v>
                </c:pt>
                <c:pt idx="1131">
                  <c:v>0.31526199999999999</c:v>
                </c:pt>
                <c:pt idx="1132">
                  <c:v>0.31519799999999998</c:v>
                </c:pt>
                <c:pt idx="1133">
                  <c:v>0.31523000000000001</c:v>
                </c:pt>
                <c:pt idx="1134">
                  <c:v>0.315166</c:v>
                </c:pt>
                <c:pt idx="1135">
                  <c:v>0.210729</c:v>
                </c:pt>
                <c:pt idx="1136" formatCode="0.00E+00">
                  <c:v>3.15096E-8</c:v>
                </c:pt>
                <c:pt idx="1137">
                  <c:v>-0.213119</c:v>
                </c:pt>
                <c:pt idx="1138">
                  <c:v>-0.53753600000000001</c:v>
                </c:pt>
                <c:pt idx="1139">
                  <c:v>-0.756996</c:v>
                </c:pt>
                <c:pt idx="1140">
                  <c:v>-0.75682799999999995</c:v>
                </c:pt>
                <c:pt idx="1141">
                  <c:v>-0.86762700000000004</c:v>
                </c:pt>
                <c:pt idx="1142">
                  <c:v>-0.86762700000000004</c:v>
                </c:pt>
                <c:pt idx="1143">
                  <c:v>-0.75666</c:v>
                </c:pt>
                <c:pt idx="1144">
                  <c:v>-0.53747800000000001</c:v>
                </c:pt>
                <c:pt idx="1145">
                  <c:v>-0.53736099999999998</c:v>
                </c:pt>
                <c:pt idx="1146">
                  <c:v>-0.75666</c:v>
                </c:pt>
                <c:pt idx="1147">
                  <c:v>-0.53736099999999998</c:v>
                </c:pt>
                <c:pt idx="1148">
                  <c:v>-0.21309700000000001</c:v>
                </c:pt>
                <c:pt idx="1149" formatCode="0.00E+00">
                  <c:v>3.1553499999999999E-8</c:v>
                </c:pt>
                <c:pt idx="1150">
                  <c:v>0.105667</c:v>
                </c:pt>
                <c:pt idx="1151">
                  <c:v>-0.10624699999999999</c:v>
                </c:pt>
                <c:pt idx="1152">
                  <c:v>-0.42868899999999999</c:v>
                </c:pt>
                <c:pt idx="1153">
                  <c:v>-0.213142</c:v>
                </c:pt>
                <c:pt idx="1154">
                  <c:v>0.31523000000000001</c:v>
                </c:pt>
                <c:pt idx="1155">
                  <c:v>0.41925299999999999</c:v>
                </c:pt>
                <c:pt idx="1156">
                  <c:v>0.21077299999999999</c:v>
                </c:pt>
                <c:pt idx="1157">
                  <c:v>-0.21309700000000001</c:v>
                </c:pt>
                <c:pt idx="1158">
                  <c:v>-0.75691200000000003</c:v>
                </c:pt>
                <c:pt idx="1159">
                  <c:v>-0.75682799999999995</c:v>
                </c:pt>
                <c:pt idx="1160">
                  <c:v>-0.10624699999999999</c:v>
                </c:pt>
                <c:pt idx="1161">
                  <c:v>0.31532700000000002</c:v>
                </c:pt>
                <c:pt idx="1162">
                  <c:v>0.31526199999999999</c:v>
                </c:pt>
                <c:pt idx="1163">
                  <c:v>0.105667</c:v>
                </c:pt>
                <c:pt idx="1164" formatCode="0.00E+00">
                  <c:v>3.1553499999999999E-8</c:v>
                </c:pt>
                <c:pt idx="1165">
                  <c:v>-0.10624699999999999</c:v>
                </c:pt>
                <c:pt idx="1166">
                  <c:v>-0.10625900000000001</c:v>
                </c:pt>
                <c:pt idx="1167" formatCode="0.00E+00">
                  <c:v>3.1553499999999999E-8</c:v>
                </c:pt>
                <c:pt idx="1168" formatCode="0.00E+00">
                  <c:v>3.1597600000000001E-8</c:v>
                </c:pt>
                <c:pt idx="1169">
                  <c:v>0.105699</c:v>
                </c:pt>
                <c:pt idx="1170" formatCode="0.00E+00">
                  <c:v>3.1553499999999999E-8</c:v>
                </c:pt>
                <c:pt idx="1171">
                  <c:v>-0.10625900000000001</c:v>
                </c:pt>
                <c:pt idx="1172">
                  <c:v>-0.213142</c:v>
                </c:pt>
                <c:pt idx="1173">
                  <c:v>-0.32055800000000001</c:v>
                </c:pt>
                <c:pt idx="1174">
                  <c:v>-0.320627</c:v>
                </c:pt>
                <c:pt idx="1175">
                  <c:v>-0.10624699999999999</c:v>
                </c:pt>
                <c:pt idx="1176" formatCode="0.00E+00">
                  <c:v>3.1553499999999999E-8</c:v>
                </c:pt>
                <c:pt idx="1177" formatCode="0.00E+00">
                  <c:v>3.15096E-8</c:v>
                </c:pt>
                <c:pt idx="1178" formatCode="0.00E+00">
                  <c:v>3.1597600000000001E-8</c:v>
                </c:pt>
                <c:pt idx="1179">
                  <c:v>0.105667</c:v>
                </c:pt>
                <c:pt idx="1180">
                  <c:v>0.31523000000000001</c:v>
                </c:pt>
                <c:pt idx="1181">
                  <c:v>0.41929499999999997</c:v>
                </c:pt>
                <c:pt idx="1182">
                  <c:v>0.21079400000000001</c:v>
                </c:pt>
                <c:pt idx="1183">
                  <c:v>-0.213119</c:v>
                </c:pt>
                <c:pt idx="1184">
                  <c:v>-0.42873499999999998</c:v>
                </c:pt>
                <c:pt idx="1185">
                  <c:v>-0.32066099999999997</c:v>
                </c:pt>
                <c:pt idx="1186" formatCode="0.00E+00">
                  <c:v>3.1641699999999997E-8</c:v>
                </c:pt>
                <c:pt idx="1187">
                  <c:v>0.21075099999999999</c:v>
                </c:pt>
                <c:pt idx="1188">
                  <c:v>0.105688</c:v>
                </c:pt>
                <c:pt idx="1189">
                  <c:v>-0.10627</c:v>
                </c:pt>
                <c:pt idx="1190">
                  <c:v>-0.53747800000000001</c:v>
                </c:pt>
                <c:pt idx="1191">
                  <c:v>-0.53747800000000001</c:v>
                </c:pt>
                <c:pt idx="1192">
                  <c:v>-0.75691200000000003</c:v>
                </c:pt>
                <c:pt idx="1193">
                  <c:v>-0.53730199999999995</c:v>
                </c:pt>
                <c:pt idx="1194">
                  <c:v>-0.21309700000000001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3-4D38-81BE-02E24F4B6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ago_2!$C$2:$C$1786</c:f>
              <c:numCache>
                <c:formatCode>General</c:formatCode>
                <c:ptCount val="1785"/>
                <c:pt idx="0">
                  <c:v>169.8</c:v>
                </c:pt>
                <c:pt idx="1">
                  <c:v>169.7</c:v>
                </c:pt>
                <c:pt idx="2">
                  <c:v>169.7</c:v>
                </c:pt>
                <c:pt idx="3">
                  <c:v>169.9</c:v>
                </c:pt>
                <c:pt idx="4">
                  <c:v>169.9</c:v>
                </c:pt>
                <c:pt idx="5">
                  <c:v>169.9</c:v>
                </c:pt>
                <c:pt idx="6">
                  <c:v>169.8</c:v>
                </c:pt>
                <c:pt idx="7">
                  <c:v>169.8</c:v>
                </c:pt>
                <c:pt idx="8">
                  <c:v>169.8</c:v>
                </c:pt>
                <c:pt idx="9">
                  <c:v>169.7</c:v>
                </c:pt>
                <c:pt idx="10">
                  <c:v>169.7</c:v>
                </c:pt>
                <c:pt idx="11">
                  <c:v>169.6</c:v>
                </c:pt>
                <c:pt idx="12">
                  <c:v>169.6</c:v>
                </c:pt>
                <c:pt idx="13">
                  <c:v>169.5</c:v>
                </c:pt>
                <c:pt idx="14">
                  <c:v>169.4</c:v>
                </c:pt>
                <c:pt idx="15">
                  <c:v>169.4</c:v>
                </c:pt>
                <c:pt idx="16">
                  <c:v>169.3</c:v>
                </c:pt>
                <c:pt idx="17">
                  <c:v>169.2</c:v>
                </c:pt>
                <c:pt idx="18">
                  <c:v>169.1</c:v>
                </c:pt>
                <c:pt idx="19">
                  <c:v>169</c:v>
                </c:pt>
                <c:pt idx="20">
                  <c:v>168.9</c:v>
                </c:pt>
                <c:pt idx="21">
                  <c:v>168.8</c:v>
                </c:pt>
                <c:pt idx="22">
                  <c:v>168.7</c:v>
                </c:pt>
                <c:pt idx="23">
                  <c:v>168.6</c:v>
                </c:pt>
                <c:pt idx="24">
                  <c:v>168.5</c:v>
                </c:pt>
                <c:pt idx="25">
                  <c:v>168.4</c:v>
                </c:pt>
                <c:pt idx="26">
                  <c:v>168.2</c:v>
                </c:pt>
                <c:pt idx="27">
                  <c:v>168.1</c:v>
                </c:pt>
                <c:pt idx="28">
                  <c:v>168</c:v>
                </c:pt>
                <c:pt idx="29">
                  <c:v>167.9</c:v>
                </c:pt>
                <c:pt idx="30">
                  <c:v>167.8</c:v>
                </c:pt>
                <c:pt idx="31">
                  <c:v>167.7</c:v>
                </c:pt>
                <c:pt idx="32">
                  <c:v>167.5</c:v>
                </c:pt>
                <c:pt idx="33">
                  <c:v>167.4</c:v>
                </c:pt>
                <c:pt idx="34">
                  <c:v>167.3</c:v>
                </c:pt>
                <c:pt idx="35">
                  <c:v>167.2</c:v>
                </c:pt>
                <c:pt idx="36">
                  <c:v>167.1</c:v>
                </c:pt>
                <c:pt idx="37">
                  <c:v>166.9</c:v>
                </c:pt>
                <c:pt idx="38">
                  <c:v>166.8</c:v>
                </c:pt>
                <c:pt idx="39">
                  <c:v>166.7</c:v>
                </c:pt>
                <c:pt idx="40">
                  <c:v>166.5</c:v>
                </c:pt>
                <c:pt idx="41">
                  <c:v>166.4</c:v>
                </c:pt>
                <c:pt idx="42">
                  <c:v>166.3</c:v>
                </c:pt>
                <c:pt idx="43">
                  <c:v>166.2</c:v>
                </c:pt>
                <c:pt idx="44">
                  <c:v>166.1</c:v>
                </c:pt>
                <c:pt idx="45">
                  <c:v>165.9</c:v>
                </c:pt>
                <c:pt idx="46">
                  <c:v>165.8</c:v>
                </c:pt>
                <c:pt idx="47">
                  <c:v>165.7</c:v>
                </c:pt>
                <c:pt idx="48">
                  <c:v>165.6</c:v>
                </c:pt>
                <c:pt idx="49">
                  <c:v>165.4</c:v>
                </c:pt>
                <c:pt idx="50">
                  <c:v>165.3</c:v>
                </c:pt>
                <c:pt idx="51">
                  <c:v>165.2</c:v>
                </c:pt>
                <c:pt idx="52">
                  <c:v>165.1</c:v>
                </c:pt>
                <c:pt idx="53">
                  <c:v>164.9</c:v>
                </c:pt>
                <c:pt idx="54">
                  <c:v>164.8</c:v>
                </c:pt>
                <c:pt idx="55">
                  <c:v>164.7</c:v>
                </c:pt>
                <c:pt idx="56">
                  <c:v>164.6</c:v>
                </c:pt>
                <c:pt idx="57">
                  <c:v>164.5</c:v>
                </c:pt>
                <c:pt idx="58">
                  <c:v>164.3</c:v>
                </c:pt>
                <c:pt idx="59">
                  <c:v>164.2</c:v>
                </c:pt>
                <c:pt idx="60">
                  <c:v>164.1</c:v>
                </c:pt>
                <c:pt idx="61">
                  <c:v>164</c:v>
                </c:pt>
                <c:pt idx="62">
                  <c:v>163.9</c:v>
                </c:pt>
                <c:pt idx="63">
                  <c:v>163.69999999999999</c:v>
                </c:pt>
                <c:pt idx="64">
                  <c:v>163.6</c:v>
                </c:pt>
                <c:pt idx="65">
                  <c:v>163.5</c:v>
                </c:pt>
                <c:pt idx="66">
                  <c:v>163.4</c:v>
                </c:pt>
                <c:pt idx="67">
                  <c:v>163.19999999999999</c:v>
                </c:pt>
                <c:pt idx="68">
                  <c:v>163.1</c:v>
                </c:pt>
                <c:pt idx="69">
                  <c:v>163</c:v>
                </c:pt>
                <c:pt idx="70">
                  <c:v>162.9</c:v>
                </c:pt>
                <c:pt idx="71">
                  <c:v>162.80000000000001</c:v>
                </c:pt>
                <c:pt idx="72">
                  <c:v>162.6</c:v>
                </c:pt>
                <c:pt idx="73">
                  <c:v>162.5</c:v>
                </c:pt>
                <c:pt idx="74">
                  <c:v>162.4</c:v>
                </c:pt>
                <c:pt idx="75">
                  <c:v>162.30000000000001</c:v>
                </c:pt>
                <c:pt idx="76">
                  <c:v>162.19999999999999</c:v>
                </c:pt>
                <c:pt idx="77">
                  <c:v>162.1</c:v>
                </c:pt>
                <c:pt idx="78">
                  <c:v>162</c:v>
                </c:pt>
                <c:pt idx="79">
                  <c:v>161.9</c:v>
                </c:pt>
                <c:pt idx="80">
                  <c:v>161.80000000000001</c:v>
                </c:pt>
                <c:pt idx="81">
                  <c:v>161.69999999999999</c:v>
                </c:pt>
                <c:pt idx="82">
                  <c:v>161.6</c:v>
                </c:pt>
                <c:pt idx="83">
                  <c:v>161.5</c:v>
                </c:pt>
                <c:pt idx="84">
                  <c:v>161.4</c:v>
                </c:pt>
                <c:pt idx="85">
                  <c:v>161.19999999999999</c:v>
                </c:pt>
                <c:pt idx="86">
                  <c:v>161.1</c:v>
                </c:pt>
                <c:pt idx="87">
                  <c:v>161</c:v>
                </c:pt>
                <c:pt idx="88">
                  <c:v>160.9</c:v>
                </c:pt>
                <c:pt idx="89">
                  <c:v>160.80000000000001</c:v>
                </c:pt>
                <c:pt idx="90">
                  <c:v>160.69999999999999</c:v>
                </c:pt>
                <c:pt idx="91">
                  <c:v>160.6</c:v>
                </c:pt>
                <c:pt idx="92">
                  <c:v>160.5</c:v>
                </c:pt>
                <c:pt idx="93">
                  <c:v>160.30000000000001</c:v>
                </c:pt>
                <c:pt idx="94">
                  <c:v>160.19999999999999</c:v>
                </c:pt>
                <c:pt idx="95">
                  <c:v>160.1</c:v>
                </c:pt>
                <c:pt idx="96">
                  <c:v>160</c:v>
                </c:pt>
                <c:pt idx="97">
                  <c:v>159.9</c:v>
                </c:pt>
                <c:pt idx="98">
                  <c:v>159.80000000000001</c:v>
                </c:pt>
                <c:pt idx="99">
                  <c:v>159.69999999999999</c:v>
                </c:pt>
                <c:pt idx="100">
                  <c:v>159.6</c:v>
                </c:pt>
                <c:pt idx="101">
                  <c:v>159.5</c:v>
                </c:pt>
                <c:pt idx="102">
                  <c:v>159.4</c:v>
                </c:pt>
                <c:pt idx="103">
                  <c:v>159.30000000000001</c:v>
                </c:pt>
                <c:pt idx="104">
                  <c:v>159.19999999999999</c:v>
                </c:pt>
                <c:pt idx="105">
                  <c:v>159.1</c:v>
                </c:pt>
                <c:pt idx="106">
                  <c:v>159</c:v>
                </c:pt>
                <c:pt idx="107">
                  <c:v>158.9</c:v>
                </c:pt>
                <c:pt idx="108">
                  <c:v>158.80000000000001</c:v>
                </c:pt>
                <c:pt idx="109">
                  <c:v>158.69999999999999</c:v>
                </c:pt>
                <c:pt idx="110">
                  <c:v>158.6</c:v>
                </c:pt>
                <c:pt idx="111">
                  <c:v>158.5</c:v>
                </c:pt>
                <c:pt idx="112">
                  <c:v>158.4</c:v>
                </c:pt>
                <c:pt idx="113">
                  <c:v>158.30000000000001</c:v>
                </c:pt>
                <c:pt idx="114">
                  <c:v>158.19999999999999</c:v>
                </c:pt>
                <c:pt idx="115">
                  <c:v>158.1</c:v>
                </c:pt>
                <c:pt idx="116">
                  <c:v>158</c:v>
                </c:pt>
                <c:pt idx="117">
                  <c:v>157.9</c:v>
                </c:pt>
                <c:pt idx="118">
                  <c:v>157.80000000000001</c:v>
                </c:pt>
                <c:pt idx="119">
                  <c:v>157.69999999999999</c:v>
                </c:pt>
                <c:pt idx="120">
                  <c:v>157.6</c:v>
                </c:pt>
                <c:pt idx="121">
                  <c:v>157.5</c:v>
                </c:pt>
                <c:pt idx="122">
                  <c:v>157.4</c:v>
                </c:pt>
                <c:pt idx="123">
                  <c:v>157.4</c:v>
                </c:pt>
                <c:pt idx="124">
                  <c:v>157.30000000000001</c:v>
                </c:pt>
                <c:pt idx="125">
                  <c:v>157.19999999999999</c:v>
                </c:pt>
                <c:pt idx="126">
                  <c:v>157.1</c:v>
                </c:pt>
                <c:pt idx="127">
                  <c:v>157</c:v>
                </c:pt>
                <c:pt idx="128">
                  <c:v>156.9</c:v>
                </c:pt>
                <c:pt idx="129">
                  <c:v>156.80000000000001</c:v>
                </c:pt>
                <c:pt idx="130">
                  <c:v>156.80000000000001</c:v>
                </c:pt>
                <c:pt idx="131">
                  <c:v>156.69999999999999</c:v>
                </c:pt>
                <c:pt idx="132">
                  <c:v>156.6</c:v>
                </c:pt>
                <c:pt idx="133">
                  <c:v>156.5</c:v>
                </c:pt>
                <c:pt idx="134">
                  <c:v>156.4</c:v>
                </c:pt>
                <c:pt idx="135">
                  <c:v>156.30000000000001</c:v>
                </c:pt>
                <c:pt idx="136">
                  <c:v>156.19999999999999</c:v>
                </c:pt>
                <c:pt idx="137">
                  <c:v>156.19999999999999</c:v>
                </c:pt>
                <c:pt idx="138">
                  <c:v>156.1</c:v>
                </c:pt>
                <c:pt idx="139">
                  <c:v>156</c:v>
                </c:pt>
                <c:pt idx="140">
                  <c:v>156</c:v>
                </c:pt>
                <c:pt idx="141">
                  <c:v>155.9</c:v>
                </c:pt>
                <c:pt idx="142">
                  <c:v>155.80000000000001</c:v>
                </c:pt>
                <c:pt idx="143">
                  <c:v>155.69999999999999</c:v>
                </c:pt>
                <c:pt idx="144">
                  <c:v>155.69999999999999</c:v>
                </c:pt>
                <c:pt idx="145">
                  <c:v>155.6</c:v>
                </c:pt>
                <c:pt idx="146">
                  <c:v>155.6</c:v>
                </c:pt>
                <c:pt idx="147">
                  <c:v>155.5</c:v>
                </c:pt>
                <c:pt idx="148">
                  <c:v>155.5</c:v>
                </c:pt>
                <c:pt idx="149">
                  <c:v>155.4</c:v>
                </c:pt>
                <c:pt idx="150">
                  <c:v>155.4</c:v>
                </c:pt>
                <c:pt idx="151">
                  <c:v>155.30000000000001</c:v>
                </c:pt>
                <c:pt idx="152">
                  <c:v>155.30000000000001</c:v>
                </c:pt>
                <c:pt idx="153">
                  <c:v>155.19999999999999</c:v>
                </c:pt>
                <c:pt idx="154">
                  <c:v>155.19999999999999</c:v>
                </c:pt>
                <c:pt idx="155">
                  <c:v>155.1</c:v>
                </c:pt>
                <c:pt idx="156">
                  <c:v>155.1</c:v>
                </c:pt>
                <c:pt idx="157">
                  <c:v>155</c:v>
                </c:pt>
                <c:pt idx="158">
                  <c:v>155</c:v>
                </c:pt>
                <c:pt idx="159">
                  <c:v>154.9</c:v>
                </c:pt>
                <c:pt idx="160">
                  <c:v>154.9</c:v>
                </c:pt>
                <c:pt idx="161">
                  <c:v>154.80000000000001</c:v>
                </c:pt>
                <c:pt idx="162">
                  <c:v>154.69999999999999</c:v>
                </c:pt>
                <c:pt idx="163">
                  <c:v>154.6</c:v>
                </c:pt>
                <c:pt idx="164">
                  <c:v>154.6</c:v>
                </c:pt>
                <c:pt idx="165">
                  <c:v>154.5</c:v>
                </c:pt>
                <c:pt idx="166">
                  <c:v>154.5</c:v>
                </c:pt>
                <c:pt idx="167">
                  <c:v>154.4</c:v>
                </c:pt>
                <c:pt idx="168">
                  <c:v>154.4</c:v>
                </c:pt>
                <c:pt idx="169">
                  <c:v>154.30000000000001</c:v>
                </c:pt>
                <c:pt idx="170">
                  <c:v>154.30000000000001</c:v>
                </c:pt>
                <c:pt idx="171">
                  <c:v>154.19999999999999</c:v>
                </c:pt>
                <c:pt idx="172">
                  <c:v>154.19999999999999</c:v>
                </c:pt>
                <c:pt idx="173">
                  <c:v>154.1</c:v>
                </c:pt>
                <c:pt idx="174">
                  <c:v>154.1</c:v>
                </c:pt>
                <c:pt idx="175">
                  <c:v>154</c:v>
                </c:pt>
                <c:pt idx="176">
                  <c:v>153.9</c:v>
                </c:pt>
                <c:pt idx="177">
                  <c:v>153.9</c:v>
                </c:pt>
                <c:pt idx="178">
                  <c:v>153.80000000000001</c:v>
                </c:pt>
                <c:pt idx="179">
                  <c:v>153.80000000000001</c:v>
                </c:pt>
                <c:pt idx="180">
                  <c:v>153.69999999999999</c:v>
                </c:pt>
                <c:pt idx="181">
                  <c:v>153.6</c:v>
                </c:pt>
                <c:pt idx="182">
                  <c:v>153.6</c:v>
                </c:pt>
                <c:pt idx="183">
                  <c:v>153.5</c:v>
                </c:pt>
                <c:pt idx="184">
                  <c:v>153.5</c:v>
                </c:pt>
                <c:pt idx="185">
                  <c:v>153.4</c:v>
                </c:pt>
                <c:pt idx="186">
                  <c:v>153.4</c:v>
                </c:pt>
                <c:pt idx="187">
                  <c:v>153.30000000000001</c:v>
                </c:pt>
                <c:pt idx="188">
                  <c:v>153.30000000000001</c:v>
                </c:pt>
                <c:pt idx="189">
                  <c:v>153.19999999999999</c:v>
                </c:pt>
                <c:pt idx="190">
                  <c:v>153.1</c:v>
                </c:pt>
                <c:pt idx="191">
                  <c:v>153.1</c:v>
                </c:pt>
                <c:pt idx="192">
                  <c:v>153</c:v>
                </c:pt>
                <c:pt idx="193">
                  <c:v>153</c:v>
                </c:pt>
                <c:pt idx="194">
                  <c:v>152.9</c:v>
                </c:pt>
                <c:pt idx="195">
                  <c:v>152.9</c:v>
                </c:pt>
                <c:pt idx="196">
                  <c:v>152.80000000000001</c:v>
                </c:pt>
                <c:pt idx="197">
                  <c:v>152.80000000000001</c:v>
                </c:pt>
                <c:pt idx="198">
                  <c:v>152.69999999999999</c:v>
                </c:pt>
                <c:pt idx="199">
                  <c:v>152.6</c:v>
                </c:pt>
                <c:pt idx="200">
                  <c:v>152.6</c:v>
                </c:pt>
                <c:pt idx="201">
                  <c:v>152.5</c:v>
                </c:pt>
                <c:pt idx="202">
                  <c:v>152.5</c:v>
                </c:pt>
                <c:pt idx="203">
                  <c:v>152.4</c:v>
                </c:pt>
                <c:pt idx="204">
                  <c:v>152.4</c:v>
                </c:pt>
                <c:pt idx="205">
                  <c:v>152.30000000000001</c:v>
                </c:pt>
                <c:pt idx="206">
                  <c:v>152.30000000000001</c:v>
                </c:pt>
                <c:pt idx="207">
                  <c:v>152.19999999999999</c:v>
                </c:pt>
                <c:pt idx="208">
                  <c:v>152.1</c:v>
                </c:pt>
                <c:pt idx="209">
                  <c:v>152.1</c:v>
                </c:pt>
                <c:pt idx="210">
                  <c:v>152</c:v>
                </c:pt>
                <c:pt idx="211">
                  <c:v>152</c:v>
                </c:pt>
                <c:pt idx="212">
                  <c:v>151.9</c:v>
                </c:pt>
                <c:pt idx="213">
                  <c:v>151.9</c:v>
                </c:pt>
                <c:pt idx="214">
                  <c:v>151.80000000000001</c:v>
                </c:pt>
                <c:pt idx="215">
                  <c:v>151.80000000000001</c:v>
                </c:pt>
                <c:pt idx="216">
                  <c:v>151.69999999999999</c:v>
                </c:pt>
                <c:pt idx="217">
                  <c:v>151.69999999999999</c:v>
                </c:pt>
                <c:pt idx="218">
                  <c:v>151.6</c:v>
                </c:pt>
                <c:pt idx="219">
                  <c:v>151.6</c:v>
                </c:pt>
                <c:pt idx="220">
                  <c:v>151.5</c:v>
                </c:pt>
                <c:pt idx="221">
                  <c:v>151.5</c:v>
                </c:pt>
                <c:pt idx="222">
                  <c:v>151.4</c:v>
                </c:pt>
                <c:pt idx="223">
                  <c:v>151.30000000000001</c:v>
                </c:pt>
                <c:pt idx="224">
                  <c:v>151.30000000000001</c:v>
                </c:pt>
                <c:pt idx="225">
                  <c:v>151.19999999999999</c:v>
                </c:pt>
                <c:pt idx="226">
                  <c:v>151.19999999999999</c:v>
                </c:pt>
                <c:pt idx="227">
                  <c:v>151.1</c:v>
                </c:pt>
                <c:pt idx="228">
                  <c:v>151.1</c:v>
                </c:pt>
                <c:pt idx="229">
                  <c:v>151</c:v>
                </c:pt>
                <c:pt idx="230">
                  <c:v>151</c:v>
                </c:pt>
                <c:pt idx="231">
                  <c:v>150.9</c:v>
                </c:pt>
                <c:pt idx="232">
                  <c:v>150.9</c:v>
                </c:pt>
                <c:pt idx="233">
                  <c:v>150.80000000000001</c:v>
                </c:pt>
                <c:pt idx="234">
                  <c:v>150.80000000000001</c:v>
                </c:pt>
                <c:pt idx="235">
                  <c:v>150.69999999999999</c:v>
                </c:pt>
                <c:pt idx="236">
                  <c:v>150.69999999999999</c:v>
                </c:pt>
                <c:pt idx="237">
                  <c:v>150.6</c:v>
                </c:pt>
                <c:pt idx="238">
                  <c:v>150.6</c:v>
                </c:pt>
                <c:pt idx="239">
                  <c:v>150.5</c:v>
                </c:pt>
                <c:pt idx="240">
                  <c:v>150.5</c:v>
                </c:pt>
                <c:pt idx="241">
                  <c:v>150.4</c:v>
                </c:pt>
                <c:pt idx="242">
                  <c:v>150.4</c:v>
                </c:pt>
                <c:pt idx="243">
                  <c:v>150.30000000000001</c:v>
                </c:pt>
                <c:pt idx="244">
                  <c:v>150.19999999999999</c:v>
                </c:pt>
                <c:pt idx="245">
                  <c:v>150.19999999999999</c:v>
                </c:pt>
                <c:pt idx="246">
                  <c:v>150.1</c:v>
                </c:pt>
                <c:pt idx="247">
                  <c:v>150.1</c:v>
                </c:pt>
                <c:pt idx="248">
                  <c:v>150</c:v>
                </c:pt>
                <c:pt idx="249">
                  <c:v>150</c:v>
                </c:pt>
                <c:pt idx="250">
                  <c:v>149.9</c:v>
                </c:pt>
                <c:pt idx="251">
                  <c:v>149.9</c:v>
                </c:pt>
                <c:pt idx="252">
                  <c:v>149.80000000000001</c:v>
                </c:pt>
                <c:pt idx="253">
                  <c:v>149.80000000000001</c:v>
                </c:pt>
                <c:pt idx="254">
                  <c:v>149.69999999999999</c:v>
                </c:pt>
                <c:pt idx="255">
                  <c:v>149.69999999999999</c:v>
                </c:pt>
                <c:pt idx="256">
                  <c:v>149.6</c:v>
                </c:pt>
                <c:pt idx="257">
                  <c:v>149.6</c:v>
                </c:pt>
                <c:pt idx="258">
                  <c:v>149.5</c:v>
                </c:pt>
                <c:pt idx="259">
                  <c:v>149.5</c:v>
                </c:pt>
                <c:pt idx="260">
                  <c:v>149.4</c:v>
                </c:pt>
                <c:pt idx="261">
                  <c:v>149.4</c:v>
                </c:pt>
                <c:pt idx="262">
                  <c:v>149.30000000000001</c:v>
                </c:pt>
                <c:pt idx="263">
                  <c:v>149.30000000000001</c:v>
                </c:pt>
                <c:pt idx="264">
                  <c:v>149.19999999999999</c:v>
                </c:pt>
                <c:pt idx="265">
                  <c:v>149.19999999999999</c:v>
                </c:pt>
                <c:pt idx="266">
                  <c:v>149.1</c:v>
                </c:pt>
                <c:pt idx="267">
                  <c:v>149.1</c:v>
                </c:pt>
                <c:pt idx="268">
                  <c:v>149</c:v>
                </c:pt>
                <c:pt idx="269">
                  <c:v>149</c:v>
                </c:pt>
                <c:pt idx="270">
                  <c:v>148.9</c:v>
                </c:pt>
                <c:pt idx="271">
                  <c:v>148.9</c:v>
                </c:pt>
                <c:pt idx="272">
                  <c:v>148.80000000000001</c:v>
                </c:pt>
                <c:pt idx="273">
                  <c:v>148.69999999999999</c:v>
                </c:pt>
                <c:pt idx="274">
                  <c:v>148.69999999999999</c:v>
                </c:pt>
                <c:pt idx="275">
                  <c:v>148.69999999999999</c:v>
                </c:pt>
                <c:pt idx="276">
                  <c:v>148.6</c:v>
                </c:pt>
                <c:pt idx="277">
                  <c:v>148.6</c:v>
                </c:pt>
                <c:pt idx="278">
                  <c:v>148.5</c:v>
                </c:pt>
                <c:pt idx="279">
                  <c:v>148.5</c:v>
                </c:pt>
                <c:pt idx="280">
                  <c:v>148.4</c:v>
                </c:pt>
                <c:pt idx="281">
                  <c:v>148.30000000000001</c:v>
                </c:pt>
                <c:pt idx="282">
                  <c:v>148.30000000000001</c:v>
                </c:pt>
                <c:pt idx="283">
                  <c:v>148.19999999999999</c:v>
                </c:pt>
                <c:pt idx="284">
                  <c:v>148.19999999999999</c:v>
                </c:pt>
                <c:pt idx="285">
                  <c:v>148.19999999999999</c:v>
                </c:pt>
                <c:pt idx="286">
                  <c:v>148.1</c:v>
                </c:pt>
                <c:pt idx="287">
                  <c:v>148.1</c:v>
                </c:pt>
                <c:pt idx="288">
                  <c:v>148</c:v>
                </c:pt>
                <c:pt idx="289">
                  <c:v>147.9</c:v>
                </c:pt>
                <c:pt idx="290">
                  <c:v>147.9</c:v>
                </c:pt>
                <c:pt idx="291">
                  <c:v>147.80000000000001</c:v>
                </c:pt>
                <c:pt idx="292">
                  <c:v>147.80000000000001</c:v>
                </c:pt>
                <c:pt idx="293">
                  <c:v>147.69999999999999</c:v>
                </c:pt>
                <c:pt idx="294">
                  <c:v>147.69999999999999</c:v>
                </c:pt>
                <c:pt idx="295">
                  <c:v>147.6</c:v>
                </c:pt>
                <c:pt idx="296">
                  <c:v>147.6</c:v>
                </c:pt>
                <c:pt idx="297">
                  <c:v>147.5</c:v>
                </c:pt>
                <c:pt idx="298">
                  <c:v>147.5</c:v>
                </c:pt>
                <c:pt idx="299">
                  <c:v>147.4</c:v>
                </c:pt>
                <c:pt idx="300">
                  <c:v>147.4</c:v>
                </c:pt>
                <c:pt idx="301">
                  <c:v>147.30000000000001</c:v>
                </c:pt>
                <c:pt idx="302">
                  <c:v>147.30000000000001</c:v>
                </c:pt>
                <c:pt idx="303">
                  <c:v>147.19999999999999</c:v>
                </c:pt>
                <c:pt idx="304">
                  <c:v>147.19999999999999</c:v>
                </c:pt>
                <c:pt idx="305">
                  <c:v>147.1</c:v>
                </c:pt>
                <c:pt idx="306">
                  <c:v>147.1</c:v>
                </c:pt>
                <c:pt idx="307">
                  <c:v>147</c:v>
                </c:pt>
                <c:pt idx="308">
                  <c:v>147</c:v>
                </c:pt>
                <c:pt idx="309">
                  <c:v>146.9</c:v>
                </c:pt>
                <c:pt idx="310">
                  <c:v>146.80000000000001</c:v>
                </c:pt>
                <c:pt idx="311">
                  <c:v>146.80000000000001</c:v>
                </c:pt>
                <c:pt idx="312">
                  <c:v>146.80000000000001</c:v>
                </c:pt>
                <c:pt idx="313">
                  <c:v>146.69999999999999</c:v>
                </c:pt>
                <c:pt idx="314">
                  <c:v>146.69999999999999</c:v>
                </c:pt>
                <c:pt idx="315">
                  <c:v>146.6</c:v>
                </c:pt>
                <c:pt idx="316">
                  <c:v>146.5</c:v>
                </c:pt>
                <c:pt idx="317">
                  <c:v>146.5</c:v>
                </c:pt>
                <c:pt idx="318">
                  <c:v>146.4</c:v>
                </c:pt>
                <c:pt idx="319">
                  <c:v>146.4</c:v>
                </c:pt>
                <c:pt idx="320">
                  <c:v>146.30000000000001</c:v>
                </c:pt>
                <c:pt idx="321">
                  <c:v>146.30000000000001</c:v>
                </c:pt>
                <c:pt idx="322">
                  <c:v>146.19999999999999</c:v>
                </c:pt>
                <c:pt idx="323">
                  <c:v>146.19999999999999</c:v>
                </c:pt>
                <c:pt idx="324">
                  <c:v>146.1</c:v>
                </c:pt>
                <c:pt idx="325">
                  <c:v>146.1</c:v>
                </c:pt>
                <c:pt idx="326">
                  <c:v>146</c:v>
                </c:pt>
                <c:pt idx="327">
                  <c:v>146</c:v>
                </c:pt>
                <c:pt idx="328">
                  <c:v>145.9</c:v>
                </c:pt>
                <c:pt idx="329">
                  <c:v>145.80000000000001</c:v>
                </c:pt>
                <c:pt idx="330">
                  <c:v>145.80000000000001</c:v>
                </c:pt>
                <c:pt idx="331">
                  <c:v>145.69999999999999</c:v>
                </c:pt>
                <c:pt idx="332">
                  <c:v>145.69999999999999</c:v>
                </c:pt>
                <c:pt idx="333">
                  <c:v>145.6</c:v>
                </c:pt>
                <c:pt idx="334">
                  <c:v>145.6</c:v>
                </c:pt>
                <c:pt idx="335">
                  <c:v>145.5</c:v>
                </c:pt>
                <c:pt idx="336">
                  <c:v>145.5</c:v>
                </c:pt>
                <c:pt idx="337">
                  <c:v>145.4</c:v>
                </c:pt>
                <c:pt idx="338">
                  <c:v>145.30000000000001</c:v>
                </c:pt>
                <c:pt idx="339">
                  <c:v>145.30000000000001</c:v>
                </c:pt>
                <c:pt idx="340">
                  <c:v>145.19999999999999</c:v>
                </c:pt>
                <c:pt idx="341">
                  <c:v>145.19999999999999</c:v>
                </c:pt>
                <c:pt idx="342">
                  <c:v>145.19999999999999</c:v>
                </c:pt>
                <c:pt idx="343">
                  <c:v>145.1</c:v>
                </c:pt>
                <c:pt idx="344">
                  <c:v>145</c:v>
                </c:pt>
                <c:pt idx="345">
                  <c:v>145</c:v>
                </c:pt>
                <c:pt idx="346">
                  <c:v>144.9</c:v>
                </c:pt>
                <c:pt idx="347">
                  <c:v>144.9</c:v>
                </c:pt>
                <c:pt idx="348">
                  <c:v>144.80000000000001</c:v>
                </c:pt>
                <c:pt idx="349">
                  <c:v>144.80000000000001</c:v>
                </c:pt>
                <c:pt idx="350">
                  <c:v>144.69999999999999</c:v>
                </c:pt>
                <c:pt idx="351">
                  <c:v>144.69999999999999</c:v>
                </c:pt>
                <c:pt idx="352">
                  <c:v>144.6</c:v>
                </c:pt>
                <c:pt idx="353">
                  <c:v>144.6</c:v>
                </c:pt>
                <c:pt idx="354">
                  <c:v>144.5</c:v>
                </c:pt>
                <c:pt idx="355">
                  <c:v>144.4</c:v>
                </c:pt>
                <c:pt idx="356">
                  <c:v>144.4</c:v>
                </c:pt>
                <c:pt idx="357">
                  <c:v>144.30000000000001</c:v>
                </c:pt>
                <c:pt idx="358">
                  <c:v>144.19999999999999</c:v>
                </c:pt>
                <c:pt idx="359">
                  <c:v>144.19999999999999</c:v>
                </c:pt>
                <c:pt idx="360">
                  <c:v>144.1</c:v>
                </c:pt>
                <c:pt idx="361">
                  <c:v>144.1</c:v>
                </c:pt>
                <c:pt idx="362">
                  <c:v>144</c:v>
                </c:pt>
                <c:pt idx="363">
                  <c:v>144</c:v>
                </c:pt>
                <c:pt idx="364">
                  <c:v>143.9</c:v>
                </c:pt>
                <c:pt idx="365">
                  <c:v>143.9</c:v>
                </c:pt>
                <c:pt idx="366">
                  <c:v>143.80000000000001</c:v>
                </c:pt>
                <c:pt idx="367">
                  <c:v>143.69999999999999</c:v>
                </c:pt>
                <c:pt idx="368">
                  <c:v>143.69999999999999</c:v>
                </c:pt>
                <c:pt idx="369">
                  <c:v>143.69999999999999</c:v>
                </c:pt>
                <c:pt idx="370">
                  <c:v>143.6</c:v>
                </c:pt>
                <c:pt idx="371">
                  <c:v>143.6</c:v>
                </c:pt>
                <c:pt idx="372">
                  <c:v>143.5</c:v>
                </c:pt>
                <c:pt idx="373">
                  <c:v>143.5</c:v>
                </c:pt>
                <c:pt idx="374">
                  <c:v>143.4</c:v>
                </c:pt>
                <c:pt idx="375">
                  <c:v>143.30000000000001</c:v>
                </c:pt>
                <c:pt idx="376">
                  <c:v>143.30000000000001</c:v>
                </c:pt>
                <c:pt idx="377">
                  <c:v>143.19999999999999</c:v>
                </c:pt>
                <c:pt idx="378">
                  <c:v>143.19999999999999</c:v>
                </c:pt>
                <c:pt idx="379">
                  <c:v>143.1</c:v>
                </c:pt>
                <c:pt idx="380">
                  <c:v>143.1</c:v>
                </c:pt>
                <c:pt idx="381">
                  <c:v>143</c:v>
                </c:pt>
                <c:pt idx="382">
                  <c:v>142.9</c:v>
                </c:pt>
                <c:pt idx="383">
                  <c:v>142.9</c:v>
                </c:pt>
                <c:pt idx="384">
                  <c:v>142.80000000000001</c:v>
                </c:pt>
                <c:pt idx="385">
                  <c:v>142.80000000000001</c:v>
                </c:pt>
                <c:pt idx="386">
                  <c:v>142.69999999999999</c:v>
                </c:pt>
                <c:pt idx="387">
                  <c:v>142.69999999999999</c:v>
                </c:pt>
                <c:pt idx="388">
                  <c:v>142.6</c:v>
                </c:pt>
                <c:pt idx="389">
                  <c:v>142.6</c:v>
                </c:pt>
                <c:pt idx="390">
                  <c:v>142.6</c:v>
                </c:pt>
                <c:pt idx="391">
                  <c:v>142.5</c:v>
                </c:pt>
                <c:pt idx="392">
                  <c:v>142.5</c:v>
                </c:pt>
                <c:pt idx="393">
                  <c:v>142.5</c:v>
                </c:pt>
                <c:pt idx="394">
                  <c:v>142.4</c:v>
                </c:pt>
                <c:pt idx="395">
                  <c:v>142.4</c:v>
                </c:pt>
                <c:pt idx="396">
                  <c:v>142.4</c:v>
                </c:pt>
                <c:pt idx="397">
                  <c:v>142.30000000000001</c:v>
                </c:pt>
                <c:pt idx="398">
                  <c:v>142.30000000000001</c:v>
                </c:pt>
                <c:pt idx="399">
                  <c:v>142.30000000000001</c:v>
                </c:pt>
                <c:pt idx="400">
                  <c:v>142.30000000000001</c:v>
                </c:pt>
                <c:pt idx="401">
                  <c:v>142.19999999999999</c:v>
                </c:pt>
                <c:pt idx="402">
                  <c:v>142.19999999999999</c:v>
                </c:pt>
                <c:pt idx="403">
                  <c:v>142.19999999999999</c:v>
                </c:pt>
                <c:pt idx="404">
                  <c:v>142.1</c:v>
                </c:pt>
                <c:pt idx="405">
                  <c:v>142.1</c:v>
                </c:pt>
                <c:pt idx="406">
                  <c:v>142.1</c:v>
                </c:pt>
                <c:pt idx="407">
                  <c:v>142.1</c:v>
                </c:pt>
                <c:pt idx="408">
                  <c:v>142</c:v>
                </c:pt>
                <c:pt idx="409">
                  <c:v>142</c:v>
                </c:pt>
                <c:pt idx="410">
                  <c:v>142</c:v>
                </c:pt>
                <c:pt idx="411">
                  <c:v>142</c:v>
                </c:pt>
                <c:pt idx="412">
                  <c:v>141.9</c:v>
                </c:pt>
                <c:pt idx="413">
                  <c:v>141.9</c:v>
                </c:pt>
                <c:pt idx="414">
                  <c:v>141.9</c:v>
                </c:pt>
                <c:pt idx="415">
                  <c:v>141.80000000000001</c:v>
                </c:pt>
                <c:pt idx="416">
                  <c:v>141.80000000000001</c:v>
                </c:pt>
                <c:pt idx="417">
                  <c:v>141.80000000000001</c:v>
                </c:pt>
                <c:pt idx="418">
                  <c:v>141.80000000000001</c:v>
                </c:pt>
                <c:pt idx="419">
                  <c:v>141.69999999999999</c:v>
                </c:pt>
                <c:pt idx="420">
                  <c:v>141.6</c:v>
                </c:pt>
                <c:pt idx="421">
                  <c:v>141.6</c:v>
                </c:pt>
                <c:pt idx="422">
                  <c:v>141.6</c:v>
                </c:pt>
                <c:pt idx="423">
                  <c:v>141.5</c:v>
                </c:pt>
                <c:pt idx="424">
                  <c:v>141.5</c:v>
                </c:pt>
                <c:pt idx="425">
                  <c:v>141.5</c:v>
                </c:pt>
                <c:pt idx="426">
                  <c:v>141.4</c:v>
                </c:pt>
                <c:pt idx="427">
                  <c:v>141.4</c:v>
                </c:pt>
                <c:pt idx="428">
                  <c:v>141.4</c:v>
                </c:pt>
                <c:pt idx="429">
                  <c:v>141.4</c:v>
                </c:pt>
                <c:pt idx="430">
                  <c:v>141.30000000000001</c:v>
                </c:pt>
                <c:pt idx="431">
                  <c:v>141.30000000000001</c:v>
                </c:pt>
                <c:pt idx="432">
                  <c:v>141.30000000000001</c:v>
                </c:pt>
                <c:pt idx="433">
                  <c:v>141.30000000000001</c:v>
                </c:pt>
                <c:pt idx="434">
                  <c:v>141.19999999999999</c:v>
                </c:pt>
                <c:pt idx="435">
                  <c:v>141.19999999999999</c:v>
                </c:pt>
                <c:pt idx="436">
                  <c:v>141.19999999999999</c:v>
                </c:pt>
                <c:pt idx="437">
                  <c:v>141.19999999999999</c:v>
                </c:pt>
                <c:pt idx="438">
                  <c:v>141.1</c:v>
                </c:pt>
                <c:pt idx="439">
                  <c:v>141.1</c:v>
                </c:pt>
                <c:pt idx="440">
                  <c:v>141.1</c:v>
                </c:pt>
                <c:pt idx="441">
                  <c:v>141.1</c:v>
                </c:pt>
                <c:pt idx="442">
                  <c:v>141</c:v>
                </c:pt>
                <c:pt idx="443">
                  <c:v>141</c:v>
                </c:pt>
                <c:pt idx="444">
                  <c:v>141</c:v>
                </c:pt>
                <c:pt idx="445">
                  <c:v>141</c:v>
                </c:pt>
                <c:pt idx="446">
                  <c:v>140.9</c:v>
                </c:pt>
                <c:pt idx="447">
                  <c:v>140.9</c:v>
                </c:pt>
                <c:pt idx="448">
                  <c:v>140.9</c:v>
                </c:pt>
                <c:pt idx="449">
                  <c:v>140.9</c:v>
                </c:pt>
                <c:pt idx="450">
                  <c:v>140.80000000000001</c:v>
                </c:pt>
                <c:pt idx="451">
                  <c:v>140.80000000000001</c:v>
                </c:pt>
                <c:pt idx="452">
                  <c:v>140.80000000000001</c:v>
                </c:pt>
                <c:pt idx="453">
                  <c:v>140.80000000000001</c:v>
                </c:pt>
                <c:pt idx="454">
                  <c:v>140.69999999999999</c:v>
                </c:pt>
                <c:pt idx="455">
                  <c:v>140.69999999999999</c:v>
                </c:pt>
                <c:pt idx="456">
                  <c:v>140.69999999999999</c:v>
                </c:pt>
                <c:pt idx="457">
                  <c:v>140.69999999999999</c:v>
                </c:pt>
                <c:pt idx="458">
                  <c:v>140.69999999999999</c:v>
                </c:pt>
                <c:pt idx="459">
                  <c:v>140.6</c:v>
                </c:pt>
                <c:pt idx="460">
                  <c:v>140.6</c:v>
                </c:pt>
                <c:pt idx="461">
                  <c:v>140.6</c:v>
                </c:pt>
                <c:pt idx="462">
                  <c:v>140.6</c:v>
                </c:pt>
                <c:pt idx="463">
                  <c:v>140.5</c:v>
                </c:pt>
                <c:pt idx="464">
                  <c:v>140.5</c:v>
                </c:pt>
                <c:pt idx="465">
                  <c:v>140.5</c:v>
                </c:pt>
                <c:pt idx="466">
                  <c:v>140.5</c:v>
                </c:pt>
                <c:pt idx="467">
                  <c:v>140.5</c:v>
                </c:pt>
                <c:pt idx="468">
                  <c:v>140.4</c:v>
                </c:pt>
                <c:pt idx="469">
                  <c:v>140.4</c:v>
                </c:pt>
                <c:pt idx="470">
                  <c:v>140.4</c:v>
                </c:pt>
                <c:pt idx="471">
                  <c:v>140.4</c:v>
                </c:pt>
                <c:pt idx="472">
                  <c:v>140.30000000000001</c:v>
                </c:pt>
                <c:pt idx="473">
                  <c:v>140.30000000000001</c:v>
                </c:pt>
                <c:pt idx="474">
                  <c:v>140.30000000000001</c:v>
                </c:pt>
                <c:pt idx="475">
                  <c:v>140.30000000000001</c:v>
                </c:pt>
                <c:pt idx="476">
                  <c:v>140.30000000000001</c:v>
                </c:pt>
                <c:pt idx="477">
                  <c:v>140.19999999999999</c:v>
                </c:pt>
                <c:pt idx="478">
                  <c:v>140.19999999999999</c:v>
                </c:pt>
                <c:pt idx="479">
                  <c:v>140.19999999999999</c:v>
                </c:pt>
                <c:pt idx="480">
                  <c:v>140</c:v>
                </c:pt>
                <c:pt idx="481">
                  <c:v>139.69999999999999</c:v>
                </c:pt>
                <c:pt idx="482">
                  <c:v>139.6</c:v>
                </c:pt>
                <c:pt idx="483">
                  <c:v>139.5</c:v>
                </c:pt>
                <c:pt idx="484">
                  <c:v>139.5</c:v>
                </c:pt>
                <c:pt idx="485">
                  <c:v>139.5</c:v>
                </c:pt>
                <c:pt idx="486">
                  <c:v>139.5</c:v>
                </c:pt>
                <c:pt idx="487">
                  <c:v>139.5</c:v>
                </c:pt>
                <c:pt idx="488">
                  <c:v>139.5</c:v>
                </c:pt>
                <c:pt idx="489">
                  <c:v>139.4</c:v>
                </c:pt>
                <c:pt idx="490">
                  <c:v>139.4</c:v>
                </c:pt>
                <c:pt idx="491">
                  <c:v>139.4</c:v>
                </c:pt>
                <c:pt idx="492">
                  <c:v>139.4</c:v>
                </c:pt>
                <c:pt idx="493">
                  <c:v>139.4</c:v>
                </c:pt>
                <c:pt idx="494">
                  <c:v>139.30000000000001</c:v>
                </c:pt>
                <c:pt idx="495">
                  <c:v>139.30000000000001</c:v>
                </c:pt>
                <c:pt idx="496">
                  <c:v>139.30000000000001</c:v>
                </c:pt>
                <c:pt idx="497">
                  <c:v>139.30000000000001</c:v>
                </c:pt>
                <c:pt idx="498">
                  <c:v>139.30000000000001</c:v>
                </c:pt>
                <c:pt idx="499">
                  <c:v>139.30000000000001</c:v>
                </c:pt>
                <c:pt idx="500">
                  <c:v>139.19999999999999</c:v>
                </c:pt>
                <c:pt idx="501">
                  <c:v>139.19999999999999</c:v>
                </c:pt>
                <c:pt idx="502">
                  <c:v>139.19999999999999</c:v>
                </c:pt>
                <c:pt idx="503">
                  <c:v>139.19999999999999</c:v>
                </c:pt>
                <c:pt idx="504">
                  <c:v>139.19999999999999</c:v>
                </c:pt>
                <c:pt idx="505">
                  <c:v>139.19999999999999</c:v>
                </c:pt>
                <c:pt idx="506">
                  <c:v>139.19999999999999</c:v>
                </c:pt>
                <c:pt idx="507">
                  <c:v>139.1</c:v>
                </c:pt>
                <c:pt idx="508">
                  <c:v>139.1</c:v>
                </c:pt>
                <c:pt idx="509">
                  <c:v>139.1</c:v>
                </c:pt>
                <c:pt idx="510">
                  <c:v>139.1</c:v>
                </c:pt>
                <c:pt idx="511">
                  <c:v>139.1</c:v>
                </c:pt>
                <c:pt idx="512">
                  <c:v>139.1</c:v>
                </c:pt>
                <c:pt idx="513">
                  <c:v>139.1</c:v>
                </c:pt>
                <c:pt idx="514">
                  <c:v>139.1</c:v>
                </c:pt>
                <c:pt idx="515">
                  <c:v>139.1</c:v>
                </c:pt>
                <c:pt idx="516">
                  <c:v>139.1</c:v>
                </c:pt>
                <c:pt idx="517">
                  <c:v>139.1</c:v>
                </c:pt>
                <c:pt idx="518">
                  <c:v>139.1</c:v>
                </c:pt>
                <c:pt idx="519">
                  <c:v>139.1</c:v>
                </c:pt>
                <c:pt idx="520">
                  <c:v>139.1</c:v>
                </c:pt>
                <c:pt idx="521">
                  <c:v>139.1</c:v>
                </c:pt>
                <c:pt idx="522">
                  <c:v>139</c:v>
                </c:pt>
                <c:pt idx="523">
                  <c:v>139</c:v>
                </c:pt>
                <c:pt idx="524">
                  <c:v>139</c:v>
                </c:pt>
                <c:pt idx="525">
                  <c:v>139</c:v>
                </c:pt>
                <c:pt idx="526">
                  <c:v>139</c:v>
                </c:pt>
                <c:pt idx="527">
                  <c:v>139</c:v>
                </c:pt>
                <c:pt idx="528">
                  <c:v>139</c:v>
                </c:pt>
                <c:pt idx="529">
                  <c:v>139</c:v>
                </c:pt>
                <c:pt idx="530">
                  <c:v>139</c:v>
                </c:pt>
                <c:pt idx="531">
                  <c:v>139</c:v>
                </c:pt>
                <c:pt idx="532">
                  <c:v>139</c:v>
                </c:pt>
                <c:pt idx="533">
                  <c:v>139</c:v>
                </c:pt>
                <c:pt idx="534">
                  <c:v>139</c:v>
                </c:pt>
                <c:pt idx="535">
                  <c:v>139</c:v>
                </c:pt>
                <c:pt idx="536">
                  <c:v>139</c:v>
                </c:pt>
                <c:pt idx="537">
                  <c:v>139</c:v>
                </c:pt>
                <c:pt idx="538">
                  <c:v>139</c:v>
                </c:pt>
                <c:pt idx="539">
                  <c:v>139</c:v>
                </c:pt>
                <c:pt idx="540">
                  <c:v>139</c:v>
                </c:pt>
                <c:pt idx="541">
                  <c:v>139</c:v>
                </c:pt>
                <c:pt idx="542">
                  <c:v>139</c:v>
                </c:pt>
                <c:pt idx="543">
                  <c:v>139</c:v>
                </c:pt>
                <c:pt idx="544">
                  <c:v>139</c:v>
                </c:pt>
                <c:pt idx="545">
                  <c:v>139</c:v>
                </c:pt>
                <c:pt idx="546">
                  <c:v>139</c:v>
                </c:pt>
                <c:pt idx="547">
                  <c:v>139</c:v>
                </c:pt>
                <c:pt idx="548">
                  <c:v>139</c:v>
                </c:pt>
                <c:pt idx="549">
                  <c:v>139</c:v>
                </c:pt>
                <c:pt idx="550">
                  <c:v>139</c:v>
                </c:pt>
                <c:pt idx="551">
                  <c:v>139</c:v>
                </c:pt>
                <c:pt idx="552">
                  <c:v>139</c:v>
                </c:pt>
                <c:pt idx="553">
                  <c:v>139</c:v>
                </c:pt>
                <c:pt idx="554">
                  <c:v>138.9</c:v>
                </c:pt>
                <c:pt idx="555">
                  <c:v>138.9</c:v>
                </c:pt>
                <c:pt idx="556">
                  <c:v>138.9</c:v>
                </c:pt>
                <c:pt idx="557">
                  <c:v>138.9</c:v>
                </c:pt>
                <c:pt idx="558">
                  <c:v>138.9</c:v>
                </c:pt>
                <c:pt idx="559">
                  <c:v>138.9</c:v>
                </c:pt>
                <c:pt idx="560">
                  <c:v>138.9</c:v>
                </c:pt>
                <c:pt idx="561">
                  <c:v>138.9</c:v>
                </c:pt>
                <c:pt idx="562">
                  <c:v>138.9</c:v>
                </c:pt>
                <c:pt idx="563">
                  <c:v>138.9</c:v>
                </c:pt>
                <c:pt idx="564">
                  <c:v>138.9</c:v>
                </c:pt>
                <c:pt idx="565">
                  <c:v>138.9</c:v>
                </c:pt>
                <c:pt idx="566">
                  <c:v>138.9</c:v>
                </c:pt>
                <c:pt idx="567">
                  <c:v>138.9</c:v>
                </c:pt>
                <c:pt idx="568">
                  <c:v>138.9</c:v>
                </c:pt>
                <c:pt idx="569">
                  <c:v>138.9</c:v>
                </c:pt>
                <c:pt idx="570">
                  <c:v>138.9</c:v>
                </c:pt>
                <c:pt idx="571">
                  <c:v>138.9</c:v>
                </c:pt>
                <c:pt idx="572">
                  <c:v>138.9</c:v>
                </c:pt>
                <c:pt idx="573">
                  <c:v>138.9</c:v>
                </c:pt>
                <c:pt idx="574">
                  <c:v>138.9</c:v>
                </c:pt>
                <c:pt idx="575">
                  <c:v>138.9</c:v>
                </c:pt>
                <c:pt idx="576">
                  <c:v>138.9</c:v>
                </c:pt>
                <c:pt idx="577">
                  <c:v>138.9</c:v>
                </c:pt>
                <c:pt idx="578">
                  <c:v>138.9</c:v>
                </c:pt>
                <c:pt idx="579">
                  <c:v>138.9</c:v>
                </c:pt>
                <c:pt idx="580">
                  <c:v>138.9</c:v>
                </c:pt>
                <c:pt idx="581">
                  <c:v>138.9</c:v>
                </c:pt>
                <c:pt idx="582">
                  <c:v>138.9</c:v>
                </c:pt>
                <c:pt idx="583">
                  <c:v>138.9</c:v>
                </c:pt>
                <c:pt idx="584">
                  <c:v>138.9</c:v>
                </c:pt>
                <c:pt idx="585">
                  <c:v>138.9</c:v>
                </c:pt>
                <c:pt idx="586">
                  <c:v>138.9</c:v>
                </c:pt>
                <c:pt idx="587">
                  <c:v>138.9</c:v>
                </c:pt>
                <c:pt idx="588">
                  <c:v>138.9</c:v>
                </c:pt>
                <c:pt idx="589">
                  <c:v>138.9</c:v>
                </c:pt>
                <c:pt idx="590">
                  <c:v>138.9</c:v>
                </c:pt>
                <c:pt idx="591">
                  <c:v>138.9</c:v>
                </c:pt>
                <c:pt idx="592">
                  <c:v>138.9</c:v>
                </c:pt>
                <c:pt idx="593">
                  <c:v>138.9</c:v>
                </c:pt>
                <c:pt idx="594">
                  <c:v>138.9</c:v>
                </c:pt>
                <c:pt idx="595">
                  <c:v>138.9</c:v>
                </c:pt>
                <c:pt idx="596">
                  <c:v>138.9</c:v>
                </c:pt>
                <c:pt idx="597">
                  <c:v>138.9</c:v>
                </c:pt>
                <c:pt idx="598">
                  <c:v>138.9</c:v>
                </c:pt>
                <c:pt idx="599">
                  <c:v>138.9</c:v>
                </c:pt>
                <c:pt idx="600">
                  <c:v>138.9</c:v>
                </c:pt>
                <c:pt idx="601">
                  <c:v>138.9</c:v>
                </c:pt>
                <c:pt idx="602">
                  <c:v>138.9</c:v>
                </c:pt>
                <c:pt idx="603">
                  <c:v>138.9</c:v>
                </c:pt>
                <c:pt idx="604">
                  <c:v>138.9</c:v>
                </c:pt>
                <c:pt idx="605">
                  <c:v>138.9</c:v>
                </c:pt>
                <c:pt idx="606">
                  <c:v>138.9</c:v>
                </c:pt>
                <c:pt idx="607">
                  <c:v>138.9</c:v>
                </c:pt>
                <c:pt idx="608">
                  <c:v>138.9</c:v>
                </c:pt>
                <c:pt idx="609">
                  <c:v>138.9</c:v>
                </c:pt>
                <c:pt idx="610">
                  <c:v>138.9</c:v>
                </c:pt>
                <c:pt idx="611">
                  <c:v>138.9</c:v>
                </c:pt>
                <c:pt idx="612">
                  <c:v>138.80000000000001</c:v>
                </c:pt>
                <c:pt idx="613">
                  <c:v>138.80000000000001</c:v>
                </c:pt>
                <c:pt idx="614">
                  <c:v>138.80000000000001</c:v>
                </c:pt>
                <c:pt idx="615">
                  <c:v>138.80000000000001</c:v>
                </c:pt>
                <c:pt idx="616">
                  <c:v>138.80000000000001</c:v>
                </c:pt>
                <c:pt idx="617">
                  <c:v>138.80000000000001</c:v>
                </c:pt>
                <c:pt idx="618">
                  <c:v>138.80000000000001</c:v>
                </c:pt>
                <c:pt idx="619">
                  <c:v>138.80000000000001</c:v>
                </c:pt>
                <c:pt idx="620">
                  <c:v>138.80000000000001</c:v>
                </c:pt>
                <c:pt idx="621">
                  <c:v>138.80000000000001</c:v>
                </c:pt>
                <c:pt idx="622">
                  <c:v>138.80000000000001</c:v>
                </c:pt>
                <c:pt idx="623">
                  <c:v>138.80000000000001</c:v>
                </c:pt>
                <c:pt idx="624">
                  <c:v>138.80000000000001</c:v>
                </c:pt>
                <c:pt idx="625">
                  <c:v>138.80000000000001</c:v>
                </c:pt>
                <c:pt idx="626">
                  <c:v>138.80000000000001</c:v>
                </c:pt>
                <c:pt idx="627">
                  <c:v>138.80000000000001</c:v>
                </c:pt>
                <c:pt idx="628">
                  <c:v>138.80000000000001</c:v>
                </c:pt>
                <c:pt idx="629">
                  <c:v>138.80000000000001</c:v>
                </c:pt>
                <c:pt idx="630">
                  <c:v>138.80000000000001</c:v>
                </c:pt>
                <c:pt idx="631">
                  <c:v>138.80000000000001</c:v>
                </c:pt>
                <c:pt idx="632">
                  <c:v>138.80000000000001</c:v>
                </c:pt>
                <c:pt idx="633">
                  <c:v>138.80000000000001</c:v>
                </c:pt>
                <c:pt idx="634">
                  <c:v>138.80000000000001</c:v>
                </c:pt>
                <c:pt idx="635">
                  <c:v>138.80000000000001</c:v>
                </c:pt>
                <c:pt idx="636">
                  <c:v>138.80000000000001</c:v>
                </c:pt>
                <c:pt idx="637">
                  <c:v>138.80000000000001</c:v>
                </c:pt>
                <c:pt idx="638">
                  <c:v>138.80000000000001</c:v>
                </c:pt>
                <c:pt idx="639">
                  <c:v>138.80000000000001</c:v>
                </c:pt>
                <c:pt idx="640">
                  <c:v>138.80000000000001</c:v>
                </c:pt>
                <c:pt idx="641">
                  <c:v>138.80000000000001</c:v>
                </c:pt>
                <c:pt idx="642">
                  <c:v>138.80000000000001</c:v>
                </c:pt>
                <c:pt idx="643">
                  <c:v>138.80000000000001</c:v>
                </c:pt>
                <c:pt idx="644">
                  <c:v>138.80000000000001</c:v>
                </c:pt>
                <c:pt idx="645">
                  <c:v>138.80000000000001</c:v>
                </c:pt>
                <c:pt idx="646">
                  <c:v>138.80000000000001</c:v>
                </c:pt>
                <c:pt idx="647">
                  <c:v>138.80000000000001</c:v>
                </c:pt>
                <c:pt idx="648">
                  <c:v>138.80000000000001</c:v>
                </c:pt>
                <c:pt idx="649">
                  <c:v>138.80000000000001</c:v>
                </c:pt>
                <c:pt idx="650">
                  <c:v>138.80000000000001</c:v>
                </c:pt>
                <c:pt idx="651">
                  <c:v>138.80000000000001</c:v>
                </c:pt>
                <c:pt idx="652">
                  <c:v>138.80000000000001</c:v>
                </c:pt>
                <c:pt idx="653">
                  <c:v>138.80000000000001</c:v>
                </c:pt>
                <c:pt idx="654">
                  <c:v>138.80000000000001</c:v>
                </c:pt>
                <c:pt idx="655">
                  <c:v>138.80000000000001</c:v>
                </c:pt>
                <c:pt idx="656">
                  <c:v>138.80000000000001</c:v>
                </c:pt>
                <c:pt idx="657">
                  <c:v>138.80000000000001</c:v>
                </c:pt>
                <c:pt idx="658">
                  <c:v>138.80000000000001</c:v>
                </c:pt>
                <c:pt idx="659">
                  <c:v>138.80000000000001</c:v>
                </c:pt>
                <c:pt idx="660">
                  <c:v>138.80000000000001</c:v>
                </c:pt>
                <c:pt idx="661">
                  <c:v>138.80000000000001</c:v>
                </c:pt>
                <c:pt idx="662">
                  <c:v>138.80000000000001</c:v>
                </c:pt>
                <c:pt idx="663">
                  <c:v>138.80000000000001</c:v>
                </c:pt>
                <c:pt idx="664">
                  <c:v>138.80000000000001</c:v>
                </c:pt>
                <c:pt idx="665">
                  <c:v>138.80000000000001</c:v>
                </c:pt>
                <c:pt idx="666">
                  <c:v>138.80000000000001</c:v>
                </c:pt>
                <c:pt idx="667">
                  <c:v>138.80000000000001</c:v>
                </c:pt>
                <c:pt idx="668">
                  <c:v>138.80000000000001</c:v>
                </c:pt>
                <c:pt idx="669">
                  <c:v>138.80000000000001</c:v>
                </c:pt>
                <c:pt idx="670">
                  <c:v>138.80000000000001</c:v>
                </c:pt>
                <c:pt idx="671">
                  <c:v>138.80000000000001</c:v>
                </c:pt>
                <c:pt idx="672">
                  <c:v>138.80000000000001</c:v>
                </c:pt>
                <c:pt idx="673">
                  <c:v>138.80000000000001</c:v>
                </c:pt>
                <c:pt idx="674">
                  <c:v>138.80000000000001</c:v>
                </c:pt>
                <c:pt idx="675">
                  <c:v>138.80000000000001</c:v>
                </c:pt>
                <c:pt idx="676">
                  <c:v>138.80000000000001</c:v>
                </c:pt>
                <c:pt idx="677">
                  <c:v>138.80000000000001</c:v>
                </c:pt>
                <c:pt idx="678">
                  <c:v>138.80000000000001</c:v>
                </c:pt>
                <c:pt idx="679">
                  <c:v>138.80000000000001</c:v>
                </c:pt>
                <c:pt idx="680">
                  <c:v>138.80000000000001</c:v>
                </c:pt>
                <c:pt idx="681">
                  <c:v>138.80000000000001</c:v>
                </c:pt>
                <c:pt idx="682">
                  <c:v>138.80000000000001</c:v>
                </c:pt>
                <c:pt idx="683">
                  <c:v>138.80000000000001</c:v>
                </c:pt>
                <c:pt idx="684">
                  <c:v>138.80000000000001</c:v>
                </c:pt>
                <c:pt idx="685">
                  <c:v>138.80000000000001</c:v>
                </c:pt>
                <c:pt idx="686">
                  <c:v>138.80000000000001</c:v>
                </c:pt>
                <c:pt idx="687">
                  <c:v>138.80000000000001</c:v>
                </c:pt>
                <c:pt idx="688">
                  <c:v>138.80000000000001</c:v>
                </c:pt>
                <c:pt idx="689">
                  <c:v>138.80000000000001</c:v>
                </c:pt>
                <c:pt idx="690">
                  <c:v>138.80000000000001</c:v>
                </c:pt>
                <c:pt idx="691">
                  <c:v>138.80000000000001</c:v>
                </c:pt>
                <c:pt idx="692">
                  <c:v>138.80000000000001</c:v>
                </c:pt>
                <c:pt idx="693">
                  <c:v>138.80000000000001</c:v>
                </c:pt>
                <c:pt idx="694">
                  <c:v>138.80000000000001</c:v>
                </c:pt>
                <c:pt idx="695">
                  <c:v>138.80000000000001</c:v>
                </c:pt>
                <c:pt idx="696">
                  <c:v>138.80000000000001</c:v>
                </c:pt>
                <c:pt idx="697">
                  <c:v>138.80000000000001</c:v>
                </c:pt>
                <c:pt idx="698">
                  <c:v>138.80000000000001</c:v>
                </c:pt>
                <c:pt idx="699">
                  <c:v>138.80000000000001</c:v>
                </c:pt>
                <c:pt idx="700">
                  <c:v>138.80000000000001</c:v>
                </c:pt>
                <c:pt idx="701">
                  <c:v>138.80000000000001</c:v>
                </c:pt>
                <c:pt idx="702">
                  <c:v>139</c:v>
                </c:pt>
                <c:pt idx="703">
                  <c:v>139.69999999999999</c:v>
                </c:pt>
                <c:pt idx="704">
                  <c:v>142.1</c:v>
                </c:pt>
                <c:pt idx="705">
                  <c:v>144.6</c:v>
                </c:pt>
                <c:pt idx="706">
                  <c:v>147.19999999999999</c:v>
                </c:pt>
                <c:pt idx="707">
                  <c:v>150</c:v>
                </c:pt>
                <c:pt idx="708">
                  <c:v>152.9</c:v>
                </c:pt>
                <c:pt idx="709">
                  <c:v>155.9</c:v>
                </c:pt>
                <c:pt idx="710">
                  <c:v>159</c:v>
                </c:pt>
                <c:pt idx="711">
                  <c:v>-15</c:v>
                </c:pt>
                <c:pt idx="712">
                  <c:v>-15</c:v>
                </c:pt>
                <c:pt idx="713">
                  <c:v>-15</c:v>
                </c:pt>
                <c:pt idx="714">
                  <c:v>-15</c:v>
                </c:pt>
                <c:pt idx="715">
                  <c:v>-15</c:v>
                </c:pt>
                <c:pt idx="716">
                  <c:v>-15</c:v>
                </c:pt>
                <c:pt idx="717">
                  <c:v>-15</c:v>
                </c:pt>
                <c:pt idx="718">
                  <c:v>-15</c:v>
                </c:pt>
                <c:pt idx="719">
                  <c:v>-15</c:v>
                </c:pt>
                <c:pt idx="720">
                  <c:v>-15</c:v>
                </c:pt>
                <c:pt idx="721">
                  <c:v>-15</c:v>
                </c:pt>
                <c:pt idx="722">
                  <c:v>-15</c:v>
                </c:pt>
                <c:pt idx="723">
                  <c:v>-15</c:v>
                </c:pt>
                <c:pt idx="724">
                  <c:v>-15</c:v>
                </c:pt>
                <c:pt idx="725">
                  <c:v>-15</c:v>
                </c:pt>
                <c:pt idx="726">
                  <c:v>-15</c:v>
                </c:pt>
                <c:pt idx="727">
                  <c:v>-15</c:v>
                </c:pt>
                <c:pt idx="728">
                  <c:v>-15</c:v>
                </c:pt>
                <c:pt idx="729">
                  <c:v>-15</c:v>
                </c:pt>
                <c:pt idx="730">
                  <c:v>-15</c:v>
                </c:pt>
                <c:pt idx="731">
                  <c:v>-15</c:v>
                </c:pt>
                <c:pt idx="732">
                  <c:v>-15</c:v>
                </c:pt>
                <c:pt idx="733">
                  <c:v>-15</c:v>
                </c:pt>
                <c:pt idx="734">
                  <c:v>-15</c:v>
                </c:pt>
                <c:pt idx="735">
                  <c:v>-15</c:v>
                </c:pt>
                <c:pt idx="736">
                  <c:v>-15</c:v>
                </c:pt>
                <c:pt idx="737">
                  <c:v>-15</c:v>
                </c:pt>
                <c:pt idx="738">
                  <c:v>-15</c:v>
                </c:pt>
                <c:pt idx="739">
                  <c:v>-15</c:v>
                </c:pt>
                <c:pt idx="740">
                  <c:v>-15</c:v>
                </c:pt>
                <c:pt idx="741">
                  <c:v>-15</c:v>
                </c:pt>
                <c:pt idx="742">
                  <c:v>-15</c:v>
                </c:pt>
                <c:pt idx="743">
                  <c:v>-15</c:v>
                </c:pt>
                <c:pt idx="744">
                  <c:v>-15</c:v>
                </c:pt>
                <c:pt idx="745">
                  <c:v>-15</c:v>
                </c:pt>
                <c:pt idx="746">
                  <c:v>-15</c:v>
                </c:pt>
                <c:pt idx="747">
                  <c:v>-15</c:v>
                </c:pt>
                <c:pt idx="748">
                  <c:v>-15</c:v>
                </c:pt>
                <c:pt idx="749">
                  <c:v>-15</c:v>
                </c:pt>
                <c:pt idx="750">
                  <c:v>-15</c:v>
                </c:pt>
                <c:pt idx="751">
                  <c:v>-15</c:v>
                </c:pt>
                <c:pt idx="752">
                  <c:v>-15</c:v>
                </c:pt>
                <c:pt idx="753">
                  <c:v>-15</c:v>
                </c:pt>
                <c:pt idx="754">
                  <c:v>-15</c:v>
                </c:pt>
                <c:pt idx="755">
                  <c:v>-15</c:v>
                </c:pt>
                <c:pt idx="756">
                  <c:v>-15</c:v>
                </c:pt>
                <c:pt idx="757">
                  <c:v>-15</c:v>
                </c:pt>
                <c:pt idx="758">
                  <c:v>-15</c:v>
                </c:pt>
                <c:pt idx="759">
                  <c:v>-15</c:v>
                </c:pt>
                <c:pt idx="760">
                  <c:v>-15</c:v>
                </c:pt>
                <c:pt idx="761">
                  <c:v>-15</c:v>
                </c:pt>
                <c:pt idx="762">
                  <c:v>-15</c:v>
                </c:pt>
                <c:pt idx="763">
                  <c:v>-15</c:v>
                </c:pt>
                <c:pt idx="764">
                  <c:v>-15</c:v>
                </c:pt>
                <c:pt idx="765">
                  <c:v>-15</c:v>
                </c:pt>
                <c:pt idx="766">
                  <c:v>-15</c:v>
                </c:pt>
                <c:pt idx="767">
                  <c:v>-15</c:v>
                </c:pt>
                <c:pt idx="768">
                  <c:v>-15</c:v>
                </c:pt>
                <c:pt idx="769">
                  <c:v>-15</c:v>
                </c:pt>
                <c:pt idx="770">
                  <c:v>-15</c:v>
                </c:pt>
                <c:pt idx="771">
                  <c:v>-15</c:v>
                </c:pt>
                <c:pt idx="772">
                  <c:v>-15</c:v>
                </c:pt>
                <c:pt idx="773">
                  <c:v>-15</c:v>
                </c:pt>
                <c:pt idx="774">
                  <c:v>-15</c:v>
                </c:pt>
                <c:pt idx="775">
                  <c:v>-15</c:v>
                </c:pt>
                <c:pt idx="776">
                  <c:v>-15</c:v>
                </c:pt>
                <c:pt idx="777">
                  <c:v>-15</c:v>
                </c:pt>
                <c:pt idx="778">
                  <c:v>-15</c:v>
                </c:pt>
                <c:pt idx="779">
                  <c:v>-15</c:v>
                </c:pt>
                <c:pt idx="780">
                  <c:v>-15</c:v>
                </c:pt>
                <c:pt idx="781">
                  <c:v>-15</c:v>
                </c:pt>
                <c:pt idx="782">
                  <c:v>-15</c:v>
                </c:pt>
                <c:pt idx="783">
                  <c:v>-15</c:v>
                </c:pt>
                <c:pt idx="784">
                  <c:v>-15</c:v>
                </c:pt>
                <c:pt idx="785">
                  <c:v>-15</c:v>
                </c:pt>
                <c:pt idx="786">
                  <c:v>-15</c:v>
                </c:pt>
                <c:pt idx="787">
                  <c:v>-15</c:v>
                </c:pt>
                <c:pt idx="788">
                  <c:v>-15</c:v>
                </c:pt>
                <c:pt idx="789">
                  <c:v>-15</c:v>
                </c:pt>
                <c:pt idx="790">
                  <c:v>-15</c:v>
                </c:pt>
                <c:pt idx="791">
                  <c:v>-15</c:v>
                </c:pt>
                <c:pt idx="792">
                  <c:v>-15</c:v>
                </c:pt>
                <c:pt idx="793">
                  <c:v>-15</c:v>
                </c:pt>
                <c:pt idx="794">
                  <c:v>-15</c:v>
                </c:pt>
                <c:pt idx="795">
                  <c:v>-15</c:v>
                </c:pt>
                <c:pt idx="796">
                  <c:v>-15</c:v>
                </c:pt>
                <c:pt idx="797">
                  <c:v>-15</c:v>
                </c:pt>
                <c:pt idx="798">
                  <c:v>-15</c:v>
                </c:pt>
                <c:pt idx="799">
                  <c:v>-15</c:v>
                </c:pt>
                <c:pt idx="800">
                  <c:v>-15</c:v>
                </c:pt>
                <c:pt idx="801">
                  <c:v>-15</c:v>
                </c:pt>
                <c:pt idx="802">
                  <c:v>-15</c:v>
                </c:pt>
                <c:pt idx="803">
                  <c:v>-15</c:v>
                </c:pt>
                <c:pt idx="804">
                  <c:v>-15</c:v>
                </c:pt>
                <c:pt idx="805">
                  <c:v>-15</c:v>
                </c:pt>
                <c:pt idx="806">
                  <c:v>-15</c:v>
                </c:pt>
                <c:pt idx="807">
                  <c:v>-15</c:v>
                </c:pt>
                <c:pt idx="808">
                  <c:v>-15</c:v>
                </c:pt>
                <c:pt idx="809">
                  <c:v>-15</c:v>
                </c:pt>
                <c:pt idx="810">
                  <c:v>-15</c:v>
                </c:pt>
                <c:pt idx="811">
                  <c:v>-15</c:v>
                </c:pt>
                <c:pt idx="812">
                  <c:v>-15</c:v>
                </c:pt>
                <c:pt idx="813">
                  <c:v>-15</c:v>
                </c:pt>
                <c:pt idx="814">
                  <c:v>-15</c:v>
                </c:pt>
                <c:pt idx="815">
                  <c:v>-15</c:v>
                </c:pt>
                <c:pt idx="816">
                  <c:v>-15</c:v>
                </c:pt>
                <c:pt idx="817">
                  <c:v>-15</c:v>
                </c:pt>
                <c:pt idx="818">
                  <c:v>-15</c:v>
                </c:pt>
                <c:pt idx="819">
                  <c:v>-15</c:v>
                </c:pt>
                <c:pt idx="820">
                  <c:v>-15</c:v>
                </c:pt>
                <c:pt idx="821">
                  <c:v>-15</c:v>
                </c:pt>
                <c:pt idx="822">
                  <c:v>-15</c:v>
                </c:pt>
                <c:pt idx="823">
                  <c:v>-15</c:v>
                </c:pt>
                <c:pt idx="824">
                  <c:v>-15</c:v>
                </c:pt>
                <c:pt idx="825">
                  <c:v>-15</c:v>
                </c:pt>
                <c:pt idx="826">
                  <c:v>-15</c:v>
                </c:pt>
                <c:pt idx="827">
                  <c:v>-15</c:v>
                </c:pt>
                <c:pt idx="828">
                  <c:v>-15</c:v>
                </c:pt>
                <c:pt idx="829">
                  <c:v>-15</c:v>
                </c:pt>
                <c:pt idx="830">
                  <c:v>-15</c:v>
                </c:pt>
                <c:pt idx="831">
                  <c:v>-15</c:v>
                </c:pt>
                <c:pt idx="832">
                  <c:v>-15</c:v>
                </c:pt>
                <c:pt idx="833">
                  <c:v>-15</c:v>
                </c:pt>
                <c:pt idx="834">
                  <c:v>-15</c:v>
                </c:pt>
                <c:pt idx="835">
                  <c:v>-15</c:v>
                </c:pt>
                <c:pt idx="836">
                  <c:v>-15</c:v>
                </c:pt>
                <c:pt idx="837">
                  <c:v>-15</c:v>
                </c:pt>
                <c:pt idx="838">
                  <c:v>-15</c:v>
                </c:pt>
                <c:pt idx="839">
                  <c:v>-15</c:v>
                </c:pt>
                <c:pt idx="840">
                  <c:v>-15</c:v>
                </c:pt>
                <c:pt idx="841">
                  <c:v>-15</c:v>
                </c:pt>
                <c:pt idx="842">
                  <c:v>-15</c:v>
                </c:pt>
                <c:pt idx="843">
                  <c:v>-15</c:v>
                </c:pt>
                <c:pt idx="844">
                  <c:v>-15</c:v>
                </c:pt>
                <c:pt idx="845">
                  <c:v>-15</c:v>
                </c:pt>
                <c:pt idx="846">
                  <c:v>-15</c:v>
                </c:pt>
                <c:pt idx="847">
                  <c:v>-15</c:v>
                </c:pt>
                <c:pt idx="848">
                  <c:v>-15</c:v>
                </c:pt>
                <c:pt idx="849">
                  <c:v>-15</c:v>
                </c:pt>
                <c:pt idx="850">
                  <c:v>-15</c:v>
                </c:pt>
                <c:pt idx="851">
                  <c:v>-15</c:v>
                </c:pt>
                <c:pt idx="852">
                  <c:v>-15</c:v>
                </c:pt>
                <c:pt idx="853">
                  <c:v>-15</c:v>
                </c:pt>
                <c:pt idx="854">
                  <c:v>-15</c:v>
                </c:pt>
                <c:pt idx="855">
                  <c:v>-15</c:v>
                </c:pt>
                <c:pt idx="856">
                  <c:v>-15</c:v>
                </c:pt>
                <c:pt idx="857">
                  <c:v>-15</c:v>
                </c:pt>
                <c:pt idx="858">
                  <c:v>-15</c:v>
                </c:pt>
                <c:pt idx="859">
                  <c:v>-15</c:v>
                </c:pt>
                <c:pt idx="860">
                  <c:v>-15</c:v>
                </c:pt>
                <c:pt idx="861">
                  <c:v>-15</c:v>
                </c:pt>
                <c:pt idx="862">
                  <c:v>-15</c:v>
                </c:pt>
                <c:pt idx="863">
                  <c:v>-15</c:v>
                </c:pt>
                <c:pt idx="864">
                  <c:v>-15</c:v>
                </c:pt>
                <c:pt idx="865">
                  <c:v>-15</c:v>
                </c:pt>
                <c:pt idx="866">
                  <c:v>-15</c:v>
                </c:pt>
                <c:pt idx="867">
                  <c:v>-15</c:v>
                </c:pt>
                <c:pt idx="868">
                  <c:v>-15</c:v>
                </c:pt>
                <c:pt idx="869">
                  <c:v>-15</c:v>
                </c:pt>
                <c:pt idx="870">
                  <c:v>-15</c:v>
                </c:pt>
                <c:pt idx="871">
                  <c:v>-15</c:v>
                </c:pt>
                <c:pt idx="872">
                  <c:v>-15</c:v>
                </c:pt>
                <c:pt idx="873">
                  <c:v>-15</c:v>
                </c:pt>
                <c:pt idx="874">
                  <c:v>-15</c:v>
                </c:pt>
                <c:pt idx="875">
                  <c:v>-15</c:v>
                </c:pt>
                <c:pt idx="876">
                  <c:v>-15</c:v>
                </c:pt>
                <c:pt idx="877">
                  <c:v>-15</c:v>
                </c:pt>
                <c:pt idx="878">
                  <c:v>-15</c:v>
                </c:pt>
                <c:pt idx="879">
                  <c:v>-15</c:v>
                </c:pt>
                <c:pt idx="880">
                  <c:v>-15</c:v>
                </c:pt>
                <c:pt idx="881">
                  <c:v>-15</c:v>
                </c:pt>
                <c:pt idx="882">
                  <c:v>-15</c:v>
                </c:pt>
                <c:pt idx="883">
                  <c:v>-15</c:v>
                </c:pt>
                <c:pt idx="884">
                  <c:v>-15</c:v>
                </c:pt>
                <c:pt idx="885">
                  <c:v>-15</c:v>
                </c:pt>
                <c:pt idx="886">
                  <c:v>-15</c:v>
                </c:pt>
                <c:pt idx="887">
                  <c:v>-15</c:v>
                </c:pt>
                <c:pt idx="888">
                  <c:v>-15</c:v>
                </c:pt>
                <c:pt idx="889">
                  <c:v>-15</c:v>
                </c:pt>
                <c:pt idx="890">
                  <c:v>-15</c:v>
                </c:pt>
                <c:pt idx="891">
                  <c:v>-15</c:v>
                </c:pt>
                <c:pt idx="892">
                  <c:v>-15</c:v>
                </c:pt>
                <c:pt idx="893">
                  <c:v>-15</c:v>
                </c:pt>
                <c:pt idx="894">
                  <c:v>-15</c:v>
                </c:pt>
                <c:pt idx="895">
                  <c:v>-15</c:v>
                </c:pt>
                <c:pt idx="896">
                  <c:v>-15</c:v>
                </c:pt>
                <c:pt idx="897">
                  <c:v>-15</c:v>
                </c:pt>
                <c:pt idx="898">
                  <c:v>-15</c:v>
                </c:pt>
                <c:pt idx="899">
                  <c:v>-15</c:v>
                </c:pt>
                <c:pt idx="900">
                  <c:v>-15</c:v>
                </c:pt>
                <c:pt idx="901">
                  <c:v>-15</c:v>
                </c:pt>
                <c:pt idx="902">
                  <c:v>-15</c:v>
                </c:pt>
                <c:pt idx="903">
                  <c:v>-15</c:v>
                </c:pt>
                <c:pt idx="904">
                  <c:v>-15</c:v>
                </c:pt>
                <c:pt idx="905">
                  <c:v>-15</c:v>
                </c:pt>
                <c:pt idx="906">
                  <c:v>-15</c:v>
                </c:pt>
                <c:pt idx="907">
                  <c:v>-15</c:v>
                </c:pt>
                <c:pt idx="908">
                  <c:v>-15</c:v>
                </c:pt>
                <c:pt idx="909">
                  <c:v>-15</c:v>
                </c:pt>
                <c:pt idx="910">
                  <c:v>-15</c:v>
                </c:pt>
                <c:pt idx="911">
                  <c:v>-15</c:v>
                </c:pt>
                <c:pt idx="912">
                  <c:v>-15</c:v>
                </c:pt>
                <c:pt idx="913">
                  <c:v>-15</c:v>
                </c:pt>
                <c:pt idx="914">
                  <c:v>-15</c:v>
                </c:pt>
                <c:pt idx="915">
                  <c:v>-15</c:v>
                </c:pt>
                <c:pt idx="916">
                  <c:v>-15</c:v>
                </c:pt>
                <c:pt idx="917">
                  <c:v>-15</c:v>
                </c:pt>
                <c:pt idx="918">
                  <c:v>-15</c:v>
                </c:pt>
                <c:pt idx="919">
                  <c:v>-15</c:v>
                </c:pt>
                <c:pt idx="920">
                  <c:v>-15</c:v>
                </c:pt>
                <c:pt idx="921">
                  <c:v>-15</c:v>
                </c:pt>
                <c:pt idx="922">
                  <c:v>-15</c:v>
                </c:pt>
                <c:pt idx="923">
                  <c:v>-15</c:v>
                </c:pt>
                <c:pt idx="924">
                  <c:v>-15</c:v>
                </c:pt>
                <c:pt idx="925">
                  <c:v>-15</c:v>
                </c:pt>
                <c:pt idx="926">
                  <c:v>-15</c:v>
                </c:pt>
                <c:pt idx="927">
                  <c:v>-15</c:v>
                </c:pt>
                <c:pt idx="928">
                  <c:v>-15</c:v>
                </c:pt>
                <c:pt idx="929">
                  <c:v>-15</c:v>
                </c:pt>
                <c:pt idx="930">
                  <c:v>-15</c:v>
                </c:pt>
                <c:pt idx="931">
                  <c:v>-15</c:v>
                </c:pt>
                <c:pt idx="932">
                  <c:v>-15</c:v>
                </c:pt>
                <c:pt idx="933">
                  <c:v>-15</c:v>
                </c:pt>
                <c:pt idx="934">
                  <c:v>-15</c:v>
                </c:pt>
                <c:pt idx="935">
                  <c:v>-15</c:v>
                </c:pt>
                <c:pt idx="936">
                  <c:v>-15</c:v>
                </c:pt>
                <c:pt idx="937">
                  <c:v>-15</c:v>
                </c:pt>
                <c:pt idx="938">
                  <c:v>-15</c:v>
                </c:pt>
                <c:pt idx="939">
                  <c:v>-15</c:v>
                </c:pt>
                <c:pt idx="940">
                  <c:v>-15</c:v>
                </c:pt>
                <c:pt idx="941">
                  <c:v>-15</c:v>
                </c:pt>
                <c:pt idx="942">
                  <c:v>-15</c:v>
                </c:pt>
                <c:pt idx="943">
                  <c:v>-15</c:v>
                </c:pt>
                <c:pt idx="944">
                  <c:v>-15</c:v>
                </c:pt>
                <c:pt idx="945">
                  <c:v>-15</c:v>
                </c:pt>
                <c:pt idx="946">
                  <c:v>-15</c:v>
                </c:pt>
                <c:pt idx="947">
                  <c:v>-15</c:v>
                </c:pt>
                <c:pt idx="948">
                  <c:v>-15</c:v>
                </c:pt>
                <c:pt idx="949">
                  <c:v>-15</c:v>
                </c:pt>
                <c:pt idx="950">
                  <c:v>-15</c:v>
                </c:pt>
                <c:pt idx="951">
                  <c:v>-15</c:v>
                </c:pt>
                <c:pt idx="952">
                  <c:v>-15</c:v>
                </c:pt>
                <c:pt idx="953">
                  <c:v>-15</c:v>
                </c:pt>
                <c:pt idx="954">
                  <c:v>-15</c:v>
                </c:pt>
                <c:pt idx="955">
                  <c:v>-15</c:v>
                </c:pt>
                <c:pt idx="956">
                  <c:v>-15</c:v>
                </c:pt>
                <c:pt idx="957">
                  <c:v>-15</c:v>
                </c:pt>
                <c:pt idx="958">
                  <c:v>-15</c:v>
                </c:pt>
                <c:pt idx="959">
                  <c:v>-15</c:v>
                </c:pt>
                <c:pt idx="960">
                  <c:v>-15</c:v>
                </c:pt>
                <c:pt idx="961">
                  <c:v>-15</c:v>
                </c:pt>
                <c:pt idx="962">
                  <c:v>-15</c:v>
                </c:pt>
                <c:pt idx="963">
                  <c:v>-15</c:v>
                </c:pt>
                <c:pt idx="964">
                  <c:v>-15</c:v>
                </c:pt>
                <c:pt idx="965">
                  <c:v>-15</c:v>
                </c:pt>
                <c:pt idx="966">
                  <c:v>-15</c:v>
                </c:pt>
                <c:pt idx="967">
                  <c:v>-15</c:v>
                </c:pt>
                <c:pt idx="968">
                  <c:v>-15</c:v>
                </c:pt>
                <c:pt idx="969">
                  <c:v>-15</c:v>
                </c:pt>
                <c:pt idx="970">
                  <c:v>-15</c:v>
                </c:pt>
                <c:pt idx="971">
                  <c:v>-15</c:v>
                </c:pt>
                <c:pt idx="972">
                  <c:v>-15</c:v>
                </c:pt>
                <c:pt idx="973">
                  <c:v>-15</c:v>
                </c:pt>
                <c:pt idx="974">
                  <c:v>-15</c:v>
                </c:pt>
                <c:pt idx="975">
                  <c:v>-15</c:v>
                </c:pt>
                <c:pt idx="976">
                  <c:v>-15</c:v>
                </c:pt>
                <c:pt idx="977">
                  <c:v>-15</c:v>
                </c:pt>
                <c:pt idx="978">
                  <c:v>-15</c:v>
                </c:pt>
                <c:pt idx="979">
                  <c:v>-15</c:v>
                </c:pt>
                <c:pt idx="980">
                  <c:v>-15</c:v>
                </c:pt>
                <c:pt idx="981">
                  <c:v>-15</c:v>
                </c:pt>
                <c:pt idx="982">
                  <c:v>-15</c:v>
                </c:pt>
                <c:pt idx="983">
                  <c:v>-15</c:v>
                </c:pt>
                <c:pt idx="984">
                  <c:v>-15</c:v>
                </c:pt>
                <c:pt idx="985">
                  <c:v>-15</c:v>
                </c:pt>
                <c:pt idx="986">
                  <c:v>-15</c:v>
                </c:pt>
                <c:pt idx="987">
                  <c:v>-15</c:v>
                </c:pt>
                <c:pt idx="988">
                  <c:v>-15</c:v>
                </c:pt>
                <c:pt idx="989">
                  <c:v>-15</c:v>
                </c:pt>
                <c:pt idx="990">
                  <c:v>-15</c:v>
                </c:pt>
                <c:pt idx="991">
                  <c:v>-15</c:v>
                </c:pt>
                <c:pt idx="992">
                  <c:v>-15</c:v>
                </c:pt>
                <c:pt idx="993">
                  <c:v>-15</c:v>
                </c:pt>
                <c:pt idx="994">
                  <c:v>-15</c:v>
                </c:pt>
                <c:pt idx="995">
                  <c:v>-15</c:v>
                </c:pt>
                <c:pt idx="996">
                  <c:v>-15</c:v>
                </c:pt>
                <c:pt idx="997">
                  <c:v>-15</c:v>
                </c:pt>
                <c:pt idx="998">
                  <c:v>-15</c:v>
                </c:pt>
                <c:pt idx="999">
                  <c:v>-15</c:v>
                </c:pt>
                <c:pt idx="1000">
                  <c:v>-15</c:v>
                </c:pt>
                <c:pt idx="1001">
                  <c:v>-15</c:v>
                </c:pt>
                <c:pt idx="1002">
                  <c:v>-15</c:v>
                </c:pt>
                <c:pt idx="1003">
                  <c:v>-15</c:v>
                </c:pt>
                <c:pt idx="1004">
                  <c:v>-15</c:v>
                </c:pt>
                <c:pt idx="1005">
                  <c:v>-15</c:v>
                </c:pt>
                <c:pt idx="1006">
                  <c:v>-15</c:v>
                </c:pt>
                <c:pt idx="1007">
                  <c:v>-15</c:v>
                </c:pt>
                <c:pt idx="1008">
                  <c:v>-15</c:v>
                </c:pt>
                <c:pt idx="1009">
                  <c:v>-15</c:v>
                </c:pt>
                <c:pt idx="1010">
                  <c:v>-15</c:v>
                </c:pt>
                <c:pt idx="1011">
                  <c:v>-15</c:v>
                </c:pt>
                <c:pt idx="1012">
                  <c:v>-15</c:v>
                </c:pt>
                <c:pt idx="1013">
                  <c:v>-15</c:v>
                </c:pt>
                <c:pt idx="1014">
                  <c:v>-15</c:v>
                </c:pt>
                <c:pt idx="1015">
                  <c:v>-15</c:v>
                </c:pt>
                <c:pt idx="1016">
                  <c:v>-15</c:v>
                </c:pt>
                <c:pt idx="1017">
                  <c:v>-15</c:v>
                </c:pt>
                <c:pt idx="1018">
                  <c:v>-15</c:v>
                </c:pt>
                <c:pt idx="1019">
                  <c:v>-15</c:v>
                </c:pt>
                <c:pt idx="1020">
                  <c:v>-15</c:v>
                </c:pt>
                <c:pt idx="1021">
                  <c:v>-15</c:v>
                </c:pt>
                <c:pt idx="1022">
                  <c:v>-15</c:v>
                </c:pt>
                <c:pt idx="1023">
                  <c:v>-15</c:v>
                </c:pt>
                <c:pt idx="1024">
                  <c:v>-15</c:v>
                </c:pt>
                <c:pt idx="1025">
                  <c:v>-15</c:v>
                </c:pt>
                <c:pt idx="1026">
                  <c:v>-15</c:v>
                </c:pt>
                <c:pt idx="1027">
                  <c:v>-15</c:v>
                </c:pt>
                <c:pt idx="1028">
                  <c:v>-15</c:v>
                </c:pt>
                <c:pt idx="1029">
                  <c:v>-15</c:v>
                </c:pt>
                <c:pt idx="1030">
                  <c:v>-15</c:v>
                </c:pt>
                <c:pt idx="1031">
                  <c:v>-15</c:v>
                </c:pt>
                <c:pt idx="1032">
                  <c:v>-15</c:v>
                </c:pt>
                <c:pt idx="1033">
                  <c:v>-15</c:v>
                </c:pt>
                <c:pt idx="1034">
                  <c:v>-15</c:v>
                </c:pt>
                <c:pt idx="1035">
                  <c:v>-15</c:v>
                </c:pt>
                <c:pt idx="1036">
                  <c:v>-15</c:v>
                </c:pt>
                <c:pt idx="1037">
                  <c:v>-15</c:v>
                </c:pt>
                <c:pt idx="1038">
                  <c:v>-15</c:v>
                </c:pt>
                <c:pt idx="1039">
                  <c:v>-15</c:v>
                </c:pt>
                <c:pt idx="1040">
                  <c:v>-15</c:v>
                </c:pt>
                <c:pt idx="1041">
                  <c:v>-15</c:v>
                </c:pt>
                <c:pt idx="1042">
                  <c:v>-15</c:v>
                </c:pt>
                <c:pt idx="1043">
                  <c:v>-15</c:v>
                </c:pt>
                <c:pt idx="1044">
                  <c:v>-15</c:v>
                </c:pt>
                <c:pt idx="1045">
                  <c:v>-15</c:v>
                </c:pt>
                <c:pt idx="1046">
                  <c:v>-15</c:v>
                </c:pt>
                <c:pt idx="1047">
                  <c:v>-15</c:v>
                </c:pt>
                <c:pt idx="1048">
                  <c:v>-15</c:v>
                </c:pt>
                <c:pt idx="1049">
                  <c:v>-15</c:v>
                </c:pt>
                <c:pt idx="1050">
                  <c:v>-15</c:v>
                </c:pt>
                <c:pt idx="1051">
                  <c:v>-15</c:v>
                </c:pt>
                <c:pt idx="1052">
                  <c:v>-15</c:v>
                </c:pt>
                <c:pt idx="1053">
                  <c:v>-15</c:v>
                </c:pt>
                <c:pt idx="1054">
                  <c:v>-15</c:v>
                </c:pt>
                <c:pt idx="1055">
                  <c:v>-15</c:v>
                </c:pt>
                <c:pt idx="1056">
                  <c:v>-15</c:v>
                </c:pt>
                <c:pt idx="1057">
                  <c:v>-15</c:v>
                </c:pt>
                <c:pt idx="1058">
                  <c:v>-15</c:v>
                </c:pt>
                <c:pt idx="1059">
                  <c:v>-15</c:v>
                </c:pt>
                <c:pt idx="1060">
                  <c:v>-15</c:v>
                </c:pt>
                <c:pt idx="1061">
                  <c:v>-15</c:v>
                </c:pt>
                <c:pt idx="1062">
                  <c:v>-15</c:v>
                </c:pt>
                <c:pt idx="1063">
                  <c:v>-15</c:v>
                </c:pt>
                <c:pt idx="1064">
                  <c:v>-15</c:v>
                </c:pt>
                <c:pt idx="1065">
                  <c:v>-15</c:v>
                </c:pt>
                <c:pt idx="1066">
                  <c:v>-15</c:v>
                </c:pt>
                <c:pt idx="1067">
                  <c:v>-15</c:v>
                </c:pt>
                <c:pt idx="1068">
                  <c:v>-15</c:v>
                </c:pt>
                <c:pt idx="1069">
                  <c:v>-15</c:v>
                </c:pt>
                <c:pt idx="1070">
                  <c:v>-15</c:v>
                </c:pt>
                <c:pt idx="1071">
                  <c:v>-15</c:v>
                </c:pt>
                <c:pt idx="1072">
                  <c:v>-15</c:v>
                </c:pt>
                <c:pt idx="1073">
                  <c:v>-15</c:v>
                </c:pt>
                <c:pt idx="1074">
                  <c:v>-15</c:v>
                </c:pt>
                <c:pt idx="1075">
                  <c:v>-15</c:v>
                </c:pt>
                <c:pt idx="1076">
                  <c:v>-15</c:v>
                </c:pt>
                <c:pt idx="1077">
                  <c:v>-15</c:v>
                </c:pt>
                <c:pt idx="1078">
                  <c:v>-15</c:v>
                </c:pt>
                <c:pt idx="1079">
                  <c:v>-15</c:v>
                </c:pt>
                <c:pt idx="1080">
                  <c:v>-15</c:v>
                </c:pt>
                <c:pt idx="1081">
                  <c:v>-15</c:v>
                </c:pt>
                <c:pt idx="1082">
                  <c:v>-15</c:v>
                </c:pt>
                <c:pt idx="1083">
                  <c:v>-15</c:v>
                </c:pt>
                <c:pt idx="1084">
                  <c:v>-15</c:v>
                </c:pt>
                <c:pt idx="1085">
                  <c:v>-15</c:v>
                </c:pt>
                <c:pt idx="1086">
                  <c:v>-15</c:v>
                </c:pt>
                <c:pt idx="1087">
                  <c:v>-15</c:v>
                </c:pt>
                <c:pt idx="1088">
                  <c:v>-15</c:v>
                </c:pt>
                <c:pt idx="1089">
                  <c:v>-15</c:v>
                </c:pt>
                <c:pt idx="1090">
                  <c:v>-15</c:v>
                </c:pt>
                <c:pt idx="1091">
                  <c:v>-15</c:v>
                </c:pt>
                <c:pt idx="1092">
                  <c:v>-15</c:v>
                </c:pt>
                <c:pt idx="1093">
                  <c:v>-15</c:v>
                </c:pt>
                <c:pt idx="1094">
                  <c:v>-15</c:v>
                </c:pt>
                <c:pt idx="1095">
                  <c:v>-15</c:v>
                </c:pt>
                <c:pt idx="1096">
                  <c:v>-15</c:v>
                </c:pt>
                <c:pt idx="1097">
                  <c:v>-15</c:v>
                </c:pt>
                <c:pt idx="1098">
                  <c:v>-15</c:v>
                </c:pt>
                <c:pt idx="1099">
                  <c:v>-15</c:v>
                </c:pt>
                <c:pt idx="1100">
                  <c:v>-15</c:v>
                </c:pt>
                <c:pt idx="1101">
                  <c:v>-15</c:v>
                </c:pt>
                <c:pt idx="1102">
                  <c:v>-15</c:v>
                </c:pt>
                <c:pt idx="1103">
                  <c:v>-15</c:v>
                </c:pt>
                <c:pt idx="1104">
                  <c:v>-15</c:v>
                </c:pt>
                <c:pt idx="1105">
                  <c:v>-15</c:v>
                </c:pt>
                <c:pt idx="1106">
                  <c:v>-15</c:v>
                </c:pt>
                <c:pt idx="1107">
                  <c:v>-15</c:v>
                </c:pt>
                <c:pt idx="1108">
                  <c:v>-15</c:v>
                </c:pt>
                <c:pt idx="1109">
                  <c:v>-15</c:v>
                </c:pt>
                <c:pt idx="1110">
                  <c:v>-15</c:v>
                </c:pt>
                <c:pt idx="1111">
                  <c:v>-15</c:v>
                </c:pt>
                <c:pt idx="1112">
                  <c:v>-15</c:v>
                </c:pt>
                <c:pt idx="1113">
                  <c:v>-15</c:v>
                </c:pt>
                <c:pt idx="1114">
                  <c:v>-15</c:v>
                </c:pt>
                <c:pt idx="1115">
                  <c:v>-15</c:v>
                </c:pt>
                <c:pt idx="1116">
                  <c:v>-15</c:v>
                </c:pt>
                <c:pt idx="1117">
                  <c:v>-15</c:v>
                </c:pt>
                <c:pt idx="1118">
                  <c:v>-15</c:v>
                </c:pt>
                <c:pt idx="1119">
                  <c:v>-15</c:v>
                </c:pt>
                <c:pt idx="1120">
                  <c:v>-15</c:v>
                </c:pt>
                <c:pt idx="1121">
                  <c:v>-15</c:v>
                </c:pt>
                <c:pt idx="1122">
                  <c:v>-15</c:v>
                </c:pt>
                <c:pt idx="1123">
                  <c:v>-15</c:v>
                </c:pt>
                <c:pt idx="1124">
                  <c:v>-15</c:v>
                </c:pt>
                <c:pt idx="1125">
                  <c:v>-15</c:v>
                </c:pt>
                <c:pt idx="1126">
                  <c:v>-15</c:v>
                </c:pt>
                <c:pt idx="1127">
                  <c:v>-15</c:v>
                </c:pt>
                <c:pt idx="1128">
                  <c:v>-15</c:v>
                </c:pt>
                <c:pt idx="1129">
                  <c:v>-15</c:v>
                </c:pt>
                <c:pt idx="1130">
                  <c:v>-15</c:v>
                </c:pt>
                <c:pt idx="1131">
                  <c:v>-15</c:v>
                </c:pt>
                <c:pt idx="1132">
                  <c:v>-15</c:v>
                </c:pt>
                <c:pt idx="1133">
                  <c:v>-15</c:v>
                </c:pt>
                <c:pt idx="1134">
                  <c:v>-15</c:v>
                </c:pt>
                <c:pt idx="1135">
                  <c:v>-15</c:v>
                </c:pt>
                <c:pt idx="1136">
                  <c:v>-15</c:v>
                </c:pt>
                <c:pt idx="1137">
                  <c:v>-15</c:v>
                </c:pt>
                <c:pt idx="1138">
                  <c:v>-15</c:v>
                </c:pt>
                <c:pt idx="1139">
                  <c:v>-15</c:v>
                </c:pt>
                <c:pt idx="1140">
                  <c:v>-15</c:v>
                </c:pt>
                <c:pt idx="1141">
                  <c:v>-15</c:v>
                </c:pt>
                <c:pt idx="1142">
                  <c:v>-15</c:v>
                </c:pt>
                <c:pt idx="1143">
                  <c:v>-15</c:v>
                </c:pt>
                <c:pt idx="1144">
                  <c:v>-15</c:v>
                </c:pt>
                <c:pt idx="1145">
                  <c:v>-15</c:v>
                </c:pt>
                <c:pt idx="1146">
                  <c:v>-15</c:v>
                </c:pt>
                <c:pt idx="1147">
                  <c:v>-15</c:v>
                </c:pt>
                <c:pt idx="1148">
                  <c:v>-15</c:v>
                </c:pt>
                <c:pt idx="1149">
                  <c:v>-15</c:v>
                </c:pt>
                <c:pt idx="1150">
                  <c:v>-15</c:v>
                </c:pt>
                <c:pt idx="1151">
                  <c:v>-15</c:v>
                </c:pt>
                <c:pt idx="1152">
                  <c:v>-15</c:v>
                </c:pt>
                <c:pt idx="1153">
                  <c:v>-15</c:v>
                </c:pt>
                <c:pt idx="1154">
                  <c:v>-15</c:v>
                </c:pt>
                <c:pt idx="1155">
                  <c:v>-15</c:v>
                </c:pt>
                <c:pt idx="1156">
                  <c:v>-15</c:v>
                </c:pt>
                <c:pt idx="1157">
                  <c:v>-15</c:v>
                </c:pt>
                <c:pt idx="1158">
                  <c:v>-15</c:v>
                </c:pt>
                <c:pt idx="1159">
                  <c:v>-15</c:v>
                </c:pt>
                <c:pt idx="1160">
                  <c:v>-15</c:v>
                </c:pt>
                <c:pt idx="1161">
                  <c:v>-15</c:v>
                </c:pt>
                <c:pt idx="1162">
                  <c:v>-15</c:v>
                </c:pt>
                <c:pt idx="1163">
                  <c:v>-15</c:v>
                </c:pt>
                <c:pt idx="1164">
                  <c:v>-15</c:v>
                </c:pt>
                <c:pt idx="1165">
                  <c:v>-15</c:v>
                </c:pt>
                <c:pt idx="1166">
                  <c:v>-15</c:v>
                </c:pt>
                <c:pt idx="1167">
                  <c:v>-15</c:v>
                </c:pt>
                <c:pt idx="1168">
                  <c:v>-15</c:v>
                </c:pt>
                <c:pt idx="1169">
                  <c:v>-15</c:v>
                </c:pt>
                <c:pt idx="1170">
                  <c:v>-15</c:v>
                </c:pt>
                <c:pt idx="1171">
                  <c:v>-15</c:v>
                </c:pt>
                <c:pt idx="1172">
                  <c:v>-15</c:v>
                </c:pt>
                <c:pt idx="1173">
                  <c:v>-15</c:v>
                </c:pt>
                <c:pt idx="1174">
                  <c:v>-15</c:v>
                </c:pt>
                <c:pt idx="1175">
                  <c:v>-15</c:v>
                </c:pt>
                <c:pt idx="1176">
                  <c:v>-15</c:v>
                </c:pt>
                <c:pt idx="1177">
                  <c:v>-15</c:v>
                </c:pt>
                <c:pt idx="1178">
                  <c:v>-15</c:v>
                </c:pt>
                <c:pt idx="1179">
                  <c:v>-15</c:v>
                </c:pt>
                <c:pt idx="1180">
                  <c:v>-15</c:v>
                </c:pt>
                <c:pt idx="1181">
                  <c:v>-15</c:v>
                </c:pt>
                <c:pt idx="1182">
                  <c:v>-15</c:v>
                </c:pt>
                <c:pt idx="1183">
                  <c:v>-15</c:v>
                </c:pt>
                <c:pt idx="1184">
                  <c:v>-15</c:v>
                </c:pt>
                <c:pt idx="1185">
                  <c:v>-15</c:v>
                </c:pt>
                <c:pt idx="1186">
                  <c:v>-15</c:v>
                </c:pt>
                <c:pt idx="1187">
                  <c:v>-15</c:v>
                </c:pt>
                <c:pt idx="1188">
                  <c:v>-15</c:v>
                </c:pt>
                <c:pt idx="1189">
                  <c:v>-15</c:v>
                </c:pt>
                <c:pt idx="1190">
                  <c:v>-15</c:v>
                </c:pt>
                <c:pt idx="1191">
                  <c:v>-15</c:v>
                </c:pt>
                <c:pt idx="1192">
                  <c:v>-15</c:v>
                </c:pt>
                <c:pt idx="1193">
                  <c:v>-15</c:v>
                </c:pt>
                <c:pt idx="1194">
                  <c:v>-15</c:v>
                </c:pt>
                <c:pt idx="1195">
                  <c:v>-15</c:v>
                </c:pt>
                <c:pt idx="1196">
                  <c:v>-15</c:v>
                </c:pt>
                <c:pt idx="1197">
                  <c:v>-15</c:v>
                </c:pt>
                <c:pt idx="1198">
                  <c:v>-15</c:v>
                </c:pt>
                <c:pt idx="1199">
                  <c:v>-15</c:v>
                </c:pt>
                <c:pt idx="1200">
                  <c:v>-15</c:v>
                </c:pt>
                <c:pt idx="1201">
                  <c:v>-15</c:v>
                </c:pt>
                <c:pt idx="1202">
                  <c:v>-15</c:v>
                </c:pt>
                <c:pt idx="1203">
                  <c:v>-15</c:v>
                </c:pt>
                <c:pt idx="1204">
                  <c:v>-15</c:v>
                </c:pt>
                <c:pt idx="1205">
                  <c:v>-15</c:v>
                </c:pt>
                <c:pt idx="1206">
                  <c:v>-15</c:v>
                </c:pt>
                <c:pt idx="1207">
                  <c:v>-15</c:v>
                </c:pt>
                <c:pt idx="1208">
                  <c:v>-15</c:v>
                </c:pt>
                <c:pt idx="1209">
                  <c:v>-15</c:v>
                </c:pt>
                <c:pt idx="1210">
                  <c:v>-15</c:v>
                </c:pt>
                <c:pt idx="1211">
                  <c:v>-15</c:v>
                </c:pt>
                <c:pt idx="1212">
                  <c:v>-15</c:v>
                </c:pt>
                <c:pt idx="1213">
                  <c:v>-15</c:v>
                </c:pt>
                <c:pt idx="1214">
                  <c:v>-15</c:v>
                </c:pt>
                <c:pt idx="1215">
                  <c:v>-15</c:v>
                </c:pt>
                <c:pt idx="1216">
                  <c:v>-15</c:v>
                </c:pt>
                <c:pt idx="1217">
                  <c:v>-15</c:v>
                </c:pt>
                <c:pt idx="1218">
                  <c:v>-15</c:v>
                </c:pt>
                <c:pt idx="1219">
                  <c:v>-15</c:v>
                </c:pt>
                <c:pt idx="1220">
                  <c:v>-15</c:v>
                </c:pt>
                <c:pt idx="1221">
                  <c:v>-15</c:v>
                </c:pt>
                <c:pt idx="1222">
                  <c:v>-15</c:v>
                </c:pt>
                <c:pt idx="1223">
                  <c:v>-15</c:v>
                </c:pt>
                <c:pt idx="1224">
                  <c:v>-15</c:v>
                </c:pt>
                <c:pt idx="1225">
                  <c:v>-15</c:v>
                </c:pt>
                <c:pt idx="1226">
                  <c:v>-15</c:v>
                </c:pt>
                <c:pt idx="1227">
                  <c:v>-15</c:v>
                </c:pt>
                <c:pt idx="1228">
                  <c:v>-15</c:v>
                </c:pt>
                <c:pt idx="1229">
                  <c:v>-15</c:v>
                </c:pt>
                <c:pt idx="1230">
                  <c:v>-15</c:v>
                </c:pt>
                <c:pt idx="1231">
                  <c:v>-15</c:v>
                </c:pt>
                <c:pt idx="1232">
                  <c:v>-15</c:v>
                </c:pt>
                <c:pt idx="1233">
                  <c:v>-15</c:v>
                </c:pt>
                <c:pt idx="1234">
                  <c:v>-15</c:v>
                </c:pt>
                <c:pt idx="1235">
                  <c:v>-15</c:v>
                </c:pt>
                <c:pt idx="1236">
                  <c:v>-15</c:v>
                </c:pt>
                <c:pt idx="1237">
                  <c:v>-15</c:v>
                </c:pt>
                <c:pt idx="1238">
                  <c:v>-15</c:v>
                </c:pt>
                <c:pt idx="1239">
                  <c:v>-15</c:v>
                </c:pt>
                <c:pt idx="1240">
                  <c:v>-15</c:v>
                </c:pt>
                <c:pt idx="1241">
                  <c:v>-15</c:v>
                </c:pt>
                <c:pt idx="1242">
                  <c:v>-15</c:v>
                </c:pt>
                <c:pt idx="1243">
                  <c:v>-15</c:v>
                </c:pt>
                <c:pt idx="1244">
                  <c:v>-15</c:v>
                </c:pt>
                <c:pt idx="1245">
                  <c:v>-15</c:v>
                </c:pt>
                <c:pt idx="1246">
                  <c:v>-15</c:v>
                </c:pt>
                <c:pt idx="1247">
                  <c:v>-15</c:v>
                </c:pt>
                <c:pt idx="1248">
                  <c:v>-15</c:v>
                </c:pt>
                <c:pt idx="1249">
                  <c:v>-15</c:v>
                </c:pt>
                <c:pt idx="1250">
                  <c:v>-15</c:v>
                </c:pt>
                <c:pt idx="1251">
                  <c:v>-15</c:v>
                </c:pt>
                <c:pt idx="1252">
                  <c:v>-15</c:v>
                </c:pt>
                <c:pt idx="1253">
                  <c:v>-15</c:v>
                </c:pt>
                <c:pt idx="1254">
                  <c:v>-15</c:v>
                </c:pt>
                <c:pt idx="1255">
                  <c:v>-15</c:v>
                </c:pt>
                <c:pt idx="1256">
                  <c:v>-15</c:v>
                </c:pt>
                <c:pt idx="1257">
                  <c:v>-15</c:v>
                </c:pt>
                <c:pt idx="1258">
                  <c:v>-15</c:v>
                </c:pt>
                <c:pt idx="1259">
                  <c:v>-15</c:v>
                </c:pt>
                <c:pt idx="1260">
                  <c:v>-15</c:v>
                </c:pt>
                <c:pt idx="1261">
                  <c:v>-15</c:v>
                </c:pt>
                <c:pt idx="1262">
                  <c:v>-15</c:v>
                </c:pt>
                <c:pt idx="1263">
                  <c:v>-15</c:v>
                </c:pt>
                <c:pt idx="1264">
                  <c:v>-15</c:v>
                </c:pt>
                <c:pt idx="1265">
                  <c:v>-15</c:v>
                </c:pt>
                <c:pt idx="1266">
                  <c:v>-15</c:v>
                </c:pt>
                <c:pt idx="1267">
                  <c:v>-15</c:v>
                </c:pt>
                <c:pt idx="1268">
                  <c:v>-15</c:v>
                </c:pt>
                <c:pt idx="1269">
                  <c:v>-15</c:v>
                </c:pt>
                <c:pt idx="1270">
                  <c:v>-15</c:v>
                </c:pt>
                <c:pt idx="1271">
                  <c:v>-15</c:v>
                </c:pt>
                <c:pt idx="1272">
                  <c:v>-15</c:v>
                </c:pt>
                <c:pt idx="1273">
                  <c:v>-15</c:v>
                </c:pt>
                <c:pt idx="1274">
                  <c:v>-15</c:v>
                </c:pt>
                <c:pt idx="1275">
                  <c:v>-15</c:v>
                </c:pt>
                <c:pt idx="1276">
                  <c:v>-15</c:v>
                </c:pt>
                <c:pt idx="1277">
                  <c:v>-15</c:v>
                </c:pt>
                <c:pt idx="1278">
                  <c:v>-15</c:v>
                </c:pt>
                <c:pt idx="1279">
                  <c:v>-15</c:v>
                </c:pt>
                <c:pt idx="1280">
                  <c:v>-15</c:v>
                </c:pt>
                <c:pt idx="1281">
                  <c:v>-15</c:v>
                </c:pt>
                <c:pt idx="1282">
                  <c:v>-15</c:v>
                </c:pt>
                <c:pt idx="1283">
                  <c:v>-15</c:v>
                </c:pt>
                <c:pt idx="1284">
                  <c:v>-15</c:v>
                </c:pt>
                <c:pt idx="1285">
                  <c:v>-15</c:v>
                </c:pt>
                <c:pt idx="1286">
                  <c:v>-15</c:v>
                </c:pt>
                <c:pt idx="1287">
                  <c:v>-15</c:v>
                </c:pt>
                <c:pt idx="1288">
                  <c:v>-15</c:v>
                </c:pt>
                <c:pt idx="1289">
                  <c:v>-15</c:v>
                </c:pt>
                <c:pt idx="1290">
                  <c:v>-15</c:v>
                </c:pt>
                <c:pt idx="1291">
                  <c:v>-15</c:v>
                </c:pt>
                <c:pt idx="1292">
                  <c:v>-15</c:v>
                </c:pt>
                <c:pt idx="1293">
                  <c:v>-15</c:v>
                </c:pt>
                <c:pt idx="1294">
                  <c:v>-15</c:v>
                </c:pt>
                <c:pt idx="1295">
                  <c:v>-15</c:v>
                </c:pt>
                <c:pt idx="1296">
                  <c:v>-15</c:v>
                </c:pt>
                <c:pt idx="1297">
                  <c:v>-15</c:v>
                </c:pt>
                <c:pt idx="1298">
                  <c:v>-15</c:v>
                </c:pt>
                <c:pt idx="1299">
                  <c:v>-15</c:v>
                </c:pt>
                <c:pt idx="1300">
                  <c:v>-15</c:v>
                </c:pt>
                <c:pt idx="1301">
                  <c:v>-15</c:v>
                </c:pt>
                <c:pt idx="1302">
                  <c:v>-15</c:v>
                </c:pt>
                <c:pt idx="1303">
                  <c:v>-15</c:v>
                </c:pt>
                <c:pt idx="1304">
                  <c:v>-15</c:v>
                </c:pt>
                <c:pt idx="1305">
                  <c:v>-15</c:v>
                </c:pt>
                <c:pt idx="1306">
                  <c:v>-15</c:v>
                </c:pt>
                <c:pt idx="1307">
                  <c:v>-15</c:v>
                </c:pt>
                <c:pt idx="1308">
                  <c:v>-15</c:v>
                </c:pt>
                <c:pt idx="1309">
                  <c:v>-15</c:v>
                </c:pt>
                <c:pt idx="1310">
                  <c:v>-15</c:v>
                </c:pt>
                <c:pt idx="1311">
                  <c:v>-15</c:v>
                </c:pt>
                <c:pt idx="1312">
                  <c:v>-15</c:v>
                </c:pt>
                <c:pt idx="1313">
                  <c:v>-15</c:v>
                </c:pt>
                <c:pt idx="1314">
                  <c:v>-15</c:v>
                </c:pt>
                <c:pt idx="1315">
                  <c:v>-15</c:v>
                </c:pt>
                <c:pt idx="1316">
                  <c:v>-15</c:v>
                </c:pt>
                <c:pt idx="1317">
                  <c:v>-15</c:v>
                </c:pt>
                <c:pt idx="1318">
                  <c:v>-15</c:v>
                </c:pt>
                <c:pt idx="1319">
                  <c:v>-15</c:v>
                </c:pt>
                <c:pt idx="1320">
                  <c:v>-15</c:v>
                </c:pt>
                <c:pt idx="1321">
                  <c:v>-15</c:v>
                </c:pt>
                <c:pt idx="1322">
                  <c:v>-15</c:v>
                </c:pt>
                <c:pt idx="1323">
                  <c:v>-15</c:v>
                </c:pt>
                <c:pt idx="1324">
                  <c:v>-15</c:v>
                </c:pt>
                <c:pt idx="1325">
                  <c:v>-15</c:v>
                </c:pt>
                <c:pt idx="1326">
                  <c:v>-15</c:v>
                </c:pt>
                <c:pt idx="1327">
                  <c:v>-15</c:v>
                </c:pt>
                <c:pt idx="1328">
                  <c:v>-15</c:v>
                </c:pt>
                <c:pt idx="1329">
                  <c:v>-15</c:v>
                </c:pt>
                <c:pt idx="1330">
                  <c:v>-15</c:v>
                </c:pt>
                <c:pt idx="1331">
                  <c:v>-15</c:v>
                </c:pt>
                <c:pt idx="1332">
                  <c:v>-15</c:v>
                </c:pt>
                <c:pt idx="1333">
                  <c:v>-15</c:v>
                </c:pt>
                <c:pt idx="1334">
                  <c:v>-15</c:v>
                </c:pt>
                <c:pt idx="1335">
                  <c:v>-15</c:v>
                </c:pt>
                <c:pt idx="1336">
                  <c:v>-15</c:v>
                </c:pt>
                <c:pt idx="1337">
                  <c:v>-15</c:v>
                </c:pt>
                <c:pt idx="1338">
                  <c:v>-15</c:v>
                </c:pt>
                <c:pt idx="1339">
                  <c:v>-15</c:v>
                </c:pt>
                <c:pt idx="1340">
                  <c:v>-15</c:v>
                </c:pt>
                <c:pt idx="1341">
                  <c:v>-15</c:v>
                </c:pt>
                <c:pt idx="1342">
                  <c:v>-15</c:v>
                </c:pt>
                <c:pt idx="1343">
                  <c:v>-15</c:v>
                </c:pt>
                <c:pt idx="1344">
                  <c:v>-15</c:v>
                </c:pt>
                <c:pt idx="1345">
                  <c:v>-15</c:v>
                </c:pt>
                <c:pt idx="1346">
                  <c:v>-15</c:v>
                </c:pt>
                <c:pt idx="1347">
                  <c:v>-15</c:v>
                </c:pt>
                <c:pt idx="1348">
                  <c:v>-15</c:v>
                </c:pt>
                <c:pt idx="1349">
                  <c:v>-15</c:v>
                </c:pt>
                <c:pt idx="1350">
                  <c:v>-15</c:v>
                </c:pt>
                <c:pt idx="1351">
                  <c:v>-15</c:v>
                </c:pt>
                <c:pt idx="1352">
                  <c:v>-15</c:v>
                </c:pt>
                <c:pt idx="1353">
                  <c:v>-15</c:v>
                </c:pt>
                <c:pt idx="1354">
                  <c:v>-15</c:v>
                </c:pt>
                <c:pt idx="1355">
                  <c:v>-15</c:v>
                </c:pt>
                <c:pt idx="1356">
                  <c:v>-15</c:v>
                </c:pt>
                <c:pt idx="1357">
                  <c:v>-15</c:v>
                </c:pt>
                <c:pt idx="1358">
                  <c:v>-15</c:v>
                </c:pt>
                <c:pt idx="1359">
                  <c:v>-15</c:v>
                </c:pt>
                <c:pt idx="1360">
                  <c:v>-15</c:v>
                </c:pt>
                <c:pt idx="1361">
                  <c:v>-15</c:v>
                </c:pt>
                <c:pt idx="1362">
                  <c:v>-15</c:v>
                </c:pt>
                <c:pt idx="1363">
                  <c:v>-15</c:v>
                </c:pt>
                <c:pt idx="1364">
                  <c:v>-15</c:v>
                </c:pt>
                <c:pt idx="1365">
                  <c:v>-15</c:v>
                </c:pt>
                <c:pt idx="1366">
                  <c:v>-15</c:v>
                </c:pt>
                <c:pt idx="1367">
                  <c:v>-15</c:v>
                </c:pt>
                <c:pt idx="1368">
                  <c:v>-15</c:v>
                </c:pt>
                <c:pt idx="1369">
                  <c:v>-15</c:v>
                </c:pt>
                <c:pt idx="1370">
                  <c:v>-15</c:v>
                </c:pt>
                <c:pt idx="1371">
                  <c:v>-15</c:v>
                </c:pt>
                <c:pt idx="1372">
                  <c:v>-15</c:v>
                </c:pt>
                <c:pt idx="1373">
                  <c:v>-15</c:v>
                </c:pt>
                <c:pt idx="1374">
                  <c:v>-15</c:v>
                </c:pt>
                <c:pt idx="1375">
                  <c:v>-15</c:v>
                </c:pt>
                <c:pt idx="1376">
                  <c:v>-15</c:v>
                </c:pt>
                <c:pt idx="1377">
                  <c:v>-15</c:v>
                </c:pt>
                <c:pt idx="1378">
                  <c:v>-15</c:v>
                </c:pt>
                <c:pt idx="1379">
                  <c:v>-15</c:v>
                </c:pt>
                <c:pt idx="1380">
                  <c:v>-15</c:v>
                </c:pt>
                <c:pt idx="1381">
                  <c:v>-15</c:v>
                </c:pt>
                <c:pt idx="1382">
                  <c:v>-15</c:v>
                </c:pt>
                <c:pt idx="1383">
                  <c:v>-15</c:v>
                </c:pt>
                <c:pt idx="1384">
                  <c:v>-15</c:v>
                </c:pt>
                <c:pt idx="1385">
                  <c:v>-15</c:v>
                </c:pt>
                <c:pt idx="1386">
                  <c:v>-15</c:v>
                </c:pt>
                <c:pt idx="1387">
                  <c:v>-15</c:v>
                </c:pt>
                <c:pt idx="1388">
                  <c:v>-15</c:v>
                </c:pt>
                <c:pt idx="1389">
                  <c:v>-15</c:v>
                </c:pt>
                <c:pt idx="1390">
                  <c:v>-15</c:v>
                </c:pt>
                <c:pt idx="1391">
                  <c:v>-15</c:v>
                </c:pt>
                <c:pt idx="1392">
                  <c:v>-15</c:v>
                </c:pt>
                <c:pt idx="1393">
                  <c:v>-15</c:v>
                </c:pt>
                <c:pt idx="1394">
                  <c:v>-15</c:v>
                </c:pt>
                <c:pt idx="1395">
                  <c:v>-15</c:v>
                </c:pt>
                <c:pt idx="1396">
                  <c:v>-15</c:v>
                </c:pt>
                <c:pt idx="1397">
                  <c:v>-15</c:v>
                </c:pt>
                <c:pt idx="1398">
                  <c:v>-15</c:v>
                </c:pt>
                <c:pt idx="1399">
                  <c:v>-15</c:v>
                </c:pt>
                <c:pt idx="1400">
                  <c:v>-15</c:v>
                </c:pt>
                <c:pt idx="1401">
                  <c:v>-15</c:v>
                </c:pt>
                <c:pt idx="1402">
                  <c:v>-15</c:v>
                </c:pt>
                <c:pt idx="1403">
                  <c:v>-15</c:v>
                </c:pt>
                <c:pt idx="1404">
                  <c:v>-15</c:v>
                </c:pt>
                <c:pt idx="1405">
                  <c:v>-15</c:v>
                </c:pt>
                <c:pt idx="1406">
                  <c:v>-15</c:v>
                </c:pt>
                <c:pt idx="1407">
                  <c:v>-15</c:v>
                </c:pt>
                <c:pt idx="1408">
                  <c:v>-15</c:v>
                </c:pt>
                <c:pt idx="1409">
                  <c:v>-15</c:v>
                </c:pt>
                <c:pt idx="1410">
                  <c:v>-15</c:v>
                </c:pt>
                <c:pt idx="1411">
                  <c:v>-15</c:v>
                </c:pt>
                <c:pt idx="1412">
                  <c:v>-15</c:v>
                </c:pt>
                <c:pt idx="1413">
                  <c:v>-15</c:v>
                </c:pt>
                <c:pt idx="1414">
                  <c:v>-15</c:v>
                </c:pt>
                <c:pt idx="1415">
                  <c:v>-15</c:v>
                </c:pt>
                <c:pt idx="1416">
                  <c:v>-15</c:v>
                </c:pt>
                <c:pt idx="1417">
                  <c:v>-15</c:v>
                </c:pt>
                <c:pt idx="1418">
                  <c:v>-15</c:v>
                </c:pt>
                <c:pt idx="1419">
                  <c:v>-15</c:v>
                </c:pt>
                <c:pt idx="1420">
                  <c:v>-15</c:v>
                </c:pt>
                <c:pt idx="1421">
                  <c:v>-15</c:v>
                </c:pt>
                <c:pt idx="1422">
                  <c:v>-15</c:v>
                </c:pt>
                <c:pt idx="1423">
                  <c:v>-15</c:v>
                </c:pt>
                <c:pt idx="1424">
                  <c:v>-15</c:v>
                </c:pt>
                <c:pt idx="1425">
                  <c:v>-15</c:v>
                </c:pt>
                <c:pt idx="1426">
                  <c:v>-15</c:v>
                </c:pt>
                <c:pt idx="1427">
                  <c:v>-15</c:v>
                </c:pt>
                <c:pt idx="1428">
                  <c:v>-15</c:v>
                </c:pt>
                <c:pt idx="1429">
                  <c:v>-15</c:v>
                </c:pt>
                <c:pt idx="1430">
                  <c:v>-15</c:v>
                </c:pt>
                <c:pt idx="1431">
                  <c:v>-15</c:v>
                </c:pt>
                <c:pt idx="1432">
                  <c:v>-15</c:v>
                </c:pt>
                <c:pt idx="1433">
                  <c:v>-15</c:v>
                </c:pt>
                <c:pt idx="1434">
                  <c:v>-15</c:v>
                </c:pt>
                <c:pt idx="1435">
                  <c:v>-15</c:v>
                </c:pt>
                <c:pt idx="1436">
                  <c:v>-15</c:v>
                </c:pt>
                <c:pt idx="1437">
                  <c:v>-15</c:v>
                </c:pt>
                <c:pt idx="1438">
                  <c:v>-15</c:v>
                </c:pt>
                <c:pt idx="1439">
                  <c:v>-15</c:v>
                </c:pt>
                <c:pt idx="1440">
                  <c:v>-15</c:v>
                </c:pt>
                <c:pt idx="1441">
                  <c:v>-15</c:v>
                </c:pt>
                <c:pt idx="1442">
                  <c:v>-15</c:v>
                </c:pt>
                <c:pt idx="1443">
                  <c:v>-15</c:v>
                </c:pt>
                <c:pt idx="1444">
                  <c:v>-15</c:v>
                </c:pt>
                <c:pt idx="1445">
                  <c:v>-15</c:v>
                </c:pt>
                <c:pt idx="1446">
                  <c:v>-15</c:v>
                </c:pt>
                <c:pt idx="1447">
                  <c:v>-15</c:v>
                </c:pt>
                <c:pt idx="1448">
                  <c:v>-15</c:v>
                </c:pt>
                <c:pt idx="1449">
                  <c:v>-15</c:v>
                </c:pt>
                <c:pt idx="1450">
                  <c:v>-15</c:v>
                </c:pt>
                <c:pt idx="1451">
                  <c:v>-15</c:v>
                </c:pt>
                <c:pt idx="1452">
                  <c:v>-15</c:v>
                </c:pt>
                <c:pt idx="1453">
                  <c:v>-15</c:v>
                </c:pt>
                <c:pt idx="1454">
                  <c:v>-15</c:v>
                </c:pt>
                <c:pt idx="1455">
                  <c:v>-15</c:v>
                </c:pt>
                <c:pt idx="1456">
                  <c:v>-15</c:v>
                </c:pt>
                <c:pt idx="1457">
                  <c:v>-15</c:v>
                </c:pt>
                <c:pt idx="1458">
                  <c:v>-15</c:v>
                </c:pt>
                <c:pt idx="1459">
                  <c:v>-15</c:v>
                </c:pt>
                <c:pt idx="1460">
                  <c:v>-15</c:v>
                </c:pt>
                <c:pt idx="1461">
                  <c:v>-15</c:v>
                </c:pt>
                <c:pt idx="1462">
                  <c:v>-15</c:v>
                </c:pt>
                <c:pt idx="1463">
                  <c:v>-15</c:v>
                </c:pt>
                <c:pt idx="1464">
                  <c:v>-15</c:v>
                </c:pt>
                <c:pt idx="1465">
                  <c:v>-15</c:v>
                </c:pt>
                <c:pt idx="1466">
                  <c:v>-15</c:v>
                </c:pt>
                <c:pt idx="1467">
                  <c:v>-15</c:v>
                </c:pt>
                <c:pt idx="1468">
                  <c:v>-15</c:v>
                </c:pt>
                <c:pt idx="1469">
                  <c:v>-15</c:v>
                </c:pt>
                <c:pt idx="1470">
                  <c:v>-15</c:v>
                </c:pt>
                <c:pt idx="1471">
                  <c:v>-15</c:v>
                </c:pt>
                <c:pt idx="1472">
                  <c:v>-15</c:v>
                </c:pt>
                <c:pt idx="1473">
                  <c:v>-15</c:v>
                </c:pt>
                <c:pt idx="1474">
                  <c:v>-15</c:v>
                </c:pt>
                <c:pt idx="1475">
                  <c:v>-15</c:v>
                </c:pt>
                <c:pt idx="1476">
                  <c:v>-15</c:v>
                </c:pt>
                <c:pt idx="1477">
                  <c:v>-15</c:v>
                </c:pt>
                <c:pt idx="1478">
                  <c:v>-15</c:v>
                </c:pt>
                <c:pt idx="1479">
                  <c:v>-15</c:v>
                </c:pt>
                <c:pt idx="1480">
                  <c:v>-15</c:v>
                </c:pt>
                <c:pt idx="1481">
                  <c:v>-15</c:v>
                </c:pt>
                <c:pt idx="1482">
                  <c:v>-15</c:v>
                </c:pt>
                <c:pt idx="1483">
                  <c:v>-15</c:v>
                </c:pt>
                <c:pt idx="1484">
                  <c:v>-15</c:v>
                </c:pt>
                <c:pt idx="1485">
                  <c:v>-15</c:v>
                </c:pt>
                <c:pt idx="1486">
                  <c:v>-15</c:v>
                </c:pt>
                <c:pt idx="1487">
                  <c:v>-15</c:v>
                </c:pt>
                <c:pt idx="1488">
                  <c:v>-15</c:v>
                </c:pt>
                <c:pt idx="1489">
                  <c:v>-15</c:v>
                </c:pt>
                <c:pt idx="1490">
                  <c:v>-15</c:v>
                </c:pt>
                <c:pt idx="1491">
                  <c:v>-15</c:v>
                </c:pt>
                <c:pt idx="1492">
                  <c:v>-15</c:v>
                </c:pt>
                <c:pt idx="1493">
                  <c:v>-15</c:v>
                </c:pt>
                <c:pt idx="1494">
                  <c:v>-15</c:v>
                </c:pt>
                <c:pt idx="1495">
                  <c:v>-15</c:v>
                </c:pt>
                <c:pt idx="1496">
                  <c:v>-15</c:v>
                </c:pt>
                <c:pt idx="1497">
                  <c:v>-15</c:v>
                </c:pt>
                <c:pt idx="1498">
                  <c:v>-15</c:v>
                </c:pt>
                <c:pt idx="1499">
                  <c:v>-15</c:v>
                </c:pt>
                <c:pt idx="1500">
                  <c:v>-15</c:v>
                </c:pt>
                <c:pt idx="1501">
                  <c:v>-15</c:v>
                </c:pt>
                <c:pt idx="1502">
                  <c:v>-15</c:v>
                </c:pt>
                <c:pt idx="1503">
                  <c:v>-15</c:v>
                </c:pt>
                <c:pt idx="1504">
                  <c:v>-15</c:v>
                </c:pt>
                <c:pt idx="1505">
                  <c:v>-15</c:v>
                </c:pt>
                <c:pt idx="1506">
                  <c:v>-15</c:v>
                </c:pt>
                <c:pt idx="1507">
                  <c:v>-15</c:v>
                </c:pt>
                <c:pt idx="1508">
                  <c:v>-15</c:v>
                </c:pt>
                <c:pt idx="1509">
                  <c:v>-15</c:v>
                </c:pt>
                <c:pt idx="1510">
                  <c:v>-15</c:v>
                </c:pt>
                <c:pt idx="1511">
                  <c:v>-15</c:v>
                </c:pt>
                <c:pt idx="1512">
                  <c:v>-15</c:v>
                </c:pt>
                <c:pt idx="1513">
                  <c:v>-15</c:v>
                </c:pt>
                <c:pt idx="1514">
                  <c:v>-15</c:v>
                </c:pt>
                <c:pt idx="1515">
                  <c:v>-15</c:v>
                </c:pt>
                <c:pt idx="1516">
                  <c:v>-15</c:v>
                </c:pt>
                <c:pt idx="1517">
                  <c:v>-15</c:v>
                </c:pt>
                <c:pt idx="1518">
                  <c:v>-15</c:v>
                </c:pt>
                <c:pt idx="1519">
                  <c:v>-15</c:v>
                </c:pt>
                <c:pt idx="1520">
                  <c:v>-15</c:v>
                </c:pt>
                <c:pt idx="1521">
                  <c:v>-15</c:v>
                </c:pt>
                <c:pt idx="1522">
                  <c:v>-15</c:v>
                </c:pt>
                <c:pt idx="1523">
                  <c:v>-15</c:v>
                </c:pt>
                <c:pt idx="1524">
                  <c:v>-15</c:v>
                </c:pt>
                <c:pt idx="1525">
                  <c:v>-15</c:v>
                </c:pt>
                <c:pt idx="1526">
                  <c:v>-15</c:v>
                </c:pt>
                <c:pt idx="1527">
                  <c:v>-15</c:v>
                </c:pt>
                <c:pt idx="1528">
                  <c:v>-15</c:v>
                </c:pt>
                <c:pt idx="1529">
                  <c:v>-15</c:v>
                </c:pt>
                <c:pt idx="1530">
                  <c:v>-15</c:v>
                </c:pt>
                <c:pt idx="1531">
                  <c:v>-15</c:v>
                </c:pt>
                <c:pt idx="1532">
                  <c:v>-15</c:v>
                </c:pt>
                <c:pt idx="1533">
                  <c:v>-15</c:v>
                </c:pt>
                <c:pt idx="1534">
                  <c:v>-15</c:v>
                </c:pt>
                <c:pt idx="1535">
                  <c:v>-15</c:v>
                </c:pt>
                <c:pt idx="1536">
                  <c:v>-15</c:v>
                </c:pt>
                <c:pt idx="1537">
                  <c:v>-15</c:v>
                </c:pt>
                <c:pt idx="1538">
                  <c:v>-15</c:v>
                </c:pt>
                <c:pt idx="1539">
                  <c:v>-15</c:v>
                </c:pt>
                <c:pt idx="1540">
                  <c:v>-15</c:v>
                </c:pt>
                <c:pt idx="1541">
                  <c:v>-15</c:v>
                </c:pt>
                <c:pt idx="1542">
                  <c:v>-15</c:v>
                </c:pt>
                <c:pt idx="1543">
                  <c:v>-15</c:v>
                </c:pt>
                <c:pt idx="1544">
                  <c:v>-15</c:v>
                </c:pt>
                <c:pt idx="1545">
                  <c:v>-15</c:v>
                </c:pt>
                <c:pt idx="1546">
                  <c:v>-15</c:v>
                </c:pt>
                <c:pt idx="1547">
                  <c:v>-15</c:v>
                </c:pt>
                <c:pt idx="1548">
                  <c:v>-15</c:v>
                </c:pt>
                <c:pt idx="1549">
                  <c:v>-15</c:v>
                </c:pt>
                <c:pt idx="1550">
                  <c:v>-15</c:v>
                </c:pt>
                <c:pt idx="1551">
                  <c:v>-15</c:v>
                </c:pt>
                <c:pt idx="1552">
                  <c:v>-15</c:v>
                </c:pt>
                <c:pt idx="1553">
                  <c:v>-15</c:v>
                </c:pt>
                <c:pt idx="1554">
                  <c:v>-15</c:v>
                </c:pt>
                <c:pt idx="1555">
                  <c:v>-15</c:v>
                </c:pt>
                <c:pt idx="1556">
                  <c:v>-15</c:v>
                </c:pt>
                <c:pt idx="1557">
                  <c:v>-15</c:v>
                </c:pt>
                <c:pt idx="1558">
                  <c:v>-15</c:v>
                </c:pt>
                <c:pt idx="1559">
                  <c:v>-15</c:v>
                </c:pt>
                <c:pt idx="1560">
                  <c:v>-15</c:v>
                </c:pt>
                <c:pt idx="1561">
                  <c:v>-15</c:v>
                </c:pt>
                <c:pt idx="1562">
                  <c:v>-15</c:v>
                </c:pt>
                <c:pt idx="1563">
                  <c:v>-15</c:v>
                </c:pt>
                <c:pt idx="1564">
                  <c:v>-15</c:v>
                </c:pt>
                <c:pt idx="1565">
                  <c:v>-15</c:v>
                </c:pt>
                <c:pt idx="1566">
                  <c:v>-15</c:v>
                </c:pt>
                <c:pt idx="1567">
                  <c:v>-15</c:v>
                </c:pt>
                <c:pt idx="1568">
                  <c:v>-15</c:v>
                </c:pt>
                <c:pt idx="1569">
                  <c:v>-15</c:v>
                </c:pt>
                <c:pt idx="1570">
                  <c:v>-15</c:v>
                </c:pt>
                <c:pt idx="1571">
                  <c:v>-15</c:v>
                </c:pt>
                <c:pt idx="1572">
                  <c:v>-15</c:v>
                </c:pt>
                <c:pt idx="1573">
                  <c:v>-15</c:v>
                </c:pt>
                <c:pt idx="1574">
                  <c:v>-15</c:v>
                </c:pt>
                <c:pt idx="1575">
                  <c:v>-15</c:v>
                </c:pt>
                <c:pt idx="1576">
                  <c:v>-15</c:v>
                </c:pt>
                <c:pt idx="1577">
                  <c:v>-15</c:v>
                </c:pt>
                <c:pt idx="1578">
                  <c:v>-15</c:v>
                </c:pt>
                <c:pt idx="1579">
                  <c:v>-15</c:v>
                </c:pt>
                <c:pt idx="1580">
                  <c:v>-15</c:v>
                </c:pt>
                <c:pt idx="1581">
                  <c:v>-15</c:v>
                </c:pt>
                <c:pt idx="1582">
                  <c:v>-15</c:v>
                </c:pt>
                <c:pt idx="1583">
                  <c:v>-15</c:v>
                </c:pt>
                <c:pt idx="1584">
                  <c:v>-15</c:v>
                </c:pt>
                <c:pt idx="1585">
                  <c:v>-15</c:v>
                </c:pt>
                <c:pt idx="1586">
                  <c:v>-15</c:v>
                </c:pt>
                <c:pt idx="1587">
                  <c:v>-15</c:v>
                </c:pt>
                <c:pt idx="1588">
                  <c:v>-15</c:v>
                </c:pt>
                <c:pt idx="1589">
                  <c:v>-15</c:v>
                </c:pt>
                <c:pt idx="1590">
                  <c:v>-15</c:v>
                </c:pt>
                <c:pt idx="1591">
                  <c:v>-15</c:v>
                </c:pt>
                <c:pt idx="1592">
                  <c:v>-15</c:v>
                </c:pt>
                <c:pt idx="1593">
                  <c:v>-15</c:v>
                </c:pt>
                <c:pt idx="1594">
                  <c:v>-15</c:v>
                </c:pt>
                <c:pt idx="1595">
                  <c:v>-15</c:v>
                </c:pt>
                <c:pt idx="1596">
                  <c:v>-15</c:v>
                </c:pt>
                <c:pt idx="1597">
                  <c:v>-15</c:v>
                </c:pt>
                <c:pt idx="1598">
                  <c:v>-15</c:v>
                </c:pt>
                <c:pt idx="1599">
                  <c:v>-15</c:v>
                </c:pt>
                <c:pt idx="1600">
                  <c:v>-15</c:v>
                </c:pt>
                <c:pt idx="1601">
                  <c:v>-15</c:v>
                </c:pt>
                <c:pt idx="1602">
                  <c:v>-15</c:v>
                </c:pt>
                <c:pt idx="1603">
                  <c:v>-15</c:v>
                </c:pt>
                <c:pt idx="1604">
                  <c:v>-15</c:v>
                </c:pt>
                <c:pt idx="1605">
                  <c:v>-15</c:v>
                </c:pt>
                <c:pt idx="1606">
                  <c:v>-15</c:v>
                </c:pt>
                <c:pt idx="1607">
                  <c:v>-15</c:v>
                </c:pt>
                <c:pt idx="1608">
                  <c:v>-15</c:v>
                </c:pt>
                <c:pt idx="1609">
                  <c:v>-15</c:v>
                </c:pt>
                <c:pt idx="1610">
                  <c:v>-15</c:v>
                </c:pt>
                <c:pt idx="1611">
                  <c:v>-15</c:v>
                </c:pt>
                <c:pt idx="1612">
                  <c:v>-15</c:v>
                </c:pt>
                <c:pt idx="1613">
                  <c:v>-15</c:v>
                </c:pt>
                <c:pt idx="1614">
                  <c:v>-15</c:v>
                </c:pt>
                <c:pt idx="1615">
                  <c:v>-15</c:v>
                </c:pt>
                <c:pt idx="1616">
                  <c:v>-15</c:v>
                </c:pt>
                <c:pt idx="1617">
                  <c:v>-15</c:v>
                </c:pt>
                <c:pt idx="1618">
                  <c:v>-15</c:v>
                </c:pt>
                <c:pt idx="1619">
                  <c:v>-15</c:v>
                </c:pt>
                <c:pt idx="1620">
                  <c:v>-15</c:v>
                </c:pt>
                <c:pt idx="1621">
                  <c:v>-15</c:v>
                </c:pt>
                <c:pt idx="1622">
                  <c:v>-15</c:v>
                </c:pt>
                <c:pt idx="1623">
                  <c:v>-15</c:v>
                </c:pt>
                <c:pt idx="1624">
                  <c:v>-15</c:v>
                </c:pt>
                <c:pt idx="1625">
                  <c:v>-15</c:v>
                </c:pt>
                <c:pt idx="1626">
                  <c:v>-15</c:v>
                </c:pt>
                <c:pt idx="1627">
                  <c:v>-15</c:v>
                </c:pt>
                <c:pt idx="1628">
                  <c:v>-15</c:v>
                </c:pt>
                <c:pt idx="1629">
                  <c:v>-15</c:v>
                </c:pt>
                <c:pt idx="1630">
                  <c:v>-15</c:v>
                </c:pt>
                <c:pt idx="1631">
                  <c:v>-15</c:v>
                </c:pt>
                <c:pt idx="1632">
                  <c:v>-15</c:v>
                </c:pt>
                <c:pt idx="1633">
                  <c:v>-15</c:v>
                </c:pt>
                <c:pt idx="1634">
                  <c:v>-15</c:v>
                </c:pt>
                <c:pt idx="1635">
                  <c:v>-15</c:v>
                </c:pt>
                <c:pt idx="1636">
                  <c:v>-15</c:v>
                </c:pt>
                <c:pt idx="1637">
                  <c:v>-15</c:v>
                </c:pt>
                <c:pt idx="1638">
                  <c:v>-15</c:v>
                </c:pt>
                <c:pt idx="1639">
                  <c:v>-15</c:v>
                </c:pt>
                <c:pt idx="1640">
                  <c:v>-15</c:v>
                </c:pt>
                <c:pt idx="1641">
                  <c:v>-15</c:v>
                </c:pt>
                <c:pt idx="1642">
                  <c:v>-15</c:v>
                </c:pt>
                <c:pt idx="1643">
                  <c:v>-15</c:v>
                </c:pt>
                <c:pt idx="1644">
                  <c:v>-15</c:v>
                </c:pt>
                <c:pt idx="1645">
                  <c:v>-15</c:v>
                </c:pt>
                <c:pt idx="1646">
                  <c:v>-15</c:v>
                </c:pt>
                <c:pt idx="1647">
                  <c:v>-15</c:v>
                </c:pt>
                <c:pt idx="1648">
                  <c:v>-15</c:v>
                </c:pt>
                <c:pt idx="1649">
                  <c:v>-15</c:v>
                </c:pt>
                <c:pt idx="1650">
                  <c:v>-15</c:v>
                </c:pt>
                <c:pt idx="1651">
                  <c:v>-15</c:v>
                </c:pt>
                <c:pt idx="1652">
                  <c:v>-15</c:v>
                </c:pt>
                <c:pt idx="1653">
                  <c:v>-15</c:v>
                </c:pt>
                <c:pt idx="1654">
                  <c:v>-15</c:v>
                </c:pt>
                <c:pt idx="1655">
                  <c:v>-15</c:v>
                </c:pt>
                <c:pt idx="1656">
                  <c:v>-15</c:v>
                </c:pt>
                <c:pt idx="1657">
                  <c:v>-15</c:v>
                </c:pt>
                <c:pt idx="1658">
                  <c:v>-15</c:v>
                </c:pt>
                <c:pt idx="1659">
                  <c:v>-15</c:v>
                </c:pt>
                <c:pt idx="1660">
                  <c:v>-15</c:v>
                </c:pt>
                <c:pt idx="1661">
                  <c:v>-15</c:v>
                </c:pt>
                <c:pt idx="1662">
                  <c:v>-15</c:v>
                </c:pt>
                <c:pt idx="1663">
                  <c:v>-15</c:v>
                </c:pt>
                <c:pt idx="1664">
                  <c:v>-15</c:v>
                </c:pt>
                <c:pt idx="1665">
                  <c:v>-15</c:v>
                </c:pt>
                <c:pt idx="1666">
                  <c:v>-15</c:v>
                </c:pt>
                <c:pt idx="1667">
                  <c:v>-15</c:v>
                </c:pt>
                <c:pt idx="1668">
                  <c:v>-15</c:v>
                </c:pt>
                <c:pt idx="1669">
                  <c:v>-15</c:v>
                </c:pt>
                <c:pt idx="1670">
                  <c:v>-15</c:v>
                </c:pt>
                <c:pt idx="1671">
                  <c:v>-15</c:v>
                </c:pt>
                <c:pt idx="1672">
                  <c:v>-15</c:v>
                </c:pt>
                <c:pt idx="1673">
                  <c:v>-15</c:v>
                </c:pt>
                <c:pt idx="1674">
                  <c:v>-15</c:v>
                </c:pt>
                <c:pt idx="1675">
                  <c:v>-15</c:v>
                </c:pt>
                <c:pt idx="1676">
                  <c:v>-15</c:v>
                </c:pt>
                <c:pt idx="1677">
                  <c:v>-15</c:v>
                </c:pt>
                <c:pt idx="1678">
                  <c:v>-15</c:v>
                </c:pt>
                <c:pt idx="1679">
                  <c:v>-15</c:v>
                </c:pt>
                <c:pt idx="1680">
                  <c:v>-15</c:v>
                </c:pt>
                <c:pt idx="1681">
                  <c:v>-15</c:v>
                </c:pt>
                <c:pt idx="1682">
                  <c:v>-15</c:v>
                </c:pt>
                <c:pt idx="1683">
                  <c:v>-15</c:v>
                </c:pt>
                <c:pt idx="1684">
                  <c:v>-15</c:v>
                </c:pt>
                <c:pt idx="1685">
                  <c:v>-15</c:v>
                </c:pt>
                <c:pt idx="1686">
                  <c:v>-15</c:v>
                </c:pt>
                <c:pt idx="1687">
                  <c:v>-15</c:v>
                </c:pt>
                <c:pt idx="1688">
                  <c:v>-15</c:v>
                </c:pt>
                <c:pt idx="1689">
                  <c:v>-15</c:v>
                </c:pt>
                <c:pt idx="1690">
                  <c:v>-15</c:v>
                </c:pt>
                <c:pt idx="1691">
                  <c:v>-15</c:v>
                </c:pt>
                <c:pt idx="1692">
                  <c:v>-15</c:v>
                </c:pt>
                <c:pt idx="1693">
                  <c:v>-15</c:v>
                </c:pt>
                <c:pt idx="1694">
                  <c:v>-15</c:v>
                </c:pt>
                <c:pt idx="1695">
                  <c:v>-15</c:v>
                </c:pt>
                <c:pt idx="1696">
                  <c:v>-15</c:v>
                </c:pt>
                <c:pt idx="1697">
                  <c:v>-15</c:v>
                </c:pt>
                <c:pt idx="1698">
                  <c:v>-15</c:v>
                </c:pt>
                <c:pt idx="1699">
                  <c:v>-15</c:v>
                </c:pt>
                <c:pt idx="1700">
                  <c:v>-15</c:v>
                </c:pt>
                <c:pt idx="1701">
                  <c:v>-15</c:v>
                </c:pt>
                <c:pt idx="1702">
                  <c:v>-15</c:v>
                </c:pt>
                <c:pt idx="1703">
                  <c:v>-15</c:v>
                </c:pt>
                <c:pt idx="1704">
                  <c:v>-15</c:v>
                </c:pt>
                <c:pt idx="1705">
                  <c:v>-15</c:v>
                </c:pt>
                <c:pt idx="1706">
                  <c:v>-15</c:v>
                </c:pt>
                <c:pt idx="1707">
                  <c:v>-15</c:v>
                </c:pt>
                <c:pt idx="1708">
                  <c:v>-15</c:v>
                </c:pt>
                <c:pt idx="1709">
                  <c:v>-15</c:v>
                </c:pt>
                <c:pt idx="1710">
                  <c:v>-15</c:v>
                </c:pt>
                <c:pt idx="1711">
                  <c:v>-15</c:v>
                </c:pt>
                <c:pt idx="1712">
                  <c:v>-15</c:v>
                </c:pt>
                <c:pt idx="1713">
                  <c:v>-15</c:v>
                </c:pt>
                <c:pt idx="1714">
                  <c:v>-15</c:v>
                </c:pt>
                <c:pt idx="1715">
                  <c:v>-15</c:v>
                </c:pt>
                <c:pt idx="1716">
                  <c:v>-15</c:v>
                </c:pt>
                <c:pt idx="1717">
                  <c:v>-15</c:v>
                </c:pt>
                <c:pt idx="1718">
                  <c:v>-15</c:v>
                </c:pt>
                <c:pt idx="1719">
                  <c:v>-15</c:v>
                </c:pt>
                <c:pt idx="1720">
                  <c:v>-15</c:v>
                </c:pt>
                <c:pt idx="1721">
                  <c:v>-15</c:v>
                </c:pt>
                <c:pt idx="1722">
                  <c:v>-15</c:v>
                </c:pt>
                <c:pt idx="1723">
                  <c:v>-15</c:v>
                </c:pt>
                <c:pt idx="1724">
                  <c:v>-15</c:v>
                </c:pt>
                <c:pt idx="1725">
                  <c:v>-15</c:v>
                </c:pt>
                <c:pt idx="1726">
                  <c:v>-15</c:v>
                </c:pt>
                <c:pt idx="1727">
                  <c:v>-15</c:v>
                </c:pt>
                <c:pt idx="1728">
                  <c:v>-15</c:v>
                </c:pt>
                <c:pt idx="1729">
                  <c:v>-15</c:v>
                </c:pt>
                <c:pt idx="1730">
                  <c:v>-15</c:v>
                </c:pt>
                <c:pt idx="1731">
                  <c:v>-15</c:v>
                </c:pt>
                <c:pt idx="1732">
                  <c:v>-15</c:v>
                </c:pt>
                <c:pt idx="1733">
                  <c:v>-15</c:v>
                </c:pt>
                <c:pt idx="1734">
                  <c:v>-15</c:v>
                </c:pt>
                <c:pt idx="1735">
                  <c:v>-15</c:v>
                </c:pt>
                <c:pt idx="1736">
                  <c:v>-15</c:v>
                </c:pt>
                <c:pt idx="1737">
                  <c:v>-15</c:v>
                </c:pt>
                <c:pt idx="1738">
                  <c:v>-15</c:v>
                </c:pt>
                <c:pt idx="1739">
                  <c:v>-15</c:v>
                </c:pt>
                <c:pt idx="1740">
                  <c:v>-15</c:v>
                </c:pt>
                <c:pt idx="1741">
                  <c:v>-15</c:v>
                </c:pt>
                <c:pt idx="1742">
                  <c:v>-15</c:v>
                </c:pt>
                <c:pt idx="1743">
                  <c:v>-15</c:v>
                </c:pt>
                <c:pt idx="1744">
                  <c:v>-15</c:v>
                </c:pt>
                <c:pt idx="1745">
                  <c:v>-15</c:v>
                </c:pt>
                <c:pt idx="1746">
                  <c:v>-15</c:v>
                </c:pt>
                <c:pt idx="1747">
                  <c:v>-15</c:v>
                </c:pt>
                <c:pt idx="1748">
                  <c:v>-15</c:v>
                </c:pt>
                <c:pt idx="1749">
                  <c:v>-15</c:v>
                </c:pt>
                <c:pt idx="1750">
                  <c:v>-15</c:v>
                </c:pt>
                <c:pt idx="1751">
                  <c:v>-15</c:v>
                </c:pt>
                <c:pt idx="1752">
                  <c:v>-15</c:v>
                </c:pt>
                <c:pt idx="1753">
                  <c:v>-15</c:v>
                </c:pt>
                <c:pt idx="1754">
                  <c:v>-15</c:v>
                </c:pt>
                <c:pt idx="1755">
                  <c:v>-15</c:v>
                </c:pt>
                <c:pt idx="1756">
                  <c:v>-15</c:v>
                </c:pt>
                <c:pt idx="1757">
                  <c:v>-15</c:v>
                </c:pt>
                <c:pt idx="1758">
                  <c:v>-15</c:v>
                </c:pt>
                <c:pt idx="1759">
                  <c:v>-15</c:v>
                </c:pt>
                <c:pt idx="1760">
                  <c:v>-15</c:v>
                </c:pt>
                <c:pt idx="1761">
                  <c:v>-15</c:v>
                </c:pt>
                <c:pt idx="1762">
                  <c:v>-15</c:v>
                </c:pt>
                <c:pt idx="1763">
                  <c:v>-15</c:v>
                </c:pt>
                <c:pt idx="1764">
                  <c:v>-15</c:v>
                </c:pt>
                <c:pt idx="1765">
                  <c:v>-15</c:v>
                </c:pt>
                <c:pt idx="1766">
                  <c:v>-15</c:v>
                </c:pt>
                <c:pt idx="1767">
                  <c:v>-15</c:v>
                </c:pt>
                <c:pt idx="1768">
                  <c:v>-15</c:v>
                </c:pt>
                <c:pt idx="1769">
                  <c:v>-15</c:v>
                </c:pt>
                <c:pt idx="1770">
                  <c:v>-15</c:v>
                </c:pt>
                <c:pt idx="1771">
                  <c:v>-15</c:v>
                </c:pt>
                <c:pt idx="1772">
                  <c:v>-15</c:v>
                </c:pt>
                <c:pt idx="1773">
                  <c:v>-15</c:v>
                </c:pt>
                <c:pt idx="1774">
                  <c:v>-15</c:v>
                </c:pt>
                <c:pt idx="1775">
                  <c:v>-15</c:v>
                </c:pt>
                <c:pt idx="1776">
                  <c:v>-15</c:v>
                </c:pt>
                <c:pt idx="1777">
                  <c:v>-15</c:v>
                </c:pt>
                <c:pt idx="1778">
                  <c:v>-15</c:v>
                </c:pt>
                <c:pt idx="1779">
                  <c:v>-15</c:v>
                </c:pt>
                <c:pt idx="1780">
                  <c:v>-15</c:v>
                </c:pt>
                <c:pt idx="1781">
                  <c:v>-15</c:v>
                </c:pt>
                <c:pt idx="1782">
                  <c:v>-15</c:v>
                </c:pt>
                <c:pt idx="1783">
                  <c:v>-15</c:v>
                </c:pt>
                <c:pt idx="1784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0-4272-99B3-61A2951D0BD4}"/>
            </c:ext>
          </c:extLst>
        </c:ser>
        <c:ser>
          <c:idx val="1"/>
          <c:order val="1"/>
          <c:tx>
            <c:strRef>
              <c:f>ago_2!$D$1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ago_2!$D$2:$D$1786</c:f>
              <c:numCache>
                <c:formatCode>General</c:formatCode>
                <c:ptCount val="1785"/>
                <c:pt idx="0">
                  <c:v>160.36500000000001</c:v>
                </c:pt>
                <c:pt idx="1">
                  <c:v>160.13499999999999</c:v>
                </c:pt>
                <c:pt idx="2">
                  <c:v>159.833</c:v>
                </c:pt>
                <c:pt idx="3">
                  <c:v>159.80199999999999</c:v>
                </c:pt>
                <c:pt idx="4">
                  <c:v>159.97999999999999</c:v>
                </c:pt>
                <c:pt idx="5">
                  <c:v>160.13499999999999</c:v>
                </c:pt>
                <c:pt idx="6">
                  <c:v>160.20599999999999</c:v>
                </c:pt>
                <c:pt idx="7">
                  <c:v>160.37299999999999</c:v>
                </c:pt>
                <c:pt idx="8">
                  <c:v>160.34200000000001</c:v>
                </c:pt>
                <c:pt idx="9">
                  <c:v>160.31100000000001</c:v>
                </c:pt>
                <c:pt idx="10">
                  <c:v>160.17500000000001</c:v>
                </c:pt>
                <c:pt idx="11">
                  <c:v>159.864</c:v>
                </c:pt>
                <c:pt idx="12">
                  <c:v>159.636</c:v>
                </c:pt>
                <c:pt idx="13">
                  <c:v>159.31</c:v>
                </c:pt>
                <c:pt idx="14">
                  <c:v>158.87700000000001</c:v>
                </c:pt>
                <c:pt idx="15">
                  <c:v>158.64099999999999</c:v>
                </c:pt>
                <c:pt idx="16">
                  <c:v>158.822</c:v>
                </c:pt>
                <c:pt idx="17">
                  <c:v>158.905</c:v>
                </c:pt>
                <c:pt idx="18">
                  <c:v>158.56</c:v>
                </c:pt>
                <c:pt idx="19">
                  <c:v>158.63499999999999</c:v>
                </c:pt>
                <c:pt idx="20">
                  <c:v>159.02500000000001</c:v>
                </c:pt>
                <c:pt idx="21">
                  <c:v>159.202</c:v>
                </c:pt>
                <c:pt idx="22">
                  <c:v>158.768</c:v>
                </c:pt>
                <c:pt idx="23">
                  <c:v>158.209</c:v>
                </c:pt>
                <c:pt idx="24">
                  <c:v>158.173</c:v>
                </c:pt>
                <c:pt idx="25">
                  <c:v>158.79499999999999</c:v>
                </c:pt>
                <c:pt idx="26">
                  <c:v>158.65600000000001</c:v>
                </c:pt>
                <c:pt idx="27">
                  <c:v>158.30099999999999</c:v>
                </c:pt>
                <c:pt idx="28">
                  <c:v>158.16399999999999</c:v>
                </c:pt>
                <c:pt idx="29">
                  <c:v>158.346</c:v>
                </c:pt>
                <c:pt idx="30">
                  <c:v>158.42500000000001</c:v>
                </c:pt>
                <c:pt idx="31">
                  <c:v>158.39500000000001</c:v>
                </c:pt>
                <c:pt idx="32">
                  <c:v>158.16399999999999</c:v>
                </c:pt>
                <c:pt idx="33">
                  <c:v>157.91999999999999</c:v>
                </c:pt>
                <c:pt idx="34">
                  <c:v>158.017</c:v>
                </c:pt>
                <c:pt idx="35">
                  <c:v>158.29300000000001</c:v>
                </c:pt>
                <c:pt idx="36">
                  <c:v>158.49</c:v>
                </c:pt>
                <c:pt idx="37">
                  <c:v>158.46</c:v>
                </c:pt>
                <c:pt idx="38">
                  <c:v>158.434</c:v>
                </c:pt>
                <c:pt idx="39">
                  <c:v>158.38800000000001</c:v>
                </c:pt>
                <c:pt idx="40">
                  <c:v>158.35300000000001</c:v>
                </c:pt>
                <c:pt idx="41">
                  <c:v>158.53100000000001</c:v>
                </c:pt>
                <c:pt idx="42">
                  <c:v>158.60599999999999</c:v>
                </c:pt>
                <c:pt idx="43">
                  <c:v>158.37899999999999</c:v>
                </c:pt>
                <c:pt idx="44">
                  <c:v>158.24100000000001</c:v>
                </c:pt>
                <c:pt idx="45">
                  <c:v>158.328</c:v>
                </c:pt>
                <c:pt idx="46">
                  <c:v>158.499</c:v>
                </c:pt>
                <c:pt idx="47">
                  <c:v>158.57400000000001</c:v>
                </c:pt>
                <c:pt idx="48">
                  <c:v>158.55799999999999</c:v>
                </c:pt>
                <c:pt idx="49">
                  <c:v>158.322</c:v>
                </c:pt>
                <c:pt idx="50">
                  <c:v>158.30199999999999</c:v>
                </c:pt>
                <c:pt idx="51">
                  <c:v>158.16999999999999</c:v>
                </c:pt>
                <c:pt idx="52">
                  <c:v>157.827</c:v>
                </c:pt>
                <c:pt idx="53">
                  <c:v>157.48099999999999</c:v>
                </c:pt>
                <c:pt idx="54">
                  <c:v>157.017</c:v>
                </c:pt>
                <c:pt idx="55">
                  <c:v>156.982</c:v>
                </c:pt>
                <c:pt idx="56">
                  <c:v>157.29300000000001</c:v>
                </c:pt>
                <c:pt idx="57">
                  <c:v>157.58500000000001</c:v>
                </c:pt>
                <c:pt idx="58">
                  <c:v>157.56</c:v>
                </c:pt>
                <c:pt idx="59">
                  <c:v>157.63900000000001</c:v>
                </c:pt>
                <c:pt idx="60">
                  <c:v>157.71199999999999</c:v>
                </c:pt>
                <c:pt idx="61">
                  <c:v>157.59299999999999</c:v>
                </c:pt>
                <c:pt idx="62">
                  <c:v>157.24299999999999</c:v>
                </c:pt>
                <c:pt idx="63">
                  <c:v>156.905</c:v>
                </c:pt>
                <c:pt idx="64">
                  <c:v>156.76</c:v>
                </c:pt>
                <c:pt idx="65">
                  <c:v>156.839</c:v>
                </c:pt>
                <c:pt idx="66">
                  <c:v>156.91200000000001</c:v>
                </c:pt>
                <c:pt idx="67">
                  <c:v>156.54900000000001</c:v>
                </c:pt>
                <c:pt idx="68">
                  <c:v>156.40799999999999</c:v>
                </c:pt>
                <c:pt idx="69">
                  <c:v>156.733</c:v>
                </c:pt>
                <c:pt idx="70">
                  <c:v>157.12100000000001</c:v>
                </c:pt>
                <c:pt idx="71">
                  <c:v>157.11099999999999</c:v>
                </c:pt>
                <c:pt idx="72">
                  <c:v>156.863</c:v>
                </c:pt>
                <c:pt idx="73">
                  <c:v>156.94399999999999</c:v>
                </c:pt>
                <c:pt idx="74">
                  <c:v>157.124</c:v>
                </c:pt>
                <c:pt idx="75">
                  <c:v>157.203</c:v>
                </c:pt>
                <c:pt idx="76">
                  <c:v>156.85300000000001</c:v>
                </c:pt>
                <c:pt idx="77">
                  <c:v>156.40199999999999</c:v>
                </c:pt>
                <c:pt idx="78">
                  <c:v>156.25700000000001</c:v>
                </c:pt>
                <c:pt idx="79">
                  <c:v>156.34700000000001</c:v>
                </c:pt>
                <c:pt idx="80">
                  <c:v>156.51400000000001</c:v>
                </c:pt>
                <c:pt idx="81">
                  <c:v>156.81700000000001</c:v>
                </c:pt>
                <c:pt idx="82">
                  <c:v>156.892</c:v>
                </c:pt>
                <c:pt idx="83">
                  <c:v>156.75700000000001</c:v>
                </c:pt>
                <c:pt idx="84">
                  <c:v>156.428</c:v>
                </c:pt>
                <c:pt idx="85">
                  <c:v>156.38800000000001</c:v>
                </c:pt>
                <c:pt idx="86">
                  <c:v>156.70599999999999</c:v>
                </c:pt>
                <c:pt idx="87">
                  <c:v>156.874</c:v>
                </c:pt>
                <c:pt idx="88">
                  <c:v>156.95699999999999</c:v>
                </c:pt>
                <c:pt idx="89">
                  <c:v>156.715</c:v>
                </c:pt>
                <c:pt idx="90">
                  <c:v>156.69399999999999</c:v>
                </c:pt>
                <c:pt idx="91">
                  <c:v>156.84</c:v>
                </c:pt>
                <c:pt idx="92">
                  <c:v>156.93700000000001</c:v>
                </c:pt>
                <c:pt idx="93">
                  <c:v>156.68700000000001</c:v>
                </c:pt>
                <c:pt idx="94">
                  <c:v>156.56800000000001</c:v>
                </c:pt>
                <c:pt idx="95">
                  <c:v>156.64099999999999</c:v>
                </c:pt>
                <c:pt idx="96">
                  <c:v>156.82599999999999</c:v>
                </c:pt>
                <c:pt idx="97">
                  <c:v>156.90100000000001</c:v>
                </c:pt>
                <c:pt idx="98">
                  <c:v>156.86099999999999</c:v>
                </c:pt>
                <c:pt idx="99">
                  <c:v>156.744</c:v>
                </c:pt>
                <c:pt idx="100">
                  <c:v>156.71899999999999</c:v>
                </c:pt>
                <c:pt idx="101">
                  <c:v>156.80000000000001</c:v>
                </c:pt>
                <c:pt idx="102">
                  <c:v>157.06399999999999</c:v>
                </c:pt>
                <c:pt idx="103">
                  <c:v>157.32599999999999</c:v>
                </c:pt>
                <c:pt idx="104">
                  <c:v>157.58799999999999</c:v>
                </c:pt>
                <c:pt idx="105">
                  <c:v>157.74600000000001</c:v>
                </c:pt>
                <c:pt idx="106">
                  <c:v>157.43700000000001</c:v>
                </c:pt>
                <c:pt idx="107">
                  <c:v>157.11199999999999</c:v>
                </c:pt>
                <c:pt idx="108">
                  <c:v>157.08699999999999</c:v>
                </c:pt>
                <c:pt idx="109">
                  <c:v>157.05600000000001</c:v>
                </c:pt>
                <c:pt idx="110">
                  <c:v>157.32499999999999</c:v>
                </c:pt>
                <c:pt idx="111">
                  <c:v>157.37899999999999</c:v>
                </c:pt>
                <c:pt idx="112">
                  <c:v>157.55699999999999</c:v>
                </c:pt>
                <c:pt idx="113">
                  <c:v>157.89599999999999</c:v>
                </c:pt>
                <c:pt idx="114">
                  <c:v>158.227</c:v>
                </c:pt>
                <c:pt idx="115">
                  <c:v>158.559</c:v>
                </c:pt>
                <c:pt idx="116">
                  <c:v>158.702</c:v>
                </c:pt>
                <c:pt idx="117">
                  <c:v>158.51300000000001</c:v>
                </c:pt>
                <c:pt idx="118">
                  <c:v>158.124</c:v>
                </c:pt>
                <c:pt idx="119">
                  <c:v>158.10900000000001</c:v>
                </c:pt>
                <c:pt idx="120">
                  <c:v>158.078</c:v>
                </c:pt>
                <c:pt idx="121">
                  <c:v>158.21</c:v>
                </c:pt>
                <c:pt idx="122">
                  <c:v>158.63</c:v>
                </c:pt>
                <c:pt idx="123">
                  <c:v>158.93899999999999</c:v>
                </c:pt>
                <c:pt idx="124">
                  <c:v>158.82400000000001</c:v>
                </c:pt>
                <c:pt idx="125">
                  <c:v>158.63300000000001</c:v>
                </c:pt>
                <c:pt idx="126">
                  <c:v>158.608</c:v>
                </c:pt>
                <c:pt idx="127">
                  <c:v>158.75200000000001</c:v>
                </c:pt>
                <c:pt idx="128">
                  <c:v>158.732</c:v>
                </c:pt>
                <c:pt idx="129">
                  <c:v>158.435</c:v>
                </c:pt>
                <c:pt idx="130">
                  <c:v>158.334</c:v>
                </c:pt>
                <c:pt idx="131">
                  <c:v>158.66</c:v>
                </c:pt>
                <c:pt idx="132">
                  <c:v>158.78700000000001</c:v>
                </c:pt>
                <c:pt idx="133">
                  <c:v>158.68299999999999</c:v>
                </c:pt>
                <c:pt idx="134">
                  <c:v>158.14500000000001</c:v>
                </c:pt>
                <c:pt idx="135">
                  <c:v>157.58600000000001</c:v>
                </c:pt>
                <c:pt idx="136">
                  <c:v>157.465</c:v>
                </c:pt>
                <c:pt idx="137">
                  <c:v>157.78100000000001</c:v>
                </c:pt>
                <c:pt idx="138">
                  <c:v>158.10900000000001</c:v>
                </c:pt>
                <c:pt idx="139">
                  <c:v>158.07300000000001</c:v>
                </c:pt>
                <c:pt idx="140">
                  <c:v>158.05799999999999</c:v>
                </c:pt>
                <c:pt idx="141">
                  <c:v>158.017</c:v>
                </c:pt>
                <c:pt idx="142">
                  <c:v>158.09299999999999</c:v>
                </c:pt>
                <c:pt idx="143">
                  <c:v>158.227</c:v>
                </c:pt>
                <c:pt idx="144">
                  <c:v>158.381</c:v>
                </c:pt>
                <c:pt idx="145">
                  <c:v>158.17599999999999</c:v>
                </c:pt>
                <c:pt idx="146">
                  <c:v>157.726</c:v>
                </c:pt>
                <c:pt idx="147">
                  <c:v>157.608</c:v>
                </c:pt>
                <c:pt idx="148">
                  <c:v>157.929</c:v>
                </c:pt>
                <c:pt idx="149">
                  <c:v>158.41499999999999</c:v>
                </c:pt>
                <c:pt idx="150">
                  <c:v>158.709</c:v>
                </c:pt>
                <c:pt idx="151">
                  <c:v>158.77000000000001</c:v>
                </c:pt>
                <c:pt idx="152">
                  <c:v>158.72900000000001</c:v>
                </c:pt>
                <c:pt idx="153">
                  <c:v>158.63200000000001</c:v>
                </c:pt>
                <c:pt idx="154">
                  <c:v>158.27699999999999</c:v>
                </c:pt>
                <c:pt idx="155">
                  <c:v>157.82</c:v>
                </c:pt>
                <c:pt idx="156">
                  <c:v>157.69900000000001</c:v>
                </c:pt>
                <c:pt idx="157">
                  <c:v>157.75899999999999</c:v>
                </c:pt>
                <c:pt idx="158">
                  <c:v>157.99199999999999</c:v>
                </c:pt>
                <c:pt idx="159">
                  <c:v>158.13900000000001</c:v>
                </c:pt>
                <c:pt idx="160">
                  <c:v>158.108</c:v>
                </c:pt>
                <c:pt idx="161">
                  <c:v>158.00899999999999</c:v>
                </c:pt>
                <c:pt idx="162">
                  <c:v>157.97399999999999</c:v>
                </c:pt>
                <c:pt idx="163">
                  <c:v>158.047</c:v>
                </c:pt>
                <c:pt idx="164">
                  <c:v>157.99600000000001</c:v>
                </c:pt>
                <c:pt idx="165">
                  <c:v>157.97999999999999</c:v>
                </c:pt>
                <c:pt idx="166">
                  <c:v>158.12</c:v>
                </c:pt>
                <c:pt idx="167">
                  <c:v>158.31899999999999</c:v>
                </c:pt>
                <c:pt idx="168">
                  <c:v>158.471</c:v>
                </c:pt>
                <c:pt idx="169">
                  <c:v>158.595</c:v>
                </c:pt>
                <c:pt idx="170">
                  <c:v>158.57</c:v>
                </c:pt>
                <c:pt idx="171">
                  <c:v>158.303</c:v>
                </c:pt>
                <c:pt idx="172">
                  <c:v>158.023</c:v>
                </c:pt>
                <c:pt idx="173">
                  <c:v>157.93600000000001</c:v>
                </c:pt>
                <c:pt idx="174">
                  <c:v>157.97200000000001</c:v>
                </c:pt>
                <c:pt idx="175">
                  <c:v>158.125</c:v>
                </c:pt>
                <c:pt idx="176">
                  <c:v>158.33600000000001</c:v>
                </c:pt>
                <c:pt idx="177">
                  <c:v>158.54400000000001</c:v>
                </c:pt>
                <c:pt idx="178">
                  <c:v>158.59200000000001</c:v>
                </c:pt>
                <c:pt idx="179">
                  <c:v>158.41399999999999</c:v>
                </c:pt>
                <c:pt idx="180">
                  <c:v>158.21299999999999</c:v>
                </c:pt>
                <c:pt idx="181">
                  <c:v>158.19300000000001</c:v>
                </c:pt>
                <c:pt idx="182">
                  <c:v>158.322</c:v>
                </c:pt>
                <c:pt idx="183">
                  <c:v>158.459</c:v>
                </c:pt>
                <c:pt idx="184">
                  <c:v>158.66300000000001</c:v>
                </c:pt>
                <c:pt idx="185">
                  <c:v>159.012</c:v>
                </c:pt>
                <c:pt idx="186">
                  <c:v>159.22900000000001</c:v>
                </c:pt>
                <c:pt idx="187">
                  <c:v>159.11199999999999</c:v>
                </c:pt>
                <c:pt idx="188">
                  <c:v>158.71100000000001</c:v>
                </c:pt>
                <c:pt idx="189">
                  <c:v>158.21100000000001</c:v>
                </c:pt>
                <c:pt idx="190">
                  <c:v>158.11699999999999</c:v>
                </c:pt>
                <c:pt idx="191">
                  <c:v>158.411</c:v>
                </c:pt>
                <c:pt idx="192">
                  <c:v>158.685</c:v>
                </c:pt>
                <c:pt idx="193">
                  <c:v>158.74600000000001</c:v>
                </c:pt>
                <c:pt idx="194">
                  <c:v>158.852</c:v>
                </c:pt>
                <c:pt idx="195">
                  <c:v>158.90700000000001</c:v>
                </c:pt>
                <c:pt idx="196">
                  <c:v>158.947</c:v>
                </c:pt>
                <c:pt idx="197">
                  <c:v>158.78100000000001</c:v>
                </c:pt>
                <c:pt idx="198">
                  <c:v>158.357</c:v>
                </c:pt>
                <c:pt idx="199">
                  <c:v>158.196</c:v>
                </c:pt>
                <c:pt idx="200">
                  <c:v>158.155</c:v>
                </c:pt>
                <c:pt idx="201">
                  <c:v>158.202</c:v>
                </c:pt>
                <c:pt idx="202">
                  <c:v>158.27000000000001</c:v>
                </c:pt>
                <c:pt idx="203">
                  <c:v>158.15100000000001</c:v>
                </c:pt>
                <c:pt idx="204">
                  <c:v>157.98500000000001</c:v>
                </c:pt>
                <c:pt idx="205">
                  <c:v>158.1</c:v>
                </c:pt>
                <c:pt idx="206">
                  <c:v>158.398</c:v>
                </c:pt>
                <c:pt idx="207">
                  <c:v>158.50399999999999</c:v>
                </c:pt>
                <c:pt idx="208">
                  <c:v>158.32599999999999</c:v>
                </c:pt>
                <c:pt idx="209">
                  <c:v>158.142</c:v>
                </c:pt>
                <c:pt idx="210">
                  <c:v>157.81100000000001</c:v>
                </c:pt>
                <c:pt idx="211">
                  <c:v>157.62799999999999</c:v>
                </c:pt>
                <c:pt idx="212">
                  <c:v>157.75399999999999</c:v>
                </c:pt>
                <c:pt idx="213">
                  <c:v>157.88</c:v>
                </c:pt>
                <c:pt idx="214">
                  <c:v>157.78100000000001</c:v>
                </c:pt>
                <c:pt idx="215">
                  <c:v>157.74</c:v>
                </c:pt>
                <c:pt idx="216">
                  <c:v>157.73500000000001</c:v>
                </c:pt>
                <c:pt idx="217">
                  <c:v>157.30000000000001</c:v>
                </c:pt>
                <c:pt idx="218">
                  <c:v>156.96899999999999</c:v>
                </c:pt>
                <c:pt idx="219">
                  <c:v>157.01400000000001</c:v>
                </c:pt>
                <c:pt idx="220">
                  <c:v>157.22399999999999</c:v>
                </c:pt>
                <c:pt idx="221">
                  <c:v>157.51900000000001</c:v>
                </c:pt>
                <c:pt idx="222">
                  <c:v>157.71600000000001</c:v>
                </c:pt>
                <c:pt idx="223">
                  <c:v>157.619</c:v>
                </c:pt>
                <c:pt idx="224">
                  <c:v>157.20099999999999</c:v>
                </c:pt>
                <c:pt idx="225">
                  <c:v>156.91999999999999</c:v>
                </c:pt>
                <c:pt idx="226">
                  <c:v>156.9</c:v>
                </c:pt>
                <c:pt idx="227">
                  <c:v>157.029</c:v>
                </c:pt>
                <c:pt idx="228">
                  <c:v>157.172</c:v>
                </c:pt>
                <c:pt idx="229">
                  <c:v>157.21</c:v>
                </c:pt>
                <c:pt idx="230">
                  <c:v>157.346</c:v>
                </c:pt>
                <c:pt idx="231">
                  <c:v>157.476</c:v>
                </c:pt>
                <c:pt idx="232">
                  <c:v>157.44499999999999</c:v>
                </c:pt>
                <c:pt idx="233">
                  <c:v>157.44</c:v>
                </c:pt>
                <c:pt idx="234">
                  <c:v>157.31100000000001</c:v>
                </c:pt>
                <c:pt idx="235">
                  <c:v>157.30099999999999</c:v>
                </c:pt>
                <c:pt idx="236">
                  <c:v>157.34299999999999</c:v>
                </c:pt>
                <c:pt idx="237">
                  <c:v>157.4</c:v>
                </c:pt>
                <c:pt idx="238">
                  <c:v>157.52699999999999</c:v>
                </c:pt>
                <c:pt idx="239">
                  <c:v>157.654</c:v>
                </c:pt>
                <c:pt idx="240">
                  <c:v>157.61799999999999</c:v>
                </c:pt>
                <c:pt idx="241">
                  <c:v>157.58699999999999</c:v>
                </c:pt>
                <c:pt idx="242">
                  <c:v>157.63200000000001</c:v>
                </c:pt>
                <c:pt idx="243">
                  <c:v>157.822</c:v>
                </c:pt>
                <c:pt idx="244">
                  <c:v>158.029</c:v>
                </c:pt>
                <c:pt idx="245">
                  <c:v>158.08699999999999</c:v>
                </c:pt>
                <c:pt idx="246">
                  <c:v>157.75</c:v>
                </c:pt>
                <c:pt idx="247">
                  <c:v>157.35300000000001</c:v>
                </c:pt>
                <c:pt idx="248">
                  <c:v>157.327</c:v>
                </c:pt>
                <c:pt idx="249">
                  <c:v>157.458</c:v>
                </c:pt>
                <c:pt idx="250">
                  <c:v>157.51300000000001</c:v>
                </c:pt>
                <c:pt idx="251">
                  <c:v>157.255</c:v>
                </c:pt>
                <c:pt idx="252">
                  <c:v>157</c:v>
                </c:pt>
                <c:pt idx="253">
                  <c:v>156.815</c:v>
                </c:pt>
                <c:pt idx="254">
                  <c:v>156.934</c:v>
                </c:pt>
                <c:pt idx="255">
                  <c:v>157.13800000000001</c:v>
                </c:pt>
                <c:pt idx="256">
                  <c:v>157.102</c:v>
                </c:pt>
                <c:pt idx="257">
                  <c:v>156.857</c:v>
                </c:pt>
                <c:pt idx="258">
                  <c:v>156.667</c:v>
                </c:pt>
                <c:pt idx="259">
                  <c:v>156.71899999999999</c:v>
                </c:pt>
                <c:pt idx="260">
                  <c:v>156.84700000000001</c:v>
                </c:pt>
                <c:pt idx="261">
                  <c:v>156.83699999999999</c:v>
                </c:pt>
                <c:pt idx="262">
                  <c:v>156.80600000000001</c:v>
                </c:pt>
                <c:pt idx="263">
                  <c:v>156.84700000000001</c:v>
                </c:pt>
                <c:pt idx="264">
                  <c:v>157.209</c:v>
                </c:pt>
                <c:pt idx="265">
                  <c:v>157.48099999999999</c:v>
                </c:pt>
                <c:pt idx="266">
                  <c:v>157.38200000000001</c:v>
                </c:pt>
                <c:pt idx="267">
                  <c:v>156.89099999999999</c:v>
                </c:pt>
                <c:pt idx="268">
                  <c:v>156.637</c:v>
                </c:pt>
                <c:pt idx="269">
                  <c:v>156.37</c:v>
                </c:pt>
                <c:pt idx="270">
                  <c:v>156.11600000000001</c:v>
                </c:pt>
                <c:pt idx="271">
                  <c:v>156.095</c:v>
                </c:pt>
                <c:pt idx="272">
                  <c:v>156.376</c:v>
                </c:pt>
                <c:pt idx="273">
                  <c:v>156.50399999999999</c:v>
                </c:pt>
                <c:pt idx="274">
                  <c:v>156.386</c:v>
                </c:pt>
                <c:pt idx="275">
                  <c:v>156.458</c:v>
                </c:pt>
                <c:pt idx="276">
                  <c:v>156.489</c:v>
                </c:pt>
                <c:pt idx="277">
                  <c:v>156.483</c:v>
                </c:pt>
                <c:pt idx="278">
                  <c:v>156.22300000000001</c:v>
                </c:pt>
                <c:pt idx="279">
                  <c:v>156.03200000000001</c:v>
                </c:pt>
                <c:pt idx="280">
                  <c:v>156.006</c:v>
                </c:pt>
                <c:pt idx="281">
                  <c:v>156.28899999999999</c:v>
                </c:pt>
                <c:pt idx="282">
                  <c:v>156.35</c:v>
                </c:pt>
                <c:pt idx="283">
                  <c:v>156.315</c:v>
                </c:pt>
                <c:pt idx="284">
                  <c:v>156.28899999999999</c:v>
                </c:pt>
                <c:pt idx="285">
                  <c:v>156.4</c:v>
                </c:pt>
                <c:pt idx="286">
                  <c:v>156.38499999999999</c:v>
                </c:pt>
                <c:pt idx="287">
                  <c:v>156.197</c:v>
                </c:pt>
                <c:pt idx="288">
                  <c:v>156.17099999999999</c:v>
                </c:pt>
                <c:pt idx="289">
                  <c:v>156.14599999999999</c:v>
                </c:pt>
                <c:pt idx="290">
                  <c:v>155.95699999999999</c:v>
                </c:pt>
                <c:pt idx="291">
                  <c:v>155.715</c:v>
                </c:pt>
                <c:pt idx="292">
                  <c:v>155.762</c:v>
                </c:pt>
                <c:pt idx="293">
                  <c:v>155.97200000000001</c:v>
                </c:pt>
                <c:pt idx="294">
                  <c:v>155.952</c:v>
                </c:pt>
                <c:pt idx="295">
                  <c:v>155.68</c:v>
                </c:pt>
                <c:pt idx="296">
                  <c:v>155.50899999999999</c:v>
                </c:pt>
                <c:pt idx="297">
                  <c:v>155.48400000000001</c:v>
                </c:pt>
                <c:pt idx="298">
                  <c:v>155.38</c:v>
                </c:pt>
                <c:pt idx="299">
                  <c:v>155.02799999999999</c:v>
                </c:pt>
                <c:pt idx="300">
                  <c:v>154.74700000000001</c:v>
                </c:pt>
                <c:pt idx="301">
                  <c:v>154.80699999999999</c:v>
                </c:pt>
                <c:pt idx="302">
                  <c:v>155.01599999999999</c:v>
                </c:pt>
                <c:pt idx="303">
                  <c:v>155.07</c:v>
                </c:pt>
                <c:pt idx="304">
                  <c:v>155.059</c:v>
                </c:pt>
                <c:pt idx="305">
                  <c:v>155.17599999999999</c:v>
                </c:pt>
                <c:pt idx="306">
                  <c:v>155.239</c:v>
                </c:pt>
                <c:pt idx="307">
                  <c:v>155.13</c:v>
                </c:pt>
                <c:pt idx="308">
                  <c:v>155.17699999999999</c:v>
                </c:pt>
                <c:pt idx="309">
                  <c:v>155.31200000000001</c:v>
                </c:pt>
                <c:pt idx="310">
                  <c:v>155.28200000000001</c:v>
                </c:pt>
                <c:pt idx="311">
                  <c:v>155.26599999999999</c:v>
                </c:pt>
                <c:pt idx="312">
                  <c:v>155.08000000000001</c:v>
                </c:pt>
                <c:pt idx="313">
                  <c:v>154.809</c:v>
                </c:pt>
                <c:pt idx="314">
                  <c:v>154.70500000000001</c:v>
                </c:pt>
                <c:pt idx="315">
                  <c:v>154.84200000000001</c:v>
                </c:pt>
                <c:pt idx="316">
                  <c:v>154.816</c:v>
                </c:pt>
                <c:pt idx="317">
                  <c:v>154.61799999999999</c:v>
                </c:pt>
                <c:pt idx="318">
                  <c:v>154.43799999999999</c:v>
                </c:pt>
                <c:pt idx="319">
                  <c:v>154.40299999999999</c:v>
                </c:pt>
                <c:pt idx="320">
                  <c:v>154.46700000000001</c:v>
                </c:pt>
                <c:pt idx="321">
                  <c:v>154.43100000000001</c:v>
                </c:pt>
                <c:pt idx="322">
                  <c:v>154.33600000000001</c:v>
                </c:pt>
                <c:pt idx="323">
                  <c:v>154.065</c:v>
                </c:pt>
                <c:pt idx="324">
                  <c:v>154.03399999999999</c:v>
                </c:pt>
                <c:pt idx="325">
                  <c:v>154.255</c:v>
                </c:pt>
                <c:pt idx="326">
                  <c:v>154.54599999999999</c:v>
                </c:pt>
                <c:pt idx="327">
                  <c:v>154.52000000000001</c:v>
                </c:pt>
                <c:pt idx="328">
                  <c:v>154.16800000000001</c:v>
                </c:pt>
                <c:pt idx="329">
                  <c:v>153.82599999999999</c:v>
                </c:pt>
                <c:pt idx="330">
                  <c:v>153.79499999999999</c:v>
                </c:pt>
                <c:pt idx="331">
                  <c:v>153.916</c:v>
                </c:pt>
                <c:pt idx="332">
                  <c:v>153.65799999999999</c:v>
                </c:pt>
                <c:pt idx="333">
                  <c:v>153.04400000000001</c:v>
                </c:pt>
                <c:pt idx="334">
                  <c:v>152.60900000000001</c:v>
                </c:pt>
                <c:pt idx="335">
                  <c:v>152.66499999999999</c:v>
                </c:pt>
                <c:pt idx="336">
                  <c:v>152.96799999999999</c:v>
                </c:pt>
                <c:pt idx="337">
                  <c:v>153.45400000000001</c:v>
                </c:pt>
                <c:pt idx="338">
                  <c:v>153.65700000000001</c:v>
                </c:pt>
                <c:pt idx="339">
                  <c:v>153.893</c:v>
                </c:pt>
                <c:pt idx="340">
                  <c:v>154.01599999999999</c:v>
                </c:pt>
                <c:pt idx="341">
                  <c:v>153.75700000000001</c:v>
                </c:pt>
                <c:pt idx="342">
                  <c:v>153.393</c:v>
                </c:pt>
                <c:pt idx="343">
                  <c:v>153.286</c:v>
                </c:pt>
                <c:pt idx="344">
                  <c:v>153.59</c:v>
                </c:pt>
                <c:pt idx="345">
                  <c:v>153.79900000000001</c:v>
                </c:pt>
                <c:pt idx="346">
                  <c:v>153.69900000000001</c:v>
                </c:pt>
                <c:pt idx="347">
                  <c:v>153.423</c:v>
                </c:pt>
                <c:pt idx="348">
                  <c:v>152.99</c:v>
                </c:pt>
                <c:pt idx="349">
                  <c:v>152.71600000000001</c:v>
                </c:pt>
                <c:pt idx="350">
                  <c:v>152.67500000000001</c:v>
                </c:pt>
                <c:pt idx="351">
                  <c:v>152.72800000000001</c:v>
                </c:pt>
                <c:pt idx="352">
                  <c:v>152.79599999999999</c:v>
                </c:pt>
                <c:pt idx="353">
                  <c:v>152.935</c:v>
                </c:pt>
                <c:pt idx="354">
                  <c:v>152.92500000000001</c:v>
                </c:pt>
                <c:pt idx="355">
                  <c:v>152.822</c:v>
                </c:pt>
                <c:pt idx="356">
                  <c:v>152.54300000000001</c:v>
                </c:pt>
                <c:pt idx="357">
                  <c:v>152.27099999999999</c:v>
                </c:pt>
                <c:pt idx="358">
                  <c:v>152.23099999999999</c:v>
                </c:pt>
                <c:pt idx="359">
                  <c:v>152.363</c:v>
                </c:pt>
                <c:pt idx="360">
                  <c:v>152.34299999999999</c:v>
                </c:pt>
                <c:pt idx="361">
                  <c:v>152.13900000000001</c:v>
                </c:pt>
                <c:pt idx="362">
                  <c:v>151.773</c:v>
                </c:pt>
                <c:pt idx="363">
                  <c:v>151.40100000000001</c:v>
                </c:pt>
                <c:pt idx="364">
                  <c:v>151.458</c:v>
                </c:pt>
                <c:pt idx="365">
                  <c:v>151.62100000000001</c:v>
                </c:pt>
                <c:pt idx="366">
                  <c:v>151.83799999999999</c:v>
                </c:pt>
                <c:pt idx="367">
                  <c:v>151.732</c:v>
                </c:pt>
                <c:pt idx="368">
                  <c:v>151.28399999999999</c:v>
                </c:pt>
                <c:pt idx="369">
                  <c:v>150.89500000000001</c:v>
                </c:pt>
                <c:pt idx="370">
                  <c:v>150.88</c:v>
                </c:pt>
                <c:pt idx="371">
                  <c:v>151.19300000000001</c:v>
                </c:pt>
                <c:pt idx="372">
                  <c:v>151.52500000000001</c:v>
                </c:pt>
                <c:pt idx="373">
                  <c:v>151.66</c:v>
                </c:pt>
                <c:pt idx="374">
                  <c:v>151.535</c:v>
                </c:pt>
                <c:pt idx="375">
                  <c:v>151.429</c:v>
                </c:pt>
                <c:pt idx="376">
                  <c:v>151.13900000000001</c:v>
                </c:pt>
                <c:pt idx="377">
                  <c:v>151.047</c:v>
                </c:pt>
                <c:pt idx="378">
                  <c:v>151.18</c:v>
                </c:pt>
                <c:pt idx="379">
                  <c:v>151.49299999999999</c:v>
                </c:pt>
                <c:pt idx="380">
                  <c:v>151.57300000000001</c:v>
                </c:pt>
                <c:pt idx="381">
                  <c:v>151.18100000000001</c:v>
                </c:pt>
                <c:pt idx="382">
                  <c:v>150.73500000000001</c:v>
                </c:pt>
                <c:pt idx="383">
                  <c:v>150.53200000000001</c:v>
                </c:pt>
                <c:pt idx="384">
                  <c:v>150.601</c:v>
                </c:pt>
                <c:pt idx="385">
                  <c:v>150.839</c:v>
                </c:pt>
                <c:pt idx="386">
                  <c:v>150.71100000000001</c:v>
                </c:pt>
                <c:pt idx="387">
                  <c:v>150.608</c:v>
                </c:pt>
                <c:pt idx="388">
                  <c:v>150.55799999999999</c:v>
                </c:pt>
                <c:pt idx="389">
                  <c:v>150.631</c:v>
                </c:pt>
                <c:pt idx="390">
                  <c:v>150.512</c:v>
                </c:pt>
                <c:pt idx="391">
                  <c:v>150.12100000000001</c:v>
                </c:pt>
                <c:pt idx="392">
                  <c:v>149.93100000000001</c:v>
                </c:pt>
                <c:pt idx="393">
                  <c:v>149.804</c:v>
                </c:pt>
                <c:pt idx="394">
                  <c:v>149.60599999999999</c:v>
                </c:pt>
                <c:pt idx="395">
                  <c:v>149.203</c:v>
                </c:pt>
                <c:pt idx="396">
                  <c:v>149.178</c:v>
                </c:pt>
                <c:pt idx="397">
                  <c:v>149.44300000000001</c:v>
                </c:pt>
                <c:pt idx="398">
                  <c:v>149.86500000000001</c:v>
                </c:pt>
                <c:pt idx="399">
                  <c:v>150.197</c:v>
                </c:pt>
                <c:pt idx="400">
                  <c:v>150.15700000000001</c:v>
                </c:pt>
                <c:pt idx="401">
                  <c:v>149.964</c:v>
                </c:pt>
                <c:pt idx="402">
                  <c:v>149.84899999999999</c:v>
                </c:pt>
                <c:pt idx="403">
                  <c:v>149.63399999999999</c:v>
                </c:pt>
                <c:pt idx="404">
                  <c:v>149.33000000000001</c:v>
                </c:pt>
                <c:pt idx="405">
                  <c:v>149.11500000000001</c:v>
                </c:pt>
                <c:pt idx="406">
                  <c:v>149.11000000000001</c:v>
                </c:pt>
                <c:pt idx="407">
                  <c:v>148.982</c:v>
                </c:pt>
                <c:pt idx="408">
                  <c:v>148.67400000000001</c:v>
                </c:pt>
                <c:pt idx="409">
                  <c:v>148.453</c:v>
                </c:pt>
                <c:pt idx="410">
                  <c:v>148.53899999999999</c:v>
                </c:pt>
                <c:pt idx="411">
                  <c:v>148.60900000000001</c:v>
                </c:pt>
                <c:pt idx="412">
                  <c:v>148.75800000000001</c:v>
                </c:pt>
                <c:pt idx="413">
                  <c:v>148.81700000000001</c:v>
                </c:pt>
                <c:pt idx="414">
                  <c:v>148.703</c:v>
                </c:pt>
                <c:pt idx="415">
                  <c:v>148.28899999999999</c:v>
                </c:pt>
                <c:pt idx="416">
                  <c:v>148.06700000000001</c:v>
                </c:pt>
                <c:pt idx="417">
                  <c:v>148.06700000000001</c:v>
                </c:pt>
                <c:pt idx="418">
                  <c:v>147.92500000000001</c:v>
                </c:pt>
                <c:pt idx="419">
                  <c:v>148.017</c:v>
                </c:pt>
                <c:pt idx="420">
                  <c:v>148.27000000000001</c:v>
                </c:pt>
                <c:pt idx="421">
                  <c:v>148.33500000000001</c:v>
                </c:pt>
                <c:pt idx="422">
                  <c:v>148.124</c:v>
                </c:pt>
                <c:pt idx="423">
                  <c:v>147.892</c:v>
                </c:pt>
                <c:pt idx="424">
                  <c:v>147.68299999999999</c:v>
                </c:pt>
                <c:pt idx="425">
                  <c:v>147.04499999999999</c:v>
                </c:pt>
                <c:pt idx="426">
                  <c:v>146.71899999999999</c:v>
                </c:pt>
                <c:pt idx="427">
                  <c:v>147.001</c:v>
                </c:pt>
                <c:pt idx="428">
                  <c:v>147.476</c:v>
                </c:pt>
                <c:pt idx="429">
                  <c:v>147.54400000000001</c:v>
                </c:pt>
                <c:pt idx="430">
                  <c:v>147.51900000000001</c:v>
                </c:pt>
                <c:pt idx="431">
                  <c:v>147.303</c:v>
                </c:pt>
                <c:pt idx="432">
                  <c:v>146.98400000000001</c:v>
                </c:pt>
                <c:pt idx="433">
                  <c:v>146.86799999999999</c:v>
                </c:pt>
                <c:pt idx="434">
                  <c:v>146.732</c:v>
                </c:pt>
                <c:pt idx="435">
                  <c:v>146.50700000000001</c:v>
                </c:pt>
                <c:pt idx="436">
                  <c:v>146.26499999999999</c:v>
                </c:pt>
                <c:pt idx="437">
                  <c:v>146.24100000000001</c:v>
                </c:pt>
                <c:pt idx="438">
                  <c:v>146.32</c:v>
                </c:pt>
                <c:pt idx="439">
                  <c:v>146.48699999999999</c:v>
                </c:pt>
                <c:pt idx="440">
                  <c:v>146.86699999999999</c:v>
                </c:pt>
                <c:pt idx="441">
                  <c:v>147.04</c:v>
                </c:pt>
                <c:pt idx="442">
                  <c:v>146.80699999999999</c:v>
                </c:pt>
                <c:pt idx="443">
                  <c:v>146.49600000000001</c:v>
                </c:pt>
                <c:pt idx="444">
                  <c:v>146.149</c:v>
                </c:pt>
                <c:pt idx="445">
                  <c:v>145.93100000000001</c:v>
                </c:pt>
                <c:pt idx="446">
                  <c:v>145.791</c:v>
                </c:pt>
                <c:pt idx="447">
                  <c:v>146.09</c:v>
                </c:pt>
                <c:pt idx="448">
                  <c:v>146.15899999999999</c:v>
                </c:pt>
                <c:pt idx="449">
                  <c:v>145.93199999999999</c:v>
                </c:pt>
                <c:pt idx="450">
                  <c:v>145.59299999999999</c:v>
                </c:pt>
                <c:pt idx="451">
                  <c:v>145.56399999999999</c:v>
                </c:pt>
                <c:pt idx="452">
                  <c:v>145.63999999999999</c:v>
                </c:pt>
                <c:pt idx="453">
                  <c:v>145.72</c:v>
                </c:pt>
                <c:pt idx="454">
                  <c:v>145.904</c:v>
                </c:pt>
                <c:pt idx="455">
                  <c:v>146.27600000000001</c:v>
                </c:pt>
                <c:pt idx="456">
                  <c:v>146.34700000000001</c:v>
                </c:pt>
                <c:pt idx="457">
                  <c:v>146.131</c:v>
                </c:pt>
                <c:pt idx="458">
                  <c:v>146.01</c:v>
                </c:pt>
                <c:pt idx="459">
                  <c:v>145.88399999999999</c:v>
                </c:pt>
                <c:pt idx="460">
                  <c:v>145.63900000000001</c:v>
                </c:pt>
                <c:pt idx="461">
                  <c:v>145.102</c:v>
                </c:pt>
                <c:pt idx="462">
                  <c:v>144.858</c:v>
                </c:pt>
                <c:pt idx="463">
                  <c:v>144.946</c:v>
                </c:pt>
                <c:pt idx="464">
                  <c:v>145.126</c:v>
                </c:pt>
                <c:pt idx="465">
                  <c:v>145.32300000000001</c:v>
                </c:pt>
                <c:pt idx="466">
                  <c:v>145.179</c:v>
                </c:pt>
                <c:pt idx="467">
                  <c:v>144.96100000000001</c:v>
                </c:pt>
                <c:pt idx="468">
                  <c:v>144.70699999999999</c:v>
                </c:pt>
                <c:pt idx="469">
                  <c:v>144.78100000000001</c:v>
                </c:pt>
                <c:pt idx="470">
                  <c:v>144.762</c:v>
                </c:pt>
                <c:pt idx="471">
                  <c:v>145.15700000000001</c:v>
                </c:pt>
                <c:pt idx="472">
                  <c:v>144.488</c:v>
                </c:pt>
                <c:pt idx="473">
                  <c:v>143.91399999999999</c:v>
                </c:pt>
                <c:pt idx="474">
                  <c:v>143.54300000000001</c:v>
                </c:pt>
                <c:pt idx="475">
                  <c:v>143.28700000000001</c:v>
                </c:pt>
                <c:pt idx="476">
                  <c:v>143.38900000000001</c:v>
                </c:pt>
                <c:pt idx="477">
                  <c:v>143.48599999999999</c:v>
                </c:pt>
                <c:pt idx="478">
                  <c:v>143.453</c:v>
                </c:pt>
                <c:pt idx="479">
                  <c:v>143.31800000000001</c:v>
                </c:pt>
                <c:pt idx="480">
                  <c:v>143.52000000000001</c:v>
                </c:pt>
                <c:pt idx="481">
                  <c:v>143.72300000000001</c:v>
                </c:pt>
                <c:pt idx="482">
                  <c:v>143.684</c:v>
                </c:pt>
                <c:pt idx="483">
                  <c:v>143.44399999999999</c:v>
                </c:pt>
                <c:pt idx="484">
                  <c:v>143.64599999999999</c:v>
                </c:pt>
                <c:pt idx="485">
                  <c:v>144.06</c:v>
                </c:pt>
                <c:pt idx="486">
                  <c:v>144.24799999999999</c:v>
                </c:pt>
                <c:pt idx="487">
                  <c:v>144.11099999999999</c:v>
                </c:pt>
                <c:pt idx="488">
                  <c:v>143.99299999999999</c:v>
                </c:pt>
                <c:pt idx="489">
                  <c:v>143.62899999999999</c:v>
                </c:pt>
                <c:pt idx="490">
                  <c:v>143.15299999999999</c:v>
                </c:pt>
                <c:pt idx="491">
                  <c:v>143.13900000000001</c:v>
                </c:pt>
                <c:pt idx="492">
                  <c:v>143.45500000000001</c:v>
                </c:pt>
                <c:pt idx="493">
                  <c:v>143.20099999999999</c:v>
                </c:pt>
                <c:pt idx="494">
                  <c:v>142.71100000000001</c:v>
                </c:pt>
                <c:pt idx="495">
                  <c:v>142.57400000000001</c:v>
                </c:pt>
                <c:pt idx="496">
                  <c:v>142.654</c:v>
                </c:pt>
                <c:pt idx="497">
                  <c:v>142.63499999999999</c:v>
                </c:pt>
                <c:pt idx="498">
                  <c:v>142.48500000000001</c:v>
                </c:pt>
                <c:pt idx="499">
                  <c:v>142.69</c:v>
                </c:pt>
                <c:pt idx="500">
                  <c:v>142.89599999999999</c:v>
                </c:pt>
                <c:pt idx="501">
                  <c:v>142.99100000000001</c:v>
                </c:pt>
                <c:pt idx="502">
                  <c:v>142.858</c:v>
                </c:pt>
                <c:pt idx="503">
                  <c:v>142.59100000000001</c:v>
                </c:pt>
                <c:pt idx="504">
                  <c:v>142.34800000000001</c:v>
                </c:pt>
                <c:pt idx="505">
                  <c:v>142.20699999999999</c:v>
                </c:pt>
                <c:pt idx="506">
                  <c:v>142.30099999999999</c:v>
                </c:pt>
                <c:pt idx="507">
                  <c:v>142.52000000000001</c:v>
                </c:pt>
                <c:pt idx="508">
                  <c:v>142.477</c:v>
                </c:pt>
                <c:pt idx="509">
                  <c:v>142.00299999999999</c:v>
                </c:pt>
                <c:pt idx="510">
                  <c:v>141.48099999999999</c:v>
                </c:pt>
                <c:pt idx="511">
                  <c:v>140.947</c:v>
                </c:pt>
                <c:pt idx="512">
                  <c:v>140.67099999999999</c:v>
                </c:pt>
                <c:pt idx="513">
                  <c:v>140.90100000000001</c:v>
                </c:pt>
                <c:pt idx="514">
                  <c:v>141.38399999999999</c:v>
                </c:pt>
                <c:pt idx="515">
                  <c:v>141.94800000000001</c:v>
                </c:pt>
                <c:pt idx="516">
                  <c:v>142.279</c:v>
                </c:pt>
                <c:pt idx="517">
                  <c:v>142.01900000000001</c:v>
                </c:pt>
                <c:pt idx="518">
                  <c:v>141.64500000000001</c:v>
                </c:pt>
                <c:pt idx="519">
                  <c:v>141.14099999999999</c:v>
                </c:pt>
                <c:pt idx="520">
                  <c:v>140.74600000000001</c:v>
                </c:pt>
                <c:pt idx="521">
                  <c:v>140.20500000000001</c:v>
                </c:pt>
                <c:pt idx="522">
                  <c:v>140.03700000000001</c:v>
                </c:pt>
                <c:pt idx="523">
                  <c:v>140.15600000000001</c:v>
                </c:pt>
                <c:pt idx="524">
                  <c:v>140.26400000000001</c:v>
                </c:pt>
                <c:pt idx="525">
                  <c:v>140.24199999999999</c:v>
                </c:pt>
                <c:pt idx="526">
                  <c:v>140.34399999999999</c:v>
                </c:pt>
                <c:pt idx="527">
                  <c:v>140.441</c:v>
                </c:pt>
                <c:pt idx="528">
                  <c:v>140.67500000000001</c:v>
                </c:pt>
                <c:pt idx="529">
                  <c:v>140.887</c:v>
                </c:pt>
                <c:pt idx="530">
                  <c:v>140.745</c:v>
                </c:pt>
                <c:pt idx="531">
                  <c:v>140.084</c:v>
                </c:pt>
                <c:pt idx="532">
                  <c:v>139.67500000000001</c:v>
                </c:pt>
                <c:pt idx="533">
                  <c:v>139.51900000000001</c:v>
                </c:pt>
                <c:pt idx="534">
                  <c:v>139.626</c:v>
                </c:pt>
                <c:pt idx="535">
                  <c:v>139.99799999999999</c:v>
                </c:pt>
                <c:pt idx="536">
                  <c:v>139.97999999999999</c:v>
                </c:pt>
                <c:pt idx="537">
                  <c:v>139.57300000000001</c:v>
                </c:pt>
                <c:pt idx="538">
                  <c:v>138.70400000000001</c:v>
                </c:pt>
                <c:pt idx="539">
                  <c:v>138.25800000000001</c:v>
                </c:pt>
                <c:pt idx="540">
                  <c:v>138.37799999999999</c:v>
                </c:pt>
                <c:pt idx="541">
                  <c:v>139.065</c:v>
                </c:pt>
                <c:pt idx="542">
                  <c:v>139.18</c:v>
                </c:pt>
                <c:pt idx="543">
                  <c:v>138.875</c:v>
                </c:pt>
                <c:pt idx="544">
                  <c:v>138.43199999999999</c:v>
                </c:pt>
                <c:pt idx="545">
                  <c:v>138.69300000000001</c:v>
                </c:pt>
                <c:pt idx="546">
                  <c:v>139.08699999999999</c:v>
                </c:pt>
                <c:pt idx="547">
                  <c:v>139.208</c:v>
                </c:pt>
                <c:pt idx="548">
                  <c:v>139.042</c:v>
                </c:pt>
                <c:pt idx="549">
                  <c:v>139.01599999999999</c:v>
                </c:pt>
                <c:pt idx="550">
                  <c:v>138.863</c:v>
                </c:pt>
                <c:pt idx="551">
                  <c:v>138.55699999999999</c:v>
                </c:pt>
                <c:pt idx="552">
                  <c:v>138.125</c:v>
                </c:pt>
                <c:pt idx="553">
                  <c:v>138.238</c:v>
                </c:pt>
                <c:pt idx="554">
                  <c:v>138.63</c:v>
                </c:pt>
                <c:pt idx="555">
                  <c:v>138.60300000000001</c:v>
                </c:pt>
                <c:pt idx="556">
                  <c:v>138.309</c:v>
                </c:pt>
                <c:pt idx="557">
                  <c:v>138.56</c:v>
                </c:pt>
                <c:pt idx="558">
                  <c:v>138.80799999999999</c:v>
                </c:pt>
                <c:pt idx="559">
                  <c:v>138.78100000000001</c:v>
                </c:pt>
                <c:pt idx="560">
                  <c:v>138.62</c:v>
                </c:pt>
                <c:pt idx="561">
                  <c:v>137.911</c:v>
                </c:pt>
                <c:pt idx="562">
                  <c:v>137.15199999999999</c:v>
                </c:pt>
                <c:pt idx="563">
                  <c:v>137.13200000000001</c:v>
                </c:pt>
                <c:pt idx="564">
                  <c:v>137.71199999999999</c:v>
                </c:pt>
                <c:pt idx="565">
                  <c:v>138.11000000000001</c:v>
                </c:pt>
                <c:pt idx="566">
                  <c:v>138.37100000000001</c:v>
                </c:pt>
                <c:pt idx="567">
                  <c:v>138.471</c:v>
                </c:pt>
                <c:pt idx="568">
                  <c:v>138.327</c:v>
                </c:pt>
                <c:pt idx="569">
                  <c:v>138.15600000000001</c:v>
                </c:pt>
                <c:pt idx="570">
                  <c:v>138.13800000000001</c:v>
                </c:pt>
                <c:pt idx="571">
                  <c:v>137.845</c:v>
                </c:pt>
                <c:pt idx="572">
                  <c:v>137.52000000000001</c:v>
                </c:pt>
                <c:pt idx="573">
                  <c:v>137.649</c:v>
                </c:pt>
                <c:pt idx="574">
                  <c:v>137.75399999999999</c:v>
                </c:pt>
                <c:pt idx="575">
                  <c:v>137.60599999999999</c:v>
                </c:pt>
                <c:pt idx="576">
                  <c:v>137.143</c:v>
                </c:pt>
                <c:pt idx="577">
                  <c:v>136.98400000000001</c:v>
                </c:pt>
                <c:pt idx="578">
                  <c:v>137.249</c:v>
                </c:pt>
                <c:pt idx="579">
                  <c:v>137.792</c:v>
                </c:pt>
                <c:pt idx="580">
                  <c:v>138.179</c:v>
                </c:pt>
                <c:pt idx="581">
                  <c:v>138.541</c:v>
                </c:pt>
                <c:pt idx="582">
                  <c:v>138.65100000000001</c:v>
                </c:pt>
                <c:pt idx="583">
                  <c:v>138.38</c:v>
                </c:pt>
                <c:pt idx="584">
                  <c:v>138.078</c:v>
                </c:pt>
                <c:pt idx="585">
                  <c:v>138.19200000000001</c:v>
                </c:pt>
                <c:pt idx="586">
                  <c:v>138.30000000000001</c:v>
                </c:pt>
                <c:pt idx="587">
                  <c:v>138.26400000000001</c:v>
                </c:pt>
                <c:pt idx="588">
                  <c:v>137.994</c:v>
                </c:pt>
                <c:pt idx="589">
                  <c:v>137.566</c:v>
                </c:pt>
                <c:pt idx="590">
                  <c:v>137.11799999999999</c:v>
                </c:pt>
                <c:pt idx="591">
                  <c:v>136.678</c:v>
                </c:pt>
                <c:pt idx="592">
                  <c:v>136.05500000000001</c:v>
                </c:pt>
                <c:pt idx="593">
                  <c:v>136.05099999999999</c:v>
                </c:pt>
                <c:pt idx="594">
                  <c:v>136.90899999999999</c:v>
                </c:pt>
                <c:pt idx="595">
                  <c:v>137.965</c:v>
                </c:pt>
                <c:pt idx="596">
                  <c:v>138.20500000000001</c:v>
                </c:pt>
                <c:pt idx="597">
                  <c:v>138.17400000000001</c:v>
                </c:pt>
                <c:pt idx="598">
                  <c:v>137.88999999999999</c:v>
                </c:pt>
                <c:pt idx="599">
                  <c:v>137.87700000000001</c:v>
                </c:pt>
                <c:pt idx="600">
                  <c:v>135.744</c:v>
                </c:pt>
                <c:pt idx="601">
                  <c:v>135.56700000000001</c:v>
                </c:pt>
                <c:pt idx="602">
                  <c:v>135.84700000000001</c:v>
                </c:pt>
                <c:pt idx="603">
                  <c:v>135.976</c:v>
                </c:pt>
                <c:pt idx="604">
                  <c:v>136.26</c:v>
                </c:pt>
                <c:pt idx="605">
                  <c:v>136.375</c:v>
                </c:pt>
                <c:pt idx="606">
                  <c:v>136.36199999999999</c:v>
                </c:pt>
                <c:pt idx="607">
                  <c:v>136.619</c:v>
                </c:pt>
                <c:pt idx="608">
                  <c:v>136.87799999999999</c:v>
                </c:pt>
                <c:pt idx="609">
                  <c:v>136.99199999999999</c:v>
                </c:pt>
                <c:pt idx="610">
                  <c:v>137.10900000000001</c:v>
                </c:pt>
                <c:pt idx="611">
                  <c:v>137.07400000000001</c:v>
                </c:pt>
                <c:pt idx="612">
                  <c:v>137.44999999999999</c:v>
                </c:pt>
                <c:pt idx="613">
                  <c:v>137.685</c:v>
                </c:pt>
                <c:pt idx="614">
                  <c:v>137.52600000000001</c:v>
                </c:pt>
                <c:pt idx="615">
                  <c:v>137.11000000000001</c:v>
                </c:pt>
                <c:pt idx="616">
                  <c:v>137.08799999999999</c:v>
                </c:pt>
                <c:pt idx="617">
                  <c:v>136.80099999999999</c:v>
                </c:pt>
                <c:pt idx="618">
                  <c:v>136.50399999999999</c:v>
                </c:pt>
                <c:pt idx="619">
                  <c:v>136.21100000000001</c:v>
                </c:pt>
                <c:pt idx="620">
                  <c:v>136.33699999999999</c:v>
                </c:pt>
                <c:pt idx="621">
                  <c:v>136.85599999999999</c:v>
                </c:pt>
                <c:pt idx="622">
                  <c:v>137.34800000000001</c:v>
                </c:pt>
                <c:pt idx="623">
                  <c:v>137.44800000000001</c:v>
                </c:pt>
                <c:pt idx="624">
                  <c:v>137.31299999999999</c:v>
                </c:pt>
                <c:pt idx="625">
                  <c:v>137.28200000000001</c:v>
                </c:pt>
                <c:pt idx="626">
                  <c:v>137.26400000000001</c:v>
                </c:pt>
                <c:pt idx="627">
                  <c:v>137.11000000000001</c:v>
                </c:pt>
                <c:pt idx="628">
                  <c:v>136.95500000000001</c:v>
                </c:pt>
                <c:pt idx="629">
                  <c:v>136.93700000000001</c:v>
                </c:pt>
                <c:pt idx="630">
                  <c:v>136.77699999999999</c:v>
                </c:pt>
                <c:pt idx="631">
                  <c:v>136.624</c:v>
                </c:pt>
                <c:pt idx="632">
                  <c:v>136.602</c:v>
                </c:pt>
                <c:pt idx="633">
                  <c:v>136.58099999999999</c:v>
                </c:pt>
                <c:pt idx="634">
                  <c:v>136.69300000000001</c:v>
                </c:pt>
                <c:pt idx="635">
                  <c:v>136.66300000000001</c:v>
                </c:pt>
                <c:pt idx="636">
                  <c:v>136.654</c:v>
                </c:pt>
                <c:pt idx="637">
                  <c:v>136.49299999999999</c:v>
                </c:pt>
                <c:pt idx="638">
                  <c:v>136.60599999999999</c:v>
                </c:pt>
                <c:pt idx="639">
                  <c:v>136.84899999999999</c:v>
                </c:pt>
                <c:pt idx="640">
                  <c:v>137.06</c:v>
                </c:pt>
                <c:pt idx="641">
                  <c:v>137.40700000000001</c:v>
                </c:pt>
                <c:pt idx="642">
                  <c:v>137.51900000000001</c:v>
                </c:pt>
                <c:pt idx="643">
                  <c:v>137.37100000000001</c:v>
                </c:pt>
                <c:pt idx="644">
                  <c:v>137.23099999999999</c:v>
                </c:pt>
                <c:pt idx="645">
                  <c:v>137.06299999999999</c:v>
                </c:pt>
                <c:pt idx="646">
                  <c:v>136.67599999999999</c:v>
                </c:pt>
                <c:pt idx="647">
                  <c:v>136.279</c:v>
                </c:pt>
                <c:pt idx="648">
                  <c:v>136.24799999999999</c:v>
                </c:pt>
                <c:pt idx="649">
                  <c:v>136.101</c:v>
                </c:pt>
                <c:pt idx="650">
                  <c:v>135.68199999999999</c:v>
                </c:pt>
                <c:pt idx="651">
                  <c:v>135.10499999999999</c:v>
                </c:pt>
                <c:pt idx="652">
                  <c:v>134.95599999999999</c:v>
                </c:pt>
                <c:pt idx="653">
                  <c:v>135.60900000000001</c:v>
                </c:pt>
                <c:pt idx="654">
                  <c:v>136.37299999999999</c:v>
                </c:pt>
                <c:pt idx="655">
                  <c:v>136.601</c:v>
                </c:pt>
                <c:pt idx="656">
                  <c:v>136.202</c:v>
                </c:pt>
                <c:pt idx="657">
                  <c:v>135.52799999999999</c:v>
                </c:pt>
                <c:pt idx="658">
                  <c:v>135.10900000000001</c:v>
                </c:pt>
                <c:pt idx="659">
                  <c:v>135.22</c:v>
                </c:pt>
                <c:pt idx="660">
                  <c:v>135.727</c:v>
                </c:pt>
                <c:pt idx="661">
                  <c:v>136.09200000000001</c:v>
                </c:pt>
                <c:pt idx="662">
                  <c:v>136.446</c:v>
                </c:pt>
                <c:pt idx="663">
                  <c:v>136.79400000000001</c:v>
                </c:pt>
                <c:pt idx="664">
                  <c:v>136.637</c:v>
                </c:pt>
                <c:pt idx="665">
                  <c:v>136.24600000000001</c:v>
                </c:pt>
                <c:pt idx="666">
                  <c:v>136.21899999999999</c:v>
                </c:pt>
                <c:pt idx="667">
                  <c:v>136.45699999999999</c:v>
                </c:pt>
                <c:pt idx="668">
                  <c:v>136.55199999999999</c:v>
                </c:pt>
                <c:pt idx="669">
                  <c:v>136.17099999999999</c:v>
                </c:pt>
                <c:pt idx="670">
                  <c:v>135.898</c:v>
                </c:pt>
                <c:pt idx="671">
                  <c:v>135.863</c:v>
                </c:pt>
                <c:pt idx="672">
                  <c:v>135.971</c:v>
                </c:pt>
                <c:pt idx="673">
                  <c:v>136.08199999999999</c:v>
                </c:pt>
                <c:pt idx="674">
                  <c:v>136.18299999999999</c:v>
                </c:pt>
                <c:pt idx="675">
                  <c:v>136.16499999999999</c:v>
                </c:pt>
                <c:pt idx="676">
                  <c:v>135.50399999999999</c:v>
                </c:pt>
                <c:pt idx="677">
                  <c:v>135.09800000000001</c:v>
                </c:pt>
                <c:pt idx="678">
                  <c:v>135.33199999999999</c:v>
                </c:pt>
                <c:pt idx="679">
                  <c:v>136.18</c:v>
                </c:pt>
                <c:pt idx="680">
                  <c:v>136.39400000000001</c:v>
                </c:pt>
                <c:pt idx="681">
                  <c:v>136.256</c:v>
                </c:pt>
                <c:pt idx="682">
                  <c:v>135.99600000000001</c:v>
                </c:pt>
                <c:pt idx="683">
                  <c:v>135.851</c:v>
                </c:pt>
                <c:pt idx="684">
                  <c:v>135.46</c:v>
                </c:pt>
                <c:pt idx="685">
                  <c:v>135.17599999999999</c:v>
                </c:pt>
                <c:pt idx="686">
                  <c:v>135.28100000000001</c:v>
                </c:pt>
                <c:pt idx="687">
                  <c:v>135.524</c:v>
                </c:pt>
                <c:pt idx="688">
                  <c:v>135.49299999999999</c:v>
                </c:pt>
                <c:pt idx="689">
                  <c:v>135.35499999999999</c:v>
                </c:pt>
                <c:pt idx="690">
                  <c:v>135.56</c:v>
                </c:pt>
                <c:pt idx="691">
                  <c:v>136.03200000000001</c:v>
                </c:pt>
                <c:pt idx="692">
                  <c:v>135.899</c:v>
                </c:pt>
                <c:pt idx="693">
                  <c:v>135.37899999999999</c:v>
                </c:pt>
                <c:pt idx="694">
                  <c:v>135.11500000000001</c:v>
                </c:pt>
                <c:pt idx="695">
                  <c:v>135.339</c:v>
                </c:pt>
                <c:pt idx="696">
                  <c:v>135.55799999999999</c:v>
                </c:pt>
                <c:pt idx="697">
                  <c:v>135.17099999999999</c:v>
                </c:pt>
                <c:pt idx="698">
                  <c:v>134.761</c:v>
                </c:pt>
                <c:pt idx="699">
                  <c:v>134.744</c:v>
                </c:pt>
                <c:pt idx="700">
                  <c:v>134.85</c:v>
                </c:pt>
                <c:pt idx="701">
                  <c:v>134.828</c:v>
                </c:pt>
                <c:pt idx="702">
                  <c:v>134.941</c:v>
                </c:pt>
                <c:pt idx="703">
                  <c:v>134.91900000000001</c:v>
                </c:pt>
                <c:pt idx="704">
                  <c:v>135.268</c:v>
                </c:pt>
                <c:pt idx="705">
                  <c:v>135.73099999999999</c:v>
                </c:pt>
                <c:pt idx="706">
                  <c:v>135.94399999999999</c:v>
                </c:pt>
                <c:pt idx="707">
                  <c:v>135.80000000000001</c:v>
                </c:pt>
                <c:pt idx="708">
                  <c:v>135.417</c:v>
                </c:pt>
                <c:pt idx="709">
                  <c:v>135.02600000000001</c:v>
                </c:pt>
                <c:pt idx="710">
                  <c:v>134.88999999999999</c:v>
                </c:pt>
                <c:pt idx="711">
                  <c:v>134.99100000000001</c:v>
                </c:pt>
                <c:pt idx="712">
                  <c:v>135.328</c:v>
                </c:pt>
                <c:pt idx="713">
                  <c:v>135.41999999999999</c:v>
                </c:pt>
                <c:pt idx="714">
                  <c:v>134.92500000000001</c:v>
                </c:pt>
                <c:pt idx="715">
                  <c:v>134.77600000000001</c:v>
                </c:pt>
                <c:pt idx="716">
                  <c:v>135.00200000000001</c:v>
                </c:pt>
                <c:pt idx="717">
                  <c:v>135.21600000000001</c:v>
                </c:pt>
                <c:pt idx="718">
                  <c:v>135.07400000000001</c:v>
                </c:pt>
                <c:pt idx="719">
                  <c:v>135.05199999999999</c:v>
                </c:pt>
                <c:pt idx="720">
                  <c:v>135.03399999999999</c:v>
                </c:pt>
                <c:pt idx="721">
                  <c:v>135.37200000000001</c:v>
                </c:pt>
                <c:pt idx="722">
                  <c:v>136.03299999999999</c:v>
                </c:pt>
                <c:pt idx="723">
                  <c:v>136.131</c:v>
                </c:pt>
                <c:pt idx="724">
                  <c:v>135.31399999999999</c:v>
                </c:pt>
                <c:pt idx="725">
                  <c:v>134.56899999999999</c:v>
                </c:pt>
                <c:pt idx="726">
                  <c:v>134.547</c:v>
                </c:pt>
                <c:pt idx="727">
                  <c:v>134.65100000000001</c:v>
                </c:pt>
                <c:pt idx="728">
                  <c:v>134.499</c:v>
                </c:pt>
                <c:pt idx="729">
                  <c:v>134.35900000000001</c:v>
                </c:pt>
                <c:pt idx="730">
                  <c:v>134.333</c:v>
                </c:pt>
                <c:pt idx="731">
                  <c:v>134.315</c:v>
                </c:pt>
                <c:pt idx="732">
                  <c:v>135.589</c:v>
                </c:pt>
                <c:pt idx="733">
                  <c:v>135.791</c:v>
                </c:pt>
                <c:pt idx="734">
                  <c:v>135.43</c:v>
                </c:pt>
                <c:pt idx="735">
                  <c:v>134.94999999999999</c:v>
                </c:pt>
                <c:pt idx="736">
                  <c:v>134.21</c:v>
                </c:pt>
                <c:pt idx="737">
                  <c:v>133.821</c:v>
                </c:pt>
                <c:pt idx="738">
                  <c:v>133.916</c:v>
                </c:pt>
                <c:pt idx="739">
                  <c:v>134.25700000000001</c:v>
                </c:pt>
                <c:pt idx="740">
                  <c:v>134.24</c:v>
                </c:pt>
                <c:pt idx="741">
                  <c:v>133.601</c:v>
                </c:pt>
                <c:pt idx="742">
                  <c:v>133.202</c:v>
                </c:pt>
                <c:pt idx="743">
                  <c:v>133.56200000000001</c:v>
                </c:pt>
                <c:pt idx="744">
                  <c:v>134.15600000000001</c:v>
                </c:pt>
                <c:pt idx="745">
                  <c:v>134.26300000000001</c:v>
                </c:pt>
                <c:pt idx="746">
                  <c:v>134.12100000000001</c:v>
                </c:pt>
                <c:pt idx="747">
                  <c:v>134.333</c:v>
                </c:pt>
                <c:pt idx="748">
                  <c:v>134.44300000000001</c:v>
                </c:pt>
                <c:pt idx="749">
                  <c:v>134.298</c:v>
                </c:pt>
                <c:pt idx="750">
                  <c:v>134.398</c:v>
                </c:pt>
                <c:pt idx="751">
                  <c:v>134.83500000000001</c:v>
                </c:pt>
                <c:pt idx="752">
                  <c:v>134.92699999999999</c:v>
                </c:pt>
                <c:pt idx="753">
                  <c:v>134.79499999999999</c:v>
                </c:pt>
                <c:pt idx="754">
                  <c:v>134.77199999999999</c:v>
                </c:pt>
                <c:pt idx="755">
                  <c:v>134.51499999999999</c:v>
                </c:pt>
                <c:pt idx="756">
                  <c:v>134.029</c:v>
                </c:pt>
                <c:pt idx="757">
                  <c:v>133.64599999999999</c:v>
                </c:pt>
                <c:pt idx="758">
                  <c:v>133.989</c:v>
                </c:pt>
                <c:pt idx="759">
                  <c:v>134.54499999999999</c:v>
                </c:pt>
                <c:pt idx="760">
                  <c:v>134.75899999999999</c:v>
                </c:pt>
                <c:pt idx="761">
                  <c:v>134.619</c:v>
                </c:pt>
                <c:pt idx="762">
                  <c:v>134.48699999999999</c:v>
                </c:pt>
                <c:pt idx="763">
                  <c:v>134.24299999999999</c:v>
                </c:pt>
                <c:pt idx="764">
                  <c:v>133.86099999999999</c:v>
                </c:pt>
                <c:pt idx="765">
                  <c:v>133.733</c:v>
                </c:pt>
                <c:pt idx="766">
                  <c:v>133.952</c:v>
                </c:pt>
                <c:pt idx="767">
                  <c:v>134.38300000000001</c:v>
                </c:pt>
                <c:pt idx="768">
                  <c:v>134.58699999999999</c:v>
                </c:pt>
                <c:pt idx="769">
                  <c:v>134.66800000000001</c:v>
                </c:pt>
                <c:pt idx="770">
                  <c:v>134.542</c:v>
                </c:pt>
                <c:pt idx="771">
                  <c:v>134.07300000000001</c:v>
                </c:pt>
                <c:pt idx="772">
                  <c:v>134.05099999999999</c:v>
                </c:pt>
                <c:pt idx="773">
                  <c:v>134.37100000000001</c:v>
                </c:pt>
                <c:pt idx="774">
                  <c:v>134.69300000000001</c:v>
                </c:pt>
                <c:pt idx="775">
                  <c:v>134.77600000000001</c:v>
                </c:pt>
                <c:pt idx="776">
                  <c:v>134.43799999999999</c:v>
                </c:pt>
                <c:pt idx="777">
                  <c:v>134.06299999999999</c:v>
                </c:pt>
                <c:pt idx="778">
                  <c:v>133.82</c:v>
                </c:pt>
                <c:pt idx="779">
                  <c:v>133.672</c:v>
                </c:pt>
                <c:pt idx="780">
                  <c:v>134.005</c:v>
                </c:pt>
                <c:pt idx="781">
                  <c:v>134.547</c:v>
                </c:pt>
                <c:pt idx="782">
                  <c:v>134.73400000000001</c:v>
                </c:pt>
                <c:pt idx="783">
                  <c:v>134.83799999999999</c:v>
                </c:pt>
                <c:pt idx="784">
                  <c:v>134.59299999999999</c:v>
                </c:pt>
                <c:pt idx="785">
                  <c:v>134.024</c:v>
                </c:pt>
                <c:pt idx="786">
                  <c:v>133.42699999999999</c:v>
                </c:pt>
                <c:pt idx="787">
                  <c:v>133.52600000000001</c:v>
                </c:pt>
                <c:pt idx="788">
                  <c:v>134.078</c:v>
                </c:pt>
                <c:pt idx="789">
                  <c:v>134.167</c:v>
                </c:pt>
                <c:pt idx="790">
                  <c:v>134.149</c:v>
                </c:pt>
                <c:pt idx="791">
                  <c:v>134.34700000000001</c:v>
                </c:pt>
                <c:pt idx="792">
                  <c:v>134.55600000000001</c:v>
                </c:pt>
                <c:pt idx="793">
                  <c:v>134.429</c:v>
                </c:pt>
                <c:pt idx="794">
                  <c:v>134.18199999999999</c:v>
                </c:pt>
                <c:pt idx="795">
                  <c:v>133.727</c:v>
                </c:pt>
                <c:pt idx="796">
                  <c:v>133.46799999999999</c:v>
                </c:pt>
                <c:pt idx="797">
                  <c:v>133.45400000000001</c:v>
                </c:pt>
                <c:pt idx="798">
                  <c:v>133.66800000000001</c:v>
                </c:pt>
                <c:pt idx="799">
                  <c:v>133.637</c:v>
                </c:pt>
                <c:pt idx="800">
                  <c:v>133.06299999999999</c:v>
                </c:pt>
                <c:pt idx="801">
                  <c:v>132.68799999999999</c:v>
                </c:pt>
                <c:pt idx="802">
                  <c:v>132.67500000000001</c:v>
                </c:pt>
                <c:pt idx="803">
                  <c:v>132.77099999999999</c:v>
                </c:pt>
                <c:pt idx="804">
                  <c:v>133.10400000000001</c:v>
                </c:pt>
                <c:pt idx="805">
                  <c:v>133.565</c:v>
                </c:pt>
                <c:pt idx="806">
                  <c:v>133.85900000000001</c:v>
                </c:pt>
                <c:pt idx="807">
                  <c:v>133.97399999999999</c:v>
                </c:pt>
                <c:pt idx="808">
                  <c:v>133.95099999999999</c:v>
                </c:pt>
                <c:pt idx="809">
                  <c:v>133.619</c:v>
                </c:pt>
                <c:pt idx="810">
                  <c:v>133.38999999999999</c:v>
                </c:pt>
                <c:pt idx="811">
                  <c:v>133.26300000000001</c:v>
                </c:pt>
                <c:pt idx="812">
                  <c:v>133.36699999999999</c:v>
                </c:pt>
                <c:pt idx="813">
                  <c:v>133.46600000000001</c:v>
                </c:pt>
                <c:pt idx="814">
                  <c:v>133.583</c:v>
                </c:pt>
                <c:pt idx="815">
                  <c:v>133.345</c:v>
                </c:pt>
                <c:pt idx="816">
                  <c:v>133.11699999999999</c:v>
                </c:pt>
                <c:pt idx="817">
                  <c:v>132.994</c:v>
                </c:pt>
                <c:pt idx="818">
                  <c:v>132.874</c:v>
                </c:pt>
                <c:pt idx="819">
                  <c:v>132.86500000000001</c:v>
                </c:pt>
                <c:pt idx="820">
                  <c:v>132.971</c:v>
                </c:pt>
                <c:pt idx="821">
                  <c:v>132.971</c:v>
                </c:pt>
                <c:pt idx="822">
                  <c:v>132.96299999999999</c:v>
                </c:pt>
                <c:pt idx="823">
                  <c:v>133.07300000000001</c:v>
                </c:pt>
                <c:pt idx="824">
                  <c:v>133.18199999999999</c:v>
                </c:pt>
                <c:pt idx="825">
                  <c:v>133.51499999999999</c:v>
                </c:pt>
                <c:pt idx="826">
                  <c:v>133.947</c:v>
                </c:pt>
                <c:pt idx="827">
                  <c:v>134.26499999999999</c:v>
                </c:pt>
                <c:pt idx="828">
                  <c:v>134.376</c:v>
                </c:pt>
                <c:pt idx="829">
                  <c:v>134.03700000000001</c:v>
                </c:pt>
                <c:pt idx="830">
                  <c:v>133.81899999999999</c:v>
                </c:pt>
                <c:pt idx="831">
                  <c:v>133.92400000000001</c:v>
                </c:pt>
                <c:pt idx="832">
                  <c:v>133.928</c:v>
                </c:pt>
                <c:pt idx="833">
                  <c:v>133.70099999999999</c:v>
                </c:pt>
                <c:pt idx="834">
                  <c:v>133.47</c:v>
                </c:pt>
                <c:pt idx="835">
                  <c:v>133.59</c:v>
                </c:pt>
                <c:pt idx="836">
                  <c:v>133.792</c:v>
                </c:pt>
                <c:pt idx="837">
                  <c:v>133.797</c:v>
                </c:pt>
                <c:pt idx="838">
                  <c:v>133.345</c:v>
                </c:pt>
                <c:pt idx="839">
                  <c:v>133.12</c:v>
                </c:pt>
                <c:pt idx="840">
                  <c:v>132.99700000000001</c:v>
                </c:pt>
                <c:pt idx="841">
                  <c:v>132.76300000000001</c:v>
                </c:pt>
                <c:pt idx="842">
                  <c:v>132.29</c:v>
                </c:pt>
                <c:pt idx="843">
                  <c:v>132.29499999999999</c:v>
                </c:pt>
                <c:pt idx="844">
                  <c:v>132.75899999999999</c:v>
                </c:pt>
                <c:pt idx="845">
                  <c:v>133.102</c:v>
                </c:pt>
                <c:pt idx="846">
                  <c:v>133.55000000000001</c:v>
                </c:pt>
                <c:pt idx="847">
                  <c:v>133.87799999999999</c:v>
                </c:pt>
                <c:pt idx="848">
                  <c:v>133.655</c:v>
                </c:pt>
                <c:pt idx="849">
                  <c:v>133.31800000000001</c:v>
                </c:pt>
                <c:pt idx="850">
                  <c:v>133.202</c:v>
                </c:pt>
                <c:pt idx="851">
                  <c:v>133.30500000000001</c:v>
                </c:pt>
                <c:pt idx="852">
                  <c:v>133.41200000000001</c:v>
                </c:pt>
                <c:pt idx="853">
                  <c:v>133.63300000000001</c:v>
                </c:pt>
                <c:pt idx="854">
                  <c:v>133.74700000000001</c:v>
                </c:pt>
                <c:pt idx="855">
                  <c:v>133.851</c:v>
                </c:pt>
                <c:pt idx="856">
                  <c:v>134.06200000000001</c:v>
                </c:pt>
                <c:pt idx="857">
                  <c:v>134.16399999999999</c:v>
                </c:pt>
                <c:pt idx="858">
                  <c:v>134.05699999999999</c:v>
                </c:pt>
                <c:pt idx="859">
                  <c:v>133.941</c:v>
                </c:pt>
                <c:pt idx="860">
                  <c:v>133.505</c:v>
                </c:pt>
                <c:pt idx="861">
                  <c:v>133.04900000000001</c:v>
                </c:pt>
                <c:pt idx="862">
                  <c:v>133.05799999999999</c:v>
                </c:pt>
                <c:pt idx="863">
                  <c:v>133.27799999999999</c:v>
                </c:pt>
                <c:pt idx="864">
                  <c:v>133.60599999999999</c:v>
                </c:pt>
                <c:pt idx="865">
                  <c:v>133.828</c:v>
                </c:pt>
                <c:pt idx="866">
                  <c:v>133.72399999999999</c:v>
                </c:pt>
                <c:pt idx="867">
                  <c:v>133.38499999999999</c:v>
                </c:pt>
                <c:pt idx="868">
                  <c:v>133.26</c:v>
                </c:pt>
                <c:pt idx="869">
                  <c:v>133.376</c:v>
                </c:pt>
                <c:pt idx="870">
                  <c:v>133.601</c:v>
                </c:pt>
                <c:pt idx="871">
                  <c:v>133.92699999999999</c:v>
                </c:pt>
                <c:pt idx="872">
                  <c:v>133.91300000000001</c:v>
                </c:pt>
                <c:pt idx="873">
                  <c:v>133.69200000000001</c:v>
                </c:pt>
                <c:pt idx="874">
                  <c:v>133.46799999999999</c:v>
                </c:pt>
                <c:pt idx="875">
                  <c:v>133.34899999999999</c:v>
                </c:pt>
                <c:pt idx="876">
                  <c:v>133.251</c:v>
                </c:pt>
                <c:pt idx="877">
                  <c:v>133.01300000000001</c:v>
                </c:pt>
                <c:pt idx="878">
                  <c:v>132.67099999999999</c:v>
                </c:pt>
                <c:pt idx="879">
                  <c:v>132.44300000000001</c:v>
                </c:pt>
                <c:pt idx="880">
                  <c:v>132.084</c:v>
                </c:pt>
                <c:pt idx="881">
                  <c:v>132.09299999999999</c:v>
                </c:pt>
                <c:pt idx="882">
                  <c:v>132.77199999999999</c:v>
                </c:pt>
                <c:pt idx="883">
                  <c:v>133.34399999999999</c:v>
                </c:pt>
                <c:pt idx="884">
                  <c:v>133.34</c:v>
                </c:pt>
                <c:pt idx="885">
                  <c:v>132.77699999999999</c:v>
                </c:pt>
                <c:pt idx="886">
                  <c:v>132.43</c:v>
                </c:pt>
                <c:pt idx="887">
                  <c:v>132.77199999999999</c:v>
                </c:pt>
                <c:pt idx="888">
                  <c:v>133.34</c:v>
                </c:pt>
                <c:pt idx="889">
                  <c:v>133.56</c:v>
                </c:pt>
                <c:pt idx="890">
                  <c:v>133.441</c:v>
                </c:pt>
                <c:pt idx="891">
                  <c:v>133.32599999999999</c:v>
                </c:pt>
                <c:pt idx="892">
                  <c:v>133.09899999999999</c:v>
                </c:pt>
                <c:pt idx="893">
                  <c:v>133.09899999999999</c:v>
                </c:pt>
                <c:pt idx="894">
                  <c:v>133.43700000000001</c:v>
                </c:pt>
                <c:pt idx="895">
                  <c:v>133.87200000000001</c:v>
                </c:pt>
                <c:pt idx="896">
                  <c:v>133.971</c:v>
                </c:pt>
                <c:pt idx="897">
                  <c:v>133.74600000000001</c:v>
                </c:pt>
                <c:pt idx="898">
                  <c:v>133.41900000000001</c:v>
                </c:pt>
                <c:pt idx="899">
                  <c:v>133.08500000000001</c:v>
                </c:pt>
                <c:pt idx="900">
                  <c:v>133.21100000000001</c:v>
                </c:pt>
                <c:pt idx="901">
                  <c:v>133.74600000000001</c:v>
                </c:pt>
                <c:pt idx="902">
                  <c:v>134.06800000000001</c:v>
                </c:pt>
                <c:pt idx="903">
                  <c:v>133.642</c:v>
                </c:pt>
                <c:pt idx="904">
                  <c:v>132.977</c:v>
                </c:pt>
                <c:pt idx="905">
                  <c:v>132.97300000000001</c:v>
                </c:pt>
                <c:pt idx="906">
                  <c:v>133.07599999999999</c:v>
                </c:pt>
                <c:pt idx="907">
                  <c:v>133.08099999999999</c:v>
                </c:pt>
                <c:pt idx="908">
                  <c:v>133.184</c:v>
                </c:pt>
                <c:pt idx="909">
                  <c:v>133.624</c:v>
                </c:pt>
                <c:pt idx="910">
                  <c:v>133.952</c:v>
                </c:pt>
                <c:pt idx="911">
                  <c:v>133.83600000000001</c:v>
                </c:pt>
                <c:pt idx="912">
                  <c:v>133.52000000000001</c:v>
                </c:pt>
                <c:pt idx="913">
                  <c:v>133.286</c:v>
                </c:pt>
                <c:pt idx="914">
                  <c:v>133.06299999999999</c:v>
                </c:pt>
                <c:pt idx="915">
                  <c:v>132.95099999999999</c:v>
                </c:pt>
                <c:pt idx="916">
                  <c:v>132.84200000000001</c:v>
                </c:pt>
                <c:pt idx="917">
                  <c:v>133.072</c:v>
                </c:pt>
                <c:pt idx="918">
                  <c:v>133.392</c:v>
                </c:pt>
                <c:pt idx="919">
                  <c:v>133.61099999999999</c:v>
                </c:pt>
                <c:pt idx="920">
                  <c:v>133.506</c:v>
                </c:pt>
                <c:pt idx="921">
                  <c:v>133.17500000000001</c:v>
                </c:pt>
                <c:pt idx="922">
                  <c:v>133.054</c:v>
                </c:pt>
                <c:pt idx="923">
                  <c:v>133.05000000000001</c:v>
                </c:pt>
                <c:pt idx="924">
                  <c:v>133.27699999999999</c:v>
                </c:pt>
                <c:pt idx="925">
                  <c:v>133.601</c:v>
                </c:pt>
                <c:pt idx="926">
                  <c:v>133.71</c:v>
                </c:pt>
                <c:pt idx="927">
                  <c:v>133.49199999999999</c:v>
                </c:pt>
                <c:pt idx="928">
                  <c:v>133.47900000000001</c:v>
                </c:pt>
                <c:pt idx="929">
                  <c:v>133.26300000000001</c:v>
                </c:pt>
                <c:pt idx="930">
                  <c:v>133.143</c:v>
                </c:pt>
                <c:pt idx="931">
                  <c:v>133.15199999999999</c:v>
                </c:pt>
                <c:pt idx="932">
                  <c:v>133.59200000000001</c:v>
                </c:pt>
                <c:pt idx="933">
                  <c:v>133.916</c:v>
                </c:pt>
                <c:pt idx="934">
                  <c:v>133.809</c:v>
                </c:pt>
                <c:pt idx="935">
                  <c:v>133.57900000000001</c:v>
                </c:pt>
                <c:pt idx="936">
                  <c:v>133.79900000000001</c:v>
                </c:pt>
                <c:pt idx="937">
                  <c:v>134.124</c:v>
                </c:pt>
                <c:pt idx="938">
                  <c:v>134.32900000000001</c:v>
                </c:pt>
                <c:pt idx="939">
                  <c:v>134.44200000000001</c:v>
                </c:pt>
                <c:pt idx="940">
                  <c:v>134.233</c:v>
                </c:pt>
                <c:pt idx="941">
                  <c:v>133.583</c:v>
                </c:pt>
                <c:pt idx="942">
                  <c:v>133.148</c:v>
                </c:pt>
                <c:pt idx="943">
                  <c:v>133.13900000000001</c:v>
                </c:pt>
                <c:pt idx="944">
                  <c:v>133.023</c:v>
                </c:pt>
                <c:pt idx="945">
                  <c:v>132.684</c:v>
                </c:pt>
                <c:pt idx="946">
                  <c:v>132.679</c:v>
                </c:pt>
                <c:pt idx="947">
                  <c:v>132.90600000000001</c:v>
                </c:pt>
                <c:pt idx="948">
                  <c:v>133.00899999999999</c:v>
                </c:pt>
                <c:pt idx="949">
                  <c:v>133.13</c:v>
                </c:pt>
                <c:pt idx="950">
                  <c:v>133.34700000000001</c:v>
                </c:pt>
                <c:pt idx="951">
                  <c:v>133.89699999999999</c:v>
                </c:pt>
                <c:pt idx="952">
                  <c:v>134.20599999999999</c:v>
                </c:pt>
                <c:pt idx="953">
                  <c:v>134.315</c:v>
                </c:pt>
                <c:pt idx="954">
                  <c:v>134.10499999999999</c:v>
                </c:pt>
                <c:pt idx="955">
                  <c:v>133.66900000000001</c:v>
                </c:pt>
                <c:pt idx="956">
                  <c:v>133.232</c:v>
                </c:pt>
                <c:pt idx="957">
                  <c:v>133.12100000000001</c:v>
                </c:pt>
                <c:pt idx="958">
                  <c:v>133.34700000000001</c:v>
                </c:pt>
                <c:pt idx="959">
                  <c:v>133.565</c:v>
                </c:pt>
                <c:pt idx="960">
                  <c:v>133.55600000000001</c:v>
                </c:pt>
                <c:pt idx="961">
                  <c:v>133.547</c:v>
                </c:pt>
                <c:pt idx="962">
                  <c:v>133.447</c:v>
                </c:pt>
                <c:pt idx="963">
                  <c:v>133.32900000000001</c:v>
                </c:pt>
                <c:pt idx="964">
                  <c:v>133.32400000000001</c:v>
                </c:pt>
                <c:pt idx="965">
                  <c:v>133.55199999999999</c:v>
                </c:pt>
                <c:pt idx="966">
                  <c:v>133.77199999999999</c:v>
                </c:pt>
                <c:pt idx="967">
                  <c:v>133.88399999999999</c:v>
                </c:pt>
                <c:pt idx="968">
                  <c:v>133.767</c:v>
                </c:pt>
                <c:pt idx="969">
                  <c:v>133.767</c:v>
                </c:pt>
                <c:pt idx="970">
                  <c:v>133.65100000000001</c:v>
                </c:pt>
                <c:pt idx="971">
                  <c:v>133.547</c:v>
                </c:pt>
                <c:pt idx="972">
                  <c:v>133.43799999999999</c:v>
                </c:pt>
                <c:pt idx="973">
                  <c:v>133.55199999999999</c:v>
                </c:pt>
                <c:pt idx="974">
                  <c:v>133.32900000000001</c:v>
                </c:pt>
                <c:pt idx="975">
                  <c:v>132.87</c:v>
                </c:pt>
                <c:pt idx="976">
                  <c:v>132.762</c:v>
                </c:pt>
                <c:pt idx="977">
                  <c:v>133.10300000000001</c:v>
                </c:pt>
                <c:pt idx="978">
                  <c:v>133.32</c:v>
                </c:pt>
                <c:pt idx="979">
                  <c:v>133.434</c:v>
                </c:pt>
                <c:pt idx="980">
                  <c:v>133.32</c:v>
                </c:pt>
                <c:pt idx="981">
                  <c:v>132.98699999999999</c:v>
                </c:pt>
                <c:pt idx="982">
                  <c:v>132.98699999999999</c:v>
                </c:pt>
                <c:pt idx="983">
                  <c:v>133.19999999999999</c:v>
                </c:pt>
                <c:pt idx="984">
                  <c:v>133.32</c:v>
                </c:pt>
                <c:pt idx="985">
                  <c:v>133.209</c:v>
                </c:pt>
                <c:pt idx="986">
                  <c:v>132.982</c:v>
                </c:pt>
                <c:pt idx="987">
                  <c:v>132.762</c:v>
                </c:pt>
                <c:pt idx="988">
                  <c:v>132.87</c:v>
                </c:pt>
                <c:pt idx="989">
                  <c:v>133.19999999999999</c:v>
                </c:pt>
                <c:pt idx="990">
                  <c:v>133.53299999999999</c:v>
                </c:pt>
                <c:pt idx="991">
                  <c:v>133.637</c:v>
                </c:pt>
                <c:pt idx="992">
                  <c:v>133.637</c:v>
                </c:pt>
                <c:pt idx="993">
                  <c:v>133.529</c:v>
                </c:pt>
                <c:pt idx="994">
                  <c:v>133.41999999999999</c:v>
                </c:pt>
                <c:pt idx="995">
                  <c:v>133.41499999999999</c:v>
                </c:pt>
                <c:pt idx="996">
                  <c:v>133.411</c:v>
                </c:pt>
                <c:pt idx="997">
                  <c:v>133.41999999999999</c:v>
                </c:pt>
                <c:pt idx="998">
                  <c:v>133.30600000000001</c:v>
                </c:pt>
                <c:pt idx="999">
                  <c:v>133.411</c:v>
                </c:pt>
                <c:pt idx="1000">
                  <c:v>133.52000000000001</c:v>
                </c:pt>
                <c:pt idx="1001">
                  <c:v>133.51499999999999</c:v>
                </c:pt>
                <c:pt idx="1002">
                  <c:v>133.40600000000001</c:v>
                </c:pt>
                <c:pt idx="1003">
                  <c:v>133.411</c:v>
                </c:pt>
                <c:pt idx="1004">
                  <c:v>133.62799999999999</c:v>
                </c:pt>
                <c:pt idx="1005">
                  <c:v>133.524</c:v>
                </c:pt>
                <c:pt idx="1006">
                  <c:v>133.30600000000001</c:v>
                </c:pt>
                <c:pt idx="1007">
                  <c:v>133.07599999999999</c:v>
                </c:pt>
                <c:pt idx="1008">
                  <c:v>132.965</c:v>
                </c:pt>
                <c:pt idx="1009">
                  <c:v>133.07599999999999</c:v>
                </c:pt>
                <c:pt idx="1010">
                  <c:v>133.30600000000001</c:v>
                </c:pt>
                <c:pt idx="1011">
                  <c:v>133.73599999999999</c:v>
                </c:pt>
                <c:pt idx="1012">
                  <c:v>134.04499999999999</c:v>
                </c:pt>
                <c:pt idx="1013">
                  <c:v>134.36799999999999</c:v>
                </c:pt>
                <c:pt idx="1014">
                  <c:v>134.26400000000001</c:v>
                </c:pt>
                <c:pt idx="1015">
                  <c:v>133.73099999999999</c:v>
                </c:pt>
                <c:pt idx="1016">
                  <c:v>133.62299999999999</c:v>
                </c:pt>
                <c:pt idx="1017">
                  <c:v>134.041</c:v>
                </c:pt>
                <c:pt idx="1018">
                  <c:v>134.251</c:v>
                </c:pt>
                <c:pt idx="1019">
                  <c:v>134.036</c:v>
                </c:pt>
                <c:pt idx="1020">
                  <c:v>133.60499999999999</c:v>
                </c:pt>
                <c:pt idx="1021">
                  <c:v>133.173</c:v>
                </c:pt>
                <c:pt idx="1022">
                  <c:v>132.489</c:v>
                </c:pt>
                <c:pt idx="1023">
                  <c:v>132.27600000000001</c:v>
                </c:pt>
                <c:pt idx="1024">
                  <c:v>132.73500000000001</c:v>
                </c:pt>
                <c:pt idx="1025">
                  <c:v>133.297</c:v>
                </c:pt>
                <c:pt idx="1026">
                  <c:v>133.72200000000001</c:v>
                </c:pt>
                <c:pt idx="1027">
                  <c:v>133.935</c:v>
                </c:pt>
                <c:pt idx="1028">
                  <c:v>134.059</c:v>
                </c:pt>
                <c:pt idx="1029">
                  <c:v>133.93100000000001</c:v>
                </c:pt>
                <c:pt idx="1030">
                  <c:v>133.511</c:v>
                </c:pt>
                <c:pt idx="1031">
                  <c:v>133.178</c:v>
                </c:pt>
                <c:pt idx="1032">
                  <c:v>133.279</c:v>
                </c:pt>
                <c:pt idx="1033">
                  <c:v>133.619</c:v>
                </c:pt>
                <c:pt idx="1034">
                  <c:v>133.82</c:v>
                </c:pt>
                <c:pt idx="1035">
                  <c:v>133.619</c:v>
                </c:pt>
                <c:pt idx="1036">
                  <c:v>133.16900000000001</c:v>
                </c:pt>
                <c:pt idx="1037">
                  <c:v>132.84299999999999</c:v>
                </c:pt>
                <c:pt idx="1038">
                  <c:v>132.839</c:v>
                </c:pt>
                <c:pt idx="1039">
                  <c:v>132.726</c:v>
                </c:pt>
                <c:pt idx="1040">
                  <c:v>132.726</c:v>
                </c:pt>
                <c:pt idx="1041">
                  <c:v>132.94200000000001</c:v>
                </c:pt>
                <c:pt idx="1042">
                  <c:v>133.38800000000001</c:v>
                </c:pt>
                <c:pt idx="1043">
                  <c:v>133.71299999999999</c:v>
                </c:pt>
                <c:pt idx="1044">
                  <c:v>133.82</c:v>
                </c:pt>
                <c:pt idx="1045">
                  <c:v>133.82400000000001</c:v>
                </c:pt>
                <c:pt idx="1046">
                  <c:v>133.614</c:v>
                </c:pt>
                <c:pt idx="1047">
                  <c:v>133.28299999999999</c:v>
                </c:pt>
                <c:pt idx="1048">
                  <c:v>132.94200000000001</c:v>
                </c:pt>
                <c:pt idx="1049">
                  <c:v>133.05799999999999</c:v>
                </c:pt>
                <c:pt idx="1050">
                  <c:v>133.28800000000001</c:v>
                </c:pt>
                <c:pt idx="1051">
                  <c:v>133.596</c:v>
                </c:pt>
                <c:pt idx="1052">
                  <c:v>133.82400000000001</c:v>
                </c:pt>
                <c:pt idx="1053">
                  <c:v>133.815</c:v>
                </c:pt>
                <c:pt idx="1054">
                  <c:v>133.601</c:v>
                </c:pt>
                <c:pt idx="1055">
                  <c:v>133.274</c:v>
                </c:pt>
                <c:pt idx="1056">
                  <c:v>133.27000000000001</c:v>
                </c:pt>
                <c:pt idx="1057">
                  <c:v>133.178</c:v>
                </c:pt>
                <c:pt idx="1058">
                  <c:v>133.37899999999999</c:v>
                </c:pt>
                <c:pt idx="1059">
                  <c:v>133.26499999999999</c:v>
                </c:pt>
                <c:pt idx="1060">
                  <c:v>133.28299999999999</c:v>
                </c:pt>
                <c:pt idx="1061">
                  <c:v>133.49299999999999</c:v>
                </c:pt>
                <c:pt idx="1062">
                  <c:v>133.93100000000001</c:v>
                </c:pt>
                <c:pt idx="1063">
                  <c:v>134.24100000000001</c:v>
                </c:pt>
                <c:pt idx="1064">
                  <c:v>133.92599999999999</c:v>
                </c:pt>
                <c:pt idx="1065">
                  <c:v>133.393</c:v>
                </c:pt>
                <c:pt idx="1066">
                  <c:v>133.054</c:v>
                </c:pt>
                <c:pt idx="1067">
                  <c:v>133.054</c:v>
                </c:pt>
                <c:pt idx="1068">
                  <c:v>133.155</c:v>
                </c:pt>
                <c:pt idx="1069">
                  <c:v>133.59200000000001</c:v>
                </c:pt>
                <c:pt idx="1070">
                  <c:v>133.91200000000001</c:v>
                </c:pt>
                <c:pt idx="1071">
                  <c:v>134.018</c:v>
                </c:pt>
                <c:pt idx="1072">
                  <c:v>133.69900000000001</c:v>
                </c:pt>
                <c:pt idx="1073">
                  <c:v>133.37899999999999</c:v>
                </c:pt>
                <c:pt idx="1074">
                  <c:v>133.16</c:v>
                </c:pt>
                <c:pt idx="1075">
                  <c:v>133.054</c:v>
                </c:pt>
                <c:pt idx="1076">
                  <c:v>133.04900000000001</c:v>
                </c:pt>
                <c:pt idx="1077">
                  <c:v>133.054</c:v>
                </c:pt>
                <c:pt idx="1078">
                  <c:v>133.38399999999999</c:v>
                </c:pt>
                <c:pt idx="1079">
                  <c:v>133.69900000000001</c:v>
                </c:pt>
                <c:pt idx="1080">
                  <c:v>133.59200000000001</c:v>
                </c:pt>
                <c:pt idx="1081">
                  <c:v>133.16</c:v>
                </c:pt>
                <c:pt idx="1082">
                  <c:v>132.93799999999999</c:v>
                </c:pt>
                <c:pt idx="1083">
                  <c:v>132.81700000000001</c:v>
                </c:pt>
                <c:pt idx="1084">
                  <c:v>132.708</c:v>
                </c:pt>
                <c:pt idx="1085">
                  <c:v>132.82599999999999</c:v>
                </c:pt>
                <c:pt idx="1086">
                  <c:v>133.16</c:v>
                </c:pt>
                <c:pt idx="1087">
                  <c:v>133.47900000000001</c:v>
                </c:pt>
                <c:pt idx="1088">
                  <c:v>134.01300000000001</c:v>
                </c:pt>
                <c:pt idx="1089">
                  <c:v>134.43899999999999</c:v>
                </c:pt>
                <c:pt idx="1090">
                  <c:v>134.43899999999999</c:v>
                </c:pt>
                <c:pt idx="1091">
                  <c:v>134.12799999999999</c:v>
                </c:pt>
                <c:pt idx="1092">
                  <c:v>133.59200000000001</c:v>
                </c:pt>
                <c:pt idx="1093">
                  <c:v>133.05799999999999</c:v>
                </c:pt>
                <c:pt idx="1094">
                  <c:v>132.821</c:v>
                </c:pt>
                <c:pt idx="1095">
                  <c:v>133.16</c:v>
                </c:pt>
                <c:pt idx="1096">
                  <c:v>133.47399999999999</c:v>
                </c:pt>
                <c:pt idx="1097">
                  <c:v>133.58699999999999</c:v>
                </c:pt>
                <c:pt idx="1098">
                  <c:v>133.70400000000001</c:v>
                </c:pt>
                <c:pt idx="1099">
                  <c:v>133.80600000000001</c:v>
                </c:pt>
                <c:pt idx="1100">
                  <c:v>133.917</c:v>
                </c:pt>
                <c:pt idx="1101">
                  <c:v>133.69399999999999</c:v>
                </c:pt>
                <c:pt idx="1102">
                  <c:v>133.155</c:v>
                </c:pt>
                <c:pt idx="1103">
                  <c:v>132.595</c:v>
                </c:pt>
                <c:pt idx="1104">
                  <c:v>132.48099999999999</c:v>
                </c:pt>
                <c:pt idx="1105">
                  <c:v>132.93799999999999</c:v>
                </c:pt>
                <c:pt idx="1106">
                  <c:v>133.38399999999999</c:v>
                </c:pt>
                <c:pt idx="1107">
                  <c:v>133.483</c:v>
                </c:pt>
                <c:pt idx="1108">
                  <c:v>133.59200000000001</c:v>
                </c:pt>
                <c:pt idx="1109">
                  <c:v>133.81</c:v>
                </c:pt>
                <c:pt idx="1110">
                  <c:v>134.018</c:v>
                </c:pt>
                <c:pt idx="1111">
                  <c:v>134.12299999999999</c:v>
                </c:pt>
                <c:pt idx="1112">
                  <c:v>133.917</c:v>
                </c:pt>
                <c:pt idx="1113">
                  <c:v>133.69900000000001</c:v>
                </c:pt>
                <c:pt idx="1114">
                  <c:v>133.69900000000001</c:v>
                </c:pt>
                <c:pt idx="1115">
                  <c:v>133.69900000000001</c:v>
                </c:pt>
                <c:pt idx="1116">
                  <c:v>133.59200000000001</c:v>
                </c:pt>
                <c:pt idx="1117">
                  <c:v>133.47399999999999</c:v>
                </c:pt>
                <c:pt idx="1118">
                  <c:v>133.898</c:v>
                </c:pt>
                <c:pt idx="1119">
                  <c:v>134.53800000000001</c:v>
                </c:pt>
                <c:pt idx="1120">
                  <c:v>134.94900000000001</c:v>
                </c:pt>
                <c:pt idx="1121">
                  <c:v>134.935</c:v>
                </c:pt>
                <c:pt idx="1122">
                  <c:v>134.34100000000001</c:v>
                </c:pt>
                <c:pt idx="1123">
                  <c:v>133.69399999999999</c:v>
                </c:pt>
                <c:pt idx="1124">
                  <c:v>133.69900000000001</c:v>
                </c:pt>
                <c:pt idx="1125">
                  <c:v>133.27000000000001</c:v>
                </c:pt>
                <c:pt idx="1126">
                  <c:v>133.797</c:v>
                </c:pt>
                <c:pt idx="1127">
                  <c:v>134.227</c:v>
                </c:pt>
                <c:pt idx="1128">
                  <c:v>134.227</c:v>
                </c:pt>
                <c:pt idx="1129">
                  <c:v>134.13200000000001</c:v>
                </c:pt>
                <c:pt idx="1130">
                  <c:v>134.22300000000001</c:v>
                </c:pt>
                <c:pt idx="1131">
                  <c:v>134.227</c:v>
                </c:pt>
                <c:pt idx="1132">
                  <c:v>134.21799999999999</c:v>
                </c:pt>
                <c:pt idx="1133">
                  <c:v>134.22300000000001</c:v>
                </c:pt>
                <c:pt idx="1134">
                  <c:v>134.214</c:v>
                </c:pt>
                <c:pt idx="1135">
                  <c:v>134.11799999999999</c:v>
                </c:pt>
                <c:pt idx="1136">
                  <c:v>133.90299999999999</c:v>
                </c:pt>
                <c:pt idx="1137">
                  <c:v>133.69900000000001</c:v>
                </c:pt>
                <c:pt idx="1138">
                  <c:v>133.38399999999999</c:v>
                </c:pt>
                <c:pt idx="1139">
                  <c:v>133.16399999999999</c:v>
                </c:pt>
                <c:pt idx="1140">
                  <c:v>133.155</c:v>
                </c:pt>
                <c:pt idx="1141">
                  <c:v>133.04900000000001</c:v>
                </c:pt>
                <c:pt idx="1142">
                  <c:v>133.04900000000001</c:v>
                </c:pt>
                <c:pt idx="1143">
                  <c:v>133.14599999999999</c:v>
                </c:pt>
                <c:pt idx="1144">
                  <c:v>133.37899999999999</c:v>
                </c:pt>
                <c:pt idx="1145">
                  <c:v>133.37</c:v>
                </c:pt>
                <c:pt idx="1146">
                  <c:v>133.14599999999999</c:v>
                </c:pt>
                <c:pt idx="1147">
                  <c:v>133.37</c:v>
                </c:pt>
                <c:pt idx="1148">
                  <c:v>133.69399999999999</c:v>
                </c:pt>
                <c:pt idx="1149">
                  <c:v>133.90799999999999</c:v>
                </c:pt>
                <c:pt idx="1150">
                  <c:v>134.018</c:v>
                </c:pt>
                <c:pt idx="1151">
                  <c:v>133.80099999999999</c:v>
                </c:pt>
                <c:pt idx="1152">
                  <c:v>133.483</c:v>
                </c:pt>
                <c:pt idx="1153">
                  <c:v>133.70400000000001</c:v>
                </c:pt>
                <c:pt idx="1154">
                  <c:v>134.22300000000001</c:v>
                </c:pt>
                <c:pt idx="1155">
                  <c:v>134.33600000000001</c:v>
                </c:pt>
                <c:pt idx="1156">
                  <c:v>134.12799999999999</c:v>
                </c:pt>
                <c:pt idx="1157">
                  <c:v>133.69399999999999</c:v>
                </c:pt>
                <c:pt idx="1158">
                  <c:v>133.16</c:v>
                </c:pt>
                <c:pt idx="1159">
                  <c:v>133.155</c:v>
                </c:pt>
                <c:pt idx="1160">
                  <c:v>133.80099999999999</c:v>
                </c:pt>
                <c:pt idx="1161">
                  <c:v>134.23699999999999</c:v>
                </c:pt>
                <c:pt idx="1162">
                  <c:v>134.227</c:v>
                </c:pt>
                <c:pt idx="1163">
                  <c:v>134.018</c:v>
                </c:pt>
                <c:pt idx="1164">
                  <c:v>133.90799999999999</c:v>
                </c:pt>
                <c:pt idx="1165">
                  <c:v>133.80099999999999</c:v>
                </c:pt>
                <c:pt idx="1166">
                  <c:v>133.80600000000001</c:v>
                </c:pt>
                <c:pt idx="1167">
                  <c:v>133.90799999999999</c:v>
                </c:pt>
                <c:pt idx="1168">
                  <c:v>133.91200000000001</c:v>
                </c:pt>
                <c:pt idx="1169">
                  <c:v>134.03200000000001</c:v>
                </c:pt>
                <c:pt idx="1170">
                  <c:v>133.90799999999999</c:v>
                </c:pt>
                <c:pt idx="1171">
                  <c:v>133.80600000000001</c:v>
                </c:pt>
                <c:pt idx="1172">
                  <c:v>133.70400000000001</c:v>
                </c:pt>
                <c:pt idx="1173">
                  <c:v>133.58699999999999</c:v>
                </c:pt>
                <c:pt idx="1174">
                  <c:v>133.596</c:v>
                </c:pt>
                <c:pt idx="1175">
                  <c:v>133.80099999999999</c:v>
                </c:pt>
                <c:pt idx="1176">
                  <c:v>133.90799999999999</c:v>
                </c:pt>
                <c:pt idx="1177">
                  <c:v>133.90299999999999</c:v>
                </c:pt>
                <c:pt idx="1178">
                  <c:v>133.91200000000001</c:v>
                </c:pt>
                <c:pt idx="1179">
                  <c:v>134.018</c:v>
                </c:pt>
                <c:pt idx="1180">
                  <c:v>134.22300000000001</c:v>
                </c:pt>
                <c:pt idx="1181">
                  <c:v>134.34100000000001</c:v>
                </c:pt>
                <c:pt idx="1182">
                  <c:v>134.13200000000001</c:v>
                </c:pt>
                <c:pt idx="1183">
                  <c:v>133.69900000000001</c:v>
                </c:pt>
                <c:pt idx="1184">
                  <c:v>133.488</c:v>
                </c:pt>
                <c:pt idx="1185">
                  <c:v>133.601</c:v>
                </c:pt>
                <c:pt idx="1186">
                  <c:v>133.917</c:v>
                </c:pt>
                <c:pt idx="1187">
                  <c:v>134.12299999999999</c:v>
                </c:pt>
                <c:pt idx="1188">
                  <c:v>134.02699999999999</c:v>
                </c:pt>
                <c:pt idx="1189">
                  <c:v>133.81</c:v>
                </c:pt>
                <c:pt idx="1190">
                  <c:v>133.37899999999999</c:v>
                </c:pt>
                <c:pt idx="1191">
                  <c:v>133.37899999999999</c:v>
                </c:pt>
                <c:pt idx="1192">
                  <c:v>133.16</c:v>
                </c:pt>
                <c:pt idx="1193">
                  <c:v>133.36600000000001</c:v>
                </c:pt>
                <c:pt idx="1194">
                  <c:v>133.69399999999999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E0-4272-99B3-61A2951D0BD4}"/>
            </c:ext>
          </c:extLst>
        </c:ser>
        <c:ser>
          <c:idx val="2"/>
          <c:order val="2"/>
          <c:tx>
            <c:strRef>
              <c:f>ago_2!$Q$1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ago_2!$Q$2:$Q$1786</c:f>
              <c:numCache>
                <c:formatCode>General</c:formatCode>
                <c:ptCount val="1785"/>
                <c:pt idx="0">
                  <c:v>169.8</c:v>
                </c:pt>
                <c:pt idx="1">
                  <c:v>169.66586692554526</c:v>
                </c:pt>
                <c:pt idx="2">
                  <c:v>169.66586692554526</c:v>
                </c:pt>
                <c:pt idx="3">
                  <c:v>169.53173385109054</c:v>
                </c:pt>
                <c:pt idx="4">
                  <c:v>169.39760077663581</c:v>
                </c:pt>
                <c:pt idx="5">
                  <c:v>168.59289238232395</c:v>
                </c:pt>
                <c:pt idx="6">
                  <c:v>168.45875930786923</c:v>
                </c:pt>
                <c:pt idx="7">
                  <c:v>168.19049315895975</c:v>
                </c:pt>
                <c:pt idx="8">
                  <c:v>168.32462623341448</c:v>
                </c:pt>
                <c:pt idx="9">
                  <c:v>168.19049315895975</c:v>
                </c:pt>
                <c:pt idx="10">
                  <c:v>168.7270254567787</c:v>
                </c:pt>
                <c:pt idx="11">
                  <c:v>168.32462623341448</c:v>
                </c:pt>
                <c:pt idx="12">
                  <c:v>168.99524657947987</c:v>
                </c:pt>
                <c:pt idx="13">
                  <c:v>168.45875930786923</c:v>
                </c:pt>
                <c:pt idx="14">
                  <c:v>168.32462623341448</c:v>
                </c:pt>
                <c:pt idx="15">
                  <c:v>168.19049315895975</c:v>
                </c:pt>
                <c:pt idx="16">
                  <c:v>168.32462623341448</c:v>
                </c:pt>
                <c:pt idx="17">
                  <c:v>168.19049315895975</c:v>
                </c:pt>
                <c:pt idx="18">
                  <c:v>166.84929749303726</c:v>
                </c:pt>
                <c:pt idx="19">
                  <c:v>167.25165169019317</c:v>
                </c:pt>
                <c:pt idx="20">
                  <c:v>166.98338554128372</c:v>
                </c:pt>
                <c:pt idx="21">
                  <c:v>167.38578476464792</c:v>
                </c:pt>
                <c:pt idx="22">
                  <c:v>166.84929749303726</c:v>
                </c:pt>
                <c:pt idx="23">
                  <c:v>167.11751861573842</c:v>
                </c:pt>
                <c:pt idx="24">
                  <c:v>166.7151644185825</c:v>
                </c:pt>
                <c:pt idx="25">
                  <c:v>166.7151644185825</c:v>
                </c:pt>
                <c:pt idx="26">
                  <c:v>166.7151644185825</c:v>
                </c:pt>
                <c:pt idx="27">
                  <c:v>166.7151644185825</c:v>
                </c:pt>
                <c:pt idx="28">
                  <c:v>166.44689826967306</c:v>
                </c:pt>
                <c:pt idx="29">
                  <c:v>166.04454407251714</c:v>
                </c:pt>
                <c:pt idx="30">
                  <c:v>165.91041099806239</c:v>
                </c:pt>
                <c:pt idx="31">
                  <c:v>166.31281022142659</c:v>
                </c:pt>
                <c:pt idx="32">
                  <c:v>166.17867714697186</c:v>
                </c:pt>
                <c:pt idx="33">
                  <c:v>165.6421898753612</c:v>
                </c:pt>
                <c:pt idx="34">
                  <c:v>165.77627792360764</c:v>
                </c:pt>
                <c:pt idx="35">
                  <c:v>165.6421898753612</c:v>
                </c:pt>
                <c:pt idx="36">
                  <c:v>165.50805680090647</c:v>
                </c:pt>
                <c:pt idx="37">
                  <c:v>165.10570260375056</c:v>
                </c:pt>
                <c:pt idx="38">
                  <c:v>165.23979065199703</c:v>
                </c:pt>
                <c:pt idx="39">
                  <c:v>165.37392372645172</c:v>
                </c:pt>
                <c:pt idx="40">
                  <c:v>165.23979065199703</c:v>
                </c:pt>
                <c:pt idx="41">
                  <c:v>164.56917030593161</c:v>
                </c:pt>
                <c:pt idx="42">
                  <c:v>164.30094918323041</c:v>
                </c:pt>
                <c:pt idx="43">
                  <c:v>164.43508225768517</c:v>
                </c:pt>
                <c:pt idx="44">
                  <c:v>164.43508225768517</c:v>
                </c:pt>
                <c:pt idx="45">
                  <c:v>164.43508225768517</c:v>
                </c:pt>
                <c:pt idx="46">
                  <c:v>164.03268303432097</c:v>
                </c:pt>
                <c:pt idx="47">
                  <c:v>164.03268303432097</c:v>
                </c:pt>
                <c:pt idx="48">
                  <c:v>164.03268303432097</c:v>
                </c:pt>
                <c:pt idx="49">
                  <c:v>163.63032883716502</c:v>
                </c:pt>
                <c:pt idx="50">
                  <c:v>164.03268303432097</c:v>
                </c:pt>
                <c:pt idx="51">
                  <c:v>163.4961957627103</c:v>
                </c:pt>
                <c:pt idx="52">
                  <c:v>164.16681610877569</c:v>
                </c:pt>
                <c:pt idx="53">
                  <c:v>163.63032883716502</c:v>
                </c:pt>
                <c:pt idx="54">
                  <c:v>163.63032883716502</c:v>
                </c:pt>
                <c:pt idx="55">
                  <c:v>163.4961957627103</c:v>
                </c:pt>
                <c:pt idx="56">
                  <c:v>163.4961957627103</c:v>
                </c:pt>
                <c:pt idx="57">
                  <c:v>163.4961957627103</c:v>
                </c:pt>
                <c:pt idx="58">
                  <c:v>162.82557541664491</c:v>
                </c:pt>
                <c:pt idx="59">
                  <c:v>163.4961957627103</c:v>
                </c:pt>
                <c:pt idx="60">
                  <c:v>162.95970849109963</c:v>
                </c:pt>
                <c:pt idx="61">
                  <c:v>162.82557541664491</c:v>
                </c:pt>
                <c:pt idx="62">
                  <c:v>162.42322121948897</c:v>
                </c:pt>
                <c:pt idx="63">
                  <c:v>162.28908814503424</c:v>
                </c:pt>
                <c:pt idx="64">
                  <c:v>162.15495507057952</c:v>
                </c:pt>
                <c:pt idx="65">
                  <c:v>162.55735429394372</c:v>
                </c:pt>
                <c:pt idx="66">
                  <c:v>161.88673394787833</c:v>
                </c:pt>
                <c:pt idx="67">
                  <c:v>162.15495507057952</c:v>
                </c:pt>
                <c:pt idx="68">
                  <c:v>162.15495507057952</c:v>
                </c:pt>
                <c:pt idx="69">
                  <c:v>161.88673394787833</c:v>
                </c:pt>
                <c:pt idx="70">
                  <c:v>161.08198052735821</c:v>
                </c:pt>
                <c:pt idx="71">
                  <c:v>161.75260087342357</c:v>
                </c:pt>
                <c:pt idx="72">
                  <c:v>161.08198052735821</c:v>
                </c:pt>
                <c:pt idx="73">
                  <c:v>161.21611360181294</c:v>
                </c:pt>
                <c:pt idx="74">
                  <c:v>161.21611360181294</c:v>
                </c:pt>
                <c:pt idx="75">
                  <c:v>160.81375940465699</c:v>
                </c:pt>
                <c:pt idx="76">
                  <c:v>160.54549325574754</c:v>
                </c:pt>
                <c:pt idx="77">
                  <c:v>160.81375940465699</c:v>
                </c:pt>
                <c:pt idx="78">
                  <c:v>160.6796263302023</c:v>
                </c:pt>
                <c:pt idx="79">
                  <c:v>160.00900598413688</c:v>
                </c:pt>
                <c:pt idx="80">
                  <c:v>160.00900598413688</c:v>
                </c:pt>
                <c:pt idx="81">
                  <c:v>160.00900598413688</c:v>
                </c:pt>
                <c:pt idx="82">
                  <c:v>160.14313905859163</c:v>
                </c:pt>
                <c:pt idx="83">
                  <c:v>160.6796263302023</c:v>
                </c:pt>
                <c:pt idx="84">
                  <c:v>160.81375940465699</c:v>
                </c:pt>
                <c:pt idx="85">
                  <c:v>159.87487290968213</c:v>
                </c:pt>
                <c:pt idx="86">
                  <c:v>160.14313905859163</c:v>
                </c:pt>
                <c:pt idx="87">
                  <c:v>159.47251871252621</c:v>
                </c:pt>
                <c:pt idx="88">
                  <c:v>159.33838563807151</c:v>
                </c:pt>
                <c:pt idx="89">
                  <c:v>159.07016451537029</c:v>
                </c:pt>
                <c:pt idx="90">
                  <c:v>159.47251871252621</c:v>
                </c:pt>
                <c:pt idx="91">
                  <c:v>159.20425256361676</c:v>
                </c:pt>
                <c:pt idx="92">
                  <c:v>159.20425256361676</c:v>
                </c:pt>
                <c:pt idx="93">
                  <c:v>158.80189836646085</c:v>
                </c:pt>
                <c:pt idx="94">
                  <c:v>158.80189836646085</c:v>
                </c:pt>
                <c:pt idx="95">
                  <c:v>159.07016451537029</c:v>
                </c:pt>
                <c:pt idx="96">
                  <c:v>158.6677652920061</c:v>
                </c:pt>
                <c:pt idx="97">
                  <c:v>158.6677652920061</c:v>
                </c:pt>
                <c:pt idx="98">
                  <c:v>158.80189836646085</c:v>
                </c:pt>
                <c:pt idx="99">
                  <c:v>158.6677652920061</c:v>
                </c:pt>
                <c:pt idx="100">
                  <c:v>158.53363221755137</c:v>
                </c:pt>
                <c:pt idx="101">
                  <c:v>158.26541109485018</c:v>
                </c:pt>
                <c:pt idx="102">
                  <c:v>158.26541109485018</c:v>
                </c:pt>
                <c:pt idx="103">
                  <c:v>157.9971449459407</c:v>
                </c:pt>
                <c:pt idx="104">
                  <c:v>157.86305689769426</c:v>
                </c:pt>
                <c:pt idx="105">
                  <c:v>157.46065767433006</c:v>
                </c:pt>
                <c:pt idx="106">
                  <c:v>157.19243655162887</c:v>
                </c:pt>
                <c:pt idx="107">
                  <c:v>157.19243655162887</c:v>
                </c:pt>
                <c:pt idx="108">
                  <c:v>157.05830347717415</c:v>
                </c:pt>
                <c:pt idx="109">
                  <c:v>157.19243655162887</c:v>
                </c:pt>
                <c:pt idx="110">
                  <c:v>157.59479074878479</c:v>
                </c:pt>
                <c:pt idx="111">
                  <c:v>157.32652459987531</c:v>
                </c:pt>
                <c:pt idx="112">
                  <c:v>157.46065767433006</c:v>
                </c:pt>
                <c:pt idx="113">
                  <c:v>157.32652459987531</c:v>
                </c:pt>
                <c:pt idx="114">
                  <c:v>157.46065767433006</c:v>
                </c:pt>
                <c:pt idx="115">
                  <c:v>157.05830347717415</c:v>
                </c:pt>
                <c:pt idx="116">
                  <c:v>156.9241704027194</c:v>
                </c:pt>
                <c:pt idx="117">
                  <c:v>156.9241704027194</c:v>
                </c:pt>
                <c:pt idx="118">
                  <c:v>157.19243655162887</c:v>
                </c:pt>
                <c:pt idx="119">
                  <c:v>157.32652459987531</c:v>
                </c:pt>
                <c:pt idx="120">
                  <c:v>157.05830347717415</c:v>
                </c:pt>
                <c:pt idx="121">
                  <c:v>157.59479074878479</c:v>
                </c:pt>
                <c:pt idx="122">
                  <c:v>157.59479074878479</c:v>
                </c:pt>
                <c:pt idx="123">
                  <c:v>157.32652459987531</c:v>
                </c:pt>
                <c:pt idx="124">
                  <c:v>157.59479074878479</c:v>
                </c:pt>
                <c:pt idx="125">
                  <c:v>157.72892382323954</c:v>
                </c:pt>
                <c:pt idx="126">
                  <c:v>157.86305689769426</c:v>
                </c:pt>
                <c:pt idx="127">
                  <c:v>157.46065767433006</c:v>
                </c:pt>
                <c:pt idx="128">
                  <c:v>157.46065767433006</c:v>
                </c:pt>
                <c:pt idx="129">
                  <c:v>157.46065767433006</c:v>
                </c:pt>
                <c:pt idx="130">
                  <c:v>157.59479074878479</c:v>
                </c:pt>
                <c:pt idx="131">
                  <c:v>157.46065767433006</c:v>
                </c:pt>
                <c:pt idx="132">
                  <c:v>157.05830347717415</c:v>
                </c:pt>
                <c:pt idx="133">
                  <c:v>156.65594928001821</c:v>
                </c:pt>
                <c:pt idx="134">
                  <c:v>156.25355005665401</c:v>
                </c:pt>
                <c:pt idx="135">
                  <c:v>156.9241704027194</c:v>
                </c:pt>
                <c:pt idx="136">
                  <c:v>156.38768313110876</c:v>
                </c:pt>
                <c:pt idx="137">
                  <c:v>156.65594928001821</c:v>
                </c:pt>
                <c:pt idx="138">
                  <c:v>156.65594928001821</c:v>
                </c:pt>
                <c:pt idx="139">
                  <c:v>156.25355005665401</c:v>
                </c:pt>
                <c:pt idx="140">
                  <c:v>156.11941698219928</c:v>
                </c:pt>
                <c:pt idx="141">
                  <c:v>156.25355005665401</c:v>
                </c:pt>
                <c:pt idx="142">
                  <c:v>156.38768313110876</c:v>
                </c:pt>
                <c:pt idx="143">
                  <c:v>156.25355005665401</c:v>
                </c:pt>
                <c:pt idx="144">
                  <c:v>155.85119585949809</c:v>
                </c:pt>
                <c:pt idx="145">
                  <c:v>155.98532893395281</c:v>
                </c:pt>
                <c:pt idx="146">
                  <c:v>155.71706278504334</c:v>
                </c:pt>
                <c:pt idx="147">
                  <c:v>155.44884166234215</c:v>
                </c:pt>
                <c:pt idx="148">
                  <c:v>155.31470858788742</c:v>
                </c:pt>
                <c:pt idx="149">
                  <c:v>155.98532893395281</c:v>
                </c:pt>
                <c:pt idx="150">
                  <c:v>155.71706278504334</c:v>
                </c:pt>
                <c:pt idx="151">
                  <c:v>155.85119585949809</c:v>
                </c:pt>
                <c:pt idx="152">
                  <c:v>155.85119585949809</c:v>
                </c:pt>
                <c:pt idx="153">
                  <c:v>155.44884166234215</c:v>
                </c:pt>
                <c:pt idx="154">
                  <c:v>155.58292971058862</c:v>
                </c:pt>
                <c:pt idx="155">
                  <c:v>155.58292971058862</c:v>
                </c:pt>
                <c:pt idx="156">
                  <c:v>155.71706278504334</c:v>
                </c:pt>
                <c:pt idx="157">
                  <c:v>155.44884166234215</c:v>
                </c:pt>
                <c:pt idx="158">
                  <c:v>155.71706278504334</c:v>
                </c:pt>
                <c:pt idx="159">
                  <c:v>155.58292971058862</c:v>
                </c:pt>
                <c:pt idx="160">
                  <c:v>155.58292971058862</c:v>
                </c:pt>
                <c:pt idx="161">
                  <c:v>155.44884166234215</c:v>
                </c:pt>
                <c:pt idx="162">
                  <c:v>155.31470858788742</c:v>
                </c:pt>
                <c:pt idx="163">
                  <c:v>155.44884166234215</c:v>
                </c:pt>
                <c:pt idx="164">
                  <c:v>155.44884166234215</c:v>
                </c:pt>
                <c:pt idx="165">
                  <c:v>155.44884166234215</c:v>
                </c:pt>
                <c:pt idx="166">
                  <c:v>155.31470858788742</c:v>
                </c:pt>
                <c:pt idx="167">
                  <c:v>155.1805755134327</c:v>
                </c:pt>
                <c:pt idx="168">
                  <c:v>155.04644243897795</c:v>
                </c:pt>
                <c:pt idx="169">
                  <c:v>155.04644243897795</c:v>
                </c:pt>
                <c:pt idx="170">
                  <c:v>154.91230936452322</c:v>
                </c:pt>
                <c:pt idx="171">
                  <c:v>155.04644243897795</c:v>
                </c:pt>
                <c:pt idx="172">
                  <c:v>154.91230936452322</c:v>
                </c:pt>
                <c:pt idx="173">
                  <c:v>155.1805755134327</c:v>
                </c:pt>
                <c:pt idx="174">
                  <c:v>154.91230936452322</c:v>
                </c:pt>
                <c:pt idx="175">
                  <c:v>154.91230936452322</c:v>
                </c:pt>
                <c:pt idx="176">
                  <c:v>154.64408824182203</c:v>
                </c:pt>
                <c:pt idx="177">
                  <c:v>154.50995516736731</c:v>
                </c:pt>
                <c:pt idx="178">
                  <c:v>154.10760097021137</c:v>
                </c:pt>
                <c:pt idx="179">
                  <c:v>154.50995516736731</c:v>
                </c:pt>
                <c:pt idx="180">
                  <c:v>154.24173404466612</c:v>
                </c:pt>
                <c:pt idx="181">
                  <c:v>154.10760097021137</c:v>
                </c:pt>
                <c:pt idx="182">
                  <c:v>154.24173404466612</c:v>
                </c:pt>
                <c:pt idx="183">
                  <c:v>154.10760097021137</c:v>
                </c:pt>
                <c:pt idx="184">
                  <c:v>154.10760097021137</c:v>
                </c:pt>
                <c:pt idx="185">
                  <c:v>154.64408824182203</c:v>
                </c:pt>
                <c:pt idx="186">
                  <c:v>154.37582209291256</c:v>
                </c:pt>
                <c:pt idx="187">
                  <c:v>154.10760097021137</c:v>
                </c:pt>
                <c:pt idx="188">
                  <c:v>154.37582209291256</c:v>
                </c:pt>
                <c:pt idx="189">
                  <c:v>154.10760097021137</c:v>
                </c:pt>
                <c:pt idx="190">
                  <c:v>154.10760097021137</c:v>
                </c:pt>
                <c:pt idx="191">
                  <c:v>153.97346789575664</c:v>
                </c:pt>
                <c:pt idx="192">
                  <c:v>153.70520174684717</c:v>
                </c:pt>
                <c:pt idx="193">
                  <c:v>153.83933482130192</c:v>
                </c:pt>
                <c:pt idx="194">
                  <c:v>153.70520174684717</c:v>
                </c:pt>
                <c:pt idx="195">
                  <c:v>153.97346789575664</c:v>
                </c:pt>
                <c:pt idx="196">
                  <c:v>153.83933482130192</c:v>
                </c:pt>
                <c:pt idx="197">
                  <c:v>154.24173404466612</c:v>
                </c:pt>
                <c:pt idx="198">
                  <c:v>154.37582209291256</c:v>
                </c:pt>
                <c:pt idx="199">
                  <c:v>154.37582209291256</c:v>
                </c:pt>
                <c:pt idx="200">
                  <c:v>153.70520174684717</c:v>
                </c:pt>
                <c:pt idx="201">
                  <c:v>153.5711136986007</c:v>
                </c:pt>
                <c:pt idx="202">
                  <c:v>153.83933482130192</c:v>
                </c:pt>
                <c:pt idx="203">
                  <c:v>153.1687144752365</c:v>
                </c:pt>
                <c:pt idx="204">
                  <c:v>153.03462642699009</c:v>
                </c:pt>
                <c:pt idx="205">
                  <c:v>153.30284754969125</c:v>
                </c:pt>
                <c:pt idx="206">
                  <c:v>153.03462642699009</c:v>
                </c:pt>
                <c:pt idx="207">
                  <c:v>153.30284754969125</c:v>
                </c:pt>
                <c:pt idx="208">
                  <c:v>153.436980624146</c:v>
                </c:pt>
                <c:pt idx="209">
                  <c:v>153.83933482130192</c:v>
                </c:pt>
                <c:pt idx="210">
                  <c:v>153.5711136986007</c:v>
                </c:pt>
                <c:pt idx="211">
                  <c:v>153.03462642699009</c:v>
                </c:pt>
                <c:pt idx="212">
                  <c:v>153.03462642699009</c:v>
                </c:pt>
                <c:pt idx="213">
                  <c:v>153.1687144752365</c:v>
                </c:pt>
                <c:pt idx="214">
                  <c:v>153.436980624146</c:v>
                </c:pt>
                <c:pt idx="215">
                  <c:v>152.90049335253534</c:v>
                </c:pt>
                <c:pt idx="216">
                  <c:v>152.49809412917114</c:v>
                </c:pt>
                <c:pt idx="217">
                  <c:v>152.36400608092467</c:v>
                </c:pt>
                <c:pt idx="218">
                  <c:v>152.36400608092467</c:v>
                </c:pt>
                <c:pt idx="219">
                  <c:v>152.49809412917114</c:v>
                </c:pt>
                <c:pt idx="220">
                  <c:v>152.49809412917114</c:v>
                </c:pt>
                <c:pt idx="221">
                  <c:v>152.49809412917114</c:v>
                </c:pt>
                <c:pt idx="222">
                  <c:v>152.76636027808058</c:v>
                </c:pt>
                <c:pt idx="223">
                  <c:v>152.36400608092467</c:v>
                </c:pt>
                <c:pt idx="224">
                  <c:v>152.49809412917114</c:v>
                </c:pt>
                <c:pt idx="225">
                  <c:v>152.22987300646992</c:v>
                </c:pt>
                <c:pt idx="226">
                  <c:v>152.22987300646992</c:v>
                </c:pt>
                <c:pt idx="227">
                  <c:v>152.36400608092467</c:v>
                </c:pt>
                <c:pt idx="228">
                  <c:v>152.09573993201522</c:v>
                </c:pt>
                <c:pt idx="229">
                  <c:v>152.09573993201522</c:v>
                </c:pt>
                <c:pt idx="230">
                  <c:v>152.09573993201522</c:v>
                </c:pt>
                <c:pt idx="231">
                  <c:v>152.36400608092467</c:v>
                </c:pt>
                <c:pt idx="232">
                  <c:v>152.22987300646992</c:v>
                </c:pt>
                <c:pt idx="233">
                  <c:v>152.36400608092467</c:v>
                </c:pt>
                <c:pt idx="234">
                  <c:v>152.22987300646992</c:v>
                </c:pt>
                <c:pt idx="235">
                  <c:v>152.09573993201522</c:v>
                </c:pt>
                <c:pt idx="236">
                  <c:v>151.96160685756047</c:v>
                </c:pt>
                <c:pt idx="237">
                  <c:v>152.09573993201522</c:v>
                </c:pt>
                <c:pt idx="238">
                  <c:v>152.09573993201522</c:v>
                </c:pt>
                <c:pt idx="239">
                  <c:v>151.4251195859498</c:v>
                </c:pt>
                <c:pt idx="240">
                  <c:v>151.69338573485928</c:v>
                </c:pt>
                <c:pt idx="241">
                  <c:v>151.69338573485928</c:v>
                </c:pt>
                <c:pt idx="242">
                  <c:v>151.55925266040455</c:v>
                </c:pt>
                <c:pt idx="243">
                  <c:v>151.55925266040455</c:v>
                </c:pt>
                <c:pt idx="244">
                  <c:v>151.69338573485928</c:v>
                </c:pt>
                <c:pt idx="245">
                  <c:v>151.55925266040455</c:v>
                </c:pt>
                <c:pt idx="246">
                  <c:v>152.09573993201522</c:v>
                </c:pt>
                <c:pt idx="247">
                  <c:v>151.55925266040455</c:v>
                </c:pt>
                <c:pt idx="248">
                  <c:v>152.09573993201522</c:v>
                </c:pt>
                <c:pt idx="249">
                  <c:v>151.69338573485928</c:v>
                </c:pt>
                <c:pt idx="250">
                  <c:v>151.29098651149511</c:v>
                </c:pt>
                <c:pt idx="251">
                  <c:v>151.02276538879389</c:v>
                </c:pt>
                <c:pt idx="252">
                  <c:v>151.69338573485928</c:v>
                </c:pt>
                <c:pt idx="253">
                  <c:v>151.29098651149511</c:v>
                </c:pt>
                <c:pt idx="254">
                  <c:v>151.29098651149511</c:v>
                </c:pt>
                <c:pt idx="255">
                  <c:v>151.55925266040455</c:v>
                </c:pt>
                <c:pt idx="256">
                  <c:v>151.4251195859498</c:v>
                </c:pt>
                <c:pt idx="257">
                  <c:v>151.55925266040455</c:v>
                </c:pt>
                <c:pt idx="258">
                  <c:v>151.55925266040455</c:v>
                </c:pt>
                <c:pt idx="259">
                  <c:v>151.55925266040455</c:v>
                </c:pt>
                <c:pt idx="260">
                  <c:v>151.15689846324864</c:v>
                </c:pt>
                <c:pt idx="261">
                  <c:v>151.29098651149511</c:v>
                </c:pt>
                <c:pt idx="262">
                  <c:v>151.4251195859498</c:v>
                </c:pt>
                <c:pt idx="263">
                  <c:v>151.02276538879389</c:v>
                </c:pt>
                <c:pt idx="264">
                  <c:v>151.02276538879389</c:v>
                </c:pt>
                <c:pt idx="265">
                  <c:v>150.88863231433916</c:v>
                </c:pt>
                <c:pt idx="266">
                  <c:v>151.02276538879389</c:v>
                </c:pt>
                <c:pt idx="267">
                  <c:v>151.02276538879389</c:v>
                </c:pt>
                <c:pt idx="268">
                  <c:v>150.88863231433916</c:v>
                </c:pt>
                <c:pt idx="269">
                  <c:v>150.88863231433916</c:v>
                </c:pt>
                <c:pt idx="270">
                  <c:v>150.88863231433916</c:v>
                </c:pt>
                <c:pt idx="271">
                  <c:v>150.88863231433916</c:v>
                </c:pt>
                <c:pt idx="272">
                  <c:v>151.02276538879389</c:v>
                </c:pt>
                <c:pt idx="273">
                  <c:v>150.75449923988444</c:v>
                </c:pt>
                <c:pt idx="274">
                  <c:v>150.35214504272849</c:v>
                </c:pt>
                <c:pt idx="275">
                  <c:v>151.02276538879389</c:v>
                </c:pt>
                <c:pt idx="276">
                  <c:v>150.35214504272849</c:v>
                </c:pt>
                <c:pt idx="277">
                  <c:v>150.21801196827377</c:v>
                </c:pt>
                <c:pt idx="278">
                  <c:v>150.21801196827377</c:v>
                </c:pt>
                <c:pt idx="279">
                  <c:v>150.48627811718325</c:v>
                </c:pt>
                <c:pt idx="280">
                  <c:v>150.62041119163797</c:v>
                </c:pt>
                <c:pt idx="281">
                  <c:v>150.75449923988444</c:v>
                </c:pt>
                <c:pt idx="282">
                  <c:v>150.08387889381905</c:v>
                </c:pt>
                <c:pt idx="283">
                  <c:v>150.35214504272849</c:v>
                </c:pt>
                <c:pt idx="284">
                  <c:v>150.35214504272849</c:v>
                </c:pt>
                <c:pt idx="285">
                  <c:v>150.08387889381905</c:v>
                </c:pt>
                <c:pt idx="286">
                  <c:v>149.94979084557258</c:v>
                </c:pt>
                <c:pt idx="287">
                  <c:v>150.21801196827377</c:v>
                </c:pt>
                <c:pt idx="288">
                  <c:v>150.08387889381905</c:v>
                </c:pt>
                <c:pt idx="289">
                  <c:v>150.08387889381905</c:v>
                </c:pt>
                <c:pt idx="290">
                  <c:v>149.81565777111783</c:v>
                </c:pt>
                <c:pt idx="291">
                  <c:v>149.94979084557258</c:v>
                </c:pt>
                <c:pt idx="292">
                  <c:v>149.94979084557258</c:v>
                </c:pt>
                <c:pt idx="293">
                  <c:v>149.6815246966631</c:v>
                </c:pt>
                <c:pt idx="294">
                  <c:v>149.54739162220838</c:v>
                </c:pt>
                <c:pt idx="295">
                  <c:v>149.54739162220838</c:v>
                </c:pt>
                <c:pt idx="296">
                  <c:v>149.54739162220838</c:v>
                </c:pt>
                <c:pt idx="297">
                  <c:v>149.6815246966631</c:v>
                </c:pt>
                <c:pt idx="298">
                  <c:v>149.94979084557258</c:v>
                </c:pt>
                <c:pt idx="299">
                  <c:v>149.81565777111783</c:v>
                </c:pt>
                <c:pt idx="300">
                  <c:v>149.81565777111783</c:v>
                </c:pt>
                <c:pt idx="301">
                  <c:v>149.6815246966631</c:v>
                </c:pt>
                <c:pt idx="302">
                  <c:v>149.54739162220838</c:v>
                </c:pt>
                <c:pt idx="303">
                  <c:v>149.6815246966631</c:v>
                </c:pt>
                <c:pt idx="304">
                  <c:v>149.6815246966631</c:v>
                </c:pt>
                <c:pt idx="305">
                  <c:v>149.27917049950719</c:v>
                </c:pt>
                <c:pt idx="306">
                  <c:v>149.27917049950719</c:v>
                </c:pt>
                <c:pt idx="307">
                  <c:v>149.27917049950719</c:v>
                </c:pt>
                <c:pt idx="308">
                  <c:v>149.27917049950719</c:v>
                </c:pt>
                <c:pt idx="309">
                  <c:v>148.87677127614299</c:v>
                </c:pt>
                <c:pt idx="310">
                  <c:v>148.74268322789652</c:v>
                </c:pt>
                <c:pt idx="311">
                  <c:v>149.01090435059771</c:v>
                </c:pt>
                <c:pt idx="312">
                  <c:v>148.87677127614299</c:v>
                </c:pt>
                <c:pt idx="313">
                  <c:v>148.87677127614299</c:v>
                </c:pt>
                <c:pt idx="314">
                  <c:v>148.87677127614299</c:v>
                </c:pt>
                <c:pt idx="315">
                  <c:v>149.27917049950719</c:v>
                </c:pt>
                <c:pt idx="316">
                  <c:v>149.27917049950719</c:v>
                </c:pt>
                <c:pt idx="317">
                  <c:v>149.01090435059771</c:v>
                </c:pt>
                <c:pt idx="318">
                  <c:v>148.47441707898705</c:v>
                </c:pt>
                <c:pt idx="319">
                  <c:v>148.6085501534418</c:v>
                </c:pt>
                <c:pt idx="320">
                  <c:v>148.07206288183113</c:v>
                </c:pt>
                <c:pt idx="321">
                  <c:v>148.07206288183113</c:v>
                </c:pt>
                <c:pt idx="322">
                  <c:v>148.20619595628588</c:v>
                </c:pt>
                <c:pt idx="323">
                  <c:v>148.34028400453232</c:v>
                </c:pt>
                <c:pt idx="324">
                  <c:v>148.07206288183113</c:v>
                </c:pt>
                <c:pt idx="325">
                  <c:v>148.07206288183113</c:v>
                </c:pt>
                <c:pt idx="326">
                  <c:v>148.07206288183113</c:v>
                </c:pt>
                <c:pt idx="327">
                  <c:v>148.34028400453232</c:v>
                </c:pt>
                <c:pt idx="328">
                  <c:v>148.07206288183113</c:v>
                </c:pt>
                <c:pt idx="329">
                  <c:v>148.34028400453232</c:v>
                </c:pt>
                <c:pt idx="330">
                  <c:v>148.07206288183113</c:v>
                </c:pt>
                <c:pt idx="331">
                  <c:v>147.93792980737641</c:v>
                </c:pt>
                <c:pt idx="332">
                  <c:v>147.93792980737641</c:v>
                </c:pt>
                <c:pt idx="333">
                  <c:v>147.93792980737641</c:v>
                </c:pt>
                <c:pt idx="334">
                  <c:v>147.80379673292165</c:v>
                </c:pt>
                <c:pt idx="335">
                  <c:v>147.93792980737641</c:v>
                </c:pt>
                <c:pt idx="336">
                  <c:v>147.93792980737641</c:v>
                </c:pt>
                <c:pt idx="337">
                  <c:v>148.07206288183113</c:v>
                </c:pt>
                <c:pt idx="338">
                  <c:v>147.80379673292165</c:v>
                </c:pt>
                <c:pt idx="339">
                  <c:v>147.93792980737641</c:v>
                </c:pt>
                <c:pt idx="340">
                  <c:v>147.66966365846693</c:v>
                </c:pt>
                <c:pt idx="341">
                  <c:v>147.80379673292165</c:v>
                </c:pt>
                <c:pt idx="342">
                  <c:v>147.66966365846693</c:v>
                </c:pt>
                <c:pt idx="343">
                  <c:v>147.40144253576574</c:v>
                </c:pt>
                <c:pt idx="344">
                  <c:v>147.40144253576574</c:v>
                </c:pt>
                <c:pt idx="345">
                  <c:v>147.40144253576574</c:v>
                </c:pt>
                <c:pt idx="346">
                  <c:v>147.53557561022049</c:v>
                </c:pt>
                <c:pt idx="347">
                  <c:v>147.53557561022049</c:v>
                </c:pt>
                <c:pt idx="348">
                  <c:v>147.66966365846693</c:v>
                </c:pt>
                <c:pt idx="349">
                  <c:v>147.53557561022049</c:v>
                </c:pt>
                <c:pt idx="350">
                  <c:v>147.26730946131102</c:v>
                </c:pt>
                <c:pt idx="351">
                  <c:v>147.13317638685629</c:v>
                </c:pt>
                <c:pt idx="352">
                  <c:v>146.73082218970035</c:v>
                </c:pt>
                <c:pt idx="353">
                  <c:v>146.73082218970035</c:v>
                </c:pt>
                <c:pt idx="354">
                  <c:v>146.86495526415507</c:v>
                </c:pt>
                <c:pt idx="355">
                  <c:v>146.86495526415507</c:v>
                </c:pt>
                <c:pt idx="356">
                  <c:v>146.73082218970035</c:v>
                </c:pt>
                <c:pt idx="357">
                  <c:v>146.99908833860982</c:v>
                </c:pt>
                <c:pt idx="358">
                  <c:v>146.99908833860982</c:v>
                </c:pt>
                <c:pt idx="359">
                  <c:v>146.99908833860982</c:v>
                </c:pt>
                <c:pt idx="360">
                  <c:v>146.73082218970035</c:v>
                </c:pt>
                <c:pt idx="361">
                  <c:v>146.86495526415507</c:v>
                </c:pt>
                <c:pt idx="362">
                  <c:v>146.86495526415507</c:v>
                </c:pt>
                <c:pt idx="363">
                  <c:v>147.13317638685629</c:v>
                </c:pt>
                <c:pt idx="364">
                  <c:v>147.13317638685629</c:v>
                </c:pt>
                <c:pt idx="365">
                  <c:v>146.59668911524562</c:v>
                </c:pt>
                <c:pt idx="366">
                  <c:v>145.92588866434713</c:v>
                </c:pt>
                <c:pt idx="367">
                  <c:v>146.19424486567314</c:v>
                </c:pt>
                <c:pt idx="368">
                  <c:v>145.65798272510386</c:v>
                </c:pt>
                <c:pt idx="369">
                  <c:v>145.52380462444083</c:v>
                </c:pt>
                <c:pt idx="370">
                  <c:v>145.52380462444083</c:v>
                </c:pt>
                <c:pt idx="371">
                  <c:v>145.79216082576687</c:v>
                </c:pt>
                <c:pt idx="372">
                  <c:v>145.92588866434713</c:v>
                </c:pt>
                <c:pt idx="373">
                  <c:v>146.06006676501013</c:v>
                </c:pt>
                <c:pt idx="374">
                  <c:v>146.06006676501013</c:v>
                </c:pt>
                <c:pt idx="375">
                  <c:v>146.06006676501013</c:v>
                </c:pt>
                <c:pt idx="376">
                  <c:v>145.92588866434713</c:v>
                </c:pt>
                <c:pt idx="377">
                  <c:v>145.92588866434713</c:v>
                </c:pt>
                <c:pt idx="378">
                  <c:v>145.92588866434713</c:v>
                </c:pt>
                <c:pt idx="379">
                  <c:v>145.92588866434713</c:v>
                </c:pt>
                <c:pt idx="380">
                  <c:v>145.92588866434713</c:v>
                </c:pt>
                <c:pt idx="381">
                  <c:v>145.65798272510386</c:v>
                </c:pt>
                <c:pt idx="382">
                  <c:v>145.79216082576687</c:v>
                </c:pt>
                <c:pt idx="383">
                  <c:v>145.79216082576687</c:v>
                </c:pt>
                <c:pt idx="384">
                  <c:v>145.79216082576687</c:v>
                </c:pt>
                <c:pt idx="385">
                  <c:v>145.65798272510386</c:v>
                </c:pt>
                <c:pt idx="386">
                  <c:v>145.12127032245181</c:v>
                </c:pt>
                <c:pt idx="387">
                  <c:v>145.38962652377785</c:v>
                </c:pt>
                <c:pt idx="388">
                  <c:v>145.25544842311484</c:v>
                </c:pt>
                <c:pt idx="389">
                  <c:v>145.25544842311484</c:v>
                </c:pt>
                <c:pt idx="390">
                  <c:v>144.9870922217888</c:v>
                </c:pt>
                <c:pt idx="391">
                  <c:v>145.12127032245181</c:v>
                </c:pt>
                <c:pt idx="392">
                  <c:v>145.25544842311484</c:v>
                </c:pt>
                <c:pt idx="393">
                  <c:v>144.85291412112582</c:v>
                </c:pt>
                <c:pt idx="394">
                  <c:v>144.85291412112582</c:v>
                </c:pt>
                <c:pt idx="395">
                  <c:v>144.9870922217888</c:v>
                </c:pt>
                <c:pt idx="396">
                  <c:v>144.85291412112582</c:v>
                </c:pt>
                <c:pt idx="397">
                  <c:v>144.85291412112582</c:v>
                </c:pt>
                <c:pt idx="398">
                  <c:v>144.85291412112582</c:v>
                </c:pt>
                <c:pt idx="399">
                  <c:v>144.9870922217888</c:v>
                </c:pt>
                <c:pt idx="400">
                  <c:v>144.85291412112582</c:v>
                </c:pt>
                <c:pt idx="401">
                  <c:v>144.85291412112582</c:v>
                </c:pt>
                <c:pt idx="402">
                  <c:v>144.45083008121955</c:v>
                </c:pt>
                <c:pt idx="403">
                  <c:v>144.45083008121955</c:v>
                </c:pt>
                <c:pt idx="404">
                  <c:v>144.58500818188256</c:v>
                </c:pt>
                <c:pt idx="405">
                  <c:v>144.45083008121955</c:v>
                </c:pt>
                <c:pt idx="406">
                  <c:v>144.31665198055654</c:v>
                </c:pt>
                <c:pt idx="407">
                  <c:v>144.45083008121955</c:v>
                </c:pt>
                <c:pt idx="408">
                  <c:v>144.18247387989354</c:v>
                </c:pt>
                <c:pt idx="409">
                  <c:v>144.45083008121955</c:v>
                </c:pt>
                <c:pt idx="410">
                  <c:v>144.45083008121955</c:v>
                </c:pt>
                <c:pt idx="411">
                  <c:v>144.45083008121955</c:v>
                </c:pt>
                <c:pt idx="412">
                  <c:v>144.31665198055654</c:v>
                </c:pt>
                <c:pt idx="413">
                  <c:v>144.18247387989354</c:v>
                </c:pt>
                <c:pt idx="414">
                  <c:v>144.45083008121955</c:v>
                </c:pt>
                <c:pt idx="415">
                  <c:v>144.45083008121955</c:v>
                </c:pt>
                <c:pt idx="416">
                  <c:v>144.18247387989354</c:v>
                </c:pt>
                <c:pt idx="417">
                  <c:v>144.18247387989354</c:v>
                </c:pt>
                <c:pt idx="418">
                  <c:v>144.04829577923053</c:v>
                </c:pt>
                <c:pt idx="419">
                  <c:v>144.04829577923053</c:v>
                </c:pt>
                <c:pt idx="420">
                  <c:v>143.91411767856752</c:v>
                </c:pt>
                <c:pt idx="421">
                  <c:v>143.64621173932426</c:v>
                </c:pt>
                <c:pt idx="422">
                  <c:v>143.64621173932426</c:v>
                </c:pt>
                <c:pt idx="423">
                  <c:v>143.77993957790449</c:v>
                </c:pt>
                <c:pt idx="424">
                  <c:v>143.77993957790449</c:v>
                </c:pt>
                <c:pt idx="425">
                  <c:v>143.77993957790449</c:v>
                </c:pt>
                <c:pt idx="426">
                  <c:v>143.51203363866125</c:v>
                </c:pt>
                <c:pt idx="427">
                  <c:v>143.91411767856752</c:v>
                </c:pt>
                <c:pt idx="428">
                  <c:v>143.64621173932426</c:v>
                </c:pt>
                <c:pt idx="429">
                  <c:v>143.64621173932426</c:v>
                </c:pt>
                <c:pt idx="430">
                  <c:v>143.64621173932426</c:v>
                </c:pt>
                <c:pt idx="431">
                  <c:v>143.51203363866125</c:v>
                </c:pt>
                <c:pt idx="432">
                  <c:v>143.37785553799824</c:v>
                </c:pt>
                <c:pt idx="433">
                  <c:v>143.24367743733524</c:v>
                </c:pt>
                <c:pt idx="434">
                  <c:v>143.51203363866125</c:v>
                </c:pt>
                <c:pt idx="435">
                  <c:v>143.37785553799824</c:v>
                </c:pt>
                <c:pt idx="436">
                  <c:v>143.37785553799824</c:v>
                </c:pt>
                <c:pt idx="437">
                  <c:v>143.37785553799824</c:v>
                </c:pt>
                <c:pt idx="438">
                  <c:v>143.24367743733524</c:v>
                </c:pt>
                <c:pt idx="439">
                  <c:v>143.37785553799824</c:v>
                </c:pt>
                <c:pt idx="440">
                  <c:v>143.37785553799824</c:v>
                </c:pt>
                <c:pt idx="441">
                  <c:v>143.51203363866125</c:v>
                </c:pt>
                <c:pt idx="442">
                  <c:v>143.10949933667223</c:v>
                </c:pt>
                <c:pt idx="443">
                  <c:v>142.84114313534621</c:v>
                </c:pt>
                <c:pt idx="444">
                  <c:v>142.97532123600919</c:v>
                </c:pt>
                <c:pt idx="445">
                  <c:v>142.84114313534621</c:v>
                </c:pt>
                <c:pt idx="446">
                  <c:v>142.84114313534621</c:v>
                </c:pt>
                <c:pt idx="447">
                  <c:v>142.70696503468321</c:v>
                </c:pt>
                <c:pt idx="448">
                  <c:v>142.57278693402017</c:v>
                </c:pt>
                <c:pt idx="449">
                  <c:v>142.43905909543992</c:v>
                </c:pt>
                <c:pt idx="450">
                  <c:v>142.70696503468321</c:v>
                </c:pt>
                <c:pt idx="451">
                  <c:v>142.70696503468321</c:v>
                </c:pt>
                <c:pt idx="452">
                  <c:v>142.97532123600919</c:v>
                </c:pt>
                <c:pt idx="453">
                  <c:v>142.84114313534621</c:v>
                </c:pt>
                <c:pt idx="454">
                  <c:v>142.70696503468321</c:v>
                </c:pt>
                <c:pt idx="455">
                  <c:v>142.70696503468321</c:v>
                </c:pt>
                <c:pt idx="456">
                  <c:v>142.70696503468321</c:v>
                </c:pt>
                <c:pt idx="457">
                  <c:v>142.70696503468321</c:v>
                </c:pt>
                <c:pt idx="458">
                  <c:v>142.57278693402017</c:v>
                </c:pt>
                <c:pt idx="459">
                  <c:v>142.43905909543992</c:v>
                </c:pt>
                <c:pt idx="460">
                  <c:v>142.03652479345089</c:v>
                </c:pt>
                <c:pt idx="461">
                  <c:v>142.1707028941139</c:v>
                </c:pt>
                <c:pt idx="462">
                  <c:v>142.1707028941139</c:v>
                </c:pt>
                <c:pt idx="463">
                  <c:v>142.1707028941139</c:v>
                </c:pt>
                <c:pt idx="464">
                  <c:v>141.90234669278789</c:v>
                </c:pt>
                <c:pt idx="465">
                  <c:v>141.49981239079887</c:v>
                </c:pt>
                <c:pt idx="466">
                  <c:v>141.76816859212488</c:v>
                </c:pt>
                <c:pt idx="467">
                  <c:v>141.63399049146187</c:v>
                </c:pt>
                <c:pt idx="468">
                  <c:v>141.76816859212488</c:v>
                </c:pt>
                <c:pt idx="469">
                  <c:v>141.90234669278789</c:v>
                </c:pt>
                <c:pt idx="470">
                  <c:v>142.03652479345089</c:v>
                </c:pt>
                <c:pt idx="471">
                  <c:v>141.76816859212488</c:v>
                </c:pt>
                <c:pt idx="472">
                  <c:v>141.90234669278789</c:v>
                </c:pt>
                <c:pt idx="473">
                  <c:v>141.76816859212488</c:v>
                </c:pt>
                <c:pt idx="474">
                  <c:v>141.90234669278789</c:v>
                </c:pt>
                <c:pt idx="475">
                  <c:v>141.90234669278789</c:v>
                </c:pt>
                <c:pt idx="476">
                  <c:v>141.90234669278789</c:v>
                </c:pt>
                <c:pt idx="477">
                  <c:v>141.63399049146187</c:v>
                </c:pt>
                <c:pt idx="478">
                  <c:v>141.63399049146187</c:v>
                </c:pt>
                <c:pt idx="479">
                  <c:v>141.2319064515556</c:v>
                </c:pt>
                <c:pt idx="480">
                  <c:v>141.2319064515556</c:v>
                </c:pt>
                <c:pt idx="481">
                  <c:v>141.2319064515556</c:v>
                </c:pt>
                <c:pt idx="482">
                  <c:v>141.63399049146187</c:v>
                </c:pt>
                <c:pt idx="483">
                  <c:v>141.63399049146187</c:v>
                </c:pt>
                <c:pt idx="484">
                  <c:v>141.49981239079887</c:v>
                </c:pt>
                <c:pt idx="485">
                  <c:v>141.36608455221858</c:v>
                </c:pt>
                <c:pt idx="486">
                  <c:v>141.63399049146187</c:v>
                </c:pt>
                <c:pt idx="487">
                  <c:v>141.49981239079887</c:v>
                </c:pt>
                <c:pt idx="488">
                  <c:v>141.36608455221858</c:v>
                </c:pt>
                <c:pt idx="489">
                  <c:v>141.49981239079887</c:v>
                </c:pt>
                <c:pt idx="490">
                  <c:v>141.36608455221858</c:v>
                </c:pt>
                <c:pt idx="491">
                  <c:v>141.49981239079887</c:v>
                </c:pt>
                <c:pt idx="492">
                  <c:v>141.2319064515556</c:v>
                </c:pt>
                <c:pt idx="493">
                  <c:v>141.09772835089257</c:v>
                </c:pt>
                <c:pt idx="494">
                  <c:v>140.82937214956655</c:v>
                </c:pt>
                <c:pt idx="495">
                  <c:v>140.82937214956655</c:v>
                </c:pt>
                <c:pt idx="496">
                  <c:v>140.96355025022956</c:v>
                </c:pt>
                <c:pt idx="497">
                  <c:v>141.09772835089257</c:v>
                </c:pt>
                <c:pt idx="498">
                  <c:v>141.09772835089257</c:v>
                </c:pt>
                <c:pt idx="499">
                  <c:v>141.2319064515556</c:v>
                </c:pt>
                <c:pt idx="500">
                  <c:v>140.82937214956655</c:v>
                </c:pt>
                <c:pt idx="501">
                  <c:v>140.96355025022956</c:v>
                </c:pt>
                <c:pt idx="502">
                  <c:v>140.96355025022956</c:v>
                </c:pt>
                <c:pt idx="503">
                  <c:v>140.82937214956655</c:v>
                </c:pt>
                <c:pt idx="504">
                  <c:v>140.82937214956655</c:v>
                </c:pt>
                <c:pt idx="505">
                  <c:v>140.56101594824054</c:v>
                </c:pt>
                <c:pt idx="506">
                  <c:v>140.82937214956655</c:v>
                </c:pt>
                <c:pt idx="507">
                  <c:v>140.82937214956655</c:v>
                </c:pt>
                <c:pt idx="508">
                  <c:v>140.56101594824054</c:v>
                </c:pt>
                <c:pt idx="509">
                  <c:v>140.42683784757753</c:v>
                </c:pt>
                <c:pt idx="510">
                  <c:v>140.69519404890355</c:v>
                </c:pt>
                <c:pt idx="511">
                  <c:v>140.56101594824054</c:v>
                </c:pt>
                <c:pt idx="512">
                  <c:v>140.56101594824054</c:v>
                </c:pt>
                <c:pt idx="513">
                  <c:v>140.69519404890355</c:v>
                </c:pt>
                <c:pt idx="514">
                  <c:v>140.42683784757753</c:v>
                </c:pt>
                <c:pt idx="515">
                  <c:v>140.56101594824054</c:v>
                </c:pt>
                <c:pt idx="516">
                  <c:v>140.56101594824054</c:v>
                </c:pt>
                <c:pt idx="517">
                  <c:v>140.56101594824054</c:v>
                </c:pt>
                <c:pt idx="518">
                  <c:v>140.42683784757753</c:v>
                </c:pt>
                <c:pt idx="519">
                  <c:v>140.2931100089973</c:v>
                </c:pt>
                <c:pt idx="520">
                  <c:v>140.42683784757753</c:v>
                </c:pt>
                <c:pt idx="521">
                  <c:v>140.2931100089973</c:v>
                </c:pt>
                <c:pt idx="522">
                  <c:v>140.15893190833427</c:v>
                </c:pt>
                <c:pt idx="523">
                  <c:v>140.2931100089973</c:v>
                </c:pt>
                <c:pt idx="524">
                  <c:v>140.2931100089973</c:v>
                </c:pt>
                <c:pt idx="525">
                  <c:v>140.42683784757753</c:v>
                </c:pt>
                <c:pt idx="526">
                  <c:v>140.42683784757753</c:v>
                </c:pt>
                <c:pt idx="527">
                  <c:v>140.42683784757753</c:v>
                </c:pt>
                <c:pt idx="528">
                  <c:v>140.2931100089973</c:v>
                </c:pt>
                <c:pt idx="529">
                  <c:v>140.2931100089973</c:v>
                </c:pt>
                <c:pt idx="530">
                  <c:v>140.42683784757753</c:v>
                </c:pt>
                <c:pt idx="531">
                  <c:v>140.42683784757753</c:v>
                </c:pt>
                <c:pt idx="532">
                  <c:v>140.42683784757753</c:v>
                </c:pt>
                <c:pt idx="533">
                  <c:v>140.02475380767126</c:v>
                </c:pt>
                <c:pt idx="534">
                  <c:v>139.89057570700828</c:v>
                </c:pt>
                <c:pt idx="535">
                  <c:v>139.89057570700828</c:v>
                </c:pt>
                <c:pt idx="536">
                  <c:v>139.89057570700828</c:v>
                </c:pt>
                <c:pt idx="537">
                  <c:v>139.89057570700828</c:v>
                </c:pt>
                <c:pt idx="538">
                  <c:v>139.62221950568224</c:v>
                </c:pt>
                <c:pt idx="539">
                  <c:v>139.62221950568224</c:v>
                </c:pt>
                <c:pt idx="540">
                  <c:v>139.62221950568224</c:v>
                </c:pt>
                <c:pt idx="541">
                  <c:v>139.89057570700828</c:v>
                </c:pt>
                <c:pt idx="542">
                  <c:v>139.89057570700828</c:v>
                </c:pt>
                <c:pt idx="543">
                  <c:v>139.62221950568224</c:v>
                </c:pt>
                <c:pt idx="544">
                  <c:v>139.75639760634525</c:v>
                </c:pt>
                <c:pt idx="545">
                  <c:v>139.48804140501923</c:v>
                </c:pt>
                <c:pt idx="546">
                  <c:v>139.48804140501923</c:v>
                </c:pt>
                <c:pt idx="547">
                  <c:v>139.75639760634525</c:v>
                </c:pt>
                <c:pt idx="548">
                  <c:v>139.89057570700828</c:v>
                </c:pt>
                <c:pt idx="549">
                  <c:v>139.62221950568224</c:v>
                </c:pt>
                <c:pt idx="550">
                  <c:v>139.75639760634525</c:v>
                </c:pt>
                <c:pt idx="551">
                  <c:v>139.62221950568224</c:v>
                </c:pt>
                <c:pt idx="552">
                  <c:v>139.48804140501923</c:v>
                </c:pt>
                <c:pt idx="553">
                  <c:v>139.48804140501923</c:v>
                </c:pt>
                <c:pt idx="554">
                  <c:v>139.48804140501923</c:v>
                </c:pt>
                <c:pt idx="555">
                  <c:v>139.62221950568224</c:v>
                </c:pt>
                <c:pt idx="556">
                  <c:v>139.48804140501923</c:v>
                </c:pt>
                <c:pt idx="557">
                  <c:v>139.35386330435622</c:v>
                </c:pt>
                <c:pt idx="558">
                  <c:v>139.22013546577597</c:v>
                </c:pt>
                <c:pt idx="559">
                  <c:v>139.22013546577597</c:v>
                </c:pt>
                <c:pt idx="560">
                  <c:v>139.22013546577597</c:v>
                </c:pt>
                <c:pt idx="561">
                  <c:v>139.22013546577597</c:v>
                </c:pt>
                <c:pt idx="562">
                  <c:v>139.22013546577597</c:v>
                </c:pt>
                <c:pt idx="563">
                  <c:v>139.08595736511299</c:v>
                </c:pt>
                <c:pt idx="564">
                  <c:v>139.08595736511299</c:v>
                </c:pt>
                <c:pt idx="565">
                  <c:v>138.95177926444995</c:v>
                </c:pt>
                <c:pt idx="566">
                  <c:v>139.08595736511299</c:v>
                </c:pt>
                <c:pt idx="567">
                  <c:v>139.08595736511299</c:v>
                </c:pt>
                <c:pt idx="568">
                  <c:v>139.08595736511299</c:v>
                </c:pt>
                <c:pt idx="569">
                  <c:v>138.95177926444995</c:v>
                </c:pt>
                <c:pt idx="570">
                  <c:v>138.95177926444995</c:v>
                </c:pt>
                <c:pt idx="571">
                  <c:v>138.95177926444995</c:v>
                </c:pt>
                <c:pt idx="572">
                  <c:v>138.95177926444995</c:v>
                </c:pt>
                <c:pt idx="573">
                  <c:v>138.95177926444995</c:v>
                </c:pt>
                <c:pt idx="574">
                  <c:v>138.68342306312397</c:v>
                </c:pt>
                <c:pt idx="575">
                  <c:v>138.68342306312397</c:v>
                </c:pt>
                <c:pt idx="576">
                  <c:v>138.81760116378695</c:v>
                </c:pt>
                <c:pt idx="577">
                  <c:v>138.68342306312397</c:v>
                </c:pt>
                <c:pt idx="578">
                  <c:v>138.54924496246093</c:v>
                </c:pt>
                <c:pt idx="579">
                  <c:v>138.54924496246093</c:v>
                </c:pt>
                <c:pt idx="580">
                  <c:v>138.68342306312397</c:v>
                </c:pt>
                <c:pt idx="581">
                  <c:v>138.41506686179792</c:v>
                </c:pt>
                <c:pt idx="582">
                  <c:v>138.54924496246093</c:v>
                </c:pt>
                <c:pt idx="583">
                  <c:v>138.54924496246093</c:v>
                </c:pt>
                <c:pt idx="584">
                  <c:v>138.68342306312397</c:v>
                </c:pt>
                <c:pt idx="585">
                  <c:v>138.54924496246093</c:v>
                </c:pt>
                <c:pt idx="586">
                  <c:v>138.41506686179792</c:v>
                </c:pt>
                <c:pt idx="587">
                  <c:v>138.28088876113492</c:v>
                </c:pt>
                <c:pt idx="588">
                  <c:v>138.41506686179792</c:v>
                </c:pt>
                <c:pt idx="589">
                  <c:v>138.54924496246093</c:v>
                </c:pt>
                <c:pt idx="590">
                  <c:v>138.41506686179792</c:v>
                </c:pt>
                <c:pt idx="591">
                  <c:v>138.41506686179792</c:v>
                </c:pt>
                <c:pt idx="592">
                  <c:v>138.28088876113492</c:v>
                </c:pt>
                <c:pt idx="593">
                  <c:v>138.28088876113492</c:v>
                </c:pt>
                <c:pt idx="594">
                  <c:v>138.14716092255466</c:v>
                </c:pt>
                <c:pt idx="595">
                  <c:v>138.28088876113492</c:v>
                </c:pt>
                <c:pt idx="596">
                  <c:v>138.01298282189165</c:v>
                </c:pt>
                <c:pt idx="597">
                  <c:v>138.28088876113492</c:v>
                </c:pt>
                <c:pt idx="598">
                  <c:v>138.14716092255466</c:v>
                </c:pt>
                <c:pt idx="599">
                  <c:v>138.28088876113492</c:v>
                </c:pt>
                <c:pt idx="600">
                  <c:v>138.41506686179792</c:v>
                </c:pt>
                <c:pt idx="601">
                  <c:v>138.41506686179792</c:v>
                </c:pt>
                <c:pt idx="602">
                  <c:v>138.14716092255466</c:v>
                </c:pt>
                <c:pt idx="603">
                  <c:v>138.28088876113492</c:v>
                </c:pt>
                <c:pt idx="604">
                  <c:v>138.01298282189165</c:v>
                </c:pt>
                <c:pt idx="605">
                  <c:v>138.14716092255466</c:v>
                </c:pt>
                <c:pt idx="606">
                  <c:v>138.01298282189165</c:v>
                </c:pt>
                <c:pt idx="607">
                  <c:v>137.87880472122865</c:v>
                </c:pt>
                <c:pt idx="608">
                  <c:v>137.74462662056564</c:v>
                </c:pt>
                <c:pt idx="609">
                  <c:v>137.61044851990263</c:v>
                </c:pt>
                <c:pt idx="610">
                  <c:v>137.87880472122865</c:v>
                </c:pt>
                <c:pt idx="611">
                  <c:v>137.61044851990263</c:v>
                </c:pt>
                <c:pt idx="612">
                  <c:v>137.74462662056564</c:v>
                </c:pt>
                <c:pt idx="613">
                  <c:v>138.01298282189165</c:v>
                </c:pt>
                <c:pt idx="614">
                  <c:v>137.74462662056564</c:v>
                </c:pt>
                <c:pt idx="615">
                  <c:v>137.74462662056564</c:v>
                </c:pt>
                <c:pt idx="616">
                  <c:v>137.61044851990263</c:v>
                </c:pt>
                <c:pt idx="617">
                  <c:v>137.74462662056564</c:v>
                </c:pt>
                <c:pt idx="618">
                  <c:v>137.74462662056564</c:v>
                </c:pt>
                <c:pt idx="619">
                  <c:v>137.34209231857662</c:v>
                </c:pt>
                <c:pt idx="620">
                  <c:v>137.61044851990263</c:v>
                </c:pt>
                <c:pt idx="621">
                  <c:v>137.61044851990263</c:v>
                </c:pt>
                <c:pt idx="622">
                  <c:v>137.4762704192396</c:v>
                </c:pt>
                <c:pt idx="623">
                  <c:v>137.4762704192396</c:v>
                </c:pt>
                <c:pt idx="624">
                  <c:v>137.61044851990263</c:v>
                </c:pt>
                <c:pt idx="625">
                  <c:v>137.74462662056564</c:v>
                </c:pt>
                <c:pt idx="626">
                  <c:v>137.61044851990263</c:v>
                </c:pt>
                <c:pt idx="627">
                  <c:v>137.4762704192396</c:v>
                </c:pt>
                <c:pt idx="628">
                  <c:v>137.74462662056564</c:v>
                </c:pt>
                <c:pt idx="629">
                  <c:v>137.61044851990263</c:v>
                </c:pt>
                <c:pt idx="630">
                  <c:v>137.61044851990263</c:v>
                </c:pt>
                <c:pt idx="631">
                  <c:v>137.74462662056564</c:v>
                </c:pt>
                <c:pt idx="632">
                  <c:v>137.74462662056564</c:v>
                </c:pt>
                <c:pt idx="633">
                  <c:v>137.61044851990263</c:v>
                </c:pt>
                <c:pt idx="634">
                  <c:v>137.61044851990263</c:v>
                </c:pt>
                <c:pt idx="635">
                  <c:v>137.4762704192396</c:v>
                </c:pt>
                <c:pt idx="636">
                  <c:v>137.61044851990263</c:v>
                </c:pt>
                <c:pt idx="637">
                  <c:v>137.4762704192396</c:v>
                </c:pt>
                <c:pt idx="638">
                  <c:v>137.34209231857662</c:v>
                </c:pt>
                <c:pt idx="639">
                  <c:v>137.34209231857662</c:v>
                </c:pt>
                <c:pt idx="640">
                  <c:v>137.20791421791361</c:v>
                </c:pt>
                <c:pt idx="641">
                  <c:v>137.20791421791361</c:v>
                </c:pt>
                <c:pt idx="642">
                  <c:v>137.20791421791361</c:v>
                </c:pt>
                <c:pt idx="643">
                  <c:v>137.07418637933336</c:v>
                </c:pt>
                <c:pt idx="644">
                  <c:v>137.20791421791361</c:v>
                </c:pt>
                <c:pt idx="645">
                  <c:v>137.20791421791361</c:v>
                </c:pt>
                <c:pt idx="646">
                  <c:v>136.94000827867035</c:v>
                </c:pt>
                <c:pt idx="647">
                  <c:v>137.07418637933336</c:v>
                </c:pt>
                <c:pt idx="648">
                  <c:v>137.20791421791361</c:v>
                </c:pt>
                <c:pt idx="649">
                  <c:v>137.20791421791361</c:v>
                </c:pt>
                <c:pt idx="650">
                  <c:v>136.94000827867035</c:v>
                </c:pt>
                <c:pt idx="651">
                  <c:v>137.07418637933336</c:v>
                </c:pt>
                <c:pt idx="652">
                  <c:v>137.07418637933336</c:v>
                </c:pt>
                <c:pt idx="653">
                  <c:v>137.07418637933336</c:v>
                </c:pt>
                <c:pt idx="654">
                  <c:v>136.94000827867035</c:v>
                </c:pt>
                <c:pt idx="655">
                  <c:v>136.80583017800731</c:v>
                </c:pt>
                <c:pt idx="656">
                  <c:v>137.07418637933336</c:v>
                </c:pt>
                <c:pt idx="657">
                  <c:v>136.94000827867035</c:v>
                </c:pt>
                <c:pt idx="658">
                  <c:v>136.94000827867035</c:v>
                </c:pt>
                <c:pt idx="659">
                  <c:v>136.67165207734431</c:v>
                </c:pt>
                <c:pt idx="660">
                  <c:v>136.94000827867035</c:v>
                </c:pt>
                <c:pt idx="661">
                  <c:v>136.80583017800731</c:v>
                </c:pt>
                <c:pt idx="662">
                  <c:v>137.07418637933336</c:v>
                </c:pt>
                <c:pt idx="663">
                  <c:v>136.80583017800731</c:v>
                </c:pt>
                <c:pt idx="664">
                  <c:v>136.80583017800731</c:v>
                </c:pt>
                <c:pt idx="665">
                  <c:v>136.94000827867035</c:v>
                </c:pt>
                <c:pt idx="666">
                  <c:v>136.80583017800731</c:v>
                </c:pt>
                <c:pt idx="667">
                  <c:v>136.94000827867035</c:v>
                </c:pt>
                <c:pt idx="668">
                  <c:v>136.80583017800731</c:v>
                </c:pt>
                <c:pt idx="669">
                  <c:v>136.80583017800731</c:v>
                </c:pt>
                <c:pt idx="670">
                  <c:v>136.80583017800731</c:v>
                </c:pt>
                <c:pt idx="671">
                  <c:v>136.67165207734431</c:v>
                </c:pt>
                <c:pt idx="672">
                  <c:v>136.40329587601829</c:v>
                </c:pt>
                <c:pt idx="673">
                  <c:v>136.40329587601829</c:v>
                </c:pt>
                <c:pt idx="674">
                  <c:v>136.40329587601829</c:v>
                </c:pt>
                <c:pt idx="675">
                  <c:v>136.5374739766813</c:v>
                </c:pt>
                <c:pt idx="676">
                  <c:v>136.5374739766813</c:v>
                </c:pt>
                <c:pt idx="677">
                  <c:v>136.80583017800731</c:v>
                </c:pt>
                <c:pt idx="678">
                  <c:v>136.5374739766813</c:v>
                </c:pt>
                <c:pt idx="679">
                  <c:v>136.80583017800731</c:v>
                </c:pt>
                <c:pt idx="680">
                  <c:v>136.5374739766813</c:v>
                </c:pt>
                <c:pt idx="681">
                  <c:v>136.67165207734431</c:v>
                </c:pt>
                <c:pt idx="682">
                  <c:v>136.40329587601829</c:v>
                </c:pt>
                <c:pt idx="683">
                  <c:v>136.5374739766813</c:v>
                </c:pt>
                <c:pt idx="684">
                  <c:v>136.5374739766813</c:v>
                </c:pt>
                <c:pt idx="685">
                  <c:v>136.40329587601829</c:v>
                </c:pt>
                <c:pt idx="686">
                  <c:v>136.26911777535528</c:v>
                </c:pt>
                <c:pt idx="687">
                  <c:v>136.26911777535528</c:v>
                </c:pt>
                <c:pt idx="688">
                  <c:v>136.26911777535528</c:v>
                </c:pt>
                <c:pt idx="689">
                  <c:v>136.5374739766813</c:v>
                </c:pt>
                <c:pt idx="690">
                  <c:v>136.26911777535528</c:v>
                </c:pt>
                <c:pt idx="691">
                  <c:v>136.40329587601829</c:v>
                </c:pt>
                <c:pt idx="692">
                  <c:v>136.26911777535528</c:v>
                </c:pt>
                <c:pt idx="693">
                  <c:v>136.40329587601829</c:v>
                </c:pt>
                <c:pt idx="694">
                  <c:v>136.40329587601829</c:v>
                </c:pt>
                <c:pt idx="695">
                  <c:v>136.26911777535528</c:v>
                </c:pt>
                <c:pt idx="696">
                  <c:v>136.26911777535528</c:v>
                </c:pt>
                <c:pt idx="697">
                  <c:v>136.5374739766813</c:v>
                </c:pt>
                <c:pt idx="698">
                  <c:v>136.40329587601829</c:v>
                </c:pt>
                <c:pt idx="699">
                  <c:v>136.5374739766813</c:v>
                </c:pt>
                <c:pt idx="700">
                  <c:v>136.40329587601829</c:v>
                </c:pt>
                <c:pt idx="701">
                  <c:v>136.13493967469228</c:v>
                </c:pt>
                <c:pt idx="702">
                  <c:v>136.26911777535528</c:v>
                </c:pt>
                <c:pt idx="703">
                  <c:v>136.40329587601829</c:v>
                </c:pt>
                <c:pt idx="704">
                  <c:v>136.13493967469228</c:v>
                </c:pt>
                <c:pt idx="705">
                  <c:v>136.26911777535528</c:v>
                </c:pt>
                <c:pt idx="706">
                  <c:v>136.13493967469228</c:v>
                </c:pt>
                <c:pt idx="707">
                  <c:v>136.26911777535528</c:v>
                </c:pt>
                <c:pt idx="708">
                  <c:v>136.13493967469228</c:v>
                </c:pt>
                <c:pt idx="709">
                  <c:v>136.26911777535528</c:v>
                </c:pt>
                <c:pt idx="710">
                  <c:v>136.00076157402927</c:v>
                </c:pt>
                <c:pt idx="711">
                  <c:v>135.86703373544904</c:v>
                </c:pt>
                <c:pt idx="712">
                  <c:v>136.26911777535528</c:v>
                </c:pt>
                <c:pt idx="713">
                  <c:v>136.00076157402927</c:v>
                </c:pt>
                <c:pt idx="714">
                  <c:v>136.00076157402927</c:v>
                </c:pt>
                <c:pt idx="715">
                  <c:v>136.00076157402927</c:v>
                </c:pt>
                <c:pt idx="716">
                  <c:v>136.26911777535528</c:v>
                </c:pt>
                <c:pt idx="717">
                  <c:v>136.13493967469228</c:v>
                </c:pt>
                <c:pt idx="718">
                  <c:v>135.86703373544904</c:v>
                </c:pt>
                <c:pt idx="719">
                  <c:v>136.00076157402927</c:v>
                </c:pt>
                <c:pt idx="720">
                  <c:v>136.00076157402927</c:v>
                </c:pt>
                <c:pt idx="721">
                  <c:v>135.86703373544904</c:v>
                </c:pt>
                <c:pt idx="722">
                  <c:v>135.86703373544904</c:v>
                </c:pt>
                <c:pt idx="723">
                  <c:v>136.00076157402927</c:v>
                </c:pt>
                <c:pt idx="724">
                  <c:v>135.86703373544904</c:v>
                </c:pt>
                <c:pt idx="725">
                  <c:v>135.73285563478603</c:v>
                </c:pt>
                <c:pt idx="726">
                  <c:v>136.00076157402927</c:v>
                </c:pt>
                <c:pt idx="727">
                  <c:v>135.86703373544904</c:v>
                </c:pt>
                <c:pt idx="728">
                  <c:v>135.86703373544904</c:v>
                </c:pt>
                <c:pt idx="729">
                  <c:v>135.86703373544904</c:v>
                </c:pt>
                <c:pt idx="730">
                  <c:v>135.86703373544904</c:v>
                </c:pt>
                <c:pt idx="731">
                  <c:v>135.86703373544904</c:v>
                </c:pt>
                <c:pt idx="732">
                  <c:v>135.86703373544904</c:v>
                </c:pt>
                <c:pt idx="733">
                  <c:v>135.86703373544904</c:v>
                </c:pt>
                <c:pt idx="734">
                  <c:v>136.00076157402927</c:v>
                </c:pt>
                <c:pt idx="735">
                  <c:v>136.00076157402927</c:v>
                </c:pt>
                <c:pt idx="736">
                  <c:v>135.73285563478603</c:v>
                </c:pt>
                <c:pt idx="737">
                  <c:v>135.86703373544904</c:v>
                </c:pt>
                <c:pt idx="738">
                  <c:v>135.86703373544904</c:v>
                </c:pt>
                <c:pt idx="739">
                  <c:v>135.73285563478603</c:v>
                </c:pt>
                <c:pt idx="740">
                  <c:v>135.86703373544904</c:v>
                </c:pt>
                <c:pt idx="741">
                  <c:v>135.86703373544904</c:v>
                </c:pt>
                <c:pt idx="742">
                  <c:v>135.73285563478603</c:v>
                </c:pt>
                <c:pt idx="743">
                  <c:v>135.73285563478603</c:v>
                </c:pt>
                <c:pt idx="744">
                  <c:v>135.73285563478603</c:v>
                </c:pt>
                <c:pt idx="745">
                  <c:v>135.73285563478603</c:v>
                </c:pt>
                <c:pt idx="746">
                  <c:v>135.598677534123</c:v>
                </c:pt>
                <c:pt idx="747">
                  <c:v>135.73285563478603</c:v>
                </c:pt>
                <c:pt idx="748">
                  <c:v>135.598677534123</c:v>
                </c:pt>
                <c:pt idx="749">
                  <c:v>135.73285563478603</c:v>
                </c:pt>
                <c:pt idx="750">
                  <c:v>135.598677534123</c:v>
                </c:pt>
                <c:pt idx="751">
                  <c:v>135.598677534123</c:v>
                </c:pt>
                <c:pt idx="752">
                  <c:v>135.73285563478603</c:v>
                </c:pt>
                <c:pt idx="753">
                  <c:v>135.73285563478603</c:v>
                </c:pt>
                <c:pt idx="754">
                  <c:v>135.598677534123</c:v>
                </c:pt>
                <c:pt idx="755">
                  <c:v>135.598677534123</c:v>
                </c:pt>
                <c:pt idx="756">
                  <c:v>135.598677534123</c:v>
                </c:pt>
                <c:pt idx="757">
                  <c:v>135.598677534123</c:v>
                </c:pt>
                <c:pt idx="758">
                  <c:v>135.73285563478603</c:v>
                </c:pt>
                <c:pt idx="759">
                  <c:v>135.598677534123</c:v>
                </c:pt>
                <c:pt idx="760">
                  <c:v>135.598677534123</c:v>
                </c:pt>
                <c:pt idx="761">
                  <c:v>135.33032133279698</c:v>
                </c:pt>
                <c:pt idx="762">
                  <c:v>135.598677534123</c:v>
                </c:pt>
                <c:pt idx="763">
                  <c:v>135.46449943345999</c:v>
                </c:pt>
                <c:pt idx="764">
                  <c:v>135.46449943345999</c:v>
                </c:pt>
                <c:pt idx="765">
                  <c:v>135.598677534123</c:v>
                </c:pt>
                <c:pt idx="766">
                  <c:v>135.46449943345999</c:v>
                </c:pt>
                <c:pt idx="767">
                  <c:v>135.598677534123</c:v>
                </c:pt>
                <c:pt idx="768">
                  <c:v>135.598677534123</c:v>
                </c:pt>
                <c:pt idx="769">
                  <c:v>135.598677534123</c:v>
                </c:pt>
                <c:pt idx="770">
                  <c:v>135.33032133279698</c:v>
                </c:pt>
                <c:pt idx="771">
                  <c:v>135.33032133279698</c:v>
                </c:pt>
                <c:pt idx="772">
                  <c:v>135.33032133279698</c:v>
                </c:pt>
                <c:pt idx="773">
                  <c:v>135.598677534123</c:v>
                </c:pt>
                <c:pt idx="774">
                  <c:v>135.19614323213398</c:v>
                </c:pt>
                <c:pt idx="775">
                  <c:v>135.33032133279698</c:v>
                </c:pt>
                <c:pt idx="776">
                  <c:v>135.19614323213398</c:v>
                </c:pt>
                <c:pt idx="777">
                  <c:v>135.19614323213398</c:v>
                </c:pt>
                <c:pt idx="778">
                  <c:v>135.19614323213398</c:v>
                </c:pt>
                <c:pt idx="779">
                  <c:v>135.19614323213398</c:v>
                </c:pt>
                <c:pt idx="780">
                  <c:v>135.33032133279698</c:v>
                </c:pt>
                <c:pt idx="781">
                  <c:v>135.19614323213398</c:v>
                </c:pt>
                <c:pt idx="782">
                  <c:v>135.19614323213398</c:v>
                </c:pt>
                <c:pt idx="783">
                  <c:v>135.06196513147097</c:v>
                </c:pt>
                <c:pt idx="784">
                  <c:v>134.92778703080796</c:v>
                </c:pt>
                <c:pt idx="785">
                  <c:v>135.06196513147097</c:v>
                </c:pt>
                <c:pt idx="786">
                  <c:v>135.19614323213398</c:v>
                </c:pt>
                <c:pt idx="787">
                  <c:v>135.06196513147097</c:v>
                </c:pt>
                <c:pt idx="788">
                  <c:v>135.19614323213398</c:v>
                </c:pt>
                <c:pt idx="789">
                  <c:v>135.06196513147097</c:v>
                </c:pt>
                <c:pt idx="790">
                  <c:v>135.06196513147097</c:v>
                </c:pt>
                <c:pt idx="791">
                  <c:v>135.19614323213398</c:v>
                </c:pt>
                <c:pt idx="792">
                  <c:v>135.06196513147097</c:v>
                </c:pt>
                <c:pt idx="793">
                  <c:v>135.06196513147097</c:v>
                </c:pt>
                <c:pt idx="794">
                  <c:v>135.06196513147097</c:v>
                </c:pt>
                <c:pt idx="795">
                  <c:v>135.06196513147097</c:v>
                </c:pt>
                <c:pt idx="796">
                  <c:v>135.06196513147097</c:v>
                </c:pt>
                <c:pt idx="797">
                  <c:v>134.92778703080796</c:v>
                </c:pt>
                <c:pt idx="798">
                  <c:v>135.06196513147097</c:v>
                </c:pt>
                <c:pt idx="799">
                  <c:v>135.33032133279698</c:v>
                </c:pt>
                <c:pt idx="800">
                  <c:v>134.92778703080796</c:v>
                </c:pt>
                <c:pt idx="801">
                  <c:v>135.06196513147097</c:v>
                </c:pt>
                <c:pt idx="802">
                  <c:v>134.92778703080796</c:v>
                </c:pt>
                <c:pt idx="803">
                  <c:v>135.06196513147097</c:v>
                </c:pt>
                <c:pt idx="804">
                  <c:v>134.92778703080796</c:v>
                </c:pt>
                <c:pt idx="805">
                  <c:v>134.79405919222771</c:v>
                </c:pt>
                <c:pt idx="806">
                  <c:v>134.6598810915647</c:v>
                </c:pt>
                <c:pt idx="807">
                  <c:v>134.6598810915647</c:v>
                </c:pt>
                <c:pt idx="808">
                  <c:v>134.52570299090169</c:v>
                </c:pt>
                <c:pt idx="809">
                  <c:v>134.52570299090169</c:v>
                </c:pt>
                <c:pt idx="810">
                  <c:v>134.52570299090169</c:v>
                </c:pt>
                <c:pt idx="811">
                  <c:v>134.52570299090169</c:v>
                </c:pt>
                <c:pt idx="812">
                  <c:v>134.52570299090169</c:v>
                </c:pt>
                <c:pt idx="813">
                  <c:v>134.39152489023868</c:v>
                </c:pt>
                <c:pt idx="814">
                  <c:v>134.25734678957568</c:v>
                </c:pt>
                <c:pt idx="815">
                  <c:v>134.25734678957568</c:v>
                </c:pt>
                <c:pt idx="816">
                  <c:v>134.25734678957568</c:v>
                </c:pt>
                <c:pt idx="817">
                  <c:v>134.12316868891267</c:v>
                </c:pt>
                <c:pt idx="818">
                  <c:v>134.12316868891267</c:v>
                </c:pt>
                <c:pt idx="819">
                  <c:v>134.25734678957568</c:v>
                </c:pt>
                <c:pt idx="820">
                  <c:v>134.12316868891267</c:v>
                </c:pt>
                <c:pt idx="821">
                  <c:v>134.12316868891267</c:v>
                </c:pt>
                <c:pt idx="822">
                  <c:v>133.98899058824966</c:v>
                </c:pt>
                <c:pt idx="823">
                  <c:v>134.12316868891267</c:v>
                </c:pt>
                <c:pt idx="824">
                  <c:v>133.98899058824966</c:v>
                </c:pt>
                <c:pt idx="825">
                  <c:v>134.12316868891267</c:v>
                </c:pt>
                <c:pt idx="826">
                  <c:v>133.98899058824966</c:v>
                </c:pt>
                <c:pt idx="827">
                  <c:v>133.98899058824966</c:v>
                </c:pt>
                <c:pt idx="828">
                  <c:v>133.98899058824966</c:v>
                </c:pt>
                <c:pt idx="829">
                  <c:v>134.12316868891267</c:v>
                </c:pt>
                <c:pt idx="830">
                  <c:v>133.98899058824966</c:v>
                </c:pt>
                <c:pt idx="831">
                  <c:v>133.98899058824966</c:v>
                </c:pt>
                <c:pt idx="832">
                  <c:v>133.85481248758666</c:v>
                </c:pt>
                <c:pt idx="833">
                  <c:v>133.85481248758666</c:v>
                </c:pt>
                <c:pt idx="834">
                  <c:v>133.72108464900637</c:v>
                </c:pt>
                <c:pt idx="835">
                  <c:v>133.85481248758666</c:v>
                </c:pt>
                <c:pt idx="836">
                  <c:v>133.72108464900637</c:v>
                </c:pt>
                <c:pt idx="837">
                  <c:v>133.72108464900637</c:v>
                </c:pt>
                <c:pt idx="838">
                  <c:v>133.72108464900637</c:v>
                </c:pt>
                <c:pt idx="839">
                  <c:v>133.72108464900637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E0-4272-99B3-61A2951D0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ago_2!$J$1</c:f>
              <c:strCache>
                <c:ptCount val="1"/>
                <c:pt idx="0">
                  <c:v>tension_left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ago_2!$J$2:$J$1786</c:f>
              <c:numCache>
                <c:formatCode>General</c:formatCode>
                <c:ptCount val="1785"/>
                <c:pt idx="0">
                  <c:v>-54</c:v>
                </c:pt>
                <c:pt idx="1">
                  <c:v>-52</c:v>
                </c:pt>
                <c:pt idx="2">
                  <c:v>-49</c:v>
                </c:pt>
                <c:pt idx="3">
                  <c:v>-49</c:v>
                </c:pt>
                <c:pt idx="4">
                  <c:v>-51</c:v>
                </c:pt>
                <c:pt idx="5">
                  <c:v>-53</c:v>
                </c:pt>
                <c:pt idx="6">
                  <c:v>-54</c:v>
                </c:pt>
                <c:pt idx="7">
                  <c:v>-56</c:v>
                </c:pt>
                <c:pt idx="8">
                  <c:v>-56</c:v>
                </c:pt>
                <c:pt idx="9">
                  <c:v>-56</c:v>
                </c:pt>
                <c:pt idx="10">
                  <c:v>-55</c:v>
                </c:pt>
                <c:pt idx="11">
                  <c:v>-52</c:v>
                </c:pt>
                <c:pt idx="12">
                  <c:v>-50</c:v>
                </c:pt>
                <c:pt idx="13">
                  <c:v>-47</c:v>
                </c:pt>
                <c:pt idx="14">
                  <c:v>-43</c:v>
                </c:pt>
                <c:pt idx="15">
                  <c:v>-41</c:v>
                </c:pt>
                <c:pt idx="16">
                  <c:v>-43</c:v>
                </c:pt>
                <c:pt idx="17">
                  <c:v>-44</c:v>
                </c:pt>
                <c:pt idx="18">
                  <c:v>-41</c:v>
                </c:pt>
                <c:pt idx="19">
                  <c:v>-42</c:v>
                </c:pt>
                <c:pt idx="20">
                  <c:v>-46</c:v>
                </c:pt>
                <c:pt idx="21">
                  <c:v>-48</c:v>
                </c:pt>
                <c:pt idx="22">
                  <c:v>-44</c:v>
                </c:pt>
                <c:pt idx="23">
                  <c:v>-39</c:v>
                </c:pt>
                <c:pt idx="24">
                  <c:v>-39</c:v>
                </c:pt>
                <c:pt idx="25">
                  <c:v>-45</c:v>
                </c:pt>
                <c:pt idx="26">
                  <c:v>-44</c:v>
                </c:pt>
                <c:pt idx="27">
                  <c:v>-41</c:v>
                </c:pt>
                <c:pt idx="28">
                  <c:v>-40</c:v>
                </c:pt>
                <c:pt idx="29">
                  <c:v>-42</c:v>
                </c:pt>
                <c:pt idx="30">
                  <c:v>-43</c:v>
                </c:pt>
                <c:pt idx="31">
                  <c:v>-43</c:v>
                </c:pt>
                <c:pt idx="32">
                  <c:v>-41</c:v>
                </c:pt>
                <c:pt idx="33">
                  <c:v>-39</c:v>
                </c:pt>
                <c:pt idx="34">
                  <c:v>-40</c:v>
                </c:pt>
                <c:pt idx="35">
                  <c:v>-43</c:v>
                </c:pt>
                <c:pt idx="36">
                  <c:v>-45</c:v>
                </c:pt>
                <c:pt idx="37">
                  <c:v>-45</c:v>
                </c:pt>
                <c:pt idx="38">
                  <c:v>-45</c:v>
                </c:pt>
                <c:pt idx="39">
                  <c:v>-45</c:v>
                </c:pt>
                <c:pt idx="40">
                  <c:v>-45</c:v>
                </c:pt>
                <c:pt idx="41">
                  <c:v>-47</c:v>
                </c:pt>
                <c:pt idx="42">
                  <c:v>-48</c:v>
                </c:pt>
                <c:pt idx="43">
                  <c:v>-46</c:v>
                </c:pt>
                <c:pt idx="44">
                  <c:v>-45</c:v>
                </c:pt>
                <c:pt idx="45">
                  <c:v>-46</c:v>
                </c:pt>
                <c:pt idx="46">
                  <c:v>-48</c:v>
                </c:pt>
                <c:pt idx="47">
                  <c:v>-49</c:v>
                </c:pt>
                <c:pt idx="48">
                  <c:v>-49</c:v>
                </c:pt>
                <c:pt idx="49">
                  <c:v>-47</c:v>
                </c:pt>
                <c:pt idx="50">
                  <c:v>-47</c:v>
                </c:pt>
                <c:pt idx="51">
                  <c:v>-46</c:v>
                </c:pt>
                <c:pt idx="52">
                  <c:v>-43</c:v>
                </c:pt>
                <c:pt idx="53">
                  <c:v>-40</c:v>
                </c:pt>
                <c:pt idx="54">
                  <c:v>-36</c:v>
                </c:pt>
                <c:pt idx="55">
                  <c:v>-36</c:v>
                </c:pt>
                <c:pt idx="56">
                  <c:v>-39</c:v>
                </c:pt>
                <c:pt idx="57">
                  <c:v>-42</c:v>
                </c:pt>
                <c:pt idx="58">
                  <c:v>-42</c:v>
                </c:pt>
                <c:pt idx="59">
                  <c:v>-43</c:v>
                </c:pt>
                <c:pt idx="60">
                  <c:v>-44</c:v>
                </c:pt>
                <c:pt idx="61">
                  <c:v>-43</c:v>
                </c:pt>
                <c:pt idx="62">
                  <c:v>-40</c:v>
                </c:pt>
                <c:pt idx="63">
                  <c:v>-37</c:v>
                </c:pt>
                <c:pt idx="64">
                  <c:v>-36</c:v>
                </c:pt>
                <c:pt idx="65">
                  <c:v>-37</c:v>
                </c:pt>
                <c:pt idx="66">
                  <c:v>-38</c:v>
                </c:pt>
                <c:pt idx="67">
                  <c:v>-35</c:v>
                </c:pt>
                <c:pt idx="68">
                  <c:v>-34</c:v>
                </c:pt>
                <c:pt idx="69">
                  <c:v>-37</c:v>
                </c:pt>
                <c:pt idx="70">
                  <c:v>-41</c:v>
                </c:pt>
                <c:pt idx="71">
                  <c:v>-41</c:v>
                </c:pt>
                <c:pt idx="72">
                  <c:v>-39</c:v>
                </c:pt>
                <c:pt idx="73">
                  <c:v>-40</c:v>
                </c:pt>
                <c:pt idx="74">
                  <c:v>-42</c:v>
                </c:pt>
                <c:pt idx="75">
                  <c:v>-43</c:v>
                </c:pt>
                <c:pt idx="76">
                  <c:v>-40</c:v>
                </c:pt>
                <c:pt idx="77">
                  <c:v>-36</c:v>
                </c:pt>
                <c:pt idx="78">
                  <c:v>-35</c:v>
                </c:pt>
                <c:pt idx="79">
                  <c:v>-36</c:v>
                </c:pt>
                <c:pt idx="80">
                  <c:v>-38</c:v>
                </c:pt>
                <c:pt idx="81">
                  <c:v>-41</c:v>
                </c:pt>
                <c:pt idx="82">
                  <c:v>-42</c:v>
                </c:pt>
                <c:pt idx="83">
                  <c:v>-41</c:v>
                </c:pt>
                <c:pt idx="84">
                  <c:v>-38</c:v>
                </c:pt>
                <c:pt idx="85">
                  <c:v>-38</c:v>
                </c:pt>
                <c:pt idx="86">
                  <c:v>-41</c:v>
                </c:pt>
                <c:pt idx="87">
                  <c:v>-43</c:v>
                </c:pt>
                <c:pt idx="88">
                  <c:v>-44</c:v>
                </c:pt>
                <c:pt idx="89">
                  <c:v>-42</c:v>
                </c:pt>
                <c:pt idx="90">
                  <c:v>-42</c:v>
                </c:pt>
                <c:pt idx="91">
                  <c:v>-44</c:v>
                </c:pt>
                <c:pt idx="92">
                  <c:v>-45</c:v>
                </c:pt>
                <c:pt idx="93">
                  <c:v>-43</c:v>
                </c:pt>
                <c:pt idx="94">
                  <c:v>-42</c:v>
                </c:pt>
                <c:pt idx="95">
                  <c:v>-43</c:v>
                </c:pt>
                <c:pt idx="96">
                  <c:v>-45</c:v>
                </c:pt>
                <c:pt idx="97">
                  <c:v>-46</c:v>
                </c:pt>
                <c:pt idx="98">
                  <c:v>-46</c:v>
                </c:pt>
                <c:pt idx="99">
                  <c:v>-45</c:v>
                </c:pt>
                <c:pt idx="100">
                  <c:v>-45</c:v>
                </c:pt>
                <c:pt idx="101">
                  <c:v>-46</c:v>
                </c:pt>
                <c:pt idx="102">
                  <c:v>-49</c:v>
                </c:pt>
                <c:pt idx="103">
                  <c:v>-52</c:v>
                </c:pt>
                <c:pt idx="104">
                  <c:v>-55</c:v>
                </c:pt>
                <c:pt idx="105">
                  <c:v>-57</c:v>
                </c:pt>
                <c:pt idx="106">
                  <c:v>-54</c:v>
                </c:pt>
                <c:pt idx="107">
                  <c:v>-51</c:v>
                </c:pt>
                <c:pt idx="108">
                  <c:v>-51</c:v>
                </c:pt>
                <c:pt idx="109">
                  <c:v>-51</c:v>
                </c:pt>
                <c:pt idx="110">
                  <c:v>-54</c:v>
                </c:pt>
                <c:pt idx="111">
                  <c:v>-55</c:v>
                </c:pt>
                <c:pt idx="112">
                  <c:v>-57</c:v>
                </c:pt>
                <c:pt idx="113">
                  <c:v>-61</c:v>
                </c:pt>
                <c:pt idx="114">
                  <c:v>-65</c:v>
                </c:pt>
                <c:pt idx="115">
                  <c:v>-69</c:v>
                </c:pt>
                <c:pt idx="116">
                  <c:v>-71</c:v>
                </c:pt>
                <c:pt idx="117">
                  <c:v>-69</c:v>
                </c:pt>
                <c:pt idx="118">
                  <c:v>-65</c:v>
                </c:pt>
                <c:pt idx="119">
                  <c:v>-65</c:v>
                </c:pt>
                <c:pt idx="120">
                  <c:v>-65</c:v>
                </c:pt>
                <c:pt idx="121">
                  <c:v>-67</c:v>
                </c:pt>
                <c:pt idx="122">
                  <c:v>-72</c:v>
                </c:pt>
                <c:pt idx="123">
                  <c:v>-76</c:v>
                </c:pt>
                <c:pt idx="124">
                  <c:v>-75</c:v>
                </c:pt>
                <c:pt idx="125">
                  <c:v>-73</c:v>
                </c:pt>
                <c:pt idx="126">
                  <c:v>-73</c:v>
                </c:pt>
                <c:pt idx="127">
                  <c:v>-75</c:v>
                </c:pt>
                <c:pt idx="128">
                  <c:v>-75</c:v>
                </c:pt>
                <c:pt idx="129">
                  <c:v>-72</c:v>
                </c:pt>
                <c:pt idx="130">
                  <c:v>-71</c:v>
                </c:pt>
                <c:pt idx="131">
                  <c:v>-75</c:v>
                </c:pt>
                <c:pt idx="132">
                  <c:v>-77</c:v>
                </c:pt>
                <c:pt idx="133">
                  <c:v>-76</c:v>
                </c:pt>
                <c:pt idx="134">
                  <c:v>-70</c:v>
                </c:pt>
                <c:pt idx="135">
                  <c:v>-64</c:v>
                </c:pt>
                <c:pt idx="136">
                  <c:v>-63</c:v>
                </c:pt>
                <c:pt idx="137">
                  <c:v>-67</c:v>
                </c:pt>
                <c:pt idx="138">
                  <c:v>-71</c:v>
                </c:pt>
                <c:pt idx="139">
                  <c:v>-71</c:v>
                </c:pt>
                <c:pt idx="140">
                  <c:v>-71</c:v>
                </c:pt>
                <c:pt idx="141">
                  <c:v>-71</c:v>
                </c:pt>
                <c:pt idx="142">
                  <c:v>-72</c:v>
                </c:pt>
                <c:pt idx="143">
                  <c:v>-74</c:v>
                </c:pt>
                <c:pt idx="144">
                  <c:v>-76</c:v>
                </c:pt>
                <c:pt idx="145">
                  <c:v>-74</c:v>
                </c:pt>
                <c:pt idx="146">
                  <c:v>-69</c:v>
                </c:pt>
                <c:pt idx="147">
                  <c:v>-68</c:v>
                </c:pt>
                <c:pt idx="148">
                  <c:v>-72</c:v>
                </c:pt>
                <c:pt idx="149">
                  <c:v>-78</c:v>
                </c:pt>
                <c:pt idx="150">
                  <c:v>-82</c:v>
                </c:pt>
                <c:pt idx="151">
                  <c:v>-83</c:v>
                </c:pt>
                <c:pt idx="152">
                  <c:v>-83</c:v>
                </c:pt>
                <c:pt idx="153">
                  <c:v>-82</c:v>
                </c:pt>
                <c:pt idx="154">
                  <c:v>-78</c:v>
                </c:pt>
                <c:pt idx="155">
                  <c:v>-73</c:v>
                </c:pt>
                <c:pt idx="156">
                  <c:v>-72</c:v>
                </c:pt>
                <c:pt idx="157">
                  <c:v>-73</c:v>
                </c:pt>
                <c:pt idx="158">
                  <c:v>-76</c:v>
                </c:pt>
                <c:pt idx="159">
                  <c:v>-78</c:v>
                </c:pt>
                <c:pt idx="160">
                  <c:v>-78</c:v>
                </c:pt>
                <c:pt idx="161">
                  <c:v>-77</c:v>
                </c:pt>
                <c:pt idx="162">
                  <c:v>-77</c:v>
                </c:pt>
                <c:pt idx="163">
                  <c:v>-78</c:v>
                </c:pt>
                <c:pt idx="164">
                  <c:v>-78</c:v>
                </c:pt>
                <c:pt idx="165">
                  <c:v>-78</c:v>
                </c:pt>
                <c:pt idx="166">
                  <c:v>-80</c:v>
                </c:pt>
                <c:pt idx="167">
                  <c:v>-83</c:v>
                </c:pt>
                <c:pt idx="168">
                  <c:v>-85</c:v>
                </c:pt>
                <c:pt idx="169">
                  <c:v>-87</c:v>
                </c:pt>
                <c:pt idx="170">
                  <c:v>-87</c:v>
                </c:pt>
                <c:pt idx="171">
                  <c:v>-84</c:v>
                </c:pt>
                <c:pt idx="172">
                  <c:v>-81</c:v>
                </c:pt>
                <c:pt idx="173">
                  <c:v>-80</c:v>
                </c:pt>
                <c:pt idx="174">
                  <c:v>-81</c:v>
                </c:pt>
                <c:pt idx="175">
                  <c:v>-83</c:v>
                </c:pt>
                <c:pt idx="176">
                  <c:v>-86</c:v>
                </c:pt>
                <c:pt idx="177">
                  <c:v>-89</c:v>
                </c:pt>
                <c:pt idx="178">
                  <c:v>-90</c:v>
                </c:pt>
                <c:pt idx="179">
                  <c:v>-88</c:v>
                </c:pt>
                <c:pt idx="180">
                  <c:v>-86</c:v>
                </c:pt>
                <c:pt idx="181">
                  <c:v>-86</c:v>
                </c:pt>
                <c:pt idx="182">
                  <c:v>-88</c:v>
                </c:pt>
                <c:pt idx="183">
                  <c:v>-90</c:v>
                </c:pt>
                <c:pt idx="184">
                  <c:v>-93</c:v>
                </c:pt>
                <c:pt idx="185">
                  <c:v>-98</c:v>
                </c:pt>
                <c:pt idx="186">
                  <c:v>-101</c:v>
                </c:pt>
                <c:pt idx="187">
                  <c:v>-100</c:v>
                </c:pt>
                <c:pt idx="188">
                  <c:v>-95</c:v>
                </c:pt>
                <c:pt idx="189">
                  <c:v>-89</c:v>
                </c:pt>
                <c:pt idx="190">
                  <c:v>-88</c:v>
                </c:pt>
                <c:pt idx="191">
                  <c:v>-92</c:v>
                </c:pt>
                <c:pt idx="192">
                  <c:v>-96</c:v>
                </c:pt>
                <c:pt idx="193">
                  <c:v>-97</c:v>
                </c:pt>
                <c:pt idx="194">
                  <c:v>-99</c:v>
                </c:pt>
                <c:pt idx="195">
                  <c:v>-100</c:v>
                </c:pt>
                <c:pt idx="196">
                  <c:v>-101</c:v>
                </c:pt>
                <c:pt idx="197">
                  <c:v>-99</c:v>
                </c:pt>
                <c:pt idx="198">
                  <c:v>-94</c:v>
                </c:pt>
                <c:pt idx="199">
                  <c:v>-92</c:v>
                </c:pt>
                <c:pt idx="200">
                  <c:v>-92</c:v>
                </c:pt>
                <c:pt idx="201">
                  <c:v>-93</c:v>
                </c:pt>
                <c:pt idx="202">
                  <c:v>-94</c:v>
                </c:pt>
                <c:pt idx="203">
                  <c:v>-93</c:v>
                </c:pt>
                <c:pt idx="204">
                  <c:v>-91</c:v>
                </c:pt>
                <c:pt idx="205">
                  <c:v>-93</c:v>
                </c:pt>
                <c:pt idx="206">
                  <c:v>-97</c:v>
                </c:pt>
                <c:pt idx="207">
                  <c:v>-99</c:v>
                </c:pt>
                <c:pt idx="208">
                  <c:v>-97</c:v>
                </c:pt>
                <c:pt idx="209">
                  <c:v>-95</c:v>
                </c:pt>
                <c:pt idx="210">
                  <c:v>-91</c:v>
                </c:pt>
                <c:pt idx="211">
                  <c:v>-89</c:v>
                </c:pt>
                <c:pt idx="212">
                  <c:v>-91</c:v>
                </c:pt>
                <c:pt idx="213">
                  <c:v>-93</c:v>
                </c:pt>
                <c:pt idx="214">
                  <c:v>-92</c:v>
                </c:pt>
                <c:pt idx="215">
                  <c:v>-92</c:v>
                </c:pt>
                <c:pt idx="216">
                  <c:v>-92</c:v>
                </c:pt>
                <c:pt idx="217">
                  <c:v>-87</c:v>
                </c:pt>
                <c:pt idx="218">
                  <c:v>-83</c:v>
                </c:pt>
                <c:pt idx="219">
                  <c:v>-84</c:v>
                </c:pt>
                <c:pt idx="220">
                  <c:v>-87</c:v>
                </c:pt>
                <c:pt idx="221">
                  <c:v>-91</c:v>
                </c:pt>
                <c:pt idx="222">
                  <c:v>-94</c:v>
                </c:pt>
                <c:pt idx="223">
                  <c:v>-93</c:v>
                </c:pt>
                <c:pt idx="224">
                  <c:v>-88</c:v>
                </c:pt>
                <c:pt idx="225">
                  <c:v>-85</c:v>
                </c:pt>
                <c:pt idx="226">
                  <c:v>-85</c:v>
                </c:pt>
                <c:pt idx="227">
                  <c:v>-87</c:v>
                </c:pt>
                <c:pt idx="228">
                  <c:v>-89</c:v>
                </c:pt>
                <c:pt idx="229">
                  <c:v>-90</c:v>
                </c:pt>
                <c:pt idx="230">
                  <c:v>-92</c:v>
                </c:pt>
                <c:pt idx="231">
                  <c:v>-94</c:v>
                </c:pt>
                <c:pt idx="232">
                  <c:v>-94</c:v>
                </c:pt>
                <c:pt idx="233">
                  <c:v>-94</c:v>
                </c:pt>
                <c:pt idx="234">
                  <c:v>-93</c:v>
                </c:pt>
                <c:pt idx="235">
                  <c:v>-93</c:v>
                </c:pt>
                <c:pt idx="236">
                  <c:v>-94</c:v>
                </c:pt>
                <c:pt idx="237">
                  <c:v>-95</c:v>
                </c:pt>
                <c:pt idx="238">
                  <c:v>-97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-100</c:v>
                </c:pt>
                <c:pt idx="243">
                  <c:v>-103</c:v>
                </c:pt>
                <c:pt idx="244">
                  <c:v>-106</c:v>
                </c:pt>
                <c:pt idx="245">
                  <c:v>-107</c:v>
                </c:pt>
                <c:pt idx="246">
                  <c:v>-103</c:v>
                </c:pt>
                <c:pt idx="247">
                  <c:v>-98</c:v>
                </c:pt>
                <c:pt idx="248">
                  <c:v>-98</c:v>
                </c:pt>
                <c:pt idx="249">
                  <c:v>-100</c:v>
                </c:pt>
                <c:pt idx="250">
                  <c:v>-101</c:v>
                </c:pt>
                <c:pt idx="251">
                  <c:v>-98</c:v>
                </c:pt>
                <c:pt idx="252">
                  <c:v>-95</c:v>
                </c:pt>
                <c:pt idx="253">
                  <c:v>-93</c:v>
                </c:pt>
                <c:pt idx="254">
                  <c:v>-95</c:v>
                </c:pt>
                <c:pt idx="255">
                  <c:v>-98</c:v>
                </c:pt>
                <c:pt idx="256">
                  <c:v>-98</c:v>
                </c:pt>
                <c:pt idx="257">
                  <c:v>-95</c:v>
                </c:pt>
                <c:pt idx="258">
                  <c:v>-93</c:v>
                </c:pt>
                <c:pt idx="259">
                  <c:v>-94</c:v>
                </c:pt>
                <c:pt idx="260">
                  <c:v>-96</c:v>
                </c:pt>
                <c:pt idx="261">
                  <c:v>-96</c:v>
                </c:pt>
                <c:pt idx="262">
                  <c:v>-96</c:v>
                </c:pt>
                <c:pt idx="263">
                  <c:v>-97</c:v>
                </c:pt>
                <c:pt idx="264">
                  <c:v>-102</c:v>
                </c:pt>
                <c:pt idx="265">
                  <c:v>-106</c:v>
                </c:pt>
                <c:pt idx="266">
                  <c:v>-105</c:v>
                </c:pt>
                <c:pt idx="267">
                  <c:v>-99</c:v>
                </c:pt>
                <c:pt idx="268">
                  <c:v>-96</c:v>
                </c:pt>
                <c:pt idx="269">
                  <c:v>-93</c:v>
                </c:pt>
                <c:pt idx="270">
                  <c:v>-90</c:v>
                </c:pt>
                <c:pt idx="271">
                  <c:v>-90</c:v>
                </c:pt>
                <c:pt idx="272">
                  <c:v>-94</c:v>
                </c:pt>
                <c:pt idx="273">
                  <c:v>-96</c:v>
                </c:pt>
                <c:pt idx="274">
                  <c:v>-95</c:v>
                </c:pt>
                <c:pt idx="275">
                  <c:v>-96</c:v>
                </c:pt>
                <c:pt idx="276">
                  <c:v>-97</c:v>
                </c:pt>
                <c:pt idx="277">
                  <c:v>-97</c:v>
                </c:pt>
                <c:pt idx="278">
                  <c:v>-94</c:v>
                </c:pt>
                <c:pt idx="279">
                  <c:v>-92</c:v>
                </c:pt>
                <c:pt idx="280">
                  <c:v>-92</c:v>
                </c:pt>
                <c:pt idx="281">
                  <c:v>-96</c:v>
                </c:pt>
                <c:pt idx="282">
                  <c:v>-97</c:v>
                </c:pt>
                <c:pt idx="283">
                  <c:v>-97</c:v>
                </c:pt>
                <c:pt idx="284">
                  <c:v>-97</c:v>
                </c:pt>
                <c:pt idx="285">
                  <c:v>-99</c:v>
                </c:pt>
                <c:pt idx="286">
                  <c:v>-99</c:v>
                </c:pt>
                <c:pt idx="287">
                  <c:v>-97</c:v>
                </c:pt>
                <c:pt idx="288">
                  <c:v>-97</c:v>
                </c:pt>
                <c:pt idx="289">
                  <c:v>-97</c:v>
                </c:pt>
                <c:pt idx="290">
                  <c:v>-95</c:v>
                </c:pt>
                <c:pt idx="291">
                  <c:v>-92</c:v>
                </c:pt>
                <c:pt idx="292">
                  <c:v>-93</c:v>
                </c:pt>
                <c:pt idx="293">
                  <c:v>-96</c:v>
                </c:pt>
                <c:pt idx="294">
                  <c:v>-96</c:v>
                </c:pt>
                <c:pt idx="295">
                  <c:v>-93</c:v>
                </c:pt>
                <c:pt idx="296">
                  <c:v>-91</c:v>
                </c:pt>
                <c:pt idx="297">
                  <c:v>-91</c:v>
                </c:pt>
                <c:pt idx="298">
                  <c:v>-90</c:v>
                </c:pt>
                <c:pt idx="299">
                  <c:v>-86</c:v>
                </c:pt>
                <c:pt idx="300">
                  <c:v>-83</c:v>
                </c:pt>
                <c:pt idx="301">
                  <c:v>-84</c:v>
                </c:pt>
                <c:pt idx="302">
                  <c:v>-87</c:v>
                </c:pt>
                <c:pt idx="303">
                  <c:v>-88</c:v>
                </c:pt>
                <c:pt idx="304">
                  <c:v>-88</c:v>
                </c:pt>
                <c:pt idx="305">
                  <c:v>-90</c:v>
                </c:pt>
                <c:pt idx="306">
                  <c:v>-91</c:v>
                </c:pt>
                <c:pt idx="307">
                  <c:v>-90</c:v>
                </c:pt>
                <c:pt idx="308">
                  <c:v>-91</c:v>
                </c:pt>
                <c:pt idx="309">
                  <c:v>-93</c:v>
                </c:pt>
                <c:pt idx="310">
                  <c:v>-93</c:v>
                </c:pt>
                <c:pt idx="311">
                  <c:v>-93</c:v>
                </c:pt>
                <c:pt idx="312">
                  <c:v>-91</c:v>
                </c:pt>
                <c:pt idx="313">
                  <c:v>-88</c:v>
                </c:pt>
                <c:pt idx="314">
                  <c:v>-87</c:v>
                </c:pt>
                <c:pt idx="315">
                  <c:v>-89</c:v>
                </c:pt>
                <c:pt idx="316">
                  <c:v>-89</c:v>
                </c:pt>
                <c:pt idx="317">
                  <c:v>-87</c:v>
                </c:pt>
                <c:pt idx="318">
                  <c:v>-85</c:v>
                </c:pt>
                <c:pt idx="319">
                  <c:v>-85</c:v>
                </c:pt>
                <c:pt idx="320">
                  <c:v>-86</c:v>
                </c:pt>
                <c:pt idx="321">
                  <c:v>-86</c:v>
                </c:pt>
                <c:pt idx="322">
                  <c:v>-85</c:v>
                </c:pt>
                <c:pt idx="323">
                  <c:v>-82</c:v>
                </c:pt>
                <c:pt idx="324">
                  <c:v>-82</c:v>
                </c:pt>
                <c:pt idx="325">
                  <c:v>-85</c:v>
                </c:pt>
                <c:pt idx="326">
                  <c:v>-89</c:v>
                </c:pt>
                <c:pt idx="327">
                  <c:v>-89</c:v>
                </c:pt>
                <c:pt idx="328">
                  <c:v>-85</c:v>
                </c:pt>
                <c:pt idx="329">
                  <c:v>-81</c:v>
                </c:pt>
                <c:pt idx="330">
                  <c:v>-81</c:v>
                </c:pt>
                <c:pt idx="331">
                  <c:v>-83</c:v>
                </c:pt>
                <c:pt idx="332">
                  <c:v>-80</c:v>
                </c:pt>
                <c:pt idx="333">
                  <c:v>-73</c:v>
                </c:pt>
                <c:pt idx="334">
                  <c:v>-68</c:v>
                </c:pt>
                <c:pt idx="335">
                  <c:v>-69</c:v>
                </c:pt>
                <c:pt idx="336">
                  <c:v>-73</c:v>
                </c:pt>
                <c:pt idx="337">
                  <c:v>-79</c:v>
                </c:pt>
                <c:pt idx="338">
                  <c:v>-82</c:v>
                </c:pt>
                <c:pt idx="339">
                  <c:v>-85</c:v>
                </c:pt>
                <c:pt idx="340">
                  <c:v>-87</c:v>
                </c:pt>
                <c:pt idx="341">
                  <c:v>-84</c:v>
                </c:pt>
                <c:pt idx="342">
                  <c:v>-80</c:v>
                </c:pt>
                <c:pt idx="343">
                  <c:v>-79</c:v>
                </c:pt>
                <c:pt idx="344">
                  <c:v>-83</c:v>
                </c:pt>
                <c:pt idx="345">
                  <c:v>-86</c:v>
                </c:pt>
                <c:pt idx="346">
                  <c:v>-85</c:v>
                </c:pt>
                <c:pt idx="347">
                  <c:v>-82</c:v>
                </c:pt>
                <c:pt idx="348">
                  <c:v>-77</c:v>
                </c:pt>
                <c:pt idx="349">
                  <c:v>-74</c:v>
                </c:pt>
                <c:pt idx="350">
                  <c:v>-74</c:v>
                </c:pt>
                <c:pt idx="351">
                  <c:v>-75</c:v>
                </c:pt>
                <c:pt idx="352">
                  <c:v>-76</c:v>
                </c:pt>
                <c:pt idx="353">
                  <c:v>-78</c:v>
                </c:pt>
                <c:pt idx="354">
                  <c:v>-78</c:v>
                </c:pt>
                <c:pt idx="355">
                  <c:v>-77</c:v>
                </c:pt>
                <c:pt idx="356">
                  <c:v>-74</c:v>
                </c:pt>
                <c:pt idx="357">
                  <c:v>-71</c:v>
                </c:pt>
                <c:pt idx="358">
                  <c:v>-71</c:v>
                </c:pt>
                <c:pt idx="359">
                  <c:v>-73</c:v>
                </c:pt>
                <c:pt idx="360">
                  <c:v>-73</c:v>
                </c:pt>
                <c:pt idx="361">
                  <c:v>-71</c:v>
                </c:pt>
                <c:pt idx="362">
                  <c:v>-67</c:v>
                </c:pt>
                <c:pt idx="363">
                  <c:v>-63</c:v>
                </c:pt>
                <c:pt idx="364">
                  <c:v>-64</c:v>
                </c:pt>
                <c:pt idx="365">
                  <c:v>-66</c:v>
                </c:pt>
                <c:pt idx="366">
                  <c:v>-69</c:v>
                </c:pt>
                <c:pt idx="367">
                  <c:v>-68</c:v>
                </c:pt>
                <c:pt idx="368">
                  <c:v>-63</c:v>
                </c:pt>
                <c:pt idx="369">
                  <c:v>-59</c:v>
                </c:pt>
                <c:pt idx="370">
                  <c:v>-59</c:v>
                </c:pt>
                <c:pt idx="371">
                  <c:v>-63</c:v>
                </c:pt>
                <c:pt idx="372">
                  <c:v>-67</c:v>
                </c:pt>
                <c:pt idx="373">
                  <c:v>-69</c:v>
                </c:pt>
                <c:pt idx="374">
                  <c:v>-68</c:v>
                </c:pt>
                <c:pt idx="375">
                  <c:v>-67</c:v>
                </c:pt>
                <c:pt idx="376">
                  <c:v>-64</c:v>
                </c:pt>
                <c:pt idx="377">
                  <c:v>-63</c:v>
                </c:pt>
                <c:pt idx="378">
                  <c:v>-65</c:v>
                </c:pt>
                <c:pt idx="379">
                  <c:v>-69</c:v>
                </c:pt>
                <c:pt idx="380">
                  <c:v>-70</c:v>
                </c:pt>
                <c:pt idx="381">
                  <c:v>-66</c:v>
                </c:pt>
                <c:pt idx="382">
                  <c:v>-61</c:v>
                </c:pt>
                <c:pt idx="383">
                  <c:v>-59</c:v>
                </c:pt>
                <c:pt idx="384">
                  <c:v>-60</c:v>
                </c:pt>
                <c:pt idx="385">
                  <c:v>-63</c:v>
                </c:pt>
                <c:pt idx="386">
                  <c:v>-62</c:v>
                </c:pt>
                <c:pt idx="387">
                  <c:v>-61</c:v>
                </c:pt>
                <c:pt idx="388">
                  <c:v>-61</c:v>
                </c:pt>
                <c:pt idx="389">
                  <c:v>-62</c:v>
                </c:pt>
                <c:pt idx="390">
                  <c:v>-61</c:v>
                </c:pt>
                <c:pt idx="391">
                  <c:v>-57</c:v>
                </c:pt>
                <c:pt idx="392">
                  <c:v>-55</c:v>
                </c:pt>
                <c:pt idx="393">
                  <c:v>-54</c:v>
                </c:pt>
                <c:pt idx="394">
                  <c:v>-52</c:v>
                </c:pt>
                <c:pt idx="395">
                  <c:v>-48</c:v>
                </c:pt>
                <c:pt idx="396">
                  <c:v>-48</c:v>
                </c:pt>
                <c:pt idx="397">
                  <c:v>-51</c:v>
                </c:pt>
                <c:pt idx="398">
                  <c:v>-56</c:v>
                </c:pt>
                <c:pt idx="399">
                  <c:v>-60</c:v>
                </c:pt>
                <c:pt idx="400">
                  <c:v>-60</c:v>
                </c:pt>
                <c:pt idx="401">
                  <c:v>-58</c:v>
                </c:pt>
                <c:pt idx="402">
                  <c:v>-57</c:v>
                </c:pt>
                <c:pt idx="403">
                  <c:v>-55</c:v>
                </c:pt>
                <c:pt idx="404">
                  <c:v>-52</c:v>
                </c:pt>
                <c:pt idx="405">
                  <c:v>-50</c:v>
                </c:pt>
                <c:pt idx="406">
                  <c:v>-50</c:v>
                </c:pt>
                <c:pt idx="407">
                  <c:v>-49</c:v>
                </c:pt>
                <c:pt idx="408">
                  <c:v>-46</c:v>
                </c:pt>
                <c:pt idx="409">
                  <c:v>-44</c:v>
                </c:pt>
                <c:pt idx="410">
                  <c:v>-45</c:v>
                </c:pt>
                <c:pt idx="411">
                  <c:v>-46</c:v>
                </c:pt>
                <c:pt idx="412">
                  <c:v>-48</c:v>
                </c:pt>
                <c:pt idx="413">
                  <c:v>-49</c:v>
                </c:pt>
                <c:pt idx="414">
                  <c:v>-48</c:v>
                </c:pt>
                <c:pt idx="415">
                  <c:v>-44</c:v>
                </c:pt>
                <c:pt idx="416">
                  <c:v>-42</c:v>
                </c:pt>
                <c:pt idx="417">
                  <c:v>-42</c:v>
                </c:pt>
                <c:pt idx="418">
                  <c:v>-41</c:v>
                </c:pt>
                <c:pt idx="419">
                  <c:v>-42</c:v>
                </c:pt>
                <c:pt idx="420">
                  <c:v>-45</c:v>
                </c:pt>
                <c:pt idx="421">
                  <c:v>-46</c:v>
                </c:pt>
                <c:pt idx="422">
                  <c:v>-44</c:v>
                </c:pt>
                <c:pt idx="423">
                  <c:v>-42</c:v>
                </c:pt>
                <c:pt idx="424">
                  <c:v>-40</c:v>
                </c:pt>
                <c:pt idx="425">
                  <c:v>-34</c:v>
                </c:pt>
                <c:pt idx="426">
                  <c:v>-31</c:v>
                </c:pt>
                <c:pt idx="427">
                  <c:v>-34</c:v>
                </c:pt>
                <c:pt idx="428">
                  <c:v>-39</c:v>
                </c:pt>
                <c:pt idx="429">
                  <c:v>-40</c:v>
                </c:pt>
                <c:pt idx="430">
                  <c:v>-40</c:v>
                </c:pt>
                <c:pt idx="431">
                  <c:v>-38</c:v>
                </c:pt>
                <c:pt idx="432">
                  <c:v>-35</c:v>
                </c:pt>
                <c:pt idx="433">
                  <c:v>-34</c:v>
                </c:pt>
                <c:pt idx="434">
                  <c:v>-33</c:v>
                </c:pt>
                <c:pt idx="435">
                  <c:v>-31</c:v>
                </c:pt>
                <c:pt idx="436">
                  <c:v>-29</c:v>
                </c:pt>
                <c:pt idx="437">
                  <c:v>-29</c:v>
                </c:pt>
                <c:pt idx="438">
                  <c:v>-30</c:v>
                </c:pt>
                <c:pt idx="439">
                  <c:v>-32</c:v>
                </c:pt>
                <c:pt idx="440">
                  <c:v>-36</c:v>
                </c:pt>
                <c:pt idx="441">
                  <c:v>-38</c:v>
                </c:pt>
                <c:pt idx="442">
                  <c:v>-36</c:v>
                </c:pt>
                <c:pt idx="443">
                  <c:v>-33</c:v>
                </c:pt>
                <c:pt idx="444">
                  <c:v>-30</c:v>
                </c:pt>
                <c:pt idx="445">
                  <c:v>-28</c:v>
                </c:pt>
                <c:pt idx="446">
                  <c:v>-27</c:v>
                </c:pt>
                <c:pt idx="447">
                  <c:v>-30</c:v>
                </c:pt>
                <c:pt idx="448">
                  <c:v>-31</c:v>
                </c:pt>
                <c:pt idx="449">
                  <c:v>-29</c:v>
                </c:pt>
                <c:pt idx="450">
                  <c:v>-26</c:v>
                </c:pt>
                <c:pt idx="451">
                  <c:v>-26</c:v>
                </c:pt>
                <c:pt idx="452">
                  <c:v>-27</c:v>
                </c:pt>
                <c:pt idx="453">
                  <c:v>-28</c:v>
                </c:pt>
                <c:pt idx="454">
                  <c:v>-30</c:v>
                </c:pt>
                <c:pt idx="455">
                  <c:v>-34</c:v>
                </c:pt>
                <c:pt idx="456">
                  <c:v>-35</c:v>
                </c:pt>
                <c:pt idx="457">
                  <c:v>-33</c:v>
                </c:pt>
                <c:pt idx="458">
                  <c:v>-32</c:v>
                </c:pt>
                <c:pt idx="459">
                  <c:v>-31</c:v>
                </c:pt>
                <c:pt idx="460">
                  <c:v>-29</c:v>
                </c:pt>
                <c:pt idx="461">
                  <c:v>-24</c:v>
                </c:pt>
                <c:pt idx="462">
                  <c:v>-22</c:v>
                </c:pt>
                <c:pt idx="463">
                  <c:v>-23</c:v>
                </c:pt>
                <c:pt idx="464">
                  <c:v>-25</c:v>
                </c:pt>
                <c:pt idx="465">
                  <c:v>-27</c:v>
                </c:pt>
                <c:pt idx="466">
                  <c:v>-26</c:v>
                </c:pt>
                <c:pt idx="467">
                  <c:v>-24</c:v>
                </c:pt>
                <c:pt idx="468">
                  <c:v>-22</c:v>
                </c:pt>
                <c:pt idx="469">
                  <c:v>-23</c:v>
                </c:pt>
                <c:pt idx="470">
                  <c:v>-23</c:v>
                </c:pt>
                <c:pt idx="471">
                  <c:v>-27</c:v>
                </c:pt>
                <c:pt idx="472">
                  <c:v>-21</c:v>
                </c:pt>
                <c:pt idx="473">
                  <c:v>-16</c:v>
                </c:pt>
                <c:pt idx="474">
                  <c:v>-13</c:v>
                </c:pt>
                <c:pt idx="475">
                  <c:v>-11</c:v>
                </c:pt>
                <c:pt idx="476">
                  <c:v>-12</c:v>
                </c:pt>
                <c:pt idx="477">
                  <c:v>-13</c:v>
                </c:pt>
                <c:pt idx="478">
                  <c:v>-13</c:v>
                </c:pt>
                <c:pt idx="479">
                  <c:v>-12</c:v>
                </c:pt>
                <c:pt idx="480">
                  <c:v>-14</c:v>
                </c:pt>
                <c:pt idx="481">
                  <c:v>-16</c:v>
                </c:pt>
                <c:pt idx="482">
                  <c:v>-16</c:v>
                </c:pt>
                <c:pt idx="483">
                  <c:v>-14</c:v>
                </c:pt>
                <c:pt idx="484">
                  <c:v>-16</c:v>
                </c:pt>
                <c:pt idx="485">
                  <c:v>-20</c:v>
                </c:pt>
                <c:pt idx="486">
                  <c:v>-22</c:v>
                </c:pt>
                <c:pt idx="487">
                  <c:v>-21</c:v>
                </c:pt>
                <c:pt idx="488">
                  <c:v>-20</c:v>
                </c:pt>
                <c:pt idx="489">
                  <c:v>-17</c:v>
                </c:pt>
                <c:pt idx="490">
                  <c:v>-13</c:v>
                </c:pt>
                <c:pt idx="491">
                  <c:v>-13</c:v>
                </c:pt>
                <c:pt idx="492">
                  <c:v>-16</c:v>
                </c:pt>
                <c:pt idx="493">
                  <c:v>-14</c:v>
                </c:pt>
                <c:pt idx="494">
                  <c:v>-10</c:v>
                </c:pt>
                <c:pt idx="495">
                  <c:v>-9</c:v>
                </c:pt>
                <c:pt idx="496">
                  <c:v>-10</c:v>
                </c:pt>
                <c:pt idx="497">
                  <c:v>-10</c:v>
                </c:pt>
                <c:pt idx="498">
                  <c:v>-9</c:v>
                </c:pt>
                <c:pt idx="499">
                  <c:v>-11</c:v>
                </c:pt>
                <c:pt idx="500">
                  <c:v>-13</c:v>
                </c:pt>
                <c:pt idx="501">
                  <c:v>-14</c:v>
                </c:pt>
                <c:pt idx="502">
                  <c:v>-13</c:v>
                </c:pt>
                <c:pt idx="503">
                  <c:v>-11</c:v>
                </c:pt>
                <c:pt idx="504">
                  <c:v>-9</c:v>
                </c:pt>
                <c:pt idx="505">
                  <c:v>-8</c:v>
                </c:pt>
                <c:pt idx="506">
                  <c:v>-9</c:v>
                </c:pt>
                <c:pt idx="507">
                  <c:v>-11</c:v>
                </c:pt>
                <c:pt idx="508">
                  <c:v>-11</c:v>
                </c:pt>
                <c:pt idx="509">
                  <c:v>-7</c:v>
                </c:pt>
                <c:pt idx="510">
                  <c:v>-3</c:v>
                </c:pt>
                <c:pt idx="511">
                  <c:v>1</c:v>
                </c:pt>
                <c:pt idx="512">
                  <c:v>3</c:v>
                </c:pt>
                <c:pt idx="513">
                  <c:v>1</c:v>
                </c:pt>
                <c:pt idx="514">
                  <c:v>-3</c:v>
                </c:pt>
                <c:pt idx="515">
                  <c:v>-8</c:v>
                </c:pt>
                <c:pt idx="516">
                  <c:v>-11</c:v>
                </c:pt>
                <c:pt idx="517">
                  <c:v>-9</c:v>
                </c:pt>
                <c:pt idx="518">
                  <c:v>-6</c:v>
                </c:pt>
                <c:pt idx="519">
                  <c:v>-2</c:v>
                </c:pt>
                <c:pt idx="520">
                  <c:v>1</c:v>
                </c:pt>
                <c:pt idx="521">
                  <c:v>5</c:v>
                </c:pt>
                <c:pt idx="522">
                  <c:v>6</c:v>
                </c:pt>
                <c:pt idx="523">
                  <c:v>5</c:v>
                </c:pt>
                <c:pt idx="524">
                  <c:v>4</c:v>
                </c:pt>
                <c:pt idx="525">
                  <c:v>4</c:v>
                </c:pt>
                <c:pt idx="526">
                  <c:v>3</c:v>
                </c:pt>
                <c:pt idx="527">
                  <c:v>2</c:v>
                </c:pt>
                <c:pt idx="528">
                  <c:v>0</c:v>
                </c:pt>
                <c:pt idx="529">
                  <c:v>-2</c:v>
                </c:pt>
                <c:pt idx="530">
                  <c:v>-1</c:v>
                </c:pt>
                <c:pt idx="531">
                  <c:v>4</c:v>
                </c:pt>
                <c:pt idx="532">
                  <c:v>7</c:v>
                </c:pt>
                <c:pt idx="533">
                  <c:v>8</c:v>
                </c:pt>
                <c:pt idx="534">
                  <c:v>7</c:v>
                </c:pt>
                <c:pt idx="535">
                  <c:v>4</c:v>
                </c:pt>
                <c:pt idx="536">
                  <c:v>4</c:v>
                </c:pt>
                <c:pt idx="537">
                  <c:v>7</c:v>
                </c:pt>
                <c:pt idx="538">
                  <c:v>13</c:v>
                </c:pt>
                <c:pt idx="539">
                  <c:v>16</c:v>
                </c:pt>
                <c:pt idx="540">
                  <c:v>15</c:v>
                </c:pt>
                <c:pt idx="541">
                  <c:v>10</c:v>
                </c:pt>
                <c:pt idx="542">
                  <c:v>9</c:v>
                </c:pt>
                <c:pt idx="543">
                  <c:v>11</c:v>
                </c:pt>
                <c:pt idx="544">
                  <c:v>14</c:v>
                </c:pt>
                <c:pt idx="545">
                  <c:v>12</c:v>
                </c:pt>
                <c:pt idx="546">
                  <c:v>9</c:v>
                </c:pt>
                <c:pt idx="547">
                  <c:v>8</c:v>
                </c:pt>
                <c:pt idx="548">
                  <c:v>9</c:v>
                </c:pt>
                <c:pt idx="549">
                  <c:v>9</c:v>
                </c:pt>
                <c:pt idx="550">
                  <c:v>10</c:v>
                </c:pt>
                <c:pt idx="551">
                  <c:v>12</c:v>
                </c:pt>
                <c:pt idx="552">
                  <c:v>15</c:v>
                </c:pt>
                <c:pt idx="553">
                  <c:v>14</c:v>
                </c:pt>
                <c:pt idx="554">
                  <c:v>11</c:v>
                </c:pt>
                <c:pt idx="555">
                  <c:v>11</c:v>
                </c:pt>
                <c:pt idx="556">
                  <c:v>13</c:v>
                </c:pt>
                <c:pt idx="557">
                  <c:v>11</c:v>
                </c:pt>
                <c:pt idx="558">
                  <c:v>9</c:v>
                </c:pt>
                <c:pt idx="559">
                  <c:v>9</c:v>
                </c:pt>
                <c:pt idx="560">
                  <c:v>10</c:v>
                </c:pt>
                <c:pt idx="561">
                  <c:v>15</c:v>
                </c:pt>
                <c:pt idx="562">
                  <c:v>20</c:v>
                </c:pt>
                <c:pt idx="563">
                  <c:v>20</c:v>
                </c:pt>
                <c:pt idx="564">
                  <c:v>16</c:v>
                </c:pt>
                <c:pt idx="565">
                  <c:v>13</c:v>
                </c:pt>
                <c:pt idx="566">
                  <c:v>11</c:v>
                </c:pt>
                <c:pt idx="567">
                  <c:v>10</c:v>
                </c:pt>
                <c:pt idx="568">
                  <c:v>11</c:v>
                </c:pt>
                <c:pt idx="569">
                  <c:v>12</c:v>
                </c:pt>
                <c:pt idx="570">
                  <c:v>12</c:v>
                </c:pt>
                <c:pt idx="571">
                  <c:v>14</c:v>
                </c:pt>
                <c:pt idx="572">
                  <c:v>16</c:v>
                </c:pt>
                <c:pt idx="573">
                  <c:v>15</c:v>
                </c:pt>
                <c:pt idx="574">
                  <c:v>14</c:v>
                </c:pt>
                <c:pt idx="575">
                  <c:v>15</c:v>
                </c:pt>
                <c:pt idx="576">
                  <c:v>18</c:v>
                </c:pt>
                <c:pt idx="577">
                  <c:v>19</c:v>
                </c:pt>
                <c:pt idx="578">
                  <c:v>17</c:v>
                </c:pt>
                <c:pt idx="579">
                  <c:v>13</c:v>
                </c:pt>
                <c:pt idx="580">
                  <c:v>10</c:v>
                </c:pt>
                <c:pt idx="581">
                  <c:v>7</c:v>
                </c:pt>
                <c:pt idx="582">
                  <c:v>6</c:v>
                </c:pt>
                <c:pt idx="583">
                  <c:v>8</c:v>
                </c:pt>
                <c:pt idx="584">
                  <c:v>10</c:v>
                </c:pt>
                <c:pt idx="585">
                  <c:v>9</c:v>
                </c:pt>
                <c:pt idx="586">
                  <c:v>8</c:v>
                </c:pt>
                <c:pt idx="587">
                  <c:v>8</c:v>
                </c:pt>
                <c:pt idx="588">
                  <c:v>10</c:v>
                </c:pt>
                <c:pt idx="589">
                  <c:v>13</c:v>
                </c:pt>
                <c:pt idx="590">
                  <c:v>16</c:v>
                </c:pt>
                <c:pt idx="591">
                  <c:v>19</c:v>
                </c:pt>
                <c:pt idx="592">
                  <c:v>23</c:v>
                </c:pt>
                <c:pt idx="593">
                  <c:v>23</c:v>
                </c:pt>
                <c:pt idx="594">
                  <c:v>17</c:v>
                </c:pt>
                <c:pt idx="595">
                  <c:v>9</c:v>
                </c:pt>
                <c:pt idx="596">
                  <c:v>7</c:v>
                </c:pt>
                <c:pt idx="597">
                  <c:v>7</c:v>
                </c:pt>
                <c:pt idx="598">
                  <c:v>9</c:v>
                </c:pt>
                <c:pt idx="599">
                  <c:v>9</c:v>
                </c:pt>
                <c:pt idx="600">
                  <c:v>24</c:v>
                </c:pt>
                <c:pt idx="601">
                  <c:v>25</c:v>
                </c:pt>
                <c:pt idx="602">
                  <c:v>23</c:v>
                </c:pt>
                <c:pt idx="603">
                  <c:v>22</c:v>
                </c:pt>
                <c:pt idx="604">
                  <c:v>20</c:v>
                </c:pt>
                <c:pt idx="605">
                  <c:v>19</c:v>
                </c:pt>
                <c:pt idx="606">
                  <c:v>19</c:v>
                </c:pt>
                <c:pt idx="607">
                  <c:v>17</c:v>
                </c:pt>
                <c:pt idx="608">
                  <c:v>15</c:v>
                </c:pt>
                <c:pt idx="609">
                  <c:v>14</c:v>
                </c:pt>
                <c:pt idx="610">
                  <c:v>13</c:v>
                </c:pt>
                <c:pt idx="611">
                  <c:v>13</c:v>
                </c:pt>
                <c:pt idx="612">
                  <c:v>10</c:v>
                </c:pt>
                <c:pt idx="613">
                  <c:v>8</c:v>
                </c:pt>
                <c:pt idx="614">
                  <c:v>9</c:v>
                </c:pt>
                <c:pt idx="615">
                  <c:v>12</c:v>
                </c:pt>
                <c:pt idx="616">
                  <c:v>12</c:v>
                </c:pt>
                <c:pt idx="617">
                  <c:v>14</c:v>
                </c:pt>
                <c:pt idx="618">
                  <c:v>16</c:v>
                </c:pt>
                <c:pt idx="619">
                  <c:v>18</c:v>
                </c:pt>
                <c:pt idx="620">
                  <c:v>17</c:v>
                </c:pt>
                <c:pt idx="621">
                  <c:v>13</c:v>
                </c:pt>
                <c:pt idx="622">
                  <c:v>9</c:v>
                </c:pt>
                <c:pt idx="623">
                  <c:v>8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10</c:v>
                </c:pt>
                <c:pt idx="628">
                  <c:v>11</c:v>
                </c:pt>
                <c:pt idx="629">
                  <c:v>11</c:v>
                </c:pt>
                <c:pt idx="630">
                  <c:v>12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13</c:v>
                </c:pt>
                <c:pt idx="638">
                  <c:v>12</c:v>
                </c:pt>
                <c:pt idx="639">
                  <c:v>10</c:v>
                </c:pt>
                <c:pt idx="640">
                  <c:v>8</c:v>
                </c:pt>
                <c:pt idx="641">
                  <c:v>5</c:v>
                </c:pt>
                <c:pt idx="642">
                  <c:v>4</c:v>
                </c:pt>
                <c:pt idx="643">
                  <c:v>5</c:v>
                </c:pt>
                <c:pt idx="644">
                  <c:v>6</c:v>
                </c:pt>
                <c:pt idx="645">
                  <c:v>7</c:v>
                </c:pt>
                <c:pt idx="646">
                  <c:v>10</c:v>
                </c:pt>
                <c:pt idx="647">
                  <c:v>13</c:v>
                </c:pt>
                <c:pt idx="648">
                  <c:v>13</c:v>
                </c:pt>
                <c:pt idx="649">
                  <c:v>14</c:v>
                </c:pt>
                <c:pt idx="650">
                  <c:v>17</c:v>
                </c:pt>
                <c:pt idx="651">
                  <c:v>21</c:v>
                </c:pt>
                <c:pt idx="652">
                  <c:v>22</c:v>
                </c:pt>
                <c:pt idx="653">
                  <c:v>17</c:v>
                </c:pt>
                <c:pt idx="654">
                  <c:v>11</c:v>
                </c:pt>
                <c:pt idx="655">
                  <c:v>9</c:v>
                </c:pt>
                <c:pt idx="656">
                  <c:v>12</c:v>
                </c:pt>
                <c:pt idx="657">
                  <c:v>17</c:v>
                </c:pt>
                <c:pt idx="658">
                  <c:v>20</c:v>
                </c:pt>
                <c:pt idx="659">
                  <c:v>19</c:v>
                </c:pt>
                <c:pt idx="660">
                  <c:v>15</c:v>
                </c:pt>
                <c:pt idx="661">
                  <c:v>12</c:v>
                </c:pt>
                <c:pt idx="662">
                  <c:v>9</c:v>
                </c:pt>
                <c:pt idx="663">
                  <c:v>6</c:v>
                </c:pt>
                <c:pt idx="664">
                  <c:v>7</c:v>
                </c:pt>
                <c:pt idx="665">
                  <c:v>10</c:v>
                </c:pt>
                <c:pt idx="666">
                  <c:v>10</c:v>
                </c:pt>
                <c:pt idx="667">
                  <c:v>8</c:v>
                </c:pt>
                <c:pt idx="668">
                  <c:v>7</c:v>
                </c:pt>
                <c:pt idx="669">
                  <c:v>10</c:v>
                </c:pt>
                <c:pt idx="670">
                  <c:v>12</c:v>
                </c:pt>
                <c:pt idx="671">
                  <c:v>12</c:v>
                </c:pt>
                <c:pt idx="672">
                  <c:v>11</c:v>
                </c:pt>
                <c:pt idx="673">
                  <c:v>10</c:v>
                </c:pt>
                <c:pt idx="674">
                  <c:v>9</c:v>
                </c:pt>
                <c:pt idx="675">
                  <c:v>9</c:v>
                </c:pt>
                <c:pt idx="676">
                  <c:v>14</c:v>
                </c:pt>
                <c:pt idx="677">
                  <c:v>17</c:v>
                </c:pt>
                <c:pt idx="678">
                  <c:v>15</c:v>
                </c:pt>
                <c:pt idx="679">
                  <c:v>8</c:v>
                </c:pt>
                <c:pt idx="680">
                  <c:v>6</c:v>
                </c:pt>
                <c:pt idx="681">
                  <c:v>7</c:v>
                </c:pt>
                <c:pt idx="682">
                  <c:v>9</c:v>
                </c:pt>
                <c:pt idx="683">
                  <c:v>10</c:v>
                </c:pt>
                <c:pt idx="684">
                  <c:v>13</c:v>
                </c:pt>
                <c:pt idx="685">
                  <c:v>15</c:v>
                </c:pt>
                <c:pt idx="686">
                  <c:v>14</c:v>
                </c:pt>
                <c:pt idx="687">
                  <c:v>12</c:v>
                </c:pt>
                <c:pt idx="688">
                  <c:v>12</c:v>
                </c:pt>
                <c:pt idx="689">
                  <c:v>13</c:v>
                </c:pt>
                <c:pt idx="690">
                  <c:v>11</c:v>
                </c:pt>
                <c:pt idx="691">
                  <c:v>7</c:v>
                </c:pt>
                <c:pt idx="692">
                  <c:v>8</c:v>
                </c:pt>
                <c:pt idx="693">
                  <c:v>12</c:v>
                </c:pt>
                <c:pt idx="694">
                  <c:v>14</c:v>
                </c:pt>
                <c:pt idx="695">
                  <c:v>12</c:v>
                </c:pt>
                <c:pt idx="696">
                  <c:v>10</c:v>
                </c:pt>
                <c:pt idx="697">
                  <c:v>13</c:v>
                </c:pt>
                <c:pt idx="698">
                  <c:v>16</c:v>
                </c:pt>
                <c:pt idx="699">
                  <c:v>16</c:v>
                </c:pt>
                <c:pt idx="700">
                  <c:v>15</c:v>
                </c:pt>
                <c:pt idx="701">
                  <c:v>15</c:v>
                </c:pt>
                <c:pt idx="702">
                  <c:v>14</c:v>
                </c:pt>
                <c:pt idx="703">
                  <c:v>14</c:v>
                </c:pt>
                <c:pt idx="704">
                  <c:v>11</c:v>
                </c:pt>
                <c:pt idx="705">
                  <c:v>7</c:v>
                </c:pt>
                <c:pt idx="706">
                  <c:v>5</c:v>
                </c:pt>
                <c:pt idx="707">
                  <c:v>6</c:v>
                </c:pt>
                <c:pt idx="708">
                  <c:v>9</c:v>
                </c:pt>
                <c:pt idx="709">
                  <c:v>12</c:v>
                </c:pt>
                <c:pt idx="710">
                  <c:v>13</c:v>
                </c:pt>
                <c:pt idx="711">
                  <c:v>12</c:v>
                </c:pt>
                <c:pt idx="712">
                  <c:v>9</c:v>
                </c:pt>
                <c:pt idx="713">
                  <c:v>8</c:v>
                </c:pt>
                <c:pt idx="714">
                  <c:v>12</c:v>
                </c:pt>
                <c:pt idx="715">
                  <c:v>13</c:v>
                </c:pt>
                <c:pt idx="716">
                  <c:v>11</c:v>
                </c:pt>
                <c:pt idx="717">
                  <c:v>9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7</c:v>
                </c:pt>
                <c:pt idx="722">
                  <c:v>1</c:v>
                </c:pt>
                <c:pt idx="723">
                  <c:v>0</c:v>
                </c:pt>
                <c:pt idx="724">
                  <c:v>7</c:v>
                </c:pt>
                <c:pt idx="725">
                  <c:v>13</c:v>
                </c:pt>
                <c:pt idx="726">
                  <c:v>13</c:v>
                </c:pt>
                <c:pt idx="727">
                  <c:v>12</c:v>
                </c:pt>
                <c:pt idx="728">
                  <c:v>13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3</c:v>
                </c:pt>
                <c:pt idx="733">
                  <c:v>1</c:v>
                </c:pt>
                <c:pt idx="734">
                  <c:v>4</c:v>
                </c:pt>
                <c:pt idx="735">
                  <c:v>8</c:v>
                </c:pt>
                <c:pt idx="736">
                  <c:v>14</c:v>
                </c:pt>
                <c:pt idx="737">
                  <c:v>17</c:v>
                </c:pt>
                <c:pt idx="738">
                  <c:v>16</c:v>
                </c:pt>
                <c:pt idx="739">
                  <c:v>13</c:v>
                </c:pt>
                <c:pt idx="740">
                  <c:v>13</c:v>
                </c:pt>
                <c:pt idx="741">
                  <c:v>18</c:v>
                </c:pt>
                <c:pt idx="742">
                  <c:v>21</c:v>
                </c:pt>
                <c:pt idx="743">
                  <c:v>18</c:v>
                </c:pt>
                <c:pt idx="744">
                  <c:v>13</c:v>
                </c:pt>
                <c:pt idx="745">
                  <c:v>12</c:v>
                </c:pt>
                <c:pt idx="746">
                  <c:v>13</c:v>
                </c:pt>
                <c:pt idx="747">
                  <c:v>11</c:v>
                </c:pt>
                <c:pt idx="748">
                  <c:v>10</c:v>
                </c:pt>
                <c:pt idx="749">
                  <c:v>11</c:v>
                </c:pt>
                <c:pt idx="750">
                  <c:v>10</c:v>
                </c:pt>
                <c:pt idx="751">
                  <c:v>6</c:v>
                </c:pt>
                <c:pt idx="752">
                  <c:v>5</c:v>
                </c:pt>
                <c:pt idx="753">
                  <c:v>6</c:v>
                </c:pt>
                <c:pt idx="754">
                  <c:v>6</c:v>
                </c:pt>
                <c:pt idx="755">
                  <c:v>8</c:v>
                </c:pt>
                <c:pt idx="756">
                  <c:v>12</c:v>
                </c:pt>
                <c:pt idx="757">
                  <c:v>15</c:v>
                </c:pt>
                <c:pt idx="758">
                  <c:v>12</c:v>
                </c:pt>
                <c:pt idx="759">
                  <c:v>7</c:v>
                </c:pt>
                <c:pt idx="760">
                  <c:v>5</c:v>
                </c:pt>
                <c:pt idx="761">
                  <c:v>6</c:v>
                </c:pt>
                <c:pt idx="762">
                  <c:v>7</c:v>
                </c:pt>
                <c:pt idx="763">
                  <c:v>9</c:v>
                </c:pt>
                <c:pt idx="764">
                  <c:v>12</c:v>
                </c:pt>
                <c:pt idx="765">
                  <c:v>13</c:v>
                </c:pt>
                <c:pt idx="766">
                  <c:v>11</c:v>
                </c:pt>
                <c:pt idx="767">
                  <c:v>7</c:v>
                </c:pt>
                <c:pt idx="768">
                  <c:v>5</c:v>
                </c:pt>
                <c:pt idx="769">
                  <c:v>4</c:v>
                </c:pt>
                <c:pt idx="770">
                  <c:v>5</c:v>
                </c:pt>
                <c:pt idx="771">
                  <c:v>9</c:v>
                </c:pt>
                <c:pt idx="772">
                  <c:v>9</c:v>
                </c:pt>
                <c:pt idx="773">
                  <c:v>6</c:v>
                </c:pt>
                <c:pt idx="774">
                  <c:v>3</c:v>
                </c:pt>
                <c:pt idx="775">
                  <c:v>2</c:v>
                </c:pt>
                <c:pt idx="776">
                  <c:v>5</c:v>
                </c:pt>
                <c:pt idx="777">
                  <c:v>8</c:v>
                </c:pt>
                <c:pt idx="778">
                  <c:v>10</c:v>
                </c:pt>
                <c:pt idx="779">
                  <c:v>11</c:v>
                </c:pt>
                <c:pt idx="780">
                  <c:v>8</c:v>
                </c:pt>
                <c:pt idx="781">
                  <c:v>3</c:v>
                </c:pt>
                <c:pt idx="782">
                  <c:v>1</c:v>
                </c:pt>
                <c:pt idx="783">
                  <c:v>0</c:v>
                </c:pt>
                <c:pt idx="784">
                  <c:v>2</c:v>
                </c:pt>
                <c:pt idx="785">
                  <c:v>7</c:v>
                </c:pt>
                <c:pt idx="786">
                  <c:v>12</c:v>
                </c:pt>
                <c:pt idx="787">
                  <c:v>11</c:v>
                </c:pt>
                <c:pt idx="788">
                  <c:v>6</c:v>
                </c:pt>
                <c:pt idx="789">
                  <c:v>5</c:v>
                </c:pt>
                <c:pt idx="790">
                  <c:v>5</c:v>
                </c:pt>
                <c:pt idx="791">
                  <c:v>3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8</c:v>
                </c:pt>
                <c:pt idx="796">
                  <c:v>10</c:v>
                </c:pt>
                <c:pt idx="797">
                  <c:v>10</c:v>
                </c:pt>
                <c:pt idx="798">
                  <c:v>8</c:v>
                </c:pt>
                <c:pt idx="799">
                  <c:v>8</c:v>
                </c:pt>
                <c:pt idx="800">
                  <c:v>13</c:v>
                </c:pt>
                <c:pt idx="801">
                  <c:v>16</c:v>
                </c:pt>
                <c:pt idx="802">
                  <c:v>16</c:v>
                </c:pt>
                <c:pt idx="803">
                  <c:v>15</c:v>
                </c:pt>
                <c:pt idx="804">
                  <c:v>12</c:v>
                </c:pt>
                <c:pt idx="805">
                  <c:v>8</c:v>
                </c:pt>
                <c:pt idx="806">
                  <c:v>5</c:v>
                </c:pt>
                <c:pt idx="807">
                  <c:v>4</c:v>
                </c:pt>
                <c:pt idx="808">
                  <c:v>4</c:v>
                </c:pt>
                <c:pt idx="809">
                  <c:v>7</c:v>
                </c:pt>
                <c:pt idx="810">
                  <c:v>9</c:v>
                </c:pt>
                <c:pt idx="811">
                  <c:v>10</c:v>
                </c:pt>
                <c:pt idx="812">
                  <c:v>9</c:v>
                </c:pt>
                <c:pt idx="813">
                  <c:v>8</c:v>
                </c:pt>
                <c:pt idx="814">
                  <c:v>7</c:v>
                </c:pt>
                <c:pt idx="815">
                  <c:v>9</c:v>
                </c:pt>
                <c:pt idx="816">
                  <c:v>11</c:v>
                </c:pt>
                <c:pt idx="817">
                  <c:v>12</c:v>
                </c:pt>
                <c:pt idx="818">
                  <c:v>13</c:v>
                </c:pt>
                <c:pt idx="819">
                  <c:v>13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11</c:v>
                </c:pt>
                <c:pt idx="824">
                  <c:v>10</c:v>
                </c:pt>
                <c:pt idx="825">
                  <c:v>7</c:v>
                </c:pt>
                <c:pt idx="826">
                  <c:v>3</c:v>
                </c:pt>
                <c:pt idx="827">
                  <c:v>0</c:v>
                </c:pt>
                <c:pt idx="828">
                  <c:v>-1</c:v>
                </c:pt>
                <c:pt idx="829">
                  <c:v>2</c:v>
                </c:pt>
                <c:pt idx="830">
                  <c:v>4</c:v>
                </c:pt>
                <c:pt idx="831">
                  <c:v>3</c:v>
                </c:pt>
                <c:pt idx="832">
                  <c:v>3</c:v>
                </c:pt>
                <c:pt idx="833">
                  <c:v>5</c:v>
                </c:pt>
                <c:pt idx="834">
                  <c:v>7</c:v>
                </c:pt>
                <c:pt idx="835">
                  <c:v>6</c:v>
                </c:pt>
                <c:pt idx="836">
                  <c:v>4</c:v>
                </c:pt>
                <c:pt idx="837">
                  <c:v>4</c:v>
                </c:pt>
                <c:pt idx="838">
                  <c:v>8</c:v>
                </c:pt>
                <c:pt idx="839">
                  <c:v>10</c:v>
                </c:pt>
                <c:pt idx="840">
                  <c:v>11</c:v>
                </c:pt>
                <c:pt idx="841">
                  <c:v>13</c:v>
                </c:pt>
                <c:pt idx="842">
                  <c:v>17</c:v>
                </c:pt>
                <c:pt idx="843">
                  <c:v>17</c:v>
                </c:pt>
                <c:pt idx="844">
                  <c:v>13</c:v>
                </c:pt>
                <c:pt idx="845">
                  <c:v>10</c:v>
                </c:pt>
                <c:pt idx="846">
                  <c:v>6</c:v>
                </c:pt>
                <c:pt idx="847">
                  <c:v>3</c:v>
                </c:pt>
                <c:pt idx="848">
                  <c:v>5</c:v>
                </c:pt>
                <c:pt idx="849">
                  <c:v>8</c:v>
                </c:pt>
                <c:pt idx="850">
                  <c:v>9</c:v>
                </c:pt>
                <c:pt idx="851">
                  <c:v>8</c:v>
                </c:pt>
                <c:pt idx="852">
                  <c:v>7</c:v>
                </c:pt>
                <c:pt idx="853">
                  <c:v>5</c:v>
                </c:pt>
                <c:pt idx="854">
                  <c:v>4</c:v>
                </c:pt>
                <c:pt idx="855">
                  <c:v>3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2</c:v>
                </c:pt>
                <c:pt idx="860">
                  <c:v>6</c:v>
                </c:pt>
                <c:pt idx="861">
                  <c:v>10</c:v>
                </c:pt>
                <c:pt idx="862">
                  <c:v>10</c:v>
                </c:pt>
                <c:pt idx="863">
                  <c:v>8</c:v>
                </c:pt>
                <c:pt idx="864">
                  <c:v>5</c:v>
                </c:pt>
                <c:pt idx="865">
                  <c:v>3</c:v>
                </c:pt>
                <c:pt idx="866">
                  <c:v>4</c:v>
                </c:pt>
                <c:pt idx="867">
                  <c:v>7</c:v>
                </c:pt>
                <c:pt idx="868">
                  <c:v>8</c:v>
                </c:pt>
                <c:pt idx="869">
                  <c:v>7</c:v>
                </c:pt>
                <c:pt idx="870">
                  <c:v>5</c:v>
                </c:pt>
                <c:pt idx="871">
                  <c:v>2</c:v>
                </c:pt>
                <c:pt idx="872">
                  <c:v>2</c:v>
                </c:pt>
                <c:pt idx="873">
                  <c:v>4</c:v>
                </c:pt>
                <c:pt idx="874">
                  <c:v>6</c:v>
                </c:pt>
                <c:pt idx="875">
                  <c:v>7</c:v>
                </c:pt>
                <c:pt idx="876">
                  <c:v>8</c:v>
                </c:pt>
                <c:pt idx="877">
                  <c:v>10</c:v>
                </c:pt>
                <c:pt idx="878">
                  <c:v>13</c:v>
                </c:pt>
                <c:pt idx="879">
                  <c:v>15</c:v>
                </c:pt>
                <c:pt idx="880">
                  <c:v>18</c:v>
                </c:pt>
                <c:pt idx="881">
                  <c:v>18</c:v>
                </c:pt>
                <c:pt idx="882">
                  <c:v>12</c:v>
                </c:pt>
                <c:pt idx="883">
                  <c:v>7</c:v>
                </c:pt>
                <c:pt idx="884">
                  <c:v>7</c:v>
                </c:pt>
                <c:pt idx="885">
                  <c:v>12</c:v>
                </c:pt>
                <c:pt idx="886">
                  <c:v>15</c:v>
                </c:pt>
                <c:pt idx="887">
                  <c:v>12</c:v>
                </c:pt>
                <c:pt idx="888">
                  <c:v>7</c:v>
                </c:pt>
                <c:pt idx="889">
                  <c:v>5</c:v>
                </c:pt>
                <c:pt idx="890">
                  <c:v>6</c:v>
                </c:pt>
                <c:pt idx="891">
                  <c:v>7</c:v>
                </c:pt>
                <c:pt idx="892">
                  <c:v>9</c:v>
                </c:pt>
                <c:pt idx="893">
                  <c:v>9</c:v>
                </c:pt>
                <c:pt idx="894">
                  <c:v>6</c:v>
                </c:pt>
                <c:pt idx="895">
                  <c:v>2</c:v>
                </c:pt>
                <c:pt idx="896">
                  <c:v>1</c:v>
                </c:pt>
                <c:pt idx="897">
                  <c:v>3</c:v>
                </c:pt>
                <c:pt idx="898">
                  <c:v>6</c:v>
                </c:pt>
                <c:pt idx="899">
                  <c:v>9</c:v>
                </c:pt>
                <c:pt idx="900">
                  <c:v>8</c:v>
                </c:pt>
                <c:pt idx="901">
                  <c:v>3</c:v>
                </c:pt>
                <c:pt idx="902">
                  <c:v>0</c:v>
                </c:pt>
                <c:pt idx="903">
                  <c:v>4</c:v>
                </c:pt>
                <c:pt idx="904">
                  <c:v>10</c:v>
                </c:pt>
                <c:pt idx="905">
                  <c:v>10</c:v>
                </c:pt>
                <c:pt idx="906">
                  <c:v>9</c:v>
                </c:pt>
                <c:pt idx="907">
                  <c:v>9</c:v>
                </c:pt>
                <c:pt idx="908">
                  <c:v>8</c:v>
                </c:pt>
                <c:pt idx="909">
                  <c:v>4</c:v>
                </c:pt>
                <c:pt idx="910">
                  <c:v>1</c:v>
                </c:pt>
                <c:pt idx="911">
                  <c:v>2</c:v>
                </c:pt>
                <c:pt idx="912">
                  <c:v>5</c:v>
                </c:pt>
                <c:pt idx="913">
                  <c:v>7</c:v>
                </c:pt>
                <c:pt idx="914">
                  <c:v>9</c:v>
                </c:pt>
                <c:pt idx="915">
                  <c:v>10</c:v>
                </c:pt>
                <c:pt idx="916">
                  <c:v>11</c:v>
                </c:pt>
                <c:pt idx="917">
                  <c:v>9</c:v>
                </c:pt>
                <c:pt idx="918">
                  <c:v>6</c:v>
                </c:pt>
                <c:pt idx="919">
                  <c:v>4</c:v>
                </c:pt>
                <c:pt idx="920">
                  <c:v>5</c:v>
                </c:pt>
                <c:pt idx="921">
                  <c:v>8</c:v>
                </c:pt>
                <c:pt idx="922">
                  <c:v>9</c:v>
                </c:pt>
                <c:pt idx="923">
                  <c:v>9</c:v>
                </c:pt>
                <c:pt idx="924">
                  <c:v>7</c:v>
                </c:pt>
                <c:pt idx="925">
                  <c:v>4</c:v>
                </c:pt>
                <c:pt idx="926">
                  <c:v>3</c:v>
                </c:pt>
                <c:pt idx="927">
                  <c:v>5</c:v>
                </c:pt>
                <c:pt idx="928">
                  <c:v>5</c:v>
                </c:pt>
                <c:pt idx="929">
                  <c:v>7</c:v>
                </c:pt>
                <c:pt idx="930">
                  <c:v>8</c:v>
                </c:pt>
                <c:pt idx="931">
                  <c:v>8</c:v>
                </c:pt>
                <c:pt idx="932">
                  <c:v>4</c:v>
                </c:pt>
                <c:pt idx="933">
                  <c:v>1</c:v>
                </c:pt>
                <c:pt idx="934">
                  <c:v>2</c:v>
                </c:pt>
                <c:pt idx="935">
                  <c:v>4</c:v>
                </c:pt>
                <c:pt idx="936">
                  <c:v>2</c:v>
                </c:pt>
                <c:pt idx="937">
                  <c:v>-1</c:v>
                </c:pt>
                <c:pt idx="938">
                  <c:v>-3</c:v>
                </c:pt>
                <c:pt idx="939">
                  <c:v>-4</c:v>
                </c:pt>
                <c:pt idx="940">
                  <c:v>-2</c:v>
                </c:pt>
                <c:pt idx="941">
                  <c:v>4</c:v>
                </c:pt>
                <c:pt idx="942">
                  <c:v>8</c:v>
                </c:pt>
                <c:pt idx="943">
                  <c:v>8</c:v>
                </c:pt>
                <c:pt idx="944">
                  <c:v>9</c:v>
                </c:pt>
                <c:pt idx="945">
                  <c:v>12</c:v>
                </c:pt>
                <c:pt idx="946">
                  <c:v>12</c:v>
                </c:pt>
                <c:pt idx="947">
                  <c:v>10</c:v>
                </c:pt>
                <c:pt idx="948">
                  <c:v>9</c:v>
                </c:pt>
                <c:pt idx="949">
                  <c:v>8</c:v>
                </c:pt>
                <c:pt idx="950">
                  <c:v>6</c:v>
                </c:pt>
                <c:pt idx="951">
                  <c:v>1</c:v>
                </c:pt>
                <c:pt idx="952">
                  <c:v>-2</c:v>
                </c:pt>
                <c:pt idx="953">
                  <c:v>-3</c:v>
                </c:pt>
                <c:pt idx="954">
                  <c:v>-1</c:v>
                </c:pt>
                <c:pt idx="955">
                  <c:v>3</c:v>
                </c:pt>
                <c:pt idx="956">
                  <c:v>7</c:v>
                </c:pt>
                <c:pt idx="957">
                  <c:v>8</c:v>
                </c:pt>
                <c:pt idx="958">
                  <c:v>6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4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2</c:v>
                </c:pt>
                <c:pt idx="970">
                  <c:v>3</c:v>
                </c:pt>
                <c:pt idx="971">
                  <c:v>4</c:v>
                </c:pt>
                <c:pt idx="972">
                  <c:v>5</c:v>
                </c:pt>
                <c:pt idx="973">
                  <c:v>4</c:v>
                </c:pt>
                <c:pt idx="974">
                  <c:v>6</c:v>
                </c:pt>
                <c:pt idx="975">
                  <c:v>10</c:v>
                </c:pt>
                <c:pt idx="976">
                  <c:v>11</c:v>
                </c:pt>
                <c:pt idx="977">
                  <c:v>8</c:v>
                </c:pt>
                <c:pt idx="978">
                  <c:v>6</c:v>
                </c:pt>
                <c:pt idx="979">
                  <c:v>5</c:v>
                </c:pt>
                <c:pt idx="980">
                  <c:v>6</c:v>
                </c:pt>
                <c:pt idx="981">
                  <c:v>9</c:v>
                </c:pt>
                <c:pt idx="982">
                  <c:v>9</c:v>
                </c:pt>
                <c:pt idx="983">
                  <c:v>7</c:v>
                </c:pt>
                <c:pt idx="984">
                  <c:v>6</c:v>
                </c:pt>
                <c:pt idx="985">
                  <c:v>7</c:v>
                </c:pt>
                <c:pt idx="986">
                  <c:v>9</c:v>
                </c:pt>
                <c:pt idx="987">
                  <c:v>11</c:v>
                </c:pt>
                <c:pt idx="988">
                  <c:v>10</c:v>
                </c:pt>
                <c:pt idx="989">
                  <c:v>7</c:v>
                </c:pt>
                <c:pt idx="990">
                  <c:v>4</c:v>
                </c:pt>
                <c:pt idx="991">
                  <c:v>3</c:v>
                </c:pt>
                <c:pt idx="992">
                  <c:v>3</c:v>
                </c:pt>
                <c:pt idx="993">
                  <c:v>4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6</c:v>
                </c:pt>
                <c:pt idx="999">
                  <c:v>5</c:v>
                </c:pt>
                <c:pt idx="1000">
                  <c:v>4</c:v>
                </c:pt>
                <c:pt idx="1001">
                  <c:v>4</c:v>
                </c:pt>
                <c:pt idx="1002">
                  <c:v>5</c:v>
                </c:pt>
                <c:pt idx="1003">
                  <c:v>5</c:v>
                </c:pt>
                <c:pt idx="1004">
                  <c:v>3</c:v>
                </c:pt>
                <c:pt idx="1005">
                  <c:v>4</c:v>
                </c:pt>
                <c:pt idx="1006">
                  <c:v>6</c:v>
                </c:pt>
                <c:pt idx="1007">
                  <c:v>8</c:v>
                </c:pt>
                <c:pt idx="1008">
                  <c:v>9</c:v>
                </c:pt>
                <c:pt idx="1009">
                  <c:v>8</c:v>
                </c:pt>
                <c:pt idx="1010">
                  <c:v>6</c:v>
                </c:pt>
                <c:pt idx="1011">
                  <c:v>2</c:v>
                </c:pt>
                <c:pt idx="1012">
                  <c:v>-1</c:v>
                </c:pt>
                <c:pt idx="1013">
                  <c:v>-4</c:v>
                </c:pt>
                <c:pt idx="1014">
                  <c:v>-3</c:v>
                </c:pt>
                <c:pt idx="1015">
                  <c:v>2</c:v>
                </c:pt>
                <c:pt idx="1016">
                  <c:v>3</c:v>
                </c:pt>
                <c:pt idx="1017">
                  <c:v>-1</c:v>
                </c:pt>
                <c:pt idx="1018">
                  <c:v>-3</c:v>
                </c:pt>
                <c:pt idx="1019">
                  <c:v>-1</c:v>
                </c:pt>
                <c:pt idx="1020">
                  <c:v>3</c:v>
                </c:pt>
                <c:pt idx="1021">
                  <c:v>7</c:v>
                </c:pt>
                <c:pt idx="1022">
                  <c:v>13</c:v>
                </c:pt>
                <c:pt idx="1023">
                  <c:v>15</c:v>
                </c:pt>
                <c:pt idx="1024">
                  <c:v>11</c:v>
                </c:pt>
                <c:pt idx="1025">
                  <c:v>6</c:v>
                </c:pt>
                <c:pt idx="1026">
                  <c:v>2</c:v>
                </c:pt>
                <c:pt idx="1027">
                  <c:v>0</c:v>
                </c:pt>
                <c:pt idx="1028">
                  <c:v>-1</c:v>
                </c:pt>
                <c:pt idx="1029">
                  <c:v>0</c:v>
                </c:pt>
                <c:pt idx="1030">
                  <c:v>4</c:v>
                </c:pt>
                <c:pt idx="1031">
                  <c:v>7</c:v>
                </c:pt>
                <c:pt idx="1032">
                  <c:v>6</c:v>
                </c:pt>
                <c:pt idx="1033">
                  <c:v>3</c:v>
                </c:pt>
                <c:pt idx="1034">
                  <c:v>1</c:v>
                </c:pt>
                <c:pt idx="1035">
                  <c:v>3</c:v>
                </c:pt>
                <c:pt idx="1036">
                  <c:v>7</c:v>
                </c:pt>
                <c:pt idx="1037">
                  <c:v>10</c:v>
                </c:pt>
                <c:pt idx="1038">
                  <c:v>10</c:v>
                </c:pt>
                <c:pt idx="1039">
                  <c:v>11</c:v>
                </c:pt>
                <c:pt idx="1040">
                  <c:v>11</c:v>
                </c:pt>
                <c:pt idx="1041">
                  <c:v>9</c:v>
                </c:pt>
                <c:pt idx="1042">
                  <c:v>5</c:v>
                </c:pt>
                <c:pt idx="1043">
                  <c:v>2</c:v>
                </c:pt>
                <c:pt idx="1044">
                  <c:v>1</c:v>
                </c:pt>
                <c:pt idx="1045">
                  <c:v>1</c:v>
                </c:pt>
                <c:pt idx="1046">
                  <c:v>3</c:v>
                </c:pt>
                <c:pt idx="1047">
                  <c:v>6</c:v>
                </c:pt>
                <c:pt idx="1048">
                  <c:v>9</c:v>
                </c:pt>
                <c:pt idx="1049">
                  <c:v>8</c:v>
                </c:pt>
                <c:pt idx="1050">
                  <c:v>6</c:v>
                </c:pt>
                <c:pt idx="1051">
                  <c:v>3</c:v>
                </c:pt>
                <c:pt idx="1052">
                  <c:v>1</c:v>
                </c:pt>
                <c:pt idx="1053">
                  <c:v>1</c:v>
                </c:pt>
                <c:pt idx="1054">
                  <c:v>3</c:v>
                </c:pt>
                <c:pt idx="1055">
                  <c:v>6</c:v>
                </c:pt>
                <c:pt idx="1056">
                  <c:v>6</c:v>
                </c:pt>
                <c:pt idx="1057">
                  <c:v>7</c:v>
                </c:pt>
                <c:pt idx="1058">
                  <c:v>5</c:v>
                </c:pt>
                <c:pt idx="1059">
                  <c:v>6</c:v>
                </c:pt>
                <c:pt idx="1060">
                  <c:v>6</c:v>
                </c:pt>
                <c:pt idx="1061">
                  <c:v>4</c:v>
                </c:pt>
                <c:pt idx="1062">
                  <c:v>0</c:v>
                </c:pt>
                <c:pt idx="1063">
                  <c:v>-3</c:v>
                </c:pt>
                <c:pt idx="1064">
                  <c:v>0</c:v>
                </c:pt>
                <c:pt idx="1065">
                  <c:v>5</c:v>
                </c:pt>
                <c:pt idx="1066">
                  <c:v>8</c:v>
                </c:pt>
                <c:pt idx="1067">
                  <c:v>8</c:v>
                </c:pt>
                <c:pt idx="1068">
                  <c:v>7</c:v>
                </c:pt>
                <c:pt idx="1069">
                  <c:v>3</c:v>
                </c:pt>
                <c:pt idx="1070">
                  <c:v>0</c:v>
                </c:pt>
                <c:pt idx="1071">
                  <c:v>-1</c:v>
                </c:pt>
                <c:pt idx="1072">
                  <c:v>2</c:v>
                </c:pt>
                <c:pt idx="1073">
                  <c:v>5</c:v>
                </c:pt>
                <c:pt idx="1074">
                  <c:v>7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5</c:v>
                </c:pt>
                <c:pt idx="1079">
                  <c:v>2</c:v>
                </c:pt>
                <c:pt idx="1080">
                  <c:v>3</c:v>
                </c:pt>
                <c:pt idx="1081">
                  <c:v>7</c:v>
                </c:pt>
                <c:pt idx="1082">
                  <c:v>9</c:v>
                </c:pt>
                <c:pt idx="1083">
                  <c:v>10</c:v>
                </c:pt>
                <c:pt idx="1084">
                  <c:v>11</c:v>
                </c:pt>
                <c:pt idx="1085">
                  <c:v>10</c:v>
                </c:pt>
                <c:pt idx="1086">
                  <c:v>7</c:v>
                </c:pt>
                <c:pt idx="1087">
                  <c:v>4</c:v>
                </c:pt>
                <c:pt idx="1088">
                  <c:v>-1</c:v>
                </c:pt>
                <c:pt idx="1089">
                  <c:v>-5</c:v>
                </c:pt>
                <c:pt idx="1090">
                  <c:v>-5</c:v>
                </c:pt>
                <c:pt idx="1091">
                  <c:v>-2</c:v>
                </c:pt>
                <c:pt idx="1092">
                  <c:v>3</c:v>
                </c:pt>
                <c:pt idx="1093">
                  <c:v>8</c:v>
                </c:pt>
                <c:pt idx="1094">
                  <c:v>10</c:v>
                </c:pt>
                <c:pt idx="1095">
                  <c:v>7</c:v>
                </c:pt>
                <c:pt idx="1096">
                  <c:v>4</c:v>
                </c:pt>
                <c:pt idx="1097">
                  <c:v>3</c:v>
                </c:pt>
                <c:pt idx="1098">
                  <c:v>2</c:v>
                </c:pt>
                <c:pt idx="1099">
                  <c:v>1</c:v>
                </c:pt>
                <c:pt idx="1100">
                  <c:v>0</c:v>
                </c:pt>
                <c:pt idx="1101">
                  <c:v>2</c:v>
                </c:pt>
                <c:pt idx="1102">
                  <c:v>7</c:v>
                </c:pt>
                <c:pt idx="1103">
                  <c:v>12</c:v>
                </c:pt>
                <c:pt idx="1104">
                  <c:v>13</c:v>
                </c:pt>
                <c:pt idx="1105">
                  <c:v>9</c:v>
                </c:pt>
                <c:pt idx="1106">
                  <c:v>5</c:v>
                </c:pt>
                <c:pt idx="1107">
                  <c:v>4</c:v>
                </c:pt>
                <c:pt idx="1108">
                  <c:v>3</c:v>
                </c:pt>
                <c:pt idx="1109">
                  <c:v>1</c:v>
                </c:pt>
                <c:pt idx="1110">
                  <c:v>-1</c:v>
                </c:pt>
                <c:pt idx="1111">
                  <c:v>-2</c:v>
                </c:pt>
                <c:pt idx="1112">
                  <c:v>0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4</c:v>
                </c:pt>
                <c:pt idx="1118">
                  <c:v>0</c:v>
                </c:pt>
                <c:pt idx="1119">
                  <c:v>-6</c:v>
                </c:pt>
                <c:pt idx="1120">
                  <c:v>-10</c:v>
                </c:pt>
                <c:pt idx="1121">
                  <c:v>-10</c:v>
                </c:pt>
                <c:pt idx="1122">
                  <c:v>-4</c:v>
                </c:pt>
                <c:pt idx="1123">
                  <c:v>2</c:v>
                </c:pt>
                <c:pt idx="1124">
                  <c:v>2</c:v>
                </c:pt>
                <c:pt idx="1125">
                  <c:v>6</c:v>
                </c:pt>
                <c:pt idx="1126">
                  <c:v>1</c:v>
                </c:pt>
                <c:pt idx="1127">
                  <c:v>-3</c:v>
                </c:pt>
                <c:pt idx="1128">
                  <c:v>-3</c:v>
                </c:pt>
                <c:pt idx="1129">
                  <c:v>-2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-3</c:v>
                </c:pt>
                <c:pt idx="1134">
                  <c:v>-3</c:v>
                </c:pt>
                <c:pt idx="1135">
                  <c:v>-2</c:v>
                </c:pt>
                <c:pt idx="1136">
                  <c:v>0</c:v>
                </c:pt>
                <c:pt idx="1137">
                  <c:v>2</c:v>
                </c:pt>
                <c:pt idx="1138">
                  <c:v>5</c:v>
                </c:pt>
                <c:pt idx="1139">
                  <c:v>7</c:v>
                </c:pt>
                <c:pt idx="1140">
                  <c:v>7</c:v>
                </c:pt>
                <c:pt idx="1141">
                  <c:v>8</c:v>
                </c:pt>
                <c:pt idx="1142">
                  <c:v>8</c:v>
                </c:pt>
                <c:pt idx="1143">
                  <c:v>7</c:v>
                </c:pt>
                <c:pt idx="1144">
                  <c:v>5</c:v>
                </c:pt>
                <c:pt idx="1145">
                  <c:v>5</c:v>
                </c:pt>
                <c:pt idx="1146">
                  <c:v>7</c:v>
                </c:pt>
                <c:pt idx="1147">
                  <c:v>5</c:v>
                </c:pt>
                <c:pt idx="1148">
                  <c:v>2</c:v>
                </c:pt>
                <c:pt idx="1149">
                  <c:v>0</c:v>
                </c:pt>
                <c:pt idx="1150">
                  <c:v>-1</c:v>
                </c:pt>
                <c:pt idx="1151">
                  <c:v>1</c:v>
                </c:pt>
                <c:pt idx="1152">
                  <c:v>4</c:v>
                </c:pt>
                <c:pt idx="1153">
                  <c:v>2</c:v>
                </c:pt>
                <c:pt idx="1154">
                  <c:v>-3</c:v>
                </c:pt>
                <c:pt idx="1155">
                  <c:v>-4</c:v>
                </c:pt>
                <c:pt idx="1156">
                  <c:v>-2</c:v>
                </c:pt>
                <c:pt idx="1157">
                  <c:v>2</c:v>
                </c:pt>
                <c:pt idx="1158">
                  <c:v>7</c:v>
                </c:pt>
                <c:pt idx="1159">
                  <c:v>7</c:v>
                </c:pt>
                <c:pt idx="1160">
                  <c:v>1</c:v>
                </c:pt>
                <c:pt idx="1161">
                  <c:v>-3</c:v>
                </c:pt>
                <c:pt idx="1162">
                  <c:v>-3</c:v>
                </c:pt>
                <c:pt idx="1163">
                  <c:v>-1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-1</c:v>
                </c:pt>
                <c:pt idx="1170">
                  <c:v>0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3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-1</c:v>
                </c:pt>
                <c:pt idx="1180">
                  <c:v>-3</c:v>
                </c:pt>
                <c:pt idx="1181">
                  <c:v>-4</c:v>
                </c:pt>
                <c:pt idx="1182">
                  <c:v>-2</c:v>
                </c:pt>
                <c:pt idx="1183">
                  <c:v>2</c:v>
                </c:pt>
                <c:pt idx="1184">
                  <c:v>4</c:v>
                </c:pt>
                <c:pt idx="1185">
                  <c:v>3</c:v>
                </c:pt>
                <c:pt idx="1186">
                  <c:v>0</c:v>
                </c:pt>
                <c:pt idx="1187">
                  <c:v>-2</c:v>
                </c:pt>
                <c:pt idx="1188">
                  <c:v>-1</c:v>
                </c:pt>
                <c:pt idx="1189">
                  <c:v>1</c:v>
                </c:pt>
                <c:pt idx="1190">
                  <c:v>5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EC-48FC-AE58-3C6B92B27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-2.0113773986287119E-2</c:v>
                </c:pt>
                <c:pt idx="2">
                  <c:v>-2.0113773986287119E-2</c:v>
                </c:pt>
                <c:pt idx="3">
                  <c:v>-0.21675464915213055</c:v>
                </c:pt>
                <c:pt idx="4">
                  <c:v>-0.29570289780117326</c:v>
                </c:pt>
                <c:pt idx="5">
                  <c:v>-0.76933938650738831</c:v>
                </c:pt>
                <c:pt idx="6">
                  <c:v>-0.78989440054816373</c:v>
                </c:pt>
                <c:pt idx="7">
                  <c:v>-0.94788388753843189</c:v>
                </c:pt>
                <c:pt idx="8">
                  <c:v>-0.86888914404330619</c:v>
                </c:pt>
                <c:pt idx="9">
                  <c:v>-0.88951493284633765</c:v>
                </c:pt>
                <c:pt idx="10">
                  <c:v>-0.57334976029539408</c:v>
                </c:pt>
                <c:pt idx="11">
                  <c:v>-0.75198924916598875</c:v>
                </c:pt>
                <c:pt idx="12">
                  <c:v>-0.35657630926894218</c:v>
                </c:pt>
                <c:pt idx="13">
                  <c:v>-0.61430129329249006</c:v>
                </c:pt>
                <c:pt idx="14">
                  <c:v>-0.63481332147906033</c:v>
                </c:pt>
                <c:pt idx="15">
                  <c:v>-0.7139945932941274</c:v>
                </c:pt>
                <c:pt idx="16">
                  <c:v>-0.5761215396252416</c:v>
                </c:pt>
                <c:pt idx="17">
                  <c:v>-0.59663524884174635</c:v>
                </c:pt>
                <c:pt idx="18">
                  <c:v>-1.3309890638454991</c:v>
                </c:pt>
                <c:pt idx="19">
                  <c:v>-1.0345256271046326</c:v>
                </c:pt>
                <c:pt idx="20">
                  <c:v>-1.1347628529995748</c:v>
                </c:pt>
                <c:pt idx="21">
                  <c:v>-0.83780523421332254</c:v>
                </c:pt>
                <c:pt idx="22">
                  <c:v>-1.097037644909741</c:v>
                </c:pt>
                <c:pt idx="23">
                  <c:v>-0.87928907726072081</c:v>
                </c:pt>
                <c:pt idx="24">
                  <c:v>-1.0592496032151315</c:v>
                </c:pt>
                <c:pt idx="25">
                  <c:v>-1.0004961884902031</c:v>
                </c:pt>
                <c:pt idx="26">
                  <c:v>-0.88277977492121595</c:v>
                </c:pt>
                <c:pt idx="27">
                  <c:v>-0.8238165267206965</c:v>
                </c:pt>
                <c:pt idx="28">
                  <c:v>-0.9244653156707997</c:v>
                </c:pt>
                <c:pt idx="29">
                  <c:v>-1.1050958472202888</c:v>
                </c:pt>
                <c:pt idx="30">
                  <c:v>-1.1260959487113362</c:v>
                </c:pt>
                <c:pt idx="31">
                  <c:v>-0.82718531817137786</c:v>
                </c:pt>
                <c:pt idx="32">
                  <c:v>-0.78884946449440918</c:v>
                </c:pt>
                <c:pt idx="33">
                  <c:v>-1.0500657853278428</c:v>
                </c:pt>
                <c:pt idx="34">
                  <c:v>-0.91077231105342149</c:v>
                </c:pt>
                <c:pt idx="35">
                  <c:v>-0.93170461999927734</c:v>
                </c:pt>
                <c:pt idx="36">
                  <c:v>-0.9526889282426817</c:v>
                </c:pt>
                <c:pt idx="37">
                  <c:v>-1.0750733350805559</c:v>
                </c:pt>
                <c:pt idx="38">
                  <c:v>-0.93537730695622601</c:v>
                </c:pt>
                <c:pt idx="39">
                  <c:v>-0.79548666679560132</c:v>
                </c:pt>
                <c:pt idx="40">
                  <c:v>-0.75688249129307728</c:v>
                </c:pt>
                <c:pt idx="41">
                  <c:v>-1.1002582296084127</c:v>
                </c:pt>
                <c:pt idx="42">
                  <c:v>-1.2020750551831607</c:v>
                </c:pt>
                <c:pt idx="43">
                  <c:v>-1.0619240326803983</c:v>
                </c:pt>
                <c:pt idx="44">
                  <c:v>-1.0023586648493843</c:v>
                </c:pt>
                <c:pt idx="45">
                  <c:v>-0.88301250290225353</c:v>
                </c:pt>
                <c:pt idx="46">
                  <c:v>-1.0659330311695074</c:v>
                </c:pt>
                <c:pt idx="47">
                  <c:v>-1.006226291900435</c:v>
                </c:pt>
                <c:pt idx="48">
                  <c:v>-0.94644744304289052</c:v>
                </c:pt>
                <c:pt idx="49">
                  <c:v>-1.0699341976027701</c:v>
                </c:pt>
                <c:pt idx="50">
                  <c:v>-0.76667693023535599</c:v>
                </c:pt>
                <c:pt idx="51">
                  <c:v>-1.0313584971487217</c:v>
                </c:pt>
                <c:pt idx="52">
                  <c:v>-0.56522343502380556</c:v>
                </c:pt>
                <c:pt idx="53">
                  <c:v>-0.76996431948755717</c:v>
                </c:pt>
                <c:pt idx="54">
                  <c:v>-0.70975191919598746</c:v>
                </c:pt>
                <c:pt idx="55">
                  <c:v>-0.7309072478990214</c:v>
                </c:pt>
                <c:pt idx="56">
                  <c:v>-0.67059795704112635</c:v>
                </c:pt>
                <c:pt idx="57">
                  <c:v>-0.61021534181744652</c:v>
                </c:pt>
                <c:pt idx="58">
                  <c:v>-0.89739779875538761</c:v>
                </c:pt>
                <c:pt idx="59">
                  <c:v>-0.42862621028604647</c:v>
                </c:pt>
                <c:pt idx="60">
                  <c:v>-0.69487599567359015</c:v>
                </c:pt>
                <c:pt idx="61">
                  <c:v>-0.71611255082627479</c:v>
                </c:pt>
                <c:pt idx="62">
                  <c:v>-0.90102427120868822</c:v>
                </c:pt>
                <c:pt idx="63">
                  <c:v>-0.86188873241646102</c:v>
                </c:pt>
                <c:pt idx="64">
                  <c:v>-0.8832792967117824</c:v>
                </c:pt>
                <c:pt idx="65">
                  <c:v>-0.5765417162423746</c:v>
                </c:pt>
                <c:pt idx="66">
                  <c:v>-0.92611141500714755</c:v>
                </c:pt>
                <c:pt idx="67">
                  <c:v>-0.6403461577331313</c:v>
                </c:pt>
                <c:pt idx="68">
                  <c:v>-0.57942668879244386</c:v>
                </c:pt>
                <c:pt idx="69">
                  <c:v>-0.68298530805010649</c:v>
                </c:pt>
                <c:pt idx="70">
                  <c:v>-1.1160340531871049</c:v>
                </c:pt>
                <c:pt idx="71">
                  <c:v>-0.64336555686513319</c:v>
                </c:pt>
                <c:pt idx="72">
                  <c:v>-0.93359131158781206</c:v>
                </c:pt>
                <c:pt idx="73">
                  <c:v>-0.79008393734588589</c:v>
                </c:pt>
                <c:pt idx="74">
                  <c:v>-0.72899408755361461</c:v>
                </c:pt>
                <c:pt idx="75">
                  <c:v>-0.91573665763587164</c:v>
                </c:pt>
                <c:pt idx="76">
                  <c:v>-1.0200411493541581</c:v>
                </c:pt>
                <c:pt idx="77">
                  <c:v>-0.79348587004503568</c:v>
                </c:pt>
                <c:pt idx="78">
                  <c:v>-0.81504547518376769</c:v>
                </c:pt>
                <c:pt idx="79">
                  <c:v>-1.1680012451285537</c:v>
                </c:pt>
                <c:pt idx="80">
                  <c:v>-1.106918427603915</c:v>
                </c:pt>
                <c:pt idx="81">
                  <c:v>-1.0457600592845464</c:v>
                </c:pt>
                <c:pt idx="82">
                  <c:v>-0.90152285978240443</c:v>
                </c:pt>
                <c:pt idx="83">
                  <c:v>-0.50797131256823747</c:v>
                </c:pt>
                <c:pt idx="84">
                  <c:v>-0.36322217803160722</c:v>
                </c:pt>
                <c:pt idx="85">
                  <c:v>-0.82203913791430749</c:v>
                </c:pt>
                <c:pt idx="86">
                  <c:v>-0.59395465016037574</c:v>
                </c:pt>
                <c:pt idx="87">
                  <c:v>-0.94874614128806856</c:v>
                </c:pt>
                <c:pt idx="88">
                  <c:v>-0.97054963451118148</c:v>
                </c:pt>
                <c:pt idx="89">
                  <c:v>-1.0757683362125106</c:v>
                </c:pt>
                <c:pt idx="90">
                  <c:v>-0.76383403078642131</c:v>
                </c:pt>
                <c:pt idx="91">
                  <c:v>-0.86908308616639585</c:v>
                </c:pt>
                <c:pt idx="92">
                  <c:v>-0.80731927500513245</c:v>
                </c:pt>
                <c:pt idx="93">
                  <c:v>-0.93456121867695841</c:v>
                </c:pt>
                <c:pt idx="94">
                  <c:v>-0.87272261768985127</c:v>
                </c:pt>
                <c:pt idx="95">
                  <c:v>-0.64324514967501578</c:v>
                </c:pt>
                <c:pt idx="96">
                  <c:v>-0.83264669249619072</c:v>
                </c:pt>
                <c:pt idx="97">
                  <c:v>-0.77062833520569773</c:v>
                </c:pt>
                <c:pt idx="98">
                  <c:v>-0.62459426379171734</c:v>
                </c:pt>
                <c:pt idx="99">
                  <c:v>-0.64635861489911939</c:v>
                </c:pt>
                <c:pt idx="100">
                  <c:v>-0.66815023962946296</c:v>
                </c:pt>
                <c:pt idx="101">
                  <c:v>-0.77403693112841399</c:v>
                </c:pt>
                <c:pt idx="102">
                  <c:v>-0.71178726797354208</c:v>
                </c:pt>
                <c:pt idx="103">
                  <c:v>-0.81786255747602465</c:v>
                </c:pt>
                <c:pt idx="104">
                  <c:v>-0.83978838084530438</c:v>
                </c:pt>
                <c:pt idx="105">
                  <c:v>-1.0303848684286168</c:v>
                </c:pt>
                <c:pt idx="106">
                  <c:v>-1.1368323574661177</c:v>
                </c:pt>
                <c:pt idx="107">
                  <c:v>-1.0746151342801338</c:v>
                </c:pt>
                <c:pt idx="108">
                  <c:v>-1.0967862234419785</c:v>
                </c:pt>
                <c:pt idx="109">
                  <c:v>-0.94994546211160413</c:v>
                </c:pt>
                <c:pt idx="110">
                  <c:v>-0.63380154553291668</c:v>
                </c:pt>
                <c:pt idx="111">
                  <c:v>-0.74036302846983404</c:v>
                </c:pt>
                <c:pt idx="112">
                  <c:v>-0.59301914499364938</c:v>
                </c:pt>
                <c:pt idx="113">
                  <c:v>-0.61495603292779422</c:v>
                </c:pt>
                <c:pt idx="114">
                  <c:v>-0.46734660282548907</c:v>
                </c:pt>
                <c:pt idx="115">
                  <c:v>-0.65888458116751725</c:v>
                </c:pt>
                <c:pt idx="116">
                  <c:v>-0.68090480840544454</c:v>
                </c:pt>
                <c:pt idx="117">
                  <c:v>-0.6180048114506701</c:v>
                </c:pt>
                <c:pt idx="118">
                  <c:v>-0.38502119668639939</c:v>
                </c:pt>
                <c:pt idx="119">
                  <c:v>-0.23682650610315514</c:v>
                </c:pt>
                <c:pt idx="120">
                  <c:v>-0.34371606778289648</c:v>
                </c:pt>
                <c:pt idx="121">
                  <c:v>6.0184602403040348E-2</c:v>
                </c:pt>
                <c:pt idx="122">
                  <c:v>0.12375524065106917</c:v>
                </c:pt>
                <c:pt idx="123">
                  <c:v>-4.6680686229156713E-2</c:v>
                </c:pt>
                <c:pt idx="124">
                  <c:v>0.18740670615688312</c:v>
                </c:pt>
                <c:pt idx="125">
                  <c:v>0.33646553641192872</c:v>
                </c:pt>
                <c:pt idx="126">
                  <c:v>0.48571412965898775</c:v>
                </c:pt>
                <c:pt idx="127">
                  <c:v>0.29341253142042356</c:v>
                </c:pt>
                <c:pt idx="128">
                  <c:v>0.35733440046530229</c:v>
                </c:pt>
                <c:pt idx="129">
                  <c:v>0.42133780250641167</c:v>
                </c:pt>
                <c:pt idx="130">
                  <c:v>0.50688185509233241</c:v>
                </c:pt>
                <c:pt idx="131">
                  <c:v>0.48542289363757274</c:v>
                </c:pt>
                <c:pt idx="132">
                  <c:v>0.29265866997072493</c:v>
                </c:pt>
                <c:pt idx="133">
                  <c:v>9.9648102248054718E-2</c:v>
                </c:pt>
                <c:pt idx="134">
                  <c:v>-9.3638071193094072E-2</c:v>
                </c:pt>
                <c:pt idx="135">
                  <c:v>0.3993412685344761</c:v>
                </c:pt>
                <c:pt idx="136">
                  <c:v>0.12015565371880274</c:v>
                </c:pt>
                <c:pt idx="137">
                  <c:v>0.29190094751486362</c:v>
                </c:pt>
                <c:pt idx="138">
                  <c:v>0.35614944267662485</c:v>
                </c:pt>
                <c:pt idx="139">
                  <c:v>0.16253208759872212</c:v>
                </c:pt>
                <c:pt idx="140">
                  <c:v>7.6549347563642928E-2</c:v>
                </c:pt>
                <c:pt idx="141">
                  <c:v>0.2267800235112257</c:v>
                </c:pt>
                <c:pt idx="142">
                  <c:v>0.37720355013398404</c:v>
                </c:pt>
                <c:pt idx="143">
                  <c:v>0.35552347890431468</c:v>
                </c:pt>
                <c:pt idx="144">
                  <c:v>9.71071673077087E-2</c:v>
                </c:pt>
                <c:pt idx="145">
                  <c:v>0.24764070305451175</c:v>
                </c:pt>
                <c:pt idx="146">
                  <c:v>7.5233152341481216E-2</c:v>
                </c:pt>
                <c:pt idx="147">
                  <c:v>-3.2899252513088631E-2</c:v>
                </c:pt>
                <c:pt idx="148">
                  <c:v>-0.11915846438107806</c:v>
                </c:pt>
                <c:pt idx="149">
                  <c:v>0.37665954565817822</c:v>
                </c:pt>
                <c:pt idx="150">
                  <c:v>0.20403010620549125</c:v>
                </c:pt>
                <c:pt idx="151">
                  <c:v>0.35492328364332237</c:v>
                </c:pt>
                <c:pt idx="152">
                  <c:v>0.35492328364332237</c:v>
                </c:pt>
                <c:pt idx="153">
                  <c:v>0.16033612264314342</c:v>
                </c:pt>
                <c:pt idx="154">
                  <c:v>0.24673306094628025</c:v>
                </c:pt>
                <c:pt idx="155">
                  <c:v>0.31136667349363073</c:v>
                </c:pt>
                <c:pt idx="156">
                  <c:v>0.39784834625618615</c:v>
                </c:pt>
                <c:pt idx="157">
                  <c:v>0.28957526602719169</c:v>
                </c:pt>
                <c:pt idx="158">
                  <c:v>0.46262115164086398</c:v>
                </c:pt>
                <c:pt idx="159">
                  <c:v>0.44088425473764353</c:v>
                </c:pt>
                <c:pt idx="160">
                  <c:v>0.44088425473764353</c:v>
                </c:pt>
                <c:pt idx="161">
                  <c:v>0.41914836068613415</c:v>
                </c:pt>
                <c:pt idx="162">
                  <c:v>0.39735526043143832</c:v>
                </c:pt>
                <c:pt idx="163">
                  <c:v>0.54905670267927098</c:v>
                </c:pt>
                <c:pt idx="164">
                  <c:v>0.54905670267927098</c:v>
                </c:pt>
                <c:pt idx="165">
                  <c:v>0.61413699827970691</c:v>
                </c:pt>
                <c:pt idx="166">
                  <c:v>0.52731947436079207</c:v>
                </c:pt>
                <c:pt idx="167">
                  <c:v>0.50555408901081245</c:v>
                </c:pt>
                <c:pt idx="168">
                  <c:v>0.41868033612561034</c:v>
                </c:pt>
                <c:pt idx="169">
                  <c:v>0.4837604918845993</c:v>
                </c:pt>
                <c:pt idx="170">
                  <c:v>0.39683043715049454</c:v>
                </c:pt>
                <c:pt idx="171">
                  <c:v>0.54892505770295685</c:v>
                </c:pt>
                <c:pt idx="172">
                  <c:v>0.46193862809548369</c:v>
                </c:pt>
                <c:pt idx="173">
                  <c:v>0.70121707555659041</c:v>
                </c:pt>
                <c:pt idx="174">
                  <c:v>0.52713132026166787</c:v>
                </c:pt>
                <c:pt idx="175">
                  <c:v>0.59240867826183408</c:v>
                </c:pt>
                <c:pt idx="176">
                  <c:v>0.48348813633659971</c:v>
                </c:pt>
                <c:pt idx="177">
                  <c:v>0.39633214253885862</c:v>
                </c:pt>
                <c:pt idx="178">
                  <c:v>0.20000063082662797</c:v>
                </c:pt>
                <c:pt idx="179">
                  <c:v>0.4616093415912208</c:v>
                </c:pt>
                <c:pt idx="180">
                  <c:v>0.35246196790249096</c:v>
                </c:pt>
                <c:pt idx="181">
                  <c:v>0.33046938164802792</c:v>
                </c:pt>
                <c:pt idx="182">
                  <c:v>0.41779560199617372</c:v>
                </c:pt>
                <c:pt idx="183">
                  <c:v>0.39583125095202942</c:v>
                </c:pt>
                <c:pt idx="184">
                  <c:v>0.39583125095202942</c:v>
                </c:pt>
                <c:pt idx="185">
                  <c:v>0.81100928410823148</c:v>
                </c:pt>
                <c:pt idx="186">
                  <c:v>0.63612913488432288</c:v>
                </c:pt>
                <c:pt idx="187">
                  <c:v>0.52681080900936317</c:v>
                </c:pt>
                <c:pt idx="188">
                  <c:v>0.70177566400035585</c:v>
                </c:pt>
                <c:pt idx="189">
                  <c:v>0.59242883173066352</c:v>
                </c:pt>
                <c:pt idx="190">
                  <c:v>0.65813257361944544</c:v>
                </c:pt>
                <c:pt idx="191">
                  <c:v>0.57052115986717655</c:v>
                </c:pt>
                <c:pt idx="192">
                  <c:v>0.4609161744099125</c:v>
                </c:pt>
                <c:pt idx="193">
                  <c:v>0.54858485052412953</c:v>
                </c:pt>
                <c:pt idx="194">
                  <c:v>0.52661984751285829</c:v>
                </c:pt>
                <c:pt idx="195">
                  <c:v>0.70207187426856499</c:v>
                </c:pt>
                <c:pt idx="196">
                  <c:v>0.68019294587821111</c:v>
                </c:pt>
                <c:pt idx="197">
                  <c:v>0.94354322294902204</c:v>
                </c:pt>
                <c:pt idx="198">
                  <c:v>1.0974604406762072</c:v>
                </c:pt>
                <c:pt idx="199">
                  <c:v>1.1637104147526622</c:v>
                </c:pt>
                <c:pt idx="200">
                  <c:v>0.72424754052894613</c:v>
                </c:pt>
                <c:pt idx="201">
                  <c:v>0.70236963842668698</c:v>
                </c:pt>
                <c:pt idx="202">
                  <c:v>0.87825234183732326</c:v>
                </c:pt>
                <c:pt idx="203">
                  <c:v>0.50440582364599273</c:v>
                </c:pt>
                <c:pt idx="204">
                  <c:v>0.41642154001973847</c:v>
                </c:pt>
                <c:pt idx="205">
                  <c:v>0.65846851588393907</c:v>
                </c:pt>
                <c:pt idx="206">
                  <c:v>0.48235484372296494</c:v>
                </c:pt>
                <c:pt idx="207">
                  <c:v>0.72460417193906845</c:v>
                </c:pt>
                <c:pt idx="208">
                  <c:v>0.87901421705851956</c:v>
                </c:pt>
                <c:pt idx="209">
                  <c:v>1.1435468910597788</c:v>
                </c:pt>
                <c:pt idx="210">
                  <c:v>1.0336274332899327</c:v>
                </c:pt>
                <c:pt idx="211">
                  <c:v>0.680675280914531</c:v>
                </c:pt>
                <c:pt idx="212">
                  <c:v>0.74695617313369411</c:v>
                </c:pt>
                <c:pt idx="213">
                  <c:v>0.83523006928011378</c:v>
                </c:pt>
                <c:pt idx="214">
                  <c:v>1.0783798578036832</c:v>
                </c:pt>
                <c:pt idx="215">
                  <c:v>0.72496268282959397</c:v>
                </c:pt>
                <c:pt idx="216">
                  <c:v>0.52610028290780975</c:v>
                </c:pt>
                <c:pt idx="217">
                  <c:v>0.43771000720150233</c:v>
                </c:pt>
                <c:pt idx="218">
                  <c:v>0.50396179480519354</c:v>
                </c:pt>
                <c:pt idx="219">
                  <c:v>0.59241037544270569</c:v>
                </c:pt>
                <c:pt idx="220">
                  <c:v>0.65880800605355505</c:v>
                </c:pt>
                <c:pt idx="221">
                  <c:v>0.65880800605355505</c:v>
                </c:pt>
                <c:pt idx="222">
                  <c:v>0.90248367112323469</c:v>
                </c:pt>
                <c:pt idx="223">
                  <c:v>0.70324261792773057</c:v>
                </c:pt>
                <c:pt idx="224">
                  <c:v>0.79186657579056485</c:v>
                </c:pt>
                <c:pt idx="225">
                  <c:v>0.68113294078698883</c:v>
                </c:pt>
                <c:pt idx="226">
                  <c:v>0.68113294078698883</c:v>
                </c:pt>
                <c:pt idx="227">
                  <c:v>0.83653612238562114</c:v>
                </c:pt>
                <c:pt idx="228">
                  <c:v>0.65899399868645014</c:v>
                </c:pt>
                <c:pt idx="229">
                  <c:v>0.72565558411604014</c:v>
                </c:pt>
                <c:pt idx="230">
                  <c:v>0.72565558411604014</c:v>
                </c:pt>
                <c:pt idx="231">
                  <c:v>0.97018295621249961</c:v>
                </c:pt>
                <c:pt idx="232">
                  <c:v>0.88129423887999336</c:v>
                </c:pt>
                <c:pt idx="233">
                  <c:v>1.0371393109579949</c:v>
                </c:pt>
                <c:pt idx="234">
                  <c:v>0.94819164885272167</c:v>
                </c:pt>
                <c:pt idx="235">
                  <c:v>0.92617115594905919</c:v>
                </c:pt>
                <c:pt idx="236">
                  <c:v>0.83716447084305257</c:v>
                </c:pt>
                <c:pt idx="237">
                  <c:v>0.99318720585340403</c:v>
                </c:pt>
                <c:pt idx="238">
                  <c:v>0.99318720585340403</c:v>
                </c:pt>
                <c:pt idx="239">
                  <c:v>0.61469739930219347</c:v>
                </c:pt>
                <c:pt idx="240">
                  <c:v>0.79294733213240964</c:v>
                </c:pt>
                <c:pt idx="241">
                  <c:v>0.85996391945430251</c:v>
                </c:pt>
                <c:pt idx="242">
                  <c:v>0.77077969441791716</c:v>
                </c:pt>
                <c:pt idx="243">
                  <c:v>0.83782612136030721</c:v>
                </c:pt>
                <c:pt idx="244">
                  <c:v>0.99426480350152335</c:v>
                </c:pt>
                <c:pt idx="245">
                  <c:v>0.90496182450370488</c:v>
                </c:pt>
                <c:pt idx="246">
                  <c:v>1.3296068834212034</c:v>
                </c:pt>
                <c:pt idx="247">
                  <c:v>0.97218698228151812</c:v>
                </c:pt>
                <c:pt idx="248">
                  <c:v>1.3971599546768136</c:v>
                </c:pt>
                <c:pt idx="249">
                  <c:v>1.1289238232395178</c:v>
                </c:pt>
                <c:pt idx="250">
                  <c:v>0.92794296964316225</c:v>
                </c:pt>
                <c:pt idx="251">
                  <c:v>0.74900959892853902</c:v>
                </c:pt>
                <c:pt idx="252">
                  <c:v>1.2639424131236749</c:v>
                </c:pt>
                <c:pt idx="253">
                  <c:v>0.99531809846134489</c:v>
                </c:pt>
                <c:pt idx="254">
                  <c:v>1.0627832408117017</c:v>
                </c:pt>
                <c:pt idx="255">
                  <c:v>1.2419857450932297</c:v>
                </c:pt>
                <c:pt idx="256">
                  <c:v>1.2199997232284805</c:v>
                </c:pt>
                <c:pt idx="257">
                  <c:v>1.3096608692543843</c:v>
                </c:pt>
                <c:pt idx="258">
                  <c:v>1.3774265286986977</c:v>
                </c:pt>
                <c:pt idx="259">
                  <c:v>1.3774265286986977</c:v>
                </c:pt>
                <c:pt idx="260">
                  <c:v>1.1759695202467415</c:v>
                </c:pt>
                <c:pt idx="261">
                  <c:v>1.2657205565562921</c:v>
                </c:pt>
                <c:pt idx="262">
                  <c:v>1.4233888720360279</c:v>
                </c:pt>
                <c:pt idx="263">
                  <c:v>1.1538951030099627</c:v>
                </c:pt>
                <c:pt idx="264">
                  <c:v>1.2216926198350517</c:v>
                </c:pt>
                <c:pt idx="265">
                  <c:v>1.1317910954015908</c:v>
                </c:pt>
                <c:pt idx="266">
                  <c:v>1.2895810790032807</c:v>
                </c:pt>
                <c:pt idx="267">
                  <c:v>1.2895810790032807</c:v>
                </c:pt>
                <c:pt idx="268">
                  <c:v>1.2675384659994378</c:v>
                </c:pt>
                <c:pt idx="269">
                  <c:v>1.2675384659994378</c:v>
                </c:pt>
                <c:pt idx="270">
                  <c:v>1.3355489015037989</c:v>
                </c:pt>
                <c:pt idx="271">
                  <c:v>1.3355489015037989</c:v>
                </c:pt>
                <c:pt idx="272">
                  <c:v>1.4937939440819048</c:v>
                </c:pt>
                <c:pt idx="273">
                  <c:v>1.3816403765194689</c:v>
                </c:pt>
                <c:pt idx="274">
                  <c:v>1.1110592082908581</c:v>
                </c:pt>
                <c:pt idx="275">
                  <c:v>1.5620480086038313</c:v>
                </c:pt>
                <c:pt idx="276">
                  <c:v>1.1791016438280622</c:v>
                </c:pt>
                <c:pt idx="277">
                  <c:v>1.0888371253524745</c:v>
                </c:pt>
                <c:pt idx="278">
                  <c:v>1.1569104163459738</c:v>
                </c:pt>
                <c:pt idx="279">
                  <c:v>1.3375610216722198</c:v>
                </c:pt>
                <c:pt idx="280">
                  <c:v>1.4962339566293561</c:v>
                </c:pt>
                <c:pt idx="281">
                  <c:v>1.6550905191398699</c:v>
                </c:pt>
                <c:pt idx="282">
                  <c:v>1.2028852958995524</c:v>
                </c:pt>
                <c:pt idx="283">
                  <c:v>1.4521896374686276</c:v>
                </c:pt>
                <c:pt idx="284">
                  <c:v>1.4521896374686276</c:v>
                </c:pt>
                <c:pt idx="285">
                  <c:v>1.2711733426579346</c:v>
                </c:pt>
                <c:pt idx="286">
                  <c:v>1.2490147505554252</c:v>
                </c:pt>
                <c:pt idx="287">
                  <c:v>1.4301228685170675</c:v>
                </c:pt>
                <c:pt idx="288">
                  <c:v>1.4080262796074645</c:v>
                </c:pt>
                <c:pt idx="289">
                  <c:v>1.4765915441643285</c:v>
                </c:pt>
                <c:pt idx="290">
                  <c:v>1.2952385200255723</c:v>
                </c:pt>
                <c:pt idx="291">
                  <c:v>1.4545269591154044</c:v>
                </c:pt>
                <c:pt idx="292">
                  <c:v>1.4545269591154044</c:v>
                </c:pt>
                <c:pt idx="293">
                  <c:v>1.341587472351466</c:v>
                </c:pt>
                <c:pt idx="294">
                  <c:v>1.2507729331133322</c:v>
                </c:pt>
                <c:pt idx="295">
                  <c:v>1.3193710177563589</c:v>
                </c:pt>
                <c:pt idx="296">
                  <c:v>1.3193710177563589</c:v>
                </c:pt>
                <c:pt idx="297">
                  <c:v>1.478999794347867</c:v>
                </c:pt>
                <c:pt idx="298">
                  <c:v>1.6608751495407317</c:v>
                </c:pt>
                <c:pt idx="299">
                  <c:v>1.6388451635806114</c:v>
                </c:pt>
                <c:pt idx="300">
                  <c:v>1.6388451635806114</c:v>
                </c:pt>
                <c:pt idx="301">
                  <c:v>1.6167852658948352</c:v>
                </c:pt>
                <c:pt idx="302">
                  <c:v>1.525724115552185</c:v>
                </c:pt>
                <c:pt idx="303">
                  <c:v>1.6858184080591816</c:v>
                </c:pt>
                <c:pt idx="304">
                  <c:v>1.6858184080591816</c:v>
                </c:pt>
                <c:pt idx="305">
                  <c:v>1.4814211417452032</c:v>
                </c:pt>
                <c:pt idx="306">
                  <c:v>1.4814211417452032</c:v>
                </c:pt>
                <c:pt idx="307">
                  <c:v>1.5504561221137334</c:v>
                </c:pt>
                <c:pt idx="308">
                  <c:v>1.5504561221137334</c:v>
                </c:pt>
                <c:pt idx="309">
                  <c:v>1.3456577781776606</c:v>
                </c:pt>
                <c:pt idx="310">
                  <c:v>1.323353697477186</c:v>
                </c:pt>
                <c:pt idx="311">
                  <c:v>1.5060656339221399</c:v>
                </c:pt>
                <c:pt idx="312">
                  <c:v>1.4146943297976686</c:v>
                </c:pt>
                <c:pt idx="313">
                  <c:v>1.4838250007791416</c:v>
                </c:pt>
                <c:pt idx="314">
                  <c:v>1.4838250007791416</c:v>
                </c:pt>
                <c:pt idx="315">
                  <c:v>1.8275378577811692</c:v>
                </c:pt>
                <c:pt idx="316">
                  <c:v>1.8970447095612206</c:v>
                </c:pt>
                <c:pt idx="317">
                  <c:v>1.7139278843670396</c:v>
                </c:pt>
                <c:pt idx="318">
                  <c:v>1.4169515566851361</c:v>
                </c:pt>
                <c:pt idx="319">
                  <c:v>1.5085725091815514</c:v>
                </c:pt>
                <c:pt idx="320">
                  <c:v>1.2112528242181257</c:v>
                </c:pt>
                <c:pt idx="321">
                  <c:v>1.2112528242181257</c:v>
                </c:pt>
                <c:pt idx="322">
                  <c:v>1.3722270562831007</c:v>
                </c:pt>
                <c:pt idx="323">
                  <c:v>1.4639425475597354</c:v>
                </c:pt>
                <c:pt idx="324">
                  <c:v>1.3498034783238437</c:v>
                </c:pt>
                <c:pt idx="325">
                  <c:v>1.3498034783238437</c:v>
                </c:pt>
                <c:pt idx="326">
                  <c:v>1.4192211519391298</c:v>
                </c:pt>
                <c:pt idx="327">
                  <c:v>1.6029342496796724</c:v>
                </c:pt>
                <c:pt idx="328">
                  <c:v>1.4887339834346291</c:v>
                </c:pt>
                <c:pt idx="329">
                  <c:v>1.7423072733417766</c:v>
                </c:pt>
                <c:pt idx="330">
                  <c:v>1.5583421686084487</c:v>
                </c:pt>
                <c:pt idx="331">
                  <c:v>1.5359847682748233</c:v>
                </c:pt>
                <c:pt idx="332">
                  <c:v>1.5359847682748233</c:v>
                </c:pt>
                <c:pt idx="333">
                  <c:v>1.6057210215497335</c:v>
                </c:pt>
                <c:pt idx="334">
                  <c:v>1.5135966572264148</c:v>
                </c:pt>
                <c:pt idx="335">
                  <c:v>1.6755531322174615</c:v>
                </c:pt>
                <c:pt idx="336">
                  <c:v>1.6755531322174615</c:v>
                </c:pt>
                <c:pt idx="337">
                  <c:v>1.8377323809017359</c:v>
                </c:pt>
                <c:pt idx="338">
                  <c:v>1.7231911444746335</c:v>
                </c:pt>
                <c:pt idx="339">
                  <c:v>1.8155057173960047</c:v>
                </c:pt>
                <c:pt idx="340">
                  <c:v>1.7008702882003734</c:v>
                </c:pt>
                <c:pt idx="341">
                  <c:v>1.7932484386512848</c:v>
                </c:pt>
                <c:pt idx="342">
                  <c:v>1.7008702882003734</c:v>
                </c:pt>
                <c:pt idx="343">
                  <c:v>1.586107881299617</c:v>
                </c:pt>
                <c:pt idx="344">
                  <c:v>1.6561672660453373</c:v>
                </c:pt>
                <c:pt idx="345">
                  <c:v>1.6561672660453373</c:v>
                </c:pt>
                <c:pt idx="346">
                  <c:v>1.8188927606766629</c:v>
                </c:pt>
                <c:pt idx="347">
                  <c:v>1.8188927606766629</c:v>
                </c:pt>
                <c:pt idx="348">
                  <c:v>1.9818119188307453</c:v>
                </c:pt>
                <c:pt idx="349">
                  <c:v>1.8892096755666294</c:v>
                </c:pt>
                <c:pt idx="350">
                  <c:v>1.7742290679412762</c:v>
                </c:pt>
                <c:pt idx="351">
                  <c:v>1.6815317117182469</c:v>
                </c:pt>
                <c:pt idx="352">
                  <c:v>1.4735976415631766</c:v>
                </c:pt>
                <c:pt idx="353">
                  <c:v>1.4735976415631766</c:v>
                </c:pt>
                <c:pt idx="354">
                  <c:v>1.6366472416298072</c:v>
                </c:pt>
                <c:pt idx="355">
                  <c:v>1.7070327314093252</c:v>
                </c:pt>
                <c:pt idx="356">
                  <c:v>1.6141427906512062</c:v>
                </c:pt>
                <c:pt idx="357">
                  <c:v>1.8704700891266888</c:v>
                </c:pt>
                <c:pt idx="358">
                  <c:v>1.9411153527113971</c:v>
                </c:pt>
                <c:pt idx="359">
                  <c:v>1.9411153527113971</c:v>
                </c:pt>
                <c:pt idx="360">
                  <c:v>1.825692012283382</c:v>
                </c:pt>
                <c:pt idx="361">
                  <c:v>1.9187753394552931</c:v>
                </c:pt>
                <c:pt idx="362">
                  <c:v>1.989552266774355</c:v>
                </c:pt>
                <c:pt idx="363">
                  <c:v>2.1758169353168695</c:v>
                </c:pt>
                <c:pt idx="364">
                  <c:v>2.2468216725894967</c:v>
                </c:pt>
                <c:pt idx="365">
                  <c:v>1.8740021648683935</c:v>
                </c:pt>
                <c:pt idx="366">
                  <c:v>1.4783648569868677</c:v>
                </c:pt>
                <c:pt idx="367">
                  <c:v>1.7357305954580051</c:v>
                </c:pt>
                <c:pt idx="368">
                  <c:v>1.3625488692441721</c:v>
                </c:pt>
                <c:pt idx="369">
                  <c:v>1.2691751039950172</c:v>
                </c:pt>
                <c:pt idx="370">
                  <c:v>1.339696813677461</c:v>
                </c:pt>
                <c:pt idx="371">
                  <c:v>1.5265743912025602</c:v>
                </c:pt>
                <c:pt idx="372">
                  <c:v>1.690514748673956</c:v>
                </c:pt>
                <c:pt idx="373">
                  <c:v>1.7840186515750065</c:v>
                </c:pt>
                <c:pt idx="374">
                  <c:v>1.8549977440795875</c:v>
                </c:pt>
                <c:pt idx="375">
                  <c:v>1.9260759002164149</c:v>
                </c:pt>
                <c:pt idx="376">
                  <c:v>1.8324414964041282</c:v>
                </c:pt>
                <c:pt idx="377">
                  <c:v>1.9035535365552643</c:v>
                </c:pt>
                <c:pt idx="378">
                  <c:v>1.9035535365552643</c:v>
                </c:pt>
                <c:pt idx="379">
                  <c:v>1.9747649646031675</c:v>
                </c:pt>
                <c:pt idx="380">
                  <c:v>1.9747649646031675</c:v>
                </c:pt>
                <c:pt idx="381">
                  <c:v>1.8587291783943103</c:v>
                </c:pt>
                <c:pt idx="382">
                  <c:v>2.0239054064148809</c:v>
                </c:pt>
                <c:pt idx="383">
                  <c:v>2.0239054064148809</c:v>
                </c:pt>
                <c:pt idx="384">
                  <c:v>2.0953507183241311</c:v>
                </c:pt>
                <c:pt idx="385">
                  <c:v>2.0013884629578795</c:v>
                </c:pt>
                <c:pt idx="386">
                  <c:v>1.6967556569389055</c:v>
                </c:pt>
                <c:pt idx="387">
                  <c:v>1.884811859690162</c:v>
                </c:pt>
                <c:pt idx="388">
                  <c:v>1.8621657946106929</c:v>
                </c:pt>
                <c:pt idx="389">
                  <c:v>1.8621657946106929</c:v>
                </c:pt>
                <c:pt idx="390">
                  <c:v>1.6739777151394144</c:v>
                </c:pt>
                <c:pt idx="391">
                  <c:v>1.8394879455802153</c:v>
                </c:pt>
                <c:pt idx="392">
                  <c:v>1.933648016220942</c:v>
                </c:pt>
                <c:pt idx="393">
                  <c:v>1.6511678042988216</c:v>
                </c:pt>
                <c:pt idx="394">
                  <c:v>1.7225520513523982</c:v>
                </c:pt>
                <c:pt idx="395">
                  <c:v>1.8167782456381978</c:v>
                </c:pt>
                <c:pt idx="396">
                  <c:v>1.7225520513523982</c:v>
                </c:pt>
                <c:pt idx="397">
                  <c:v>1.7940366276358464</c:v>
                </c:pt>
                <c:pt idx="398">
                  <c:v>1.7940366276358464</c:v>
                </c:pt>
                <c:pt idx="399">
                  <c:v>1.8883290385023104</c:v>
                </c:pt>
                <c:pt idx="400">
                  <c:v>1.7940366276358464</c:v>
                </c:pt>
                <c:pt idx="401">
                  <c:v>1.865621744814228</c:v>
                </c:pt>
                <c:pt idx="402">
                  <c:v>1.5828622230798604</c:v>
                </c:pt>
                <c:pt idx="403">
                  <c:v>1.5828622230798604</c:v>
                </c:pt>
                <c:pt idx="404">
                  <c:v>1.7487742307407197</c:v>
                </c:pt>
                <c:pt idx="405">
                  <c:v>1.6543491071214327</c:v>
                </c:pt>
                <c:pt idx="406">
                  <c:v>1.5599239835021455</c:v>
                </c:pt>
                <c:pt idx="407">
                  <c:v>1.6543491071214327</c:v>
                </c:pt>
                <c:pt idx="408">
                  <c:v>1.5369534365447435</c:v>
                </c:pt>
                <c:pt idx="409">
                  <c:v>1.725936676915176</c:v>
                </c:pt>
                <c:pt idx="410">
                  <c:v>1.725936676915176</c:v>
                </c:pt>
                <c:pt idx="411">
                  <c:v>1.725936676915176</c:v>
                </c:pt>
                <c:pt idx="412">
                  <c:v>1.7030669348530918</c:v>
                </c:pt>
                <c:pt idx="413">
                  <c:v>1.6085087243788088</c:v>
                </c:pt>
                <c:pt idx="414">
                  <c:v>1.7976251453273744</c:v>
                </c:pt>
                <c:pt idx="415">
                  <c:v>1.8694147258247802</c:v>
                </c:pt>
                <c:pt idx="416">
                  <c:v>1.6801649364552356</c:v>
                </c:pt>
                <c:pt idx="417">
                  <c:v>1.6801649364552356</c:v>
                </c:pt>
                <c:pt idx="418">
                  <c:v>1.5855400417704633</c:v>
                </c:pt>
                <c:pt idx="419">
                  <c:v>1.6572306134301624</c:v>
                </c:pt>
                <c:pt idx="420">
                  <c:v>1.6342638972934513</c:v>
                </c:pt>
                <c:pt idx="421">
                  <c:v>1.4450647876583784</c:v>
                </c:pt>
                <c:pt idx="422">
                  <c:v>1.4450647876583784</c:v>
                </c:pt>
                <c:pt idx="423">
                  <c:v>1.6112647193671277</c:v>
                </c:pt>
                <c:pt idx="424">
                  <c:v>1.6112647193671277</c:v>
                </c:pt>
                <c:pt idx="425">
                  <c:v>1.6112647193671277</c:v>
                </c:pt>
                <c:pt idx="426">
                  <c:v>1.4936588675114886</c:v>
                </c:pt>
                <c:pt idx="427">
                  <c:v>1.7780181602316234</c:v>
                </c:pt>
                <c:pt idx="428">
                  <c:v>1.5885514422378022</c:v>
                </c:pt>
                <c:pt idx="429">
                  <c:v>1.5885514422378022</c:v>
                </c:pt>
                <c:pt idx="430">
                  <c:v>1.6604470908168765</c:v>
                </c:pt>
                <c:pt idx="431">
                  <c:v>1.5654873592790088</c:v>
                </c:pt>
                <c:pt idx="432">
                  <c:v>1.4705276277411408</c:v>
                </c:pt>
                <c:pt idx="433">
                  <c:v>1.3755678962032731</c:v>
                </c:pt>
                <c:pt idx="434">
                  <c:v>1.6374175911198743</c:v>
                </c:pt>
                <c:pt idx="435">
                  <c:v>1.5423906076474896</c:v>
                </c:pt>
                <c:pt idx="436">
                  <c:v>1.5423906076474896</c:v>
                </c:pt>
                <c:pt idx="437">
                  <c:v>1.5423906076474896</c:v>
                </c:pt>
                <c:pt idx="438">
                  <c:v>1.5192611178846507</c:v>
                </c:pt>
                <c:pt idx="439">
                  <c:v>1.6143554486167606</c:v>
                </c:pt>
                <c:pt idx="440">
                  <c:v>1.6143554486167606</c:v>
                </c:pt>
                <c:pt idx="441">
                  <c:v>1.7094497793488705</c:v>
                </c:pt>
                <c:pt idx="442">
                  <c:v>1.4960988203349144</c:v>
                </c:pt>
                <c:pt idx="443">
                  <c:v>1.3057752732951879</c:v>
                </c:pt>
                <c:pt idx="444">
                  <c:v>1.4009370468150308</c:v>
                </c:pt>
                <c:pt idx="445">
                  <c:v>1.3057752732951879</c:v>
                </c:pt>
                <c:pt idx="446">
                  <c:v>1.3776743331058972</c:v>
                </c:pt>
                <c:pt idx="447">
                  <c:v>1.2824450210668572</c:v>
                </c:pt>
                <c:pt idx="448">
                  <c:v>1.1872157090277973</c:v>
                </c:pt>
                <c:pt idx="449">
                  <c:v>1.0923059584385453</c:v>
                </c:pt>
                <c:pt idx="450">
                  <c:v>1.3543785757693154</c:v>
                </c:pt>
                <c:pt idx="451">
                  <c:v>1.3543785757693154</c:v>
                </c:pt>
                <c:pt idx="452">
                  <c:v>1.5449724687565214</c:v>
                </c:pt>
                <c:pt idx="453">
                  <c:v>1.4496755222629285</c:v>
                </c:pt>
                <c:pt idx="454">
                  <c:v>1.4264143814379668</c:v>
                </c:pt>
                <c:pt idx="455">
                  <c:v>1.4264143814379668</c:v>
                </c:pt>
                <c:pt idx="456">
                  <c:v>1.4264143814379668</c:v>
                </c:pt>
                <c:pt idx="457">
                  <c:v>1.4264143814379668</c:v>
                </c:pt>
                <c:pt idx="458">
                  <c:v>1.3310497043498106</c:v>
                </c:pt>
                <c:pt idx="459">
                  <c:v>1.3080078914935431</c:v>
                </c:pt>
                <c:pt idx="460">
                  <c:v>1.0217103794103131</c:v>
                </c:pt>
                <c:pt idx="461">
                  <c:v>1.1171428834380563</c:v>
                </c:pt>
                <c:pt idx="462">
                  <c:v>1.1171428834380563</c:v>
                </c:pt>
                <c:pt idx="463">
                  <c:v>1.189112380152243</c:v>
                </c:pt>
                <c:pt idx="464">
                  <c:v>0.99811152511593382</c:v>
                </c:pt>
                <c:pt idx="465">
                  <c:v>0.71161024256147021</c:v>
                </c:pt>
                <c:pt idx="466">
                  <c:v>0.90261109759777935</c:v>
                </c:pt>
                <c:pt idx="467">
                  <c:v>0.80711067007962467</c:v>
                </c:pt>
                <c:pt idx="468">
                  <c:v>0.97447905421999581</c:v>
                </c:pt>
                <c:pt idx="469">
                  <c:v>1.0700475019856706</c:v>
                </c:pt>
                <c:pt idx="470">
                  <c:v>1.1656159497513452</c:v>
                </c:pt>
                <c:pt idx="471">
                  <c:v>0.97447905421999581</c:v>
                </c:pt>
                <c:pt idx="472">
                  <c:v>1.1420860247953497</c:v>
                </c:pt>
                <c:pt idx="473">
                  <c:v>1.0464494598181528</c:v>
                </c:pt>
                <c:pt idx="474">
                  <c:v>1.1420860247953497</c:v>
                </c:pt>
                <c:pt idx="475">
                  <c:v>1.1420860247953497</c:v>
                </c:pt>
                <c:pt idx="476">
                  <c:v>1.1420860247953497</c:v>
                </c:pt>
                <c:pt idx="477">
                  <c:v>1.0228177542524137</c:v>
                </c:pt>
                <c:pt idx="478">
                  <c:v>1.0228177542524137</c:v>
                </c:pt>
                <c:pt idx="479">
                  <c:v>0.73602457314951042</c:v>
                </c:pt>
                <c:pt idx="480">
                  <c:v>0.8799331796825729</c:v>
                </c:pt>
                <c:pt idx="481">
                  <c:v>1.09656868400545</c:v>
                </c:pt>
                <c:pt idx="482">
                  <c:v>1.4570132460328642</c:v>
                </c:pt>
                <c:pt idx="483">
                  <c:v>1.5297422877862887</c:v>
                </c:pt>
                <c:pt idx="484">
                  <c:v>1.4335572693898677</c:v>
                </c:pt>
                <c:pt idx="485">
                  <c:v>1.3376950195115276</c:v>
                </c:pt>
                <c:pt idx="486">
                  <c:v>1.5297422877862887</c:v>
                </c:pt>
                <c:pt idx="487">
                  <c:v>1.4335572693898677</c:v>
                </c:pt>
                <c:pt idx="488">
                  <c:v>1.3376950195115276</c:v>
                </c:pt>
                <c:pt idx="489">
                  <c:v>1.5063216576749354</c:v>
                </c:pt>
                <c:pt idx="490">
                  <c:v>1.4103906400420194</c:v>
                </c:pt>
                <c:pt idx="491">
                  <c:v>1.5063216576749354</c:v>
                </c:pt>
                <c:pt idx="492">
                  <c:v>1.3141366223497823</c:v>
                </c:pt>
                <c:pt idx="493">
                  <c:v>1.2178826046575042</c:v>
                </c:pt>
                <c:pt idx="494">
                  <c:v>1.0978981691073517</c:v>
                </c:pt>
                <c:pt idx="495">
                  <c:v>1.0978981691073517</c:v>
                </c:pt>
                <c:pt idx="496">
                  <c:v>1.1942212851611975</c:v>
                </c:pt>
                <c:pt idx="497">
                  <c:v>1.2905444012150431</c:v>
                </c:pt>
                <c:pt idx="498">
                  <c:v>1.2905444012150431</c:v>
                </c:pt>
                <c:pt idx="499">
                  <c:v>1.3868675172689093</c:v>
                </c:pt>
                <c:pt idx="500">
                  <c:v>1.1705259695162096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E2-4F86-A4C4-27A2ACC59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ago_3!$E$2:$E$1786</c:f>
              <c:numCache>
                <c:formatCode>General</c:formatCode>
                <c:ptCount val="1785"/>
                <c:pt idx="0">
                  <c:v>-4.6809888169511495</c:v>
                </c:pt>
                <c:pt idx="1">
                  <c:v>-4.845791642142439</c:v>
                </c:pt>
                <c:pt idx="2">
                  <c:v>-4.9228958210712204</c:v>
                </c:pt>
                <c:pt idx="3">
                  <c:v>-4.8881695114773436</c:v>
                </c:pt>
                <c:pt idx="4">
                  <c:v>-4.8481459682165946</c:v>
                </c:pt>
                <c:pt idx="5">
                  <c:v>-4.9181389870435801</c:v>
                </c:pt>
                <c:pt idx="6">
                  <c:v>-5.0359246171967111</c:v>
                </c:pt>
                <c:pt idx="7">
                  <c:v>-5.155477031802131</c:v>
                </c:pt>
                <c:pt idx="8">
                  <c:v>-5.2781378903948104</c:v>
                </c:pt>
                <c:pt idx="9">
                  <c:v>-5.5256334708308676</c:v>
                </c:pt>
                <c:pt idx="10">
                  <c:v>-5.4911556603773519</c:v>
                </c:pt>
                <c:pt idx="11">
                  <c:v>-5.1657817109144544</c:v>
                </c:pt>
                <c:pt idx="12">
                  <c:v>-4.9238938053097367</c:v>
                </c:pt>
                <c:pt idx="13">
                  <c:v>-4.8234946871310465</c:v>
                </c:pt>
                <c:pt idx="14">
                  <c:v>-4.9037780401416864</c:v>
                </c:pt>
                <c:pt idx="15">
                  <c:v>-4.9102185469580721</c:v>
                </c:pt>
                <c:pt idx="16">
                  <c:v>-5.0962787950384021</c:v>
                </c:pt>
                <c:pt idx="17">
                  <c:v>-5.1708037825059074</c:v>
                </c:pt>
                <c:pt idx="18">
                  <c:v>-5.0656416321703155</c:v>
                </c:pt>
                <c:pt idx="19">
                  <c:v>-4.9781194559432329</c:v>
                </c:pt>
                <c:pt idx="20">
                  <c:v>-4.8798816568047423</c:v>
                </c:pt>
                <c:pt idx="21">
                  <c:v>-4.8330373001776259</c:v>
                </c:pt>
                <c:pt idx="22">
                  <c:v>-4.9171107164002406</c:v>
                </c:pt>
                <c:pt idx="23">
                  <c:v>-4.9241706161137513</c:v>
                </c:pt>
                <c:pt idx="24">
                  <c:v>-4.8921161825726065</c:v>
                </c:pt>
                <c:pt idx="25">
                  <c:v>-4.7935943060498181</c:v>
                </c:pt>
                <c:pt idx="26">
                  <c:v>-4.8219584569732934</c:v>
                </c:pt>
                <c:pt idx="27">
                  <c:v>-4.7798219584569743</c:v>
                </c:pt>
                <c:pt idx="28">
                  <c:v>-4.7476247030878884</c:v>
                </c:pt>
                <c:pt idx="29">
                  <c:v>-4.8122400475341758</c:v>
                </c:pt>
                <c:pt idx="30">
                  <c:v>-4.944114149821643</c:v>
                </c:pt>
                <c:pt idx="31">
                  <c:v>-4.8405710886377165</c:v>
                </c:pt>
                <c:pt idx="32">
                  <c:v>-4.6238095238095243</c:v>
                </c:pt>
                <c:pt idx="33">
                  <c:v>-4.5336509827278109</c:v>
                </c:pt>
                <c:pt idx="34">
                  <c:v>-4.5390578413834195</c:v>
                </c:pt>
                <c:pt idx="35">
                  <c:v>-4.5584725536992758</c:v>
                </c:pt>
                <c:pt idx="36">
                  <c:v>-4.4585074626865611</c:v>
                </c:pt>
                <c:pt idx="37">
                  <c:v>-4.4814814814814872</c:v>
                </c:pt>
                <c:pt idx="38">
                  <c:v>-4.4976076555023816</c:v>
                </c:pt>
                <c:pt idx="39">
                  <c:v>-4.4619988031119027</c:v>
                </c:pt>
                <c:pt idx="40">
                  <c:v>-4.3730538922155668</c:v>
                </c:pt>
                <c:pt idx="41">
                  <c:v>-4.3810665068903605</c:v>
                </c:pt>
                <c:pt idx="42">
                  <c:v>-4.3357314148681052</c:v>
                </c:pt>
                <c:pt idx="43">
                  <c:v>-4.2995198079231596</c:v>
                </c:pt>
                <c:pt idx="44">
                  <c:v>-4.2480480480480525</c:v>
                </c:pt>
                <c:pt idx="45">
                  <c:v>-4.1550480769230864</c:v>
                </c:pt>
                <c:pt idx="46">
                  <c:v>-4.1119133574007076</c:v>
                </c:pt>
                <c:pt idx="47">
                  <c:v>-4.2980132450331023</c:v>
                </c:pt>
                <c:pt idx="48">
                  <c:v>-4.327108433734935</c:v>
                </c:pt>
                <c:pt idx="49">
                  <c:v>-4.1060880048221895</c:v>
                </c:pt>
                <c:pt idx="50">
                  <c:v>-3.8304164152081959</c:v>
                </c:pt>
                <c:pt idx="51">
                  <c:v>-3.8538647342995205</c:v>
                </c:pt>
                <c:pt idx="52">
                  <c:v>-3.9238670694864046</c:v>
                </c:pt>
                <c:pt idx="53">
                  <c:v>-3.8839177750906928</c:v>
                </c:pt>
                <c:pt idx="54">
                  <c:v>-3.7832929782082325</c:v>
                </c:pt>
                <c:pt idx="55">
                  <c:v>-3.8667474258025356</c:v>
                </c:pt>
                <c:pt idx="56">
                  <c:v>-3.8878107944208615</c:v>
                </c:pt>
                <c:pt idx="57">
                  <c:v>-3.9745145631068026</c:v>
                </c:pt>
                <c:pt idx="58">
                  <c:v>-3.8615664845172955</c:v>
                </c:pt>
                <c:pt idx="59">
                  <c:v>-3.8189550425273402</c:v>
                </c:pt>
                <c:pt idx="60">
                  <c:v>-3.8972644376899708</c:v>
                </c:pt>
                <c:pt idx="61">
                  <c:v>-3.7329683698296838</c:v>
                </c:pt>
                <c:pt idx="62">
                  <c:v>-3.5136944613512013</c:v>
                </c:pt>
                <c:pt idx="63">
                  <c:v>-3.2352224253503947</c:v>
                </c:pt>
                <c:pt idx="64">
                  <c:v>-3.1890243902438962</c:v>
                </c:pt>
                <c:pt idx="65">
                  <c:v>-3.2686202686202765</c:v>
                </c:pt>
                <c:pt idx="66">
                  <c:v>-3.4722052535125218</c:v>
                </c:pt>
                <c:pt idx="67">
                  <c:v>-3.6797066014669819</c:v>
                </c:pt>
                <c:pt idx="68">
                  <c:v>-3.7105263157894837</c:v>
                </c:pt>
                <c:pt idx="69">
                  <c:v>-3.4800979791794369</c:v>
                </c:pt>
                <c:pt idx="70">
                  <c:v>-3.0600490196078431</c:v>
                </c:pt>
                <c:pt idx="71">
                  <c:v>-2.8510116492949145</c:v>
                </c:pt>
                <c:pt idx="72">
                  <c:v>-2.8564417177914145</c:v>
                </c:pt>
                <c:pt idx="73">
                  <c:v>-2.9950890116636089</c:v>
                </c:pt>
                <c:pt idx="74">
                  <c:v>-3.1333743085433219</c:v>
                </c:pt>
                <c:pt idx="75">
                  <c:v>-3.086715867158675</c:v>
                </c:pt>
                <c:pt idx="76">
                  <c:v>-3.0584615384615379</c:v>
                </c:pt>
                <c:pt idx="77">
                  <c:v>-2.9458128078817682</c:v>
                </c:pt>
                <c:pt idx="78">
                  <c:v>-2.9205175600739426</c:v>
                </c:pt>
                <c:pt idx="79">
                  <c:v>-2.7404438964241637</c:v>
                </c:pt>
                <c:pt idx="80">
                  <c:v>-2.6415792720542766</c:v>
                </c:pt>
                <c:pt idx="81">
                  <c:v>-2.6549382716049306</c:v>
                </c:pt>
                <c:pt idx="82">
                  <c:v>-2.6767614338689847</c:v>
                </c:pt>
                <c:pt idx="83">
                  <c:v>-2.7575757575757418</c:v>
                </c:pt>
                <c:pt idx="84">
                  <c:v>-2.7128712871287046</c:v>
                </c:pt>
                <c:pt idx="85">
                  <c:v>-2.6716232961586193</c:v>
                </c:pt>
                <c:pt idx="86">
                  <c:v>-2.687538747675144</c:v>
                </c:pt>
                <c:pt idx="87">
                  <c:v>-2.909429280397021</c:v>
                </c:pt>
                <c:pt idx="88">
                  <c:v>-3.0012414649286208</c:v>
                </c:pt>
                <c:pt idx="89">
                  <c:v>-2.826708074534154</c:v>
                </c:pt>
                <c:pt idx="90">
                  <c:v>-2.3971410814170286</c:v>
                </c:pt>
                <c:pt idx="91">
                  <c:v>-1.9769900497512447</c:v>
                </c:pt>
                <c:pt idx="92">
                  <c:v>-1.8145612943372726</c:v>
                </c:pt>
                <c:pt idx="93">
                  <c:v>-1.8356164383561691</c:v>
                </c:pt>
                <c:pt idx="94">
                  <c:v>-1.7937694704049787</c:v>
                </c:pt>
                <c:pt idx="95">
                  <c:v>-1.8116032439176695</c:v>
                </c:pt>
                <c:pt idx="96">
                  <c:v>-1.7534332084893869</c:v>
                </c:pt>
                <c:pt idx="97">
                  <c:v>-1.9693941286695764</c:v>
                </c:pt>
                <c:pt idx="98">
                  <c:v>-1.8518749999999962</c:v>
                </c:pt>
                <c:pt idx="99">
                  <c:v>-1.9355847404627886</c:v>
                </c:pt>
                <c:pt idx="100">
                  <c:v>-2.0212899185973581</c:v>
                </c:pt>
                <c:pt idx="101">
                  <c:v>-1.8527568922305726</c:v>
                </c:pt>
                <c:pt idx="102">
                  <c:v>-1.6739811912225628</c:v>
                </c:pt>
                <c:pt idx="103">
                  <c:v>-1.5777917189460569</c:v>
                </c:pt>
                <c:pt idx="104">
                  <c:v>-1.5254237288135635</c:v>
                </c:pt>
                <c:pt idx="105">
                  <c:v>-1.5489949748743592</c:v>
                </c:pt>
                <c:pt idx="106">
                  <c:v>-1.3802639849151466</c:v>
                </c:pt>
                <c:pt idx="107">
                  <c:v>-1.1522012578616312</c:v>
                </c:pt>
                <c:pt idx="108">
                  <c:v>-1.0446821900566372</c:v>
                </c:pt>
                <c:pt idx="109">
                  <c:v>-1.1240554156171443</c:v>
                </c:pt>
                <c:pt idx="110">
                  <c:v>-1.2085696282293497</c:v>
                </c:pt>
                <c:pt idx="111">
                  <c:v>-1.281841109709954</c:v>
                </c:pt>
                <c:pt idx="112">
                  <c:v>-1.4933753943217605</c:v>
                </c:pt>
                <c:pt idx="113">
                  <c:v>-1.7127525252525213</c:v>
                </c:pt>
                <c:pt idx="114">
                  <c:v>-1.7222222222222276</c:v>
                </c:pt>
                <c:pt idx="115">
                  <c:v>-1.4826279216677247</c:v>
                </c:pt>
                <c:pt idx="116">
                  <c:v>-1.3021491782553745</c:v>
                </c:pt>
                <c:pt idx="117">
                  <c:v>-1.2555344718532482</c:v>
                </c:pt>
                <c:pt idx="118">
                  <c:v>-1.2803797468354405</c:v>
                </c:pt>
                <c:pt idx="119">
                  <c:v>-1.4300189993666941</c:v>
                </c:pt>
                <c:pt idx="120">
                  <c:v>-1.3960709759188865</c:v>
                </c:pt>
                <c:pt idx="121">
                  <c:v>-1.2130627774254803</c:v>
                </c:pt>
                <c:pt idx="122">
                  <c:v>-1.1795685279187693</c:v>
                </c:pt>
                <c:pt idx="123">
                  <c:v>-1.1295238095238072</c:v>
                </c:pt>
                <c:pt idx="124">
                  <c:v>-1.0825921219822157</c:v>
                </c:pt>
                <c:pt idx="125">
                  <c:v>-1.310870947234591</c:v>
                </c:pt>
                <c:pt idx="126">
                  <c:v>-1.6812977099236646</c:v>
                </c:pt>
                <c:pt idx="127">
                  <c:v>-1.9280712921705898</c:v>
                </c:pt>
                <c:pt idx="128">
                  <c:v>-1.8038216560509512</c:v>
                </c:pt>
                <c:pt idx="129">
                  <c:v>-1.4633524537922193</c:v>
                </c:pt>
                <c:pt idx="130">
                  <c:v>-1.0733418367347072</c:v>
                </c:pt>
                <c:pt idx="131">
                  <c:v>-0.75686024250158179</c:v>
                </c:pt>
                <c:pt idx="132">
                  <c:v>-0.50893997445721395</c:v>
                </c:pt>
                <c:pt idx="133">
                  <c:v>-0.27220447284344262</c:v>
                </c:pt>
                <c:pt idx="134">
                  <c:v>-0.22442455242966691</c:v>
                </c:pt>
                <c:pt idx="135">
                  <c:v>-0.25335892514396352</c:v>
                </c:pt>
                <c:pt idx="136">
                  <c:v>-0.52655150351887869</c:v>
                </c:pt>
                <c:pt idx="137">
                  <c:v>-0.75032010243277669</c:v>
                </c:pt>
                <c:pt idx="138">
                  <c:v>-0.90967328635489264</c:v>
                </c:pt>
                <c:pt idx="139">
                  <c:v>-0.7173076923076922</c:v>
                </c:pt>
                <c:pt idx="140">
                  <c:v>-0.54294871794872335</c:v>
                </c:pt>
                <c:pt idx="141">
                  <c:v>-0.35856318152661804</c:v>
                </c:pt>
                <c:pt idx="142">
                  <c:v>-0.38061617458280983</c:v>
                </c:pt>
                <c:pt idx="143">
                  <c:v>-0.46050096339112689</c:v>
                </c:pt>
                <c:pt idx="144">
                  <c:v>-0.48071979434446688</c:v>
                </c:pt>
                <c:pt idx="145">
                  <c:v>-0.57197943444729205</c:v>
                </c:pt>
                <c:pt idx="146">
                  <c:v>-0.45273311897106605</c:v>
                </c:pt>
                <c:pt idx="147">
                  <c:v>-0.33976833976833437</c:v>
                </c:pt>
                <c:pt idx="148">
                  <c:v>-9.0792015453972655E-2</c:v>
                </c:pt>
                <c:pt idx="149">
                  <c:v>8.5695876288666095E-2</c:v>
                </c:pt>
                <c:pt idx="150">
                  <c:v>-6.7698259187614296E-2</c:v>
                </c:pt>
                <c:pt idx="151">
                  <c:v>-0.36170212765957904</c:v>
                </c:pt>
                <c:pt idx="152">
                  <c:v>-0.52580645161290174</c:v>
                </c:pt>
                <c:pt idx="153">
                  <c:v>-0.41058747579082999</c:v>
                </c:pt>
                <c:pt idx="154">
                  <c:v>-8.6563307493549443E-2</c:v>
                </c:pt>
                <c:pt idx="155">
                  <c:v>0.16612798965740466</c:v>
                </c:pt>
                <c:pt idx="156">
                  <c:v>0.1384217335058206</c:v>
                </c:pt>
                <c:pt idx="157">
                  <c:v>-0.2045307443365712</c:v>
                </c:pt>
                <c:pt idx="158">
                  <c:v>-0.51585760517799162</c:v>
                </c:pt>
                <c:pt idx="159">
                  <c:v>-0.18199481865285358</c:v>
                </c:pt>
                <c:pt idx="160">
                  <c:v>7.7770576798429109E-2</c:v>
                </c:pt>
                <c:pt idx="161">
                  <c:v>0.3164721141374835</c:v>
                </c:pt>
                <c:pt idx="162">
                  <c:v>0.38002594033723269</c:v>
                </c:pt>
                <c:pt idx="163">
                  <c:v>0.48215444516547373</c:v>
                </c:pt>
                <c:pt idx="164">
                  <c:v>0.4077922077921986</c:v>
                </c:pt>
                <c:pt idx="165">
                  <c:v>0.17792207792207851</c:v>
                </c:pt>
                <c:pt idx="166">
                  <c:v>0.29499675113710705</c:v>
                </c:pt>
                <c:pt idx="167">
                  <c:v>0.60598179453835366</c:v>
                </c:pt>
                <c:pt idx="168">
                  <c:v>0.71391417425226567</c:v>
                </c:pt>
                <c:pt idx="169">
                  <c:v>0.77293428757320537</c:v>
                </c:pt>
                <c:pt idx="170">
                  <c:v>0.75325520833334036</c:v>
                </c:pt>
                <c:pt idx="171">
                  <c:v>0.80912052117263211</c:v>
                </c:pt>
                <c:pt idx="172">
                  <c:v>0.78631921824103812</c:v>
                </c:pt>
                <c:pt idx="173">
                  <c:v>0.90091264667536175</c:v>
                </c:pt>
                <c:pt idx="174">
                  <c:v>0.94654498044328428</c:v>
                </c:pt>
                <c:pt idx="175">
                  <c:v>1.0606653620352096</c:v>
                </c:pt>
                <c:pt idx="176">
                  <c:v>1.2349869451697288</c:v>
                </c:pt>
                <c:pt idx="177">
                  <c:v>1.3446475195822472</c:v>
                </c:pt>
                <c:pt idx="178">
                  <c:v>1.4539516655780529</c:v>
                </c:pt>
                <c:pt idx="179">
                  <c:v>1.4369693011103966</c:v>
                </c:pt>
                <c:pt idx="180">
                  <c:v>1.5424836601307279</c:v>
                </c:pt>
                <c:pt idx="181">
                  <c:v>1.6496732026143794</c:v>
                </c:pt>
                <c:pt idx="182">
                  <c:v>1.8247220405493734</c:v>
                </c:pt>
                <c:pt idx="183">
                  <c:v>1.8652714192282562</c:v>
                </c:pt>
                <c:pt idx="184">
                  <c:v>1.908376963350783</c:v>
                </c:pt>
                <c:pt idx="185">
                  <c:v>1.9017681728880322</c:v>
                </c:pt>
                <c:pt idx="186">
                  <c:v>1.7563850687622899</c:v>
                </c:pt>
                <c:pt idx="187">
                  <c:v>1.6959370904324995</c:v>
                </c:pt>
                <c:pt idx="188">
                  <c:v>1.6100917431192618</c:v>
                </c:pt>
                <c:pt idx="189">
                  <c:v>1.6668852459016403</c:v>
                </c:pt>
                <c:pt idx="190">
                  <c:v>1.7744262295081894</c:v>
                </c:pt>
                <c:pt idx="191">
                  <c:v>1.9409448818897626</c:v>
                </c:pt>
                <c:pt idx="192">
                  <c:v>1.9245406824146933</c:v>
                </c:pt>
                <c:pt idx="193">
                  <c:v>1.8516086671043948</c:v>
                </c:pt>
                <c:pt idx="194">
                  <c:v>1.83191070256073</c:v>
                </c:pt>
                <c:pt idx="195">
                  <c:v>1.878449408672805</c:v>
                </c:pt>
                <c:pt idx="196">
                  <c:v>1.858738501971096</c:v>
                </c:pt>
                <c:pt idx="197">
                  <c:v>1.777777777777783</c:v>
                </c:pt>
                <c:pt idx="198">
                  <c:v>1.7646285338593015</c:v>
                </c:pt>
                <c:pt idx="199">
                  <c:v>2.0624999999999938</c:v>
                </c:pt>
                <c:pt idx="200">
                  <c:v>2.3407894736842056</c:v>
                </c:pt>
                <c:pt idx="201">
                  <c:v>2.3982883475971035</c:v>
                </c:pt>
                <c:pt idx="202">
                  <c:v>2.2015810276679737</c:v>
                </c:pt>
                <c:pt idx="203">
                  <c:v>2.0138339920948534</c:v>
                </c:pt>
                <c:pt idx="204">
                  <c:v>2.1773236651285415</c:v>
                </c:pt>
                <c:pt idx="205">
                  <c:v>2.1674357284113457</c:v>
                </c:pt>
                <c:pt idx="206">
                  <c:v>2.1563324538258613</c:v>
                </c:pt>
                <c:pt idx="207">
                  <c:v>2.1978891820580433</c:v>
                </c:pt>
                <c:pt idx="208">
                  <c:v>2.3709570957095796</c:v>
                </c:pt>
                <c:pt idx="209">
                  <c:v>2.3405940594059356</c:v>
                </c:pt>
                <c:pt idx="210">
                  <c:v>2.4015852047556114</c:v>
                </c:pt>
                <c:pt idx="211">
                  <c:v>2.4352708058124066</c:v>
                </c:pt>
                <c:pt idx="212">
                  <c:v>2.6093853271645595</c:v>
                </c:pt>
                <c:pt idx="213">
                  <c:v>2.8255122273628404</c:v>
                </c:pt>
                <c:pt idx="214">
                  <c:v>3.1580687830687868</c:v>
                </c:pt>
                <c:pt idx="215">
                  <c:v>3.3141534391534555</c:v>
                </c:pt>
                <c:pt idx="216">
                  <c:v>3.2998014559894235</c:v>
                </c:pt>
                <c:pt idx="217">
                  <c:v>3.0788079470198682</c:v>
                </c:pt>
                <c:pt idx="218">
                  <c:v>2.7052980132450384</c:v>
                </c:pt>
                <c:pt idx="219">
                  <c:v>2.7037773359840851</c:v>
                </c:pt>
                <c:pt idx="220">
                  <c:v>2.8654738237243098</c:v>
                </c:pt>
                <c:pt idx="221">
                  <c:v>3.0245358090185532</c:v>
                </c:pt>
                <c:pt idx="222">
                  <c:v>2.9588859416445552</c:v>
                </c:pt>
                <c:pt idx="223">
                  <c:v>2.8221632382216422</c:v>
                </c:pt>
                <c:pt idx="224">
                  <c:v>2.6781685467816865</c:v>
                </c:pt>
                <c:pt idx="225">
                  <c:v>2.7297476759628276</c:v>
                </c:pt>
                <c:pt idx="226">
                  <c:v>2.7702523240371826</c:v>
                </c:pt>
                <c:pt idx="227">
                  <c:v>2.9289508632138124</c:v>
                </c:pt>
                <c:pt idx="228">
                  <c:v>3.1083056478405298</c:v>
                </c:pt>
                <c:pt idx="229">
                  <c:v>3.0325581395348791</c:v>
                </c:pt>
                <c:pt idx="230">
                  <c:v>3.0704787234042517</c:v>
                </c:pt>
                <c:pt idx="231">
                  <c:v>3.1190159574468099</c:v>
                </c:pt>
                <c:pt idx="232">
                  <c:v>3.2262142381902787</c:v>
                </c:pt>
                <c:pt idx="233">
                  <c:v>3.2707917498336641</c:v>
                </c:pt>
                <c:pt idx="234">
                  <c:v>3.3229027962716469</c:v>
                </c:pt>
                <c:pt idx="235">
                  <c:v>3.3022636484687138</c:v>
                </c:pt>
                <c:pt idx="236">
                  <c:v>3.3024650233177839</c:v>
                </c:pt>
                <c:pt idx="237">
                  <c:v>3.0426382411725563</c:v>
                </c:pt>
                <c:pt idx="238">
                  <c:v>2.7881412391738856</c:v>
                </c:pt>
                <c:pt idx="239">
                  <c:v>2.9039999999999964</c:v>
                </c:pt>
                <c:pt idx="240">
                  <c:v>3.0573333333333417</c:v>
                </c:pt>
                <c:pt idx="241">
                  <c:v>3.2248165443629109</c:v>
                </c:pt>
                <c:pt idx="242">
                  <c:v>3.3148765843895887</c:v>
                </c:pt>
                <c:pt idx="243">
                  <c:v>3.4285714285714253</c:v>
                </c:pt>
                <c:pt idx="244">
                  <c:v>3.4799732977303028</c:v>
                </c:pt>
                <c:pt idx="245">
                  <c:v>3.5250501002004118</c:v>
                </c:pt>
                <c:pt idx="246">
                  <c:v>3.3954575818303265</c:v>
                </c:pt>
                <c:pt idx="247">
                  <c:v>3.3262032085561493</c:v>
                </c:pt>
                <c:pt idx="248">
                  <c:v>3.3582887700534769</c:v>
                </c:pt>
                <c:pt idx="249">
                  <c:v>3.5377926421404595</c:v>
                </c:pt>
                <c:pt idx="250">
                  <c:v>3.5785953177257488</c:v>
                </c:pt>
                <c:pt idx="251">
                  <c:v>3.5073627844712054</c:v>
                </c:pt>
                <c:pt idx="252">
                  <c:v>3.4906291834002698</c:v>
                </c:pt>
                <c:pt idx="253">
                  <c:v>3.6597454789015398</c:v>
                </c:pt>
                <c:pt idx="254">
                  <c:v>3.8084393837910104</c:v>
                </c:pt>
                <c:pt idx="255">
                  <c:v>3.9148793565683704</c:v>
                </c:pt>
                <c:pt idx="256">
                  <c:v>3.7828418230563043</c:v>
                </c:pt>
                <c:pt idx="257">
                  <c:v>3.6619718309859208</c:v>
                </c:pt>
                <c:pt idx="258">
                  <c:v>3.4647887323943647</c:v>
                </c:pt>
                <c:pt idx="259">
                  <c:v>3.4610738255033628</c:v>
                </c:pt>
                <c:pt idx="260">
                  <c:v>3.384563758389266</c:v>
                </c:pt>
                <c:pt idx="261">
                  <c:v>3.5527199462726609</c:v>
                </c:pt>
                <c:pt idx="262">
                  <c:v>3.7159167226326306</c:v>
                </c:pt>
                <c:pt idx="263">
                  <c:v>3.8266129032257985</c:v>
                </c:pt>
                <c:pt idx="264">
                  <c:v>3.754704301075261</c:v>
                </c:pt>
                <c:pt idx="265">
                  <c:v>3.7518493611297972</c:v>
                </c:pt>
                <c:pt idx="266">
                  <c:v>3.6166778749159483</c:v>
                </c:pt>
                <c:pt idx="267">
                  <c:v>3.4764468371467001</c:v>
                </c:pt>
                <c:pt idx="268">
                  <c:v>3.4051144010767178</c:v>
                </c:pt>
                <c:pt idx="269">
                  <c:v>3.6282828282828321</c:v>
                </c:pt>
                <c:pt idx="270">
                  <c:v>3.6707070707070661</c:v>
                </c:pt>
                <c:pt idx="271">
                  <c:v>3.6471380471380455</c:v>
                </c:pt>
                <c:pt idx="272">
                  <c:v>3.8733153638813951</c:v>
                </c:pt>
                <c:pt idx="273">
                  <c:v>4.0478436657681973</c:v>
                </c:pt>
                <c:pt idx="274">
                  <c:v>4.1476736345246001</c:v>
                </c:pt>
                <c:pt idx="275">
                  <c:v>4.2049898853674907</c:v>
                </c:pt>
                <c:pt idx="276">
                  <c:v>4.4716599190283466</c:v>
                </c:pt>
                <c:pt idx="277">
                  <c:v>4.6248313090418449</c:v>
                </c:pt>
                <c:pt idx="278">
                  <c:v>4.6752194463200585</c:v>
                </c:pt>
                <c:pt idx="279">
                  <c:v>4.4240378122889892</c:v>
                </c:pt>
                <c:pt idx="280">
                  <c:v>4.2527027027027104</c:v>
                </c:pt>
                <c:pt idx="281">
                  <c:v>4.1094594594594556</c:v>
                </c:pt>
                <c:pt idx="282">
                  <c:v>4.0885135135135053</c:v>
                </c:pt>
                <c:pt idx="283">
                  <c:v>4.2643678160919452</c:v>
                </c:pt>
                <c:pt idx="284">
                  <c:v>4.432341001353171</c:v>
                </c:pt>
                <c:pt idx="285">
                  <c:v>4.4188092016237999</c:v>
                </c:pt>
                <c:pt idx="286">
                  <c:v>4.6350710900473961</c:v>
                </c:pt>
                <c:pt idx="287">
                  <c:v>4.618144888287067</c:v>
                </c:pt>
                <c:pt idx="288">
                  <c:v>4.437373053486799</c:v>
                </c:pt>
                <c:pt idx="289">
                  <c:v>4.20257452574526</c:v>
                </c:pt>
                <c:pt idx="290">
                  <c:v>4.1300813008130106</c:v>
                </c:pt>
                <c:pt idx="291">
                  <c:v>4.4128813559321936</c:v>
                </c:pt>
                <c:pt idx="292">
                  <c:v>4.6806779661016922</c:v>
                </c:pt>
                <c:pt idx="293">
                  <c:v>4.7801899592944315</c:v>
                </c:pt>
                <c:pt idx="294">
                  <c:v>4.5936227951153228</c:v>
                </c:pt>
                <c:pt idx="295">
                  <c:v>4.4209097080787512</c:v>
                </c:pt>
                <c:pt idx="296">
                  <c:v>4.3998642226748093</c:v>
                </c:pt>
                <c:pt idx="297">
                  <c:v>4.4338085539714713</c:v>
                </c:pt>
                <c:pt idx="298">
                  <c:v>4.4802989130434776</c:v>
                </c:pt>
                <c:pt idx="299">
                  <c:v>4.4225543478261002</c:v>
                </c:pt>
                <c:pt idx="300">
                  <c:v>4.4622705642420071</c:v>
                </c:pt>
                <c:pt idx="301">
                  <c:v>4.6353741496598593</c:v>
                </c:pt>
                <c:pt idx="302">
                  <c:v>4.8000000000000078</c:v>
                </c:pt>
                <c:pt idx="303">
                  <c:v>4.8400272294077498</c:v>
                </c:pt>
                <c:pt idx="304">
                  <c:v>4.4874063989108128</c:v>
                </c:pt>
                <c:pt idx="305">
                  <c:v>4.1048332198774684</c:v>
                </c:pt>
                <c:pt idx="306">
                  <c:v>4.1614441416893602</c:v>
                </c:pt>
                <c:pt idx="307">
                  <c:v>4.3167574931880033</c:v>
                </c:pt>
                <c:pt idx="308">
                  <c:v>4.4260395364690011</c:v>
                </c:pt>
                <c:pt idx="309">
                  <c:v>4.3531015678255107</c:v>
                </c:pt>
                <c:pt idx="310">
                  <c:v>4.4624829467939984</c:v>
                </c:pt>
                <c:pt idx="311">
                  <c:v>4.6793997271487138</c:v>
                </c:pt>
                <c:pt idx="312">
                  <c:v>4.9699658703071714</c:v>
                </c:pt>
                <c:pt idx="313">
                  <c:v>4.9986348122866948</c:v>
                </c:pt>
                <c:pt idx="314">
                  <c:v>4.885245901639335</c:v>
                </c:pt>
                <c:pt idx="315">
                  <c:v>4.7527322404371573</c:v>
                </c:pt>
                <c:pt idx="316">
                  <c:v>4.8072453861927453</c:v>
                </c:pt>
                <c:pt idx="317">
                  <c:v>4.9049897470950015</c:v>
                </c:pt>
                <c:pt idx="318">
                  <c:v>4.8980848153214787</c:v>
                </c:pt>
                <c:pt idx="319">
                  <c:v>4.7647058823529473</c:v>
                </c:pt>
                <c:pt idx="320">
                  <c:v>4.583846680355923</c:v>
                </c:pt>
                <c:pt idx="321">
                  <c:v>4.4503764544832372</c:v>
                </c:pt>
                <c:pt idx="322">
                  <c:v>4.4938356164383606</c:v>
                </c:pt>
                <c:pt idx="323">
                  <c:v>4.6000000000000059</c:v>
                </c:pt>
                <c:pt idx="324">
                  <c:v>4.7690198766278256</c:v>
                </c:pt>
                <c:pt idx="325">
                  <c:v>4.8067169294037049</c:v>
                </c:pt>
                <c:pt idx="326">
                  <c:v>4.9197530864197532</c:v>
                </c:pt>
                <c:pt idx="327">
                  <c:v>4.8367626886145345</c:v>
                </c:pt>
                <c:pt idx="328">
                  <c:v>4.5260631001371667</c:v>
                </c:pt>
                <c:pt idx="329">
                  <c:v>4.2175703500343245</c:v>
                </c:pt>
                <c:pt idx="330">
                  <c:v>4.3234890109890216</c:v>
                </c:pt>
                <c:pt idx="331">
                  <c:v>4.6813186813186833</c:v>
                </c:pt>
                <c:pt idx="332">
                  <c:v>5.0316151202749122</c:v>
                </c:pt>
                <c:pt idx="333">
                  <c:v>5.1305841924398647</c:v>
                </c:pt>
                <c:pt idx="334">
                  <c:v>5.1306740027510376</c:v>
                </c:pt>
                <c:pt idx="335">
                  <c:v>5.0990371389270885</c:v>
                </c:pt>
                <c:pt idx="336">
                  <c:v>5.2298692360633092</c:v>
                </c:pt>
                <c:pt idx="337">
                  <c:v>5.2629043358568417</c:v>
                </c:pt>
                <c:pt idx="338">
                  <c:v>5.119064005505841</c:v>
                </c:pt>
                <c:pt idx="339">
                  <c:v>5.0013774104683204</c:v>
                </c:pt>
                <c:pt idx="340">
                  <c:v>4.8738800827015876</c:v>
                </c:pt>
                <c:pt idx="341">
                  <c:v>4.7898001378359876</c:v>
                </c:pt>
                <c:pt idx="342">
                  <c:v>4.9606896551724216</c:v>
                </c:pt>
                <c:pt idx="343">
                  <c:v>5.0696551724137926</c:v>
                </c:pt>
                <c:pt idx="344">
                  <c:v>5.0648723257418897</c:v>
                </c:pt>
                <c:pt idx="345">
                  <c:v>4.9806763285024047</c:v>
                </c:pt>
                <c:pt idx="346">
                  <c:v>5.2726017943409147</c:v>
                </c:pt>
                <c:pt idx="347">
                  <c:v>5.3756906077347999</c:v>
                </c:pt>
                <c:pt idx="348">
                  <c:v>5.2031789910159123</c:v>
                </c:pt>
                <c:pt idx="349">
                  <c:v>4.8825155494125765</c:v>
                </c:pt>
                <c:pt idx="350">
                  <c:v>4.8692946058091273</c:v>
                </c:pt>
                <c:pt idx="351">
                  <c:v>4.9840940525587785</c:v>
                </c:pt>
                <c:pt idx="352">
                  <c:v>5.1453287197231852</c:v>
                </c:pt>
                <c:pt idx="353">
                  <c:v>5.2077562326869682</c:v>
                </c:pt>
                <c:pt idx="354">
                  <c:v>5.1198060941828256</c:v>
                </c:pt>
                <c:pt idx="355">
                  <c:v>5.0505890505890383</c:v>
                </c:pt>
                <c:pt idx="356">
                  <c:v>4.9715869715869561</c:v>
                </c:pt>
                <c:pt idx="357">
                  <c:v>4.9071379071378995</c:v>
                </c:pt>
                <c:pt idx="358">
                  <c:v>5.1914008321775444</c:v>
                </c:pt>
                <c:pt idx="359">
                  <c:v>5.3671061762664882</c:v>
                </c:pt>
                <c:pt idx="360">
                  <c:v>5.2366412213740405</c:v>
                </c:pt>
                <c:pt idx="361">
                  <c:v>5.2243055555555529</c:v>
                </c:pt>
                <c:pt idx="362">
                  <c:v>5.2173611111111153</c:v>
                </c:pt>
                <c:pt idx="363">
                  <c:v>5.1980542043085398</c:v>
                </c:pt>
                <c:pt idx="364">
                  <c:v>5.1264767199443924</c:v>
                </c:pt>
                <c:pt idx="365">
                  <c:v>5.1856745479833055</c:v>
                </c:pt>
                <c:pt idx="366">
                  <c:v>5.0382475660639612</c:v>
                </c:pt>
                <c:pt idx="367">
                  <c:v>4.9102296450939535</c:v>
                </c:pt>
                <c:pt idx="368">
                  <c:v>4.8789144050104563</c:v>
                </c:pt>
                <c:pt idx="369">
                  <c:v>5.2479108635097509</c:v>
                </c:pt>
                <c:pt idx="370">
                  <c:v>5.5463414634146364</c:v>
                </c:pt>
                <c:pt idx="371">
                  <c:v>5.581881533101039</c:v>
                </c:pt>
                <c:pt idx="372">
                  <c:v>5.5174337517433791</c:v>
                </c:pt>
                <c:pt idx="373">
                  <c:v>5.4393305439330426</c:v>
                </c:pt>
                <c:pt idx="374">
                  <c:v>5.2887029288702943</c:v>
                </c:pt>
                <c:pt idx="375">
                  <c:v>5.2323796231681712</c:v>
                </c:pt>
                <c:pt idx="376">
                  <c:v>5.1634078212290548</c:v>
                </c:pt>
                <c:pt idx="377">
                  <c:v>5.2150837988826941</c:v>
                </c:pt>
                <c:pt idx="378">
                  <c:v>5.3983228511530363</c:v>
                </c:pt>
                <c:pt idx="379">
                  <c:v>5.370370370370372</c:v>
                </c:pt>
                <c:pt idx="380">
                  <c:v>5.379020979020984</c:v>
                </c:pt>
                <c:pt idx="381">
                  <c:v>5.417074877536729</c:v>
                </c:pt>
                <c:pt idx="382">
                  <c:v>5.4681595521343542</c:v>
                </c:pt>
                <c:pt idx="383">
                  <c:v>5.3900560224089649</c:v>
                </c:pt>
                <c:pt idx="384">
                  <c:v>5.2464985994397688</c:v>
                </c:pt>
                <c:pt idx="385">
                  <c:v>5.2466713384723365</c:v>
                </c:pt>
                <c:pt idx="386">
                  <c:v>5.3377715487035875</c:v>
                </c:pt>
                <c:pt idx="387">
                  <c:v>5.3412754029432481</c:v>
                </c:pt>
                <c:pt idx="388">
                  <c:v>5.1865357643758871</c:v>
                </c:pt>
                <c:pt idx="389">
                  <c:v>4.9291725105189315</c:v>
                </c:pt>
                <c:pt idx="390">
                  <c:v>4.9094736842105329</c:v>
                </c:pt>
                <c:pt idx="391">
                  <c:v>4.8849122807017631</c:v>
                </c:pt>
                <c:pt idx="392">
                  <c:v>5.0133426966292003</c:v>
                </c:pt>
                <c:pt idx="393">
                  <c:v>5.1214887640449476</c:v>
                </c:pt>
                <c:pt idx="394">
                  <c:v>5.1883345045678011</c:v>
                </c:pt>
                <c:pt idx="395">
                  <c:v>5.0885453267744092</c:v>
                </c:pt>
                <c:pt idx="396">
                  <c:v>5.078004216444131</c:v>
                </c:pt>
                <c:pt idx="397">
                  <c:v>5.3938115330520509</c:v>
                </c:pt>
                <c:pt idx="398">
                  <c:v>5.7440225035161792</c:v>
                </c:pt>
                <c:pt idx="399">
                  <c:v>5.8008444757213198</c:v>
                </c:pt>
                <c:pt idx="400">
                  <c:v>5.2160450387051416</c:v>
                </c:pt>
                <c:pt idx="401">
                  <c:v>4.7353976073187987</c:v>
                </c:pt>
                <c:pt idx="402">
                  <c:v>4.7211267605633855</c:v>
                </c:pt>
                <c:pt idx="403">
                  <c:v>4.8408450704225316</c:v>
                </c:pt>
                <c:pt idx="404">
                  <c:v>4.7457746478873268</c:v>
                </c:pt>
                <c:pt idx="405">
                  <c:v>4.5936619718309837</c:v>
                </c:pt>
                <c:pt idx="406">
                  <c:v>4.7174066243833597</c:v>
                </c:pt>
                <c:pt idx="407">
                  <c:v>4.8336856941507964</c:v>
                </c:pt>
                <c:pt idx="408">
                  <c:v>5.0035236081747669</c:v>
                </c:pt>
                <c:pt idx="409">
                  <c:v>5.2038081805359591</c:v>
                </c:pt>
                <c:pt idx="410">
                  <c:v>5.0599435825105656</c:v>
                </c:pt>
                <c:pt idx="411">
                  <c:v>4.699576868829328</c:v>
                </c:pt>
                <c:pt idx="412">
                  <c:v>4.7064220183486318</c:v>
                </c:pt>
                <c:pt idx="413">
                  <c:v>4.8052223006351431</c:v>
                </c:pt>
                <c:pt idx="414">
                  <c:v>4.8652081863091077</c:v>
                </c:pt>
                <c:pt idx="415">
                  <c:v>4.7874293785310709</c:v>
                </c:pt>
                <c:pt idx="416">
                  <c:v>4.7026836158192031</c:v>
                </c:pt>
                <c:pt idx="417">
                  <c:v>4.6137005649717624</c:v>
                </c:pt>
                <c:pt idx="418">
                  <c:v>4.4491525423728895</c:v>
                </c:pt>
                <c:pt idx="419">
                  <c:v>4.4395759717314558</c:v>
                </c:pt>
                <c:pt idx="420">
                  <c:v>4.5491166077738603</c:v>
                </c:pt>
                <c:pt idx="421">
                  <c:v>4.5385159010600686</c:v>
                </c:pt>
                <c:pt idx="422">
                  <c:v>4.5261669024045297</c:v>
                </c:pt>
                <c:pt idx="423">
                  <c:v>4.5777934936350668</c:v>
                </c:pt>
                <c:pt idx="424">
                  <c:v>4.8267326732673181</c:v>
                </c:pt>
                <c:pt idx="425">
                  <c:v>4.8755304101838792</c:v>
                </c:pt>
                <c:pt idx="426">
                  <c:v>4.738145789101198</c:v>
                </c:pt>
                <c:pt idx="427">
                  <c:v>4.5088464260438643</c:v>
                </c:pt>
                <c:pt idx="428">
                  <c:v>4.3531493276716082</c:v>
                </c:pt>
                <c:pt idx="429">
                  <c:v>4.1988676574663781</c:v>
                </c:pt>
                <c:pt idx="430">
                  <c:v>4.1848441926345759</c:v>
                </c:pt>
                <c:pt idx="431">
                  <c:v>4.1600566572238131</c:v>
                </c:pt>
                <c:pt idx="432">
                  <c:v>4.1458923512747967</c:v>
                </c:pt>
                <c:pt idx="433">
                  <c:v>4.1919263456090734</c:v>
                </c:pt>
                <c:pt idx="434">
                  <c:v>4.318922749822816</c:v>
                </c:pt>
                <c:pt idx="435">
                  <c:v>4.5060240963855458</c:v>
                </c:pt>
                <c:pt idx="436">
                  <c:v>4.6172927002126256</c:v>
                </c:pt>
                <c:pt idx="437">
                  <c:v>4.535790219702343</c:v>
                </c:pt>
                <c:pt idx="438">
                  <c:v>4.3851063829787176</c:v>
                </c:pt>
                <c:pt idx="439">
                  <c:v>4.3744680851063871</c:v>
                </c:pt>
                <c:pt idx="440">
                  <c:v>4.5496453900709168</c:v>
                </c:pt>
                <c:pt idx="441">
                  <c:v>4.7354609929077958</c:v>
                </c:pt>
                <c:pt idx="442">
                  <c:v>4.7991483321504615</c:v>
                </c:pt>
                <c:pt idx="443">
                  <c:v>4.5748757984386073</c:v>
                </c:pt>
                <c:pt idx="444">
                  <c:v>4.2909865152590427</c:v>
                </c:pt>
                <c:pt idx="445">
                  <c:v>4.1995738636363509</c:v>
                </c:pt>
                <c:pt idx="446">
                  <c:v>4.2560455192034201</c:v>
                </c:pt>
                <c:pt idx="447">
                  <c:v>4.3938746438746312</c:v>
                </c:pt>
                <c:pt idx="448">
                  <c:v>4.3012820512820422</c:v>
                </c:pt>
                <c:pt idx="449">
                  <c:v>3.9900284900284926</c:v>
                </c:pt>
                <c:pt idx="450">
                  <c:v>3.8916607270135275</c:v>
                </c:pt>
                <c:pt idx="451">
                  <c:v>4.0149679258731155</c:v>
                </c:pt>
                <c:pt idx="452">
                  <c:v>4.1432644333570838</c:v>
                </c:pt>
                <c:pt idx="453">
                  <c:v>4.0570206699928573</c:v>
                </c:pt>
                <c:pt idx="454">
                  <c:v>4.0542082738944352</c:v>
                </c:pt>
                <c:pt idx="455">
                  <c:v>4.0192582025677739</c:v>
                </c:pt>
                <c:pt idx="456">
                  <c:v>4.089158345221116</c:v>
                </c:pt>
                <c:pt idx="457">
                  <c:v>4.0713266761768896</c:v>
                </c:pt>
                <c:pt idx="458">
                  <c:v>4.1905781584582513</c:v>
                </c:pt>
                <c:pt idx="459">
                  <c:v>4.1763026409707349</c:v>
                </c:pt>
                <c:pt idx="460">
                  <c:v>4.0164168451106423</c:v>
                </c:pt>
                <c:pt idx="461">
                  <c:v>3.6909350463954262</c:v>
                </c:pt>
                <c:pt idx="462">
                  <c:v>3.6757142857142759</c:v>
                </c:pt>
                <c:pt idx="463">
                  <c:v>3.9507142857142901</c:v>
                </c:pt>
                <c:pt idx="464">
                  <c:v>4.0764285714285666</c:v>
                </c:pt>
                <c:pt idx="465">
                  <c:v>3.908571428571435</c:v>
                </c:pt>
                <c:pt idx="466">
                  <c:v>3.7428571428571491</c:v>
                </c:pt>
                <c:pt idx="467">
                  <c:v>3.7348105789849853</c:v>
                </c:pt>
                <c:pt idx="468">
                  <c:v>3.3981415296640387</c:v>
                </c:pt>
                <c:pt idx="469">
                  <c:v>3.004288777698358</c:v>
                </c:pt>
                <c:pt idx="470">
                  <c:v>2.8191565403859817</c:v>
                </c:pt>
                <c:pt idx="471">
                  <c:v>2.9563662374821038</c:v>
                </c:pt>
                <c:pt idx="472">
                  <c:v>3.0128755364806787</c:v>
                </c:pt>
                <c:pt idx="473">
                  <c:v>3.2439198855507843</c:v>
                </c:pt>
                <c:pt idx="474">
                  <c:v>3.6015736766809701</c:v>
                </c:pt>
                <c:pt idx="475">
                  <c:v>3.9556509298998574</c:v>
                </c:pt>
                <c:pt idx="476">
                  <c:v>4.0093056549749466</c:v>
                </c:pt>
                <c:pt idx="477">
                  <c:v>3.546886184681469</c:v>
                </c:pt>
                <c:pt idx="478">
                  <c:v>2.9033643521832584</c:v>
                </c:pt>
                <c:pt idx="479">
                  <c:v>2.876163206871869</c:v>
                </c:pt>
                <c:pt idx="480">
                  <c:v>2.4383954154727769</c:v>
                </c:pt>
                <c:pt idx="481">
                  <c:v>2.5021489971346669</c:v>
                </c:pt>
                <c:pt idx="482">
                  <c:v>2.5780802292263738</c:v>
                </c:pt>
                <c:pt idx="483">
                  <c:v>2.5508595988538731</c:v>
                </c:pt>
                <c:pt idx="484">
                  <c:v>2.7936962750716372</c:v>
                </c:pt>
                <c:pt idx="485">
                  <c:v>2.9311827956989238</c:v>
                </c:pt>
                <c:pt idx="486">
                  <c:v>2.6594982078853104</c:v>
                </c:pt>
                <c:pt idx="487">
                  <c:v>2.4000000000000092</c:v>
                </c:pt>
                <c:pt idx="488">
                  <c:v>2.5326164874551877</c:v>
                </c:pt>
                <c:pt idx="489">
                  <c:v>2.8415770609318987</c:v>
                </c:pt>
                <c:pt idx="490">
                  <c:v>3.139885222381622</c:v>
                </c:pt>
                <c:pt idx="491">
                  <c:v>3.040889526542327</c:v>
                </c:pt>
                <c:pt idx="492">
                  <c:v>2.7022955523672851</c:v>
                </c:pt>
                <c:pt idx="493">
                  <c:v>2.4483500717359989</c:v>
                </c:pt>
                <c:pt idx="494">
                  <c:v>2.5814788226848346</c:v>
                </c:pt>
                <c:pt idx="495">
                  <c:v>2.8061737257717096</c:v>
                </c:pt>
                <c:pt idx="496">
                  <c:v>2.8729361091169996</c:v>
                </c:pt>
                <c:pt idx="497">
                  <c:v>2.7006460875807612</c:v>
                </c:pt>
                <c:pt idx="498">
                  <c:v>2.4335965541995592</c:v>
                </c:pt>
                <c:pt idx="499">
                  <c:v>2.2377873563218458</c:v>
                </c:pt>
                <c:pt idx="500">
                  <c:v>2.1285919540230047</c:v>
                </c:pt>
                <c:pt idx="501">
                  <c:v>2.1113505747126591</c:v>
                </c:pt>
                <c:pt idx="502">
                  <c:v>2.3491379310344902</c:v>
                </c:pt>
                <c:pt idx="503">
                  <c:v>2.4877873563218555</c:v>
                </c:pt>
                <c:pt idx="504">
                  <c:v>2.4622573687994329</c:v>
                </c:pt>
                <c:pt idx="505">
                  <c:v>2.1926671459381821</c:v>
                </c:pt>
                <c:pt idx="506">
                  <c:v>2.0905823148813916</c:v>
                </c:pt>
                <c:pt idx="507">
                  <c:v>1.9813084112149535</c:v>
                </c:pt>
                <c:pt idx="508">
                  <c:v>2.053199137311283</c:v>
                </c:pt>
                <c:pt idx="509">
                  <c:v>2.2199856218547764</c:v>
                </c:pt>
                <c:pt idx="510">
                  <c:v>2.1926671459381821</c:v>
                </c:pt>
                <c:pt idx="511">
                  <c:v>2.0201294033069752</c:v>
                </c:pt>
                <c:pt idx="512">
                  <c:v>1.6383896477354394</c:v>
                </c:pt>
                <c:pt idx="513">
                  <c:v>1.3630481667864953</c:v>
                </c:pt>
                <c:pt idx="514">
                  <c:v>1.5233644859813082</c:v>
                </c:pt>
                <c:pt idx="515">
                  <c:v>1.8497483824586682</c:v>
                </c:pt>
                <c:pt idx="516">
                  <c:v>2.0071890726096346</c:v>
                </c:pt>
                <c:pt idx="517">
                  <c:v>1.9834651329978539</c:v>
                </c:pt>
                <c:pt idx="518">
                  <c:v>1.7131560028756363</c:v>
                </c:pt>
                <c:pt idx="519">
                  <c:v>1.5190510424155281</c:v>
                </c:pt>
                <c:pt idx="520">
                  <c:v>1.4989216391085609</c:v>
                </c:pt>
                <c:pt idx="521">
                  <c:v>1.56002875629045</c:v>
                </c:pt>
                <c:pt idx="522">
                  <c:v>1.5463695183321426</c:v>
                </c:pt>
                <c:pt idx="523">
                  <c:v>1.4557872034507591</c:v>
                </c:pt>
                <c:pt idx="524">
                  <c:v>1.5132997843278349</c:v>
                </c:pt>
                <c:pt idx="525">
                  <c:v>1.4820143884892103</c:v>
                </c:pt>
                <c:pt idx="526">
                  <c:v>1.3870503597122283</c:v>
                </c:pt>
                <c:pt idx="527">
                  <c:v>1.3640287769784076</c:v>
                </c:pt>
                <c:pt idx="528">
                  <c:v>1.2654676258992705</c:v>
                </c:pt>
                <c:pt idx="529">
                  <c:v>1.1489208633093586</c:v>
                </c:pt>
                <c:pt idx="530">
                  <c:v>1.133093525179848</c:v>
                </c:pt>
                <c:pt idx="531">
                  <c:v>1.0359712230215812</c:v>
                </c:pt>
                <c:pt idx="532">
                  <c:v>0.83021582733812693</c:v>
                </c:pt>
                <c:pt idx="533">
                  <c:v>0.82014388489207657</c:v>
                </c:pt>
                <c:pt idx="534">
                  <c:v>0.78417266187050594</c:v>
                </c:pt>
                <c:pt idx="535">
                  <c:v>0.96690647482013969</c:v>
                </c:pt>
                <c:pt idx="536">
                  <c:v>1.1129496402877677</c:v>
                </c:pt>
                <c:pt idx="537">
                  <c:v>1.3589928057554028</c:v>
                </c:pt>
                <c:pt idx="538">
                  <c:v>1.1683453237410037</c:v>
                </c:pt>
                <c:pt idx="539">
                  <c:v>0.79424460431655641</c:v>
                </c:pt>
                <c:pt idx="540">
                  <c:v>0.30935251798561642</c:v>
                </c:pt>
                <c:pt idx="541">
                  <c:v>0.1071942446043172</c:v>
                </c:pt>
                <c:pt idx="542">
                  <c:v>8.4892086330931663E-2</c:v>
                </c:pt>
                <c:pt idx="543">
                  <c:v>7.8417266187056744E-2</c:v>
                </c:pt>
                <c:pt idx="544">
                  <c:v>-0.24028776978417496</c:v>
                </c:pt>
                <c:pt idx="545">
                  <c:v>-0.45539568345324444</c:v>
                </c:pt>
                <c:pt idx="546">
                  <c:v>-0.17194244604316858</c:v>
                </c:pt>
                <c:pt idx="547">
                  <c:v>0.10791366906475229</c:v>
                </c:pt>
                <c:pt idx="548">
                  <c:v>8.5611510791366738E-2</c:v>
                </c:pt>
                <c:pt idx="549">
                  <c:v>-2.0143884892080278E-2</c:v>
                </c:pt>
                <c:pt idx="550">
                  <c:v>5.3237410071951277E-2</c:v>
                </c:pt>
                <c:pt idx="551">
                  <c:v>0.13884892086331804</c:v>
                </c:pt>
                <c:pt idx="552">
                  <c:v>0.11294964028777747</c:v>
                </c:pt>
                <c:pt idx="553">
                  <c:v>9.7122302158266838E-2</c:v>
                </c:pt>
                <c:pt idx="554">
                  <c:v>7.7697841726621641E-2</c:v>
                </c:pt>
                <c:pt idx="555">
                  <c:v>-0.13812949640288294</c:v>
                </c:pt>
                <c:pt idx="556">
                  <c:v>-0.44100719424460405</c:v>
                </c:pt>
                <c:pt idx="557">
                  <c:v>-0.26330935251799559</c:v>
                </c:pt>
                <c:pt idx="558">
                  <c:v>0.1071942446043172</c:v>
                </c:pt>
                <c:pt idx="559">
                  <c:v>0.1741007194244534</c:v>
                </c:pt>
                <c:pt idx="560">
                  <c:v>-0.10359712230216218</c:v>
                </c:pt>
                <c:pt idx="561">
                  <c:v>-0.32661870503597679</c:v>
                </c:pt>
                <c:pt idx="562">
                  <c:v>-0.33956834532374708</c:v>
                </c:pt>
                <c:pt idx="563">
                  <c:v>-0.1640287769784235</c:v>
                </c:pt>
                <c:pt idx="564">
                  <c:v>-8.2733812949646823E-2</c:v>
                </c:pt>
                <c:pt idx="565">
                  <c:v>-0.29424460431654087</c:v>
                </c:pt>
                <c:pt idx="566">
                  <c:v>-0.50935251798561043</c:v>
                </c:pt>
                <c:pt idx="567">
                  <c:v>-0.32949640287769671</c:v>
                </c:pt>
                <c:pt idx="568">
                  <c:v>-0.44748201438849933</c:v>
                </c:pt>
                <c:pt idx="569">
                  <c:v>-0.85611510791366741</c:v>
                </c:pt>
                <c:pt idx="570">
                  <c:v>-1.1741007194244641</c:v>
                </c:pt>
                <c:pt idx="571">
                  <c:v>-0.98489208633093517</c:v>
                </c:pt>
                <c:pt idx="572">
                  <c:v>-0.61079136690646729</c:v>
                </c:pt>
                <c:pt idx="573">
                  <c:v>-0.52086330935251046</c:v>
                </c:pt>
                <c:pt idx="574">
                  <c:v>-0.53669064748202111</c:v>
                </c:pt>
                <c:pt idx="575">
                  <c:v>-0.45035971223021926</c:v>
                </c:pt>
                <c:pt idx="576">
                  <c:v>-0.37913669064747252</c:v>
                </c:pt>
                <c:pt idx="577">
                  <c:v>-0.49208633093525006</c:v>
                </c:pt>
                <c:pt idx="578">
                  <c:v>-0.78633093525179099</c:v>
                </c:pt>
                <c:pt idx="579">
                  <c:v>-1.0115107913669108</c:v>
                </c:pt>
                <c:pt idx="580">
                  <c:v>-0.92805755395682887</c:v>
                </c:pt>
                <c:pt idx="581">
                  <c:v>-0.95035971223021432</c:v>
                </c:pt>
                <c:pt idx="582">
                  <c:v>-1.173381294964029</c:v>
                </c:pt>
                <c:pt idx="583">
                  <c:v>-1.4848920863309303</c:v>
                </c:pt>
                <c:pt idx="584">
                  <c:v>-1.6129496402877628</c:v>
                </c:pt>
                <c:pt idx="585">
                  <c:v>-1.5151079136690608</c:v>
                </c:pt>
                <c:pt idx="586">
                  <c:v>-1.6374100719424536</c:v>
                </c:pt>
                <c:pt idx="587">
                  <c:v>-1.6553956834532286</c:v>
                </c:pt>
                <c:pt idx="588">
                  <c:v>-1.3510791366906372</c:v>
                </c:pt>
                <c:pt idx="589">
                  <c:v>-1.0690647482014317</c:v>
                </c:pt>
                <c:pt idx="590">
                  <c:v>-0.99136690647480996</c:v>
                </c:pt>
                <c:pt idx="591">
                  <c:v>-0.91438848920862348</c:v>
                </c:pt>
                <c:pt idx="592">
                  <c:v>-0.74748201438848005</c:v>
                </c:pt>
                <c:pt idx="593">
                  <c:v>-0.85755395683453761</c:v>
                </c:pt>
                <c:pt idx="594">
                  <c:v>-1.1597122302158236</c:v>
                </c:pt>
                <c:pt idx="595">
                  <c:v>-1.4741007194244653</c:v>
                </c:pt>
                <c:pt idx="596">
                  <c:v>-1.6978417266187147</c:v>
                </c:pt>
                <c:pt idx="597">
                  <c:v>-1.7043165467625898</c:v>
                </c:pt>
                <c:pt idx="598">
                  <c:v>-1.5266187050359814</c:v>
                </c:pt>
                <c:pt idx="599">
                  <c:v>-1.3352517985611472</c:v>
                </c:pt>
                <c:pt idx="600">
                  <c:v>-1.5482014388489114</c:v>
                </c:pt>
                <c:pt idx="601">
                  <c:v>-1.7647482014388509</c:v>
                </c:pt>
                <c:pt idx="602">
                  <c:v>-1.7834532374100815</c:v>
                </c:pt>
                <c:pt idx="603">
                  <c:v>-1.6942446043165396</c:v>
                </c:pt>
                <c:pt idx="604">
                  <c:v>-1.7223021582733853</c:v>
                </c:pt>
                <c:pt idx="605">
                  <c:v>-1.8381294964028825</c:v>
                </c:pt>
                <c:pt idx="606">
                  <c:v>-1.9553956834532298</c:v>
                </c:pt>
                <c:pt idx="607">
                  <c:v>-1.9705035971223053</c:v>
                </c:pt>
                <c:pt idx="608">
                  <c:v>-1.9856115107913603</c:v>
                </c:pt>
                <c:pt idx="609">
                  <c:v>-1.0345323741007111</c:v>
                </c:pt>
                <c:pt idx="610">
                  <c:v>-1.0539568345323764</c:v>
                </c:pt>
                <c:pt idx="611">
                  <c:v>-1.1532374100719487</c:v>
                </c:pt>
                <c:pt idx="612">
                  <c:v>-1.3661870503597129</c:v>
                </c:pt>
                <c:pt idx="613">
                  <c:v>-1.2812949640287812</c:v>
                </c:pt>
                <c:pt idx="614">
                  <c:v>-1.1050359712230224</c:v>
                </c:pt>
                <c:pt idx="615">
                  <c:v>-1.1273381294964082</c:v>
                </c:pt>
                <c:pt idx="616">
                  <c:v>-1.2388489208633153</c:v>
                </c:pt>
                <c:pt idx="617">
                  <c:v>-1.4388489208633095</c:v>
                </c:pt>
                <c:pt idx="618">
                  <c:v>-1.6539568345323787</c:v>
                </c:pt>
                <c:pt idx="619">
                  <c:v>-1.6604316546762539</c:v>
                </c:pt>
                <c:pt idx="620">
                  <c:v>-1.6848920863309444</c:v>
                </c:pt>
                <c:pt idx="621">
                  <c:v>-1.7906474820143916</c:v>
                </c:pt>
                <c:pt idx="622">
                  <c:v>-2.0107913669064659</c:v>
                </c:pt>
                <c:pt idx="623">
                  <c:v>-2.0230215827338216</c:v>
                </c:pt>
                <c:pt idx="624">
                  <c:v>-2.0482014388489267</c:v>
                </c:pt>
                <c:pt idx="625">
                  <c:v>-1.8654676258992728</c:v>
                </c:pt>
                <c:pt idx="626">
                  <c:v>-1.4935251798561104</c:v>
                </c:pt>
                <c:pt idx="627">
                  <c:v>-1.3388489208633023</c:v>
                </c:pt>
                <c:pt idx="628">
                  <c:v>-1.2539568345323704</c:v>
                </c:pt>
                <c:pt idx="629">
                  <c:v>-1.1741007194244641</c:v>
                </c:pt>
                <c:pt idx="630">
                  <c:v>-1.1043165467625875</c:v>
                </c:pt>
                <c:pt idx="631">
                  <c:v>-1.3122302158273469</c:v>
                </c:pt>
                <c:pt idx="632">
                  <c:v>-1.4151079136690741</c:v>
                </c:pt>
                <c:pt idx="633">
                  <c:v>-1.2517985611510856</c:v>
                </c:pt>
                <c:pt idx="634">
                  <c:v>-1.094244604316537</c:v>
                </c:pt>
                <c:pt idx="635">
                  <c:v>-1.2899280575539613</c:v>
                </c:pt>
                <c:pt idx="636">
                  <c:v>-1.6647482014388439</c:v>
                </c:pt>
                <c:pt idx="637">
                  <c:v>-1.9633093525179952</c:v>
                </c:pt>
                <c:pt idx="638">
                  <c:v>-1.9791366906474854</c:v>
                </c:pt>
                <c:pt idx="639">
                  <c:v>-1.620863309352508</c:v>
                </c:pt>
                <c:pt idx="640">
                  <c:v>-1.7345323741007204</c:v>
                </c:pt>
                <c:pt idx="641">
                  <c:v>-2.0323741007194163</c:v>
                </c:pt>
                <c:pt idx="642">
                  <c:v>-1.9510791366906397</c:v>
                </c:pt>
                <c:pt idx="643">
                  <c:v>-1.5978417266187077</c:v>
                </c:pt>
                <c:pt idx="644">
                  <c:v>-1.520863309352521</c:v>
                </c:pt>
                <c:pt idx="645">
                  <c:v>-1.7165467625899249</c:v>
                </c:pt>
                <c:pt idx="646">
                  <c:v>-1.7294964028776953</c:v>
                </c:pt>
                <c:pt idx="647">
                  <c:v>-1.6618705035971242</c:v>
                </c:pt>
                <c:pt idx="648">
                  <c:v>-1.677697841726614</c:v>
                </c:pt>
                <c:pt idx="649">
                  <c:v>-1.6107913669064782</c:v>
                </c:pt>
                <c:pt idx="650">
                  <c:v>-1.366906474820148</c:v>
                </c:pt>
                <c:pt idx="651">
                  <c:v>-1.2999999999999912</c:v>
                </c:pt>
                <c:pt idx="652">
                  <c:v>-1.4863309352518004</c:v>
                </c:pt>
                <c:pt idx="653">
                  <c:v>-1.8661870503597082</c:v>
                </c:pt>
                <c:pt idx="654">
                  <c:v>-1.7834532374100815</c:v>
                </c:pt>
                <c:pt idx="655">
                  <c:v>-1.4582733812949544</c:v>
                </c:pt>
                <c:pt idx="656">
                  <c:v>-1.4611510791366948</c:v>
                </c:pt>
                <c:pt idx="657">
                  <c:v>-2.095683453237418</c:v>
                </c:pt>
                <c:pt idx="658">
                  <c:v>-2.6805755395683448</c:v>
                </c:pt>
                <c:pt idx="659">
                  <c:v>-2.5079136690647408</c:v>
                </c:pt>
                <c:pt idx="660">
                  <c:v>-2.0582733812949567</c:v>
                </c:pt>
                <c:pt idx="661">
                  <c:v>-1.898561151079144</c:v>
                </c:pt>
                <c:pt idx="662">
                  <c:v>-2.003597122302156</c:v>
                </c:pt>
                <c:pt idx="663">
                  <c:v>-2.2064748201438902</c:v>
                </c:pt>
                <c:pt idx="664">
                  <c:v>-2.1381294964028839</c:v>
                </c:pt>
                <c:pt idx="665">
                  <c:v>-2.0575539568345422</c:v>
                </c:pt>
                <c:pt idx="666">
                  <c:v>-2.0769784172661874</c:v>
                </c:pt>
                <c:pt idx="667">
                  <c:v>-2.2755395683453314</c:v>
                </c:pt>
                <c:pt idx="668">
                  <c:v>-2.2856115107913615</c:v>
                </c:pt>
                <c:pt idx="669">
                  <c:v>-2.2208633093525103</c:v>
                </c:pt>
                <c:pt idx="670">
                  <c:v>-2.3230215827338228</c:v>
                </c:pt>
                <c:pt idx="671">
                  <c:v>-2.5151079136690715</c:v>
                </c:pt>
                <c:pt idx="672">
                  <c:v>-2.5309352517985615</c:v>
                </c:pt>
                <c:pt idx="673">
                  <c:v>-2.6388489208633139</c:v>
                </c:pt>
                <c:pt idx="674">
                  <c:v>-2.4705035971223004</c:v>
                </c:pt>
                <c:pt idx="675">
                  <c:v>-2.1352517985611432</c:v>
                </c:pt>
                <c:pt idx="676">
                  <c:v>-1.6266187050359679</c:v>
                </c:pt>
                <c:pt idx="677">
                  <c:v>-1.4043165467625887</c:v>
                </c:pt>
                <c:pt idx="678">
                  <c:v>-1.5856115107913724</c:v>
                </c:pt>
                <c:pt idx="679">
                  <c:v>-1.7762589928057511</c:v>
                </c:pt>
                <c:pt idx="680">
                  <c:v>-1.9625899280575603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5D-4563-A1CE-22AB56391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ago_3!$K$2:$K$1786</c:f>
              <c:numCache>
                <c:formatCode>General</c:formatCode>
                <c:ptCount val="1785"/>
                <c:pt idx="0">
                  <c:v>153.542</c:v>
                </c:pt>
                <c:pt idx="1">
                  <c:v>153.52799999999999</c:v>
                </c:pt>
                <c:pt idx="2">
                  <c:v>153.49100000000001</c:v>
                </c:pt>
                <c:pt idx="3">
                  <c:v>153.464</c:v>
                </c:pt>
                <c:pt idx="4">
                  <c:v>153.44499999999999</c:v>
                </c:pt>
                <c:pt idx="5">
                  <c:v>153.41300000000001</c:v>
                </c:pt>
                <c:pt idx="6">
                  <c:v>153.39500000000001</c:v>
                </c:pt>
                <c:pt idx="7">
                  <c:v>153.37700000000001</c:v>
                </c:pt>
                <c:pt idx="8">
                  <c:v>153.35400000000001</c:v>
                </c:pt>
                <c:pt idx="9">
                  <c:v>153.31700000000001</c:v>
                </c:pt>
                <c:pt idx="10">
                  <c:v>153.285</c:v>
                </c:pt>
                <c:pt idx="11">
                  <c:v>153.27099999999999</c:v>
                </c:pt>
                <c:pt idx="12">
                  <c:v>153.22999999999999</c:v>
                </c:pt>
                <c:pt idx="13">
                  <c:v>153.21600000000001</c:v>
                </c:pt>
                <c:pt idx="14">
                  <c:v>153.17500000000001</c:v>
                </c:pt>
                <c:pt idx="15">
                  <c:v>153.161</c:v>
                </c:pt>
                <c:pt idx="16">
                  <c:v>153.124</c:v>
                </c:pt>
                <c:pt idx="17">
                  <c:v>153.09200000000001</c:v>
                </c:pt>
                <c:pt idx="18">
                  <c:v>153.083</c:v>
                </c:pt>
                <c:pt idx="19">
                  <c:v>153.05099999999999</c:v>
                </c:pt>
                <c:pt idx="20">
                  <c:v>153.03299999999999</c:v>
                </c:pt>
                <c:pt idx="21">
                  <c:v>153.01900000000001</c:v>
                </c:pt>
                <c:pt idx="22">
                  <c:v>152.97300000000001</c:v>
                </c:pt>
                <c:pt idx="23">
                  <c:v>152.959</c:v>
                </c:pt>
                <c:pt idx="24">
                  <c:v>152.923</c:v>
                </c:pt>
                <c:pt idx="25">
                  <c:v>152.904</c:v>
                </c:pt>
                <c:pt idx="26">
                  <c:v>152.858</c:v>
                </c:pt>
                <c:pt idx="27">
                  <c:v>152.84</c:v>
                </c:pt>
                <c:pt idx="28">
                  <c:v>152.803</c:v>
                </c:pt>
                <c:pt idx="29">
                  <c:v>152.785</c:v>
                </c:pt>
                <c:pt idx="30">
                  <c:v>152.75299999999999</c:v>
                </c:pt>
                <c:pt idx="31">
                  <c:v>152.739</c:v>
                </c:pt>
                <c:pt idx="32">
                  <c:v>152.72999999999999</c:v>
                </c:pt>
                <c:pt idx="33">
                  <c:v>152.69800000000001</c:v>
                </c:pt>
                <c:pt idx="34">
                  <c:v>152.684</c:v>
                </c:pt>
                <c:pt idx="35">
                  <c:v>152.65199999999999</c:v>
                </c:pt>
                <c:pt idx="36">
                  <c:v>152.63399999999999</c:v>
                </c:pt>
                <c:pt idx="37">
                  <c:v>152.59700000000001</c:v>
                </c:pt>
                <c:pt idx="38">
                  <c:v>152.57</c:v>
                </c:pt>
                <c:pt idx="39">
                  <c:v>152.53800000000001</c:v>
                </c:pt>
                <c:pt idx="40">
                  <c:v>152.501</c:v>
                </c:pt>
                <c:pt idx="41">
                  <c:v>152.48699999999999</c:v>
                </c:pt>
                <c:pt idx="42">
                  <c:v>152.46899999999999</c:v>
                </c:pt>
                <c:pt idx="43">
                  <c:v>152.43700000000001</c:v>
                </c:pt>
                <c:pt idx="44">
                  <c:v>152.42699999999999</c:v>
                </c:pt>
                <c:pt idx="45">
                  <c:v>152.39500000000001</c:v>
                </c:pt>
                <c:pt idx="46">
                  <c:v>152.37200000000001</c:v>
                </c:pt>
                <c:pt idx="47">
                  <c:v>152.35400000000001</c:v>
                </c:pt>
                <c:pt idx="48">
                  <c:v>152.31299999999999</c:v>
                </c:pt>
                <c:pt idx="49">
                  <c:v>152.29400000000001</c:v>
                </c:pt>
                <c:pt idx="50">
                  <c:v>152.27600000000001</c:v>
                </c:pt>
                <c:pt idx="51">
                  <c:v>152.239</c:v>
                </c:pt>
                <c:pt idx="52">
                  <c:v>152.221</c:v>
                </c:pt>
                <c:pt idx="53">
                  <c:v>152.19399999999999</c:v>
                </c:pt>
                <c:pt idx="54">
                  <c:v>152.17099999999999</c:v>
                </c:pt>
                <c:pt idx="55">
                  <c:v>152.13399999999999</c:v>
                </c:pt>
                <c:pt idx="56">
                  <c:v>152.10599999999999</c:v>
                </c:pt>
                <c:pt idx="57">
                  <c:v>152.07</c:v>
                </c:pt>
                <c:pt idx="58">
                  <c:v>152.06100000000001</c:v>
                </c:pt>
                <c:pt idx="59">
                  <c:v>152.03800000000001</c:v>
                </c:pt>
                <c:pt idx="60">
                  <c:v>152.01499999999999</c:v>
                </c:pt>
                <c:pt idx="61">
                  <c:v>151.99199999999999</c:v>
                </c:pt>
                <c:pt idx="62">
                  <c:v>151.964</c:v>
                </c:pt>
                <c:pt idx="63">
                  <c:v>151.941</c:v>
                </c:pt>
                <c:pt idx="64">
                  <c:v>151.923</c:v>
                </c:pt>
                <c:pt idx="65">
                  <c:v>151.89099999999999</c:v>
                </c:pt>
                <c:pt idx="66">
                  <c:v>151.85900000000001</c:v>
                </c:pt>
                <c:pt idx="67">
                  <c:v>151.83099999999999</c:v>
                </c:pt>
                <c:pt idx="68">
                  <c:v>151.79900000000001</c:v>
                </c:pt>
                <c:pt idx="69">
                  <c:v>151.77199999999999</c:v>
                </c:pt>
                <c:pt idx="70">
                  <c:v>151.76300000000001</c:v>
                </c:pt>
                <c:pt idx="71">
                  <c:v>151.721</c:v>
                </c:pt>
                <c:pt idx="72">
                  <c:v>151.71199999999999</c:v>
                </c:pt>
                <c:pt idx="73">
                  <c:v>151.685</c:v>
                </c:pt>
                <c:pt idx="74">
                  <c:v>151.666</c:v>
                </c:pt>
                <c:pt idx="75">
                  <c:v>151.648</c:v>
                </c:pt>
                <c:pt idx="76">
                  <c:v>151.602</c:v>
                </c:pt>
                <c:pt idx="77">
                  <c:v>151.58799999999999</c:v>
                </c:pt>
                <c:pt idx="78">
                  <c:v>151.53800000000001</c:v>
                </c:pt>
                <c:pt idx="79">
                  <c:v>151.53299999999999</c:v>
                </c:pt>
                <c:pt idx="80">
                  <c:v>151.501</c:v>
                </c:pt>
                <c:pt idx="81">
                  <c:v>151.483</c:v>
                </c:pt>
                <c:pt idx="82">
                  <c:v>151.45500000000001</c:v>
                </c:pt>
                <c:pt idx="83">
                  <c:v>151.43199999999999</c:v>
                </c:pt>
                <c:pt idx="84">
                  <c:v>151.41</c:v>
                </c:pt>
                <c:pt idx="85">
                  <c:v>151.387</c:v>
                </c:pt>
                <c:pt idx="86">
                  <c:v>151.36799999999999</c:v>
                </c:pt>
                <c:pt idx="87">
                  <c:v>151.33600000000001</c:v>
                </c:pt>
                <c:pt idx="88">
                  <c:v>151.309</c:v>
                </c:pt>
                <c:pt idx="89">
                  <c:v>151.28100000000001</c:v>
                </c:pt>
                <c:pt idx="90">
                  <c:v>151.25399999999999</c:v>
                </c:pt>
                <c:pt idx="91">
                  <c:v>151.23500000000001</c:v>
                </c:pt>
                <c:pt idx="92">
                  <c:v>151.208</c:v>
                </c:pt>
                <c:pt idx="93">
                  <c:v>151.17599999999999</c:v>
                </c:pt>
                <c:pt idx="94">
                  <c:v>151.148</c:v>
                </c:pt>
                <c:pt idx="95">
                  <c:v>151.12100000000001</c:v>
                </c:pt>
                <c:pt idx="96">
                  <c:v>151.11600000000001</c:v>
                </c:pt>
                <c:pt idx="97">
                  <c:v>151.07499999999999</c:v>
                </c:pt>
                <c:pt idx="98">
                  <c:v>151.066</c:v>
                </c:pt>
                <c:pt idx="99">
                  <c:v>151.03800000000001</c:v>
                </c:pt>
                <c:pt idx="100">
                  <c:v>151.01499999999999</c:v>
                </c:pt>
                <c:pt idx="101">
                  <c:v>150.983</c:v>
                </c:pt>
                <c:pt idx="102">
                  <c:v>150.96899999999999</c:v>
                </c:pt>
                <c:pt idx="103">
                  <c:v>150.928</c:v>
                </c:pt>
                <c:pt idx="104">
                  <c:v>150.91399999999999</c:v>
                </c:pt>
                <c:pt idx="105">
                  <c:v>150.88200000000001</c:v>
                </c:pt>
                <c:pt idx="106">
                  <c:v>150.85499999999999</c:v>
                </c:pt>
                <c:pt idx="107">
                  <c:v>150.827</c:v>
                </c:pt>
                <c:pt idx="108">
                  <c:v>150.804</c:v>
                </c:pt>
                <c:pt idx="109">
                  <c:v>150.77699999999999</c:v>
                </c:pt>
                <c:pt idx="110">
                  <c:v>150.745</c:v>
                </c:pt>
                <c:pt idx="111">
                  <c:v>150.73099999999999</c:v>
                </c:pt>
                <c:pt idx="112">
                  <c:v>150.708</c:v>
                </c:pt>
                <c:pt idx="113">
                  <c:v>150.685</c:v>
                </c:pt>
                <c:pt idx="114">
                  <c:v>150.67099999999999</c:v>
                </c:pt>
                <c:pt idx="115">
                  <c:v>150.63900000000001</c:v>
                </c:pt>
                <c:pt idx="116">
                  <c:v>150.62100000000001</c:v>
                </c:pt>
                <c:pt idx="117">
                  <c:v>150.59800000000001</c:v>
                </c:pt>
                <c:pt idx="118">
                  <c:v>150.566</c:v>
                </c:pt>
                <c:pt idx="119">
                  <c:v>150.548</c:v>
                </c:pt>
                <c:pt idx="120">
                  <c:v>150.506</c:v>
                </c:pt>
                <c:pt idx="121">
                  <c:v>150.488</c:v>
                </c:pt>
                <c:pt idx="122">
                  <c:v>150.447</c:v>
                </c:pt>
                <c:pt idx="123">
                  <c:v>150.428</c:v>
                </c:pt>
                <c:pt idx="124">
                  <c:v>150.405</c:v>
                </c:pt>
                <c:pt idx="125">
                  <c:v>150.37299999999999</c:v>
                </c:pt>
                <c:pt idx="126">
                  <c:v>150.35499999999999</c:v>
                </c:pt>
                <c:pt idx="127">
                  <c:v>150.33199999999999</c:v>
                </c:pt>
                <c:pt idx="128">
                  <c:v>150.31399999999999</c:v>
                </c:pt>
                <c:pt idx="129">
                  <c:v>150.29499999999999</c:v>
                </c:pt>
                <c:pt idx="130">
                  <c:v>150.26300000000001</c:v>
                </c:pt>
                <c:pt idx="131">
                  <c:v>150.24</c:v>
                </c:pt>
                <c:pt idx="132">
                  <c:v>150.22200000000001</c:v>
                </c:pt>
                <c:pt idx="133">
                  <c:v>150.19399999999999</c:v>
                </c:pt>
                <c:pt idx="134">
                  <c:v>150.172</c:v>
                </c:pt>
                <c:pt idx="135">
                  <c:v>150.13</c:v>
                </c:pt>
                <c:pt idx="136">
                  <c:v>150.11199999999999</c:v>
                </c:pt>
                <c:pt idx="137">
                  <c:v>150.084</c:v>
                </c:pt>
                <c:pt idx="138">
                  <c:v>150.06100000000001</c:v>
                </c:pt>
                <c:pt idx="139">
                  <c:v>150.048</c:v>
                </c:pt>
                <c:pt idx="140">
                  <c:v>150.006</c:v>
                </c:pt>
                <c:pt idx="141">
                  <c:v>149.988</c:v>
                </c:pt>
                <c:pt idx="142">
                  <c:v>149.96100000000001</c:v>
                </c:pt>
                <c:pt idx="143">
                  <c:v>149.947</c:v>
                </c:pt>
                <c:pt idx="144">
                  <c:v>149.92400000000001</c:v>
                </c:pt>
                <c:pt idx="145">
                  <c:v>149.892</c:v>
                </c:pt>
                <c:pt idx="146">
                  <c:v>149.87299999999999</c:v>
                </c:pt>
                <c:pt idx="147">
                  <c:v>149.846</c:v>
                </c:pt>
                <c:pt idx="148">
                  <c:v>149.82300000000001</c:v>
                </c:pt>
                <c:pt idx="149">
                  <c:v>149.79599999999999</c:v>
                </c:pt>
                <c:pt idx="150">
                  <c:v>149.768</c:v>
                </c:pt>
                <c:pt idx="151">
                  <c:v>149.73599999999999</c:v>
                </c:pt>
                <c:pt idx="152">
                  <c:v>149.708</c:v>
                </c:pt>
                <c:pt idx="153">
                  <c:v>149.68100000000001</c:v>
                </c:pt>
                <c:pt idx="154">
                  <c:v>149.65799999999999</c:v>
                </c:pt>
                <c:pt idx="155">
                  <c:v>149.63999999999999</c:v>
                </c:pt>
                <c:pt idx="156">
                  <c:v>149.60300000000001</c:v>
                </c:pt>
                <c:pt idx="157">
                  <c:v>149.608</c:v>
                </c:pt>
                <c:pt idx="158">
                  <c:v>149.571</c:v>
                </c:pt>
                <c:pt idx="159">
                  <c:v>149.548</c:v>
                </c:pt>
                <c:pt idx="160">
                  <c:v>149.53</c:v>
                </c:pt>
                <c:pt idx="161">
                  <c:v>149.488</c:v>
                </c:pt>
                <c:pt idx="162">
                  <c:v>149.48400000000001</c:v>
                </c:pt>
                <c:pt idx="163">
                  <c:v>149.44200000000001</c:v>
                </c:pt>
                <c:pt idx="164">
                  <c:v>149.43299999999999</c:v>
                </c:pt>
                <c:pt idx="165">
                  <c:v>149.39699999999999</c:v>
                </c:pt>
                <c:pt idx="166">
                  <c:v>149.374</c:v>
                </c:pt>
                <c:pt idx="167">
                  <c:v>149.34200000000001</c:v>
                </c:pt>
                <c:pt idx="168">
                  <c:v>149.309</c:v>
                </c:pt>
                <c:pt idx="169">
                  <c:v>149.30000000000001</c:v>
                </c:pt>
                <c:pt idx="170">
                  <c:v>149.273</c:v>
                </c:pt>
                <c:pt idx="171">
                  <c:v>149.25899999999999</c:v>
                </c:pt>
                <c:pt idx="172">
                  <c:v>149.227</c:v>
                </c:pt>
                <c:pt idx="173">
                  <c:v>149.20400000000001</c:v>
                </c:pt>
                <c:pt idx="174">
                  <c:v>149.17699999999999</c:v>
                </c:pt>
                <c:pt idx="175">
                  <c:v>149.154</c:v>
                </c:pt>
                <c:pt idx="176">
                  <c:v>149.126</c:v>
                </c:pt>
                <c:pt idx="177">
                  <c:v>149.10300000000001</c:v>
                </c:pt>
                <c:pt idx="178">
                  <c:v>149.07599999999999</c:v>
                </c:pt>
                <c:pt idx="179">
                  <c:v>149.053</c:v>
                </c:pt>
                <c:pt idx="180">
                  <c:v>149.02099999999999</c:v>
                </c:pt>
                <c:pt idx="181">
                  <c:v>148.99799999999999</c:v>
                </c:pt>
                <c:pt idx="182">
                  <c:v>148.97900000000001</c:v>
                </c:pt>
                <c:pt idx="183">
                  <c:v>148.952</c:v>
                </c:pt>
                <c:pt idx="184">
                  <c:v>148.91999999999999</c:v>
                </c:pt>
                <c:pt idx="185">
                  <c:v>148.90100000000001</c:v>
                </c:pt>
                <c:pt idx="186">
                  <c:v>148.869</c:v>
                </c:pt>
                <c:pt idx="187">
                  <c:v>148.86500000000001</c:v>
                </c:pt>
                <c:pt idx="188">
                  <c:v>148.833</c:v>
                </c:pt>
                <c:pt idx="189">
                  <c:v>148.81899999999999</c:v>
                </c:pt>
                <c:pt idx="190">
                  <c:v>148.79599999999999</c:v>
                </c:pt>
                <c:pt idx="191">
                  <c:v>148.76400000000001</c:v>
                </c:pt>
                <c:pt idx="192">
                  <c:v>148.74100000000001</c:v>
                </c:pt>
                <c:pt idx="193">
                  <c:v>148.71799999999999</c:v>
                </c:pt>
                <c:pt idx="194">
                  <c:v>148.69</c:v>
                </c:pt>
                <c:pt idx="195">
                  <c:v>148.66300000000001</c:v>
                </c:pt>
                <c:pt idx="196">
                  <c:v>148.63499999999999</c:v>
                </c:pt>
                <c:pt idx="197">
                  <c:v>148.60300000000001</c:v>
                </c:pt>
                <c:pt idx="198">
                  <c:v>148.58500000000001</c:v>
                </c:pt>
                <c:pt idx="199">
                  <c:v>148.56200000000001</c:v>
                </c:pt>
                <c:pt idx="200">
                  <c:v>148.53</c:v>
                </c:pt>
                <c:pt idx="201">
                  <c:v>148.51599999999999</c:v>
                </c:pt>
                <c:pt idx="202">
                  <c:v>148.48400000000001</c:v>
                </c:pt>
                <c:pt idx="203">
                  <c:v>148.47999999999999</c:v>
                </c:pt>
                <c:pt idx="204">
                  <c:v>148.44300000000001</c:v>
                </c:pt>
                <c:pt idx="205">
                  <c:v>148.429</c:v>
                </c:pt>
                <c:pt idx="206">
                  <c:v>148.40600000000001</c:v>
                </c:pt>
                <c:pt idx="207">
                  <c:v>148.37899999999999</c:v>
                </c:pt>
                <c:pt idx="208">
                  <c:v>148.35599999999999</c:v>
                </c:pt>
                <c:pt idx="209">
                  <c:v>148.31399999999999</c:v>
                </c:pt>
                <c:pt idx="210">
                  <c:v>148.30500000000001</c:v>
                </c:pt>
                <c:pt idx="211">
                  <c:v>148.26900000000001</c:v>
                </c:pt>
                <c:pt idx="212">
                  <c:v>148.25</c:v>
                </c:pt>
                <c:pt idx="213">
                  <c:v>148.22300000000001</c:v>
                </c:pt>
                <c:pt idx="214">
                  <c:v>148.191</c:v>
                </c:pt>
                <c:pt idx="215">
                  <c:v>148.172</c:v>
                </c:pt>
                <c:pt idx="216">
                  <c:v>148.136</c:v>
                </c:pt>
                <c:pt idx="217">
                  <c:v>148.131</c:v>
                </c:pt>
                <c:pt idx="218">
                  <c:v>148.10400000000001</c:v>
                </c:pt>
                <c:pt idx="219">
                  <c:v>148.09</c:v>
                </c:pt>
                <c:pt idx="220">
                  <c:v>148.06700000000001</c:v>
                </c:pt>
                <c:pt idx="221">
                  <c:v>148.03</c:v>
                </c:pt>
                <c:pt idx="222">
                  <c:v>148.02099999999999</c:v>
                </c:pt>
                <c:pt idx="223">
                  <c:v>147.98400000000001</c:v>
                </c:pt>
                <c:pt idx="224">
                  <c:v>147.952</c:v>
                </c:pt>
                <c:pt idx="225">
                  <c:v>147.929</c:v>
                </c:pt>
                <c:pt idx="226">
                  <c:v>147.90199999999999</c:v>
                </c:pt>
                <c:pt idx="227">
                  <c:v>147.874</c:v>
                </c:pt>
                <c:pt idx="228">
                  <c:v>147.86500000000001</c:v>
                </c:pt>
                <c:pt idx="229">
                  <c:v>147.84200000000001</c:v>
                </c:pt>
                <c:pt idx="230">
                  <c:v>147.80099999999999</c:v>
                </c:pt>
                <c:pt idx="231">
                  <c:v>147.78700000000001</c:v>
                </c:pt>
                <c:pt idx="232">
                  <c:v>147.76</c:v>
                </c:pt>
                <c:pt idx="233">
                  <c:v>147.74100000000001</c:v>
                </c:pt>
                <c:pt idx="234">
                  <c:v>147.71799999999999</c:v>
                </c:pt>
                <c:pt idx="235">
                  <c:v>147.691</c:v>
                </c:pt>
                <c:pt idx="236">
                  <c:v>147.67699999999999</c:v>
                </c:pt>
                <c:pt idx="237">
                  <c:v>147.64500000000001</c:v>
                </c:pt>
                <c:pt idx="238">
                  <c:v>147.62700000000001</c:v>
                </c:pt>
                <c:pt idx="239">
                  <c:v>147.608</c:v>
                </c:pt>
                <c:pt idx="240">
                  <c:v>147.572</c:v>
                </c:pt>
                <c:pt idx="241">
                  <c:v>147.54400000000001</c:v>
                </c:pt>
                <c:pt idx="242">
                  <c:v>147.50700000000001</c:v>
                </c:pt>
                <c:pt idx="243">
                  <c:v>147.489</c:v>
                </c:pt>
                <c:pt idx="244">
                  <c:v>147.47999999999999</c:v>
                </c:pt>
                <c:pt idx="245">
                  <c:v>147.44800000000001</c:v>
                </c:pt>
                <c:pt idx="246">
                  <c:v>147.43</c:v>
                </c:pt>
                <c:pt idx="247">
                  <c:v>147.40199999999999</c:v>
                </c:pt>
                <c:pt idx="248">
                  <c:v>147.36500000000001</c:v>
                </c:pt>
                <c:pt idx="249">
                  <c:v>147.35599999999999</c:v>
                </c:pt>
                <c:pt idx="250">
                  <c:v>147.333</c:v>
                </c:pt>
                <c:pt idx="251">
                  <c:v>147.30099999999999</c:v>
                </c:pt>
                <c:pt idx="252">
                  <c:v>147.27799999999999</c:v>
                </c:pt>
                <c:pt idx="253">
                  <c:v>147.255</c:v>
                </c:pt>
                <c:pt idx="254">
                  <c:v>147.22300000000001</c:v>
                </c:pt>
                <c:pt idx="255">
                  <c:v>147.196</c:v>
                </c:pt>
                <c:pt idx="256">
                  <c:v>147.173</c:v>
                </c:pt>
                <c:pt idx="257">
                  <c:v>147.15</c:v>
                </c:pt>
                <c:pt idx="258">
                  <c:v>147.12200000000001</c:v>
                </c:pt>
                <c:pt idx="259">
                  <c:v>147.10400000000001</c:v>
                </c:pt>
                <c:pt idx="260">
                  <c:v>147.08099999999999</c:v>
                </c:pt>
                <c:pt idx="261">
                  <c:v>147.054</c:v>
                </c:pt>
                <c:pt idx="262">
                  <c:v>147.035</c:v>
                </c:pt>
                <c:pt idx="263">
                  <c:v>147.012</c:v>
                </c:pt>
                <c:pt idx="264">
                  <c:v>146.994</c:v>
                </c:pt>
                <c:pt idx="265">
                  <c:v>146.976</c:v>
                </c:pt>
                <c:pt idx="266">
                  <c:v>146.953</c:v>
                </c:pt>
                <c:pt idx="267">
                  <c:v>146.911</c:v>
                </c:pt>
                <c:pt idx="268">
                  <c:v>146.898</c:v>
                </c:pt>
                <c:pt idx="269">
                  <c:v>146.86099999999999</c:v>
                </c:pt>
                <c:pt idx="270">
                  <c:v>146.83799999999999</c:v>
                </c:pt>
                <c:pt idx="271">
                  <c:v>146.80600000000001</c:v>
                </c:pt>
                <c:pt idx="272">
                  <c:v>146.77799999999999</c:v>
                </c:pt>
                <c:pt idx="273">
                  <c:v>146.77799999999999</c:v>
                </c:pt>
                <c:pt idx="274">
                  <c:v>146.74199999999999</c:v>
                </c:pt>
                <c:pt idx="275">
                  <c:v>146.74199999999999</c:v>
                </c:pt>
                <c:pt idx="276">
                  <c:v>146.69999999999999</c:v>
                </c:pt>
                <c:pt idx="277">
                  <c:v>146.68199999999999</c:v>
                </c:pt>
                <c:pt idx="278">
                  <c:v>146.655</c:v>
                </c:pt>
                <c:pt idx="279">
                  <c:v>146.61799999999999</c:v>
                </c:pt>
                <c:pt idx="280">
                  <c:v>146.6</c:v>
                </c:pt>
                <c:pt idx="281">
                  <c:v>146.56299999999999</c:v>
                </c:pt>
                <c:pt idx="282">
                  <c:v>146.535</c:v>
                </c:pt>
                <c:pt idx="283">
                  <c:v>146.52199999999999</c:v>
                </c:pt>
                <c:pt idx="284">
                  <c:v>146.499</c:v>
                </c:pt>
                <c:pt idx="285">
                  <c:v>146.47999999999999</c:v>
                </c:pt>
                <c:pt idx="286">
                  <c:v>146.44800000000001</c:v>
                </c:pt>
                <c:pt idx="287">
                  <c:v>146.42500000000001</c:v>
                </c:pt>
                <c:pt idx="288">
                  <c:v>146.41200000000001</c:v>
                </c:pt>
                <c:pt idx="289">
                  <c:v>146.38900000000001</c:v>
                </c:pt>
                <c:pt idx="290">
                  <c:v>146.37</c:v>
                </c:pt>
                <c:pt idx="291">
                  <c:v>146.34299999999999</c:v>
                </c:pt>
                <c:pt idx="292">
                  <c:v>146.32</c:v>
                </c:pt>
                <c:pt idx="293">
                  <c:v>146.28299999999999</c:v>
                </c:pt>
                <c:pt idx="294">
                  <c:v>146.26</c:v>
                </c:pt>
                <c:pt idx="295">
                  <c:v>146.24199999999999</c:v>
                </c:pt>
                <c:pt idx="296">
                  <c:v>146.214</c:v>
                </c:pt>
                <c:pt idx="297">
                  <c:v>146.18199999999999</c:v>
                </c:pt>
                <c:pt idx="298">
                  <c:v>146.15</c:v>
                </c:pt>
                <c:pt idx="299">
                  <c:v>146.15</c:v>
                </c:pt>
                <c:pt idx="300">
                  <c:v>146.10900000000001</c:v>
                </c:pt>
                <c:pt idx="301">
                  <c:v>146.09100000000001</c:v>
                </c:pt>
                <c:pt idx="302">
                  <c:v>146.08099999999999</c:v>
                </c:pt>
                <c:pt idx="303">
                  <c:v>146.04</c:v>
                </c:pt>
                <c:pt idx="304">
                  <c:v>146.03100000000001</c:v>
                </c:pt>
                <c:pt idx="305">
                  <c:v>145.994</c:v>
                </c:pt>
                <c:pt idx="306">
                  <c:v>145.976</c:v>
                </c:pt>
                <c:pt idx="307">
                  <c:v>145.94399999999999</c:v>
                </c:pt>
                <c:pt idx="308">
                  <c:v>145.916</c:v>
                </c:pt>
                <c:pt idx="309">
                  <c:v>145.898</c:v>
                </c:pt>
                <c:pt idx="310">
                  <c:v>145.87100000000001</c:v>
                </c:pt>
                <c:pt idx="311">
                  <c:v>145.84800000000001</c:v>
                </c:pt>
                <c:pt idx="312">
                  <c:v>145.834</c:v>
                </c:pt>
                <c:pt idx="313">
                  <c:v>145.797</c:v>
                </c:pt>
                <c:pt idx="314">
                  <c:v>145.779</c:v>
                </c:pt>
                <c:pt idx="315">
                  <c:v>145.756</c:v>
                </c:pt>
                <c:pt idx="316">
                  <c:v>145.733</c:v>
                </c:pt>
                <c:pt idx="317">
                  <c:v>145.71</c:v>
                </c:pt>
                <c:pt idx="318">
                  <c:v>145.68299999999999</c:v>
                </c:pt>
                <c:pt idx="319">
                  <c:v>145.66</c:v>
                </c:pt>
                <c:pt idx="320">
                  <c:v>145.637</c:v>
                </c:pt>
                <c:pt idx="321">
                  <c:v>145.61799999999999</c:v>
                </c:pt>
                <c:pt idx="322">
                  <c:v>145.58199999999999</c:v>
                </c:pt>
                <c:pt idx="323">
                  <c:v>145.56299999999999</c:v>
                </c:pt>
                <c:pt idx="324">
                  <c:v>145.536</c:v>
                </c:pt>
                <c:pt idx="325">
                  <c:v>145.50800000000001</c:v>
                </c:pt>
                <c:pt idx="326">
                  <c:v>145.48500000000001</c:v>
                </c:pt>
                <c:pt idx="327">
                  <c:v>145.453</c:v>
                </c:pt>
                <c:pt idx="328">
                  <c:v>145.435</c:v>
                </c:pt>
                <c:pt idx="329">
                  <c:v>145.417</c:v>
                </c:pt>
                <c:pt idx="330">
                  <c:v>145.38</c:v>
                </c:pt>
                <c:pt idx="331">
                  <c:v>145.37100000000001</c:v>
                </c:pt>
                <c:pt idx="332">
                  <c:v>145.34800000000001</c:v>
                </c:pt>
                <c:pt idx="333">
                  <c:v>145.32499999999999</c:v>
                </c:pt>
                <c:pt idx="334">
                  <c:v>145.30699999999999</c:v>
                </c:pt>
                <c:pt idx="335">
                  <c:v>145.26499999999999</c:v>
                </c:pt>
                <c:pt idx="336">
                  <c:v>145.26499999999999</c:v>
                </c:pt>
                <c:pt idx="337">
                  <c:v>145.233</c:v>
                </c:pt>
                <c:pt idx="338">
                  <c:v>145.197</c:v>
                </c:pt>
                <c:pt idx="339">
                  <c:v>145.178</c:v>
                </c:pt>
                <c:pt idx="340">
                  <c:v>145.15100000000001</c:v>
                </c:pt>
                <c:pt idx="341">
                  <c:v>145.119</c:v>
                </c:pt>
                <c:pt idx="342">
                  <c:v>145.09100000000001</c:v>
                </c:pt>
                <c:pt idx="343">
                  <c:v>145.077</c:v>
                </c:pt>
                <c:pt idx="344">
                  <c:v>145.054</c:v>
                </c:pt>
                <c:pt idx="345">
                  <c:v>145.02199999999999</c:v>
                </c:pt>
                <c:pt idx="346">
                  <c:v>145.018</c:v>
                </c:pt>
                <c:pt idx="347">
                  <c:v>144.98099999999999</c:v>
                </c:pt>
                <c:pt idx="348">
                  <c:v>144.96700000000001</c:v>
                </c:pt>
                <c:pt idx="349">
                  <c:v>144.94</c:v>
                </c:pt>
                <c:pt idx="350">
                  <c:v>144.90799999999999</c:v>
                </c:pt>
                <c:pt idx="351">
                  <c:v>144.898</c:v>
                </c:pt>
                <c:pt idx="352">
                  <c:v>144.857</c:v>
                </c:pt>
                <c:pt idx="353">
                  <c:v>144.84299999999999</c:v>
                </c:pt>
                <c:pt idx="354">
                  <c:v>144.80699999999999</c:v>
                </c:pt>
                <c:pt idx="355">
                  <c:v>144.779</c:v>
                </c:pt>
                <c:pt idx="356">
                  <c:v>144.756</c:v>
                </c:pt>
                <c:pt idx="357">
                  <c:v>144.75200000000001</c:v>
                </c:pt>
                <c:pt idx="358">
                  <c:v>144.71</c:v>
                </c:pt>
                <c:pt idx="359">
                  <c:v>144.68799999999999</c:v>
                </c:pt>
                <c:pt idx="360">
                  <c:v>144.67400000000001</c:v>
                </c:pt>
                <c:pt idx="361">
                  <c:v>144.642</c:v>
                </c:pt>
                <c:pt idx="362">
                  <c:v>144.63300000000001</c:v>
                </c:pt>
                <c:pt idx="363">
                  <c:v>144.59100000000001</c:v>
                </c:pt>
                <c:pt idx="364">
                  <c:v>144.577</c:v>
                </c:pt>
                <c:pt idx="365">
                  <c:v>144.559</c:v>
                </c:pt>
                <c:pt idx="366">
                  <c:v>144.52699999999999</c:v>
                </c:pt>
                <c:pt idx="367">
                  <c:v>144.50899999999999</c:v>
                </c:pt>
                <c:pt idx="368">
                  <c:v>144.46700000000001</c:v>
                </c:pt>
                <c:pt idx="369">
                  <c:v>144.44900000000001</c:v>
                </c:pt>
                <c:pt idx="370">
                  <c:v>144.42599999999999</c:v>
                </c:pt>
                <c:pt idx="371">
                  <c:v>144.39400000000001</c:v>
                </c:pt>
                <c:pt idx="372">
                  <c:v>144.37100000000001</c:v>
                </c:pt>
                <c:pt idx="373">
                  <c:v>144.34800000000001</c:v>
                </c:pt>
                <c:pt idx="374">
                  <c:v>144.31200000000001</c:v>
                </c:pt>
                <c:pt idx="375">
                  <c:v>144.30199999999999</c:v>
                </c:pt>
                <c:pt idx="376">
                  <c:v>144.279</c:v>
                </c:pt>
                <c:pt idx="377">
                  <c:v>144.26599999999999</c:v>
                </c:pt>
                <c:pt idx="378">
                  <c:v>144.24700000000001</c:v>
                </c:pt>
                <c:pt idx="379">
                  <c:v>144.21100000000001</c:v>
                </c:pt>
                <c:pt idx="380">
                  <c:v>144.20599999999999</c:v>
                </c:pt>
                <c:pt idx="381">
                  <c:v>144.16</c:v>
                </c:pt>
                <c:pt idx="382">
                  <c:v>144.14599999999999</c:v>
                </c:pt>
                <c:pt idx="383">
                  <c:v>144.11000000000001</c:v>
                </c:pt>
                <c:pt idx="384">
                  <c:v>144.08699999999999</c:v>
                </c:pt>
                <c:pt idx="385">
                  <c:v>144.07300000000001</c:v>
                </c:pt>
                <c:pt idx="386">
                  <c:v>144.02699999999999</c:v>
                </c:pt>
                <c:pt idx="387">
                  <c:v>144.03200000000001</c:v>
                </c:pt>
                <c:pt idx="388">
                  <c:v>143.98099999999999</c:v>
                </c:pt>
                <c:pt idx="389">
                  <c:v>143.98099999999999</c:v>
                </c:pt>
                <c:pt idx="390">
                  <c:v>143.94499999999999</c:v>
                </c:pt>
                <c:pt idx="391">
                  <c:v>143.91300000000001</c:v>
                </c:pt>
                <c:pt idx="392">
                  <c:v>143.899</c:v>
                </c:pt>
                <c:pt idx="393">
                  <c:v>143.87100000000001</c:v>
                </c:pt>
                <c:pt idx="394">
                  <c:v>143.86199999999999</c:v>
                </c:pt>
                <c:pt idx="395">
                  <c:v>143.816</c:v>
                </c:pt>
                <c:pt idx="396">
                  <c:v>143.803</c:v>
                </c:pt>
                <c:pt idx="397">
                  <c:v>143.78399999999999</c:v>
                </c:pt>
                <c:pt idx="398">
                  <c:v>143.75200000000001</c:v>
                </c:pt>
                <c:pt idx="399">
                  <c:v>143.72900000000001</c:v>
                </c:pt>
                <c:pt idx="400">
                  <c:v>143.70599999999999</c:v>
                </c:pt>
                <c:pt idx="401">
                  <c:v>143.679</c:v>
                </c:pt>
                <c:pt idx="402">
                  <c:v>143.65100000000001</c:v>
                </c:pt>
                <c:pt idx="403">
                  <c:v>143.63300000000001</c:v>
                </c:pt>
                <c:pt idx="404">
                  <c:v>143.596</c:v>
                </c:pt>
                <c:pt idx="405">
                  <c:v>143.57300000000001</c:v>
                </c:pt>
                <c:pt idx="406">
                  <c:v>143.55000000000001</c:v>
                </c:pt>
                <c:pt idx="407">
                  <c:v>143.52699999999999</c:v>
                </c:pt>
                <c:pt idx="408">
                  <c:v>143.49100000000001</c:v>
                </c:pt>
                <c:pt idx="409">
                  <c:v>143.48599999999999</c:v>
                </c:pt>
                <c:pt idx="410">
                  <c:v>143.46799999999999</c:v>
                </c:pt>
                <c:pt idx="411">
                  <c:v>143.43100000000001</c:v>
                </c:pt>
                <c:pt idx="412">
                  <c:v>143.43100000000001</c:v>
                </c:pt>
                <c:pt idx="413">
                  <c:v>143.38499999999999</c:v>
                </c:pt>
                <c:pt idx="414">
                  <c:v>143.376</c:v>
                </c:pt>
                <c:pt idx="415">
                  <c:v>143.35300000000001</c:v>
                </c:pt>
                <c:pt idx="416">
                  <c:v>143.33000000000001</c:v>
                </c:pt>
                <c:pt idx="417">
                  <c:v>143.303</c:v>
                </c:pt>
                <c:pt idx="418">
                  <c:v>143.26599999999999</c:v>
                </c:pt>
                <c:pt idx="419">
                  <c:v>143.24799999999999</c:v>
                </c:pt>
                <c:pt idx="420">
                  <c:v>143.21100000000001</c:v>
                </c:pt>
                <c:pt idx="421">
                  <c:v>143.197</c:v>
                </c:pt>
                <c:pt idx="422">
                  <c:v>143.17400000000001</c:v>
                </c:pt>
                <c:pt idx="423">
                  <c:v>143.15100000000001</c:v>
                </c:pt>
                <c:pt idx="424">
                  <c:v>143.124</c:v>
                </c:pt>
                <c:pt idx="425">
                  <c:v>143.101</c:v>
                </c:pt>
                <c:pt idx="426">
                  <c:v>143.08699999999999</c:v>
                </c:pt>
                <c:pt idx="427">
                  <c:v>143.05500000000001</c:v>
                </c:pt>
                <c:pt idx="428">
                  <c:v>143.03200000000001</c:v>
                </c:pt>
                <c:pt idx="429">
                  <c:v>143.01400000000001</c:v>
                </c:pt>
                <c:pt idx="430">
                  <c:v>142.99100000000001</c:v>
                </c:pt>
                <c:pt idx="431">
                  <c:v>142.959</c:v>
                </c:pt>
                <c:pt idx="432">
                  <c:v>142.941</c:v>
                </c:pt>
                <c:pt idx="433">
                  <c:v>142.90799999999999</c:v>
                </c:pt>
                <c:pt idx="434">
                  <c:v>142.886</c:v>
                </c:pt>
                <c:pt idx="435">
                  <c:v>142.858</c:v>
                </c:pt>
                <c:pt idx="436">
                  <c:v>142.82599999999999</c:v>
                </c:pt>
                <c:pt idx="437">
                  <c:v>142.80799999999999</c:v>
                </c:pt>
                <c:pt idx="438">
                  <c:v>142.785</c:v>
                </c:pt>
                <c:pt idx="439">
                  <c:v>142.77099999999999</c:v>
                </c:pt>
                <c:pt idx="440">
                  <c:v>142.72999999999999</c:v>
                </c:pt>
                <c:pt idx="441">
                  <c:v>142.70699999999999</c:v>
                </c:pt>
                <c:pt idx="442">
                  <c:v>142.69300000000001</c:v>
                </c:pt>
                <c:pt idx="443">
                  <c:v>142.66499999999999</c:v>
                </c:pt>
                <c:pt idx="444">
                  <c:v>142.65600000000001</c:v>
                </c:pt>
                <c:pt idx="445">
                  <c:v>142.624</c:v>
                </c:pt>
                <c:pt idx="446">
                  <c:v>142.59700000000001</c:v>
                </c:pt>
                <c:pt idx="447">
                  <c:v>142.583</c:v>
                </c:pt>
                <c:pt idx="448">
                  <c:v>142.55500000000001</c:v>
                </c:pt>
                <c:pt idx="449">
                  <c:v>142.52799999999999</c:v>
                </c:pt>
                <c:pt idx="450">
                  <c:v>142.49600000000001</c:v>
                </c:pt>
                <c:pt idx="451">
                  <c:v>142.464</c:v>
                </c:pt>
                <c:pt idx="452">
                  <c:v>142.441</c:v>
                </c:pt>
                <c:pt idx="453">
                  <c:v>142.422</c:v>
                </c:pt>
                <c:pt idx="454">
                  <c:v>142.41800000000001</c:v>
                </c:pt>
                <c:pt idx="455">
                  <c:v>142.37200000000001</c:v>
                </c:pt>
                <c:pt idx="456">
                  <c:v>142.36699999999999</c:v>
                </c:pt>
                <c:pt idx="457">
                  <c:v>142.34399999999999</c:v>
                </c:pt>
                <c:pt idx="458">
                  <c:v>142.30799999999999</c:v>
                </c:pt>
                <c:pt idx="459">
                  <c:v>142.28899999999999</c:v>
                </c:pt>
                <c:pt idx="460">
                  <c:v>142.27099999999999</c:v>
                </c:pt>
                <c:pt idx="461">
                  <c:v>142.23400000000001</c:v>
                </c:pt>
                <c:pt idx="462">
                  <c:v>142.21600000000001</c:v>
                </c:pt>
                <c:pt idx="463">
                  <c:v>142.184</c:v>
                </c:pt>
                <c:pt idx="464">
                  <c:v>142.15600000000001</c:v>
                </c:pt>
                <c:pt idx="465">
                  <c:v>142.12899999999999</c:v>
                </c:pt>
                <c:pt idx="466">
                  <c:v>142.10599999999999</c:v>
                </c:pt>
                <c:pt idx="467">
                  <c:v>142.09700000000001</c:v>
                </c:pt>
                <c:pt idx="468">
                  <c:v>142.05600000000001</c:v>
                </c:pt>
                <c:pt idx="469">
                  <c:v>142.05600000000001</c:v>
                </c:pt>
                <c:pt idx="470">
                  <c:v>142.023</c:v>
                </c:pt>
                <c:pt idx="471">
                  <c:v>142.001</c:v>
                </c:pt>
                <c:pt idx="472">
                  <c:v>141.96799999999999</c:v>
                </c:pt>
                <c:pt idx="473">
                  <c:v>141.959</c:v>
                </c:pt>
                <c:pt idx="474">
                  <c:v>141.923</c:v>
                </c:pt>
                <c:pt idx="475">
                  <c:v>141.9</c:v>
                </c:pt>
                <c:pt idx="476">
                  <c:v>141.87200000000001</c:v>
                </c:pt>
                <c:pt idx="477">
                  <c:v>141.85400000000001</c:v>
                </c:pt>
                <c:pt idx="478">
                  <c:v>141.83099999999999</c:v>
                </c:pt>
                <c:pt idx="479">
                  <c:v>141.79400000000001</c:v>
                </c:pt>
                <c:pt idx="480">
                  <c:v>141.77099999999999</c:v>
                </c:pt>
                <c:pt idx="481">
                  <c:v>141.744</c:v>
                </c:pt>
                <c:pt idx="482">
                  <c:v>141.73500000000001</c:v>
                </c:pt>
                <c:pt idx="483">
                  <c:v>141.69800000000001</c:v>
                </c:pt>
                <c:pt idx="484">
                  <c:v>141.69300000000001</c:v>
                </c:pt>
                <c:pt idx="485">
                  <c:v>141.66999999999999</c:v>
                </c:pt>
                <c:pt idx="486">
                  <c:v>141.63399999999999</c:v>
                </c:pt>
                <c:pt idx="487">
                  <c:v>141.62</c:v>
                </c:pt>
                <c:pt idx="488">
                  <c:v>141.57400000000001</c:v>
                </c:pt>
                <c:pt idx="489">
                  <c:v>141.55099999999999</c:v>
                </c:pt>
                <c:pt idx="490">
                  <c:v>141.53299999999999</c:v>
                </c:pt>
                <c:pt idx="491">
                  <c:v>141.505</c:v>
                </c:pt>
                <c:pt idx="492">
                  <c:v>141.482</c:v>
                </c:pt>
                <c:pt idx="493">
                  <c:v>141.47300000000001</c:v>
                </c:pt>
                <c:pt idx="494">
                  <c:v>141.441</c:v>
                </c:pt>
                <c:pt idx="495">
                  <c:v>141.41399999999999</c:v>
                </c:pt>
                <c:pt idx="496">
                  <c:v>141.39500000000001</c:v>
                </c:pt>
                <c:pt idx="497">
                  <c:v>141.38200000000001</c:v>
                </c:pt>
                <c:pt idx="498">
                  <c:v>141.35400000000001</c:v>
                </c:pt>
                <c:pt idx="499">
                  <c:v>141.33099999999999</c:v>
                </c:pt>
                <c:pt idx="500">
                  <c:v>141.29900000000001</c:v>
                </c:pt>
                <c:pt idx="501">
                  <c:v>141.27600000000001</c:v>
                </c:pt>
                <c:pt idx="502">
                  <c:v>141.25299999999999</c:v>
                </c:pt>
                <c:pt idx="503">
                  <c:v>141.21600000000001</c:v>
                </c:pt>
                <c:pt idx="504">
                  <c:v>141.19399999999999</c:v>
                </c:pt>
                <c:pt idx="505">
                  <c:v>141.17099999999999</c:v>
                </c:pt>
                <c:pt idx="506">
                  <c:v>141.148</c:v>
                </c:pt>
                <c:pt idx="507">
                  <c:v>141.11600000000001</c:v>
                </c:pt>
                <c:pt idx="508">
                  <c:v>141.09700000000001</c:v>
                </c:pt>
                <c:pt idx="509">
                  <c:v>141.09299999999999</c:v>
                </c:pt>
                <c:pt idx="510">
                  <c:v>141.05600000000001</c:v>
                </c:pt>
                <c:pt idx="511">
                  <c:v>141.05099999999999</c:v>
                </c:pt>
                <c:pt idx="512">
                  <c:v>141.006</c:v>
                </c:pt>
                <c:pt idx="513">
                  <c:v>140.99600000000001</c:v>
                </c:pt>
                <c:pt idx="514">
                  <c:v>140.96899999999999</c:v>
                </c:pt>
                <c:pt idx="515">
                  <c:v>140.93700000000001</c:v>
                </c:pt>
                <c:pt idx="516">
                  <c:v>140.91800000000001</c:v>
                </c:pt>
                <c:pt idx="517">
                  <c:v>140.886</c:v>
                </c:pt>
                <c:pt idx="518">
                  <c:v>140.86799999999999</c:v>
                </c:pt>
                <c:pt idx="519">
                  <c:v>140.84</c:v>
                </c:pt>
                <c:pt idx="520">
                  <c:v>140.81299999999999</c:v>
                </c:pt>
                <c:pt idx="521">
                  <c:v>140.77600000000001</c:v>
                </c:pt>
                <c:pt idx="522">
                  <c:v>140.75800000000001</c:v>
                </c:pt>
                <c:pt idx="523">
                  <c:v>140.75299999999999</c:v>
                </c:pt>
                <c:pt idx="524">
                  <c:v>140.71199999999999</c:v>
                </c:pt>
                <c:pt idx="525">
                  <c:v>140.68899999999999</c:v>
                </c:pt>
                <c:pt idx="526">
                  <c:v>140.68</c:v>
                </c:pt>
                <c:pt idx="527">
                  <c:v>140.648</c:v>
                </c:pt>
                <c:pt idx="528">
                  <c:v>140.63399999999999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140.565</c:v>
                </c:pt>
                <c:pt idx="532">
                  <c:v>140.53299999999999</c:v>
                </c:pt>
                <c:pt idx="533">
                  <c:v>140.52000000000001</c:v>
                </c:pt>
                <c:pt idx="534">
                  <c:v>140.46899999999999</c:v>
                </c:pt>
                <c:pt idx="535">
                  <c:v>140.46899999999999</c:v>
                </c:pt>
                <c:pt idx="536">
                  <c:v>140.423</c:v>
                </c:pt>
                <c:pt idx="537">
                  <c:v>140.4</c:v>
                </c:pt>
                <c:pt idx="538">
                  <c:v>140.37700000000001</c:v>
                </c:pt>
                <c:pt idx="539">
                  <c:v>140.35400000000001</c:v>
                </c:pt>
                <c:pt idx="540">
                  <c:v>140.327</c:v>
                </c:pt>
                <c:pt idx="541">
                  <c:v>140.31299999999999</c:v>
                </c:pt>
                <c:pt idx="542">
                  <c:v>140.28100000000001</c:v>
                </c:pt>
                <c:pt idx="543">
                  <c:v>140.27199999999999</c:v>
                </c:pt>
                <c:pt idx="544">
                  <c:v>140.24</c:v>
                </c:pt>
                <c:pt idx="545">
                  <c:v>140.221</c:v>
                </c:pt>
                <c:pt idx="546">
                  <c:v>140.19399999999999</c:v>
                </c:pt>
                <c:pt idx="547">
                  <c:v>140.17599999999999</c:v>
                </c:pt>
                <c:pt idx="548">
                  <c:v>140.14400000000001</c:v>
                </c:pt>
                <c:pt idx="549">
                  <c:v>140.13</c:v>
                </c:pt>
                <c:pt idx="550">
                  <c:v>140.09800000000001</c:v>
                </c:pt>
                <c:pt idx="551">
                  <c:v>140.084</c:v>
                </c:pt>
                <c:pt idx="552">
                  <c:v>140.047</c:v>
                </c:pt>
                <c:pt idx="553">
                  <c:v>140.024</c:v>
                </c:pt>
                <c:pt idx="554">
                  <c:v>139.99700000000001</c:v>
                </c:pt>
                <c:pt idx="555">
                  <c:v>139.96</c:v>
                </c:pt>
                <c:pt idx="556">
                  <c:v>139.946</c:v>
                </c:pt>
                <c:pt idx="557">
                  <c:v>139.91900000000001</c:v>
                </c:pt>
                <c:pt idx="558">
                  <c:v>139.905</c:v>
                </c:pt>
                <c:pt idx="559">
                  <c:v>139.86799999999999</c:v>
                </c:pt>
                <c:pt idx="560">
                  <c:v>139.87299999999999</c:v>
                </c:pt>
                <c:pt idx="561">
                  <c:v>139.827</c:v>
                </c:pt>
                <c:pt idx="562">
                  <c:v>139.809</c:v>
                </c:pt>
                <c:pt idx="563">
                  <c:v>139.786</c:v>
                </c:pt>
                <c:pt idx="564">
                  <c:v>139.768</c:v>
                </c:pt>
                <c:pt idx="565">
                  <c:v>139.73500000000001</c:v>
                </c:pt>
                <c:pt idx="566">
                  <c:v>139.703</c:v>
                </c:pt>
                <c:pt idx="567">
                  <c:v>139.685</c:v>
                </c:pt>
                <c:pt idx="568">
                  <c:v>139.65299999999999</c:v>
                </c:pt>
                <c:pt idx="569">
                  <c:v>139.63</c:v>
                </c:pt>
                <c:pt idx="570">
                  <c:v>139.61199999999999</c:v>
                </c:pt>
                <c:pt idx="571">
                  <c:v>139.589</c:v>
                </c:pt>
                <c:pt idx="572">
                  <c:v>139.55699999999999</c:v>
                </c:pt>
                <c:pt idx="573">
                  <c:v>139.547</c:v>
                </c:pt>
                <c:pt idx="574">
                  <c:v>139.52500000000001</c:v>
                </c:pt>
                <c:pt idx="575">
                  <c:v>139.511</c:v>
                </c:pt>
                <c:pt idx="576">
                  <c:v>139.47900000000001</c:v>
                </c:pt>
                <c:pt idx="577">
                  <c:v>139.45099999999999</c:v>
                </c:pt>
                <c:pt idx="578">
                  <c:v>139.44200000000001</c:v>
                </c:pt>
                <c:pt idx="579">
                  <c:v>139.40100000000001</c:v>
                </c:pt>
                <c:pt idx="580">
                  <c:v>139.37799999999999</c:v>
                </c:pt>
                <c:pt idx="581">
                  <c:v>139.346</c:v>
                </c:pt>
                <c:pt idx="582">
                  <c:v>139.309</c:v>
                </c:pt>
                <c:pt idx="583">
                  <c:v>139.30000000000001</c:v>
                </c:pt>
                <c:pt idx="584">
                  <c:v>139.26300000000001</c:v>
                </c:pt>
                <c:pt idx="585">
                  <c:v>139.25399999999999</c:v>
                </c:pt>
                <c:pt idx="586">
                  <c:v>139.226</c:v>
                </c:pt>
                <c:pt idx="587">
                  <c:v>139.19900000000001</c:v>
                </c:pt>
                <c:pt idx="588">
                  <c:v>139.19399999999999</c:v>
                </c:pt>
                <c:pt idx="589">
                  <c:v>139.17099999999999</c:v>
                </c:pt>
                <c:pt idx="590">
                  <c:v>139.14400000000001</c:v>
                </c:pt>
                <c:pt idx="591">
                  <c:v>139.11600000000001</c:v>
                </c:pt>
                <c:pt idx="592">
                  <c:v>139.084</c:v>
                </c:pt>
                <c:pt idx="593">
                  <c:v>139.06100000000001</c:v>
                </c:pt>
                <c:pt idx="594">
                  <c:v>139.03800000000001</c:v>
                </c:pt>
                <c:pt idx="595">
                  <c:v>139.011</c:v>
                </c:pt>
                <c:pt idx="596">
                  <c:v>138.97900000000001</c:v>
                </c:pt>
                <c:pt idx="597">
                  <c:v>138.97</c:v>
                </c:pt>
                <c:pt idx="598">
                  <c:v>138.93299999999999</c:v>
                </c:pt>
                <c:pt idx="599">
                  <c:v>138.92400000000001</c:v>
                </c:pt>
                <c:pt idx="600">
                  <c:v>138.90100000000001</c:v>
                </c:pt>
                <c:pt idx="601">
                  <c:v>138.87799999999999</c:v>
                </c:pt>
                <c:pt idx="602">
                  <c:v>138.85</c:v>
                </c:pt>
                <c:pt idx="603">
                  <c:v>138.83199999999999</c:v>
                </c:pt>
                <c:pt idx="604">
                  <c:v>138.791</c:v>
                </c:pt>
                <c:pt idx="605">
                  <c:v>138.768</c:v>
                </c:pt>
                <c:pt idx="606">
                  <c:v>138.745</c:v>
                </c:pt>
                <c:pt idx="607">
                  <c:v>138.72200000000001</c:v>
                </c:pt>
                <c:pt idx="608">
                  <c:v>138.69900000000001</c:v>
                </c:pt>
                <c:pt idx="609">
                  <c:v>138.672</c:v>
                </c:pt>
                <c:pt idx="610">
                  <c:v>138.64400000000001</c:v>
                </c:pt>
                <c:pt idx="611">
                  <c:v>138.63499999999999</c:v>
                </c:pt>
                <c:pt idx="612">
                  <c:v>138.59800000000001</c:v>
                </c:pt>
                <c:pt idx="613">
                  <c:v>138.58500000000001</c:v>
                </c:pt>
                <c:pt idx="614">
                  <c:v>138.571</c:v>
                </c:pt>
                <c:pt idx="615">
                  <c:v>138.53899999999999</c:v>
                </c:pt>
                <c:pt idx="616">
                  <c:v>138.511</c:v>
                </c:pt>
                <c:pt idx="617">
                  <c:v>138.49299999999999</c:v>
                </c:pt>
                <c:pt idx="618">
                  <c:v>138.45599999999999</c:v>
                </c:pt>
                <c:pt idx="619">
                  <c:v>138.447</c:v>
                </c:pt>
                <c:pt idx="620">
                  <c:v>138.41</c:v>
                </c:pt>
                <c:pt idx="621">
                  <c:v>138.39699999999999</c:v>
                </c:pt>
                <c:pt idx="622">
                  <c:v>138.36000000000001</c:v>
                </c:pt>
                <c:pt idx="623">
                  <c:v>138.34200000000001</c:v>
                </c:pt>
                <c:pt idx="624">
                  <c:v>138.30500000000001</c:v>
                </c:pt>
                <c:pt idx="625">
                  <c:v>138.28700000000001</c:v>
                </c:pt>
                <c:pt idx="626">
                  <c:v>138.27699999999999</c:v>
                </c:pt>
                <c:pt idx="627">
                  <c:v>138.23599999999999</c:v>
                </c:pt>
                <c:pt idx="628">
                  <c:v>138.227</c:v>
                </c:pt>
                <c:pt idx="629">
                  <c:v>138.21299999999999</c:v>
                </c:pt>
                <c:pt idx="630">
                  <c:v>138.18600000000001</c:v>
                </c:pt>
                <c:pt idx="631">
                  <c:v>138.14400000000001</c:v>
                </c:pt>
                <c:pt idx="632">
                  <c:v>138.126</c:v>
                </c:pt>
                <c:pt idx="633">
                  <c:v>138.10300000000001</c:v>
                </c:pt>
                <c:pt idx="634">
                  <c:v>138.07599999999999</c:v>
                </c:pt>
                <c:pt idx="635">
                  <c:v>138.048</c:v>
                </c:pt>
                <c:pt idx="636">
                  <c:v>138.03</c:v>
                </c:pt>
                <c:pt idx="637">
                  <c:v>138.00200000000001</c:v>
                </c:pt>
                <c:pt idx="638">
                  <c:v>137.97900000000001</c:v>
                </c:pt>
                <c:pt idx="639">
                  <c:v>137.96100000000001</c:v>
                </c:pt>
                <c:pt idx="640">
                  <c:v>137.929</c:v>
                </c:pt>
                <c:pt idx="641">
                  <c:v>137.90100000000001</c:v>
                </c:pt>
                <c:pt idx="642">
                  <c:v>137.88300000000001</c:v>
                </c:pt>
                <c:pt idx="643">
                  <c:v>137.86500000000001</c:v>
                </c:pt>
                <c:pt idx="644">
                  <c:v>137.846</c:v>
                </c:pt>
                <c:pt idx="645">
                  <c:v>137.82300000000001</c:v>
                </c:pt>
                <c:pt idx="646">
                  <c:v>137.80500000000001</c:v>
                </c:pt>
                <c:pt idx="647">
                  <c:v>137.773</c:v>
                </c:pt>
                <c:pt idx="648">
                  <c:v>137.75</c:v>
                </c:pt>
                <c:pt idx="649">
                  <c:v>137.71799999999999</c:v>
                </c:pt>
                <c:pt idx="650">
                  <c:v>137.69</c:v>
                </c:pt>
                <c:pt idx="651">
                  <c:v>137.66300000000001</c:v>
                </c:pt>
                <c:pt idx="652">
                  <c:v>137.64500000000001</c:v>
                </c:pt>
                <c:pt idx="653">
                  <c:v>137.608</c:v>
                </c:pt>
                <c:pt idx="654">
                  <c:v>137.59899999999999</c:v>
                </c:pt>
                <c:pt idx="655">
                  <c:v>137.56200000000001</c:v>
                </c:pt>
                <c:pt idx="656">
                  <c:v>137.55699999999999</c:v>
                </c:pt>
                <c:pt idx="657">
                  <c:v>137.53899999999999</c:v>
                </c:pt>
                <c:pt idx="658">
                  <c:v>137.50700000000001</c:v>
                </c:pt>
                <c:pt idx="659">
                  <c:v>137.47900000000001</c:v>
                </c:pt>
                <c:pt idx="660">
                  <c:v>137.46100000000001</c:v>
                </c:pt>
                <c:pt idx="661">
                  <c:v>137.434</c:v>
                </c:pt>
                <c:pt idx="662">
                  <c:v>137.411</c:v>
                </c:pt>
                <c:pt idx="663">
                  <c:v>137.37899999999999</c:v>
                </c:pt>
                <c:pt idx="664">
                  <c:v>137.34700000000001</c:v>
                </c:pt>
                <c:pt idx="665">
                  <c:v>137.333</c:v>
                </c:pt>
                <c:pt idx="666">
                  <c:v>137.30500000000001</c:v>
                </c:pt>
                <c:pt idx="667">
                  <c:v>137.27799999999999</c:v>
                </c:pt>
                <c:pt idx="668">
                  <c:v>137.26400000000001</c:v>
                </c:pt>
                <c:pt idx="669">
                  <c:v>137.227</c:v>
                </c:pt>
                <c:pt idx="670">
                  <c:v>137.209</c:v>
                </c:pt>
                <c:pt idx="671">
                  <c:v>137.19499999999999</c:v>
                </c:pt>
                <c:pt idx="672">
                  <c:v>137.172</c:v>
                </c:pt>
                <c:pt idx="673">
                  <c:v>137.149</c:v>
                </c:pt>
                <c:pt idx="674">
                  <c:v>137.126</c:v>
                </c:pt>
                <c:pt idx="675">
                  <c:v>137.09399999999999</c:v>
                </c:pt>
                <c:pt idx="676">
                  <c:v>137.08500000000001</c:v>
                </c:pt>
                <c:pt idx="677">
                  <c:v>137.048</c:v>
                </c:pt>
                <c:pt idx="678">
                  <c:v>137.02600000000001</c:v>
                </c:pt>
                <c:pt idx="679">
                  <c:v>136.99299999999999</c:v>
                </c:pt>
                <c:pt idx="680">
                  <c:v>136.971</c:v>
                </c:pt>
                <c:pt idx="681">
                  <c:v>136.934</c:v>
                </c:pt>
                <c:pt idx="682">
                  <c:v>136.92500000000001</c:v>
                </c:pt>
                <c:pt idx="683">
                  <c:v>136.89699999999999</c:v>
                </c:pt>
                <c:pt idx="684">
                  <c:v>136.86500000000001</c:v>
                </c:pt>
                <c:pt idx="685">
                  <c:v>136.851</c:v>
                </c:pt>
                <c:pt idx="686">
                  <c:v>136.815</c:v>
                </c:pt>
                <c:pt idx="687">
                  <c:v>136.80500000000001</c:v>
                </c:pt>
                <c:pt idx="688">
                  <c:v>136.78700000000001</c:v>
                </c:pt>
                <c:pt idx="689">
                  <c:v>136.76900000000001</c:v>
                </c:pt>
                <c:pt idx="690">
                  <c:v>136.74600000000001</c:v>
                </c:pt>
                <c:pt idx="691">
                  <c:v>136.709</c:v>
                </c:pt>
                <c:pt idx="692">
                  <c:v>136.70500000000001</c:v>
                </c:pt>
                <c:pt idx="693">
                  <c:v>136.66800000000001</c:v>
                </c:pt>
                <c:pt idx="694">
                  <c:v>136.65</c:v>
                </c:pt>
                <c:pt idx="695">
                  <c:v>136.62200000000001</c:v>
                </c:pt>
                <c:pt idx="696">
                  <c:v>136.58099999999999</c:v>
                </c:pt>
                <c:pt idx="697">
                  <c:v>136.56200000000001</c:v>
                </c:pt>
                <c:pt idx="698">
                  <c:v>136.52099999999999</c:v>
                </c:pt>
                <c:pt idx="699">
                  <c:v>136.52099999999999</c:v>
                </c:pt>
                <c:pt idx="700">
                  <c:v>136.48400000000001</c:v>
                </c:pt>
                <c:pt idx="701">
                  <c:v>136.489</c:v>
                </c:pt>
                <c:pt idx="702">
                  <c:v>136.44800000000001</c:v>
                </c:pt>
                <c:pt idx="703">
                  <c:v>136.429</c:v>
                </c:pt>
                <c:pt idx="704">
                  <c:v>136.411</c:v>
                </c:pt>
                <c:pt idx="705">
                  <c:v>136.35599999999999</c:v>
                </c:pt>
                <c:pt idx="706">
                  <c:v>136.36099999999999</c:v>
                </c:pt>
                <c:pt idx="707">
                  <c:v>136.31</c:v>
                </c:pt>
                <c:pt idx="708">
                  <c:v>136.30099999999999</c:v>
                </c:pt>
                <c:pt idx="709">
                  <c:v>136.26900000000001</c:v>
                </c:pt>
                <c:pt idx="710">
                  <c:v>136.24600000000001</c:v>
                </c:pt>
                <c:pt idx="711">
                  <c:v>136.22800000000001</c:v>
                </c:pt>
                <c:pt idx="712">
                  <c:v>136.214</c:v>
                </c:pt>
                <c:pt idx="713">
                  <c:v>136.17699999999999</c:v>
                </c:pt>
                <c:pt idx="714">
                  <c:v>136.173</c:v>
                </c:pt>
                <c:pt idx="715">
                  <c:v>136.12700000000001</c:v>
                </c:pt>
                <c:pt idx="716">
                  <c:v>136.12200000000001</c:v>
                </c:pt>
                <c:pt idx="717">
                  <c:v>136.095</c:v>
                </c:pt>
                <c:pt idx="718">
                  <c:v>136.06299999999999</c:v>
                </c:pt>
                <c:pt idx="719">
                  <c:v>136.035</c:v>
                </c:pt>
                <c:pt idx="720">
                  <c:v>136.00800000000001</c:v>
                </c:pt>
                <c:pt idx="721">
                  <c:v>135.994</c:v>
                </c:pt>
                <c:pt idx="722">
                  <c:v>135.96199999999999</c:v>
                </c:pt>
                <c:pt idx="723">
                  <c:v>135.953</c:v>
                </c:pt>
                <c:pt idx="724">
                  <c:v>135.911</c:v>
                </c:pt>
                <c:pt idx="725">
                  <c:v>135.90700000000001</c:v>
                </c:pt>
                <c:pt idx="726">
                  <c:v>135.875</c:v>
                </c:pt>
                <c:pt idx="727">
                  <c:v>135.85599999999999</c:v>
                </c:pt>
                <c:pt idx="728">
                  <c:v>135.82400000000001</c:v>
                </c:pt>
                <c:pt idx="729">
                  <c:v>135.797</c:v>
                </c:pt>
                <c:pt idx="730">
                  <c:v>135.774</c:v>
                </c:pt>
                <c:pt idx="731">
                  <c:v>135.76</c:v>
                </c:pt>
                <c:pt idx="732">
                  <c:v>135.733</c:v>
                </c:pt>
                <c:pt idx="733">
                  <c:v>135.70500000000001</c:v>
                </c:pt>
                <c:pt idx="734">
                  <c:v>135.67699999999999</c:v>
                </c:pt>
                <c:pt idx="735">
                  <c:v>135.65</c:v>
                </c:pt>
                <c:pt idx="736">
                  <c:v>135.62200000000001</c:v>
                </c:pt>
                <c:pt idx="737">
                  <c:v>135.60900000000001</c:v>
                </c:pt>
                <c:pt idx="738">
                  <c:v>135.572</c:v>
                </c:pt>
                <c:pt idx="739">
                  <c:v>135.56299999999999</c:v>
                </c:pt>
                <c:pt idx="740">
                  <c:v>135.54499999999999</c:v>
                </c:pt>
                <c:pt idx="741">
                  <c:v>135.52199999999999</c:v>
                </c:pt>
                <c:pt idx="742">
                  <c:v>135.499</c:v>
                </c:pt>
                <c:pt idx="743">
                  <c:v>135.46700000000001</c:v>
                </c:pt>
                <c:pt idx="744">
                  <c:v>135.44800000000001</c:v>
                </c:pt>
                <c:pt idx="745">
                  <c:v>135.42099999999999</c:v>
                </c:pt>
                <c:pt idx="746">
                  <c:v>135.38399999999999</c:v>
                </c:pt>
                <c:pt idx="747">
                  <c:v>135.357</c:v>
                </c:pt>
                <c:pt idx="748">
                  <c:v>135.334</c:v>
                </c:pt>
                <c:pt idx="749">
                  <c:v>135.32</c:v>
                </c:pt>
                <c:pt idx="750">
                  <c:v>135.297</c:v>
                </c:pt>
                <c:pt idx="751">
                  <c:v>135.26900000000001</c:v>
                </c:pt>
                <c:pt idx="752">
                  <c:v>135.26</c:v>
                </c:pt>
                <c:pt idx="753">
                  <c:v>135.21899999999999</c:v>
                </c:pt>
                <c:pt idx="754">
                  <c:v>135.20099999999999</c:v>
                </c:pt>
                <c:pt idx="755">
                  <c:v>135.196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135.10400000000001</c:v>
                </c:pt>
                <c:pt idx="759">
                  <c:v>135.08099999999999</c:v>
                </c:pt>
                <c:pt idx="760">
                  <c:v>135.05799999999999</c:v>
                </c:pt>
                <c:pt idx="761">
                  <c:v>135.017</c:v>
                </c:pt>
                <c:pt idx="762">
                  <c:v>135.02199999999999</c:v>
                </c:pt>
                <c:pt idx="763">
                  <c:v>134.98099999999999</c:v>
                </c:pt>
                <c:pt idx="764">
                  <c:v>134.96199999999999</c:v>
                </c:pt>
                <c:pt idx="765">
                  <c:v>134.94399999999999</c:v>
                </c:pt>
                <c:pt idx="766">
                  <c:v>134.91200000000001</c:v>
                </c:pt>
                <c:pt idx="767">
                  <c:v>134.898</c:v>
                </c:pt>
                <c:pt idx="768">
                  <c:v>134.86600000000001</c:v>
                </c:pt>
                <c:pt idx="769">
                  <c:v>134.852</c:v>
                </c:pt>
                <c:pt idx="770">
                  <c:v>134.80199999999999</c:v>
                </c:pt>
                <c:pt idx="771">
                  <c:v>134.78299999999999</c:v>
                </c:pt>
                <c:pt idx="772">
                  <c:v>134.774</c:v>
                </c:pt>
                <c:pt idx="773">
                  <c:v>134.733</c:v>
                </c:pt>
                <c:pt idx="774">
                  <c:v>134.72399999999999</c:v>
                </c:pt>
                <c:pt idx="775">
                  <c:v>134.68700000000001</c:v>
                </c:pt>
                <c:pt idx="776">
                  <c:v>134.678</c:v>
                </c:pt>
                <c:pt idx="777">
                  <c:v>134.655</c:v>
                </c:pt>
                <c:pt idx="778">
                  <c:v>134.62299999999999</c:v>
                </c:pt>
                <c:pt idx="779">
                  <c:v>134.62299999999999</c:v>
                </c:pt>
                <c:pt idx="780">
                  <c:v>134.572</c:v>
                </c:pt>
                <c:pt idx="781">
                  <c:v>134.572</c:v>
                </c:pt>
                <c:pt idx="782">
                  <c:v>134.52199999999999</c:v>
                </c:pt>
                <c:pt idx="783">
                  <c:v>134.50399999999999</c:v>
                </c:pt>
                <c:pt idx="784">
                  <c:v>134.46700000000001</c:v>
                </c:pt>
                <c:pt idx="785">
                  <c:v>134.458</c:v>
                </c:pt>
                <c:pt idx="786">
                  <c:v>134.435</c:v>
                </c:pt>
                <c:pt idx="787">
                  <c:v>134.398</c:v>
                </c:pt>
                <c:pt idx="788">
                  <c:v>134.398</c:v>
                </c:pt>
                <c:pt idx="789">
                  <c:v>134.36199999999999</c:v>
                </c:pt>
                <c:pt idx="790">
                  <c:v>134.357</c:v>
                </c:pt>
                <c:pt idx="791">
                  <c:v>134.31100000000001</c:v>
                </c:pt>
                <c:pt idx="792">
                  <c:v>134.29300000000001</c:v>
                </c:pt>
                <c:pt idx="793">
                  <c:v>134.274</c:v>
                </c:pt>
                <c:pt idx="794">
                  <c:v>134.238</c:v>
                </c:pt>
                <c:pt idx="795">
                  <c:v>134.22399999999999</c:v>
                </c:pt>
                <c:pt idx="796">
                  <c:v>134.18299999999999</c:v>
                </c:pt>
                <c:pt idx="797">
                  <c:v>134.16900000000001</c:v>
                </c:pt>
                <c:pt idx="798">
                  <c:v>134.137</c:v>
                </c:pt>
                <c:pt idx="799">
                  <c:v>134.12299999999999</c:v>
                </c:pt>
                <c:pt idx="800">
                  <c:v>134.1</c:v>
                </c:pt>
                <c:pt idx="801">
                  <c:v>134.059</c:v>
                </c:pt>
                <c:pt idx="802">
                  <c:v>134.077</c:v>
                </c:pt>
                <c:pt idx="803">
                  <c:v>134.036</c:v>
                </c:pt>
                <c:pt idx="804">
                  <c:v>134.04499999999999</c:v>
                </c:pt>
                <c:pt idx="805">
                  <c:v>134.018</c:v>
                </c:pt>
                <c:pt idx="806">
                  <c:v>134.018</c:v>
                </c:pt>
                <c:pt idx="807">
                  <c:v>133.995</c:v>
                </c:pt>
                <c:pt idx="808">
                  <c:v>133.99</c:v>
                </c:pt>
                <c:pt idx="809">
                  <c:v>133.976</c:v>
                </c:pt>
                <c:pt idx="810">
                  <c:v>133.96700000000001</c:v>
                </c:pt>
                <c:pt idx="811">
                  <c:v>133.97200000000001</c:v>
                </c:pt>
                <c:pt idx="812">
                  <c:v>133.97200000000001</c:v>
                </c:pt>
                <c:pt idx="813">
                  <c:v>133.97200000000001</c:v>
                </c:pt>
                <c:pt idx="814">
                  <c:v>133.958</c:v>
                </c:pt>
                <c:pt idx="815">
                  <c:v>133.953</c:v>
                </c:pt>
                <c:pt idx="816">
                  <c:v>133.953</c:v>
                </c:pt>
                <c:pt idx="817">
                  <c:v>133.94900000000001</c:v>
                </c:pt>
                <c:pt idx="818">
                  <c:v>133.953</c:v>
                </c:pt>
                <c:pt idx="819">
                  <c:v>133.94</c:v>
                </c:pt>
                <c:pt idx="820">
                  <c:v>133.94399999999999</c:v>
                </c:pt>
                <c:pt idx="821">
                  <c:v>133.94</c:v>
                </c:pt>
                <c:pt idx="822">
                  <c:v>133.94</c:v>
                </c:pt>
                <c:pt idx="823">
                  <c:v>133.94900000000001</c:v>
                </c:pt>
                <c:pt idx="824">
                  <c:v>133.94</c:v>
                </c:pt>
                <c:pt idx="825">
                  <c:v>133.94</c:v>
                </c:pt>
                <c:pt idx="826">
                  <c:v>133.935</c:v>
                </c:pt>
                <c:pt idx="827">
                  <c:v>133.935</c:v>
                </c:pt>
                <c:pt idx="828">
                  <c:v>133.94</c:v>
                </c:pt>
                <c:pt idx="829">
                  <c:v>133.935</c:v>
                </c:pt>
                <c:pt idx="830">
                  <c:v>133.93100000000001</c:v>
                </c:pt>
                <c:pt idx="831">
                  <c:v>133.94</c:v>
                </c:pt>
                <c:pt idx="832">
                  <c:v>133.94399999999999</c:v>
                </c:pt>
                <c:pt idx="833">
                  <c:v>133.94</c:v>
                </c:pt>
                <c:pt idx="834">
                  <c:v>133.94</c:v>
                </c:pt>
                <c:pt idx="835">
                  <c:v>133.935</c:v>
                </c:pt>
                <c:pt idx="836">
                  <c:v>133.953</c:v>
                </c:pt>
                <c:pt idx="837">
                  <c:v>133.935</c:v>
                </c:pt>
                <c:pt idx="838">
                  <c:v>133.94399999999999</c:v>
                </c:pt>
                <c:pt idx="839">
                  <c:v>133.935</c:v>
                </c:pt>
                <c:pt idx="840">
                  <c:v>133.93100000000001</c:v>
                </c:pt>
                <c:pt idx="841">
                  <c:v>133.93100000000001</c:v>
                </c:pt>
                <c:pt idx="842">
                  <c:v>133.92599999999999</c:v>
                </c:pt>
                <c:pt idx="843">
                  <c:v>133.92599999999999</c:v>
                </c:pt>
                <c:pt idx="844">
                  <c:v>133.935</c:v>
                </c:pt>
                <c:pt idx="845">
                  <c:v>133.94</c:v>
                </c:pt>
                <c:pt idx="846">
                  <c:v>133.94399999999999</c:v>
                </c:pt>
                <c:pt idx="847">
                  <c:v>133.94399999999999</c:v>
                </c:pt>
                <c:pt idx="848">
                  <c:v>133.93100000000001</c:v>
                </c:pt>
                <c:pt idx="849">
                  <c:v>133.935</c:v>
                </c:pt>
                <c:pt idx="850">
                  <c:v>133.935</c:v>
                </c:pt>
                <c:pt idx="851">
                  <c:v>133.93100000000001</c:v>
                </c:pt>
                <c:pt idx="852">
                  <c:v>133.917</c:v>
                </c:pt>
                <c:pt idx="853">
                  <c:v>133.92599999999999</c:v>
                </c:pt>
                <c:pt idx="854">
                  <c:v>133.935</c:v>
                </c:pt>
                <c:pt idx="855">
                  <c:v>133.92599999999999</c:v>
                </c:pt>
                <c:pt idx="856">
                  <c:v>133.935</c:v>
                </c:pt>
                <c:pt idx="857">
                  <c:v>133.93100000000001</c:v>
                </c:pt>
                <c:pt idx="858">
                  <c:v>133.935</c:v>
                </c:pt>
                <c:pt idx="859">
                  <c:v>133.94</c:v>
                </c:pt>
                <c:pt idx="860">
                  <c:v>133.935</c:v>
                </c:pt>
                <c:pt idx="861">
                  <c:v>133.94900000000001</c:v>
                </c:pt>
                <c:pt idx="862">
                  <c:v>133.935</c:v>
                </c:pt>
                <c:pt idx="863">
                  <c:v>133.94399999999999</c:v>
                </c:pt>
                <c:pt idx="864">
                  <c:v>133.94399999999999</c:v>
                </c:pt>
                <c:pt idx="865">
                  <c:v>133.935</c:v>
                </c:pt>
                <c:pt idx="866">
                  <c:v>133.935</c:v>
                </c:pt>
                <c:pt idx="867">
                  <c:v>133.935</c:v>
                </c:pt>
                <c:pt idx="868">
                  <c:v>133.94</c:v>
                </c:pt>
                <c:pt idx="869">
                  <c:v>133.92599999999999</c:v>
                </c:pt>
                <c:pt idx="870">
                  <c:v>133.935</c:v>
                </c:pt>
                <c:pt idx="871">
                  <c:v>133.92599999999999</c:v>
                </c:pt>
                <c:pt idx="872">
                  <c:v>133.94</c:v>
                </c:pt>
                <c:pt idx="873">
                  <c:v>133.935</c:v>
                </c:pt>
                <c:pt idx="874">
                  <c:v>133.94900000000001</c:v>
                </c:pt>
                <c:pt idx="875">
                  <c:v>133.94900000000001</c:v>
                </c:pt>
                <c:pt idx="876">
                  <c:v>133.94900000000001</c:v>
                </c:pt>
                <c:pt idx="877">
                  <c:v>133.94399999999999</c:v>
                </c:pt>
                <c:pt idx="878">
                  <c:v>133.953</c:v>
                </c:pt>
                <c:pt idx="879">
                  <c:v>133.94</c:v>
                </c:pt>
                <c:pt idx="880">
                  <c:v>133.94399999999999</c:v>
                </c:pt>
                <c:pt idx="881">
                  <c:v>133.94900000000001</c:v>
                </c:pt>
                <c:pt idx="882">
                  <c:v>133.94</c:v>
                </c:pt>
                <c:pt idx="883">
                  <c:v>133.94</c:v>
                </c:pt>
                <c:pt idx="884">
                  <c:v>133.94900000000001</c:v>
                </c:pt>
                <c:pt idx="885">
                  <c:v>133.935</c:v>
                </c:pt>
                <c:pt idx="886">
                  <c:v>133.94900000000001</c:v>
                </c:pt>
                <c:pt idx="887">
                  <c:v>133.94900000000001</c:v>
                </c:pt>
                <c:pt idx="888">
                  <c:v>133.94399999999999</c:v>
                </c:pt>
                <c:pt idx="889">
                  <c:v>133.94900000000001</c:v>
                </c:pt>
                <c:pt idx="890">
                  <c:v>133.94399999999999</c:v>
                </c:pt>
                <c:pt idx="891">
                  <c:v>133.96700000000001</c:v>
                </c:pt>
                <c:pt idx="892">
                  <c:v>133.94</c:v>
                </c:pt>
                <c:pt idx="893">
                  <c:v>133.953</c:v>
                </c:pt>
                <c:pt idx="894">
                  <c:v>133.94900000000001</c:v>
                </c:pt>
                <c:pt idx="895">
                  <c:v>133.953</c:v>
                </c:pt>
                <c:pt idx="896">
                  <c:v>133.94900000000001</c:v>
                </c:pt>
                <c:pt idx="897">
                  <c:v>133.953</c:v>
                </c:pt>
                <c:pt idx="898">
                  <c:v>133.94900000000001</c:v>
                </c:pt>
                <c:pt idx="899">
                  <c:v>133.953</c:v>
                </c:pt>
                <c:pt idx="900">
                  <c:v>133.96299999999999</c:v>
                </c:pt>
                <c:pt idx="901">
                  <c:v>133.953</c:v>
                </c:pt>
                <c:pt idx="902">
                  <c:v>133.96299999999999</c:v>
                </c:pt>
                <c:pt idx="903">
                  <c:v>133.958</c:v>
                </c:pt>
                <c:pt idx="904">
                  <c:v>133.958</c:v>
                </c:pt>
                <c:pt idx="905">
                  <c:v>133.96700000000001</c:v>
                </c:pt>
                <c:pt idx="906">
                  <c:v>133.953</c:v>
                </c:pt>
                <c:pt idx="907">
                  <c:v>133.958</c:v>
                </c:pt>
                <c:pt idx="908">
                  <c:v>133.953</c:v>
                </c:pt>
                <c:pt idx="909">
                  <c:v>133.94900000000001</c:v>
                </c:pt>
                <c:pt idx="910">
                  <c:v>133.96299999999999</c:v>
                </c:pt>
                <c:pt idx="911">
                  <c:v>133.94900000000001</c:v>
                </c:pt>
                <c:pt idx="912">
                  <c:v>133.958</c:v>
                </c:pt>
                <c:pt idx="913">
                  <c:v>133.953</c:v>
                </c:pt>
                <c:pt idx="914">
                  <c:v>133.94900000000001</c:v>
                </c:pt>
                <c:pt idx="915">
                  <c:v>133.953</c:v>
                </c:pt>
                <c:pt idx="916">
                  <c:v>133.96299999999999</c:v>
                </c:pt>
                <c:pt idx="917">
                  <c:v>133.958</c:v>
                </c:pt>
                <c:pt idx="918">
                  <c:v>133.96299999999999</c:v>
                </c:pt>
                <c:pt idx="919">
                  <c:v>133.97200000000001</c:v>
                </c:pt>
                <c:pt idx="920">
                  <c:v>133.96700000000001</c:v>
                </c:pt>
                <c:pt idx="921">
                  <c:v>133.976</c:v>
                </c:pt>
                <c:pt idx="922">
                  <c:v>133.96700000000001</c:v>
                </c:pt>
                <c:pt idx="923">
                  <c:v>133.96299999999999</c:v>
                </c:pt>
                <c:pt idx="924">
                  <c:v>133.96299999999999</c:v>
                </c:pt>
                <c:pt idx="925">
                  <c:v>133.94900000000001</c:v>
                </c:pt>
                <c:pt idx="926">
                  <c:v>133.96700000000001</c:v>
                </c:pt>
                <c:pt idx="927">
                  <c:v>133.958</c:v>
                </c:pt>
                <c:pt idx="928">
                  <c:v>133.958</c:v>
                </c:pt>
                <c:pt idx="929">
                  <c:v>133.96299999999999</c:v>
                </c:pt>
                <c:pt idx="930">
                  <c:v>133.96299999999999</c:v>
                </c:pt>
                <c:pt idx="931">
                  <c:v>133.976</c:v>
                </c:pt>
                <c:pt idx="932">
                  <c:v>133.96700000000001</c:v>
                </c:pt>
                <c:pt idx="933">
                  <c:v>133.976</c:v>
                </c:pt>
                <c:pt idx="934">
                  <c:v>133.96299999999999</c:v>
                </c:pt>
                <c:pt idx="935">
                  <c:v>133.97200000000001</c:v>
                </c:pt>
                <c:pt idx="936">
                  <c:v>133.97200000000001</c:v>
                </c:pt>
                <c:pt idx="937">
                  <c:v>133.96700000000001</c:v>
                </c:pt>
                <c:pt idx="938">
                  <c:v>133.97200000000001</c:v>
                </c:pt>
                <c:pt idx="939">
                  <c:v>133.96299999999999</c:v>
                </c:pt>
                <c:pt idx="940">
                  <c:v>133.976</c:v>
                </c:pt>
                <c:pt idx="941">
                  <c:v>133.98099999999999</c:v>
                </c:pt>
                <c:pt idx="942">
                  <c:v>133.96700000000001</c:v>
                </c:pt>
                <c:pt idx="943">
                  <c:v>133.96700000000001</c:v>
                </c:pt>
                <c:pt idx="944">
                  <c:v>133.958</c:v>
                </c:pt>
                <c:pt idx="945">
                  <c:v>133.97200000000001</c:v>
                </c:pt>
                <c:pt idx="946">
                  <c:v>133.97200000000001</c:v>
                </c:pt>
                <c:pt idx="947">
                  <c:v>133.99</c:v>
                </c:pt>
                <c:pt idx="948">
                  <c:v>133.976</c:v>
                </c:pt>
                <c:pt idx="949">
                  <c:v>133.98599999999999</c:v>
                </c:pt>
                <c:pt idx="950">
                  <c:v>133.976</c:v>
                </c:pt>
                <c:pt idx="951">
                  <c:v>133.976</c:v>
                </c:pt>
                <c:pt idx="952">
                  <c:v>133.976</c:v>
                </c:pt>
                <c:pt idx="953">
                  <c:v>133.96700000000001</c:v>
                </c:pt>
                <c:pt idx="954">
                  <c:v>133.976</c:v>
                </c:pt>
                <c:pt idx="955">
                  <c:v>133.96700000000001</c:v>
                </c:pt>
                <c:pt idx="956">
                  <c:v>133.98599999999999</c:v>
                </c:pt>
                <c:pt idx="957">
                  <c:v>133.96299999999999</c:v>
                </c:pt>
                <c:pt idx="958">
                  <c:v>133.98599999999999</c:v>
                </c:pt>
                <c:pt idx="959">
                  <c:v>133.97200000000001</c:v>
                </c:pt>
                <c:pt idx="960">
                  <c:v>133.98099999999999</c:v>
                </c:pt>
                <c:pt idx="961">
                  <c:v>133.98099999999999</c:v>
                </c:pt>
                <c:pt idx="962">
                  <c:v>133.98099999999999</c:v>
                </c:pt>
                <c:pt idx="963">
                  <c:v>133.976</c:v>
                </c:pt>
                <c:pt idx="964">
                  <c:v>133.97200000000001</c:v>
                </c:pt>
                <c:pt idx="965">
                  <c:v>133.98099999999999</c:v>
                </c:pt>
                <c:pt idx="966">
                  <c:v>133.976</c:v>
                </c:pt>
                <c:pt idx="967">
                  <c:v>133.976</c:v>
                </c:pt>
                <c:pt idx="968">
                  <c:v>133.98599999999999</c:v>
                </c:pt>
                <c:pt idx="969">
                  <c:v>133.96700000000001</c:v>
                </c:pt>
                <c:pt idx="970">
                  <c:v>133.98099999999999</c:v>
                </c:pt>
                <c:pt idx="971">
                  <c:v>133.98599999999999</c:v>
                </c:pt>
                <c:pt idx="972">
                  <c:v>133.995</c:v>
                </c:pt>
                <c:pt idx="973">
                  <c:v>133.98599999999999</c:v>
                </c:pt>
                <c:pt idx="974">
                  <c:v>133.99</c:v>
                </c:pt>
                <c:pt idx="975">
                  <c:v>133.98599999999999</c:v>
                </c:pt>
                <c:pt idx="976">
                  <c:v>133.99</c:v>
                </c:pt>
                <c:pt idx="977">
                  <c:v>133.98099999999999</c:v>
                </c:pt>
                <c:pt idx="978">
                  <c:v>133.98599999999999</c:v>
                </c:pt>
                <c:pt idx="979">
                  <c:v>133.976</c:v>
                </c:pt>
                <c:pt idx="980">
                  <c:v>133.98099999999999</c:v>
                </c:pt>
                <c:pt idx="981">
                  <c:v>133.976</c:v>
                </c:pt>
                <c:pt idx="982">
                  <c:v>133.976</c:v>
                </c:pt>
                <c:pt idx="983">
                  <c:v>133.98099999999999</c:v>
                </c:pt>
                <c:pt idx="984">
                  <c:v>133.995</c:v>
                </c:pt>
                <c:pt idx="985">
                  <c:v>133.99</c:v>
                </c:pt>
                <c:pt idx="986">
                  <c:v>134.00399999999999</c:v>
                </c:pt>
                <c:pt idx="987">
                  <c:v>133.98599999999999</c:v>
                </c:pt>
                <c:pt idx="988">
                  <c:v>133.999</c:v>
                </c:pt>
                <c:pt idx="989">
                  <c:v>133.98599999999999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133.98599999999999</c:v>
                </c:pt>
                <c:pt idx="993">
                  <c:v>133.98599999999999</c:v>
                </c:pt>
                <c:pt idx="994">
                  <c:v>133.976</c:v>
                </c:pt>
                <c:pt idx="995">
                  <c:v>134.00399999999999</c:v>
                </c:pt>
                <c:pt idx="996">
                  <c:v>133.99</c:v>
                </c:pt>
                <c:pt idx="997">
                  <c:v>133.995</c:v>
                </c:pt>
                <c:pt idx="998">
                  <c:v>133.995</c:v>
                </c:pt>
                <c:pt idx="999">
                  <c:v>133.99</c:v>
                </c:pt>
                <c:pt idx="1000">
                  <c:v>134.01300000000001</c:v>
                </c:pt>
                <c:pt idx="1001">
                  <c:v>133.98599999999999</c:v>
                </c:pt>
                <c:pt idx="1002">
                  <c:v>133.995</c:v>
                </c:pt>
                <c:pt idx="1003">
                  <c:v>133.99</c:v>
                </c:pt>
                <c:pt idx="1004">
                  <c:v>133.99</c:v>
                </c:pt>
                <c:pt idx="1005">
                  <c:v>134.00399999999999</c:v>
                </c:pt>
                <c:pt idx="1006">
                  <c:v>133.98099999999999</c:v>
                </c:pt>
                <c:pt idx="1007">
                  <c:v>133.99</c:v>
                </c:pt>
                <c:pt idx="1008">
                  <c:v>133.98599999999999</c:v>
                </c:pt>
                <c:pt idx="1009">
                  <c:v>133.99</c:v>
                </c:pt>
                <c:pt idx="1010">
                  <c:v>133.995</c:v>
                </c:pt>
                <c:pt idx="1011">
                  <c:v>133.99</c:v>
                </c:pt>
                <c:pt idx="1012">
                  <c:v>134.00800000000001</c:v>
                </c:pt>
                <c:pt idx="1013">
                  <c:v>133.995</c:v>
                </c:pt>
                <c:pt idx="1014">
                  <c:v>133.999</c:v>
                </c:pt>
                <c:pt idx="1015">
                  <c:v>133.995</c:v>
                </c:pt>
                <c:pt idx="1016">
                  <c:v>134.00399999999999</c:v>
                </c:pt>
                <c:pt idx="1017">
                  <c:v>133.98599999999999</c:v>
                </c:pt>
                <c:pt idx="1018">
                  <c:v>134.00399999999999</c:v>
                </c:pt>
                <c:pt idx="1019">
                  <c:v>133.98599999999999</c:v>
                </c:pt>
                <c:pt idx="1020">
                  <c:v>133.995</c:v>
                </c:pt>
                <c:pt idx="1021">
                  <c:v>133.995</c:v>
                </c:pt>
                <c:pt idx="1022">
                  <c:v>133.999</c:v>
                </c:pt>
                <c:pt idx="1023">
                  <c:v>133.995</c:v>
                </c:pt>
                <c:pt idx="1024">
                  <c:v>133.995</c:v>
                </c:pt>
                <c:pt idx="1025">
                  <c:v>133.999</c:v>
                </c:pt>
                <c:pt idx="1026">
                  <c:v>134.00399999999999</c:v>
                </c:pt>
                <c:pt idx="1027">
                  <c:v>133.999</c:v>
                </c:pt>
                <c:pt idx="1028">
                  <c:v>134.00800000000001</c:v>
                </c:pt>
                <c:pt idx="1029">
                  <c:v>133.999</c:v>
                </c:pt>
                <c:pt idx="1030">
                  <c:v>134.00399999999999</c:v>
                </c:pt>
                <c:pt idx="1031">
                  <c:v>133.999</c:v>
                </c:pt>
                <c:pt idx="1032">
                  <c:v>134.00399999999999</c:v>
                </c:pt>
                <c:pt idx="1033">
                  <c:v>134.00399999999999</c:v>
                </c:pt>
                <c:pt idx="1034">
                  <c:v>133.995</c:v>
                </c:pt>
                <c:pt idx="1035">
                  <c:v>133.995</c:v>
                </c:pt>
                <c:pt idx="1036">
                  <c:v>133.995</c:v>
                </c:pt>
                <c:pt idx="1037">
                  <c:v>133.999</c:v>
                </c:pt>
                <c:pt idx="1038">
                  <c:v>133.995</c:v>
                </c:pt>
                <c:pt idx="1039">
                  <c:v>133.999</c:v>
                </c:pt>
                <c:pt idx="1040">
                  <c:v>134.00399999999999</c:v>
                </c:pt>
                <c:pt idx="1041">
                  <c:v>133.999</c:v>
                </c:pt>
                <c:pt idx="1042">
                  <c:v>134.00800000000001</c:v>
                </c:pt>
                <c:pt idx="1043">
                  <c:v>134.00800000000001</c:v>
                </c:pt>
                <c:pt idx="1044">
                  <c:v>134.00800000000001</c:v>
                </c:pt>
                <c:pt idx="1045">
                  <c:v>134.018</c:v>
                </c:pt>
                <c:pt idx="1046">
                  <c:v>134.00800000000001</c:v>
                </c:pt>
                <c:pt idx="1047">
                  <c:v>133.999</c:v>
                </c:pt>
                <c:pt idx="1048">
                  <c:v>133.995</c:v>
                </c:pt>
                <c:pt idx="1049">
                  <c:v>133.98599999999999</c:v>
                </c:pt>
                <c:pt idx="1050">
                  <c:v>134.00800000000001</c:v>
                </c:pt>
                <c:pt idx="1051">
                  <c:v>133.99</c:v>
                </c:pt>
                <c:pt idx="1052">
                  <c:v>134.00399999999999</c:v>
                </c:pt>
                <c:pt idx="1053">
                  <c:v>134.00800000000001</c:v>
                </c:pt>
                <c:pt idx="1054">
                  <c:v>134.00399999999999</c:v>
                </c:pt>
                <c:pt idx="1055">
                  <c:v>134.01300000000001</c:v>
                </c:pt>
                <c:pt idx="1056">
                  <c:v>133.999</c:v>
                </c:pt>
                <c:pt idx="1057">
                  <c:v>134.00800000000001</c:v>
                </c:pt>
                <c:pt idx="1058">
                  <c:v>133.999</c:v>
                </c:pt>
                <c:pt idx="1059">
                  <c:v>134.00800000000001</c:v>
                </c:pt>
                <c:pt idx="1060">
                  <c:v>134.00800000000001</c:v>
                </c:pt>
                <c:pt idx="1061">
                  <c:v>134.00399999999999</c:v>
                </c:pt>
                <c:pt idx="1062">
                  <c:v>134.00800000000001</c:v>
                </c:pt>
                <c:pt idx="1063">
                  <c:v>133.99</c:v>
                </c:pt>
                <c:pt idx="1064">
                  <c:v>134.00800000000001</c:v>
                </c:pt>
                <c:pt idx="1065">
                  <c:v>133.999</c:v>
                </c:pt>
                <c:pt idx="1066">
                  <c:v>134.00800000000001</c:v>
                </c:pt>
                <c:pt idx="1067">
                  <c:v>134.00800000000001</c:v>
                </c:pt>
                <c:pt idx="1068">
                  <c:v>133.995</c:v>
                </c:pt>
                <c:pt idx="1069">
                  <c:v>134.01300000000001</c:v>
                </c:pt>
                <c:pt idx="1070">
                  <c:v>134.00399999999999</c:v>
                </c:pt>
                <c:pt idx="1071">
                  <c:v>134.00399999999999</c:v>
                </c:pt>
                <c:pt idx="1072">
                  <c:v>134.02199999999999</c:v>
                </c:pt>
                <c:pt idx="1073">
                  <c:v>134.02199999999999</c:v>
                </c:pt>
                <c:pt idx="1074">
                  <c:v>134.01300000000001</c:v>
                </c:pt>
                <c:pt idx="1075">
                  <c:v>134.01300000000001</c:v>
                </c:pt>
                <c:pt idx="1076">
                  <c:v>134.00800000000001</c:v>
                </c:pt>
                <c:pt idx="1077">
                  <c:v>134.00399999999999</c:v>
                </c:pt>
                <c:pt idx="1078">
                  <c:v>134.00800000000001</c:v>
                </c:pt>
                <c:pt idx="1079">
                  <c:v>134.00800000000001</c:v>
                </c:pt>
                <c:pt idx="1080">
                  <c:v>134.018</c:v>
                </c:pt>
                <c:pt idx="1081">
                  <c:v>133.995</c:v>
                </c:pt>
                <c:pt idx="1082">
                  <c:v>134.01300000000001</c:v>
                </c:pt>
                <c:pt idx="1083">
                  <c:v>134.01300000000001</c:v>
                </c:pt>
                <c:pt idx="1084">
                  <c:v>134.01300000000001</c:v>
                </c:pt>
                <c:pt idx="1085">
                  <c:v>134.02699999999999</c:v>
                </c:pt>
                <c:pt idx="1086">
                  <c:v>134.00399999999999</c:v>
                </c:pt>
                <c:pt idx="1087">
                  <c:v>134.02199999999999</c:v>
                </c:pt>
                <c:pt idx="1088">
                  <c:v>134.01300000000001</c:v>
                </c:pt>
                <c:pt idx="1089">
                  <c:v>134.00800000000001</c:v>
                </c:pt>
                <c:pt idx="1090">
                  <c:v>134.01300000000001</c:v>
                </c:pt>
                <c:pt idx="1091">
                  <c:v>134.00800000000001</c:v>
                </c:pt>
                <c:pt idx="1092">
                  <c:v>134.018</c:v>
                </c:pt>
                <c:pt idx="1093">
                  <c:v>134.00399999999999</c:v>
                </c:pt>
                <c:pt idx="1094">
                  <c:v>134.00800000000001</c:v>
                </c:pt>
                <c:pt idx="1095">
                  <c:v>134.00800000000001</c:v>
                </c:pt>
                <c:pt idx="1096">
                  <c:v>134.00399999999999</c:v>
                </c:pt>
                <c:pt idx="1097">
                  <c:v>134.01300000000001</c:v>
                </c:pt>
                <c:pt idx="1098">
                  <c:v>134.00800000000001</c:v>
                </c:pt>
                <c:pt idx="1099">
                  <c:v>134.018</c:v>
                </c:pt>
                <c:pt idx="1100">
                  <c:v>134.02199999999999</c:v>
                </c:pt>
                <c:pt idx="1101">
                  <c:v>134.018</c:v>
                </c:pt>
                <c:pt idx="1102">
                  <c:v>134.018</c:v>
                </c:pt>
                <c:pt idx="1103">
                  <c:v>134.018</c:v>
                </c:pt>
                <c:pt idx="1104">
                  <c:v>134.01300000000001</c:v>
                </c:pt>
                <c:pt idx="1105">
                  <c:v>134.02199999999999</c:v>
                </c:pt>
                <c:pt idx="1106">
                  <c:v>134.01300000000001</c:v>
                </c:pt>
                <c:pt idx="1107">
                  <c:v>134.01300000000001</c:v>
                </c:pt>
                <c:pt idx="1108">
                  <c:v>134.00800000000001</c:v>
                </c:pt>
                <c:pt idx="1109">
                  <c:v>134.018</c:v>
                </c:pt>
                <c:pt idx="1110">
                  <c:v>134.00800000000001</c:v>
                </c:pt>
                <c:pt idx="1111">
                  <c:v>134.01300000000001</c:v>
                </c:pt>
                <c:pt idx="1112">
                  <c:v>134.02199999999999</c:v>
                </c:pt>
                <c:pt idx="1113">
                  <c:v>134.01300000000001</c:v>
                </c:pt>
                <c:pt idx="1114">
                  <c:v>134.02199999999999</c:v>
                </c:pt>
                <c:pt idx="1115">
                  <c:v>134.01300000000001</c:v>
                </c:pt>
                <c:pt idx="1116">
                  <c:v>134.03100000000001</c:v>
                </c:pt>
                <c:pt idx="1117">
                  <c:v>134.018</c:v>
                </c:pt>
                <c:pt idx="1118">
                  <c:v>134.02699999999999</c:v>
                </c:pt>
                <c:pt idx="1119">
                  <c:v>134.01300000000001</c:v>
                </c:pt>
                <c:pt idx="1120">
                  <c:v>134.018</c:v>
                </c:pt>
                <c:pt idx="1121">
                  <c:v>134.00399999999999</c:v>
                </c:pt>
                <c:pt idx="1122">
                  <c:v>134.00800000000001</c:v>
                </c:pt>
                <c:pt idx="1123">
                  <c:v>134.02199999999999</c:v>
                </c:pt>
                <c:pt idx="1124">
                  <c:v>134.01300000000001</c:v>
                </c:pt>
                <c:pt idx="1125">
                  <c:v>134.02199999999999</c:v>
                </c:pt>
                <c:pt idx="1126">
                  <c:v>134.00800000000001</c:v>
                </c:pt>
                <c:pt idx="1127">
                  <c:v>134.02199999999999</c:v>
                </c:pt>
                <c:pt idx="1128">
                  <c:v>134.02199999999999</c:v>
                </c:pt>
                <c:pt idx="1129">
                  <c:v>134.018</c:v>
                </c:pt>
                <c:pt idx="1130">
                  <c:v>134.02199999999999</c:v>
                </c:pt>
                <c:pt idx="1131">
                  <c:v>134.02699999999999</c:v>
                </c:pt>
                <c:pt idx="1132">
                  <c:v>134.018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134.01300000000001</c:v>
                </c:pt>
                <c:pt idx="1136">
                  <c:v>134.01300000000001</c:v>
                </c:pt>
                <c:pt idx="1137">
                  <c:v>134.02199999999999</c:v>
                </c:pt>
                <c:pt idx="1138">
                  <c:v>134.00800000000001</c:v>
                </c:pt>
                <c:pt idx="1139">
                  <c:v>134.02699999999999</c:v>
                </c:pt>
                <c:pt idx="1140">
                  <c:v>134.02199999999999</c:v>
                </c:pt>
                <c:pt idx="1141">
                  <c:v>134.02199999999999</c:v>
                </c:pt>
                <c:pt idx="1142">
                  <c:v>134.02699999999999</c:v>
                </c:pt>
                <c:pt idx="1143">
                  <c:v>134.02199999999999</c:v>
                </c:pt>
                <c:pt idx="1144">
                  <c:v>134.02699999999999</c:v>
                </c:pt>
                <c:pt idx="1145">
                  <c:v>134.02199999999999</c:v>
                </c:pt>
                <c:pt idx="1146">
                  <c:v>134.02199999999999</c:v>
                </c:pt>
                <c:pt idx="1147">
                  <c:v>134.02199999999999</c:v>
                </c:pt>
                <c:pt idx="1148">
                  <c:v>134.00800000000001</c:v>
                </c:pt>
                <c:pt idx="1149">
                  <c:v>134.01300000000001</c:v>
                </c:pt>
                <c:pt idx="1150">
                  <c:v>134.00399999999999</c:v>
                </c:pt>
                <c:pt idx="1151">
                  <c:v>134.01300000000001</c:v>
                </c:pt>
                <c:pt idx="1152">
                  <c:v>134.01300000000001</c:v>
                </c:pt>
                <c:pt idx="1153">
                  <c:v>134.03100000000001</c:v>
                </c:pt>
                <c:pt idx="1154">
                  <c:v>134.02699999999999</c:v>
                </c:pt>
                <c:pt idx="1155">
                  <c:v>134.03100000000001</c:v>
                </c:pt>
                <c:pt idx="1156">
                  <c:v>134.02199999999999</c:v>
                </c:pt>
                <c:pt idx="1157">
                  <c:v>134.02699999999999</c:v>
                </c:pt>
                <c:pt idx="1158">
                  <c:v>134.02199999999999</c:v>
                </c:pt>
                <c:pt idx="1159">
                  <c:v>134.018</c:v>
                </c:pt>
                <c:pt idx="1160">
                  <c:v>134.018</c:v>
                </c:pt>
                <c:pt idx="1161">
                  <c:v>134.01300000000001</c:v>
                </c:pt>
                <c:pt idx="1162">
                  <c:v>134.03100000000001</c:v>
                </c:pt>
                <c:pt idx="1163">
                  <c:v>134.02199999999999</c:v>
                </c:pt>
                <c:pt idx="1164">
                  <c:v>134.02699999999999</c:v>
                </c:pt>
                <c:pt idx="1165">
                  <c:v>134.02699999999999</c:v>
                </c:pt>
                <c:pt idx="1166">
                  <c:v>134.036</c:v>
                </c:pt>
                <c:pt idx="1167">
                  <c:v>134.02199999999999</c:v>
                </c:pt>
                <c:pt idx="1168">
                  <c:v>134.02699999999999</c:v>
                </c:pt>
                <c:pt idx="1169">
                  <c:v>134.02199999999999</c:v>
                </c:pt>
                <c:pt idx="1170">
                  <c:v>134.018</c:v>
                </c:pt>
                <c:pt idx="1171">
                  <c:v>134.018</c:v>
                </c:pt>
                <c:pt idx="1172">
                  <c:v>134.018</c:v>
                </c:pt>
                <c:pt idx="1173">
                  <c:v>134.02699999999999</c:v>
                </c:pt>
                <c:pt idx="1174">
                  <c:v>134.018</c:v>
                </c:pt>
                <c:pt idx="1175">
                  <c:v>134.02699999999999</c:v>
                </c:pt>
                <c:pt idx="1176">
                  <c:v>134.018</c:v>
                </c:pt>
                <c:pt idx="1177">
                  <c:v>134.03100000000001</c:v>
                </c:pt>
                <c:pt idx="1178">
                  <c:v>134.02699999999999</c:v>
                </c:pt>
                <c:pt idx="1179">
                  <c:v>134.02199999999999</c:v>
                </c:pt>
                <c:pt idx="1180">
                  <c:v>134.02699999999999</c:v>
                </c:pt>
                <c:pt idx="1181">
                  <c:v>134.02699999999999</c:v>
                </c:pt>
                <c:pt idx="1182">
                  <c:v>134.02699999999999</c:v>
                </c:pt>
                <c:pt idx="1183">
                  <c:v>134.02699999999999</c:v>
                </c:pt>
                <c:pt idx="1184">
                  <c:v>134.02199999999999</c:v>
                </c:pt>
                <c:pt idx="1185">
                  <c:v>134.02199999999999</c:v>
                </c:pt>
                <c:pt idx="1186">
                  <c:v>134.01300000000001</c:v>
                </c:pt>
                <c:pt idx="1187">
                  <c:v>134.02199999999999</c:v>
                </c:pt>
                <c:pt idx="1188">
                  <c:v>134.018</c:v>
                </c:pt>
                <c:pt idx="1189">
                  <c:v>134.018</c:v>
                </c:pt>
                <c:pt idx="1190">
                  <c:v>134.02199999999999</c:v>
                </c:pt>
                <c:pt idx="1191">
                  <c:v>134.02699999999999</c:v>
                </c:pt>
                <c:pt idx="1192">
                  <c:v>134.03100000000001</c:v>
                </c:pt>
                <c:pt idx="1193">
                  <c:v>134.03100000000001</c:v>
                </c:pt>
                <c:pt idx="1194">
                  <c:v>134.02199999999999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31-438A-A332-2223AFD9D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ago_3!$L$2:$L$1786</c:f>
              <c:numCache>
                <c:formatCode>General</c:formatCode>
                <c:ptCount val="1785"/>
                <c:pt idx="0">
                  <c:v>8.4051200000000001</c:v>
                </c:pt>
                <c:pt idx="1">
                  <c:v>8.1387699999999992</c:v>
                </c:pt>
                <c:pt idx="2">
                  <c:v>8.0451499999999996</c:v>
                </c:pt>
                <c:pt idx="3">
                  <c:v>8.1311199999999992</c:v>
                </c:pt>
                <c:pt idx="4">
                  <c:v>8.2176600000000004</c:v>
                </c:pt>
                <c:pt idx="5">
                  <c:v>8.0358800000000006</c:v>
                </c:pt>
                <c:pt idx="6">
                  <c:v>7.8536400000000004</c:v>
                </c:pt>
                <c:pt idx="7">
                  <c:v>7.6692499999999999</c:v>
                </c:pt>
                <c:pt idx="8">
                  <c:v>7.3889500000000004</c:v>
                </c:pt>
                <c:pt idx="9">
                  <c:v>7.0061299999999997</c:v>
                </c:pt>
                <c:pt idx="10">
                  <c:v>7.0024300000000004</c:v>
                </c:pt>
                <c:pt idx="11">
                  <c:v>7.4724000000000004</c:v>
                </c:pt>
                <c:pt idx="12">
                  <c:v>7.9243800000000002</c:v>
                </c:pt>
                <c:pt idx="13">
                  <c:v>8.0124600000000008</c:v>
                </c:pt>
                <c:pt idx="14">
                  <c:v>7.9178699999999997</c:v>
                </c:pt>
                <c:pt idx="15">
                  <c:v>7.8259999999999996</c:v>
                </c:pt>
                <c:pt idx="16">
                  <c:v>7.5477100000000004</c:v>
                </c:pt>
                <c:pt idx="17">
                  <c:v>7.3584699999999996</c:v>
                </c:pt>
                <c:pt idx="18">
                  <c:v>7.4504299999999999</c:v>
                </c:pt>
                <c:pt idx="19">
                  <c:v>7.6309800000000001</c:v>
                </c:pt>
                <c:pt idx="20">
                  <c:v>7.7201199999999996</c:v>
                </c:pt>
                <c:pt idx="21">
                  <c:v>7.7185100000000002</c:v>
                </c:pt>
                <c:pt idx="22">
                  <c:v>7.6218500000000002</c:v>
                </c:pt>
                <c:pt idx="23">
                  <c:v>7.5284000000000004</c:v>
                </c:pt>
                <c:pt idx="24">
                  <c:v>7.5241199999999999</c:v>
                </c:pt>
                <c:pt idx="25">
                  <c:v>7.6137899999999998</c:v>
                </c:pt>
                <c:pt idx="26">
                  <c:v>7.5166300000000001</c:v>
                </c:pt>
                <c:pt idx="27">
                  <c:v>7.6062799999999999</c:v>
                </c:pt>
                <c:pt idx="28">
                  <c:v>7.6020000000000003</c:v>
                </c:pt>
                <c:pt idx="29">
                  <c:v>7.4157299999999999</c:v>
                </c:pt>
                <c:pt idx="30">
                  <c:v>7.1314700000000002</c:v>
                </c:pt>
                <c:pt idx="31">
                  <c:v>7.2239899999999997</c:v>
                </c:pt>
                <c:pt idx="32">
                  <c:v>7.5016699999999998</c:v>
                </c:pt>
                <c:pt idx="33">
                  <c:v>7.5896800000000004</c:v>
                </c:pt>
                <c:pt idx="34">
                  <c:v>7.40402</c:v>
                </c:pt>
                <c:pt idx="35">
                  <c:v>7.30741</c:v>
                </c:pt>
                <c:pt idx="36">
                  <c:v>7.3981700000000004</c:v>
                </c:pt>
                <c:pt idx="37">
                  <c:v>7.30105</c:v>
                </c:pt>
                <c:pt idx="38">
                  <c:v>7.1104000000000003</c:v>
                </c:pt>
                <c:pt idx="39">
                  <c:v>7.1067200000000001</c:v>
                </c:pt>
                <c:pt idx="40">
                  <c:v>7.1965300000000001</c:v>
                </c:pt>
                <c:pt idx="41">
                  <c:v>7.1009399999999996</c:v>
                </c:pt>
                <c:pt idx="42">
                  <c:v>7.09884</c:v>
                </c:pt>
                <c:pt idx="43">
                  <c:v>7.0005699999999997</c:v>
                </c:pt>
                <c:pt idx="44">
                  <c:v>6.9995200000000004</c:v>
                </c:pt>
                <c:pt idx="45">
                  <c:v>7.0904400000000001</c:v>
                </c:pt>
                <c:pt idx="46">
                  <c:v>6.9932499999999997</c:v>
                </c:pt>
                <c:pt idx="47">
                  <c:v>6.6066200000000004</c:v>
                </c:pt>
                <c:pt idx="48">
                  <c:v>6.5042400000000002</c:v>
                </c:pt>
                <c:pt idx="49">
                  <c:v>6.7934400000000004</c:v>
                </c:pt>
                <c:pt idx="50">
                  <c:v>7.0768199999999997</c:v>
                </c:pt>
                <c:pt idx="51">
                  <c:v>6.9781199999999997</c:v>
                </c:pt>
                <c:pt idx="52">
                  <c:v>6.7851600000000003</c:v>
                </c:pt>
                <c:pt idx="53">
                  <c:v>6.7820600000000004</c:v>
                </c:pt>
                <c:pt idx="54">
                  <c:v>6.7794800000000004</c:v>
                </c:pt>
                <c:pt idx="55">
                  <c:v>6.5819999999999999</c:v>
                </c:pt>
                <c:pt idx="56">
                  <c:v>6.3829500000000001</c:v>
                </c:pt>
                <c:pt idx="57">
                  <c:v>6.1801899999999996</c:v>
                </c:pt>
                <c:pt idx="58">
                  <c:v>6.2788899999999996</c:v>
                </c:pt>
                <c:pt idx="59">
                  <c:v>6.27637</c:v>
                </c:pt>
                <c:pt idx="60">
                  <c:v>6.0737899999999998</c:v>
                </c:pt>
                <c:pt idx="61">
                  <c:v>6.2713400000000004</c:v>
                </c:pt>
                <c:pt idx="62">
                  <c:v>6.5630899999999999</c:v>
                </c:pt>
                <c:pt idx="63">
                  <c:v>6.8493199999999996</c:v>
                </c:pt>
                <c:pt idx="64">
                  <c:v>6.8472600000000003</c:v>
                </c:pt>
                <c:pt idx="65">
                  <c:v>6.5549400000000002</c:v>
                </c:pt>
                <c:pt idx="66">
                  <c:v>6.1571899999999999</c:v>
                </c:pt>
                <c:pt idx="67">
                  <c:v>5.7486100000000002</c:v>
                </c:pt>
                <c:pt idx="68">
                  <c:v>5.5378400000000001</c:v>
                </c:pt>
                <c:pt idx="69">
                  <c:v>5.8447800000000001</c:v>
                </c:pt>
                <c:pt idx="70">
                  <c:v>6.4432099999999997</c:v>
                </c:pt>
                <c:pt idx="71">
                  <c:v>6.72905</c:v>
                </c:pt>
                <c:pt idx="72">
                  <c:v>6.6318799999999998</c:v>
                </c:pt>
                <c:pt idx="73">
                  <c:v>6.3365200000000002</c:v>
                </c:pt>
                <c:pt idx="74">
                  <c:v>5.9351900000000004</c:v>
                </c:pt>
                <c:pt idx="75">
                  <c:v>5.93323</c:v>
                </c:pt>
                <c:pt idx="76">
                  <c:v>5.9283200000000003</c:v>
                </c:pt>
                <c:pt idx="77">
                  <c:v>6.0277000000000003</c:v>
                </c:pt>
                <c:pt idx="78">
                  <c:v>6.0222800000000003</c:v>
                </c:pt>
                <c:pt idx="79">
                  <c:v>6.2212699999999996</c:v>
                </c:pt>
                <c:pt idx="80">
                  <c:v>6.3164499999999997</c:v>
                </c:pt>
                <c:pt idx="81">
                  <c:v>6.2157900000000001</c:v>
                </c:pt>
                <c:pt idx="82">
                  <c:v>6.0134100000000004</c:v>
                </c:pt>
                <c:pt idx="83">
                  <c:v>5.8087099999999996</c:v>
                </c:pt>
                <c:pt idx="84">
                  <c:v>5.8062899999999997</c:v>
                </c:pt>
                <c:pt idx="85">
                  <c:v>5.7016499999999999</c:v>
                </c:pt>
                <c:pt idx="86">
                  <c:v>5.5967599999999997</c:v>
                </c:pt>
                <c:pt idx="87">
                  <c:v>5.17361</c:v>
                </c:pt>
                <c:pt idx="88">
                  <c:v>4.9558900000000001</c:v>
                </c:pt>
                <c:pt idx="89">
                  <c:v>5.1680700000000002</c:v>
                </c:pt>
                <c:pt idx="90">
                  <c:v>5.7898100000000001</c:v>
                </c:pt>
                <c:pt idx="91">
                  <c:v>6.3853200000000001</c:v>
                </c:pt>
                <c:pt idx="92">
                  <c:v>6.5760199999999998</c:v>
                </c:pt>
                <c:pt idx="93">
                  <c:v>6.4759700000000002</c:v>
                </c:pt>
                <c:pt idx="94">
                  <c:v>6.47295</c:v>
                </c:pt>
                <c:pt idx="95">
                  <c:v>6.2750300000000001</c:v>
                </c:pt>
                <c:pt idx="96">
                  <c:v>6.27454</c:v>
                </c:pt>
                <c:pt idx="97">
                  <c:v>5.8722200000000004</c:v>
                </c:pt>
                <c:pt idx="98">
                  <c:v>5.9717599999999997</c:v>
                </c:pt>
                <c:pt idx="99">
                  <c:v>5.7671299999999999</c:v>
                </c:pt>
                <c:pt idx="100">
                  <c:v>5.4566100000000004</c:v>
                </c:pt>
                <c:pt idx="101">
                  <c:v>5.65944</c:v>
                </c:pt>
                <c:pt idx="102">
                  <c:v>5.8610800000000003</c:v>
                </c:pt>
                <c:pt idx="103">
                  <c:v>5.9571399999999999</c:v>
                </c:pt>
                <c:pt idx="104">
                  <c:v>5.9556800000000001</c:v>
                </c:pt>
                <c:pt idx="105">
                  <c:v>5.85189</c:v>
                </c:pt>
                <c:pt idx="106">
                  <c:v>6.0490199999999996</c:v>
                </c:pt>
                <c:pt idx="107">
                  <c:v>6.3409199999999997</c:v>
                </c:pt>
                <c:pt idx="108">
                  <c:v>6.4353800000000003</c:v>
                </c:pt>
                <c:pt idx="109">
                  <c:v>6.23787</c:v>
                </c:pt>
                <c:pt idx="110">
                  <c:v>6.0373000000000001</c:v>
                </c:pt>
                <c:pt idx="111">
                  <c:v>5.8359800000000002</c:v>
                </c:pt>
                <c:pt idx="112">
                  <c:v>5.4251899999999997</c:v>
                </c:pt>
                <c:pt idx="113">
                  <c:v>5.0019999999999998</c:v>
                </c:pt>
                <c:pt idx="114">
                  <c:v>5.0006500000000003</c:v>
                </c:pt>
                <c:pt idx="115">
                  <c:v>5.3142300000000002</c:v>
                </c:pt>
                <c:pt idx="116">
                  <c:v>5.5194700000000001</c:v>
                </c:pt>
                <c:pt idx="117">
                  <c:v>5.5171200000000002</c:v>
                </c:pt>
                <c:pt idx="118">
                  <c:v>5.4107200000000004</c:v>
                </c:pt>
                <c:pt idx="119">
                  <c:v>5.0948200000000003</c:v>
                </c:pt>
                <c:pt idx="120">
                  <c:v>5.0907400000000003</c:v>
                </c:pt>
                <c:pt idx="121">
                  <c:v>5.2989800000000002</c:v>
                </c:pt>
                <c:pt idx="122">
                  <c:v>5.2948300000000001</c:v>
                </c:pt>
                <c:pt idx="123">
                  <c:v>5.2929899999999996</c:v>
                </c:pt>
                <c:pt idx="124">
                  <c:v>5.2906899999999997</c:v>
                </c:pt>
                <c:pt idx="125">
                  <c:v>4.8644600000000002</c:v>
                </c:pt>
                <c:pt idx="126">
                  <c:v>4.2019599999999997</c:v>
                </c:pt>
                <c:pt idx="127">
                  <c:v>3.7394099999999999</c:v>
                </c:pt>
                <c:pt idx="128">
                  <c:v>3.8545600000000002</c:v>
                </c:pt>
                <c:pt idx="129">
                  <c:v>4.3091299999999997</c:v>
                </c:pt>
                <c:pt idx="130">
                  <c:v>4.8538500000000004</c:v>
                </c:pt>
                <c:pt idx="131">
                  <c:v>5.2741499999999997</c:v>
                </c:pt>
                <c:pt idx="132">
                  <c:v>5.5808400000000002</c:v>
                </c:pt>
                <c:pt idx="133">
                  <c:v>5.8798700000000004</c:v>
                </c:pt>
                <c:pt idx="134">
                  <c:v>5.8774699999999998</c:v>
                </c:pt>
                <c:pt idx="135">
                  <c:v>5.7732999999999999</c:v>
                </c:pt>
                <c:pt idx="136">
                  <c:v>5.3648400000000001</c:v>
                </c:pt>
                <c:pt idx="137">
                  <c:v>4.94339</c:v>
                </c:pt>
                <c:pt idx="138">
                  <c:v>4.6185099999999997</c:v>
                </c:pt>
                <c:pt idx="139">
                  <c:v>4.8331600000000003</c:v>
                </c:pt>
                <c:pt idx="140">
                  <c:v>5.1466399999999997</c:v>
                </c:pt>
                <c:pt idx="141">
                  <c:v>5.3524200000000004</c:v>
                </c:pt>
                <c:pt idx="142">
                  <c:v>5.2462799999999996</c:v>
                </c:pt>
                <c:pt idx="143">
                  <c:v>5.0358400000000003</c:v>
                </c:pt>
                <c:pt idx="144">
                  <c:v>4.92788</c:v>
                </c:pt>
                <c:pt idx="145">
                  <c:v>4.8182600000000004</c:v>
                </c:pt>
                <c:pt idx="146">
                  <c:v>4.9230200000000002</c:v>
                </c:pt>
                <c:pt idx="147">
                  <c:v>5.0260199999999999</c:v>
                </c:pt>
                <c:pt idx="148">
                  <c:v>5.3358999999999996</c:v>
                </c:pt>
                <c:pt idx="149">
                  <c:v>5.5373799999999997</c:v>
                </c:pt>
                <c:pt idx="150">
                  <c:v>5.2271999999999998</c:v>
                </c:pt>
                <c:pt idx="151">
                  <c:v>4.8034299999999996</c:v>
                </c:pt>
                <c:pt idx="152">
                  <c:v>4.4769899999999998</c:v>
                </c:pt>
                <c:pt idx="153">
                  <c:v>4.5830399999999996</c:v>
                </c:pt>
                <c:pt idx="154">
                  <c:v>5.00779</c:v>
                </c:pt>
                <c:pt idx="155">
                  <c:v>5.3176300000000003</c:v>
                </c:pt>
                <c:pt idx="156">
                  <c:v>5.2109199999999998</c:v>
                </c:pt>
                <c:pt idx="157">
                  <c:v>4.5762499999999999</c:v>
                </c:pt>
                <c:pt idx="158">
                  <c:v>4.1324100000000001</c:v>
                </c:pt>
                <c:pt idx="159">
                  <c:v>4.5707399999999998</c:v>
                </c:pt>
                <c:pt idx="160">
                  <c:v>4.8900399999999999</c:v>
                </c:pt>
                <c:pt idx="161">
                  <c:v>5.1996500000000001</c:v>
                </c:pt>
                <c:pt idx="162">
                  <c:v>5.3021599999999998</c:v>
                </c:pt>
                <c:pt idx="163">
                  <c:v>5.4002600000000003</c:v>
                </c:pt>
                <c:pt idx="164">
                  <c:v>5.1942500000000003</c:v>
                </c:pt>
                <c:pt idx="165">
                  <c:v>4.87737</c:v>
                </c:pt>
                <c:pt idx="166">
                  <c:v>4.9803800000000003</c:v>
                </c:pt>
                <c:pt idx="167">
                  <c:v>5.3902099999999997</c:v>
                </c:pt>
                <c:pt idx="168">
                  <c:v>5.58901</c:v>
                </c:pt>
                <c:pt idx="169">
                  <c:v>5.5880799999999997</c:v>
                </c:pt>
                <c:pt idx="170">
                  <c:v>5.4846899999999996</c:v>
                </c:pt>
                <c:pt idx="171">
                  <c:v>5.4833100000000004</c:v>
                </c:pt>
                <c:pt idx="172">
                  <c:v>5.4801000000000002</c:v>
                </c:pt>
                <c:pt idx="173">
                  <c:v>5.57836</c:v>
                </c:pt>
                <c:pt idx="174">
                  <c:v>5.67544</c:v>
                </c:pt>
                <c:pt idx="175">
                  <c:v>5.7722699999999998</c:v>
                </c:pt>
                <c:pt idx="176">
                  <c:v>5.96577</c:v>
                </c:pt>
                <c:pt idx="177">
                  <c:v>6.1571400000000001</c:v>
                </c:pt>
                <c:pt idx="178">
                  <c:v>6.2501899999999999</c:v>
                </c:pt>
                <c:pt idx="179">
                  <c:v>6.24777</c:v>
                </c:pt>
                <c:pt idx="180">
                  <c:v>6.3396999999999997</c:v>
                </c:pt>
                <c:pt idx="181">
                  <c:v>6.5260999999999996</c:v>
                </c:pt>
                <c:pt idx="182">
                  <c:v>6.7107000000000001</c:v>
                </c:pt>
                <c:pt idx="183">
                  <c:v>6.8001699999999996</c:v>
                </c:pt>
                <c:pt idx="184">
                  <c:v>6.7966899999999999</c:v>
                </c:pt>
                <c:pt idx="185">
                  <c:v>6.7022899999999996</c:v>
                </c:pt>
                <c:pt idx="186">
                  <c:v>6.5123899999999999</c:v>
                </c:pt>
                <c:pt idx="187">
                  <c:v>6.3232200000000001</c:v>
                </c:pt>
                <c:pt idx="188">
                  <c:v>6.22464</c:v>
                </c:pt>
                <c:pt idx="189">
                  <c:v>6.2232000000000003</c:v>
                </c:pt>
                <c:pt idx="190">
                  <c:v>6.4105499999999997</c:v>
                </c:pt>
                <c:pt idx="191">
                  <c:v>6.5945900000000002</c:v>
                </c:pt>
                <c:pt idx="192">
                  <c:v>6.5921399999999997</c:v>
                </c:pt>
                <c:pt idx="193">
                  <c:v>6.4023000000000003</c:v>
                </c:pt>
                <c:pt idx="194">
                  <c:v>6.3993900000000004</c:v>
                </c:pt>
                <c:pt idx="195">
                  <c:v>6.3964800000000004</c:v>
                </c:pt>
                <c:pt idx="196">
                  <c:v>6.39358</c:v>
                </c:pt>
                <c:pt idx="197">
                  <c:v>6.2006600000000001</c:v>
                </c:pt>
                <c:pt idx="198">
                  <c:v>6.1987399999999999</c:v>
                </c:pt>
                <c:pt idx="199">
                  <c:v>6.5730500000000003</c:v>
                </c:pt>
                <c:pt idx="200">
                  <c:v>7.0281900000000004</c:v>
                </c:pt>
                <c:pt idx="201">
                  <c:v>7.0266900000000003</c:v>
                </c:pt>
                <c:pt idx="202">
                  <c:v>6.6574900000000001</c:v>
                </c:pt>
                <c:pt idx="203">
                  <c:v>6.3771300000000002</c:v>
                </c:pt>
                <c:pt idx="204">
                  <c:v>6.5603499999999997</c:v>
                </c:pt>
                <c:pt idx="205">
                  <c:v>6.5588899999999999</c:v>
                </c:pt>
                <c:pt idx="206">
                  <c:v>6.4632100000000001</c:v>
                </c:pt>
                <c:pt idx="207">
                  <c:v>6.5535300000000003</c:v>
                </c:pt>
                <c:pt idx="208">
                  <c:v>6.7359099999999996</c:v>
                </c:pt>
                <c:pt idx="209">
                  <c:v>6.7314800000000004</c:v>
                </c:pt>
                <c:pt idx="210">
                  <c:v>6.7305000000000001</c:v>
                </c:pt>
                <c:pt idx="211">
                  <c:v>6.8181500000000002</c:v>
                </c:pt>
                <c:pt idx="212">
                  <c:v>6.9977799999999997</c:v>
                </c:pt>
                <c:pt idx="213">
                  <c:v>7.3520700000000003</c:v>
                </c:pt>
                <c:pt idx="214">
                  <c:v>7.7846599999999997</c:v>
                </c:pt>
                <c:pt idx="215">
                  <c:v>8.0390599999999992</c:v>
                </c:pt>
                <c:pt idx="216">
                  <c:v>7.9498699999999998</c:v>
                </c:pt>
                <c:pt idx="217">
                  <c:v>7.5177199999999997</c:v>
                </c:pt>
                <c:pt idx="218">
                  <c:v>6.9818800000000003</c:v>
                </c:pt>
                <c:pt idx="219">
                  <c:v>6.88992</c:v>
                </c:pt>
                <c:pt idx="220">
                  <c:v>7.1573700000000002</c:v>
                </c:pt>
                <c:pt idx="221">
                  <c:v>7.3308900000000001</c:v>
                </c:pt>
                <c:pt idx="222">
                  <c:v>7.2413600000000002</c:v>
                </c:pt>
                <c:pt idx="223">
                  <c:v>6.9689899999999998</c:v>
                </c:pt>
                <c:pt idx="224">
                  <c:v>6.7842099999999999</c:v>
                </c:pt>
                <c:pt idx="225">
                  <c:v>6.7817499999999997</c:v>
                </c:pt>
                <c:pt idx="226">
                  <c:v>6.8696999999999999</c:v>
                </c:pt>
                <c:pt idx="227">
                  <c:v>7.1364000000000001</c:v>
                </c:pt>
                <c:pt idx="228">
                  <c:v>7.3127899999999997</c:v>
                </c:pt>
                <c:pt idx="229">
                  <c:v>7.2218299999999997</c:v>
                </c:pt>
                <c:pt idx="230">
                  <c:v>7.2173299999999996</c:v>
                </c:pt>
                <c:pt idx="231">
                  <c:v>7.3042600000000002</c:v>
                </c:pt>
                <c:pt idx="232">
                  <c:v>7.3892100000000003</c:v>
                </c:pt>
                <c:pt idx="233">
                  <c:v>7.4746899999999998</c:v>
                </c:pt>
                <c:pt idx="234">
                  <c:v>7.4721700000000002</c:v>
                </c:pt>
                <c:pt idx="235">
                  <c:v>7.4691400000000003</c:v>
                </c:pt>
                <c:pt idx="236">
                  <c:v>7.3801500000000004</c:v>
                </c:pt>
                <c:pt idx="237">
                  <c:v>7.0222300000000004</c:v>
                </c:pt>
                <c:pt idx="238">
                  <c:v>6.65822</c:v>
                </c:pt>
                <c:pt idx="239">
                  <c:v>6.7475199999999997</c:v>
                </c:pt>
                <c:pt idx="240">
                  <c:v>7.0143199999999997</c:v>
                </c:pt>
                <c:pt idx="241">
                  <c:v>7.1894</c:v>
                </c:pt>
                <c:pt idx="242">
                  <c:v>7.3615899999999996</c:v>
                </c:pt>
                <c:pt idx="243">
                  <c:v>7.4469799999999999</c:v>
                </c:pt>
                <c:pt idx="244">
                  <c:v>7.5329300000000003</c:v>
                </c:pt>
                <c:pt idx="245">
                  <c:v>7.5293999999999999</c:v>
                </c:pt>
                <c:pt idx="246">
                  <c:v>7.3530699999999998</c:v>
                </c:pt>
                <c:pt idx="247">
                  <c:v>7.1739899999999999</c:v>
                </c:pt>
                <c:pt idx="248">
                  <c:v>7.2582700000000004</c:v>
                </c:pt>
                <c:pt idx="249">
                  <c:v>7.43241</c:v>
                </c:pt>
                <c:pt idx="250">
                  <c:v>7.5168100000000004</c:v>
                </c:pt>
                <c:pt idx="251">
                  <c:v>7.3390700000000004</c:v>
                </c:pt>
                <c:pt idx="252">
                  <c:v>7.33657</c:v>
                </c:pt>
                <c:pt idx="253">
                  <c:v>7.5082500000000003</c:v>
                </c:pt>
                <c:pt idx="254">
                  <c:v>7.7627600000000001</c:v>
                </c:pt>
                <c:pt idx="255">
                  <c:v>7.8448900000000004</c:v>
                </c:pt>
                <c:pt idx="256">
                  <c:v>7.6716100000000003</c:v>
                </c:pt>
                <c:pt idx="257">
                  <c:v>7.4098699999999997</c:v>
                </c:pt>
                <c:pt idx="258">
                  <c:v>7.1437600000000003</c:v>
                </c:pt>
                <c:pt idx="259">
                  <c:v>7.0531899999999998</c:v>
                </c:pt>
                <c:pt idx="260">
                  <c:v>6.9616899999999999</c:v>
                </c:pt>
                <c:pt idx="261">
                  <c:v>7.1363500000000002</c:v>
                </c:pt>
                <c:pt idx="262">
                  <c:v>7.3973699999999996</c:v>
                </c:pt>
                <c:pt idx="263">
                  <c:v>7.4816500000000001</c:v>
                </c:pt>
                <c:pt idx="264">
                  <c:v>7.3928799999999999</c:v>
                </c:pt>
                <c:pt idx="265">
                  <c:v>7.3036799999999999</c:v>
                </c:pt>
                <c:pt idx="266">
                  <c:v>7.1254999999999997</c:v>
                </c:pt>
                <c:pt idx="267">
                  <c:v>6.8541499999999997</c:v>
                </c:pt>
                <c:pt idx="268">
                  <c:v>6.7627899999999999</c:v>
                </c:pt>
                <c:pt idx="269">
                  <c:v>7.0271600000000003</c:v>
                </c:pt>
                <c:pt idx="270">
                  <c:v>7.1131799999999998</c:v>
                </c:pt>
                <c:pt idx="271">
                  <c:v>7.1097400000000004</c:v>
                </c:pt>
                <c:pt idx="272">
                  <c:v>7.3694600000000001</c:v>
                </c:pt>
                <c:pt idx="273">
                  <c:v>7.62826</c:v>
                </c:pt>
                <c:pt idx="274">
                  <c:v>7.7096600000000004</c:v>
                </c:pt>
                <c:pt idx="275">
                  <c:v>7.79467</c:v>
                </c:pt>
                <c:pt idx="276">
                  <c:v>8.1262000000000008</c:v>
                </c:pt>
                <c:pt idx="277">
                  <c:v>8.3722100000000008</c:v>
                </c:pt>
                <c:pt idx="278">
                  <c:v>8.3691200000000006</c:v>
                </c:pt>
                <c:pt idx="279">
                  <c:v>8.0335900000000002</c:v>
                </c:pt>
                <c:pt idx="280">
                  <c:v>7.6940499999999998</c:v>
                </c:pt>
                <c:pt idx="281">
                  <c:v>7.5189000000000004</c:v>
                </c:pt>
                <c:pt idx="282">
                  <c:v>7.5159099999999999</c:v>
                </c:pt>
                <c:pt idx="283">
                  <c:v>7.6855000000000002</c:v>
                </c:pt>
                <c:pt idx="284">
                  <c:v>7.8524599999999998</c:v>
                </c:pt>
                <c:pt idx="285">
                  <c:v>7.8504399999999999</c:v>
                </c:pt>
                <c:pt idx="286">
                  <c:v>8.0981299999999994</c:v>
                </c:pt>
                <c:pt idx="287">
                  <c:v>8.0955899999999996</c:v>
                </c:pt>
                <c:pt idx="288">
                  <c:v>7.8428599999999999</c:v>
                </c:pt>
                <c:pt idx="289">
                  <c:v>7.4138400000000004</c:v>
                </c:pt>
                <c:pt idx="290">
                  <c:v>7.3253300000000001</c:v>
                </c:pt>
                <c:pt idx="291">
                  <c:v>7.6659300000000004</c:v>
                </c:pt>
                <c:pt idx="292">
                  <c:v>8.0838800000000006</c:v>
                </c:pt>
                <c:pt idx="293">
                  <c:v>8.1627600000000005</c:v>
                </c:pt>
                <c:pt idx="294">
                  <c:v>7.9102899999999998</c:v>
                </c:pt>
                <c:pt idx="295">
                  <c:v>7.5696700000000003</c:v>
                </c:pt>
                <c:pt idx="296">
                  <c:v>7.5666799999999999</c:v>
                </c:pt>
                <c:pt idx="297">
                  <c:v>7.6484100000000002</c:v>
                </c:pt>
                <c:pt idx="298">
                  <c:v>7.6449100000000003</c:v>
                </c:pt>
                <c:pt idx="299">
                  <c:v>7.5597099999999999</c:v>
                </c:pt>
                <c:pt idx="300">
                  <c:v>7.5552299999999999</c:v>
                </c:pt>
                <c:pt idx="301">
                  <c:v>7.7232099999999999</c:v>
                </c:pt>
                <c:pt idx="302">
                  <c:v>7.9742300000000004</c:v>
                </c:pt>
                <c:pt idx="303">
                  <c:v>7.9696899999999999</c:v>
                </c:pt>
                <c:pt idx="304">
                  <c:v>7.4611999999999998</c:v>
                </c:pt>
                <c:pt idx="305">
                  <c:v>6.9351700000000003</c:v>
                </c:pt>
                <c:pt idx="306">
                  <c:v>6.9332399999999996</c:v>
                </c:pt>
                <c:pt idx="307">
                  <c:v>7.1927399999999997</c:v>
                </c:pt>
                <c:pt idx="308">
                  <c:v>7.2765599999999999</c:v>
                </c:pt>
                <c:pt idx="309">
                  <c:v>7.1878500000000001</c:v>
                </c:pt>
                <c:pt idx="310">
                  <c:v>7.2716599999999998</c:v>
                </c:pt>
                <c:pt idx="311">
                  <c:v>7.6120000000000001</c:v>
                </c:pt>
                <c:pt idx="312">
                  <c:v>7.9469799999999999</c:v>
                </c:pt>
                <c:pt idx="313">
                  <c:v>8.0261200000000006</c:v>
                </c:pt>
                <c:pt idx="314">
                  <c:v>7.7735099999999999</c:v>
                </c:pt>
                <c:pt idx="315">
                  <c:v>7.6020599999999998</c:v>
                </c:pt>
                <c:pt idx="316">
                  <c:v>7.5995799999999996</c:v>
                </c:pt>
                <c:pt idx="317">
                  <c:v>7.7660099999999996</c:v>
                </c:pt>
                <c:pt idx="318">
                  <c:v>7.67875</c:v>
                </c:pt>
                <c:pt idx="319">
                  <c:v>7.5066100000000002</c:v>
                </c:pt>
                <c:pt idx="320">
                  <c:v>7.16005</c:v>
                </c:pt>
                <c:pt idx="321">
                  <c:v>6.9835799999999999</c:v>
                </c:pt>
                <c:pt idx="322">
                  <c:v>6.97973</c:v>
                </c:pt>
                <c:pt idx="323">
                  <c:v>7.1522699999999997</c:v>
                </c:pt>
                <c:pt idx="324">
                  <c:v>7.3221299999999996</c:v>
                </c:pt>
                <c:pt idx="325">
                  <c:v>7.4049500000000004</c:v>
                </c:pt>
                <c:pt idx="326">
                  <c:v>7.4878499999999999</c:v>
                </c:pt>
                <c:pt idx="327">
                  <c:v>7.3990600000000004</c:v>
                </c:pt>
                <c:pt idx="328">
                  <c:v>6.9643199999999998</c:v>
                </c:pt>
                <c:pt idx="329">
                  <c:v>6.4288699999999999</c:v>
                </c:pt>
                <c:pt idx="330">
                  <c:v>6.51518</c:v>
                </c:pt>
                <c:pt idx="331">
                  <c:v>7.04495</c:v>
                </c:pt>
                <c:pt idx="332">
                  <c:v>7.4730699999999999</c:v>
                </c:pt>
                <c:pt idx="333">
                  <c:v>7.6400100000000002</c:v>
                </c:pt>
                <c:pt idx="334">
                  <c:v>7.5535300000000003</c:v>
                </c:pt>
                <c:pt idx="335">
                  <c:v>7.5490899999999996</c:v>
                </c:pt>
                <c:pt idx="336">
                  <c:v>7.6335699999999997</c:v>
                </c:pt>
                <c:pt idx="337">
                  <c:v>7.7141999999999999</c:v>
                </c:pt>
                <c:pt idx="338">
                  <c:v>7.54169</c:v>
                </c:pt>
                <c:pt idx="339">
                  <c:v>7.2840299999999996</c:v>
                </c:pt>
                <c:pt idx="340">
                  <c:v>7.0218400000000001</c:v>
                </c:pt>
                <c:pt idx="341">
                  <c:v>6.9312300000000002</c:v>
                </c:pt>
                <c:pt idx="342">
                  <c:v>7.1024000000000003</c:v>
                </c:pt>
                <c:pt idx="343">
                  <c:v>7.27332</c:v>
                </c:pt>
                <c:pt idx="344">
                  <c:v>7.18492</c:v>
                </c:pt>
                <c:pt idx="345">
                  <c:v>7.0951700000000004</c:v>
                </c:pt>
                <c:pt idx="346">
                  <c:v>7.5225</c:v>
                </c:pt>
                <c:pt idx="347">
                  <c:v>7.6029400000000003</c:v>
                </c:pt>
                <c:pt idx="348">
                  <c:v>7.26166</c:v>
                </c:pt>
                <c:pt idx="349">
                  <c:v>6.8250299999999999</c:v>
                </c:pt>
                <c:pt idx="350">
                  <c:v>6.7337199999999999</c:v>
                </c:pt>
                <c:pt idx="351">
                  <c:v>6.9083199999999998</c:v>
                </c:pt>
                <c:pt idx="352">
                  <c:v>7.0778400000000001</c:v>
                </c:pt>
                <c:pt idx="353">
                  <c:v>7.0763999999999996</c:v>
                </c:pt>
                <c:pt idx="354">
                  <c:v>6.9858799999999999</c:v>
                </c:pt>
                <c:pt idx="355">
                  <c:v>6.80844</c:v>
                </c:pt>
                <c:pt idx="356">
                  <c:v>6.7181699999999998</c:v>
                </c:pt>
                <c:pt idx="357">
                  <c:v>6.6293600000000001</c:v>
                </c:pt>
                <c:pt idx="358">
                  <c:v>6.9758500000000003</c:v>
                </c:pt>
                <c:pt idx="359">
                  <c:v>7.1463000000000001</c:v>
                </c:pt>
                <c:pt idx="360">
                  <c:v>6.9720399999999998</c:v>
                </c:pt>
                <c:pt idx="361">
                  <c:v>6.8816899999999999</c:v>
                </c:pt>
                <c:pt idx="362">
                  <c:v>6.8807400000000003</c:v>
                </c:pt>
                <c:pt idx="363">
                  <c:v>6.7890699999999997</c:v>
                </c:pt>
                <c:pt idx="364">
                  <c:v>6.69984</c:v>
                </c:pt>
                <c:pt idx="365">
                  <c:v>6.6979600000000001</c:v>
                </c:pt>
                <c:pt idx="366">
                  <c:v>6.5178099999999999</c:v>
                </c:pt>
                <c:pt idx="367">
                  <c:v>6.24735</c:v>
                </c:pt>
                <c:pt idx="368">
                  <c:v>6.2432600000000003</c:v>
                </c:pt>
                <c:pt idx="369">
                  <c:v>6.6867200000000002</c:v>
                </c:pt>
                <c:pt idx="370">
                  <c:v>7.0328299999999997</c:v>
                </c:pt>
                <c:pt idx="371">
                  <c:v>7.11557</c:v>
                </c:pt>
                <c:pt idx="372">
                  <c:v>6.9406400000000001</c:v>
                </c:pt>
                <c:pt idx="373">
                  <c:v>6.8513999999999999</c:v>
                </c:pt>
                <c:pt idx="374">
                  <c:v>6.6726900000000002</c:v>
                </c:pt>
                <c:pt idx="375">
                  <c:v>6.4951299999999996</c:v>
                </c:pt>
                <c:pt idx="376">
                  <c:v>6.31447</c:v>
                </c:pt>
                <c:pt idx="377">
                  <c:v>6.4024900000000002</c:v>
                </c:pt>
                <c:pt idx="378">
                  <c:v>6.5780900000000004</c:v>
                </c:pt>
                <c:pt idx="379">
                  <c:v>6.5743799999999997</c:v>
                </c:pt>
                <c:pt idx="380">
                  <c:v>6.4854399999999996</c:v>
                </c:pt>
                <c:pt idx="381">
                  <c:v>6.4808300000000001</c:v>
                </c:pt>
                <c:pt idx="382">
                  <c:v>6.5678900000000002</c:v>
                </c:pt>
                <c:pt idx="383">
                  <c:v>6.3869100000000003</c:v>
                </c:pt>
                <c:pt idx="384">
                  <c:v>6.2056100000000001</c:v>
                </c:pt>
                <c:pt idx="385">
                  <c:v>6.11409</c:v>
                </c:pt>
                <c:pt idx="386">
                  <c:v>6.2894300000000003</c:v>
                </c:pt>
                <c:pt idx="387">
                  <c:v>6.2898899999999998</c:v>
                </c:pt>
                <c:pt idx="388">
                  <c:v>6.0145400000000002</c:v>
                </c:pt>
                <c:pt idx="389">
                  <c:v>5.6475299999999997</c:v>
                </c:pt>
                <c:pt idx="390">
                  <c:v>5.5511299999999997</c:v>
                </c:pt>
                <c:pt idx="391">
                  <c:v>5.5481400000000001</c:v>
                </c:pt>
                <c:pt idx="392">
                  <c:v>5.6397599999999999</c:v>
                </c:pt>
                <c:pt idx="393">
                  <c:v>5.8214800000000002</c:v>
                </c:pt>
                <c:pt idx="394">
                  <c:v>5.8205999999999998</c:v>
                </c:pt>
                <c:pt idx="395">
                  <c:v>5.7243599999999999</c:v>
                </c:pt>
                <c:pt idx="396">
                  <c:v>5.7230600000000003</c:v>
                </c:pt>
                <c:pt idx="397">
                  <c:v>6.08589</c:v>
                </c:pt>
                <c:pt idx="398">
                  <c:v>6.6159999999999997</c:v>
                </c:pt>
                <c:pt idx="399">
                  <c:v>6.6136799999999996</c:v>
                </c:pt>
                <c:pt idx="400">
                  <c:v>5.8057499999999997</c:v>
                </c:pt>
                <c:pt idx="401">
                  <c:v>5.1503500000000004</c:v>
                </c:pt>
                <c:pt idx="402">
                  <c:v>5.0526</c:v>
                </c:pt>
                <c:pt idx="403">
                  <c:v>5.2409800000000004</c:v>
                </c:pt>
                <c:pt idx="404">
                  <c:v>5.1429600000000004</c:v>
                </c:pt>
                <c:pt idx="405">
                  <c:v>4.9499500000000003</c:v>
                </c:pt>
                <c:pt idx="406">
                  <c:v>5.0436699999999997</c:v>
                </c:pt>
                <c:pt idx="407">
                  <c:v>5.2314600000000002</c:v>
                </c:pt>
                <c:pt idx="408">
                  <c:v>5.5089399999999999</c:v>
                </c:pt>
                <c:pt idx="409">
                  <c:v>5.6932200000000002</c:v>
                </c:pt>
                <c:pt idx="410">
                  <c:v>5.5068200000000003</c:v>
                </c:pt>
                <c:pt idx="411">
                  <c:v>5.0331400000000004</c:v>
                </c:pt>
                <c:pt idx="412">
                  <c:v>4.9375200000000001</c:v>
                </c:pt>
                <c:pt idx="413">
                  <c:v>5.1241500000000002</c:v>
                </c:pt>
                <c:pt idx="414">
                  <c:v>5.2178500000000003</c:v>
                </c:pt>
                <c:pt idx="415">
                  <c:v>5.0262700000000002</c:v>
                </c:pt>
                <c:pt idx="416">
                  <c:v>4.9287299999999998</c:v>
                </c:pt>
                <c:pt idx="417">
                  <c:v>4.8302899999999998</c:v>
                </c:pt>
                <c:pt idx="418">
                  <c:v>4.6337000000000002</c:v>
                </c:pt>
                <c:pt idx="419">
                  <c:v>4.5344499999999996</c:v>
                </c:pt>
                <c:pt idx="420">
                  <c:v>4.7261899999999999</c:v>
                </c:pt>
                <c:pt idx="421">
                  <c:v>4.7250199999999998</c:v>
                </c:pt>
                <c:pt idx="422">
                  <c:v>4.6259899999999998</c:v>
                </c:pt>
                <c:pt idx="423">
                  <c:v>4.72112</c:v>
                </c:pt>
                <c:pt idx="424">
                  <c:v>5.1009700000000002</c:v>
                </c:pt>
                <c:pt idx="425">
                  <c:v>5.1932200000000002</c:v>
                </c:pt>
                <c:pt idx="426">
                  <c:v>4.9076300000000002</c:v>
                </c:pt>
                <c:pt idx="427">
                  <c:v>4.6160100000000002</c:v>
                </c:pt>
                <c:pt idx="428">
                  <c:v>4.4185600000000003</c:v>
                </c:pt>
                <c:pt idx="429">
                  <c:v>4.21929</c:v>
                </c:pt>
                <c:pt idx="430">
                  <c:v>4.1177200000000003</c:v>
                </c:pt>
                <c:pt idx="431">
                  <c:v>4.1152199999999999</c:v>
                </c:pt>
                <c:pt idx="432">
                  <c:v>4.1137899999999998</c:v>
                </c:pt>
                <c:pt idx="433">
                  <c:v>4.2109399999999999</c:v>
                </c:pt>
                <c:pt idx="434">
                  <c:v>4.3081699999999996</c:v>
                </c:pt>
                <c:pt idx="435">
                  <c:v>4.5995600000000003</c:v>
                </c:pt>
                <c:pt idx="436">
                  <c:v>4.7894899999999998</c:v>
                </c:pt>
                <c:pt idx="437">
                  <c:v>4.6920700000000002</c:v>
                </c:pt>
                <c:pt idx="438">
                  <c:v>4.3984500000000004</c:v>
                </c:pt>
                <c:pt idx="439">
                  <c:v>4.3973399999999998</c:v>
                </c:pt>
                <c:pt idx="440">
                  <c:v>4.6855200000000004</c:v>
                </c:pt>
                <c:pt idx="441">
                  <c:v>4.9698099999999998</c:v>
                </c:pt>
                <c:pt idx="442">
                  <c:v>4.9686199999999996</c:v>
                </c:pt>
                <c:pt idx="443">
                  <c:v>4.6801399999999997</c:v>
                </c:pt>
                <c:pt idx="444">
                  <c:v>4.2898699999999996</c:v>
                </c:pt>
                <c:pt idx="445">
                  <c:v>4.0892499999999998</c:v>
                </c:pt>
                <c:pt idx="446">
                  <c:v>3.9872399999999999</c:v>
                </c:pt>
                <c:pt idx="447">
                  <c:v>3.9862000000000002</c:v>
                </c:pt>
                <c:pt idx="448">
                  <c:v>3.88367</c:v>
                </c:pt>
                <c:pt idx="449">
                  <c:v>3.4737399999999998</c:v>
                </c:pt>
                <c:pt idx="450">
                  <c:v>3.2637399999999999</c:v>
                </c:pt>
                <c:pt idx="451">
                  <c:v>3.4693000000000001</c:v>
                </c:pt>
                <c:pt idx="452">
                  <c:v>3.6726899999999998</c:v>
                </c:pt>
                <c:pt idx="453">
                  <c:v>3.5692300000000001</c:v>
                </c:pt>
                <c:pt idx="454">
                  <c:v>3.4661300000000002</c:v>
                </c:pt>
                <c:pt idx="455">
                  <c:v>3.4629599999999998</c:v>
                </c:pt>
                <c:pt idx="456">
                  <c:v>3.5653600000000001</c:v>
                </c:pt>
                <c:pt idx="457">
                  <c:v>3.5637400000000001</c:v>
                </c:pt>
                <c:pt idx="458">
                  <c:v>3.6631499999999999</c:v>
                </c:pt>
                <c:pt idx="459">
                  <c:v>3.6618400000000002</c:v>
                </c:pt>
                <c:pt idx="460">
                  <c:v>3.45601</c:v>
                </c:pt>
                <c:pt idx="461">
                  <c:v>3.0367600000000001</c:v>
                </c:pt>
                <c:pt idx="462">
                  <c:v>2.9298299999999999</c:v>
                </c:pt>
                <c:pt idx="463">
                  <c:v>3.3469099999999998</c:v>
                </c:pt>
                <c:pt idx="464">
                  <c:v>3.5505599999999999</c:v>
                </c:pt>
                <c:pt idx="465">
                  <c:v>3.3432200000000001</c:v>
                </c:pt>
                <c:pt idx="466">
                  <c:v>3.1336900000000001</c:v>
                </c:pt>
                <c:pt idx="467">
                  <c:v>3.0281199999999999</c:v>
                </c:pt>
                <c:pt idx="468">
                  <c:v>2.5986199999999999</c:v>
                </c:pt>
                <c:pt idx="469">
                  <c:v>2.0478700000000001</c:v>
                </c:pt>
                <c:pt idx="470">
                  <c:v>1.8204499999999999</c:v>
                </c:pt>
                <c:pt idx="471">
                  <c:v>1.93283</c:v>
                </c:pt>
                <c:pt idx="472">
                  <c:v>2.0438299999999998</c:v>
                </c:pt>
                <c:pt idx="473">
                  <c:v>2.37568</c:v>
                </c:pt>
                <c:pt idx="474">
                  <c:v>2.9120400000000002</c:v>
                </c:pt>
                <c:pt idx="475">
                  <c:v>3.4306100000000002</c:v>
                </c:pt>
                <c:pt idx="476">
                  <c:v>3.4287399999999999</c:v>
                </c:pt>
                <c:pt idx="477">
                  <c:v>2.8016100000000002</c:v>
                </c:pt>
                <c:pt idx="478">
                  <c:v>1.9253400000000001</c:v>
                </c:pt>
                <c:pt idx="479">
                  <c:v>1.9237299999999999</c:v>
                </c:pt>
                <c:pt idx="480">
                  <c:v>1.23238</c:v>
                </c:pt>
                <c:pt idx="481">
                  <c:v>1.3488100000000001</c:v>
                </c:pt>
                <c:pt idx="482">
                  <c:v>1.46482</c:v>
                </c:pt>
                <c:pt idx="483">
                  <c:v>1.4635400000000001</c:v>
                </c:pt>
                <c:pt idx="484">
                  <c:v>1.80663</c:v>
                </c:pt>
                <c:pt idx="485">
                  <c:v>1.91831</c:v>
                </c:pt>
                <c:pt idx="486">
                  <c:v>1.57646</c:v>
                </c:pt>
                <c:pt idx="487">
                  <c:v>1.22784</c:v>
                </c:pt>
                <c:pt idx="488">
                  <c:v>1.45923</c:v>
                </c:pt>
                <c:pt idx="489">
                  <c:v>1.9131199999999999</c:v>
                </c:pt>
                <c:pt idx="490">
                  <c:v>2.2444999999999999</c:v>
                </c:pt>
                <c:pt idx="491">
                  <c:v>2.1332599999999999</c:v>
                </c:pt>
                <c:pt idx="492">
                  <c:v>1.6848099999999999</c:v>
                </c:pt>
                <c:pt idx="493">
                  <c:v>1.34006</c:v>
                </c:pt>
                <c:pt idx="494">
                  <c:v>1.4546399999999999</c:v>
                </c:pt>
                <c:pt idx="495">
                  <c:v>1.7950600000000001</c:v>
                </c:pt>
                <c:pt idx="496">
                  <c:v>1.9063600000000001</c:v>
                </c:pt>
                <c:pt idx="497">
                  <c:v>1.6808700000000001</c:v>
                </c:pt>
                <c:pt idx="498">
                  <c:v>1.3362400000000001</c:v>
                </c:pt>
                <c:pt idx="499">
                  <c:v>0.983464</c:v>
                </c:pt>
                <c:pt idx="500">
                  <c:v>0.863564</c:v>
                </c:pt>
                <c:pt idx="501">
                  <c:v>0.86306899999999998</c:v>
                </c:pt>
                <c:pt idx="502">
                  <c:v>1.2169700000000001</c:v>
                </c:pt>
                <c:pt idx="503">
                  <c:v>1.44693</c:v>
                </c:pt>
                <c:pt idx="504">
                  <c:v>1.3311299999999999</c:v>
                </c:pt>
                <c:pt idx="505">
                  <c:v>0.97957000000000005</c:v>
                </c:pt>
                <c:pt idx="506">
                  <c:v>0.86030399999999996</c:v>
                </c:pt>
                <c:pt idx="507">
                  <c:v>0.73999800000000004</c:v>
                </c:pt>
                <c:pt idx="508">
                  <c:v>0.85922200000000004</c:v>
                </c:pt>
                <c:pt idx="509">
                  <c:v>1.0952900000000001</c:v>
                </c:pt>
                <c:pt idx="510">
                  <c:v>1.0943099999999999</c:v>
                </c:pt>
                <c:pt idx="511">
                  <c:v>0.85824100000000003</c:v>
                </c:pt>
                <c:pt idx="512">
                  <c:v>0.37386900000000001</c:v>
                </c:pt>
                <c:pt idx="513" formatCode="0.00E+00">
                  <c:v>2.6486499999999998E-7</c:v>
                </c:pt>
                <c:pt idx="514">
                  <c:v>0.25013000000000002</c:v>
                </c:pt>
                <c:pt idx="515">
                  <c:v>0.73667300000000002</c:v>
                </c:pt>
                <c:pt idx="516">
                  <c:v>0.97350899999999996</c:v>
                </c:pt>
                <c:pt idx="517">
                  <c:v>0.97274300000000002</c:v>
                </c:pt>
                <c:pt idx="518">
                  <c:v>0.61547200000000002</c:v>
                </c:pt>
                <c:pt idx="519">
                  <c:v>0.37226500000000001</c:v>
                </c:pt>
                <c:pt idx="520">
                  <c:v>0.371998</c:v>
                </c:pt>
                <c:pt idx="521">
                  <c:v>0.49336099999999999</c:v>
                </c:pt>
                <c:pt idx="522">
                  <c:v>0.49312899999999998</c:v>
                </c:pt>
                <c:pt idx="523">
                  <c:v>0.371423</c:v>
                </c:pt>
                <c:pt idx="524">
                  <c:v>0.49254999999999999</c:v>
                </c:pt>
                <c:pt idx="525">
                  <c:v>0.37080600000000002</c:v>
                </c:pt>
                <c:pt idx="526">
                  <c:v>0.24823600000000001</c:v>
                </c:pt>
                <c:pt idx="527">
                  <c:v>0.248027</c:v>
                </c:pt>
                <c:pt idx="528">
                  <c:v>0.12452199999999999</c:v>
                </c:pt>
                <c:pt idx="529" formatCode="0.00E+00">
                  <c:v>2.35141E-7</c:v>
                </c:pt>
                <c:pt idx="530" formatCode="0.00E+00">
                  <c:v>2.3353700000000001E-7</c:v>
                </c:pt>
                <c:pt idx="531">
                  <c:v>-0.12542200000000001</c:v>
                </c:pt>
                <c:pt idx="532">
                  <c:v>-0.37943700000000002</c:v>
                </c:pt>
                <c:pt idx="533">
                  <c:v>-0.37929200000000002</c:v>
                </c:pt>
                <c:pt idx="534">
                  <c:v>-0.37876100000000001</c:v>
                </c:pt>
                <c:pt idx="535">
                  <c:v>-0.12509500000000001</c:v>
                </c:pt>
                <c:pt idx="536">
                  <c:v>0.12382899999999999</c:v>
                </c:pt>
                <c:pt idx="537">
                  <c:v>0.48864800000000003</c:v>
                </c:pt>
                <c:pt idx="538">
                  <c:v>0.246282</c:v>
                </c:pt>
                <c:pt idx="539">
                  <c:v>-0.25055100000000002</c:v>
                </c:pt>
                <c:pt idx="540">
                  <c:v>-0.89720599999999995</c:v>
                </c:pt>
                <c:pt idx="541">
                  <c:v>-1.1646000000000001</c:v>
                </c:pt>
                <c:pt idx="542">
                  <c:v>-1.1634800000000001</c:v>
                </c:pt>
                <c:pt idx="543">
                  <c:v>-1.16316</c:v>
                </c:pt>
                <c:pt idx="544">
                  <c:v>-1.5734300000000001</c:v>
                </c:pt>
                <c:pt idx="545">
                  <c:v>-1.8543000000000001</c:v>
                </c:pt>
                <c:pt idx="546">
                  <c:v>-1.4327799999999999</c:v>
                </c:pt>
                <c:pt idx="547">
                  <c:v>-1.02586</c:v>
                </c:pt>
                <c:pt idx="548">
                  <c:v>-1.0248900000000001</c:v>
                </c:pt>
                <c:pt idx="549">
                  <c:v>-1.1582300000000001</c:v>
                </c:pt>
                <c:pt idx="550">
                  <c:v>-1.0235099999999999</c:v>
                </c:pt>
                <c:pt idx="551">
                  <c:v>-0.89088999999999996</c:v>
                </c:pt>
                <c:pt idx="552">
                  <c:v>-0.88994499999999999</c:v>
                </c:pt>
                <c:pt idx="553">
                  <c:v>-0.88935600000000004</c:v>
                </c:pt>
                <c:pt idx="554">
                  <c:v>-0.88864900000000002</c:v>
                </c:pt>
                <c:pt idx="555">
                  <c:v>-1.1524000000000001</c:v>
                </c:pt>
                <c:pt idx="556">
                  <c:v>-1.5591299999999999</c:v>
                </c:pt>
                <c:pt idx="557">
                  <c:v>-1.28518</c:v>
                </c:pt>
                <c:pt idx="558">
                  <c:v>-0.75612900000000005</c:v>
                </c:pt>
                <c:pt idx="559">
                  <c:v>-0.626552</c:v>
                </c:pt>
                <c:pt idx="560">
                  <c:v>-1.0167999999999999</c:v>
                </c:pt>
                <c:pt idx="561">
                  <c:v>-1.28165</c:v>
                </c:pt>
                <c:pt idx="562">
                  <c:v>-1.28095</c:v>
                </c:pt>
                <c:pt idx="563">
                  <c:v>-1.01423</c:v>
                </c:pt>
                <c:pt idx="564">
                  <c:v>-0.88280800000000004</c:v>
                </c:pt>
                <c:pt idx="565">
                  <c:v>-1.1447799999999999</c:v>
                </c:pt>
                <c:pt idx="566">
                  <c:v>-1.4115200000000001</c:v>
                </c:pt>
                <c:pt idx="567">
                  <c:v>-1.1430899999999999</c:v>
                </c:pt>
                <c:pt idx="568">
                  <c:v>-1.27501</c:v>
                </c:pt>
                <c:pt idx="569">
                  <c:v>-1.8197099999999999</c:v>
                </c:pt>
                <c:pt idx="570">
                  <c:v>-2.2435</c:v>
                </c:pt>
                <c:pt idx="571">
                  <c:v>-1.9572400000000001</c:v>
                </c:pt>
                <c:pt idx="572">
                  <c:v>-1.4052899999999999</c:v>
                </c:pt>
                <c:pt idx="573">
                  <c:v>-1.2710300000000001</c:v>
                </c:pt>
                <c:pt idx="574">
                  <c:v>-1.27016</c:v>
                </c:pt>
                <c:pt idx="575">
                  <c:v>-1.13727</c:v>
                </c:pt>
                <c:pt idx="576">
                  <c:v>-1.00526</c:v>
                </c:pt>
                <c:pt idx="577">
                  <c:v>-1.1352899999999999</c:v>
                </c:pt>
                <c:pt idx="578">
                  <c:v>-1.5352300000000001</c:v>
                </c:pt>
                <c:pt idx="579">
                  <c:v>-1.8066899999999999</c:v>
                </c:pt>
                <c:pt idx="580">
                  <c:v>-1.6680999999999999</c:v>
                </c:pt>
                <c:pt idx="581">
                  <c:v>-1.6664600000000001</c:v>
                </c:pt>
                <c:pt idx="582">
                  <c:v>-1.9399599999999999</c:v>
                </c:pt>
                <c:pt idx="583">
                  <c:v>-2.3638400000000002</c:v>
                </c:pt>
                <c:pt idx="584">
                  <c:v>-2.5055200000000002</c:v>
                </c:pt>
                <c:pt idx="585">
                  <c:v>-2.3602699999999999</c:v>
                </c:pt>
                <c:pt idx="586">
                  <c:v>-2.5024500000000001</c:v>
                </c:pt>
                <c:pt idx="587">
                  <c:v>-2.5001600000000002</c:v>
                </c:pt>
                <c:pt idx="588">
                  <c:v>-2.0722999999999998</c:v>
                </c:pt>
                <c:pt idx="589">
                  <c:v>-1.65761</c:v>
                </c:pt>
                <c:pt idx="590">
                  <c:v>-1.5214799999999999</c:v>
                </c:pt>
                <c:pt idx="591">
                  <c:v>-1.38696</c:v>
                </c:pt>
                <c:pt idx="592">
                  <c:v>-1.1233</c:v>
                </c:pt>
                <c:pt idx="593">
                  <c:v>-1.2529999999999999</c:v>
                </c:pt>
                <c:pt idx="594">
                  <c:v>-1.6509199999999999</c:v>
                </c:pt>
                <c:pt idx="595">
                  <c:v>-2.0602800000000001</c:v>
                </c:pt>
                <c:pt idx="596">
                  <c:v>-2.3391199999999999</c:v>
                </c:pt>
                <c:pt idx="597">
                  <c:v>-2.3384200000000002</c:v>
                </c:pt>
                <c:pt idx="598">
                  <c:v>-2.0552199999999998</c:v>
                </c:pt>
                <c:pt idx="599">
                  <c:v>-1.78026</c:v>
                </c:pt>
                <c:pt idx="600">
                  <c:v>-2.05314</c:v>
                </c:pt>
                <c:pt idx="601">
                  <c:v>-2.33148</c:v>
                </c:pt>
                <c:pt idx="602">
                  <c:v>-2.3294000000000001</c:v>
                </c:pt>
                <c:pt idx="603">
                  <c:v>-2.1876000000000002</c:v>
                </c:pt>
                <c:pt idx="604">
                  <c:v>-2.1847300000000001</c:v>
                </c:pt>
                <c:pt idx="605">
                  <c:v>-2.3231999999999999</c:v>
                </c:pt>
                <c:pt idx="606">
                  <c:v>-2.4629699999999999</c:v>
                </c:pt>
                <c:pt idx="607">
                  <c:v>-2.4611200000000002</c:v>
                </c:pt>
                <c:pt idx="608">
                  <c:v>-2.4592800000000001</c:v>
                </c:pt>
                <c:pt idx="609">
                  <c:v>-1.11012</c:v>
                </c:pt>
                <c:pt idx="610">
                  <c:v>-1.1092599999999999</c:v>
                </c:pt>
                <c:pt idx="611">
                  <c:v>-1.2376400000000001</c:v>
                </c:pt>
                <c:pt idx="612">
                  <c:v>-1.49699</c:v>
                </c:pt>
                <c:pt idx="613">
                  <c:v>-1.3654999999999999</c:v>
                </c:pt>
                <c:pt idx="614">
                  <c:v>-1.1069500000000001</c:v>
                </c:pt>
                <c:pt idx="615">
                  <c:v>-1.10595</c:v>
                </c:pt>
                <c:pt idx="616">
                  <c:v>-1.23325</c:v>
                </c:pt>
                <c:pt idx="617">
                  <c:v>-1.4923599999999999</c:v>
                </c:pt>
                <c:pt idx="618">
                  <c:v>-1.7551699999999999</c:v>
                </c:pt>
                <c:pt idx="619">
                  <c:v>-1.75468</c:v>
                </c:pt>
                <c:pt idx="620">
                  <c:v>-1.75275</c:v>
                </c:pt>
                <c:pt idx="621">
                  <c:v>-1.8858999999999999</c:v>
                </c:pt>
                <c:pt idx="622">
                  <c:v>-2.1552500000000001</c:v>
                </c:pt>
                <c:pt idx="623">
                  <c:v>-2.15402</c:v>
                </c:pt>
                <c:pt idx="624">
                  <c:v>-2.1515599999999999</c:v>
                </c:pt>
                <c:pt idx="625">
                  <c:v>-1.87961</c:v>
                </c:pt>
                <c:pt idx="626">
                  <c:v>-1.3534299999999999</c:v>
                </c:pt>
                <c:pt idx="627">
                  <c:v>-1.09657</c:v>
                </c:pt>
                <c:pt idx="628">
                  <c:v>-0.97038199999999997</c:v>
                </c:pt>
                <c:pt idx="629">
                  <c:v>-0.84524200000000005</c:v>
                </c:pt>
                <c:pt idx="630">
                  <c:v>-0.72099199999999997</c:v>
                </c:pt>
                <c:pt idx="631">
                  <c:v>-0.96817299999999995</c:v>
                </c:pt>
                <c:pt idx="632">
                  <c:v>-1.0931999999999999</c:v>
                </c:pt>
                <c:pt idx="633">
                  <c:v>-0.84270999999999996</c:v>
                </c:pt>
                <c:pt idx="634">
                  <c:v>-0.59665199999999996</c:v>
                </c:pt>
                <c:pt idx="635">
                  <c:v>-0.84145000000000003</c:v>
                </c:pt>
                <c:pt idx="636">
                  <c:v>-1.3438699999999999</c:v>
                </c:pt>
                <c:pt idx="637">
                  <c:v>-1.7315499999999999</c:v>
                </c:pt>
                <c:pt idx="638">
                  <c:v>-1.73037</c:v>
                </c:pt>
                <c:pt idx="639">
                  <c:v>-1.2141599999999999</c:v>
                </c:pt>
                <c:pt idx="640">
                  <c:v>-1.34002</c:v>
                </c:pt>
                <c:pt idx="641">
                  <c:v>-1.7263999999999999</c:v>
                </c:pt>
                <c:pt idx="642">
                  <c:v>-1.5952200000000001</c:v>
                </c:pt>
                <c:pt idx="643">
                  <c:v>-1.0852900000000001</c:v>
                </c:pt>
                <c:pt idx="644">
                  <c:v>-0.96028199999999997</c:v>
                </c:pt>
                <c:pt idx="645">
                  <c:v>-1.20949</c:v>
                </c:pt>
                <c:pt idx="646">
                  <c:v>-1.2088699999999999</c:v>
                </c:pt>
                <c:pt idx="647">
                  <c:v>-1.0825400000000001</c:v>
                </c:pt>
                <c:pt idx="648">
                  <c:v>-1.08186</c:v>
                </c:pt>
                <c:pt idx="649">
                  <c:v>-0.95692500000000003</c:v>
                </c:pt>
                <c:pt idx="650">
                  <c:v>-0.59060999999999997</c:v>
                </c:pt>
                <c:pt idx="651">
                  <c:v>-0.47033799999999998</c:v>
                </c:pt>
                <c:pt idx="652">
                  <c:v>-0.71062999999999998</c:v>
                </c:pt>
                <c:pt idx="653">
                  <c:v>-1.20224</c:v>
                </c:pt>
                <c:pt idx="654">
                  <c:v>-1.0773699999999999</c:v>
                </c:pt>
                <c:pt idx="655">
                  <c:v>-0.58862499999999995</c:v>
                </c:pt>
                <c:pt idx="656">
                  <c:v>-0.58855400000000002</c:v>
                </c:pt>
                <c:pt idx="657">
                  <c:v>-1.45184</c:v>
                </c:pt>
                <c:pt idx="658">
                  <c:v>-2.23298</c:v>
                </c:pt>
                <c:pt idx="659">
                  <c:v>-1.9656899999999999</c:v>
                </c:pt>
                <c:pt idx="660">
                  <c:v>-1.32246</c:v>
                </c:pt>
                <c:pt idx="661">
                  <c:v>-1.0725100000000001</c:v>
                </c:pt>
                <c:pt idx="662">
                  <c:v>-1.1957</c:v>
                </c:pt>
                <c:pt idx="663">
                  <c:v>-1.4452499999999999</c:v>
                </c:pt>
                <c:pt idx="664">
                  <c:v>-1.31823</c:v>
                </c:pt>
                <c:pt idx="665">
                  <c:v>-1.19313</c:v>
                </c:pt>
                <c:pt idx="666">
                  <c:v>-1.1922299999999999</c:v>
                </c:pt>
                <c:pt idx="667">
                  <c:v>-1.4411499999999999</c:v>
                </c:pt>
                <c:pt idx="668">
                  <c:v>-1.44059</c:v>
                </c:pt>
                <c:pt idx="669">
                  <c:v>-1.3138700000000001</c:v>
                </c:pt>
                <c:pt idx="670">
                  <c:v>-1.4383600000000001</c:v>
                </c:pt>
                <c:pt idx="671">
                  <c:v>-1.69126</c:v>
                </c:pt>
                <c:pt idx="672">
                  <c:v>-1.69014</c:v>
                </c:pt>
                <c:pt idx="673">
                  <c:v>-1.8172200000000001</c:v>
                </c:pt>
                <c:pt idx="674">
                  <c:v>-1.5609299999999999</c:v>
                </c:pt>
                <c:pt idx="675">
                  <c:v>-1.06267</c:v>
                </c:pt>
                <c:pt idx="676">
                  <c:v>-0.34628100000000001</c:v>
                </c:pt>
                <c:pt idx="677" formatCode="0.00E+00">
                  <c:v>8.1414099999999996E-8</c:v>
                </c:pt>
                <c:pt idx="678">
                  <c:v>-0.229683</c:v>
                </c:pt>
                <c:pt idx="679">
                  <c:v>-0.46230500000000002</c:v>
                </c:pt>
                <c:pt idx="680">
                  <c:v>-0.69814799999999999</c:v>
                </c:pt>
                <c:pt idx="681">
                  <c:v>-0.81675600000000004</c:v>
                </c:pt>
                <c:pt idx="682">
                  <c:v>-0.93672</c:v>
                </c:pt>
                <c:pt idx="683">
                  <c:v>-0.93603599999999998</c:v>
                </c:pt>
                <c:pt idx="684">
                  <c:v>-1.17797</c:v>
                </c:pt>
                <c:pt idx="685">
                  <c:v>-1.4240699999999999</c:v>
                </c:pt>
                <c:pt idx="686">
                  <c:v>-1.2989900000000001</c:v>
                </c:pt>
                <c:pt idx="687">
                  <c:v>-0.81400799999999995</c:v>
                </c:pt>
                <c:pt idx="688">
                  <c:v>-0.69482999999999995</c:v>
                </c:pt>
                <c:pt idx="689">
                  <c:v>-0.93285499999999999</c:v>
                </c:pt>
                <c:pt idx="690">
                  <c:v>-0.93228900000000003</c:v>
                </c:pt>
                <c:pt idx="691">
                  <c:v>-0.93138600000000005</c:v>
                </c:pt>
                <c:pt idx="692">
                  <c:v>-1.17286</c:v>
                </c:pt>
                <c:pt idx="693">
                  <c:v>-1.1717</c:v>
                </c:pt>
                <c:pt idx="694">
                  <c:v>-1.05006</c:v>
                </c:pt>
                <c:pt idx="695">
                  <c:v>-0.81011599999999995</c:v>
                </c:pt>
                <c:pt idx="696">
                  <c:v>-0.69113599999999997</c:v>
                </c:pt>
                <c:pt idx="697">
                  <c:v>-0.80885899999999999</c:v>
                </c:pt>
                <c:pt idx="698">
                  <c:v>-1.1670799999999999</c:v>
                </c:pt>
                <c:pt idx="699">
                  <c:v>-1.2886299999999999</c:v>
                </c:pt>
                <c:pt idx="700">
                  <c:v>-1.16594</c:v>
                </c:pt>
                <c:pt idx="701">
                  <c:v>-1.16608</c:v>
                </c:pt>
                <c:pt idx="702">
                  <c:v>-1.40831</c:v>
                </c:pt>
                <c:pt idx="703">
                  <c:v>-1.65489</c:v>
                </c:pt>
                <c:pt idx="704">
                  <c:v>-1.5299700000000001</c:v>
                </c:pt>
                <c:pt idx="705">
                  <c:v>-1.5276400000000001</c:v>
                </c:pt>
                <c:pt idx="706">
                  <c:v>-1.52783</c:v>
                </c:pt>
                <c:pt idx="707">
                  <c:v>-1.5257099999999999</c:v>
                </c:pt>
                <c:pt idx="708">
                  <c:v>-1.64896</c:v>
                </c:pt>
                <c:pt idx="709">
                  <c:v>-1.89754</c:v>
                </c:pt>
                <c:pt idx="710">
                  <c:v>-1.77085</c:v>
                </c:pt>
                <c:pt idx="711">
                  <c:v>-1.6455900000000001</c:v>
                </c:pt>
                <c:pt idx="712">
                  <c:v>-1.76925</c:v>
                </c:pt>
                <c:pt idx="713">
                  <c:v>-1.7674300000000001</c:v>
                </c:pt>
                <c:pt idx="714">
                  <c:v>-1.7672000000000001</c:v>
                </c:pt>
                <c:pt idx="715">
                  <c:v>-1.76492</c:v>
                </c:pt>
                <c:pt idx="716">
                  <c:v>-1.3958699999999999</c:v>
                </c:pt>
                <c:pt idx="717">
                  <c:v>-1.0347599999999999</c:v>
                </c:pt>
                <c:pt idx="718">
                  <c:v>-1.1529</c:v>
                </c:pt>
                <c:pt idx="719">
                  <c:v>-1.5142199999999999</c:v>
                </c:pt>
                <c:pt idx="720">
                  <c:v>-1.51308</c:v>
                </c:pt>
                <c:pt idx="721">
                  <c:v>-1.3910199999999999</c:v>
                </c:pt>
                <c:pt idx="722">
                  <c:v>-1.3898200000000001</c:v>
                </c:pt>
                <c:pt idx="723">
                  <c:v>-1.51081</c:v>
                </c:pt>
                <c:pt idx="724">
                  <c:v>-1.50911</c:v>
                </c:pt>
                <c:pt idx="725">
                  <c:v>-1.3877600000000001</c:v>
                </c:pt>
                <c:pt idx="726">
                  <c:v>-1.38656</c:v>
                </c:pt>
                <c:pt idx="727">
                  <c:v>-1.38588</c:v>
                </c:pt>
                <c:pt idx="728">
                  <c:v>-1.5055400000000001</c:v>
                </c:pt>
                <c:pt idx="729">
                  <c:v>-1.5044200000000001</c:v>
                </c:pt>
                <c:pt idx="730">
                  <c:v>-1.6250800000000001</c:v>
                </c:pt>
                <c:pt idx="731">
                  <c:v>-1.7469600000000001</c:v>
                </c:pt>
                <c:pt idx="732">
                  <c:v>-1.8689800000000001</c:v>
                </c:pt>
                <c:pt idx="733">
                  <c:v>-1.62202</c:v>
                </c:pt>
                <c:pt idx="734">
                  <c:v>-1.0235700000000001</c:v>
                </c:pt>
                <c:pt idx="735">
                  <c:v>-1.02284</c:v>
                </c:pt>
                <c:pt idx="736">
                  <c:v>-1.3772200000000001</c:v>
                </c:pt>
                <c:pt idx="737">
                  <c:v>-1.49678</c:v>
                </c:pt>
                <c:pt idx="738">
                  <c:v>-1.13812</c:v>
                </c:pt>
                <c:pt idx="739">
                  <c:v>-0.67349700000000001</c:v>
                </c:pt>
                <c:pt idx="740">
                  <c:v>-0.33330399999999999</c:v>
                </c:pt>
                <c:pt idx="741">
                  <c:v>-0.22136800000000001</c:v>
                </c:pt>
                <c:pt idx="742">
                  <c:v>-0.55850299999999997</c:v>
                </c:pt>
                <c:pt idx="743">
                  <c:v>-1.0180100000000001</c:v>
                </c:pt>
                <c:pt idx="744">
                  <c:v>-1.25223</c:v>
                </c:pt>
                <c:pt idx="745">
                  <c:v>-1.25132</c:v>
                </c:pt>
                <c:pt idx="746">
                  <c:v>-1.1325700000000001</c:v>
                </c:pt>
                <c:pt idx="747">
                  <c:v>-0.899312</c:v>
                </c:pt>
                <c:pt idx="748">
                  <c:v>-0.89878899999999995</c:v>
                </c:pt>
                <c:pt idx="749">
                  <c:v>-0.89847500000000002</c:v>
                </c:pt>
                <c:pt idx="750">
                  <c:v>-0.89795199999999997</c:v>
                </c:pt>
                <c:pt idx="751">
                  <c:v>-0.78256999999999999</c:v>
                </c:pt>
                <c:pt idx="752">
                  <c:v>-0.89711799999999997</c:v>
                </c:pt>
                <c:pt idx="753">
                  <c:v>-1.01156</c:v>
                </c:pt>
                <c:pt idx="754">
                  <c:v>-0.55441300000000004</c:v>
                </c:pt>
                <c:pt idx="755">
                  <c:v>-0.109484</c:v>
                </c:pt>
                <c:pt idx="756" formatCode="0.00E+00">
                  <c:v>4.5857499999999999E-8</c:v>
                </c:pt>
                <c:pt idx="757" formatCode="0.00E+00">
                  <c:v>4.5730699999999998E-8</c:v>
                </c:pt>
                <c:pt idx="758">
                  <c:v>-0.109247</c:v>
                </c:pt>
                <c:pt idx="759">
                  <c:v>-0.329594</c:v>
                </c:pt>
                <c:pt idx="760">
                  <c:v>-0.66509799999999997</c:v>
                </c:pt>
                <c:pt idx="761">
                  <c:v>-1.00637</c:v>
                </c:pt>
                <c:pt idx="762">
                  <c:v>-0.77773800000000004</c:v>
                </c:pt>
                <c:pt idx="763">
                  <c:v>-0.55143200000000003</c:v>
                </c:pt>
                <c:pt idx="764">
                  <c:v>-0.66351899999999997</c:v>
                </c:pt>
                <c:pt idx="765">
                  <c:v>-1.0044999999999999</c:v>
                </c:pt>
                <c:pt idx="766">
                  <c:v>-1.0036799999999999</c:v>
                </c:pt>
                <c:pt idx="767">
                  <c:v>-0.888961</c:v>
                </c:pt>
                <c:pt idx="768">
                  <c:v>-1.11755</c:v>
                </c:pt>
                <c:pt idx="769">
                  <c:v>-1.2329399999999999</c:v>
                </c:pt>
                <c:pt idx="770">
                  <c:v>-1.0008900000000001</c:v>
                </c:pt>
                <c:pt idx="771">
                  <c:v>-0.43767499999999998</c:v>
                </c:pt>
                <c:pt idx="772">
                  <c:v>-0.32718000000000003</c:v>
                </c:pt>
                <c:pt idx="773">
                  <c:v>-0.65979200000000005</c:v>
                </c:pt>
                <c:pt idx="774">
                  <c:v>-0.88509199999999999</c:v>
                </c:pt>
                <c:pt idx="775">
                  <c:v>-0.65905100000000005</c:v>
                </c:pt>
                <c:pt idx="776">
                  <c:v>-0.43656699999999998</c:v>
                </c:pt>
                <c:pt idx="777">
                  <c:v>-0.32625199999999999</c:v>
                </c:pt>
                <c:pt idx="778">
                  <c:v>-0.65801799999999999</c:v>
                </c:pt>
                <c:pt idx="779">
                  <c:v>-1.1106499999999999</c:v>
                </c:pt>
                <c:pt idx="780">
                  <c:v>-1.2241</c:v>
                </c:pt>
                <c:pt idx="781">
                  <c:v>-1.1092299999999999</c:v>
                </c:pt>
                <c:pt idx="782">
                  <c:v>-0.99386699999999994</c:v>
                </c:pt>
                <c:pt idx="783">
                  <c:v>-0.99341000000000002</c:v>
                </c:pt>
                <c:pt idx="784">
                  <c:v>-1.22081</c:v>
                </c:pt>
                <c:pt idx="785">
                  <c:v>-1.45183</c:v>
                </c:pt>
                <c:pt idx="786">
                  <c:v>-1.56772</c:v>
                </c:pt>
                <c:pt idx="787">
                  <c:v>-1.3337399999999999</c:v>
                </c:pt>
                <c:pt idx="788">
                  <c:v>-0.76584099999999999</c:v>
                </c:pt>
                <c:pt idx="789">
                  <c:v>-0.323992</c:v>
                </c:pt>
                <c:pt idx="790">
                  <c:v>-0.43322899999999998</c:v>
                </c:pt>
                <c:pt idx="791">
                  <c:v>-0.87607000000000002</c:v>
                </c:pt>
                <c:pt idx="792">
                  <c:v>-1.1014299999999999</c:v>
                </c:pt>
                <c:pt idx="793">
                  <c:v>-0.76352399999999998</c:v>
                </c:pt>
                <c:pt idx="794">
                  <c:v>-0.432002</c:v>
                </c:pt>
                <c:pt idx="795">
                  <c:v>-0.43186099999999999</c:v>
                </c:pt>
                <c:pt idx="796">
                  <c:v>-0.32262999999999997</c:v>
                </c:pt>
                <c:pt idx="797">
                  <c:v>-0.54071999999999998</c:v>
                </c:pt>
                <c:pt idx="798">
                  <c:v>-0.54030500000000004</c:v>
                </c:pt>
                <c:pt idx="799">
                  <c:v>-0.21416499999999999</c:v>
                </c:pt>
                <c:pt idx="800">
                  <c:v>-0.10671899999999999</c:v>
                </c:pt>
                <c:pt idx="801">
                  <c:v>-0.430176</c:v>
                </c:pt>
                <c:pt idx="802">
                  <c:v>-0.87104199999999998</c:v>
                </c:pt>
                <c:pt idx="803">
                  <c:v>-1.43607</c:v>
                </c:pt>
                <c:pt idx="804">
                  <c:v>-1.7850600000000001</c:v>
                </c:pt>
                <c:pt idx="805">
                  <c:v>-1.6668499999999999</c:v>
                </c:pt>
                <c:pt idx="806">
                  <c:v>-1.4354</c:v>
                </c:pt>
                <c:pt idx="807">
                  <c:v>-1.3200400000000001</c:v>
                </c:pt>
                <c:pt idx="808">
                  <c:v>-1.09311</c:v>
                </c:pt>
                <c:pt idx="809">
                  <c:v>-0.980464</c:v>
                </c:pt>
                <c:pt idx="810">
                  <c:v>-1.09249</c:v>
                </c:pt>
                <c:pt idx="811">
                  <c:v>-0.98035300000000003</c:v>
                </c:pt>
                <c:pt idx="812">
                  <c:v>-0.75792099999999996</c:v>
                </c:pt>
                <c:pt idx="813">
                  <c:v>-0.75792099999999996</c:v>
                </c:pt>
                <c:pt idx="814">
                  <c:v>-0.98002100000000003</c:v>
                </c:pt>
                <c:pt idx="815">
                  <c:v>-0.97990999999999995</c:v>
                </c:pt>
                <c:pt idx="816">
                  <c:v>-0.97990999999999995</c:v>
                </c:pt>
                <c:pt idx="817">
                  <c:v>-0.86830799999999997</c:v>
                </c:pt>
                <c:pt idx="818">
                  <c:v>-0.86840499999999998</c:v>
                </c:pt>
                <c:pt idx="819">
                  <c:v>-0.64722199999999996</c:v>
                </c:pt>
                <c:pt idx="820">
                  <c:v>-0.75741599999999998</c:v>
                </c:pt>
                <c:pt idx="821">
                  <c:v>-1.0917399999999999</c:v>
                </c:pt>
                <c:pt idx="822">
                  <c:v>-1.4325300000000001</c:v>
                </c:pt>
                <c:pt idx="823">
                  <c:v>-1.5479799999999999</c:v>
                </c:pt>
                <c:pt idx="824">
                  <c:v>-1.4325300000000001</c:v>
                </c:pt>
                <c:pt idx="825">
                  <c:v>-1.20461</c:v>
                </c:pt>
                <c:pt idx="826">
                  <c:v>-1.2044699999999999</c:v>
                </c:pt>
                <c:pt idx="827">
                  <c:v>-1.5474300000000001</c:v>
                </c:pt>
                <c:pt idx="828">
                  <c:v>-1.6634599999999999</c:v>
                </c:pt>
                <c:pt idx="829">
                  <c:v>-1.66326</c:v>
                </c:pt>
                <c:pt idx="830">
                  <c:v>-1.5472399999999999</c:v>
                </c:pt>
                <c:pt idx="831">
                  <c:v>-1.3182</c:v>
                </c:pt>
                <c:pt idx="832">
                  <c:v>-0.86821000000000004</c:v>
                </c:pt>
                <c:pt idx="833">
                  <c:v>-0.64722199999999996</c:v>
                </c:pt>
                <c:pt idx="834">
                  <c:v>-0.97957700000000003</c:v>
                </c:pt>
                <c:pt idx="835">
                  <c:v>-1.2044699999999999</c:v>
                </c:pt>
                <c:pt idx="836">
                  <c:v>-1.20502</c:v>
                </c:pt>
                <c:pt idx="837">
                  <c:v>-0.97946599999999995</c:v>
                </c:pt>
                <c:pt idx="838">
                  <c:v>-0.86821000000000004</c:v>
                </c:pt>
                <c:pt idx="839">
                  <c:v>-0.75724800000000003</c:v>
                </c:pt>
                <c:pt idx="840">
                  <c:v>-0.75716399999999995</c:v>
                </c:pt>
                <c:pt idx="841">
                  <c:v>-0.64707999999999999</c:v>
                </c:pt>
                <c:pt idx="842">
                  <c:v>-0.53759500000000005</c:v>
                </c:pt>
                <c:pt idx="843">
                  <c:v>-0.64700800000000003</c:v>
                </c:pt>
                <c:pt idx="844">
                  <c:v>-0.86801600000000001</c:v>
                </c:pt>
                <c:pt idx="845">
                  <c:v>-0.97957700000000003</c:v>
                </c:pt>
                <c:pt idx="846">
                  <c:v>-0.979688</c:v>
                </c:pt>
                <c:pt idx="847">
                  <c:v>-1.20475</c:v>
                </c:pt>
                <c:pt idx="848">
                  <c:v>-1.31789</c:v>
                </c:pt>
                <c:pt idx="849">
                  <c:v>-1.2044699999999999</c:v>
                </c:pt>
                <c:pt idx="850">
                  <c:v>-0.97946599999999995</c:v>
                </c:pt>
                <c:pt idx="851">
                  <c:v>-0.64707999999999999</c:v>
                </c:pt>
                <c:pt idx="852">
                  <c:v>-0.213142</c:v>
                </c:pt>
                <c:pt idx="853" formatCode="0.00E+00">
                  <c:v>3.173E-8</c:v>
                </c:pt>
                <c:pt idx="854">
                  <c:v>-0.10631500000000001</c:v>
                </c:pt>
                <c:pt idx="855">
                  <c:v>-0.64700800000000003</c:v>
                </c:pt>
                <c:pt idx="856">
                  <c:v>-0.97946599999999995</c:v>
                </c:pt>
                <c:pt idx="857">
                  <c:v>-0.979356</c:v>
                </c:pt>
                <c:pt idx="858">
                  <c:v>-0.97946599999999995</c:v>
                </c:pt>
                <c:pt idx="859">
                  <c:v>-1.3182</c:v>
                </c:pt>
                <c:pt idx="860">
                  <c:v>-1.5474300000000001</c:v>
                </c:pt>
                <c:pt idx="861">
                  <c:v>-1.6638599999999999</c:v>
                </c:pt>
                <c:pt idx="862">
                  <c:v>-1.2044699999999999</c:v>
                </c:pt>
                <c:pt idx="863">
                  <c:v>-0.213278</c:v>
                </c:pt>
                <c:pt idx="864">
                  <c:v>0.31548700000000002</c:v>
                </c:pt>
                <c:pt idx="865">
                  <c:v>0.105721</c:v>
                </c:pt>
                <c:pt idx="866">
                  <c:v>-0.32076399999999999</c:v>
                </c:pt>
                <c:pt idx="867">
                  <c:v>-0.32076399999999999</c:v>
                </c:pt>
                <c:pt idx="868">
                  <c:v>-0.213255</c:v>
                </c:pt>
                <c:pt idx="869">
                  <c:v>-0.106292</c:v>
                </c:pt>
                <c:pt idx="870">
                  <c:v>-0.32076399999999999</c:v>
                </c:pt>
                <c:pt idx="871">
                  <c:v>-0.53759500000000005</c:v>
                </c:pt>
                <c:pt idx="872">
                  <c:v>-0.75733200000000001</c:v>
                </c:pt>
                <c:pt idx="873">
                  <c:v>-0.75724800000000003</c:v>
                </c:pt>
                <c:pt idx="874">
                  <c:v>-0.53788800000000003</c:v>
                </c:pt>
                <c:pt idx="875">
                  <c:v>-0.106348</c:v>
                </c:pt>
                <c:pt idx="876">
                  <c:v>0.210924</c:v>
                </c:pt>
                <c:pt idx="877">
                  <c:v>-0.106337</c:v>
                </c:pt>
                <c:pt idx="878">
                  <c:v>-0.64743600000000001</c:v>
                </c:pt>
                <c:pt idx="879">
                  <c:v>-0.75733200000000001</c:v>
                </c:pt>
                <c:pt idx="880">
                  <c:v>-0.42901299999999998</c:v>
                </c:pt>
                <c:pt idx="881">
                  <c:v>-0.21329999999999999</c:v>
                </c:pt>
                <c:pt idx="882">
                  <c:v>-0.42896699999999999</c:v>
                </c:pt>
                <c:pt idx="883">
                  <c:v>-0.86811300000000002</c:v>
                </c:pt>
                <c:pt idx="884">
                  <c:v>-0.97979899999999998</c:v>
                </c:pt>
                <c:pt idx="885">
                  <c:v>-0.64715100000000003</c:v>
                </c:pt>
                <c:pt idx="886">
                  <c:v>-0.53788800000000003</c:v>
                </c:pt>
                <c:pt idx="887">
                  <c:v>-0.75749999999999995</c:v>
                </c:pt>
                <c:pt idx="888">
                  <c:v>-1.0918600000000001</c:v>
                </c:pt>
                <c:pt idx="889">
                  <c:v>-1.20488</c:v>
                </c:pt>
                <c:pt idx="890">
                  <c:v>-1.20475</c:v>
                </c:pt>
                <c:pt idx="891">
                  <c:v>-1.09249</c:v>
                </c:pt>
                <c:pt idx="892">
                  <c:v>-0.75733200000000001</c:v>
                </c:pt>
                <c:pt idx="893">
                  <c:v>-0.42910599999999999</c:v>
                </c:pt>
                <c:pt idx="894">
                  <c:v>-0.42906</c:v>
                </c:pt>
                <c:pt idx="895">
                  <c:v>-0.53794699999999995</c:v>
                </c:pt>
                <c:pt idx="896">
                  <c:v>-0.42906</c:v>
                </c:pt>
                <c:pt idx="897">
                  <c:v>-0.21332300000000001</c:v>
                </c:pt>
                <c:pt idx="898">
                  <c:v>-0.21329999999999999</c:v>
                </c:pt>
                <c:pt idx="899">
                  <c:v>-0.42910599999999999</c:v>
                </c:pt>
                <c:pt idx="900">
                  <c:v>-0.429199</c:v>
                </c:pt>
                <c:pt idx="901">
                  <c:v>-0.21332300000000001</c:v>
                </c:pt>
                <c:pt idx="902">
                  <c:v>-0.106382</c:v>
                </c:pt>
                <c:pt idx="903">
                  <c:v>-0.320936</c:v>
                </c:pt>
                <c:pt idx="904">
                  <c:v>-0.75766900000000004</c:v>
                </c:pt>
                <c:pt idx="905">
                  <c:v>-0.98024199999999995</c:v>
                </c:pt>
                <c:pt idx="906">
                  <c:v>-0.86840499999999998</c:v>
                </c:pt>
                <c:pt idx="907">
                  <c:v>-0.75766900000000004</c:v>
                </c:pt>
                <c:pt idx="908">
                  <c:v>-0.64743600000000001</c:v>
                </c:pt>
                <c:pt idx="909">
                  <c:v>-0.75749999999999995</c:v>
                </c:pt>
                <c:pt idx="910">
                  <c:v>-0.75775300000000001</c:v>
                </c:pt>
                <c:pt idx="911">
                  <c:v>-0.64736499999999997</c:v>
                </c:pt>
                <c:pt idx="912">
                  <c:v>-0.21334600000000001</c:v>
                </c:pt>
                <c:pt idx="913">
                  <c:v>0.105765</c:v>
                </c:pt>
                <c:pt idx="914">
                  <c:v>0.210924</c:v>
                </c:pt>
                <c:pt idx="915">
                  <c:v>-0.106359</c:v>
                </c:pt>
                <c:pt idx="916">
                  <c:v>-0.64757799999999999</c:v>
                </c:pt>
                <c:pt idx="917">
                  <c:v>-1.0922400000000001</c:v>
                </c:pt>
                <c:pt idx="918">
                  <c:v>-0.98013099999999997</c:v>
                </c:pt>
                <c:pt idx="919">
                  <c:v>-0.75792099999999996</c:v>
                </c:pt>
                <c:pt idx="920">
                  <c:v>-0.64764999999999995</c:v>
                </c:pt>
                <c:pt idx="921">
                  <c:v>-1.09274</c:v>
                </c:pt>
                <c:pt idx="922">
                  <c:v>-1.09249</c:v>
                </c:pt>
                <c:pt idx="923">
                  <c:v>-1.54853</c:v>
                </c:pt>
                <c:pt idx="924">
                  <c:v>-1.43337</c:v>
                </c:pt>
                <c:pt idx="925">
                  <c:v>-1.09199</c:v>
                </c:pt>
                <c:pt idx="926">
                  <c:v>-0.75783699999999998</c:v>
                </c:pt>
                <c:pt idx="927">
                  <c:v>-0.64750700000000005</c:v>
                </c:pt>
                <c:pt idx="928">
                  <c:v>-0.53800599999999998</c:v>
                </c:pt>
                <c:pt idx="929">
                  <c:v>-0.53806399999999999</c:v>
                </c:pt>
                <c:pt idx="930">
                  <c:v>-0.64757799999999999</c:v>
                </c:pt>
                <c:pt idx="931">
                  <c:v>-0.75800599999999996</c:v>
                </c:pt>
                <c:pt idx="932">
                  <c:v>-0.86869700000000005</c:v>
                </c:pt>
                <c:pt idx="933">
                  <c:v>-0.980464</c:v>
                </c:pt>
                <c:pt idx="934">
                  <c:v>-1.2053</c:v>
                </c:pt>
                <c:pt idx="935">
                  <c:v>-1.5488999999999999</c:v>
                </c:pt>
                <c:pt idx="936">
                  <c:v>-1.43371</c:v>
                </c:pt>
                <c:pt idx="937">
                  <c:v>-0.98024199999999995</c:v>
                </c:pt>
                <c:pt idx="938">
                  <c:v>-0.64772099999999999</c:v>
                </c:pt>
                <c:pt idx="939">
                  <c:v>-0.429199</c:v>
                </c:pt>
                <c:pt idx="940">
                  <c:v>-0.53824000000000005</c:v>
                </c:pt>
                <c:pt idx="941">
                  <c:v>-0.647864</c:v>
                </c:pt>
                <c:pt idx="942">
                  <c:v>-0.64764999999999995</c:v>
                </c:pt>
                <c:pt idx="943">
                  <c:v>-0.64764999999999995</c:v>
                </c:pt>
                <c:pt idx="944">
                  <c:v>-0.53800599999999998</c:v>
                </c:pt>
                <c:pt idx="945">
                  <c:v>-0.53818200000000005</c:v>
                </c:pt>
                <c:pt idx="946">
                  <c:v>-0.75792099999999996</c:v>
                </c:pt>
                <c:pt idx="947">
                  <c:v>-0.98079799999999995</c:v>
                </c:pt>
                <c:pt idx="948">
                  <c:v>-0.980464</c:v>
                </c:pt>
                <c:pt idx="949">
                  <c:v>-0.86908700000000005</c:v>
                </c:pt>
                <c:pt idx="950">
                  <c:v>-0.75800599999999996</c:v>
                </c:pt>
                <c:pt idx="951">
                  <c:v>-0.75800599999999996</c:v>
                </c:pt>
                <c:pt idx="952">
                  <c:v>-0.64779200000000003</c:v>
                </c:pt>
                <c:pt idx="953">
                  <c:v>-0.75783699999999998</c:v>
                </c:pt>
                <c:pt idx="954">
                  <c:v>-0.868892</c:v>
                </c:pt>
                <c:pt idx="955">
                  <c:v>-1.09249</c:v>
                </c:pt>
                <c:pt idx="956">
                  <c:v>-1.206</c:v>
                </c:pt>
                <c:pt idx="957">
                  <c:v>-0.98013099999999997</c:v>
                </c:pt>
                <c:pt idx="958">
                  <c:v>-0.64793500000000004</c:v>
                </c:pt>
                <c:pt idx="959">
                  <c:v>-0.53818200000000005</c:v>
                </c:pt>
                <c:pt idx="960">
                  <c:v>-0.53829899999999997</c:v>
                </c:pt>
                <c:pt idx="961">
                  <c:v>-0.42938500000000002</c:v>
                </c:pt>
                <c:pt idx="962">
                  <c:v>-0.21345900000000001</c:v>
                </c:pt>
                <c:pt idx="963" formatCode="0.00E+00">
                  <c:v>3.2220400000000002E-8</c:v>
                </c:pt>
                <c:pt idx="964">
                  <c:v>-0.106404</c:v>
                </c:pt>
                <c:pt idx="965">
                  <c:v>-0.53829899999999997</c:v>
                </c:pt>
                <c:pt idx="966">
                  <c:v>-0.980464</c:v>
                </c:pt>
                <c:pt idx="967">
                  <c:v>-1.2057199999999999</c:v>
                </c:pt>
                <c:pt idx="968">
                  <c:v>-1.43421</c:v>
                </c:pt>
                <c:pt idx="969">
                  <c:v>-1.54871</c:v>
                </c:pt>
                <c:pt idx="970">
                  <c:v>-1.31958</c:v>
                </c:pt>
                <c:pt idx="971">
                  <c:v>-0.64793500000000004</c:v>
                </c:pt>
                <c:pt idx="972">
                  <c:v>-0.32121100000000002</c:v>
                </c:pt>
                <c:pt idx="973">
                  <c:v>-0.75817400000000001</c:v>
                </c:pt>
                <c:pt idx="974">
                  <c:v>-1.43438</c:v>
                </c:pt>
                <c:pt idx="975">
                  <c:v>-1.54945</c:v>
                </c:pt>
                <c:pt idx="976">
                  <c:v>-1.09311</c:v>
                </c:pt>
                <c:pt idx="977">
                  <c:v>-0.53829899999999997</c:v>
                </c:pt>
                <c:pt idx="978">
                  <c:v>-0.21348200000000001</c:v>
                </c:pt>
                <c:pt idx="979">
                  <c:v>-0.429338</c:v>
                </c:pt>
                <c:pt idx="980">
                  <c:v>-0.980576</c:v>
                </c:pt>
                <c:pt idx="981">
                  <c:v>-1.3194300000000001</c:v>
                </c:pt>
                <c:pt idx="982">
                  <c:v>-1.09274</c:v>
                </c:pt>
                <c:pt idx="983">
                  <c:v>-0.647864</c:v>
                </c:pt>
                <c:pt idx="984">
                  <c:v>-0.53847599999999995</c:v>
                </c:pt>
                <c:pt idx="985">
                  <c:v>-0.53841700000000003</c:v>
                </c:pt>
                <c:pt idx="986">
                  <c:v>-0.53859299999999999</c:v>
                </c:pt>
                <c:pt idx="987">
                  <c:v>-0.75817400000000001</c:v>
                </c:pt>
                <c:pt idx="988">
                  <c:v>-0.75842699999999996</c:v>
                </c:pt>
                <c:pt idx="989">
                  <c:v>-0.32114300000000001</c:v>
                </c:pt>
                <c:pt idx="990" formatCode="0.00E+00">
                  <c:v>3.2310399999999998E-8</c:v>
                </c:pt>
                <c:pt idx="991" formatCode="0.00E+00">
                  <c:v>3.22654E-8</c:v>
                </c:pt>
                <c:pt idx="992">
                  <c:v>-0.32114300000000001</c:v>
                </c:pt>
                <c:pt idx="993">
                  <c:v>-0.42943100000000001</c:v>
                </c:pt>
                <c:pt idx="994">
                  <c:v>-0.32107400000000003</c:v>
                </c:pt>
                <c:pt idx="995">
                  <c:v>-0.32128000000000001</c:v>
                </c:pt>
                <c:pt idx="996">
                  <c:v>-0.53841700000000003</c:v>
                </c:pt>
                <c:pt idx="997">
                  <c:v>-0.53847599999999995</c:v>
                </c:pt>
                <c:pt idx="998">
                  <c:v>-0.21352699999999999</c:v>
                </c:pt>
                <c:pt idx="999" formatCode="0.00E+00">
                  <c:v>3.2355400000000003E-8</c:v>
                </c:pt>
                <c:pt idx="1000">
                  <c:v>-0.106505</c:v>
                </c:pt>
                <c:pt idx="1001">
                  <c:v>-0.32114300000000001</c:v>
                </c:pt>
                <c:pt idx="1002">
                  <c:v>-0.64807800000000004</c:v>
                </c:pt>
                <c:pt idx="1003">
                  <c:v>-0.86918499999999999</c:v>
                </c:pt>
                <c:pt idx="1004">
                  <c:v>-0.98079799999999995</c:v>
                </c:pt>
                <c:pt idx="1005">
                  <c:v>-0.98113099999999998</c:v>
                </c:pt>
                <c:pt idx="1006">
                  <c:v>-0.86899000000000004</c:v>
                </c:pt>
                <c:pt idx="1007">
                  <c:v>-0.64800599999999997</c:v>
                </c:pt>
                <c:pt idx="1008">
                  <c:v>-0.32114300000000001</c:v>
                </c:pt>
                <c:pt idx="1009">
                  <c:v>-0.106449</c:v>
                </c:pt>
                <c:pt idx="1010">
                  <c:v>-0.21352699999999999</c:v>
                </c:pt>
                <c:pt idx="1011">
                  <c:v>-0.32117699999999999</c:v>
                </c:pt>
                <c:pt idx="1012">
                  <c:v>-0.53865200000000002</c:v>
                </c:pt>
                <c:pt idx="1013">
                  <c:v>-0.869282</c:v>
                </c:pt>
                <c:pt idx="1014">
                  <c:v>-0.86938000000000004</c:v>
                </c:pt>
                <c:pt idx="1015">
                  <c:v>-0.64807800000000004</c:v>
                </c:pt>
                <c:pt idx="1016">
                  <c:v>-0.53859299999999999</c:v>
                </c:pt>
                <c:pt idx="1017">
                  <c:v>-0.64793500000000004</c:v>
                </c:pt>
                <c:pt idx="1018">
                  <c:v>-0.64822100000000005</c:v>
                </c:pt>
                <c:pt idx="1019">
                  <c:v>-0.42943100000000001</c:v>
                </c:pt>
                <c:pt idx="1020">
                  <c:v>-0.42952400000000002</c:v>
                </c:pt>
                <c:pt idx="1021">
                  <c:v>-0.75834299999999999</c:v>
                </c:pt>
                <c:pt idx="1022">
                  <c:v>-1.0933600000000001</c:v>
                </c:pt>
                <c:pt idx="1023">
                  <c:v>-1.20628</c:v>
                </c:pt>
                <c:pt idx="1024">
                  <c:v>-0.869282</c:v>
                </c:pt>
                <c:pt idx="1025">
                  <c:v>-0.42957000000000001</c:v>
                </c:pt>
                <c:pt idx="1026">
                  <c:v>-0.64822100000000005</c:v>
                </c:pt>
                <c:pt idx="1027">
                  <c:v>-1.3202</c:v>
                </c:pt>
                <c:pt idx="1028">
                  <c:v>-1.78332</c:v>
                </c:pt>
                <c:pt idx="1029">
                  <c:v>-1.55</c:v>
                </c:pt>
                <c:pt idx="1030">
                  <c:v>-1.0934900000000001</c:v>
                </c:pt>
                <c:pt idx="1031">
                  <c:v>-0.75842699999999996</c:v>
                </c:pt>
                <c:pt idx="1032">
                  <c:v>-0.42961700000000003</c:v>
                </c:pt>
                <c:pt idx="1033" formatCode="0.00E+00">
                  <c:v>3.2491000000000003E-8</c:v>
                </c:pt>
                <c:pt idx="1034">
                  <c:v>0.211141</c:v>
                </c:pt>
                <c:pt idx="1035" formatCode="0.00E+00">
                  <c:v>3.2400599999999998E-8</c:v>
                </c:pt>
                <c:pt idx="1036">
                  <c:v>-0.42952400000000002</c:v>
                </c:pt>
                <c:pt idx="1037">
                  <c:v>-0.64814899999999998</c:v>
                </c:pt>
                <c:pt idx="1038">
                  <c:v>-0.42952400000000002</c:v>
                </c:pt>
                <c:pt idx="1039">
                  <c:v>-0.32124599999999998</c:v>
                </c:pt>
                <c:pt idx="1040">
                  <c:v>-0.32128000000000001</c:v>
                </c:pt>
                <c:pt idx="1041">
                  <c:v>-0.21354999999999999</c:v>
                </c:pt>
                <c:pt idx="1042">
                  <c:v>-0.10649400000000001</c:v>
                </c:pt>
                <c:pt idx="1043">
                  <c:v>-0.32131500000000002</c:v>
                </c:pt>
                <c:pt idx="1044">
                  <c:v>-0.75859600000000005</c:v>
                </c:pt>
                <c:pt idx="1045">
                  <c:v>-0.86977000000000004</c:v>
                </c:pt>
                <c:pt idx="1046">
                  <c:v>-0.86957499999999999</c:v>
                </c:pt>
                <c:pt idx="1047">
                  <c:v>-0.98102</c:v>
                </c:pt>
                <c:pt idx="1048">
                  <c:v>-1.09324</c:v>
                </c:pt>
                <c:pt idx="1049">
                  <c:v>-0.75817400000000001</c:v>
                </c:pt>
                <c:pt idx="1050">
                  <c:v>-0.32131500000000002</c:v>
                </c:pt>
                <c:pt idx="1051">
                  <c:v>-0.429477</c:v>
                </c:pt>
                <c:pt idx="1052">
                  <c:v>-0.64822100000000005</c:v>
                </c:pt>
                <c:pt idx="1053">
                  <c:v>-0.75859600000000005</c:v>
                </c:pt>
                <c:pt idx="1054">
                  <c:v>-0.75851100000000005</c:v>
                </c:pt>
                <c:pt idx="1055">
                  <c:v>-0.53871100000000005</c:v>
                </c:pt>
                <c:pt idx="1056">
                  <c:v>-0.75842699999999996</c:v>
                </c:pt>
                <c:pt idx="1057">
                  <c:v>-0.98124199999999995</c:v>
                </c:pt>
                <c:pt idx="1058">
                  <c:v>-1.0933600000000001</c:v>
                </c:pt>
                <c:pt idx="1059">
                  <c:v>-0.86957499999999999</c:v>
                </c:pt>
                <c:pt idx="1060">
                  <c:v>-0.64829199999999998</c:v>
                </c:pt>
                <c:pt idx="1061">
                  <c:v>-0.64822100000000005</c:v>
                </c:pt>
                <c:pt idx="1062">
                  <c:v>-0.75859600000000005</c:v>
                </c:pt>
                <c:pt idx="1063">
                  <c:v>-0.86918499999999999</c:v>
                </c:pt>
                <c:pt idx="1064">
                  <c:v>-0.75859600000000005</c:v>
                </c:pt>
                <c:pt idx="1065">
                  <c:v>-0.64814899999999998</c:v>
                </c:pt>
                <c:pt idx="1066">
                  <c:v>-0.53865200000000002</c:v>
                </c:pt>
                <c:pt idx="1067">
                  <c:v>-0.53865200000000002</c:v>
                </c:pt>
                <c:pt idx="1068">
                  <c:v>-0.64807800000000004</c:v>
                </c:pt>
                <c:pt idx="1069">
                  <c:v>-0.64836400000000005</c:v>
                </c:pt>
                <c:pt idx="1070">
                  <c:v>-0.42961700000000003</c:v>
                </c:pt>
                <c:pt idx="1071">
                  <c:v>-0.21357300000000001</c:v>
                </c:pt>
                <c:pt idx="1072">
                  <c:v>-0.32141799999999998</c:v>
                </c:pt>
                <c:pt idx="1073">
                  <c:v>-0.32141799999999998</c:v>
                </c:pt>
                <c:pt idx="1074">
                  <c:v>-0.42970999999999998</c:v>
                </c:pt>
                <c:pt idx="1075">
                  <c:v>-0.64836400000000005</c:v>
                </c:pt>
                <c:pt idx="1076">
                  <c:v>-0.86957499999999999</c:v>
                </c:pt>
                <c:pt idx="1077">
                  <c:v>-0.64822100000000005</c:v>
                </c:pt>
                <c:pt idx="1078">
                  <c:v>-0.32131500000000002</c:v>
                </c:pt>
                <c:pt idx="1079">
                  <c:v>-0.21359500000000001</c:v>
                </c:pt>
                <c:pt idx="1080">
                  <c:v>-0.321384</c:v>
                </c:pt>
                <c:pt idx="1081">
                  <c:v>-0.64807800000000004</c:v>
                </c:pt>
                <c:pt idx="1082">
                  <c:v>-0.75868000000000002</c:v>
                </c:pt>
                <c:pt idx="1083">
                  <c:v>-0.64836400000000005</c:v>
                </c:pt>
                <c:pt idx="1084">
                  <c:v>-0.53871100000000005</c:v>
                </c:pt>
                <c:pt idx="1085">
                  <c:v>-0.86996600000000002</c:v>
                </c:pt>
                <c:pt idx="1086">
                  <c:v>-1.0934900000000001</c:v>
                </c:pt>
                <c:pt idx="1087">
                  <c:v>-1.09399</c:v>
                </c:pt>
                <c:pt idx="1088">
                  <c:v>-0.75868000000000002</c:v>
                </c:pt>
                <c:pt idx="1089">
                  <c:v>-0.64829199999999998</c:v>
                </c:pt>
                <c:pt idx="1090">
                  <c:v>-0.75868000000000002</c:v>
                </c:pt>
                <c:pt idx="1091">
                  <c:v>-0.64829199999999998</c:v>
                </c:pt>
                <c:pt idx="1092">
                  <c:v>-0.42975600000000003</c:v>
                </c:pt>
                <c:pt idx="1093">
                  <c:v>-0.21357300000000001</c:v>
                </c:pt>
                <c:pt idx="1094">
                  <c:v>-0.42966300000000002</c:v>
                </c:pt>
                <c:pt idx="1095">
                  <c:v>-0.75859600000000005</c:v>
                </c:pt>
                <c:pt idx="1096">
                  <c:v>-0.86947700000000006</c:v>
                </c:pt>
                <c:pt idx="1097">
                  <c:v>-0.64836400000000005</c:v>
                </c:pt>
                <c:pt idx="1098">
                  <c:v>-0.53865200000000002</c:v>
                </c:pt>
                <c:pt idx="1099">
                  <c:v>-0.42975600000000003</c:v>
                </c:pt>
                <c:pt idx="1100">
                  <c:v>-0.42980299999999999</c:v>
                </c:pt>
                <c:pt idx="1101">
                  <c:v>-0.321384</c:v>
                </c:pt>
                <c:pt idx="1102">
                  <c:v>-0.42975600000000003</c:v>
                </c:pt>
                <c:pt idx="1103">
                  <c:v>-0.64843499999999998</c:v>
                </c:pt>
                <c:pt idx="1104">
                  <c:v>-0.75868000000000002</c:v>
                </c:pt>
                <c:pt idx="1105">
                  <c:v>-0.42980299999999999</c:v>
                </c:pt>
                <c:pt idx="1106">
                  <c:v>-0.213618</c:v>
                </c:pt>
                <c:pt idx="1107">
                  <c:v>-0.213618</c:v>
                </c:pt>
                <c:pt idx="1108">
                  <c:v>-0.21359500000000001</c:v>
                </c:pt>
                <c:pt idx="1109" formatCode="0.00E+00">
                  <c:v>3.2627099999999997E-8</c:v>
                </c:pt>
                <c:pt idx="1110">
                  <c:v>-0.10649400000000001</c:v>
                </c:pt>
                <c:pt idx="1111">
                  <c:v>-0.42970999999999998</c:v>
                </c:pt>
                <c:pt idx="1112">
                  <c:v>-0.42980299999999999</c:v>
                </c:pt>
                <c:pt idx="1113">
                  <c:v>-0.42970999999999998</c:v>
                </c:pt>
                <c:pt idx="1114">
                  <c:v>-0.42980299999999999</c:v>
                </c:pt>
                <c:pt idx="1115">
                  <c:v>-0.53871100000000005</c:v>
                </c:pt>
                <c:pt idx="1116">
                  <c:v>-0.75901799999999997</c:v>
                </c:pt>
                <c:pt idx="1117">
                  <c:v>-0.64843499999999998</c:v>
                </c:pt>
                <c:pt idx="1118">
                  <c:v>-0.21368599999999999</c:v>
                </c:pt>
                <c:pt idx="1119">
                  <c:v>-0.213618</c:v>
                </c:pt>
                <c:pt idx="1120">
                  <c:v>0.21124899999999999</c:v>
                </c:pt>
                <c:pt idx="1121">
                  <c:v>0.10588599999999999</c:v>
                </c:pt>
                <c:pt idx="1122">
                  <c:v>-0.10649400000000001</c:v>
                </c:pt>
                <c:pt idx="1123">
                  <c:v>-0.42980299999999999</c:v>
                </c:pt>
                <c:pt idx="1124">
                  <c:v>-0.75868000000000002</c:v>
                </c:pt>
                <c:pt idx="1125">
                  <c:v>-1.09399</c:v>
                </c:pt>
                <c:pt idx="1126">
                  <c:v>-1.20669</c:v>
                </c:pt>
                <c:pt idx="1127">
                  <c:v>-1.2071099999999999</c:v>
                </c:pt>
                <c:pt idx="1128">
                  <c:v>-1.09399</c:v>
                </c:pt>
                <c:pt idx="1129">
                  <c:v>-0.75876500000000002</c:v>
                </c:pt>
                <c:pt idx="1130">
                  <c:v>-0.32141799999999998</c:v>
                </c:pt>
                <c:pt idx="1131">
                  <c:v>-0.21368599999999999</c:v>
                </c:pt>
                <c:pt idx="1132">
                  <c:v>-0.321384</c:v>
                </c:pt>
                <c:pt idx="1133">
                  <c:v>-0.321349</c:v>
                </c:pt>
                <c:pt idx="1134">
                  <c:v>0.105918</c:v>
                </c:pt>
                <c:pt idx="1135">
                  <c:v>0.315969</c:v>
                </c:pt>
                <c:pt idx="1136">
                  <c:v>0.105908</c:v>
                </c:pt>
                <c:pt idx="1137">
                  <c:v>-0.32141799999999998</c:v>
                </c:pt>
                <c:pt idx="1138">
                  <c:v>-0.64829199999999998</c:v>
                </c:pt>
                <c:pt idx="1139">
                  <c:v>-0.758934</c:v>
                </c:pt>
                <c:pt idx="1140">
                  <c:v>-0.86986799999999997</c:v>
                </c:pt>
                <c:pt idx="1141">
                  <c:v>-0.981576</c:v>
                </c:pt>
                <c:pt idx="1142">
                  <c:v>-0.86996600000000002</c:v>
                </c:pt>
                <c:pt idx="1143">
                  <c:v>-0.64850699999999994</c:v>
                </c:pt>
                <c:pt idx="1144">
                  <c:v>-0.32145299999999999</c:v>
                </c:pt>
                <c:pt idx="1145">
                  <c:v>-0.106528</c:v>
                </c:pt>
                <c:pt idx="1146" formatCode="0.00E+00">
                  <c:v>3.2672600000000002E-8</c:v>
                </c:pt>
                <c:pt idx="1147">
                  <c:v>-0.21366299999999999</c:v>
                </c:pt>
                <c:pt idx="1148">
                  <c:v>-0.64829199999999998</c:v>
                </c:pt>
                <c:pt idx="1149">
                  <c:v>-0.75868000000000002</c:v>
                </c:pt>
                <c:pt idx="1150">
                  <c:v>-0.64822100000000005</c:v>
                </c:pt>
                <c:pt idx="1151">
                  <c:v>-0.53871100000000005</c:v>
                </c:pt>
                <c:pt idx="1152">
                  <c:v>-0.75868000000000002</c:v>
                </c:pt>
                <c:pt idx="1153">
                  <c:v>-1.0942400000000001</c:v>
                </c:pt>
                <c:pt idx="1154">
                  <c:v>-0.86996600000000002</c:v>
                </c:pt>
                <c:pt idx="1155">
                  <c:v>-0.21370900000000001</c:v>
                </c:pt>
                <c:pt idx="1156" formatCode="0.00E+00">
                  <c:v>3.2672600000000002E-8</c:v>
                </c:pt>
                <c:pt idx="1157">
                  <c:v>-0.42985000000000001</c:v>
                </c:pt>
                <c:pt idx="1158">
                  <c:v>-0.981576</c:v>
                </c:pt>
                <c:pt idx="1159">
                  <c:v>-0.98146500000000003</c:v>
                </c:pt>
                <c:pt idx="1160">
                  <c:v>-0.53876999999999997</c:v>
                </c:pt>
                <c:pt idx="1161">
                  <c:v>-0.213618</c:v>
                </c:pt>
                <c:pt idx="1162">
                  <c:v>-0.429896</c:v>
                </c:pt>
                <c:pt idx="1163">
                  <c:v>-0.64850699999999994</c:v>
                </c:pt>
                <c:pt idx="1164">
                  <c:v>-0.53888800000000003</c:v>
                </c:pt>
                <c:pt idx="1165">
                  <c:v>-0.53888800000000003</c:v>
                </c:pt>
                <c:pt idx="1166">
                  <c:v>-0.53900499999999996</c:v>
                </c:pt>
                <c:pt idx="1167">
                  <c:v>-0.32141799999999998</c:v>
                </c:pt>
                <c:pt idx="1168">
                  <c:v>0.10594000000000001</c:v>
                </c:pt>
                <c:pt idx="1169">
                  <c:v>0.31603300000000001</c:v>
                </c:pt>
                <c:pt idx="1170">
                  <c:v>0.21124899999999999</c:v>
                </c:pt>
                <c:pt idx="1171">
                  <c:v>0.21124899999999999</c:v>
                </c:pt>
                <c:pt idx="1172">
                  <c:v>0.105918</c:v>
                </c:pt>
                <c:pt idx="1173">
                  <c:v>-0.32145299999999999</c:v>
                </c:pt>
                <c:pt idx="1174">
                  <c:v>-0.75876500000000002</c:v>
                </c:pt>
                <c:pt idx="1175">
                  <c:v>-0.86996600000000002</c:v>
                </c:pt>
                <c:pt idx="1176">
                  <c:v>-0.42975600000000003</c:v>
                </c:pt>
                <c:pt idx="1177">
                  <c:v>-0.21370900000000001</c:v>
                </c:pt>
                <c:pt idx="1178">
                  <c:v>-0.32145299999999999</c:v>
                </c:pt>
                <c:pt idx="1179">
                  <c:v>-0.538829</c:v>
                </c:pt>
                <c:pt idx="1180">
                  <c:v>-0.42985000000000001</c:v>
                </c:pt>
                <c:pt idx="1181">
                  <c:v>-0.32145299999999999</c:v>
                </c:pt>
                <c:pt idx="1182">
                  <c:v>-0.42985000000000001</c:v>
                </c:pt>
                <c:pt idx="1183">
                  <c:v>-0.53888800000000003</c:v>
                </c:pt>
                <c:pt idx="1184">
                  <c:v>-0.42980299999999999</c:v>
                </c:pt>
                <c:pt idx="1185">
                  <c:v>-0.42980299999999999</c:v>
                </c:pt>
                <c:pt idx="1186">
                  <c:v>-0.213618</c:v>
                </c:pt>
                <c:pt idx="1187" formatCode="0.00E+00">
                  <c:v>3.2672600000000002E-8</c:v>
                </c:pt>
                <c:pt idx="1188">
                  <c:v>0.105918</c:v>
                </c:pt>
                <c:pt idx="1189">
                  <c:v>0.31600099999999998</c:v>
                </c:pt>
                <c:pt idx="1190">
                  <c:v>0.31603300000000001</c:v>
                </c:pt>
                <c:pt idx="1191">
                  <c:v>0.31606600000000001</c:v>
                </c:pt>
                <c:pt idx="1192" formatCode="0.00E+00">
                  <c:v>3.2763799999999997E-8</c:v>
                </c:pt>
                <c:pt idx="1193">
                  <c:v>-0.21370900000000001</c:v>
                </c:pt>
                <c:pt idx="1194">
                  <c:v>-0.42980299999999999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A8-4B37-ABFC-E731F54DF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ago_3!$C$2:$C$1786</c:f>
              <c:numCache>
                <c:formatCode>General</c:formatCode>
                <c:ptCount val="1785"/>
                <c:pt idx="0">
                  <c:v>169.9</c:v>
                </c:pt>
                <c:pt idx="1">
                  <c:v>169.9</c:v>
                </c:pt>
                <c:pt idx="2">
                  <c:v>169.9</c:v>
                </c:pt>
                <c:pt idx="3">
                  <c:v>169.9</c:v>
                </c:pt>
                <c:pt idx="4">
                  <c:v>169.9</c:v>
                </c:pt>
                <c:pt idx="5">
                  <c:v>169.8</c:v>
                </c:pt>
                <c:pt idx="6">
                  <c:v>169.8</c:v>
                </c:pt>
                <c:pt idx="7">
                  <c:v>169.8</c:v>
                </c:pt>
                <c:pt idx="8">
                  <c:v>169.7</c:v>
                </c:pt>
                <c:pt idx="9">
                  <c:v>169.7</c:v>
                </c:pt>
                <c:pt idx="10">
                  <c:v>169.6</c:v>
                </c:pt>
                <c:pt idx="11">
                  <c:v>169.5</c:v>
                </c:pt>
                <c:pt idx="12">
                  <c:v>169.5</c:v>
                </c:pt>
                <c:pt idx="13">
                  <c:v>169.4</c:v>
                </c:pt>
                <c:pt idx="14">
                  <c:v>169.4</c:v>
                </c:pt>
                <c:pt idx="15">
                  <c:v>169.3</c:v>
                </c:pt>
                <c:pt idx="16">
                  <c:v>169.3</c:v>
                </c:pt>
                <c:pt idx="17">
                  <c:v>169.2</c:v>
                </c:pt>
                <c:pt idx="18">
                  <c:v>169.1</c:v>
                </c:pt>
                <c:pt idx="19">
                  <c:v>169.1</c:v>
                </c:pt>
                <c:pt idx="20">
                  <c:v>169</c:v>
                </c:pt>
                <c:pt idx="21">
                  <c:v>168.9</c:v>
                </c:pt>
                <c:pt idx="22">
                  <c:v>168.9</c:v>
                </c:pt>
                <c:pt idx="23">
                  <c:v>168.8</c:v>
                </c:pt>
                <c:pt idx="24">
                  <c:v>168.7</c:v>
                </c:pt>
                <c:pt idx="25">
                  <c:v>168.6</c:v>
                </c:pt>
                <c:pt idx="26">
                  <c:v>168.5</c:v>
                </c:pt>
                <c:pt idx="27">
                  <c:v>168.5</c:v>
                </c:pt>
                <c:pt idx="28">
                  <c:v>168.4</c:v>
                </c:pt>
                <c:pt idx="29">
                  <c:v>168.3</c:v>
                </c:pt>
                <c:pt idx="30">
                  <c:v>168.2</c:v>
                </c:pt>
                <c:pt idx="31">
                  <c:v>168.1</c:v>
                </c:pt>
                <c:pt idx="32">
                  <c:v>168</c:v>
                </c:pt>
                <c:pt idx="33">
                  <c:v>167.9</c:v>
                </c:pt>
                <c:pt idx="34">
                  <c:v>167.7</c:v>
                </c:pt>
                <c:pt idx="35">
                  <c:v>167.6</c:v>
                </c:pt>
                <c:pt idx="36">
                  <c:v>167.5</c:v>
                </c:pt>
                <c:pt idx="37">
                  <c:v>167.4</c:v>
                </c:pt>
                <c:pt idx="38">
                  <c:v>167.2</c:v>
                </c:pt>
                <c:pt idx="39">
                  <c:v>167.1</c:v>
                </c:pt>
                <c:pt idx="40">
                  <c:v>167</c:v>
                </c:pt>
                <c:pt idx="41">
                  <c:v>166.9</c:v>
                </c:pt>
                <c:pt idx="42">
                  <c:v>166.8</c:v>
                </c:pt>
                <c:pt idx="43">
                  <c:v>166.6</c:v>
                </c:pt>
                <c:pt idx="44">
                  <c:v>166.5</c:v>
                </c:pt>
                <c:pt idx="45">
                  <c:v>166.4</c:v>
                </c:pt>
                <c:pt idx="46">
                  <c:v>166.2</c:v>
                </c:pt>
                <c:pt idx="47">
                  <c:v>166.1</c:v>
                </c:pt>
                <c:pt idx="48">
                  <c:v>166</c:v>
                </c:pt>
                <c:pt idx="49">
                  <c:v>165.9</c:v>
                </c:pt>
                <c:pt idx="50">
                  <c:v>165.7</c:v>
                </c:pt>
                <c:pt idx="51">
                  <c:v>165.6</c:v>
                </c:pt>
                <c:pt idx="52">
                  <c:v>165.5</c:v>
                </c:pt>
                <c:pt idx="53">
                  <c:v>165.4</c:v>
                </c:pt>
                <c:pt idx="54">
                  <c:v>165.2</c:v>
                </c:pt>
                <c:pt idx="55">
                  <c:v>165.1</c:v>
                </c:pt>
                <c:pt idx="56">
                  <c:v>164.9</c:v>
                </c:pt>
                <c:pt idx="57">
                  <c:v>164.8</c:v>
                </c:pt>
                <c:pt idx="58">
                  <c:v>164.7</c:v>
                </c:pt>
                <c:pt idx="59">
                  <c:v>164.6</c:v>
                </c:pt>
                <c:pt idx="60">
                  <c:v>164.5</c:v>
                </c:pt>
                <c:pt idx="61">
                  <c:v>164.4</c:v>
                </c:pt>
                <c:pt idx="62">
                  <c:v>164.3</c:v>
                </c:pt>
                <c:pt idx="63">
                  <c:v>164.1</c:v>
                </c:pt>
                <c:pt idx="64">
                  <c:v>164</c:v>
                </c:pt>
                <c:pt idx="65">
                  <c:v>163.80000000000001</c:v>
                </c:pt>
                <c:pt idx="66">
                  <c:v>163.69999999999999</c:v>
                </c:pt>
                <c:pt idx="67">
                  <c:v>163.6</c:v>
                </c:pt>
                <c:pt idx="68">
                  <c:v>163.4</c:v>
                </c:pt>
                <c:pt idx="69">
                  <c:v>163.30000000000001</c:v>
                </c:pt>
                <c:pt idx="70">
                  <c:v>163.19999999999999</c:v>
                </c:pt>
                <c:pt idx="71">
                  <c:v>163.1</c:v>
                </c:pt>
                <c:pt idx="72">
                  <c:v>163</c:v>
                </c:pt>
                <c:pt idx="73">
                  <c:v>162.9</c:v>
                </c:pt>
                <c:pt idx="74">
                  <c:v>162.69999999999999</c:v>
                </c:pt>
                <c:pt idx="75">
                  <c:v>162.6</c:v>
                </c:pt>
                <c:pt idx="76">
                  <c:v>162.5</c:v>
                </c:pt>
                <c:pt idx="77">
                  <c:v>162.4</c:v>
                </c:pt>
                <c:pt idx="78">
                  <c:v>162.30000000000001</c:v>
                </c:pt>
                <c:pt idx="79">
                  <c:v>162.19999999999999</c:v>
                </c:pt>
                <c:pt idx="80">
                  <c:v>162.1</c:v>
                </c:pt>
                <c:pt idx="81">
                  <c:v>162</c:v>
                </c:pt>
                <c:pt idx="82">
                  <c:v>161.80000000000001</c:v>
                </c:pt>
                <c:pt idx="83">
                  <c:v>161.69999999999999</c:v>
                </c:pt>
                <c:pt idx="84">
                  <c:v>161.6</c:v>
                </c:pt>
                <c:pt idx="85">
                  <c:v>161.4</c:v>
                </c:pt>
                <c:pt idx="86">
                  <c:v>161.30000000000001</c:v>
                </c:pt>
                <c:pt idx="87">
                  <c:v>161.19999999999999</c:v>
                </c:pt>
                <c:pt idx="88">
                  <c:v>161.1</c:v>
                </c:pt>
                <c:pt idx="89">
                  <c:v>161</c:v>
                </c:pt>
                <c:pt idx="90">
                  <c:v>160.9</c:v>
                </c:pt>
                <c:pt idx="91">
                  <c:v>160.80000000000001</c:v>
                </c:pt>
                <c:pt idx="92">
                  <c:v>160.69999999999999</c:v>
                </c:pt>
                <c:pt idx="93">
                  <c:v>160.6</c:v>
                </c:pt>
                <c:pt idx="94">
                  <c:v>160.5</c:v>
                </c:pt>
                <c:pt idx="95">
                  <c:v>160.30000000000001</c:v>
                </c:pt>
                <c:pt idx="96">
                  <c:v>160.19999999999999</c:v>
                </c:pt>
                <c:pt idx="97">
                  <c:v>160.1</c:v>
                </c:pt>
                <c:pt idx="98">
                  <c:v>160</c:v>
                </c:pt>
                <c:pt idx="99">
                  <c:v>159.9</c:v>
                </c:pt>
                <c:pt idx="100">
                  <c:v>159.69999999999999</c:v>
                </c:pt>
                <c:pt idx="101">
                  <c:v>159.6</c:v>
                </c:pt>
                <c:pt idx="102">
                  <c:v>159.5</c:v>
                </c:pt>
                <c:pt idx="103">
                  <c:v>159.4</c:v>
                </c:pt>
                <c:pt idx="104">
                  <c:v>159.30000000000001</c:v>
                </c:pt>
                <c:pt idx="105">
                  <c:v>159.19999999999999</c:v>
                </c:pt>
                <c:pt idx="106">
                  <c:v>159.1</c:v>
                </c:pt>
                <c:pt idx="107">
                  <c:v>159</c:v>
                </c:pt>
                <c:pt idx="108">
                  <c:v>158.9</c:v>
                </c:pt>
                <c:pt idx="109">
                  <c:v>158.80000000000001</c:v>
                </c:pt>
                <c:pt idx="110">
                  <c:v>158.69999999999999</c:v>
                </c:pt>
                <c:pt idx="111">
                  <c:v>158.6</c:v>
                </c:pt>
                <c:pt idx="112">
                  <c:v>158.5</c:v>
                </c:pt>
                <c:pt idx="113">
                  <c:v>158.4</c:v>
                </c:pt>
                <c:pt idx="114">
                  <c:v>158.4</c:v>
                </c:pt>
                <c:pt idx="115">
                  <c:v>158.30000000000001</c:v>
                </c:pt>
                <c:pt idx="116">
                  <c:v>158.19999999999999</c:v>
                </c:pt>
                <c:pt idx="117">
                  <c:v>158.1</c:v>
                </c:pt>
                <c:pt idx="118">
                  <c:v>158</c:v>
                </c:pt>
                <c:pt idx="119">
                  <c:v>157.9</c:v>
                </c:pt>
                <c:pt idx="120">
                  <c:v>157.80000000000001</c:v>
                </c:pt>
                <c:pt idx="121">
                  <c:v>157.69999999999999</c:v>
                </c:pt>
                <c:pt idx="122">
                  <c:v>157.6</c:v>
                </c:pt>
                <c:pt idx="123">
                  <c:v>157.5</c:v>
                </c:pt>
                <c:pt idx="124">
                  <c:v>157.4</c:v>
                </c:pt>
                <c:pt idx="125">
                  <c:v>157.30000000000001</c:v>
                </c:pt>
                <c:pt idx="126">
                  <c:v>157.19999999999999</c:v>
                </c:pt>
                <c:pt idx="127">
                  <c:v>157.1</c:v>
                </c:pt>
                <c:pt idx="128">
                  <c:v>157</c:v>
                </c:pt>
                <c:pt idx="129">
                  <c:v>156.9</c:v>
                </c:pt>
                <c:pt idx="130">
                  <c:v>156.80000000000001</c:v>
                </c:pt>
                <c:pt idx="131">
                  <c:v>156.69999999999999</c:v>
                </c:pt>
                <c:pt idx="132">
                  <c:v>156.6</c:v>
                </c:pt>
                <c:pt idx="133">
                  <c:v>156.5</c:v>
                </c:pt>
                <c:pt idx="134">
                  <c:v>156.4</c:v>
                </c:pt>
                <c:pt idx="135">
                  <c:v>156.30000000000001</c:v>
                </c:pt>
                <c:pt idx="136">
                  <c:v>156.30000000000001</c:v>
                </c:pt>
                <c:pt idx="137">
                  <c:v>156.19999999999999</c:v>
                </c:pt>
                <c:pt idx="138">
                  <c:v>156.1</c:v>
                </c:pt>
                <c:pt idx="139">
                  <c:v>156</c:v>
                </c:pt>
                <c:pt idx="140">
                  <c:v>156</c:v>
                </c:pt>
                <c:pt idx="141">
                  <c:v>155.9</c:v>
                </c:pt>
                <c:pt idx="142">
                  <c:v>155.80000000000001</c:v>
                </c:pt>
                <c:pt idx="143">
                  <c:v>155.69999999999999</c:v>
                </c:pt>
                <c:pt idx="144">
                  <c:v>155.6</c:v>
                </c:pt>
                <c:pt idx="145">
                  <c:v>155.6</c:v>
                </c:pt>
                <c:pt idx="146">
                  <c:v>155.5</c:v>
                </c:pt>
                <c:pt idx="147">
                  <c:v>155.4</c:v>
                </c:pt>
                <c:pt idx="148">
                  <c:v>155.30000000000001</c:v>
                </c:pt>
                <c:pt idx="149">
                  <c:v>155.19999999999999</c:v>
                </c:pt>
                <c:pt idx="150">
                  <c:v>155.1</c:v>
                </c:pt>
                <c:pt idx="151">
                  <c:v>155.1</c:v>
                </c:pt>
                <c:pt idx="152">
                  <c:v>155</c:v>
                </c:pt>
                <c:pt idx="153">
                  <c:v>154.9</c:v>
                </c:pt>
                <c:pt idx="154">
                  <c:v>154.80000000000001</c:v>
                </c:pt>
                <c:pt idx="155">
                  <c:v>154.69999999999999</c:v>
                </c:pt>
                <c:pt idx="156">
                  <c:v>154.6</c:v>
                </c:pt>
                <c:pt idx="157">
                  <c:v>154.5</c:v>
                </c:pt>
                <c:pt idx="158">
                  <c:v>154.5</c:v>
                </c:pt>
                <c:pt idx="159">
                  <c:v>154.4</c:v>
                </c:pt>
                <c:pt idx="160">
                  <c:v>154.30000000000001</c:v>
                </c:pt>
                <c:pt idx="161">
                  <c:v>154.19999999999999</c:v>
                </c:pt>
                <c:pt idx="162">
                  <c:v>154.19999999999999</c:v>
                </c:pt>
                <c:pt idx="163">
                  <c:v>154.1</c:v>
                </c:pt>
                <c:pt idx="164">
                  <c:v>154</c:v>
                </c:pt>
                <c:pt idx="165">
                  <c:v>154</c:v>
                </c:pt>
                <c:pt idx="166">
                  <c:v>153.9</c:v>
                </c:pt>
                <c:pt idx="167">
                  <c:v>153.80000000000001</c:v>
                </c:pt>
                <c:pt idx="168">
                  <c:v>153.80000000000001</c:v>
                </c:pt>
                <c:pt idx="169">
                  <c:v>153.69999999999999</c:v>
                </c:pt>
                <c:pt idx="170">
                  <c:v>153.6</c:v>
                </c:pt>
                <c:pt idx="171">
                  <c:v>153.5</c:v>
                </c:pt>
                <c:pt idx="172">
                  <c:v>153.5</c:v>
                </c:pt>
                <c:pt idx="173">
                  <c:v>153.4</c:v>
                </c:pt>
                <c:pt idx="174">
                  <c:v>153.4</c:v>
                </c:pt>
                <c:pt idx="175">
                  <c:v>153.30000000000001</c:v>
                </c:pt>
                <c:pt idx="176">
                  <c:v>153.19999999999999</c:v>
                </c:pt>
                <c:pt idx="177">
                  <c:v>153.19999999999999</c:v>
                </c:pt>
                <c:pt idx="178">
                  <c:v>153.1</c:v>
                </c:pt>
                <c:pt idx="179">
                  <c:v>153.1</c:v>
                </c:pt>
                <c:pt idx="180">
                  <c:v>153</c:v>
                </c:pt>
                <c:pt idx="181">
                  <c:v>153</c:v>
                </c:pt>
                <c:pt idx="182">
                  <c:v>152.9</c:v>
                </c:pt>
                <c:pt idx="183">
                  <c:v>152.9</c:v>
                </c:pt>
                <c:pt idx="184">
                  <c:v>152.80000000000001</c:v>
                </c:pt>
                <c:pt idx="185">
                  <c:v>152.69999999999999</c:v>
                </c:pt>
                <c:pt idx="186">
                  <c:v>152.69999999999999</c:v>
                </c:pt>
                <c:pt idx="187">
                  <c:v>152.6</c:v>
                </c:pt>
                <c:pt idx="188">
                  <c:v>152.6</c:v>
                </c:pt>
                <c:pt idx="189">
                  <c:v>152.5</c:v>
                </c:pt>
                <c:pt idx="190">
                  <c:v>152.5</c:v>
                </c:pt>
                <c:pt idx="191">
                  <c:v>152.4</c:v>
                </c:pt>
                <c:pt idx="192">
                  <c:v>152.4</c:v>
                </c:pt>
                <c:pt idx="193">
                  <c:v>152.30000000000001</c:v>
                </c:pt>
                <c:pt idx="194">
                  <c:v>152.30000000000001</c:v>
                </c:pt>
                <c:pt idx="195">
                  <c:v>152.19999999999999</c:v>
                </c:pt>
                <c:pt idx="196">
                  <c:v>152.19999999999999</c:v>
                </c:pt>
                <c:pt idx="197">
                  <c:v>152.1</c:v>
                </c:pt>
                <c:pt idx="198">
                  <c:v>152.1</c:v>
                </c:pt>
                <c:pt idx="199">
                  <c:v>152</c:v>
                </c:pt>
                <c:pt idx="200">
                  <c:v>152</c:v>
                </c:pt>
                <c:pt idx="201">
                  <c:v>151.9</c:v>
                </c:pt>
                <c:pt idx="202">
                  <c:v>151.80000000000001</c:v>
                </c:pt>
                <c:pt idx="203">
                  <c:v>151.80000000000001</c:v>
                </c:pt>
                <c:pt idx="204">
                  <c:v>151.69999999999999</c:v>
                </c:pt>
                <c:pt idx="205">
                  <c:v>151.69999999999999</c:v>
                </c:pt>
                <c:pt idx="206">
                  <c:v>151.6</c:v>
                </c:pt>
                <c:pt idx="207">
                  <c:v>151.6</c:v>
                </c:pt>
                <c:pt idx="208">
                  <c:v>151.5</c:v>
                </c:pt>
                <c:pt idx="209">
                  <c:v>151.5</c:v>
                </c:pt>
                <c:pt idx="210">
                  <c:v>151.4</c:v>
                </c:pt>
                <c:pt idx="211">
                  <c:v>151.4</c:v>
                </c:pt>
                <c:pt idx="212">
                  <c:v>151.30000000000001</c:v>
                </c:pt>
                <c:pt idx="213">
                  <c:v>151.30000000000001</c:v>
                </c:pt>
                <c:pt idx="214">
                  <c:v>151.19999999999999</c:v>
                </c:pt>
                <c:pt idx="215">
                  <c:v>151.19999999999999</c:v>
                </c:pt>
                <c:pt idx="216">
                  <c:v>151.1</c:v>
                </c:pt>
                <c:pt idx="217">
                  <c:v>151</c:v>
                </c:pt>
                <c:pt idx="218">
                  <c:v>151</c:v>
                </c:pt>
                <c:pt idx="219">
                  <c:v>150.9</c:v>
                </c:pt>
                <c:pt idx="220">
                  <c:v>150.9</c:v>
                </c:pt>
                <c:pt idx="221">
                  <c:v>150.80000000000001</c:v>
                </c:pt>
                <c:pt idx="222">
                  <c:v>150.80000000000001</c:v>
                </c:pt>
                <c:pt idx="223">
                  <c:v>150.69999999999999</c:v>
                </c:pt>
                <c:pt idx="224">
                  <c:v>150.69999999999999</c:v>
                </c:pt>
                <c:pt idx="225">
                  <c:v>150.6</c:v>
                </c:pt>
                <c:pt idx="226">
                  <c:v>150.6</c:v>
                </c:pt>
                <c:pt idx="227">
                  <c:v>150.6</c:v>
                </c:pt>
                <c:pt idx="228">
                  <c:v>150.5</c:v>
                </c:pt>
                <c:pt idx="229">
                  <c:v>150.5</c:v>
                </c:pt>
                <c:pt idx="230">
                  <c:v>150.4</c:v>
                </c:pt>
                <c:pt idx="231">
                  <c:v>150.4</c:v>
                </c:pt>
                <c:pt idx="232">
                  <c:v>150.30000000000001</c:v>
                </c:pt>
                <c:pt idx="233">
                  <c:v>150.30000000000001</c:v>
                </c:pt>
                <c:pt idx="234">
                  <c:v>150.19999999999999</c:v>
                </c:pt>
                <c:pt idx="235">
                  <c:v>150.19999999999999</c:v>
                </c:pt>
                <c:pt idx="236">
                  <c:v>150.1</c:v>
                </c:pt>
                <c:pt idx="237">
                  <c:v>150.1</c:v>
                </c:pt>
                <c:pt idx="238">
                  <c:v>150.1</c:v>
                </c:pt>
                <c:pt idx="239">
                  <c:v>150</c:v>
                </c:pt>
                <c:pt idx="240">
                  <c:v>150</c:v>
                </c:pt>
                <c:pt idx="241">
                  <c:v>149.9</c:v>
                </c:pt>
                <c:pt idx="242">
                  <c:v>149.9</c:v>
                </c:pt>
                <c:pt idx="243">
                  <c:v>149.80000000000001</c:v>
                </c:pt>
                <c:pt idx="244">
                  <c:v>149.80000000000001</c:v>
                </c:pt>
                <c:pt idx="245">
                  <c:v>149.69999999999999</c:v>
                </c:pt>
                <c:pt idx="246">
                  <c:v>149.69999999999999</c:v>
                </c:pt>
                <c:pt idx="247">
                  <c:v>149.6</c:v>
                </c:pt>
                <c:pt idx="248">
                  <c:v>149.6</c:v>
                </c:pt>
                <c:pt idx="249">
                  <c:v>149.5</c:v>
                </c:pt>
                <c:pt idx="250">
                  <c:v>149.5</c:v>
                </c:pt>
                <c:pt idx="251">
                  <c:v>149.4</c:v>
                </c:pt>
                <c:pt idx="252">
                  <c:v>149.4</c:v>
                </c:pt>
                <c:pt idx="253">
                  <c:v>149.30000000000001</c:v>
                </c:pt>
                <c:pt idx="254">
                  <c:v>149.30000000000001</c:v>
                </c:pt>
                <c:pt idx="255">
                  <c:v>149.19999999999999</c:v>
                </c:pt>
                <c:pt idx="256">
                  <c:v>149.19999999999999</c:v>
                </c:pt>
                <c:pt idx="257">
                  <c:v>149.1</c:v>
                </c:pt>
                <c:pt idx="258">
                  <c:v>149.1</c:v>
                </c:pt>
                <c:pt idx="259">
                  <c:v>149</c:v>
                </c:pt>
                <c:pt idx="260">
                  <c:v>149</c:v>
                </c:pt>
                <c:pt idx="261">
                  <c:v>148.9</c:v>
                </c:pt>
                <c:pt idx="262">
                  <c:v>148.9</c:v>
                </c:pt>
                <c:pt idx="263">
                  <c:v>148.80000000000001</c:v>
                </c:pt>
                <c:pt idx="264">
                  <c:v>148.80000000000001</c:v>
                </c:pt>
                <c:pt idx="265">
                  <c:v>148.69999999999999</c:v>
                </c:pt>
                <c:pt idx="266">
                  <c:v>148.69999999999999</c:v>
                </c:pt>
                <c:pt idx="267">
                  <c:v>148.6</c:v>
                </c:pt>
                <c:pt idx="268">
                  <c:v>148.6</c:v>
                </c:pt>
                <c:pt idx="269">
                  <c:v>148.5</c:v>
                </c:pt>
                <c:pt idx="270">
                  <c:v>148.5</c:v>
                </c:pt>
                <c:pt idx="271">
                  <c:v>148.5</c:v>
                </c:pt>
                <c:pt idx="272">
                  <c:v>148.4</c:v>
                </c:pt>
                <c:pt idx="273">
                  <c:v>148.4</c:v>
                </c:pt>
                <c:pt idx="274">
                  <c:v>148.30000000000001</c:v>
                </c:pt>
                <c:pt idx="275">
                  <c:v>148.30000000000001</c:v>
                </c:pt>
                <c:pt idx="276">
                  <c:v>148.19999999999999</c:v>
                </c:pt>
                <c:pt idx="277">
                  <c:v>148.19999999999999</c:v>
                </c:pt>
                <c:pt idx="278">
                  <c:v>148.1</c:v>
                </c:pt>
                <c:pt idx="279">
                  <c:v>148.1</c:v>
                </c:pt>
                <c:pt idx="280">
                  <c:v>148</c:v>
                </c:pt>
                <c:pt idx="281">
                  <c:v>148</c:v>
                </c:pt>
                <c:pt idx="282">
                  <c:v>148</c:v>
                </c:pt>
                <c:pt idx="283">
                  <c:v>147.9</c:v>
                </c:pt>
                <c:pt idx="284">
                  <c:v>147.80000000000001</c:v>
                </c:pt>
                <c:pt idx="285">
                  <c:v>147.80000000000001</c:v>
                </c:pt>
                <c:pt idx="286">
                  <c:v>147.69999999999999</c:v>
                </c:pt>
                <c:pt idx="287">
                  <c:v>147.69999999999999</c:v>
                </c:pt>
                <c:pt idx="288">
                  <c:v>147.69999999999999</c:v>
                </c:pt>
                <c:pt idx="289">
                  <c:v>147.6</c:v>
                </c:pt>
                <c:pt idx="290">
                  <c:v>147.6</c:v>
                </c:pt>
                <c:pt idx="291">
                  <c:v>147.5</c:v>
                </c:pt>
                <c:pt idx="292">
                  <c:v>147.5</c:v>
                </c:pt>
                <c:pt idx="293">
                  <c:v>147.4</c:v>
                </c:pt>
                <c:pt idx="294">
                  <c:v>147.4</c:v>
                </c:pt>
                <c:pt idx="295">
                  <c:v>147.30000000000001</c:v>
                </c:pt>
                <c:pt idx="296">
                  <c:v>147.30000000000001</c:v>
                </c:pt>
                <c:pt idx="297">
                  <c:v>147.30000000000001</c:v>
                </c:pt>
                <c:pt idx="298">
                  <c:v>147.19999999999999</c:v>
                </c:pt>
                <c:pt idx="299">
                  <c:v>147.19999999999999</c:v>
                </c:pt>
                <c:pt idx="300">
                  <c:v>147.1</c:v>
                </c:pt>
                <c:pt idx="301">
                  <c:v>147</c:v>
                </c:pt>
                <c:pt idx="302">
                  <c:v>147</c:v>
                </c:pt>
                <c:pt idx="303">
                  <c:v>146.9</c:v>
                </c:pt>
                <c:pt idx="304">
                  <c:v>146.9</c:v>
                </c:pt>
                <c:pt idx="305">
                  <c:v>146.9</c:v>
                </c:pt>
                <c:pt idx="306">
                  <c:v>146.80000000000001</c:v>
                </c:pt>
                <c:pt idx="307">
                  <c:v>146.80000000000001</c:v>
                </c:pt>
                <c:pt idx="308">
                  <c:v>146.69999999999999</c:v>
                </c:pt>
                <c:pt idx="309">
                  <c:v>146.69999999999999</c:v>
                </c:pt>
                <c:pt idx="310">
                  <c:v>146.6</c:v>
                </c:pt>
                <c:pt idx="311">
                  <c:v>146.6</c:v>
                </c:pt>
                <c:pt idx="312">
                  <c:v>146.5</c:v>
                </c:pt>
                <c:pt idx="313">
                  <c:v>146.5</c:v>
                </c:pt>
                <c:pt idx="314">
                  <c:v>146.4</c:v>
                </c:pt>
                <c:pt idx="315">
                  <c:v>146.4</c:v>
                </c:pt>
                <c:pt idx="316">
                  <c:v>146.30000000000001</c:v>
                </c:pt>
                <c:pt idx="317">
                  <c:v>146.30000000000001</c:v>
                </c:pt>
                <c:pt idx="318">
                  <c:v>146.19999999999999</c:v>
                </c:pt>
                <c:pt idx="319">
                  <c:v>146.19999999999999</c:v>
                </c:pt>
                <c:pt idx="320">
                  <c:v>146.1</c:v>
                </c:pt>
                <c:pt idx="321">
                  <c:v>146.1</c:v>
                </c:pt>
                <c:pt idx="322">
                  <c:v>146</c:v>
                </c:pt>
                <c:pt idx="323">
                  <c:v>146</c:v>
                </c:pt>
                <c:pt idx="324">
                  <c:v>145.9</c:v>
                </c:pt>
                <c:pt idx="325">
                  <c:v>145.9</c:v>
                </c:pt>
                <c:pt idx="326">
                  <c:v>145.80000000000001</c:v>
                </c:pt>
                <c:pt idx="327">
                  <c:v>145.80000000000001</c:v>
                </c:pt>
                <c:pt idx="328">
                  <c:v>145.80000000000001</c:v>
                </c:pt>
                <c:pt idx="329">
                  <c:v>145.69999999999999</c:v>
                </c:pt>
                <c:pt idx="330">
                  <c:v>145.6</c:v>
                </c:pt>
                <c:pt idx="331">
                  <c:v>145.6</c:v>
                </c:pt>
                <c:pt idx="332">
                  <c:v>145.5</c:v>
                </c:pt>
                <c:pt idx="333">
                  <c:v>145.5</c:v>
                </c:pt>
                <c:pt idx="334">
                  <c:v>145.4</c:v>
                </c:pt>
                <c:pt idx="335">
                  <c:v>145.4</c:v>
                </c:pt>
                <c:pt idx="336">
                  <c:v>145.30000000000001</c:v>
                </c:pt>
                <c:pt idx="337">
                  <c:v>145.30000000000001</c:v>
                </c:pt>
                <c:pt idx="338">
                  <c:v>145.30000000000001</c:v>
                </c:pt>
                <c:pt idx="339">
                  <c:v>145.19999999999999</c:v>
                </c:pt>
                <c:pt idx="340">
                  <c:v>145.1</c:v>
                </c:pt>
                <c:pt idx="341">
                  <c:v>145.1</c:v>
                </c:pt>
                <c:pt idx="342">
                  <c:v>145</c:v>
                </c:pt>
                <c:pt idx="343">
                  <c:v>145</c:v>
                </c:pt>
                <c:pt idx="344">
                  <c:v>144.9</c:v>
                </c:pt>
                <c:pt idx="345">
                  <c:v>144.9</c:v>
                </c:pt>
                <c:pt idx="346">
                  <c:v>144.9</c:v>
                </c:pt>
                <c:pt idx="347">
                  <c:v>144.80000000000001</c:v>
                </c:pt>
                <c:pt idx="348">
                  <c:v>144.69999999999999</c:v>
                </c:pt>
                <c:pt idx="349">
                  <c:v>144.69999999999999</c:v>
                </c:pt>
                <c:pt idx="350">
                  <c:v>144.6</c:v>
                </c:pt>
                <c:pt idx="351">
                  <c:v>144.6</c:v>
                </c:pt>
                <c:pt idx="352">
                  <c:v>144.5</c:v>
                </c:pt>
                <c:pt idx="353">
                  <c:v>144.4</c:v>
                </c:pt>
                <c:pt idx="354">
                  <c:v>144.4</c:v>
                </c:pt>
                <c:pt idx="355">
                  <c:v>144.30000000000001</c:v>
                </c:pt>
                <c:pt idx="356">
                  <c:v>144.30000000000001</c:v>
                </c:pt>
                <c:pt idx="357">
                  <c:v>144.30000000000001</c:v>
                </c:pt>
                <c:pt idx="358">
                  <c:v>144.19999999999999</c:v>
                </c:pt>
                <c:pt idx="359">
                  <c:v>144.1</c:v>
                </c:pt>
                <c:pt idx="360">
                  <c:v>144.1</c:v>
                </c:pt>
                <c:pt idx="361">
                  <c:v>144</c:v>
                </c:pt>
                <c:pt idx="362">
                  <c:v>144</c:v>
                </c:pt>
                <c:pt idx="363">
                  <c:v>143.9</c:v>
                </c:pt>
                <c:pt idx="364">
                  <c:v>143.9</c:v>
                </c:pt>
                <c:pt idx="365">
                  <c:v>143.80000000000001</c:v>
                </c:pt>
                <c:pt idx="366">
                  <c:v>143.80000000000001</c:v>
                </c:pt>
                <c:pt idx="367">
                  <c:v>143.69999999999999</c:v>
                </c:pt>
                <c:pt idx="368">
                  <c:v>143.69999999999999</c:v>
                </c:pt>
                <c:pt idx="369">
                  <c:v>143.6</c:v>
                </c:pt>
                <c:pt idx="370">
                  <c:v>143.5</c:v>
                </c:pt>
                <c:pt idx="371">
                  <c:v>143.5</c:v>
                </c:pt>
                <c:pt idx="372">
                  <c:v>143.4</c:v>
                </c:pt>
                <c:pt idx="373">
                  <c:v>143.4</c:v>
                </c:pt>
                <c:pt idx="374">
                  <c:v>143.4</c:v>
                </c:pt>
                <c:pt idx="375">
                  <c:v>143.30000000000001</c:v>
                </c:pt>
                <c:pt idx="376">
                  <c:v>143.19999999999999</c:v>
                </c:pt>
                <c:pt idx="377">
                  <c:v>143.19999999999999</c:v>
                </c:pt>
                <c:pt idx="378">
                  <c:v>143.1</c:v>
                </c:pt>
                <c:pt idx="379">
                  <c:v>143.1</c:v>
                </c:pt>
                <c:pt idx="380">
                  <c:v>143</c:v>
                </c:pt>
                <c:pt idx="381">
                  <c:v>142.9</c:v>
                </c:pt>
                <c:pt idx="382">
                  <c:v>142.9</c:v>
                </c:pt>
                <c:pt idx="383">
                  <c:v>142.80000000000001</c:v>
                </c:pt>
                <c:pt idx="384">
                  <c:v>142.80000000000001</c:v>
                </c:pt>
                <c:pt idx="385">
                  <c:v>142.69999999999999</c:v>
                </c:pt>
                <c:pt idx="386">
                  <c:v>142.69999999999999</c:v>
                </c:pt>
                <c:pt idx="387">
                  <c:v>142.69999999999999</c:v>
                </c:pt>
                <c:pt idx="388">
                  <c:v>142.6</c:v>
                </c:pt>
                <c:pt idx="389">
                  <c:v>142.6</c:v>
                </c:pt>
                <c:pt idx="390">
                  <c:v>142.5</c:v>
                </c:pt>
                <c:pt idx="391">
                  <c:v>142.5</c:v>
                </c:pt>
                <c:pt idx="392">
                  <c:v>142.4</c:v>
                </c:pt>
                <c:pt idx="393">
                  <c:v>142.4</c:v>
                </c:pt>
                <c:pt idx="394">
                  <c:v>142.30000000000001</c:v>
                </c:pt>
                <c:pt idx="395">
                  <c:v>142.30000000000001</c:v>
                </c:pt>
                <c:pt idx="396">
                  <c:v>142.30000000000001</c:v>
                </c:pt>
                <c:pt idx="397">
                  <c:v>142.19999999999999</c:v>
                </c:pt>
                <c:pt idx="398">
                  <c:v>142.19999999999999</c:v>
                </c:pt>
                <c:pt idx="399">
                  <c:v>142.1</c:v>
                </c:pt>
                <c:pt idx="400">
                  <c:v>142.1</c:v>
                </c:pt>
                <c:pt idx="401">
                  <c:v>142.1</c:v>
                </c:pt>
                <c:pt idx="402">
                  <c:v>142</c:v>
                </c:pt>
                <c:pt idx="403">
                  <c:v>142</c:v>
                </c:pt>
                <c:pt idx="404">
                  <c:v>142</c:v>
                </c:pt>
                <c:pt idx="405">
                  <c:v>142</c:v>
                </c:pt>
                <c:pt idx="406">
                  <c:v>141.9</c:v>
                </c:pt>
                <c:pt idx="407">
                  <c:v>141.9</c:v>
                </c:pt>
                <c:pt idx="408">
                  <c:v>141.9</c:v>
                </c:pt>
                <c:pt idx="409">
                  <c:v>141.80000000000001</c:v>
                </c:pt>
                <c:pt idx="410">
                  <c:v>141.80000000000001</c:v>
                </c:pt>
                <c:pt idx="411">
                  <c:v>141.80000000000001</c:v>
                </c:pt>
                <c:pt idx="412">
                  <c:v>141.69999999999999</c:v>
                </c:pt>
                <c:pt idx="413">
                  <c:v>141.69999999999999</c:v>
                </c:pt>
                <c:pt idx="414">
                  <c:v>141.69999999999999</c:v>
                </c:pt>
                <c:pt idx="415">
                  <c:v>141.6</c:v>
                </c:pt>
                <c:pt idx="416">
                  <c:v>141.6</c:v>
                </c:pt>
                <c:pt idx="417">
                  <c:v>141.6</c:v>
                </c:pt>
                <c:pt idx="418">
                  <c:v>141.6</c:v>
                </c:pt>
                <c:pt idx="419">
                  <c:v>141.5</c:v>
                </c:pt>
                <c:pt idx="420">
                  <c:v>141.5</c:v>
                </c:pt>
                <c:pt idx="421">
                  <c:v>141.5</c:v>
                </c:pt>
                <c:pt idx="422">
                  <c:v>141.4</c:v>
                </c:pt>
                <c:pt idx="423">
                  <c:v>141.4</c:v>
                </c:pt>
                <c:pt idx="424">
                  <c:v>141.4</c:v>
                </c:pt>
                <c:pt idx="425">
                  <c:v>141.4</c:v>
                </c:pt>
                <c:pt idx="426">
                  <c:v>141.30000000000001</c:v>
                </c:pt>
                <c:pt idx="427">
                  <c:v>141.30000000000001</c:v>
                </c:pt>
                <c:pt idx="428">
                  <c:v>141.30000000000001</c:v>
                </c:pt>
                <c:pt idx="429">
                  <c:v>141.30000000000001</c:v>
                </c:pt>
                <c:pt idx="430">
                  <c:v>141.19999999999999</c:v>
                </c:pt>
                <c:pt idx="431">
                  <c:v>141.19999999999999</c:v>
                </c:pt>
                <c:pt idx="432">
                  <c:v>141.19999999999999</c:v>
                </c:pt>
                <c:pt idx="433">
                  <c:v>141.19999999999999</c:v>
                </c:pt>
                <c:pt idx="434">
                  <c:v>141.1</c:v>
                </c:pt>
                <c:pt idx="435">
                  <c:v>141.1</c:v>
                </c:pt>
                <c:pt idx="436">
                  <c:v>141.1</c:v>
                </c:pt>
                <c:pt idx="437">
                  <c:v>141.1</c:v>
                </c:pt>
                <c:pt idx="438">
                  <c:v>141</c:v>
                </c:pt>
                <c:pt idx="439">
                  <c:v>141</c:v>
                </c:pt>
                <c:pt idx="440">
                  <c:v>141</c:v>
                </c:pt>
                <c:pt idx="441">
                  <c:v>141</c:v>
                </c:pt>
                <c:pt idx="442">
                  <c:v>140.9</c:v>
                </c:pt>
                <c:pt idx="443">
                  <c:v>140.9</c:v>
                </c:pt>
                <c:pt idx="444">
                  <c:v>140.9</c:v>
                </c:pt>
                <c:pt idx="445">
                  <c:v>140.80000000000001</c:v>
                </c:pt>
                <c:pt idx="446">
                  <c:v>140.6</c:v>
                </c:pt>
                <c:pt idx="447">
                  <c:v>140.4</c:v>
                </c:pt>
                <c:pt idx="448">
                  <c:v>140.4</c:v>
                </c:pt>
                <c:pt idx="449">
                  <c:v>140.4</c:v>
                </c:pt>
                <c:pt idx="450">
                  <c:v>140.30000000000001</c:v>
                </c:pt>
                <c:pt idx="451">
                  <c:v>140.30000000000001</c:v>
                </c:pt>
                <c:pt idx="452">
                  <c:v>140.30000000000001</c:v>
                </c:pt>
                <c:pt idx="453">
                  <c:v>140.30000000000001</c:v>
                </c:pt>
                <c:pt idx="454">
                  <c:v>140.19999999999999</c:v>
                </c:pt>
                <c:pt idx="455">
                  <c:v>140.19999999999999</c:v>
                </c:pt>
                <c:pt idx="456">
                  <c:v>140.19999999999999</c:v>
                </c:pt>
                <c:pt idx="457">
                  <c:v>140.19999999999999</c:v>
                </c:pt>
                <c:pt idx="458">
                  <c:v>140.1</c:v>
                </c:pt>
                <c:pt idx="459">
                  <c:v>140.1</c:v>
                </c:pt>
                <c:pt idx="460">
                  <c:v>140.1</c:v>
                </c:pt>
                <c:pt idx="461">
                  <c:v>140.1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139.9</c:v>
                </c:pt>
                <c:pt idx="468">
                  <c:v>139.9</c:v>
                </c:pt>
                <c:pt idx="469">
                  <c:v>139.9</c:v>
                </c:pt>
                <c:pt idx="470">
                  <c:v>139.9</c:v>
                </c:pt>
                <c:pt idx="471">
                  <c:v>139.80000000000001</c:v>
                </c:pt>
                <c:pt idx="472">
                  <c:v>139.80000000000001</c:v>
                </c:pt>
                <c:pt idx="473">
                  <c:v>139.80000000000001</c:v>
                </c:pt>
                <c:pt idx="474">
                  <c:v>139.80000000000001</c:v>
                </c:pt>
                <c:pt idx="475">
                  <c:v>139.80000000000001</c:v>
                </c:pt>
                <c:pt idx="476">
                  <c:v>139.69999999999999</c:v>
                </c:pt>
                <c:pt idx="477">
                  <c:v>139.69999999999999</c:v>
                </c:pt>
                <c:pt idx="478">
                  <c:v>139.69999999999999</c:v>
                </c:pt>
                <c:pt idx="479">
                  <c:v>139.69999999999999</c:v>
                </c:pt>
                <c:pt idx="480">
                  <c:v>139.6</c:v>
                </c:pt>
                <c:pt idx="481">
                  <c:v>139.6</c:v>
                </c:pt>
                <c:pt idx="482">
                  <c:v>139.6</c:v>
                </c:pt>
                <c:pt idx="483">
                  <c:v>139.6</c:v>
                </c:pt>
                <c:pt idx="484">
                  <c:v>139.6</c:v>
                </c:pt>
                <c:pt idx="485">
                  <c:v>139.5</c:v>
                </c:pt>
                <c:pt idx="486">
                  <c:v>139.5</c:v>
                </c:pt>
                <c:pt idx="487">
                  <c:v>139.5</c:v>
                </c:pt>
                <c:pt idx="488">
                  <c:v>139.5</c:v>
                </c:pt>
                <c:pt idx="489">
                  <c:v>139.5</c:v>
                </c:pt>
                <c:pt idx="490">
                  <c:v>139.4</c:v>
                </c:pt>
                <c:pt idx="491">
                  <c:v>139.4</c:v>
                </c:pt>
                <c:pt idx="492">
                  <c:v>139.4</c:v>
                </c:pt>
                <c:pt idx="493">
                  <c:v>139.4</c:v>
                </c:pt>
                <c:pt idx="494">
                  <c:v>139.30000000000001</c:v>
                </c:pt>
                <c:pt idx="495">
                  <c:v>139.30000000000001</c:v>
                </c:pt>
                <c:pt idx="496">
                  <c:v>139.30000000000001</c:v>
                </c:pt>
                <c:pt idx="497">
                  <c:v>139.30000000000001</c:v>
                </c:pt>
                <c:pt idx="498">
                  <c:v>139.30000000000001</c:v>
                </c:pt>
                <c:pt idx="499">
                  <c:v>139.19999999999999</c:v>
                </c:pt>
                <c:pt idx="500">
                  <c:v>139.19999999999999</c:v>
                </c:pt>
                <c:pt idx="501">
                  <c:v>139.19999999999999</c:v>
                </c:pt>
                <c:pt idx="502">
                  <c:v>139.19999999999999</c:v>
                </c:pt>
                <c:pt idx="503">
                  <c:v>139.19999999999999</c:v>
                </c:pt>
                <c:pt idx="504">
                  <c:v>139.1</c:v>
                </c:pt>
                <c:pt idx="505">
                  <c:v>139.1</c:v>
                </c:pt>
                <c:pt idx="506">
                  <c:v>139.1</c:v>
                </c:pt>
                <c:pt idx="507">
                  <c:v>139.1</c:v>
                </c:pt>
                <c:pt idx="508">
                  <c:v>139.1</c:v>
                </c:pt>
                <c:pt idx="509">
                  <c:v>139.1</c:v>
                </c:pt>
                <c:pt idx="510">
                  <c:v>139.1</c:v>
                </c:pt>
                <c:pt idx="511">
                  <c:v>139.1</c:v>
                </c:pt>
                <c:pt idx="512">
                  <c:v>139.1</c:v>
                </c:pt>
                <c:pt idx="513">
                  <c:v>139.1</c:v>
                </c:pt>
                <c:pt idx="514">
                  <c:v>139.1</c:v>
                </c:pt>
                <c:pt idx="515">
                  <c:v>139.1</c:v>
                </c:pt>
                <c:pt idx="516">
                  <c:v>139.1</c:v>
                </c:pt>
                <c:pt idx="517">
                  <c:v>139.1</c:v>
                </c:pt>
                <c:pt idx="518">
                  <c:v>139.1</c:v>
                </c:pt>
                <c:pt idx="519">
                  <c:v>139.1</c:v>
                </c:pt>
                <c:pt idx="520">
                  <c:v>139.1</c:v>
                </c:pt>
                <c:pt idx="521">
                  <c:v>139.1</c:v>
                </c:pt>
                <c:pt idx="522">
                  <c:v>139.1</c:v>
                </c:pt>
                <c:pt idx="523">
                  <c:v>139.1</c:v>
                </c:pt>
                <c:pt idx="524">
                  <c:v>139.1</c:v>
                </c:pt>
                <c:pt idx="525">
                  <c:v>139</c:v>
                </c:pt>
                <c:pt idx="526">
                  <c:v>139</c:v>
                </c:pt>
                <c:pt idx="527">
                  <c:v>139</c:v>
                </c:pt>
                <c:pt idx="528">
                  <c:v>139</c:v>
                </c:pt>
                <c:pt idx="529">
                  <c:v>139</c:v>
                </c:pt>
                <c:pt idx="530">
                  <c:v>139</c:v>
                </c:pt>
                <c:pt idx="531">
                  <c:v>139</c:v>
                </c:pt>
                <c:pt idx="532">
                  <c:v>139</c:v>
                </c:pt>
                <c:pt idx="533">
                  <c:v>139</c:v>
                </c:pt>
                <c:pt idx="534">
                  <c:v>139</c:v>
                </c:pt>
                <c:pt idx="535">
                  <c:v>139</c:v>
                </c:pt>
                <c:pt idx="536">
                  <c:v>139</c:v>
                </c:pt>
                <c:pt idx="537">
                  <c:v>139</c:v>
                </c:pt>
                <c:pt idx="538">
                  <c:v>139</c:v>
                </c:pt>
                <c:pt idx="539">
                  <c:v>139</c:v>
                </c:pt>
                <c:pt idx="540">
                  <c:v>139</c:v>
                </c:pt>
                <c:pt idx="541">
                  <c:v>139</c:v>
                </c:pt>
                <c:pt idx="542">
                  <c:v>139</c:v>
                </c:pt>
                <c:pt idx="543">
                  <c:v>139</c:v>
                </c:pt>
                <c:pt idx="544">
                  <c:v>139</c:v>
                </c:pt>
                <c:pt idx="545">
                  <c:v>139</c:v>
                </c:pt>
                <c:pt idx="546">
                  <c:v>139</c:v>
                </c:pt>
                <c:pt idx="547">
                  <c:v>139</c:v>
                </c:pt>
                <c:pt idx="548">
                  <c:v>139</c:v>
                </c:pt>
                <c:pt idx="549">
                  <c:v>139</c:v>
                </c:pt>
                <c:pt idx="550">
                  <c:v>139</c:v>
                </c:pt>
                <c:pt idx="551">
                  <c:v>139</c:v>
                </c:pt>
                <c:pt idx="552">
                  <c:v>139</c:v>
                </c:pt>
                <c:pt idx="553">
                  <c:v>139</c:v>
                </c:pt>
                <c:pt idx="554">
                  <c:v>139</c:v>
                </c:pt>
                <c:pt idx="555">
                  <c:v>139</c:v>
                </c:pt>
                <c:pt idx="556">
                  <c:v>139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139</c:v>
                </c:pt>
                <c:pt idx="561">
                  <c:v>139</c:v>
                </c:pt>
                <c:pt idx="562">
                  <c:v>139</c:v>
                </c:pt>
                <c:pt idx="563">
                  <c:v>139</c:v>
                </c:pt>
                <c:pt idx="564">
                  <c:v>139</c:v>
                </c:pt>
                <c:pt idx="565">
                  <c:v>139</c:v>
                </c:pt>
                <c:pt idx="566">
                  <c:v>139</c:v>
                </c:pt>
                <c:pt idx="567">
                  <c:v>139</c:v>
                </c:pt>
                <c:pt idx="568">
                  <c:v>139</c:v>
                </c:pt>
                <c:pt idx="569">
                  <c:v>139</c:v>
                </c:pt>
                <c:pt idx="570">
                  <c:v>139</c:v>
                </c:pt>
                <c:pt idx="571">
                  <c:v>139</c:v>
                </c:pt>
                <c:pt idx="572">
                  <c:v>139</c:v>
                </c:pt>
                <c:pt idx="573">
                  <c:v>139</c:v>
                </c:pt>
                <c:pt idx="574">
                  <c:v>139</c:v>
                </c:pt>
                <c:pt idx="575">
                  <c:v>139</c:v>
                </c:pt>
                <c:pt idx="576">
                  <c:v>139</c:v>
                </c:pt>
                <c:pt idx="577">
                  <c:v>139</c:v>
                </c:pt>
                <c:pt idx="578">
                  <c:v>139</c:v>
                </c:pt>
                <c:pt idx="579">
                  <c:v>139</c:v>
                </c:pt>
                <c:pt idx="580">
                  <c:v>139</c:v>
                </c:pt>
                <c:pt idx="581">
                  <c:v>139</c:v>
                </c:pt>
                <c:pt idx="582">
                  <c:v>139</c:v>
                </c:pt>
                <c:pt idx="583">
                  <c:v>139</c:v>
                </c:pt>
                <c:pt idx="584">
                  <c:v>139</c:v>
                </c:pt>
                <c:pt idx="585">
                  <c:v>139</c:v>
                </c:pt>
                <c:pt idx="586">
                  <c:v>139</c:v>
                </c:pt>
                <c:pt idx="587">
                  <c:v>139</c:v>
                </c:pt>
                <c:pt idx="588">
                  <c:v>139</c:v>
                </c:pt>
                <c:pt idx="589">
                  <c:v>139</c:v>
                </c:pt>
                <c:pt idx="590">
                  <c:v>139</c:v>
                </c:pt>
                <c:pt idx="591">
                  <c:v>139</c:v>
                </c:pt>
                <c:pt idx="592">
                  <c:v>139</c:v>
                </c:pt>
                <c:pt idx="593">
                  <c:v>139</c:v>
                </c:pt>
                <c:pt idx="594">
                  <c:v>139</c:v>
                </c:pt>
                <c:pt idx="595">
                  <c:v>139</c:v>
                </c:pt>
                <c:pt idx="596">
                  <c:v>139</c:v>
                </c:pt>
                <c:pt idx="597">
                  <c:v>139</c:v>
                </c:pt>
                <c:pt idx="598">
                  <c:v>139</c:v>
                </c:pt>
                <c:pt idx="599">
                  <c:v>139</c:v>
                </c:pt>
                <c:pt idx="600">
                  <c:v>139</c:v>
                </c:pt>
                <c:pt idx="601">
                  <c:v>139</c:v>
                </c:pt>
                <c:pt idx="602">
                  <c:v>139</c:v>
                </c:pt>
                <c:pt idx="603">
                  <c:v>139</c:v>
                </c:pt>
                <c:pt idx="604">
                  <c:v>139</c:v>
                </c:pt>
                <c:pt idx="605">
                  <c:v>139</c:v>
                </c:pt>
                <c:pt idx="606">
                  <c:v>139</c:v>
                </c:pt>
                <c:pt idx="607">
                  <c:v>139</c:v>
                </c:pt>
                <c:pt idx="608">
                  <c:v>139</c:v>
                </c:pt>
                <c:pt idx="609">
                  <c:v>139</c:v>
                </c:pt>
                <c:pt idx="610">
                  <c:v>139</c:v>
                </c:pt>
                <c:pt idx="611">
                  <c:v>139</c:v>
                </c:pt>
                <c:pt idx="612">
                  <c:v>139</c:v>
                </c:pt>
                <c:pt idx="613">
                  <c:v>139</c:v>
                </c:pt>
                <c:pt idx="614">
                  <c:v>139</c:v>
                </c:pt>
                <c:pt idx="615">
                  <c:v>139</c:v>
                </c:pt>
                <c:pt idx="616">
                  <c:v>139</c:v>
                </c:pt>
                <c:pt idx="617">
                  <c:v>139</c:v>
                </c:pt>
                <c:pt idx="618">
                  <c:v>139</c:v>
                </c:pt>
                <c:pt idx="619">
                  <c:v>139</c:v>
                </c:pt>
                <c:pt idx="620">
                  <c:v>139</c:v>
                </c:pt>
                <c:pt idx="621">
                  <c:v>139</c:v>
                </c:pt>
                <c:pt idx="622">
                  <c:v>139</c:v>
                </c:pt>
                <c:pt idx="623">
                  <c:v>139</c:v>
                </c:pt>
                <c:pt idx="624">
                  <c:v>139</c:v>
                </c:pt>
                <c:pt idx="625">
                  <c:v>139</c:v>
                </c:pt>
                <c:pt idx="626">
                  <c:v>139</c:v>
                </c:pt>
                <c:pt idx="627">
                  <c:v>139</c:v>
                </c:pt>
                <c:pt idx="628">
                  <c:v>139</c:v>
                </c:pt>
                <c:pt idx="629">
                  <c:v>139</c:v>
                </c:pt>
                <c:pt idx="630">
                  <c:v>139</c:v>
                </c:pt>
                <c:pt idx="631">
                  <c:v>139</c:v>
                </c:pt>
                <c:pt idx="632">
                  <c:v>139</c:v>
                </c:pt>
                <c:pt idx="633">
                  <c:v>139</c:v>
                </c:pt>
                <c:pt idx="634">
                  <c:v>139</c:v>
                </c:pt>
                <c:pt idx="635">
                  <c:v>139</c:v>
                </c:pt>
                <c:pt idx="636">
                  <c:v>139</c:v>
                </c:pt>
                <c:pt idx="637">
                  <c:v>139</c:v>
                </c:pt>
                <c:pt idx="638">
                  <c:v>139</c:v>
                </c:pt>
                <c:pt idx="639">
                  <c:v>139</c:v>
                </c:pt>
                <c:pt idx="640">
                  <c:v>139</c:v>
                </c:pt>
                <c:pt idx="641">
                  <c:v>139</c:v>
                </c:pt>
                <c:pt idx="642">
                  <c:v>139</c:v>
                </c:pt>
                <c:pt idx="643">
                  <c:v>139</c:v>
                </c:pt>
                <c:pt idx="644">
                  <c:v>139</c:v>
                </c:pt>
                <c:pt idx="645">
                  <c:v>139</c:v>
                </c:pt>
                <c:pt idx="646">
                  <c:v>139</c:v>
                </c:pt>
                <c:pt idx="647">
                  <c:v>139</c:v>
                </c:pt>
                <c:pt idx="648">
                  <c:v>139</c:v>
                </c:pt>
                <c:pt idx="649">
                  <c:v>139</c:v>
                </c:pt>
                <c:pt idx="650">
                  <c:v>139</c:v>
                </c:pt>
                <c:pt idx="651">
                  <c:v>139</c:v>
                </c:pt>
                <c:pt idx="652">
                  <c:v>139</c:v>
                </c:pt>
                <c:pt idx="653">
                  <c:v>139</c:v>
                </c:pt>
                <c:pt idx="654">
                  <c:v>139</c:v>
                </c:pt>
                <c:pt idx="655">
                  <c:v>139</c:v>
                </c:pt>
                <c:pt idx="656">
                  <c:v>139</c:v>
                </c:pt>
                <c:pt idx="657">
                  <c:v>139</c:v>
                </c:pt>
                <c:pt idx="658">
                  <c:v>139</c:v>
                </c:pt>
                <c:pt idx="659">
                  <c:v>139</c:v>
                </c:pt>
                <c:pt idx="660">
                  <c:v>139</c:v>
                </c:pt>
                <c:pt idx="661">
                  <c:v>139</c:v>
                </c:pt>
                <c:pt idx="662">
                  <c:v>139</c:v>
                </c:pt>
                <c:pt idx="663">
                  <c:v>139</c:v>
                </c:pt>
                <c:pt idx="664">
                  <c:v>139</c:v>
                </c:pt>
                <c:pt idx="665">
                  <c:v>139</c:v>
                </c:pt>
                <c:pt idx="666">
                  <c:v>139</c:v>
                </c:pt>
                <c:pt idx="667">
                  <c:v>139</c:v>
                </c:pt>
                <c:pt idx="668">
                  <c:v>139</c:v>
                </c:pt>
                <c:pt idx="669">
                  <c:v>139</c:v>
                </c:pt>
                <c:pt idx="670">
                  <c:v>139</c:v>
                </c:pt>
                <c:pt idx="671">
                  <c:v>139</c:v>
                </c:pt>
                <c:pt idx="672">
                  <c:v>139</c:v>
                </c:pt>
                <c:pt idx="673">
                  <c:v>139</c:v>
                </c:pt>
                <c:pt idx="674">
                  <c:v>139</c:v>
                </c:pt>
                <c:pt idx="675">
                  <c:v>139</c:v>
                </c:pt>
                <c:pt idx="676">
                  <c:v>139</c:v>
                </c:pt>
                <c:pt idx="677">
                  <c:v>139</c:v>
                </c:pt>
                <c:pt idx="678">
                  <c:v>139</c:v>
                </c:pt>
                <c:pt idx="679">
                  <c:v>139</c:v>
                </c:pt>
                <c:pt idx="680">
                  <c:v>139</c:v>
                </c:pt>
                <c:pt idx="681">
                  <c:v>139</c:v>
                </c:pt>
                <c:pt idx="682">
                  <c:v>139</c:v>
                </c:pt>
                <c:pt idx="683">
                  <c:v>139</c:v>
                </c:pt>
                <c:pt idx="684">
                  <c:v>139</c:v>
                </c:pt>
                <c:pt idx="685">
                  <c:v>139</c:v>
                </c:pt>
                <c:pt idx="686">
                  <c:v>139</c:v>
                </c:pt>
                <c:pt idx="687">
                  <c:v>139</c:v>
                </c:pt>
                <c:pt idx="688">
                  <c:v>139</c:v>
                </c:pt>
                <c:pt idx="689">
                  <c:v>139</c:v>
                </c:pt>
                <c:pt idx="690">
                  <c:v>139</c:v>
                </c:pt>
                <c:pt idx="691">
                  <c:v>139</c:v>
                </c:pt>
                <c:pt idx="692">
                  <c:v>139</c:v>
                </c:pt>
                <c:pt idx="693">
                  <c:v>139</c:v>
                </c:pt>
                <c:pt idx="694">
                  <c:v>139</c:v>
                </c:pt>
                <c:pt idx="695">
                  <c:v>139</c:v>
                </c:pt>
                <c:pt idx="696">
                  <c:v>139</c:v>
                </c:pt>
                <c:pt idx="697">
                  <c:v>139</c:v>
                </c:pt>
                <c:pt idx="698">
                  <c:v>139</c:v>
                </c:pt>
                <c:pt idx="699">
                  <c:v>139</c:v>
                </c:pt>
                <c:pt idx="700">
                  <c:v>139</c:v>
                </c:pt>
                <c:pt idx="701">
                  <c:v>139</c:v>
                </c:pt>
                <c:pt idx="702">
                  <c:v>139</c:v>
                </c:pt>
                <c:pt idx="703">
                  <c:v>139.1</c:v>
                </c:pt>
                <c:pt idx="704">
                  <c:v>140.1</c:v>
                </c:pt>
                <c:pt idx="705">
                  <c:v>142.4</c:v>
                </c:pt>
                <c:pt idx="706">
                  <c:v>144.9</c:v>
                </c:pt>
                <c:pt idx="707">
                  <c:v>147.5</c:v>
                </c:pt>
                <c:pt idx="708">
                  <c:v>150.4</c:v>
                </c:pt>
                <c:pt idx="709">
                  <c:v>153.4</c:v>
                </c:pt>
                <c:pt idx="710">
                  <c:v>156.5</c:v>
                </c:pt>
                <c:pt idx="711">
                  <c:v>159.6</c:v>
                </c:pt>
                <c:pt idx="712">
                  <c:v>-15</c:v>
                </c:pt>
                <c:pt idx="713">
                  <c:v>-15</c:v>
                </c:pt>
                <c:pt idx="714">
                  <c:v>-15</c:v>
                </c:pt>
                <c:pt idx="715">
                  <c:v>-15</c:v>
                </c:pt>
                <c:pt idx="716">
                  <c:v>-15</c:v>
                </c:pt>
                <c:pt idx="717">
                  <c:v>-15</c:v>
                </c:pt>
                <c:pt idx="718">
                  <c:v>-15</c:v>
                </c:pt>
                <c:pt idx="719">
                  <c:v>-15</c:v>
                </c:pt>
                <c:pt idx="720">
                  <c:v>-15</c:v>
                </c:pt>
                <c:pt idx="721">
                  <c:v>-15</c:v>
                </c:pt>
                <c:pt idx="722">
                  <c:v>-15</c:v>
                </c:pt>
                <c:pt idx="723">
                  <c:v>-15</c:v>
                </c:pt>
                <c:pt idx="724">
                  <c:v>-15</c:v>
                </c:pt>
                <c:pt idx="725">
                  <c:v>-15</c:v>
                </c:pt>
                <c:pt idx="726">
                  <c:v>-15</c:v>
                </c:pt>
                <c:pt idx="727">
                  <c:v>-15</c:v>
                </c:pt>
                <c:pt idx="728">
                  <c:v>-15</c:v>
                </c:pt>
                <c:pt idx="729">
                  <c:v>-15</c:v>
                </c:pt>
                <c:pt idx="730">
                  <c:v>-15</c:v>
                </c:pt>
                <c:pt idx="731">
                  <c:v>-15</c:v>
                </c:pt>
                <c:pt idx="732">
                  <c:v>-15</c:v>
                </c:pt>
                <c:pt idx="733">
                  <c:v>-15</c:v>
                </c:pt>
                <c:pt idx="734">
                  <c:v>-15</c:v>
                </c:pt>
                <c:pt idx="735">
                  <c:v>-15</c:v>
                </c:pt>
                <c:pt idx="736">
                  <c:v>-15</c:v>
                </c:pt>
                <c:pt idx="737">
                  <c:v>-15</c:v>
                </c:pt>
                <c:pt idx="738">
                  <c:v>-15</c:v>
                </c:pt>
                <c:pt idx="739">
                  <c:v>-15</c:v>
                </c:pt>
                <c:pt idx="740">
                  <c:v>-15</c:v>
                </c:pt>
                <c:pt idx="741">
                  <c:v>-15</c:v>
                </c:pt>
                <c:pt idx="742">
                  <c:v>-15</c:v>
                </c:pt>
                <c:pt idx="743">
                  <c:v>-15</c:v>
                </c:pt>
                <c:pt idx="744">
                  <c:v>-15</c:v>
                </c:pt>
                <c:pt idx="745">
                  <c:v>-15</c:v>
                </c:pt>
                <c:pt idx="746">
                  <c:v>-15</c:v>
                </c:pt>
                <c:pt idx="747">
                  <c:v>-15</c:v>
                </c:pt>
                <c:pt idx="748">
                  <c:v>-15</c:v>
                </c:pt>
                <c:pt idx="749">
                  <c:v>-15</c:v>
                </c:pt>
                <c:pt idx="750">
                  <c:v>-15</c:v>
                </c:pt>
                <c:pt idx="751">
                  <c:v>-15</c:v>
                </c:pt>
                <c:pt idx="752">
                  <c:v>-15</c:v>
                </c:pt>
                <c:pt idx="753">
                  <c:v>-15</c:v>
                </c:pt>
                <c:pt idx="754">
                  <c:v>-15</c:v>
                </c:pt>
                <c:pt idx="755">
                  <c:v>-15</c:v>
                </c:pt>
                <c:pt idx="756">
                  <c:v>-15</c:v>
                </c:pt>
                <c:pt idx="757">
                  <c:v>-15</c:v>
                </c:pt>
                <c:pt idx="758">
                  <c:v>-15</c:v>
                </c:pt>
                <c:pt idx="759">
                  <c:v>-15</c:v>
                </c:pt>
                <c:pt idx="760">
                  <c:v>-15</c:v>
                </c:pt>
                <c:pt idx="761">
                  <c:v>-15</c:v>
                </c:pt>
                <c:pt idx="762">
                  <c:v>-15</c:v>
                </c:pt>
                <c:pt idx="763">
                  <c:v>-15</c:v>
                </c:pt>
                <c:pt idx="764">
                  <c:v>-15</c:v>
                </c:pt>
                <c:pt idx="765">
                  <c:v>-15</c:v>
                </c:pt>
                <c:pt idx="766">
                  <c:v>-15</c:v>
                </c:pt>
                <c:pt idx="767">
                  <c:v>-15</c:v>
                </c:pt>
                <c:pt idx="768">
                  <c:v>-15</c:v>
                </c:pt>
                <c:pt idx="769">
                  <c:v>-15</c:v>
                </c:pt>
                <c:pt idx="770">
                  <c:v>-15</c:v>
                </c:pt>
                <c:pt idx="771">
                  <c:v>-15</c:v>
                </c:pt>
                <c:pt idx="772">
                  <c:v>-15</c:v>
                </c:pt>
                <c:pt idx="773">
                  <c:v>-15</c:v>
                </c:pt>
                <c:pt idx="774">
                  <c:v>-15</c:v>
                </c:pt>
                <c:pt idx="775">
                  <c:v>-15</c:v>
                </c:pt>
                <c:pt idx="776">
                  <c:v>-15</c:v>
                </c:pt>
                <c:pt idx="777">
                  <c:v>-15</c:v>
                </c:pt>
                <c:pt idx="778">
                  <c:v>-15</c:v>
                </c:pt>
                <c:pt idx="779">
                  <c:v>-15</c:v>
                </c:pt>
                <c:pt idx="780">
                  <c:v>-15</c:v>
                </c:pt>
                <c:pt idx="781">
                  <c:v>-15</c:v>
                </c:pt>
                <c:pt idx="782">
                  <c:v>-15</c:v>
                </c:pt>
                <c:pt idx="783">
                  <c:v>-15</c:v>
                </c:pt>
                <c:pt idx="784">
                  <c:v>-15</c:v>
                </c:pt>
                <c:pt idx="785">
                  <c:v>-15</c:v>
                </c:pt>
                <c:pt idx="786">
                  <c:v>-15</c:v>
                </c:pt>
                <c:pt idx="787">
                  <c:v>-15</c:v>
                </c:pt>
                <c:pt idx="788">
                  <c:v>-15</c:v>
                </c:pt>
                <c:pt idx="789">
                  <c:v>-15</c:v>
                </c:pt>
                <c:pt idx="790">
                  <c:v>-15</c:v>
                </c:pt>
                <c:pt idx="791">
                  <c:v>-15</c:v>
                </c:pt>
                <c:pt idx="792">
                  <c:v>-15</c:v>
                </c:pt>
                <c:pt idx="793">
                  <c:v>-15</c:v>
                </c:pt>
                <c:pt idx="794">
                  <c:v>-15</c:v>
                </c:pt>
                <c:pt idx="795">
                  <c:v>-15</c:v>
                </c:pt>
                <c:pt idx="796">
                  <c:v>-15</c:v>
                </c:pt>
                <c:pt idx="797">
                  <c:v>-15</c:v>
                </c:pt>
                <c:pt idx="798">
                  <c:v>-15</c:v>
                </c:pt>
                <c:pt idx="799">
                  <c:v>-15</c:v>
                </c:pt>
                <c:pt idx="800">
                  <c:v>-15</c:v>
                </c:pt>
                <c:pt idx="801">
                  <c:v>-15</c:v>
                </c:pt>
                <c:pt idx="802">
                  <c:v>-15</c:v>
                </c:pt>
                <c:pt idx="803">
                  <c:v>-15</c:v>
                </c:pt>
                <c:pt idx="804">
                  <c:v>-15</c:v>
                </c:pt>
                <c:pt idx="805">
                  <c:v>-15</c:v>
                </c:pt>
                <c:pt idx="806">
                  <c:v>-15</c:v>
                </c:pt>
                <c:pt idx="807">
                  <c:v>-15</c:v>
                </c:pt>
                <c:pt idx="808">
                  <c:v>-15</c:v>
                </c:pt>
                <c:pt idx="809">
                  <c:v>-15</c:v>
                </c:pt>
                <c:pt idx="810">
                  <c:v>-15</c:v>
                </c:pt>
                <c:pt idx="811">
                  <c:v>-15</c:v>
                </c:pt>
                <c:pt idx="812">
                  <c:v>-15</c:v>
                </c:pt>
                <c:pt idx="813">
                  <c:v>-15</c:v>
                </c:pt>
                <c:pt idx="814">
                  <c:v>-15</c:v>
                </c:pt>
                <c:pt idx="815">
                  <c:v>-15</c:v>
                </c:pt>
                <c:pt idx="816">
                  <c:v>-15</c:v>
                </c:pt>
                <c:pt idx="817">
                  <c:v>-15</c:v>
                </c:pt>
                <c:pt idx="818">
                  <c:v>-15</c:v>
                </c:pt>
                <c:pt idx="819">
                  <c:v>-15</c:v>
                </c:pt>
                <c:pt idx="820">
                  <c:v>-15</c:v>
                </c:pt>
                <c:pt idx="821">
                  <c:v>-15</c:v>
                </c:pt>
                <c:pt idx="822">
                  <c:v>-15</c:v>
                </c:pt>
                <c:pt idx="823">
                  <c:v>-15</c:v>
                </c:pt>
                <c:pt idx="824">
                  <c:v>-15</c:v>
                </c:pt>
                <c:pt idx="825">
                  <c:v>-15</c:v>
                </c:pt>
                <c:pt idx="826">
                  <c:v>-15</c:v>
                </c:pt>
                <c:pt idx="827">
                  <c:v>-15</c:v>
                </c:pt>
                <c:pt idx="828">
                  <c:v>-15</c:v>
                </c:pt>
                <c:pt idx="829">
                  <c:v>-15</c:v>
                </c:pt>
                <c:pt idx="830">
                  <c:v>-15</c:v>
                </c:pt>
                <c:pt idx="831">
                  <c:v>-15</c:v>
                </c:pt>
                <c:pt idx="832">
                  <c:v>-15</c:v>
                </c:pt>
                <c:pt idx="833">
                  <c:v>-15</c:v>
                </c:pt>
                <c:pt idx="834">
                  <c:v>-15</c:v>
                </c:pt>
                <c:pt idx="835">
                  <c:v>-15</c:v>
                </c:pt>
                <c:pt idx="836">
                  <c:v>-15</c:v>
                </c:pt>
                <c:pt idx="837">
                  <c:v>-15</c:v>
                </c:pt>
                <c:pt idx="838">
                  <c:v>-15</c:v>
                </c:pt>
                <c:pt idx="839">
                  <c:v>-15</c:v>
                </c:pt>
                <c:pt idx="840">
                  <c:v>-15</c:v>
                </c:pt>
                <c:pt idx="841">
                  <c:v>-15</c:v>
                </c:pt>
                <c:pt idx="842">
                  <c:v>-15</c:v>
                </c:pt>
                <c:pt idx="843">
                  <c:v>-15</c:v>
                </c:pt>
                <c:pt idx="844">
                  <c:v>-15</c:v>
                </c:pt>
                <c:pt idx="845">
                  <c:v>-15</c:v>
                </c:pt>
                <c:pt idx="846">
                  <c:v>-15</c:v>
                </c:pt>
                <c:pt idx="847">
                  <c:v>-15</c:v>
                </c:pt>
                <c:pt idx="848">
                  <c:v>-15</c:v>
                </c:pt>
                <c:pt idx="849">
                  <c:v>-15</c:v>
                </c:pt>
                <c:pt idx="850">
                  <c:v>-15</c:v>
                </c:pt>
                <c:pt idx="851">
                  <c:v>-15</c:v>
                </c:pt>
                <c:pt idx="852">
                  <c:v>-15</c:v>
                </c:pt>
                <c:pt idx="853">
                  <c:v>-15</c:v>
                </c:pt>
                <c:pt idx="854">
                  <c:v>-15</c:v>
                </c:pt>
                <c:pt idx="855">
                  <c:v>-15</c:v>
                </c:pt>
                <c:pt idx="856">
                  <c:v>-15</c:v>
                </c:pt>
                <c:pt idx="857">
                  <c:v>-15</c:v>
                </c:pt>
                <c:pt idx="858">
                  <c:v>-15</c:v>
                </c:pt>
                <c:pt idx="859">
                  <c:v>-15</c:v>
                </c:pt>
                <c:pt idx="860">
                  <c:v>-15</c:v>
                </c:pt>
                <c:pt idx="861">
                  <c:v>-15</c:v>
                </c:pt>
                <c:pt idx="862">
                  <c:v>-15</c:v>
                </c:pt>
                <c:pt idx="863">
                  <c:v>-15</c:v>
                </c:pt>
                <c:pt idx="864">
                  <c:v>-15</c:v>
                </c:pt>
                <c:pt idx="865">
                  <c:v>-15</c:v>
                </c:pt>
                <c:pt idx="866">
                  <c:v>-15</c:v>
                </c:pt>
                <c:pt idx="867">
                  <c:v>-15</c:v>
                </c:pt>
                <c:pt idx="868">
                  <c:v>-15</c:v>
                </c:pt>
                <c:pt idx="869">
                  <c:v>-15</c:v>
                </c:pt>
                <c:pt idx="870">
                  <c:v>-15</c:v>
                </c:pt>
                <c:pt idx="871">
                  <c:v>-15</c:v>
                </c:pt>
                <c:pt idx="872">
                  <c:v>-15</c:v>
                </c:pt>
                <c:pt idx="873">
                  <c:v>-15</c:v>
                </c:pt>
                <c:pt idx="874">
                  <c:v>-15</c:v>
                </c:pt>
                <c:pt idx="875">
                  <c:v>-15</c:v>
                </c:pt>
                <c:pt idx="876">
                  <c:v>-15</c:v>
                </c:pt>
                <c:pt idx="877">
                  <c:v>-15</c:v>
                </c:pt>
                <c:pt idx="878">
                  <c:v>-15</c:v>
                </c:pt>
                <c:pt idx="879">
                  <c:v>-15</c:v>
                </c:pt>
                <c:pt idx="880">
                  <c:v>-15</c:v>
                </c:pt>
                <c:pt idx="881">
                  <c:v>-15</c:v>
                </c:pt>
                <c:pt idx="882">
                  <c:v>-15</c:v>
                </c:pt>
                <c:pt idx="883">
                  <c:v>-15</c:v>
                </c:pt>
                <c:pt idx="884">
                  <c:v>-15</c:v>
                </c:pt>
                <c:pt idx="885">
                  <c:v>-15</c:v>
                </c:pt>
                <c:pt idx="886">
                  <c:v>-15</c:v>
                </c:pt>
                <c:pt idx="887">
                  <c:v>-15</c:v>
                </c:pt>
                <c:pt idx="888">
                  <c:v>-15</c:v>
                </c:pt>
                <c:pt idx="889">
                  <c:v>-15</c:v>
                </c:pt>
                <c:pt idx="890">
                  <c:v>-15</c:v>
                </c:pt>
                <c:pt idx="891">
                  <c:v>-15</c:v>
                </c:pt>
                <c:pt idx="892">
                  <c:v>-15</c:v>
                </c:pt>
                <c:pt idx="893">
                  <c:v>-15</c:v>
                </c:pt>
                <c:pt idx="894">
                  <c:v>-15</c:v>
                </c:pt>
                <c:pt idx="895">
                  <c:v>-15</c:v>
                </c:pt>
                <c:pt idx="896">
                  <c:v>-15</c:v>
                </c:pt>
                <c:pt idx="897">
                  <c:v>-15</c:v>
                </c:pt>
                <c:pt idx="898">
                  <c:v>-15</c:v>
                </c:pt>
                <c:pt idx="899">
                  <c:v>-15</c:v>
                </c:pt>
                <c:pt idx="900">
                  <c:v>-15</c:v>
                </c:pt>
                <c:pt idx="901">
                  <c:v>-15</c:v>
                </c:pt>
                <c:pt idx="902">
                  <c:v>-15</c:v>
                </c:pt>
                <c:pt idx="903">
                  <c:v>-15</c:v>
                </c:pt>
                <c:pt idx="904">
                  <c:v>-15</c:v>
                </c:pt>
                <c:pt idx="905">
                  <c:v>-15</c:v>
                </c:pt>
                <c:pt idx="906">
                  <c:v>-15</c:v>
                </c:pt>
                <c:pt idx="907">
                  <c:v>-15</c:v>
                </c:pt>
                <c:pt idx="908">
                  <c:v>-15</c:v>
                </c:pt>
                <c:pt idx="909">
                  <c:v>-15</c:v>
                </c:pt>
                <c:pt idx="910">
                  <c:v>-15</c:v>
                </c:pt>
                <c:pt idx="911">
                  <c:v>-15</c:v>
                </c:pt>
                <c:pt idx="912">
                  <c:v>-15</c:v>
                </c:pt>
                <c:pt idx="913">
                  <c:v>-15</c:v>
                </c:pt>
                <c:pt idx="914">
                  <c:v>-15</c:v>
                </c:pt>
                <c:pt idx="915">
                  <c:v>-15</c:v>
                </c:pt>
                <c:pt idx="916">
                  <c:v>-15</c:v>
                </c:pt>
                <c:pt idx="917">
                  <c:v>-15</c:v>
                </c:pt>
                <c:pt idx="918">
                  <c:v>-15</c:v>
                </c:pt>
                <c:pt idx="919">
                  <c:v>-15</c:v>
                </c:pt>
                <c:pt idx="920">
                  <c:v>-15</c:v>
                </c:pt>
                <c:pt idx="921">
                  <c:v>-15</c:v>
                </c:pt>
                <c:pt idx="922">
                  <c:v>-15</c:v>
                </c:pt>
                <c:pt idx="923">
                  <c:v>-15</c:v>
                </c:pt>
                <c:pt idx="924">
                  <c:v>-15</c:v>
                </c:pt>
                <c:pt idx="925">
                  <c:v>-15</c:v>
                </c:pt>
                <c:pt idx="926">
                  <c:v>-15</c:v>
                </c:pt>
                <c:pt idx="927">
                  <c:v>-15</c:v>
                </c:pt>
                <c:pt idx="928">
                  <c:v>-15</c:v>
                </c:pt>
                <c:pt idx="929">
                  <c:v>-15</c:v>
                </c:pt>
                <c:pt idx="930">
                  <c:v>-15</c:v>
                </c:pt>
                <c:pt idx="931">
                  <c:v>-15</c:v>
                </c:pt>
                <c:pt idx="932">
                  <c:v>-15</c:v>
                </c:pt>
                <c:pt idx="933">
                  <c:v>-15</c:v>
                </c:pt>
                <c:pt idx="934">
                  <c:v>-15</c:v>
                </c:pt>
                <c:pt idx="935">
                  <c:v>-15</c:v>
                </c:pt>
                <c:pt idx="936">
                  <c:v>-15</c:v>
                </c:pt>
                <c:pt idx="937">
                  <c:v>-15</c:v>
                </c:pt>
                <c:pt idx="938">
                  <c:v>-15</c:v>
                </c:pt>
                <c:pt idx="939">
                  <c:v>-15</c:v>
                </c:pt>
                <c:pt idx="940">
                  <c:v>-15</c:v>
                </c:pt>
                <c:pt idx="941">
                  <c:v>-15</c:v>
                </c:pt>
                <c:pt idx="942">
                  <c:v>-15</c:v>
                </c:pt>
                <c:pt idx="943">
                  <c:v>-15</c:v>
                </c:pt>
                <c:pt idx="944">
                  <c:v>-15</c:v>
                </c:pt>
                <c:pt idx="945">
                  <c:v>-15</c:v>
                </c:pt>
                <c:pt idx="946">
                  <c:v>-15</c:v>
                </c:pt>
                <c:pt idx="947">
                  <c:v>-15</c:v>
                </c:pt>
                <c:pt idx="948">
                  <c:v>-15</c:v>
                </c:pt>
                <c:pt idx="949">
                  <c:v>-15</c:v>
                </c:pt>
                <c:pt idx="950">
                  <c:v>-15</c:v>
                </c:pt>
                <c:pt idx="951">
                  <c:v>-15</c:v>
                </c:pt>
                <c:pt idx="952">
                  <c:v>-15</c:v>
                </c:pt>
                <c:pt idx="953">
                  <c:v>-15</c:v>
                </c:pt>
                <c:pt idx="954">
                  <c:v>-15</c:v>
                </c:pt>
                <c:pt idx="955">
                  <c:v>-15</c:v>
                </c:pt>
                <c:pt idx="956">
                  <c:v>-15</c:v>
                </c:pt>
                <c:pt idx="957">
                  <c:v>-15</c:v>
                </c:pt>
                <c:pt idx="958">
                  <c:v>-15</c:v>
                </c:pt>
                <c:pt idx="959">
                  <c:v>-15</c:v>
                </c:pt>
                <c:pt idx="960">
                  <c:v>-15</c:v>
                </c:pt>
                <c:pt idx="961">
                  <c:v>-15</c:v>
                </c:pt>
                <c:pt idx="962">
                  <c:v>-15</c:v>
                </c:pt>
                <c:pt idx="963">
                  <c:v>-15</c:v>
                </c:pt>
                <c:pt idx="964">
                  <c:v>-15</c:v>
                </c:pt>
                <c:pt idx="965">
                  <c:v>-15</c:v>
                </c:pt>
                <c:pt idx="966">
                  <c:v>-15</c:v>
                </c:pt>
                <c:pt idx="967">
                  <c:v>-15</c:v>
                </c:pt>
                <c:pt idx="968">
                  <c:v>-15</c:v>
                </c:pt>
                <c:pt idx="969">
                  <c:v>-15</c:v>
                </c:pt>
                <c:pt idx="970">
                  <c:v>-15</c:v>
                </c:pt>
                <c:pt idx="971">
                  <c:v>-15</c:v>
                </c:pt>
                <c:pt idx="972">
                  <c:v>-15</c:v>
                </c:pt>
                <c:pt idx="973">
                  <c:v>-15</c:v>
                </c:pt>
                <c:pt idx="974">
                  <c:v>-15</c:v>
                </c:pt>
                <c:pt idx="975">
                  <c:v>-15</c:v>
                </c:pt>
                <c:pt idx="976">
                  <c:v>-15</c:v>
                </c:pt>
                <c:pt idx="977">
                  <c:v>-15</c:v>
                </c:pt>
                <c:pt idx="978">
                  <c:v>-15</c:v>
                </c:pt>
                <c:pt idx="979">
                  <c:v>-15</c:v>
                </c:pt>
                <c:pt idx="980">
                  <c:v>-15</c:v>
                </c:pt>
                <c:pt idx="981">
                  <c:v>-15</c:v>
                </c:pt>
                <c:pt idx="982">
                  <c:v>-15</c:v>
                </c:pt>
                <c:pt idx="983">
                  <c:v>-15</c:v>
                </c:pt>
                <c:pt idx="984">
                  <c:v>-15</c:v>
                </c:pt>
                <c:pt idx="985">
                  <c:v>-15</c:v>
                </c:pt>
                <c:pt idx="986">
                  <c:v>-15</c:v>
                </c:pt>
                <c:pt idx="987">
                  <c:v>-15</c:v>
                </c:pt>
                <c:pt idx="988">
                  <c:v>-15</c:v>
                </c:pt>
                <c:pt idx="989">
                  <c:v>-15</c:v>
                </c:pt>
                <c:pt idx="990">
                  <c:v>-15</c:v>
                </c:pt>
                <c:pt idx="991">
                  <c:v>-15</c:v>
                </c:pt>
                <c:pt idx="992">
                  <c:v>-15</c:v>
                </c:pt>
                <c:pt idx="993">
                  <c:v>-15</c:v>
                </c:pt>
                <c:pt idx="994">
                  <c:v>-15</c:v>
                </c:pt>
                <c:pt idx="995">
                  <c:v>-15</c:v>
                </c:pt>
                <c:pt idx="996">
                  <c:v>-15</c:v>
                </c:pt>
                <c:pt idx="997">
                  <c:v>-15</c:v>
                </c:pt>
                <c:pt idx="998">
                  <c:v>-15</c:v>
                </c:pt>
                <c:pt idx="999">
                  <c:v>-15</c:v>
                </c:pt>
                <c:pt idx="1000">
                  <c:v>-15</c:v>
                </c:pt>
                <c:pt idx="1001">
                  <c:v>-15</c:v>
                </c:pt>
                <c:pt idx="1002">
                  <c:v>-15</c:v>
                </c:pt>
                <c:pt idx="1003">
                  <c:v>-15</c:v>
                </c:pt>
                <c:pt idx="1004">
                  <c:v>-15</c:v>
                </c:pt>
                <c:pt idx="1005">
                  <c:v>-15</c:v>
                </c:pt>
                <c:pt idx="1006">
                  <c:v>-15</c:v>
                </c:pt>
                <c:pt idx="1007">
                  <c:v>-15</c:v>
                </c:pt>
                <c:pt idx="1008">
                  <c:v>-15</c:v>
                </c:pt>
                <c:pt idx="1009">
                  <c:v>-15</c:v>
                </c:pt>
                <c:pt idx="1010">
                  <c:v>-15</c:v>
                </c:pt>
                <c:pt idx="1011">
                  <c:v>-15</c:v>
                </c:pt>
                <c:pt idx="1012">
                  <c:v>-15</c:v>
                </c:pt>
                <c:pt idx="1013">
                  <c:v>-15</c:v>
                </c:pt>
                <c:pt idx="1014">
                  <c:v>-15</c:v>
                </c:pt>
                <c:pt idx="1015">
                  <c:v>-15</c:v>
                </c:pt>
                <c:pt idx="1016">
                  <c:v>-15</c:v>
                </c:pt>
                <c:pt idx="1017">
                  <c:v>-15</c:v>
                </c:pt>
                <c:pt idx="1018">
                  <c:v>-15</c:v>
                </c:pt>
                <c:pt idx="1019">
                  <c:v>-15</c:v>
                </c:pt>
                <c:pt idx="1020">
                  <c:v>-15</c:v>
                </c:pt>
                <c:pt idx="1021">
                  <c:v>-15</c:v>
                </c:pt>
                <c:pt idx="1022">
                  <c:v>-15</c:v>
                </c:pt>
                <c:pt idx="1023">
                  <c:v>-15</c:v>
                </c:pt>
                <c:pt idx="1024">
                  <c:v>-15</c:v>
                </c:pt>
                <c:pt idx="1025">
                  <c:v>-15</c:v>
                </c:pt>
                <c:pt idx="1026">
                  <c:v>-15</c:v>
                </c:pt>
                <c:pt idx="1027">
                  <c:v>-15</c:v>
                </c:pt>
                <c:pt idx="1028">
                  <c:v>-15</c:v>
                </c:pt>
                <c:pt idx="1029">
                  <c:v>-15</c:v>
                </c:pt>
                <c:pt idx="1030">
                  <c:v>-15</c:v>
                </c:pt>
                <c:pt idx="1031">
                  <c:v>-15</c:v>
                </c:pt>
                <c:pt idx="1032">
                  <c:v>-15</c:v>
                </c:pt>
                <c:pt idx="1033">
                  <c:v>-15</c:v>
                </c:pt>
                <c:pt idx="1034">
                  <c:v>-15</c:v>
                </c:pt>
                <c:pt idx="1035">
                  <c:v>-15</c:v>
                </c:pt>
                <c:pt idx="1036">
                  <c:v>-15</c:v>
                </c:pt>
                <c:pt idx="1037">
                  <c:v>-15</c:v>
                </c:pt>
                <c:pt idx="1038">
                  <c:v>-15</c:v>
                </c:pt>
                <c:pt idx="1039">
                  <c:v>-15</c:v>
                </c:pt>
                <c:pt idx="1040">
                  <c:v>-15</c:v>
                </c:pt>
                <c:pt idx="1041">
                  <c:v>-15</c:v>
                </c:pt>
                <c:pt idx="1042">
                  <c:v>-15</c:v>
                </c:pt>
                <c:pt idx="1043">
                  <c:v>-15</c:v>
                </c:pt>
                <c:pt idx="1044">
                  <c:v>-15</c:v>
                </c:pt>
                <c:pt idx="1045">
                  <c:v>-15</c:v>
                </c:pt>
                <c:pt idx="1046">
                  <c:v>-15</c:v>
                </c:pt>
                <c:pt idx="1047">
                  <c:v>-15</c:v>
                </c:pt>
                <c:pt idx="1048">
                  <c:v>-15</c:v>
                </c:pt>
                <c:pt idx="1049">
                  <c:v>-15</c:v>
                </c:pt>
                <c:pt idx="1050">
                  <c:v>-15</c:v>
                </c:pt>
                <c:pt idx="1051">
                  <c:v>-15</c:v>
                </c:pt>
                <c:pt idx="1052">
                  <c:v>-15</c:v>
                </c:pt>
                <c:pt idx="1053">
                  <c:v>-15</c:v>
                </c:pt>
                <c:pt idx="1054">
                  <c:v>-15</c:v>
                </c:pt>
                <c:pt idx="1055">
                  <c:v>-15</c:v>
                </c:pt>
                <c:pt idx="1056">
                  <c:v>-15</c:v>
                </c:pt>
                <c:pt idx="1057">
                  <c:v>-15</c:v>
                </c:pt>
                <c:pt idx="1058">
                  <c:v>-15</c:v>
                </c:pt>
                <c:pt idx="1059">
                  <c:v>-15</c:v>
                </c:pt>
                <c:pt idx="1060">
                  <c:v>-15</c:v>
                </c:pt>
                <c:pt idx="1061">
                  <c:v>-15</c:v>
                </c:pt>
                <c:pt idx="1062">
                  <c:v>-15</c:v>
                </c:pt>
                <c:pt idx="1063">
                  <c:v>-15</c:v>
                </c:pt>
                <c:pt idx="1064">
                  <c:v>-15</c:v>
                </c:pt>
                <c:pt idx="1065">
                  <c:v>-15</c:v>
                </c:pt>
                <c:pt idx="1066">
                  <c:v>-15</c:v>
                </c:pt>
                <c:pt idx="1067">
                  <c:v>-15</c:v>
                </c:pt>
                <c:pt idx="1068">
                  <c:v>-15</c:v>
                </c:pt>
                <c:pt idx="1069">
                  <c:v>-15</c:v>
                </c:pt>
                <c:pt idx="1070">
                  <c:v>-15</c:v>
                </c:pt>
                <c:pt idx="1071">
                  <c:v>-15</c:v>
                </c:pt>
                <c:pt idx="1072">
                  <c:v>-15</c:v>
                </c:pt>
                <c:pt idx="1073">
                  <c:v>-15</c:v>
                </c:pt>
                <c:pt idx="1074">
                  <c:v>-15</c:v>
                </c:pt>
                <c:pt idx="1075">
                  <c:v>-15</c:v>
                </c:pt>
                <c:pt idx="1076">
                  <c:v>-15</c:v>
                </c:pt>
                <c:pt idx="1077">
                  <c:v>-15</c:v>
                </c:pt>
                <c:pt idx="1078">
                  <c:v>-15</c:v>
                </c:pt>
                <c:pt idx="1079">
                  <c:v>-15</c:v>
                </c:pt>
                <c:pt idx="1080">
                  <c:v>-15</c:v>
                </c:pt>
                <c:pt idx="1081">
                  <c:v>-15</c:v>
                </c:pt>
                <c:pt idx="1082">
                  <c:v>-15</c:v>
                </c:pt>
                <c:pt idx="1083">
                  <c:v>-15</c:v>
                </c:pt>
                <c:pt idx="1084">
                  <c:v>-15</c:v>
                </c:pt>
                <c:pt idx="1085">
                  <c:v>-15</c:v>
                </c:pt>
                <c:pt idx="1086">
                  <c:v>-15</c:v>
                </c:pt>
                <c:pt idx="1087">
                  <c:v>-15</c:v>
                </c:pt>
                <c:pt idx="1088">
                  <c:v>-15</c:v>
                </c:pt>
                <c:pt idx="1089">
                  <c:v>-15</c:v>
                </c:pt>
                <c:pt idx="1090">
                  <c:v>-15</c:v>
                </c:pt>
                <c:pt idx="1091">
                  <c:v>-15</c:v>
                </c:pt>
                <c:pt idx="1092">
                  <c:v>-15</c:v>
                </c:pt>
                <c:pt idx="1093">
                  <c:v>-15</c:v>
                </c:pt>
                <c:pt idx="1094">
                  <c:v>-15</c:v>
                </c:pt>
                <c:pt idx="1095">
                  <c:v>-15</c:v>
                </c:pt>
                <c:pt idx="1096">
                  <c:v>-15</c:v>
                </c:pt>
                <c:pt idx="1097">
                  <c:v>-15</c:v>
                </c:pt>
                <c:pt idx="1098">
                  <c:v>-15</c:v>
                </c:pt>
                <c:pt idx="1099">
                  <c:v>-15</c:v>
                </c:pt>
                <c:pt idx="1100">
                  <c:v>-15</c:v>
                </c:pt>
                <c:pt idx="1101">
                  <c:v>-15</c:v>
                </c:pt>
                <c:pt idx="1102">
                  <c:v>-15</c:v>
                </c:pt>
                <c:pt idx="1103">
                  <c:v>-15</c:v>
                </c:pt>
                <c:pt idx="1104">
                  <c:v>-15</c:v>
                </c:pt>
                <c:pt idx="1105">
                  <c:v>-15</c:v>
                </c:pt>
                <c:pt idx="1106">
                  <c:v>-15</c:v>
                </c:pt>
                <c:pt idx="1107">
                  <c:v>-15</c:v>
                </c:pt>
                <c:pt idx="1108">
                  <c:v>-15</c:v>
                </c:pt>
                <c:pt idx="1109">
                  <c:v>-15</c:v>
                </c:pt>
                <c:pt idx="1110">
                  <c:v>-15</c:v>
                </c:pt>
                <c:pt idx="1111">
                  <c:v>-15</c:v>
                </c:pt>
                <c:pt idx="1112">
                  <c:v>-15</c:v>
                </c:pt>
                <c:pt idx="1113">
                  <c:v>-15</c:v>
                </c:pt>
                <c:pt idx="1114">
                  <c:v>-15</c:v>
                </c:pt>
                <c:pt idx="1115">
                  <c:v>-15</c:v>
                </c:pt>
                <c:pt idx="1116">
                  <c:v>-15</c:v>
                </c:pt>
                <c:pt idx="1117">
                  <c:v>-15</c:v>
                </c:pt>
                <c:pt idx="1118">
                  <c:v>-15</c:v>
                </c:pt>
                <c:pt idx="1119">
                  <c:v>-15</c:v>
                </c:pt>
                <c:pt idx="1120">
                  <c:v>-15</c:v>
                </c:pt>
                <c:pt idx="1121">
                  <c:v>-15</c:v>
                </c:pt>
                <c:pt idx="1122">
                  <c:v>-15</c:v>
                </c:pt>
                <c:pt idx="1123">
                  <c:v>-15</c:v>
                </c:pt>
                <c:pt idx="1124">
                  <c:v>-15</c:v>
                </c:pt>
                <c:pt idx="1125">
                  <c:v>-15</c:v>
                </c:pt>
                <c:pt idx="1126">
                  <c:v>-15</c:v>
                </c:pt>
                <c:pt idx="1127">
                  <c:v>-15</c:v>
                </c:pt>
                <c:pt idx="1128">
                  <c:v>-15</c:v>
                </c:pt>
                <c:pt idx="1129">
                  <c:v>-15</c:v>
                </c:pt>
                <c:pt idx="1130">
                  <c:v>-15</c:v>
                </c:pt>
                <c:pt idx="1131">
                  <c:v>-15</c:v>
                </c:pt>
                <c:pt idx="1132">
                  <c:v>-15</c:v>
                </c:pt>
                <c:pt idx="1133">
                  <c:v>-15</c:v>
                </c:pt>
                <c:pt idx="1134">
                  <c:v>-15</c:v>
                </c:pt>
                <c:pt idx="1135">
                  <c:v>-15</c:v>
                </c:pt>
                <c:pt idx="1136">
                  <c:v>-15</c:v>
                </c:pt>
                <c:pt idx="1137">
                  <c:v>-15</c:v>
                </c:pt>
                <c:pt idx="1138">
                  <c:v>-15</c:v>
                </c:pt>
                <c:pt idx="1139">
                  <c:v>-15</c:v>
                </c:pt>
                <c:pt idx="1140">
                  <c:v>-15</c:v>
                </c:pt>
                <c:pt idx="1141">
                  <c:v>-15</c:v>
                </c:pt>
                <c:pt idx="1142">
                  <c:v>-15</c:v>
                </c:pt>
                <c:pt idx="1143">
                  <c:v>-15</c:v>
                </c:pt>
                <c:pt idx="1144">
                  <c:v>-15</c:v>
                </c:pt>
                <c:pt idx="1145">
                  <c:v>-15</c:v>
                </c:pt>
                <c:pt idx="1146">
                  <c:v>-15</c:v>
                </c:pt>
                <c:pt idx="1147">
                  <c:v>-15</c:v>
                </c:pt>
                <c:pt idx="1148">
                  <c:v>-15</c:v>
                </c:pt>
                <c:pt idx="1149">
                  <c:v>-15</c:v>
                </c:pt>
                <c:pt idx="1150">
                  <c:v>-15</c:v>
                </c:pt>
                <c:pt idx="1151">
                  <c:v>-15</c:v>
                </c:pt>
                <c:pt idx="1152">
                  <c:v>-15</c:v>
                </c:pt>
                <c:pt idx="1153">
                  <c:v>-15</c:v>
                </c:pt>
                <c:pt idx="1154">
                  <c:v>-15</c:v>
                </c:pt>
                <c:pt idx="1155">
                  <c:v>-15</c:v>
                </c:pt>
                <c:pt idx="1156">
                  <c:v>-15</c:v>
                </c:pt>
                <c:pt idx="1157">
                  <c:v>-15</c:v>
                </c:pt>
                <c:pt idx="1158">
                  <c:v>-15</c:v>
                </c:pt>
                <c:pt idx="1159">
                  <c:v>-15</c:v>
                </c:pt>
                <c:pt idx="1160">
                  <c:v>-15</c:v>
                </c:pt>
                <c:pt idx="1161">
                  <c:v>-15</c:v>
                </c:pt>
                <c:pt idx="1162">
                  <c:v>-15</c:v>
                </c:pt>
                <c:pt idx="1163">
                  <c:v>-15</c:v>
                </c:pt>
                <c:pt idx="1164">
                  <c:v>-15</c:v>
                </c:pt>
                <c:pt idx="1165">
                  <c:v>-15</c:v>
                </c:pt>
                <c:pt idx="1166">
                  <c:v>-15</c:v>
                </c:pt>
                <c:pt idx="1167">
                  <c:v>-15</c:v>
                </c:pt>
                <c:pt idx="1168">
                  <c:v>-15</c:v>
                </c:pt>
                <c:pt idx="1169">
                  <c:v>-15</c:v>
                </c:pt>
                <c:pt idx="1170">
                  <c:v>-15</c:v>
                </c:pt>
                <c:pt idx="1171">
                  <c:v>-15</c:v>
                </c:pt>
                <c:pt idx="1172">
                  <c:v>-15</c:v>
                </c:pt>
                <c:pt idx="1173">
                  <c:v>-15</c:v>
                </c:pt>
                <c:pt idx="1174">
                  <c:v>-15</c:v>
                </c:pt>
                <c:pt idx="1175">
                  <c:v>-15</c:v>
                </c:pt>
                <c:pt idx="1176">
                  <c:v>-15</c:v>
                </c:pt>
                <c:pt idx="1177">
                  <c:v>-15</c:v>
                </c:pt>
                <c:pt idx="1178">
                  <c:v>-15</c:v>
                </c:pt>
                <c:pt idx="1179">
                  <c:v>-15</c:v>
                </c:pt>
                <c:pt idx="1180">
                  <c:v>-15</c:v>
                </c:pt>
                <c:pt idx="1181">
                  <c:v>-15</c:v>
                </c:pt>
                <c:pt idx="1182">
                  <c:v>-15</c:v>
                </c:pt>
                <c:pt idx="1183">
                  <c:v>-15</c:v>
                </c:pt>
                <c:pt idx="1184">
                  <c:v>-15</c:v>
                </c:pt>
                <c:pt idx="1185">
                  <c:v>-15</c:v>
                </c:pt>
                <c:pt idx="1186">
                  <c:v>-15</c:v>
                </c:pt>
                <c:pt idx="1187">
                  <c:v>-15</c:v>
                </c:pt>
                <c:pt idx="1188">
                  <c:v>-15</c:v>
                </c:pt>
                <c:pt idx="1189">
                  <c:v>-15</c:v>
                </c:pt>
                <c:pt idx="1190">
                  <c:v>-15</c:v>
                </c:pt>
                <c:pt idx="1191">
                  <c:v>-15</c:v>
                </c:pt>
                <c:pt idx="1192">
                  <c:v>-15</c:v>
                </c:pt>
                <c:pt idx="1193">
                  <c:v>-15</c:v>
                </c:pt>
                <c:pt idx="1194">
                  <c:v>-15</c:v>
                </c:pt>
                <c:pt idx="1195">
                  <c:v>-15</c:v>
                </c:pt>
                <c:pt idx="1196">
                  <c:v>-15</c:v>
                </c:pt>
                <c:pt idx="1197">
                  <c:v>-15</c:v>
                </c:pt>
                <c:pt idx="1198">
                  <c:v>-15</c:v>
                </c:pt>
                <c:pt idx="1199">
                  <c:v>-15</c:v>
                </c:pt>
                <c:pt idx="1200">
                  <c:v>-15</c:v>
                </c:pt>
                <c:pt idx="1201">
                  <c:v>-15</c:v>
                </c:pt>
                <c:pt idx="1202">
                  <c:v>-15</c:v>
                </c:pt>
                <c:pt idx="1203">
                  <c:v>-15</c:v>
                </c:pt>
                <c:pt idx="1204">
                  <c:v>-15</c:v>
                </c:pt>
                <c:pt idx="1205">
                  <c:v>-15</c:v>
                </c:pt>
                <c:pt idx="1206">
                  <c:v>-15</c:v>
                </c:pt>
                <c:pt idx="1207">
                  <c:v>-15</c:v>
                </c:pt>
                <c:pt idx="1208">
                  <c:v>-15</c:v>
                </c:pt>
                <c:pt idx="1209">
                  <c:v>-15</c:v>
                </c:pt>
                <c:pt idx="1210">
                  <c:v>-15</c:v>
                </c:pt>
                <c:pt idx="1211">
                  <c:v>-15</c:v>
                </c:pt>
                <c:pt idx="1212">
                  <c:v>-15</c:v>
                </c:pt>
                <c:pt idx="1213">
                  <c:v>-15</c:v>
                </c:pt>
                <c:pt idx="1214">
                  <c:v>-15</c:v>
                </c:pt>
                <c:pt idx="1215">
                  <c:v>-15</c:v>
                </c:pt>
                <c:pt idx="1216">
                  <c:v>-15</c:v>
                </c:pt>
                <c:pt idx="1217">
                  <c:v>-15</c:v>
                </c:pt>
                <c:pt idx="1218">
                  <c:v>-15</c:v>
                </c:pt>
                <c:pt idx="1219">
                  <c:v>-15</c:v>
                </c:pt>
                <c:pt idx="1220">
                  <c:v>-15</c:v>
                </c:pt>
                <c:pt idx="1221">
                  <c:v>-15</c:v>
                </c:pt>
                <c:pt idx="1222">
                  <c:v>-15</c:v>
                </c:pt>
                <c:pt idx="1223">
                  <c:v>-15</c:v>
                </c:pt>
                <c:pt idx="1224">
                  <c:v>-15</c:v>
                </c:pt>
                <c:pt idx="1225">
                  <c:v>-15</c:v>
                </c:pt>
                <c:pt idx="1226">
                  <c:v>-15</c:v>
                </c:pt>
                <c:pt idx="1227">
                  <c:v>-15</c:v>
                </c:pt>
                <c:pt idx="1228">
                  <c:v>-15</c:v>
                </c:pt>
                <c:pt idx="1229">
                  <c:v>-15</c:v>
                </c:pt>
                <c:pt idx="1230">
                  <c:v>-15</c:v>
                </c:pt>
                <c:pt idx="1231">
                  <c:v>-15</c:v>
                </c:pt>
                <c:pt idx="1232">
                  <c:v>-15</c:v>
                </c:pt>
                <c:pt idx="1233">
                  <c:v>-15</c:v>
                </c:pt>
                <c:pt idx="1234">
                  <c:v>-15</c:v>
                </c:pt>
                <c:pt idx="1235">
                  <c:v>-15</c:v>
                </c:pt>
                <c:pt idx="1236">
                  <c:v>-15</c:v>
                </c:pt>
                <c:pt idx="1237">
                  <c:v>-15</c:v>
                </c:pt>
                <c:pt idx="1238">
                  <c:v>-15</c:v>
                </c:pt>
                <c:pt idx="1239">
                  <c:v>-15</c:v>
                </c:pt>
                <c:pt idx="1240">
                  <c:v>-15</c:v>
                </c:pt>
                <c:pt idx="1241">
                  <c:v>-15</c:v>
                </c:pt>
                <c:pt idx="1242">
                  <c:v>-15</c:v>
                </c:pt>
                <c:pt idx="1243">
                  <c:v>-15</c:v>
                </c:pt>
                <c:pt idx="1244">
                  <c:v>-15</c:v>
                </c:pt>
                <c:pt idx="1245">
                  <c:v>-15</c:v>
                </c:pt>
                <c:pt idx="1246">
                  <c:v>-15</c:v>
                </c:pt>
                <c:pt idx="1247">
                  <c:v>-15</c:v>
                </c:pt>
                <c:pt idx="1248">
                  <c:v>-15</c:v>
                </c:pt>
                <c:pt idx="1249">
                  <c:v>-15</c:v>
                </c:pt>
                <c:pt idx="1250">
                  <c:v>-15</c:v>
                </c:pt>
                <c:pt idx="1251">
                  <c:v>-15</c:v>
                </c:pt>
                <c:pt idx="1252">
                  <c:v>-15</c:v>
                </c:pt>
                <c:pt idx="1253">
                  <c:v>-15</c:v>
                </c:pt>
                <c:pt idx="1254">
                  <c:v>-15</c:v>
                </c:pt>
                <c:pt idx="1255">
                  <c:v>-15</c:v>
                </c:pt>
                <c:pt idx="1256">
                  <c:v>-15</c:v>
                </c:pt>
                <c:pt idx="1257">
                  <c:v>-15</c:v>
                </c:pt>
                <c:pt idx="1258">
                  <c:v>-15</c:v>
                </c:pt>
                <c:pt idx="1259">
                  <c:v>-15</c:v>
                </c:pt>
                <c:pt idx="1260">
                  <c:v>-15</c:v>
                </c:pt>
                <c:pt idx="1261">
                  <c:v>-15</c:v>
                </c:pt>
                <c:pt idx="1262">
                  <c:v>-15</c:v>
                </c:pt>
                <c:pt idx="1263">
                  <c:v>-15</c:v>
                </c:pt>
                <c:pt idx="1264">
                  <c:v>-15</c:v>
                </c:pt>
                <c:pt idx="1265">
                  <c:v>-15</c:v>
                </c:pt>
                <c:pt idx="1266">
                  <c:v>-15</c:v>
                </c:pt>
                <c:pt idx="1267">
                  <c:v>-15</c:v>
                </c:pt>
                <c:pt idx="1268">
                  <c:v>-15</c:v>
                </c:pt>
                <c:pt idx="1269">
                  <c:v>-15</c:v>
                </c:pt>
                <c:pt idx="1270">
                  <c:v>-15</c:v>
                </c:pt>
                <c:pt idx="1271">
                  <c:v>-15</c:v>
                </c:pt>
                <c:pt idx="1272">
                  <c:v>-15</c:v>
                </c:pt>
                <c:pt idx="1273">
                  <c:v>-15</c:v>
                </c:pt>
                <c:pt idx="1274">
                  <c:v>-15</c:v>
                </c:pt>
                <c:pt idx="1275">
                  <c:v>-15</c:v>
                </c:pt>
                <c:pt idx="1276">
                  <c:v>-15</c:v>
                </c:pt>
                <c:pt idx="1277">
                  <c:v>-15</c:v>
                </c:pt>
                <c:pt idx="1278">
                  <c:v>-15</c:v>
                </c:pt>
                <c:pt idx="1279">
                  <c:v>-15</c:v>
                </c:pt>
                <c:pt idx="1280">
                  <c:v>-15</c:v>
                </c:pt>
                <c:pt idx="1281">
                  <c:v>-15</c:v>
                </c:pt>
                <c:pt idx="1282">
                  <c:v>-15</c:v>
                </c:pt>
                <c:pt idx="1283">
                  <c:v>-15</c:v>
                </c:pt>
                <c:pt idx="1284">
                  <c:v>-15</c:v>
                </c:pt>
                <c:pt idx="1285">
                  <c:v>-15</c:v>
                </c:pt>
                <c:pt idx="1286">
                  <c:v>-15</c:v>
                </c:pt>
                <c:pt idx="1287">
                  <c:v>-15</c:v>
                </c:pt>
                <c:pt idx="1288">
                  <c:v>-15</c:v>
                </c:pt>
                <c:pt idx="1289">
                  <c:v>-15</c:v>
                </c:pt>
                <c:pt idx="1290">
                  <c:v>-15</c:v>
                </c:pt>
                <c:pt idx="1291">
                  <c:v>-15</c:v>
                </c:pt>
                <c:pt idx="1292">
                  <c:v>-15</c:v>
                </c:pt>
                <c:pt idx="1293">
                  <c:v>-15</c:v>
                </c:pt>
                <c:pt idx="1294">
                  <c:v>-15</c:v>
                </c:pt>
                <c:pt idx="1295">
                  <c:v>-15</c:v>
                </c:pt>
                <c:pt idx="1296">
                  <c:v>-15</c:v>
                </c:pt>
                <c:pt idx="1297">
                  <c:v>-15</c:v>
                </c:pt>
                <c:pt idx="1298">
                  <c:v>-15</c:v>
                </c:pt>
                <c:pt idx="1299">
                  <c:v>-15</c:v>
                </c:pt>
                <c:pt idx="1300">
                  <c:v>-15</c:v>
                </c:pt>
                <c:pt idx="1301">
                  <c:v>-15</c:v>
                </c:pt>
                <c:pt idx="1302">
                  <c:v>-15</c:v>
                </c:pt>
                <c:pt idx="1303">
                  <c:v>-15</c:v>
                </c:pt>
                <c:pt idx="1304">
                  <c:v>-15</c:v>
                </c:pt>
                <c:pt idx="1305">
                  <c:v>-15</c:v>
                </c:pt>
                <c:pt idx="1306">
                  <c:v>-15</c:v>
                </c:pt>
                <c:pt idx="1307">
                  <c:v>-15</c:v>
                </c:pt>
                <c:pt idx="1308">
                  <c:v>-15</c:v>
                </c:pt>
                <c:pt idx="1309">
                  <c:v>-15</c:v>
                </c:pt>
                <c:pt idx="1310">
                  <c:v>-15</c:v>
                </c:pt>
                <c:pt idx="1311">
                  <c:v>-15</c:v>
                </c:pt>
                <c:pt idx="1312">
                  <c:v>-15</c:v>
                </c:pt>
                <c:pt idx="1313">
                  <c:v>-15</c:v>
                </c:pt>
                <c:pt idx="1314">
                  <c:v>-15</c:v>
                </c:pt>
                <c:pt idx="1315">
                  <c:v>-15</c:v>
                </c:pt>
                <c:pt idx="1316">
                  <c:v>-15</c:v>
                </c:pt>
                <c:pt idx="1317">
                  <c:v>-15</c:v>
                </c:pt>
                <c:pt idx="1318">
                  <c:v>-15</c:v>
                </c:pt>
                <c:pt idx="1319">
                  <c:v>-15</c:v>
                </c:pt>
                <c:pt idx="1320">
                  <c:v>-15</c:v>
                </c:pt>
                <c:pt idx="1321">
                  <c:v>-15</c:v>
                </c:pt>
                <c:pt idx="1322">
                  <c:v>-15</c:v>
                </c:pt>
                <c:pt idx="1323">
                  <c:v>-15</c:v>
                </c:pt>
                <c:pt idx="1324">
                  <c:v>-15</c:v>
                </c:pt>
                <c:pt idx="1325">
                  <c:v>-15</c:v>
                </c:pt>
                <c:pt idx="1326">
                  <c:v>-15</c:v>
                </c:pt>
                <c:pt idx="1327">
                  <c:v>-15</c:v>
                </c:pt>
                <c:pt idx="1328">
                  <c:v>-15</c:v>
                </c:pt>
                <c:pt idx="1329">
                  <c:v>-15</c:v>
                </c:pt>
                <c:pt idx="1330">
                  <c:v>-15</c:v>
                </c:pt>
                <c:pt idx="1331">
                  <c:v>-15</c:v>
                </c:pt>
                <c:pt idx="1332">
                  <c:v>-15</c:v>
                </c:pt>
                <c:pt idx="1333">
                  <c:v>-15</c:v>
                </c:pt>
                <c:pt idx="1334">
                  <c:v>-15</c:v>
                </c:pt>
                <c:pt idx="1335">
                  <c:v>-15</c:v>
                </c:pt>
                <c:pt idx="1336">
                  <c:v>-15</c:v>
                </c:pt>
                <c:pt idx="1337">
                  <c:v>-15</c:v>
                </c:pt>
                <c:pt idx="1338">
                  <c:v>-15</c:v>
                </c:pt>
                <c:pt idx="1339">
                  <c:v>-15</c:v>
                </c:pt>
                <c:pt idx="1340">
                  <c:v>-15</c:v>
                </c:pt>
                <c:pt idx="1341">
                  <c:v>-15</c:v>
                </c:pt>
                <c:pt idx="1342">
                  <c:v>-15</c:v>
                </c:pt>
                <c:pt idx="1343">
                  <c:v>-15</c:v>
                </c:pt>
                <c:pt idx="1344">
                  <c:v>-15</c:v>
                </c:pt>
                <c:pt idx="1345">
                  <c:v>-15</c:v>
                </c:pt>
                <c:pt idx="1346">
                  <c:v>-15</c:v>
                </c:pt>
                <c:pt idx="1347">
                  <c:v>-15</c:v>
                </c:pt>
                <c:pt idx="1348">
                  <c:v>-15</c:v>
                </c:pt>
                <c:pt idx="1349">
                  <c:v>-15</c:v>
                </c:pt>
                <c:pt idx="1350">
                  <c:v>-15</c:v>
                </c:pt>
                <c:pt idx="1351">
                  <c:v>-15</c:v>
                </c:pt>
                <c:pt idx="1352">
                  <c:v>-15</c:v>
                </c:pt>
                <c:pt idx="1353">
                  <c:v>-15</c:v>
                </c:pt>
                <c:pt idx="1354">
                  <c:v>-15</c:v>
                </c:pt>
                <c:pt idx="1355">
                  <c:v>-15</c:v>
                </c:pt>
                <c:pt idx="1356">
                  <c:v>-15</c:v>
                </c:pt>
                <c:pt idx="1357">
                  <c:v>-15</c:v>
                </c:pt>
                <c:pt idx="1358">
                  <c:v>-15</c:v>
                </c:pt>
                <c:pt idx="1359">
                  <c:v>-15</c:v>
                </c:pt>
                <c:pt idx="1360">
                  <c:v>-15</c:v>
                </c:pt>
                <c:pt idx="1361">
                  <c:v>-15</c:v>
                </c:pt>
                <c:pt idx="1362">
                  <c:v>-15</c:v>
                </c:pt>
                <c:pt idx="1363">
                  <c:v>-15</c:v>
                </c:pt>
                <c:pt idx="1364">
                  <c:v>-15</c:v>
                </c:pt>
                <c:pt idx="1365">
                  <c:v>-15</c:v>
                </c:pt>
                <c:pt idx="1366">
                  <c:v>-15</c:v>
                </c:pt>
                <c:pt idx="1367">
                  <c:v>-15</c:v>
                </c:pt>
                <c:pt idx="1368">
                  <c:v>-15</c:v>
                </c:pt>
                <c:pt idx="1369">
                  <c:v>-15</c:v>
                </c:pt>
                <c:pt idx="1370">
                  <c:v>-15</c:v>
                </c:pt>
                <c:pt idx="1371">
                  <c:v>-15</c:v>
                </c:pt>
                <c:pt idx="1372">
                  <c:v>-15</c:v>
                </c:pt>
                <c:pt idx="1373">
                  <c:v>-15</c:v>
                </c:pt>
                <c:pt idx="1374">
                  <c:v>-15</c:v>
                </c:pt>
                <c:pt idx="1375">
                  <c:v>-15</c:v>
                </c:pt>
                <c:pt idx="1376">
                  <c:v>-15</c:v>
                </c:pt>
                <c:pt idx="1377">
                  <c:v>-15</c:v>
                </c:pt>
                <c:pt idx="1378">
                  <c:v>-15</c:v>
                </c:pt>
                <c:pt idx="1379">
                  <c:v>-15</c:v>
                </c:pt>
                <c:pt idx="1380">
                  <c:v>-15</c:v>
                </c:pt>
                <c:pt idx="1381">
                  <c:v>-15</c:v>
                </c:pt>
                <c:pt idx="1382">
                  <c:v>-15</c:v>
                </c:pt>
                <c:pt idx="1383">
                  <c:v>-15</c:v>
                </c:pt>
                <c:pt idx="1384">
                  <c:v>-15</c:v>
                </c:pt>
                <c:pt idx="1385">
                  <c:v>-15</c:v>
                </c:pt>
                <c:pt idx="1386">
                  <c:v>-15</c:v>
                </c:pt>
                <c:pt idx="1387">
                  <c:v>-15</c:v>
                </c:pt>
                <c:pt idx="1388">
                  <c:v>-15</c:v>
                </c:pt>
                <c:pt idx="1389">
                  <c:v>-15</c:v>
                </c:pt>
                <c:pt idx="1390">
                  <c:v>-15</c:v>
                </c:pt>
                <c:pt idx="1391">
                  <c:v>-15</c:v>
                </c:pt>
                <c:pt idx="1392">
                  <c:v>-15</c:v>
                </c:pt>
                <c:pt idx="1393">
                  <c:v>-15</c:v>
                </c:pt>
                <c:pt idx="1394">
                  <c:v>-15</c:v>
                </c:pt>
                <c:pt idx="1395">
                  <c:v>-15</c:v>
                </c:pt>
                <c:pt idx="1396">
                  <c:v>-15</c:v>
                </c:pt>
                <c:pt idx="1397">
                  <c:v>-15</c:v>
                </c:pt>
                <c:pt idx="1398">
                  <c:v>-15</c:v>
                </c:pt>
                <c:pt idx="1399">
                  <c:v>-15</c:v>
                </c:pt>
                <c:pt idx="1400">
                  <c:v>-15</c:v>
                </c:pt>
                <c:pt idx="1401">
                  <c:v>-15</c:v>
                </c:pt>
                <c:pt idx="1402">
                  <c:v>-15</c:v>
                </c:pt>
                <c:pt idx="1403">
                  <c:v>-15</c:v>
                </c:pt>
                <c:pt idx="1404">
                  <c:v>-15</c:v>
                </c:pt>
                <c:pt idx="1405">
                  <c:v>-15</c:v>
                </c:pt>
                <c:pt idx="1406">
                  <c:v>-15</c:v>
                </c:pt>
                <c:pt idx="1407">
                  <c:v>-15</c:v>
                </c:pt>
                <c:pt idx="1408">
                  <c:v>-15</c:v>
                </c:pt>
                <c:pt idx="1409">
                  <c:v>-15</c:v>
                </c:pt>
                <c:pt idx="1410">
                  <c:v>-15</c:v>
                </c:pt>
                <c:pt idx="1411">
                  <c:v>-15</c:v>
                </c:pt>
                <c:pt idx="1412">
                  <c:v>-15</c:v>
                </c:pt>
                <c:pt idx="1413">
                  <c:v>-15</c:v>
                </c:pt>
                <c:pt idx="1414">
                  <c:v>-15</c:v>
                </c:pt>
                <c:pt idx="1415">
                  <c:v>-15</c:v>
                </c:pt>
                <c:pt idx="1416">
                  <c:v>-15</c:v>
                </c:pt>
                <c:pt idx="1417">
                  <c:v>-15</c:v>
                </c:pt>
                <c:pt idx="1418">
                  <c:v>-15</c:v>
                </c:pt>
                <c:pt idx="1419">
                  <c:v>-15</c:v>
                </c:pt>
                <c:pt idx="1420">
                  <c:v>-15</c:v>
                </c:pt>
                <c:pt idx="1421">
                  <c:v>-15</c:v>
                </c:pt>
                <c:pt idx="1422">
                  <c:v>-15</c:v>
                </c:pt>
                <c:pt idx="1423">
                  <c:v>-15</c:v>
                </c:pt>
                <c:pt idx="1424">
                  <c:v>-15</c:v>
                </c:pt>
                <c:pt idx="1425">
                  <c:v>-15</c:v>
                </c:pt>
                <c:pt idx="1426">
                  <c:v>-15</c:v>
                </c:pt>
                <c:pt idx="1427">
                  <c:v>-15</c:v>
                </c:pt>
                <c:pt idx="1428">
                  <c:v>-15</c:v>
                </c:pt>
                <c:pt idx="1429">
                  <c:v>-15</c:v>
                </c:pt>
                <c:pt idx="1430">
                  <c:v>-15</c:v>
                </c:pt>
                <c:pt idx="1431">
                  <c:v>-15</c:v>
                </c:pt>
                <c:pt idx="1432">
                  <c:v>-15</c:v>
                </c:pt>
                <c:pt idx="1433">
                  <c:v>-15</c:v>
                </c:pt>
                <c:pt idx="1434">
                  <c:v>-15</c:v>
                </c:pt>
                <c:pt idx="1435">
                  <c:v>-15</c:v>
                </c:pt>
                <c:pt idx="1436">
                  <c:v>-15</c:v>
                </c:pt>
                <c:pt idx="1437">
                  <c:v>-15</c:v>
                </c:pt>
                <c:pt idx="1438">
                  <c:v>-15</c:v>
                </c:pt>
                <c:pt idx="1439">
                  <c:v>-15</c:v>
                </c:pt>
                <c:pt idx="1440">
                  <c:v>-15</c:v>
                </c:pt>
                <c:pt idx="1441">
                  <c:v>-15</c:v>
                </c:pt>
                <c:pt idx="1442">
                  <c:v>-15</c:v>
                </c:pt>
                <c:pt idx="1443">
                  <c:v>-15</c:v>
                </c:pt>
                <c:pt idx="1444">
                  <c:v>-15</c:v>
                </c:pt>
                <c:pt idx="1445">
                  <c:v>-15</c:v>
                </c:pt>
                <c:pt idx="1446">
                  <c:v>-15</c:v>
                </c:pt>
                <c:pt idx="1447">
                  <c:v>-15</c:v>
                </c:pt>
                <c:pt idx="1448">
                  <c:v>-15</c:v>
                </c:pt>
                <c:pt idx="1449">
                  <c:v>-15</c:v>
                </c:pt>
                <c:pt idx="1450">
                  <c:v>-15</c:v>
                </c:pt>
                <c:pt idx="1451">
                  <c:v>-15</c:v>
                </c:pt>
                <c:pt idx="1452">
                  <c:v>-15</c:v>
                </c:pt>
                <c:pt idx="1453">
                  <c:v>-15</c:v>
                </c:pt>
                <c:pt idx="1454">
                  <c:v>-15</c:v>
                </c:pt>
                <c:pt idx="1455">
                  <c:v>-15</c:v>
                </c:pt>
                <c:pt idx="1456">
                  <c:v>-15</c:v>
                </c:pt>
                <c:pt idx="1457">
                  <c:v>-15</c:v>
                </c:pt>
                <c:pt idx="1458">
                  <c:v>-15</c:v>
                </c:pt>
                <c:pt idx="1459">
                  <c:v>-15</c:v>
                </c:pt>
                <c:pt idx="1460">
                  <c:v>-15</c:v>
                </c:pt>
                <c:pt idx="1461">
                  <c:v>-15</c:v>
                </c:pt>
                <c:pt idx="1462">
                  <c:v>-15</c:v>
                </c:pt>
                <c:pt idx="1463">
                  <c:v>-15</c:v>
                </c:pt>
                <c:pt idx="1464">
                  <c:v>-15</c:v>
                </c:pt>
                <c:pt idx="1465">
                  <c:v>-15</c:v>
                </c:pt>
                <c:pt idx="1466">
                  <c:v>-15</c:v>
                </c:pt>
                <c:pt idx="1467">
                  <c:v>-15</c:v>
                </c:pt>
                <c:pt idx="1468">
                  <c:v>-15</c:v>
                </c:pt>
                <c:pt idx="1469">
                  <c:v>-15</c:v>
                </c:pt>
                <c:pt idx="1470">
                  <c:v>-15</c:v>
                </c:pt>
                <c:pt idx="1471">
                  <c:v>-15</c:v>
                </c:pt>
                <c:pt idx="1472">
                  <c:v>-15</c:v>
                </c:pt>
                <c:pt idx="1473">
                  <c:v>-15</c:v>
                </c:pt>
                <c:pt idx="1474">
                  <c:v>-15</c:v>
                </c:pt>
                <c:pt idx="1475">
                  <c:v>-15</c:v>
                </c:pt>
                <c:pt idx="1476">
                  <c:v>-15</c:v>
                </c:pt>
                <c:pt idx="1477">
                  <c:v>-15</c:v>
                </c:pt>
                <c:pt idx="1478">
                  <c:v>-15</c:v>
                </c:pt>
                <c:pt idx="1479">
                  <c:v>-15</c:v>
                </c:pt>
                <c:pt idx="1480">
                  <c:v>-15</c:v>
                </c:pt>
                <c:pt idx="1481">
                  <c:v>-15</c:v>
                </c:pt>
                <c:pt idx="1482">
                  <c:v>-15</c:v>
                </c:pt>
                <c:pt idx="1483">
                  <c:v>-15</c:v>
                </c:pt>
                <c:pt idx="1484">
                  <c:v>-15</c:v>
                </c:pt>
                <c:pt idx="1485">
                  <c:v>-15</c:v>
                </c:pt>
                <c:pt idx="1486">
                  <c:v>-15</c:v>
                </c:pt>
                <c:pt idx="1487">
                  <c:v>-15</c:v>
                </c:pt>
                <c:pt idx="1488">
                  <c:v>-15</c:v>
                </c:pt>
                <c:pt idx="1489">
                  <c:v>-15</c:v>
                </c:pt>
                <c:pt idx="1490">
                  <c:v>-15</c:v>
                </c:pt>
                <c:pt idx="1491">
                  <c:v>-15</c:v>
                </c:pt>
                <c:pt idx="1492">
                  <c:v>-15</c:v>
                </c:pt>
                <c:pt idx="1493">
                  <c:v>-15</c:v>
                </c:pt>
                <c:pt idx="1494">
                  <c:v>-15</c:v>
                </c:pt>
                <c:pt idx="1495">
                  <c:v>-15</c:v>
                </c:pt>
                <c:pt idx="1496">
                  <c:v>-15</c:v>
                </c:pt>
                <c:pt idx="1497">
                  <c:v>-15</c:v>
                </c:pt>
                <c:pt idx="1498">
                  <c:v>-15</c:v>
                </c:pt>
                <c:pt idx="1499">
                  <c:v>-15</c:v>
                </c:pt>
                <c:pt idx="1500">
                  <c:v>-15</c:v>
                </c:pt>
                <c:pt idx="1501">
                  <c:v>-15</c:v>
                </c:pt>
                <c:pt idx="1502">
                  <c:v>-15</c:v>
                </c:pt>
                <c:pt idx="1503">
                  <c:v>-15</c:v>
                </c:pt>
                <c:pt idx="1504">
                  <c:v>-15</c:v>
                </c:pt>
                <c:pt idx="1505">
                  <c:v>-15</c:v>
                </c:pt>
                <c:pt idx="1506">
                  <c:v>-15</c:v>
                </c:pt>
                <c:pt idx="1507">
                  <c:v>-15</c:v>
                </c:pt>
                <c:pt idx="1508">
                  <c:v>-15</c:v>
                </c:pt>
                <c:pt idx="1509">
                  <c:v>-15</c:v>
                </c:pt>
                <c:pt idx="1510">
                  <c:v>-15</c:v>
                </c:pt>
                <c:pt idx="1511">
                  <c:v>-15</c:v>
                </c:pt>
                <c:pt idx="1512">
                  <c:v>-15</c:v>
                </c:pt>
                <c:pt idx="1513">
                  <c:v>-15</c:v>
                </c:pt>
                <c:pt idx="1514">
                  <c:v>-15</c:v>
                </c:pt>
                <c:pt idx="1515">
                  <c:v>-15</c:v>
                </c:pt>
                <c:pt idx="1516">
                  <c:v>-15</c:v>
                </c:pt>
                <c:pt idx="1517">
                  <c:v>-15</c:v>
                </c:pt>
                <c:pt idx="1518">
                  <c:v>-15</c:v>
                </c:pt>
                <c:pt idx="1519">
                  <c:v>-15</c:v>
                </c:pt>
                <c:pt idx="1520">
                  <c:v>-15</c:v>
                </c:pt>
                <c:pt idx="1521">
                  <c:v>-15</c:v>
                </c:pt>
                <c:pt idx="1522">
                  <c:v>-15</c:v>
                </c:pt>
                <c:pt idx="1523">
                  <c:v>-15</c:v>
                </c:pt>
                <c:pt idx="1524">
                  <c:v>-15</c:v>
                </c:pt>
                <c:pt idx="1525">
                  <c:v>-15</c:v>
                </c:pt>
                <c:pt idx="1526">
                  <c:v>-15</c:v>
                </c:pt>
                <c:pt idx="1527">
                  <c:v>-15</c:v>
                </c:pt>
                <c:pt idx="1528">
                  <c:v>-15</c:v>
                </c:pt>
                <c:pt idx="1529">
                  <c:v>-15</c:v>
                </c:pt>
                <c:pt idx="1530">
                  <c:v>-15</c:v>
                </c:pt>
                <c:pt idx="1531">
                  <c:v>-15</c:v>
                </c:pt>
                <c:pt idx="1532">
                  <c:v>-15</c:v>
                </c:pt>
                <c:pt idx="1533">
                  <c:v>-15</c:v>
                </c:pt>
                <c:pt idx="1534">
                  <c:v>-15</c:v>
                </c:pt>
                <c:pt idx="1535">
                  <c:v>-15</c:v>
                </c:pt>
                <c:pt idx="1536">
                  <c:v>-15</c:v>
                </c:pt>
                <c:pt idx="1537">
                  <c:v>-15</c:v>
                </c:pt>
                <c:pt idx="1538">
                  <c:v>-15</c:v>
                </c:pt>
                <c:pt idx="1539">
                  <c:v>-15</c:v>
                </c:pt>
                <c:pt idx="1540">
                  <c:v>-15</c:v>
                </c:pt>
                <c:pt idx="1541">
                  <c:v>-15</c:v>
                </c:pt>
                <c:pt idx="1542">
                  <c:v>-15</c:v>
                </c:pt>
                <c:pt idx="1543">
                  <c:v>-15</c:v>
                </c:pt>
                <c:pt idx="1544">
                  <c:v>-15</c:v>
                </c:pt>
                <c:pt idx="1545">
                  <c:v>-15</c:v>
                </c:pt>
                <c:pt idx="1546">
                  <c:v>-15</c:v>
                </c:pt>
                <c:pt idx="1547">
                  <c:v>-15</c:v>
                </c:pt>
                <c:pt idx="1548">
                  <c:v>-15</c:v>
                </c:pt>
                <c:pt idx="1549">
                  <c:v>-15</c:v>
                </c:pt>
                <c:pt idx="1550">
                  <c:v>-15</c:v>
                </c:pt>
                <c:pt idx="1551">
                  <c:v>-15</c:v>
                </c:pt>
                <c:pt idx="1552">
                  <c:v>-15</c:v>
                </c:pt>
                <c:pt idx="1553">
                  <c:v>-15</c:v>
                </c:pt>
                <c:pt idx="1554">
                  <c:v>-15</c:v>
                </c:pt>
                <c:pt idx="1555">
                  <c:v>-15</c:v>
                </c:pt>
                <c:pt idx="1556">
                  <c:v>-15</c:v>
                </c:pt>
                <c:pt idx="1557">
                  <c:v>-15</c:v>
                </c:pt>
                <c:pt idx="1558">
                  <c:v>-15</c:v>
                </c:pt>
                <c:pt idx="1559">
                  <c:v>-15</c:v>
                </c:pt>
                <c:pt idx="1560">
                  <c:v>-15</c:v>
                </c:pt>
                <c:pt idx="1561">
                  <c:v>-15</c:v>
                </c:pt>
                <c:pt idx="1562">
                  <c:v>-15</c:v>
                </c:pt>
                <c:pt idx="1563">
                  <c:v>-15</c:v>
                </c:pt>
                <c:pt idx="1564">
                  <c:v>-15</c:v>
                </c:pt>
                <c:pt idx="1565">
                  <c:v>-15</c:v>
                </c:pt>
                <c:pt idx="1566">
                  <c:v>-15</c:v>
                </c:pt>
                <c:pt idx="1567">
                  <c:v>-15</c:v>
                </c:pt>
                <c:pt idx="1568">
                  <c:v>-15</c:v>
                </c:pt>
                <c:pt idx="1569">
                  <c:v>-15</c:v>
                </c:pt>
                <c:pt idx="1570">
                  <c:v>-15</c:v>
                </c:pt>
                <c:pt idx="1571">
                  <c:v>-15</c:v>
                </c:pt>
                <c:pt idx="1572">
                  <c:v>-15</c:v>
                </c:pt>
                <c:pt idx="1573">
                  <c:v>-15</c:v>
                </c:pt>
                <c:pt idx="1574">
                  <c:v>-15</c:v>
                </c:pt>
                <c:pt idx="1575">
                  <c:v>-15</c:v>
                </c:pt>
                <c:pt idx="1576">
                  <c:v>-15</c:v>
                </c:pt>
                <c:pt idx="1577">
                  <c:v>-15</c:v>
                </c:pt>
                <c:pt idx="1578">
                  <c:v>-15</c:v>
                </c:pt>
                <c:pt idx="1579">
                  <c:v>-15</c:v>
                </c:pt>
                <c:pt idx="1580">
                  <c:v>-15</c:v>
                </c:pt>
                <c:pt idx="1581">
                  <c:v>-15</c:v>
                </c:pt>
                <c:pt idx="1582">
                  <c:v>-15</c:v>
                </c:pt>
                <c:pt idx="1583">
                  <c:v>-15</c:v>
                </c:pt>
                <c:pt idx="1584">
                  <c:v>-15</c:v>
                </c:pt>
                <c:pt idx="1585">
                  <c:v>-15</c:v>
                </c:pt>
                <c:pt idx="1586">
                  <c:v>-15</c:v>
                </c:pt>
                <c:pt idx="1587">
                  <c:v>-15</c:v>
                </c:pt>
                <c:pt idx="1588">
                  <c:v>-15</c:v>
                </c:pt>
                <c:pt idx="1589">
                  <c:v>-15</c:v>
                </c:pt>
                <c:pt idx="1590">
                  <c:v>-15</c:v>
                </c:pt>
                <c:pt idx="1591">
                  <c:v>-15</c:v>
                </c:pt>
                <c:pt idx="1592">
                  <c:v>-15</c:v>
                </c:pt>
                <c:pt idx="1593">
                  <c:v>-15</c:v>
                </c:pt>
                <c:pt idx="1594">
                  <c:v>-15</c:v>
                </c:pt>
                <c:pt idx="1595">
                  <c:v>-15</c:v>
                </c:pt>
                <c:pt idx="1596">
                  <c:v>-15</c:v>
                </c:pt>
                <c:pt idx="1597">
                  <c:v>-15</c:v>
                </c:pt>
                <c:pt idx="1598">
                  <c:v>-15</c:v>
                </c:pt>
                <c:pt idx="1599">
                  <c:v>-15</c:v>
                </c:pt>
                <c:pt idx="1600">
                  <c:v>-15</c:v>
                </c:pt>
                <c:pt idx="1601">
                  <c:v>-15</c:v>
                </c:pt>
                <c:pt idx="1602">
                  <c:v>-15</c:v>
                </c:pt>
                <c:pt idx="1603">
                  <c:v>-15</c:v>
                </c:pt>
                <c:pt idx="1604">
                  <c:v>-15</c:v>
                </c:pt>
                <c:pt idx="1605">
                  <c:v>-15</c:v>
                </c:pt>
                <c:pt idx="1606">
                  <c:v>-15</c:v>
                </c:pt>
                <c:pt idx="1607">
                  <c:v>-15</c:v>
                </c:pt>
                <c:pt idx="1608">
                  <c:v>-15</c:v>
                </c:pt>
                <c:pt idx="1609">
                  <c:v>-15</c:v>
                </c:pt>
                <c:pt idx="1610">
                  <c:v>-15</c:v>
                </c:pt>
                <c:pt idx="1611">
                  <c:v>-15</c:v>
                </c:pt>
                <c:pt idx="1612">
                  <c:v>-15</c:v>
                </c:pt>
                <c:pt idx="1613">
                  <c:v>-15</c:v>
                </c:pt>
                <c:pt idx="1614">
                  <c:v>-15</c:v>
                </c:pt>
                <c:pt idx="1615">
                  <c:v>-15</c:v>
                </c:pt>
                <c:pt idx="1616">
                  <c:v>-15</c:v>
                </c:pt>
                <c:pt idx="1617">
                  <c:v>-15</c:v>
                </c:pt>
                <c:pt idx="1618">
                  <c:v>-15</c:v>
                </c:pt>
                <c:pt idx="1619">
                  <c:v>-15</c:v>
                </c:pt>
                <c:pt idx="1620">
                  <c:v>-15</c:v>
                </c:pt>
                <c:pt idx="1621">
                  <c:v>-15</c:v>
                </c:pt>
                <c:pt idx="1622">
                  <c:v>-15</c:v>
                </c:pt>
                <c:pt idx="1623">
                  <c:v>-15</c:v>
                </c:pt>
                <c:pt idx="1624">
                  <c:v>-15</c:v>
                </c:pt>
                <c:pt idx="1625">
                  <c:v>-15</c:v>
                </c:pt>
                <c:pt idx="1626">
                  <c:v>-15</c:v>
                </c:pt>
                <c:pt idx="1627">
                  <c:v>-15</c:v>
                </c:pt>
                <c:pt idx="1628">
                  <c:v>-15</c:v>
                </c:pt>
                <c:pt idx="1629">
                  <c:v>-15</c:v>
                </c:pt>
                <c:pt idx="1630">
                  <c:v>-15</c:v>
                </c:pt>
                <c:pt idx="1631">
                  <c:v>-15</c:v>
                </c:pt>
                <c:pt idx="1632">
                  <c:v>-15</c:v>
                </c:pt>
                <c:pt idx="1633">
                  <c:v>-15</c:v>
                </c:pt>
                <c:pt idx="1634">
                  <c:v>-15</c:v>
                </c:pt>
                <c:pt idx="1635">
                  <c:v>-15</c:v>
                </c:pt>
                <c:pt idx="1636">
                  <c:v>-15</c:v>
                </c:pt>
                <c:pt idx="1637">
                  <c:v>-15</c:v>
                </c:pt>
                <c:pt idx="1638">
                  <c:v>-15</c:v>
                </c:pt>
                <c:pt idx="1639">
                  <c:v>-15</c:v>
                </c:pt>
                <c:pt idx="1640">
                  <c:v>-15</c:v>
                </c:pt>
                <c:pt idx="1641">
                  <c:v>-15</c:v>
                </c:pt>
                <c:pt idx="1642">
                  <c:v>-15</c:v>
                </c:pt>
                <c:pt idx="1643">
                  <c:v>-15</c:v>
                </c:pt>
                <c:pt idx="1644">
                  <c:v>-15</c:v>
                </c:pt>
                <c:pt idx="1645">
                  <c:v>-15</c:v>
                </c:pt>
                <c:pt idx="1646">
                  <c:v>-15</c:v>
                </c:pt>
                <c:pt idx="1647">
                  <c:v>-15</c:v>
                </c:pt>
                <c:pt idx="1648">
                  <c:v>-15</c:v>
                </c:pt>
                <c:pt idx="1649">
                  <c:v>-15</c:v>
                </c:pt>
                <c:pt idx="1650">
                  <c:v>-15</c:v>
                </c:pt>
                <c:pt idx="1651">
                  <c:v>-15</c:v>
                </c:pt>
                <c:pt idx="1652">
                  <c:v>-15</c:v>
                </c:pt>
                <c:pt idx="1653">
                  <c:v>-15</c:v>
                </c:pt>
                <c:pt idx="1654">
                  <c:v>-15</c:v>
                </c:pt>
                <c:pt idx="1655">
                  <c:v>-15</c:v>
                </c:pt>
                <c:pt idx="1656">
                  <c:v>-15</c:v>
                </c:pt>
                <c:pt idx="1657">
                  <c:v>-15</c:v>
                </c:pt>
                <c:pt idx="1658">
                  <c:v>-15</c:v>
                </c:pt>
                <c:pt idx="1659">
                  <c:v>-15</c:v>
                </c:pt>
                <c:pt idx="1660">
                  <c:v>-15</c:v>
                </c:pt>
                <c:pt idx="1661">
                  <c:v>-15</c:v>
                </c:pt>
                <c:pt idx="1662">
                  <c:v>-15</c:v>
                </c:pt>
                <c:pt idx="1663">
                  <c:v>-15</c:v>
                </c:pt>
                <c:pt idx="1664">
                  <c:v>-15</c:v>
                </c:pt>
                <c:pt idx="1665">
                  <c:v>-15</c:v>
                </c:pt>
                <c:pt idx="1666">
                  <c:v>-15</c:v>
                </c:pt>
                <c:pt idx="1667">
                  <c:v>-15</c:v>
                </c:pt>
                <c:pt idx="1668">
                  <c:v>-15</c:v>
                </c:pt>
                <c:pt idx="1669">
                  <c:v>-15</c:v>
                </c:pt>
                <c:pt idx="1670">
                  <c:v>-15</c:v>
                </c:pt>
                <c:pt idx="1671">
                  <c:v>-15</c:v>
                </c:pt>
                <c:pt idx="1672">
                  <c:v>-15</c:v>
                </c:pt>
                <c:pt idx="1673">
                  <c:v>-15</c:v>
                </c:pt>
                <c:pt idx="1674">
                  <c:v>-15</c:v>
                </c:pt>
                <c:pt idx="1675">
                  <c:v>-15</c:v>
                </c:pt>
                <c:pt idx="1676">
                  <c:v>-15</c:v>
                </c:pt>
                <c:pt idx="1677">
                  <c:v>-15</c:v>
                </c:pt>
                <c:pt idx="1678">
                  <c:v>-15</c:v>
                </c:pt>
                <c:pt idx="1679">
                  <c:v>-15</c:v>
                </c:pt>
                <c:pt idx="1680">
                  <c:v>-15</c:v>
                </c:pt>
                <c:pt idx="1681">
                  <c:v>-15</c:v>
                </c:pt>
                <c:pt idx="1682">
                  <c:v>-15</c:v>
                </c:pt>
                <c:pt idx="1683">
                  <c:v>-15</c:v>
                </c:pt>
                <c:pt idx="1684">
                  <c:v>-15</c:v>
                </c:pt>
                <c:pt idx="1685">
                  <c:v>-15</c:v>
                </c:pt>
                <c:pt idx="1686">
                  <c:v>-15</c:v>
                </c:pt>
                <c:pt idx="1687">
                  <c:v>-15</c:v>
                </c:pt>
                <c:pt idx="1688">
                  <c:v>-15</c:v>
                </c:pt>
                <c:pt idx="1689">
                  <c:v>-15</c:v>
                </c:pt>
                <c:pt idx="1690">
                  <c:v>-15</c:v>
                </c:pt>
                <c:pt idx="1691">
                  <c:v>-15</c:v>
                </c:pt>
                <c:pt idx="1692">
                  <c:v>-15</c:v>
                </c:pt>
                <c:pt idx="1693">
                  <c:v>-15</c:v>
                </c:pt>
                <c:pt idx="1694">
                  <c:v>-15</c:v>
                </c:pt>
                <c:pt idx="1695">
                  <c:v>-15</c:v>
                </c:pt>
                <c:pt idx="1696">
                  <c:v>-15</c:v>
                </c:pt>
                <c:pt idx="1697">
                  <c:v>-15</c:v>
                </c:pt>
                <c:pt idx="1698">
                  <c:v>-15</c:v>
                </c:pt>
                <c:pt idx="1699">
                  <c:v>-15</c:v>
                </c:pt>
                <c:pt idx="1700">
                  <c:v>-15</c:v>
                </c:pt>
                <c:pt idx="1701">
                  <c:v>-15</c:v>
                </c:pt>
                <c:pt idx="1702">
                  <c:v>-15</c:v>
                </c:pt>
                <c:pt idx="1703">
                  <c:v>-15</c:v>
                </c:pt>
                <c:pt idx="1704">
                  <c:v>-15</c:v>
                </c:pt>
                <c:pt idx="1705">
                  <c:v>-15</c:v>
                </c:pt>
                <c:pt idx="1706">
                  <c:v>-15</c:v>
                </c:pt>
                <c:pt idx="1707">
                  <c:v>-15</c:v>
                </c:pt>
                <c:pt idx="1708">
                  <c:v>-15</c:v>
                </c:pt>
                <c:pt idx="1709">
                  <c:v>-15</c:v>
                </c:pt>
                <c:pt idx="1710">
                  <c:v>-15</c:v>
                </c:pt>
                <c:pt idx="1711">
                  <c:v>-15</c:v>
                </c:pt>
                <c:pt idx="1712">
                  <c:v>-15</c:v>
                </c:pt>
                <c:pt idx="1713">
                  <c:v>-15</c:v>
                </c:pt>
                <c:pt idx="1714">
                  <c:v>-15</c:v>
                </c:pt>
                <c:pt idx="1715">
                  <c:v>-15</c:v>
                </c:pt>
                <c:pt idx="1716">
                  <c:v>-15</c:v>
                </c:pt>
                <c:pt idx="1717">
                  <c:v>-15</c:v>
                </c:pt>
                <c:pt idx="1718">
                  <c:v>-15</c:v>
                </c:pt>
                <c:pt idx="1719">
                  <c:v>-15</c:v>
                </c:pt>
                <c:pt idx="1720">
                  <c:v>-15</c:v>
                </c:pt>
                <c:pt idx="1721">
                  <c:v>-15</c:v>
                </c:pt>
                <c:pt idx="1722">
                  <c:v>-15</c:v>
                </c:pt>
                <c:pt idx="1723">
                  <c:v>-15</c:v>
                </c:pt>
                <c:pt idx="1724">
                  <c:v>-15</c:v>
                </c:pt>
                <c:pt idx="1725">
                  <c:v>-15</c:v>
                </c:pt>
                <c:pt idx="1726">
                  <c:v>-15</c:v>
                </c:pt>
                <c:pt idx="1727">
                  <c:v>-15</c:v>
                </c:pt>
                <c:pt idx="1728">
                  <c:v>-15</c:v>
                </c:pt>
                <c:pt idx="1729">
                  <c:v>-15</c:v>
                </c:pt>
                <c:pt idx="1730">
                  <c:v>-15</c:v>
                </c:pt>
                <c:pt idx="1731">
                  <c:v>-15</c:v>
                </c:pt>
                <c:pt idx="1732">
                  <c:v>-15</c:v>
                </c:pt>
                <c:pt idx="1733">
                  <c:v>-15</c:v>
                </c:pt>
                <c:pt idx="1734">
                  <c:v>-15</c:v>
                </c:pt>
                <c:pt idx="1735">
                  <c:v>-15</c:v>
                </c:pt>
                <c:pt idx="1736">
                  <c:v>-15</c:v>
                </c:pt>
                <c:pt idx="1737">
                  <c:v>-15</c:v>
                </c:pt>
                <c:pt idx="1738">
                  <c:v>-15</c:v>
                </c:pt>
                <c:pt idx="1739">
                  <c:v>-15</c:v>
                </c:pt>
                <c:pt idx="1740">
                  <c:v>-15</c:v>
                </c:pt>
                <c:pt idx="1741">
                  <c:v>-15</c:v>
                </c:pt>
                <c:pt idx="1742">
                  <c:v>-15</c:v>
                </c:pt>
                <c:pt idx="1743">
                  <c:v>-15</c:v>
                </c:pt>
                <c:pt idx="1744">
                  <c:v>-15</c:v>
                </c:pt>
                <c:pt idx="1745">
                  <c:v>-15</c:v>
                </c:pt>
                <c:pt idx="1746">
                  <c:v>-15</c:v>
                </c:pt>
                <c:pt idx="1747">
                  <c:v>-15</c:v>
                </c:pt>
                <c:pt idx="1748">
                  <c:v>-15</c:v>
                </c:pt>
                <c:pt idx="1749">
                  <c:v>-15</c:v>
                </c:pt>
                <c:pt idx="1750">
                  <c:v>-15</c:v>
                </c:pt>
                <c:pt idx="1751">
                  <c:v>-15</c:v>
                </c:pt>
                <c:pt idx="1752">
                  <c:v>-15</c:v>
                </c:pt>
                <c:pt idx="1753">
                  <c:v>-15</c:v>
                </c:pt>
                <c:pt idx="1754">
                  <c:v>-15</c:v>
                </c:pt>
                <c:pt idx="1755">
                  <c:v>-15</c:v>
                </c:pt>
                <c:pt idx="1756">
                  <c:v>-15</c:v>
                </c:pt>
                <c:pt idx="1757">
                  <c:v>-15</c:v>
                </c:pt>
                <c:pt idx="1758">
                  <c:v>-15</c:v>
                </c:pt>
                <c:pt idx="1759">
                  <c:v>-15</c:v>
                </c:pt>
                <c:pt idx="1760">
                  <c:v>-15</c:v>
                </c:pt>
                <c:pt idx="1761">
                  <c:v>-15</c:v>
                </c:pt>
                <c:pt idx="1762">
                  <c:v>-15</c:v>
                </c:pt>
                <c:pt idx="1763">
                  <c:v>-15</c:v>
                </c:pt>
                <c:pt idx="1764">
                  <c:v>-15</c:v>
                </c:pt>
                <c:pt idx="1765">
                  <c:v>-15</c:v>
                </c:pt>
                <c:pt idx="1766">
                  <c:v>-15</c:v>
                </c:pt>
                <c:pt idx="1767">
                  <c:v>-15</c:v>
                </c:pt>
                <c:pt idx="1768">
                  <c:v>-15</c:v>
                </c:pt>
                <c:pt idx="1769">
                  <c:v>-15</c:v>
                </c:pt>
                <c:pt idx="1770">
                  <c:v>-15</c:v>
                </c:pt>
                <c:pt idx="1771">
                  <c:v>-15</c:v>
                </c:pt>
                <c:pt idx="1772">
                  <c:v>-15</c:v>
                </c:pt>
                <c:pt idx="1773">
                  <c:v>-15</c:v>
                </c:pt>
                <c:pt idx="1774">
                  <c:v>-15</c:v>
                </c:pt>
                <c:pt idx="1775">
                  <c:v>-15</c:v>
                </c:pt>
                <c:pt idx="1776">
                  <c:v>-15</c:v>
                </c:pt>
                <c:pt idx="1777">
                  <c:v>-15</c:v>
                </c:pt>
                <c:pt idx="1778">
                  <c:v>-15</c:v>
                </c:pt>
                <c:pt idx="1779">
                  <c:v>-15</c:v>
                </c:pt>
                <c:pt idx="1780">
                  <c:v>-15</c:v>
                </c:pt>
                <c:pt idx="1781">
                  <c:v>-15</c:v>
                </c:pt>
                <c:pt idx="1782">
                  <c:v>-15</c:v>
                </c:pt>
                <c:pt idx="1783">
                  <c:v>-15</c:v>
                </c:pt>
                <c:pt idx="1784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B-4261-B523-38FCE2F32FA5}"/>
            </c:ext>
          </c:extLst>
        </c:ser>
        <c:ser>
          <c:idx val="1"/>
          <c:order val="1"/>
          <c:tx>
            <c:strRef>
              <c:f>ago_3!$D$1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ago_3!$D$2:$D$1786</c:f>
              <c:numCache>
                <c:formatCode>General</c:formatCode>
                <c:ptCount val="1785"/>
                <c:pt idx="0">
                  <c:v>161.947</c:v>
                </c:pt>
                <c:pt idx="1">
                  <c:v>161.667</c:v>
                </c:pt>
                <c:pt idx="2">
                  <c:v>161.536</c:v>
                </c:pt>
                <c:pt idx="3">
                  <c:v>161.595</c:v>
                </c:pt>
                <c:pt idx="4">
                  <c:v>161.66300000000001</c:v>
                </c:pt>
                <c:pt idx="5">
                  <c:v>161.44900000000001</c:v>
                </c:pt>
                <c:pt idx="6">
                  <c:v>161.249</c:v>
                </c:pt>
                <c:pt idx="7">
                  <c:v>161.04599999999999</c:v>
                </c:pt>
                <c:pt idx="8">
                  <c:v>160.74299999999999</c:v>
                </c:pt>
                <c:pt idx="9">
                  <c:v>160.32300000000001</c:v>
                </c:pt>
                <c:pt idx="10">
                  <c:v>160.28700000000001</c:v>
                </c:pt>
                <c:pt idx="11">
                  <c:v>160.744</c:v>
                </c:pt>
                <c:pt idx="12">
                  <c:v>161.154</c:v>
                </c:pt>
                <c:pt idx="13">
                  <c:v>161.22900000000001</c:v>
                </c:pt>
                <c:pt idx="14">
                  <c:v>161.09299999999999</c:v>
                </c:pt>
                <c:pt idx="15">
                  <c:v>160.98699999999999</c:v>
                </c:pt>
                <c:pt idx="16">
                  <c:v>160.672</c:v>
                </c:pt>
                <c:pt idx="17">
                  <c:v>160.45099999999999</c:v>
                </c:pt>
                <c:pt idx="18">
                  <c:v>160.53399999999999</c:v>
                </c:pt>
                <c:pt idx="19">
                  <c:v>160.68199999999999</c:v>
                </c:pt>
                <c:pt idx="20">
                  <c:v>160.75299999999999</c:v>
                </c:pt>
                <c:pt idx="21">
                  <c:v>160.73699999999999</c:v>
                </c:pt>
                <c:pt idx="22">
                  <c:v>160.595</c:v>
                </c:pt>
                <c:pt idx="23">
                  <c:v>160.488</c:v>
                </c:pt>
                <c:pt idx="24">
                  <c:v>160.447</c:v>
                </c:pt>
                <c:pt idx="25">
                  <c:v>160.518</c:v>
                </c:pt>
                <c:pt idx="26">
                  <c:v>160.375</c:v>
                </c:pt>
                <c:pt idx="27">
                  <c:v>160.446</c:v>
                </c:pt>
                <c:pt idx="28">
                  <c:v>160.405</c:v>
                </c:pt>
                <c:pt idx="29">
                  <c:v>160.20099999999999</c:v>
                </c:pt>
                <c:pt idx="30">
                  <c:v>159.88399999999999</c:v>
                </c:pt>
                <c:pt idx="31">
                  <c:v>159.96299999999999</c:v>
                </c:pt>
                <c:pt idx="32">
                  <c:v>160.232</c:v>
                </c:pt>
                <c:pt idx="33">
                  <c:v>160.28800000000001</c:v>
                </c:pt>
                <c:pt idx="34">
                  <c:v>160.08799999999999</c:v>
                </c:pt>
                <c:pt idx="35">
                  <c:v>159.96</c:v>
                </c:pt>
                <c:pt idx="36">
                  <c:v>160.03200000000001</c:v>
                </c:pt>
                <c:pt idx="37">
                  <c:v>159.898</c:v>
                </c:pt>
                <c:pt idx="38">
                  <c:v>159.68</c:v>
                </c:pt>
                <c:pt idx="39">
                  <c:v>159.64400000000001</c:v>
                </c:pt>
                <c:pt idx="40">
                  <c:v>159.697</c:v>
                </c:pt>
                <c:pt idx="41">
                  <c:v>159.58799999999999</c:v>
                </c:pt>
                <c:pt idx="42">
                  <c:v>159.56800000000001</c:v>
                </c:pt>
                <c:pt idx="43">
                  <c:v>159.43700000000001</c:v>
                </c:pt>
                <c:pt idx="44">
                  <c:v>159.42699999999999</c:v>
                </c:pt>
                <c:pt idx="45">
                  <c:v>159.48599999999999</c:v>
                </c:pt>
                <c:pt idx="46">
                  <c:v>159.36600000000001</c:v>
                </c:pt>
                <c:pt idx="47">
                  <c:v>158.96100000000001</c:v>
                </c:pt>
                <c:pt idx="48">
                  <c:v>158.81700000000001</c:v>
                </c:pt>
                <c:pt idx="49">
                  <c:v>159.08799999999999</c:v>
                </c:pt>
                <c:pt idx="50">
                  <c:v>159.35300000000001</c:v>
                </c:pt>
                <c:pt idx="51">
                  <c:v>159.21799999999999</c:v>
                </c:pt>
                <c:pt idx="52">
                  <c:v>159.006</c:v>
                </c:pt>
                <c:pt idx="53">
                  <c:v>158.976</c:v>
                </c:pt>
                <c:pt idx="54">
                  <c:v>158.94999999999999</c:v>
                </c:pt>
                <c:pt idx="55">
                  <c:v>158.71600000000001</c:v>
                </c:pt>
                <c:pt idx="56">
                  <c:v>158.489</c:v>
                </c:pt>
                <c:pt idx="57">
                  <c:v>158.25</c:v>
                </c:pt>
                <c:pt idx="58">
                  <c:v>158.34</c:v>
                </c:pt>
                <c:pt idx="59">
                  <c:v>158.31399999999999</c:v>
                </c:pt>
                <c:pt idx="60">
                  <c:v>158.089</c:v>
                </c:pt>
                <c:pt idx="61">
                  <c:v>158.26300000000001</c:v>
                </c:pt>
                <c:pt idx="62">
                  <c:v>158.52699999999999</c:v>
                </c:pt>
                <c:pt idx="63">
                  <c:v>158.791</c:v>
                </c:pt>
                <c:pt idx="64">
                  <c:v>158.77000000000001</c:v>
                </c:pt>
                <c:pt idx="65">
                  <c:v>158.446</c:v>
                </c:pt>
                <c:pt idx="66">
                  <c:v>158.01599999999999</c:v>
                </c:pt>
                <c:pt idx="67">
                  <c:v>157.58000000000001</c:v>
                </c:pt>
                <c:pt idx="68">
                  <c:v>157.33699999999999</c:v>
                </c:pt>
                <c:pt idx="69">
                  <c:v>157.61699999999999</c:v>
                </c:pt>
                <c:pt idx="70">
                  <c:v>158.20599999999999</c:v>
                </c:pt>
                <c:pt idx="71">
                  <c:v>158.44999999999999</c:v>
                </c:pt>
                <c:pt idx="72">
                  <c:v>158.34399999999999</c:v>
                </c:pt>
                <c:pt idx="73">
                  <c:v>158.02099999999999</c:v>
                </c:pt>
                <c:pt idx="74">
                  <c:v>157.602</c:v>
                </c:pt>
                <c:pt idx="75">
                  <c:v>157.58099999999999</c:v>
                </c:pt>
                <c:pt idx="76">
                  <c:v>157.53</c:v>
                </c:pt>
                <c:pt idx="77">
                  <c:v>157.61600000000001</c:v>
                </c:pt>
                <c:pt idx="78">
                  <c:v>157.56</c:v>
                </c:pt>
                <c:pt idx="79">
                  <c:v>157.755</c:v>
                </c:pt>
                <c:pt idx="80">
                  <c:v>157.81800000000001</c:v>
                </c:pt>
                <c:pt idx="81">
                  <c:v>157.69900000000001</c:v>
                </c:pt>
                <c:pt idx="82">
                  <c:v>157.46899999999999</c:v>
                </c:pt>
                <c:pt idx="83">
                  <c:v>157.24100000000001</c:v>
                </c:pt>
                <c:pt idx="84">
                  <c:v>157.21600000000001</c:v>
                </c:pt>
                <c:pt idx="85">
                  <c:v>157.08799999999999</c:v>
                </c:pt>
                <c:pt idx="86">
                  <c:v>156.965</c:v>
                </c:pt>
                <c:pt idx="87">
                  <c:v>156.51</c:v>
                </c:pt>
                <c:pt idx="88">
                  <c:v>156.26499999999999</c:v>
                </c:pt>
                <c:pt idx="89">
                  <c:v>156.44900000000001</c:v>
                </c:pt>
                <c:pt idx="90">
                  <c:v>157.04300000000001</c:v>
                </c:pt>
                <c:pt idx="91">
                  <c:v>157.62100000000001</c:v>
                </c:pt>
                <c:pt idx="92">
                  <c:v>157.78399999999999</c:v>
                </c:pt>
                <c:pt idx="93">
                  <c:v>157.65199999999999</c:v>
                </c:pt>
                <c:pt idx="94">
                  <c:v>157.62100000000001</c:v>
                </c:pt>
                <c:pt idx="95">
                  <c:v>157.39599999999999</c:v>
                </c:pt>
                <c:pt idx="96">
                  <c:v>157.39099999999999</c:v>
                </c:pt>
                <c:pt idx="97">
                  <c:v>156.947</c:v>
                </c:pt>
                <c:pt idx="98">
                  <c:v>157.03700000000001</c:v>
                </c:pt>
                <c:pt idx="99">
                  <c:v>156.80500000000001</c:v>
                </c:pt>
                <c:pt idx="100">
                  <c:v>156.47200000000001</c:v>
                </c:pt>
                <c:pt idx="101">
                  <c:v>156.643</c:v>
                </c:pt>
                <c:pt idx="102">
                  <c:v>156.83000000000001</c:v>
                </c:pt>
                <c:pt idx="103">
                  <c:v>156.88499999999999</c:v>
                </c:pt>
                <c:pt idx="104">
                  <c:v>156.87</c:v>
                </c:pt>
                <c:pt idx="105">
                  <c:v>156.73400000000001</c:v>
                </c:pt>
                <c:pt idx="106">
                  <c:v>156.904</c:v>
                </c:pt>
                <c:pt idx="107">
                  <c:v>157.16800000000001</c:v>
                </c:pt>
                <c:pt idx="108">
                  <c:v>157.24</c:v>
                </c:pt>
                <c:pt idx="109">
                  <c:v>157.01499999999999</c:v>
                </c:pt>
                <c:pt idx="110">
                  <c:v>156.78200000000001</c:v>
                </c:pt>
                <c:pt idx="111">
                  <c:v>156.56700000000001</c:v>
                </c:pt>
                <c:pt idx="112">
                  <c:v>156.13300000000001</c:v>
                </c:pt>
                <c:pt idx="113">
                  <c:v>155.68700000000001</c:v>
                </c:pt>
                <c:pt idx="114">
                  <c:v>155.672</c:v>
                </c:pt>
                <c:pt idx="115">
                  <c:v>155.953</c:v>
                </c:pt>
                <c:pt idx="116">
                  <c:v>156.13999999999999</c:v>
                </c:pt>
                <c:pt idx="117">
                  <c:v>156.11500000000001</c:v>
                </c:pt>
                <c:pt idx="118">
                  <c:v>155.977</c:v>
                </c:pt>
                <c:pt idx="119">
                  <c:v>155.642</c:v>
                </c:pt>
                <c:pt idx="120">
                  <c:v>155.59700000000001</c:v>
                </c:pt>
                <c:pt idx="121">
                  <c:v>155.78700000000001</c:v>
                </c:pt>
                <c:pt idx="122">
                  <c:v>155.74100000000001</c:v>
                </c:pt>
                <c:pt idx="123">
                  <c:v>155.721</c:v>
                </c:pt>
                <c:pt idx="124">
                  <c:v>155.696</c:v>
                </c:pt>
                <c:pt idx="125">
                  <c:v>155.238</c:v>
                </c:pt>
                <c:pt idx="126">
                  <c:v>154.55699999999999</c:v>
                </c:pt>
                <c:pt idx="127">
                  <c:v>154.071</c:v>
                </c:pt>
                <c:pt idx="128">
                  <c:v>154.16800000000001</c:v>
                </c:pt>
                <c:pt idx="129">
                  <c:v>154.60400000000001</c:v>
                </c:pt>
                <c:pt idx="130">
                  <c:v>155.11699999999999</c:v>
                </c:pt>
                <c:pt idx="131">
                  <c:v>155.51400000000001</c:v>
                </c:pt>
                <c:pt idx="132">
                  <c:v>155.803</c:v>
                </c:pt>
                <c:pt idx="133">
                  <c:v>156.07400000000001</c:v>
                </c:pt>
                <c:pt idx="134">
                  <c:v>156.04900000000001</c:v>
                </c:pt>
                <c:pt idx="135">
                  <c:v>155.904</c:v>
                </c:pt>
                <c:pt idx="136">
                  <c:v>155.477</c:v>
                </c:pt>
                <c:pt idx="137">
                  <c:v>155.02799999999999</c:v>
                </c:pt>
                <c:pt idx="138">
                  <c:v>154.68</c:v>
                </c:pt>
                <c:pt idx="139">
                  <c:v>154.881</c:v>
                </c:pt>
                <c:pt idx="140">
                  <c:v>155.15299999999999</c:v>
                </c:pt>
                <c:pt idx="141">
                  <c:v>155.34100000000001</c:v>
                </c:pt>
                <c:pt idx="142">
                  <c:v>155.20699999999999</c:v>
                </c:pt>
                <c:pt idx="143">
                  <c:v>154.983</c:v>
                </c:pt>
                <c:pt idx="144">
                  <c:v>154.852</c:v>
                </c:pt>
                <c:pt idx="145">
                  <c:v>154.71</c:v>
                </c:pt>
                <c:pt idx="146">
                  <c:v>154.79599999999999</c:v>
                </c:pt>
                <c:pt idx="147">
                  <c:v>154.87200000000001</c:v>
                </c:pt>
                <c:pt idx="148">
                  <c:v>155.15899999999999</c:v>
                </c:pt>
                <c:pt idx="149">
                  <c:v>155.333</c:v>
                </c:pt>
                <c:pt idx="150">
                  <c:v>154.995</c:v>
                </c:pt>
                <c:pt idx="151">
                  <c:v>154.53899999999999</c:v>
                </c:pt>
                <c:pt idx="152">
                  <c:v>154.185</c:v>
                </c:pt>
                <c:pt idx="153">
                  <c:v>154.26400000000001</c:v>
                </c:pt>
                <c:pt idx="154">
                  <c:v>154.666</c:v>
                </c:pt>
                <c:pt idx="155">
                  <c:v>154.95699999999999</c:v>
                </c:pt>
                <c:pt idx="156">
                  <c:v>154.81399999999999</c:v>
                </c:pt>
                <c:pt idx="157">
                  <c:v>154.184</c:v>
                </c:pt>
                <c:pt idx="158">
                  <c:v>153.703</c:v>
                </c:pt>
                <c:pt idx="159">
                  <c:v>154.119</c:v>
                </c:pt>
                <c:pt idx="160">
                  <c:v>154.41999999999999</c:v>
                </c:pt>
                <c:pt idx="161">
                  <c:v>154.68799999999999</c:v>
                </c:pt>
                <c:pt idx="162">
                  <c:v>154.786</c:v>
                </c:pt>
                <c:pt idx="163">
                  <c:v>154.84299999999999</c:v>
                </c:pt>
                <c:pt idx="164">
                  <c:v>154.62799999999999</c:v>
                </c:pt>
                <c:pt idx="165">
                  <c:v>154.274</c:v>
                </c:pt>
                <c:pt idx="166">
                  <c:v>154.35400000000001</c:v>
                </c:pt>
                <c:pt idx="167">
                  <c:v>154.732</c:v>
                </c:pt>
                <c:pt idx="168">
                  <c:v>154.898</c:v>
                </c:pt>
                <c:pt idx="169">
                  <c:v>154.88800000000001</c:v>
                </c:pt>
                <c:pt idx="170">
                  <c:v>154.75700000000001</c:v>
                </c:pt>
                <c:pt idx="171">
                  <c:v>154.74199999999999</c:v>
                </c:pt>
                <c:pt idx="172">
                  <c:v>154.70699999999999</c:v>
                </c:pt>
                <c:pt idx="173">
                  <c:v>154.78200000000001</c:v>
                </c:pt>
                <c:pt idx="174">
                  <c:v>154.852</c:v>
                </c:pt>
                <c:pt idx="175">
                  <c:v>154.92599999999999</c:v>
                </c:pt>
                <c:pt idx="176">
                  <c:v>155.09200000000001</c:v>
                </c:pt>
                <c:pt idx="177">
                  <c:v>155.26</c:v>
                </c:pt>
                <c:pt idx="178">
                  <c:v>155.32599999999999</c:v>
                </c:pt>
                <c:pt idx="179">
                  <c:v>155.30000000000001</c:v>
                </c:pt>
                <c:pt idx="180">
                  <c:v>155.36000000000001</c:v>
                </c:pt>
                <c:pt idx="181">
                  <c:v>155.524</c:v>
                </c:pt>
                <c:pt idx="182">
                  <c:v>155.69</c:v>
                </c:pt>
                <c:pt idx="183">
                  <c:v>155.75200000000001</c:v>
                </c:pt>
                <c:pt idx="184">
                  <c:v>155.71600000000001</c:v>
                </c:pt>
                <c:pt idx="185">
                  <c:v>155.60400000000001</c:v>
                </c:pt>
                <c:pt idx="186">
                  <c:v>155.38200000000001</c:v>
                </c:pt>
                <c:pt idx="187">
                  <c:v>155.18799999999999</c:v>
                </c:pt>
                <c:pt idx="188">
                  <c:v>155.05699999999999</c:v>
                </c:pt>
                <c:pt idx="189">
                  <c:v>155.042</c:v>
                </c:pt>
                <c:pt idx="190">
                  <c:v>155.20599999999999</c:v>
                </c:pt>
                <c:pt idx="191">
                  <c:v>155.358</c:v>
                </c:pt>
                <c:pt idx="192">
                  <c:v>155.333</c:v>
                </c:pt>
                <c:pt idx="193">
                  <c:v>155.12</c:v>
                </c:pt>
                <c:pt idx="194">
                  <c:v>155.09</c:v>
                </c:pt>
                <c:pt idx="195">
                  <c:v>155.059</c:v>
                </c:pt>
                <c:pt idx="196">
                  <c:v>155.029</c:v>
                </c:pt>
                <c:pt idx="197">
                  <c:v>154.804</c:v>
                </c:pt>
                <c:pt idx="198">
                  <c:v>154.78399999999999</c:v>
                </c:pt>
                <c:pt idx="199">
                  <c:v>155.13499999999999</c:v>
                </c:pt>
                <c:pt idx="200">
                  <c:v>155.55799999999999</c:v>
                </c:pt>
                <c:pt idx="201">
                  <c:v>155.54300000000001</c:v>
                </c:pt>
                <c:pt idx="202">
                  <c:v>155.142</c:v>
                </c:pt>
                <c:pt idx="203">
                  <c:v>154.857</c:v>
                </c:pt>
                <c:pt idx="204">
                  <c:v>155.00299999999999</c:v>
                </c:pt>
                <c:pt idx="205">
                  <c:v>154.988</c:v>
                </c:pt>
                <c:pt idx="206">
                  <c:v>154.869</c:v>
                </c:pt>
                <c:pt idx="207">
                  <c:v>154.93199999999999</c:v>
                </c:pt>
                <c:pt idx="208">
                  <c:v>155.09200000000001</c:v>
                </c:pt>
                <c:pt idx="209">
                  <c:v>155.04599999999999</c:v>
                </c:pt>
                <c:pt idx="210">
                  <c:v>155.036</c:v>
                </c:pt>
                <c:pt idx="211">
                  <c:v>155.08699999999999</c:v>
                </c:pt>
                <c:pt idx="212">
                  <c:v>155.24799999999999</c:v>
                </c:pt>
                <c:pt idx="213">
                  <c:v>155.57499999999999</c:v>
                </c:pt>
                <c:pt idx="214">
                  <c:v>155.97499999999999</c:v>
                </c:pt>
                <c:pt idx="215">
                  <c:v>156.21100000000001</c:v>
                </c:pt>
                <c:pt idx="216">
                  <c:v>156.08600000000001</c:v>
                </c:pt>
                <c:pt idx="217">
                  <c:v>155.649</c:v>
                </c:pt>
                <c:pt idx="218">
                  <c:v>155.08500000000001</c:v>
                </c:pt>
                <c:pt idx="219">
                  <c:v>154.97999999999999</c:v>
                </c:pt>
                <c:pt idx="220">
                  <c:v>155.22399999999999</c:v>
                </c:pt>
                <c:pt idx="221">
                  <c:v>155.36099999999999</c:v>
                </c:pt>
                <c:pt idx="222">
                  <c:v>155.262</c:v>
                </c:pt>
                <c:pt idx="223">
                  <c:v>154.953</c:v>
                </c:pt>
                <c:pt idx="224">
                  <c:v>154.73599999999999</c:v>
                </c:pt>
                <c:pt idx="225">
                  <c:v>154.71100000000001</c:v>
                </c:pt>
                <c:pt idx="226">
                  <c:v>154.77199999999999</c:v>
                </c:pt>
                <c:pt idx="227">
                  <c:v>155.011</c:v>
                </c:pt>
                <c:pt idx="228">
                  <c:v>155.178</c:v>
                </c:pt>
                <c:pt idx="229">
                  <c:v>155.06399999999999</c:v>
                </c:pt>
                <c:pt idx="230">
                  <c:v>155.018</c:v>
                </c:pt>
                <c:pt idx="231">
                  <c:v>155.09100000000001</c:v>
                </c:pt>
                <c:pt idx="232">
                  <c:v>155.149</c:v>
                </c:pt>
                <c:pt idx="233">
                  <c:v>155.21600000000001</c:v>
                </c:pt>
                <c:pt idx="234">
                  <c:v>155.191</c:v>
                </c:pt>
                <c:pt idx="235">
                  <c:v>155.16</c:v>
                </c:pt>
                <c:pt idx="236">
                  <c:v>155.05699999999999</c:v>
                </c:pt>
                <c:pt idx="237">
                  <c:v>154.667</c:v>
                </c:pt>
                <c:pt idx="238">
                  <c:v>154.285</c:v>
                </c:pt>
                <c:pt idx="239">
                  <c:v>154.35599999999999</c:v>
                </c:pt>
                <c:pt idx="240">
                  <c:v>154.58600000000001</c:v>
                </c:pt>
                <c:pt idx="241">
                  <c:v>154.73400000000001</c:v>
                </c:pt>
                <c:pt idx="242">
                  <c:v>154.869</c:v>
                </c:pt>
                <c:pt idx="243">
                  <c:v>154.93600000000001</c:v>
                </c:pt>
                <c:pt idx="244">
                  <c:v>155.01300000000001</c:v>
                </c:pt>
                <c:pt idx="245">
                  <c:v>154.977</c:v>
                </c:pt>
                <c:pt idx="246">
                  <c:v>154.78299999999999</c:v>
                </c:pt>
                <c:pt idx="247">
                  <c:v>154.57599999999999</c:v>
                </c:pt>
                <c:pt idx="248">
                  <c:v>154.624</c:v>
                </c:pt>
                <c:pt idx="249">
                  <c:v>154.78899999999999</c:v>
                </c:pt>
                <c:pt idx="250">
                  <c:v>154.85</c:v>
                </c:pt>
                <c:pt idx="251">
                  <c:v>154.63999999999999</c:v>
                </c:pt>
                <c:pt idx="252">
                  <c:v>154.61500000000001</c:v>
                </c:pt>
                <c:pt idx="253">
                  <c:v>154.76400000000001</c:v>
                </c:pt>
                <c:pt idx="254">
                  <c:v>154.98599999999999</c:v>
                </c:pt>
                <c:pt idx="255">
                  <c:v>155.041</c:v>
                </c:pt>
                <c:pt idx="256">
                  <c:v>154.84399999999999</c:v>
                </c:pt>
                <c:pt idx="257">
                  <c:v>154.56</c:v>
                </c:pt>
                <c:pt idx="258">
                  <c:v>154.26599999999999</c:v>
                </c:pt>
                <c:pt idx="259">
                  <c:v>154.15700000000001</c:v>
                </c:pt>
                <c:pt idx="260">
                  <c:v>154.04300000000001</c:v>
                </c:pt>
                <c:pt idx="261">
                  <c:v>154.19</c:v>
                </c:pt>
                <c:pt idx="262">
                  <c:v>154.43299999999999</c:v>
                </c:pt>
                <c:pt idx="263">
                  <c:v>154.494</c:v>
                </c:pt>
                <c:pt idx="264">
                  <c:v>154.387</c:v>
                </c:pt>
                <c:pt idx="265">
                  <c:v>154.279</c:v>
                </c:pt>
                <c:pt idx="266">
                  <c:v>154.078</c:v>
                </c:pt>
                <c:pt idx="267">
                  <c:v>153.76599999999999</c:v>
                </c:pt>
                <c:pt idx="268">
                  <c:v>153.66</c:v>
                </c:pt>
                <c:pt idx="269">
                  <c:v>153.88800000000001</c:v>
                </c:pt>
                <c:pt idx="270">
                  <c:v>153.95099999999999</c:v>
                </c:pt>
                <c:pt idx="271">
                  <c:v>153.916</c:v>
                </c:pt>
                <c:pt idx="272">
                  <c:v>154.148</c:v>
                </c:pt>
                <c:pt idx="273">
                  <c:v>154.40700000000001</c:v>
                </c:pt>
                <c:pt idx="274">
                  <c:v>154.45099999999999</c:v>
                </c:pt>
                <c:pt idx="275">
                  <c:v>154.536</c:v>
                </c:pt>
                <c:pt idx="276">
                  <c:v>154.827</c:v>
                </c:pt>
                <c:pt idx="277">
                  <c:v>155.054</c:v>
                </c:pt>
                <c:pt idx="278">
                  <c:v>155.024</c:v>
                </c:pt>
                <c:pt idx="279">
                  <c:v>154.65199999999999</c:v>
                </c:pt>
                <c:pt idx="280">
                  <c:v>154.29400000000001</c:v>
                </c:pt>
                <c:pt idx="281">
                  <c:v>154.08199999999999</c:v>
                </c:pt>
                <c:pt idx="282">
                  <c:v>154.05099999999999</c:v>
                </c:pt>
                <c:pt idx="283">
                  <c:v>154.20699999999999</c:v>
                </c:pt>
                <c:pt idx="284">
                  <c:v>154.351</c:v>
                </c:pt>
                <c:pt idx="285">
                  <c:v>154.33099999999999</c:v>
                </c:pt>
                <c:pt idx="286">
                  <c:v>154.54599999999999</c:v>
                </c:pt>
                <c:pt idx="287">
                  <c:v>154.52099999999999</c:v>
                </c:pt>
                <c:pt idx="288">
                  <c:v>154.25399999999999</c:v>
                </c:pt>
                <c:pt idx="289">
                  <c:v>153.803</c:v>
                </c:pt>
                <c:pt idx="290">
                  <c:v>153.696</c:v>
                </c:pt>
                <c:pt idx="291">
                  <c:v>154.00899999999999</c:v>
                </c:pt>
                <c:pt idx="292">
                  <c:v>154.404</c:v>
                </c:pt>
                <c:pt idx="293">
                  <c:v>154.446</c:v>
                </c:pt>
                <c:pt idx="294">
                  <c:v>154.17099999999999</c:v>
                </c:pt>
                <c:pt idx="295">
                  <c:v>153.81200000000001</c:v>
                </c:pt>
                <c:pt idx="296">
                  <c:v>153.78100000000001</c:v>
                </c:pt>
                <c:pt idx="297">
                  <c:v>153.83099999999999</c:v>
                </c:pt>
                <c:pt idx="298">
                  <c:v>153.79499999999999</c:v>
                </c:pt>
                <c:pt idx="299">
                  <c:v>153.71</c:v>
                </c:pt>
                <c:pt idx="300">
                  <c:v>153.66399999999999</c:v>
                </c:pt>
                <c:pt idx="301">
                  <c:v>153.81399999999999</c:v>
                </c:pt>
                <c:pt idx="302">
                  <c:v>154.05600000000001</c:v>
                </c:pt>
                <c:pt idx="303">
                  <c:v>154.01</c:v>
                </c:pt>
                <c:pt idx="304">
                  <c:v>153.49199999999999</c:v>
                </c:pt>
                <c:pt idx="305">
                  <c:v>152.93</c:v>
                </c:pt>
                <c:pt idx="306">
                  <c:v>152.90899999999999</c:v>
                </c:pt>
                <c:pt idx="307">
                  <c:v>153.137</c:v>
                </c:pt>
                <c:pt idx="308">
                  <c:v>153.19300000000001</c:v>
                </c:pt>
                <c:pt idx="309">
                  <c:v>153.08600000000001</c:v>
                </c:pt>
                <c:pt idx="310">
                  <c:v>153.142</c:v>
                </c:pt>
                <c:pt idx="311">
                  <c:v>153.46</c:v>
                </c:pt>
                <c:pt idx="312">
                  <c:v>153.78100000000001</c:v>
                </c:pt>
                <c:pt idx="313">
                  <c:v>153.82300000000001</c:v>
                </c:pt>
                <c:pt idx="314">
                  <c:v>153.55199999999999</c:v>
                </c:pt>
                <c:pt idx="315">
                  <c:v>153.358</c:v>
                </c:pt>
                <c:pt idx="316">
                  <c:v>153.333</c:v>
                </c:pt>
                <c:pt idx="317">
                  <c:v>153.476</c:v>
                </c:pt>
                <c:pt idx="318">
                  <c:v>153.36099999999999</c:v>
                </c:pt>
                <c:pt idx="319">
                  <c:v>153.166</c:v>
                </c:pt>
                <c:pt idx="320">
                  <c:v>152.797</c:v>
                </c:pt>
                <c:pt idx="321">
                  <c:v>152.602</c:v>
                </c:pt>
                <c:pt idx="322">
                  <c:v>152.56100000000001</c:v>
                </c:pt>
                <c:pt idx="323">
                  <c:v>152.71600000000001</c:v>
                </c:pt>
                <c:pt idx="324">
                  <c:v>152.858</c:v>
                </c:pt>
                <c:pt idx="325">
                  <c:v>152.91300000000001</c:v>
                </c:pt>
                <c:pt idx="326">
                  <c:v>152.97300000000001</c:v>
                </c:pt>
                <c:pt idx="327">
                  <c:v>152.852</c:v>
                </c:pt>
                <c:pt idx="328">
                  <c:v>152.399</c:v>
                </c:pt>
                <c:pt idx="329">
                  <c:v>151.845</c:v>
                </c:pt>
                <c:pt idx="330">
                  <c:v>151.89500000000001</c:v>
                </c:pt>
                <c:pt idx="331">
                  <c:v>152.416</c:v>
                </c:pt>
                <c:pt idx="332">
                  <c:v>152.821</c:v>
                </c:pt>
                <c:pt idx="333">
                  <c:v>152.965</c:v>
                </c:pt>
                <c:pt idx="334">
                  <c:v>152.86000000000001</c:v>
                </c:pt>
                <c:pt idx="335">
                  <c:v>152.81399999999999</c:v>
                </c:pt>
                <c:pt idx="336">
                  <c:v>152.899</c:v>
                </c:pt>
                <c:pt idx="337">
                  <c:v>152.947</c:v>
                </c:pt>
                <c:pt idx="338">
                  <c:v>152.738</c:v>
                </c:pt>
                <c:pt idx="339">
                  <c:v>152.46199999999999</c:v>
                </c:pt>
                <c:pt idx="340">
                  <c:v>152.172</c:v>
                </c:pt>
                <c:pt idx="341">
                  <c:v>152.05000000000001</c:v>
                </c:pt>
                <c:pt idx="342">
                  <c:v>152.19300000000001</c:v>
                </c:pt>
                <c:pt idx="343">
                  <c:v>152.351</c:v>
                </c:pt>
                <c:pt idx="344">
                  <c:v>152.239</c:v>
                </c:pt>
                <c:pt idx="345">
                  <c:v>152.11699999999999</c:v>
                </c:pt>
                <c:pt idx="346">
                  <c:v>152.54</c:v>
                </c:pt>
                <c:pt idx="347">
                  <c:v>152.584</c:v>
                </c:pt>
                <c:pt idx="348">
                  <c:v>152.22900000000001</c:v>
                </c:pt>
                <c:pt idx="349">
                  <c:v>151.76499999999999</c:v>
                </c:pt>
                <c:pt idx="350">
                  <c:v>151.64099999999999</c:v>
                </c:pt>
                <c:pt idx="351">
                  <c:v>151.80699999999999</c:v>
                </c:pt>
                <c:pt idx="352">
                  <c:v>151.935</c:v>
                </c:pt>
                <c:pt idx="353">
                  <c:v>151.91999999999999</c:v>
                </c:pt>
                <c:pt idx="354">
                  <c:v>151.79300000000001</c:v>
                </c:pt>
                <c:pt idx="355">
                  <c:v>151.58799999999999</c:v>
                </c:pt>
                <c:pt idx="356">
                  <c:v>151.47399999999999</c:v>
                </c:pt>
                <c:pt idx="357">
                  <c:v>151.381</c:v>
                </c:pt>
                <c:pt idx="358">
                  <c:v>151.68600000000001</c:v>
                </c:pt>
                <c:pt idx="359">
                  <c:v>151.834</c:v>
                </c:pt>
                <c:pt idx="360">
                  <c:v>151.64599999999999</c:v>
                </c:pt>
                <c:pt idx="361">
                  <c:v>151.523</c:v>
                </c:pt>
                <c:pt idx="362">
                  <c:v>151.51300000000001</c:v>
                </c:pt>
                <c:pt idx="363">
                  <c:v>151.38</c:v>
                </c:pt>
                <c:pt idx="364">
                  <c:v>151.27699999999999</c:v>
                </c:pt>
                <c:pt idx="365">
                  <c:v>151.25700000000001</c:v>
                </c:pt>
                <c:pt idx="366">
                  <c:v>151.04499999999999</c:v>
                </c:pt>
                <c:pt idx="367">
                  <c:v>150.756</c:v>
                </c:pt>
                <c:pt idx="368">
                  <c:v>150.71100000000001</c:v>
                </c:pt>
                <c:pt idx="369">
                  <c:v>151.136</c:v>
                </c:pt>
                <c:pt idx="370">
                  <c:v>151.459</c:v>
                </c:pt>
                <c:pt idx="371">
                  <c:v>151.51</c:v>
                </c:pt>
                <c:pt idx="372">
                  <c:v>151.31200000000001</c:v>
                </c:pt>
                <c:pt idx="373">
                  <c:v>151.19999999999999</c:v>
                </c:pt>
                <c:pt idx="374">
                  <c:v>150.98400000000001</c:v>
                </c:pt>
                <c:pt idx="375">
                  <c:v>150.798</c:v>
                </c:pt>
                <c:pt idx="376">
                  <c:v>150.59399999999999</c:v>
                </c:pt>
                <c:pt idx="377">
                  <c:v>150.66800000000001</c:v>
                </c:pt>
                <c:pt idx="378">
                  <c:v>150.82499999999999</c:v>
                </c:pt>
                <c:pt idx="379">
                  <c:v>150.785</c:v>
                </c:pt>
                <c:pt idx="380">
                  <c:v>150.69200000000001</c:v>
                </c:pt>
                <c:pt idx="381">
                  <c:v>150.64099999999999</c:v>
                </c:pt>
                <c:pt idx="382">
                  <c:v>150.714</c:v>
                </c:pt>
                <c:pt idx="383">
                  <c:v>150.49700000000001</c:v>
                </c:pt>
                <c:pt idx="384">
                  <c:v>150.292</c:v>
                </c:pt>
                <c:pt idx="385">
                  <c:v>150.18700000000001</c:v>
                </c:pt>
                <c:pt idx="386">
                  <c:v>150.31700000000001</c:v>
                </c:pt>
                <c:pt idx="387">
                  <c:v>150.322</c:v>
                </c:pt>
                <c:pt idx="388">
                  <c:v>149.99600000000001</c:v>
                </c:pt>
                <c:pt idx="389">
                  <c:v>149.62899999999999</c:v>
                </c:pt>
                <c:pt idx="390">
                  <c:v>149.49600000000001</c:v>
                </c:pt>
                <c:pt idx="391">
                  <c:v>149.46100000000001</c:v>
                </c:pt>
                <c:pt idx="392">
                  <c:v>149.53899999999999</c:v>
                </c:pt>
                <c:pt idx="393">
                  <c:v>149.69300000000001</c:v>
                </c:pt>
                <c:pt idx="394">
                  <c:v>149.68299999999999</c:v>
                </c:pt>
                <c:pt idx="395">
                  <c:v>149.541</c:v>
                </c:pt>
                <c:pt idx="396">
                  <c:v>149.52600000000001</c:v>
                </c:pt>
                <c:pt idx="397">
                  <c:v>149.87</c:v>
                </c:pt>
                <c:pt idx="398">
                  <c:v>150.36799999999999</c:v>
                </c:pt>
                <c:pt idx="399">
                  <c:v>150.34299999999999</c:v>
                </c:pt>
                <c:pt idx="400">
                  <c:v>149.512</c:v>
                </c:pt>
                <c:pt idx="401">
                  <c:v>148.82900000000001</c:v>
                </c:pt>
                <c:pt idx="402">
                  <c:v>148.70400000000001</c:v>
                </c:pt>
                <c:pt idx="403">
                  <c:v>148.874</c:v>
                </c:pt>
                <c:pt idx="404">
                  <c:v>148.739</c:v>
                </c:pt>
                <c:pt idx="405">
                  <c:v>148.523</c:v>
                </c:pt>
                <c:pt idx="406">
                  <c:v>148.59399999999999</c:v>
                </c:pt>
                <c:pt idx="407">
                  <c:v>148.75899999999999</c:v>
                </c:pt>
                <c:pt idx="408">
                  <c:v>149</c:v>
                </c:pt>
                <c:pt idx="409">
                  <c:v>149.179</c:v>
                </c:pt>
                <c:pt idx="410">
                  <c:v>148.97499999999999</c:v>
                </c:pt>
                <c:pt idx="411">
                  <c:v>148.464</c:v>
                </c:pt>
                <c:pt idx="412">
                  <c:v>148.369</c:v>
                </c:pt>
                <c:pt idx="413">
                  <c:v>148.50899999999999</c:v>
                </c:pt>
                <c:pt idx="414">
                  <c:v>148.59399999999999</c:v>
                </c:pt>
                <c:pt idx="415">
                  <c:v>148.37899999999999</c:v>
                </c:pt>
                <c:pt idx="416">
                  <c:v>148.25899999999999</c:v>
                </c:pt>
                <c:pt idx="417">
                  <c:v>148.13300000000001</c:v>
                </c:pt>
                <c:pt idx="418">
                  <c:v>147.9</c:v>
                </c:pt>
                <c:pt idx="419">
                  <c:v>147.78200000000001</c:v>
                </c:pt>
                <c:pt idx="420">
                  <c:v>147.93700000000001</c:v>
                </c:pt>
                <c:pt idx="421">
                  <c:v>147.922</c:v>
                </c:pt>
                <c:pt idx="422">
                  <c:v>147.80000000000001</c:v>
                </c:pt>
                <c:pt idx="423">
                  <c:v>147.87299999999999</c:v>
                </c:pt>
                <c:pt idx="424">
                  <c:v>148.22499999999999</c:v>
                </c:pt>
                <c:pt idx="425">
                  <c:v>148.29400000000001</c:v>
                </c:pt>
                <c:pt idx="426">
                  <c:v>147.995</c:v>
                </c:pt>
                <c:pt idx="427">
                  <c:v>147.67099999999999</c:v>
                </c:pt>
                <c:pt idx="428">
                  <c:v>147.45099999999999</c:v>
                </c:pt>
                <c:pt idx="429">
                  <c:v>147.233</c:v>
                </c:pt>
                <c:pt idx="430">
                  <c:v>147.10900000000001</c:v>
                </c:pt>
                <c:pt idx="431">
                  <c:v>147.07400000000001</c:v>
                </c:pt>
                <c:pt idx="432">
                  <c:v>147.054</c:v>
                </c:pt>
                <c:pt idx="433">
                  <c:v>147.119</c:v>
                </c:pt>
                <c:pt idx="434">
                  <c:v>147.19399999999999</c:v>
                </c:pt>
                <c:pt idx="435">
                  <c:v>147.458</c:v>
                </c:pt>
                <c:pt idx="436">
                  <c:v>147.61500000000001</c:v>
                </c:pt>
                <c:pt idx="437">
                  <c:v>147.5</c:v>
                </c:pt>
                <c:pt idx="438">
                  <c:v>147.18299999999999</c:v>
                </c:pt>
                <c:pt idx="439">
                  <c:v>147.16800000000001</c:v>
                </c:pt>
                <c:pt idx="440">
                  <c:v>147.41499999999999</c:v>
                </c:pt>
                <c:pt idx="441">
                  <c:v>147.67699999999999</c:v>
                </c:pt>
                <c:pt idx="442">
                  <c:v>147.66200000000001</c:v>
                </c:pt>
                <c:pt idx="443">
                  <c:v>147.346</c:v>
                </c:pt>
                <c:pt idx="444">
                  <c:v>146.946</c:v>
                </c:pt>
                <c:pt idx="445">
                  <c:v>146.71299999999999</c:v>
                </c:pt>
                <c:pt idx="446">
                  <c:v>146.584</c:v>
                </c:pt>
                <c:pt idx="447">
                  <c:v>146.56899999999999</c:v>
                </c:pt>
                <c:pt idx="448">
                  <c:v>146.43899999999999</c:v>
                </c:pt>
                <c:pt idx="449">
                  <c:v>146.00200000000001</c:v>
                </c:pt>
                <c:pt idx="450">
                  <c:v>145.76</c:v>
                </c:pt>
                <c:pt idx="451">
                  <c:v>145.93299999999999</c:v>
                </c:pt>
                <c:pt idx="452">
                  <c:v>146.113</c:v>
                </c:pt>
                <c:pt idx="453">
                  <c:v>145.99199999999999</c:v>
                </c:pt>
                <c:pt idx="454">
                  <c:v>145.88399999999999</c:v>
                </c:pt>
                <c:pt idx="455">
                  <c:v>145.83500000000001</c:v>
                </c:pt>
                <c:pt idx="456">
                  <c:v>145.93299999999999</c:v>
                </c:pt>
                <c:pt idx="457">
                  <c:v>145.90799999999999</c:v>
                </c:pt>
                <c:pt idx="458">
                  <c:v>145.971</c:v>
                </c:pt>
                <c:pt idx="459">
                  <c:v>145.95099999999999</c:v>
                </c:pt>
                <c:pt idx="460">
                  <c:v>145.727</c:v>
                </c:pt>
                <c:pt idx="461">
                  <c:v>145.27099999999999</c:v>
                </c:pt>
                <c:pt idx="462">
                  <c:v>145.14599999999999</c:v>
                </c:pt>
                <c:pt idx="463">
                  <c:v>145.53100000000001</c:v>
                </c:pt>
                <c:pt idx="464">
                  <c:v>145.70699999999999</c:v>
                </c:pt>
                <c:pt idx="465">
                  <c:v>145.47200000000001</c:v>
                </c:pt>
                <c:pt idx="466">
                  <c:v>145.24</c:v>
                </c:pt>
                <c:pt idx="467">
                  <c:v>145.125</c:v>
                </c:pt>
                <c:pt idx="468">
                  <c:v>144.654</c:v>
                </c:pt>
                <c:pt idx="469">
                  <c:v>144.10300000000001</c:v>
                </c:pt>
                <c:pt idx="470">
                  <c:v>143.84399999999999</c:v>
                </c:pt>
                <c:pt idx="471">
                  <c:v>143.93299999999999</c:v>
                </c:pt>
                <c:pt idx="472">
                  <c:v>144.012</c:v>
                </c:pt>
                <c:pt idx="473">
                  <c:v>144.33500000000001</c:v>
                </c:pt>
                <c:pt idx="474">
                  <c:v>144.83500000000001</c:v>
                </c:pt>
                <c:pt idx="475">
                  <c:v>145.33000000000001</c:v>
                </c:pt>
                <c:pt idx="476">
                  <c:v>145.30099999999999</c:v>
                </c:pt>
                <c:pt idx="477">
                  <c:v>144.655</c:v>
                </c:pt>
                <c:pt idx="478">
                  <c:v>143.756</c:v>
                </c:pt>
                <c:pt idx="479">
                  <c:v>143.71799999999999</c:v>
                </c:pt>
                <c:pt idx="480">
                  <c:v>143.00399999999999</c:v>
                </c:pt>
                <c:pt idx="481">
                  <c:v>143.09299999999999</c:v>
                </c:pt>
                <c:pt idx="482">
                  <c:v>143.19900000000001</c:v>
                </c:pt>
                <c:pt idx="483">
                  <c:v>143.161</c:v>
                </c:pt>
                <c:pt idx="484">
                  <c:v>143.5</c:v>
                </c:pt>
                <c:pt idx="485">
                  <c:v>143.589</c:v>
                </c:pt>
                <c:pt idx="486">
                  <c:v>143.21</c:v>
                </c:pt>
                <c:pt idx="487">
                  <c:v>142.84800000000001</c:v>
                </c:pt>
                <c:pt idx="488">
                  <c:v>143.03299999999999</c:v>
                </c:pt>
                <c:pt idx="489">
                  <c:v>143.464</c:v>
                </c:pt>
                <c:pt idx="490">
                  <c:v>143.77699999999999</c:v>
                </c:pt>
                <c:pt idx="491">
                  <c:v>143.63900000000001</c:v>
                </c:pt>
                <c:pt idx="492">
                  <c:v>143.167</c:v>
                </c:pt>
                <c:pt idx="493">
                  <c:v>142.81299999999999</c:v>
                </c:pt>
                <c:pt idx="494">
                  <c:v>142.89599999999999</c:v>
                </c:pt>
                <c:pt idx="495">
                  <c:v>143.209</c:v>
                </c:pt>
                <c:pt idx="496">
                  <c:v>143.30199999999999</c:v>
                </c:pt>
                <c:pt idx="497">
                  <c:v>143.06200000000001</c:v>
                </c:pt>
                <c:pt idx="498">
                  <c:v>142.69</c:v>
                </c:pt>
                <c:pt idx="499">
                  <c:v>142.315</c:v>
                </c:pt>
                <c:pt idx="500">
                  <c:v>142.16300000000001</c:v>
                </c:pt>
                <c:pt idx="501">
                  <c:v>142.13900000000001</c:v>
                </c:pt>
                <c:pt idx="502">
                  <c:v>142.47</c:v>
                </c:pt>
                <c:pt idx="503">
                  <c:v>142.66300000000001</c:v>
                </c:pt>
                <c:pt idx="504">
                  <c:v>142.52500000000001</c:v>
                </c:pt>
                <c:pt idx="505">
                  <c:v>142.15</c:v>
                </c:pt>
                <c:pt idx="506">
                  <c:v>142.00800000000001</c:v>
                </c:pt>
                <c:pt idx="507">
                  <c:v>141.85599999999999</c:v>
                </c:pt>
                <c:pt idx="508">
                  <c:v>141.95599999999999</c:v>
                </c:pt>
                <c:pt idx="509">
                  <c:v>142.18799999999999</c:v>
                </c:pt>
                <c:pt idx="510">
                  <c:v>142.15</c:v>
                </c:pt>
                <c:pt idx="511">
                  <c:v>141.91</c:v>
                </c:pt>
                <c:pt idx="512">
                  <c:v>141.37899999999999</c:v>
                </c:pt>
                <c:pt idx="513">
                  <c:v>140.99600000000001</c:v>
                </c:pt>
                <c:pt idx="514">
                  <c:v>141.21899999999999</c:v>
                </c:pt>
                <c:pt idx="515">
                  <c:v>141.673</c:v>
                </c:pt>
                <c:pt idx="516">
                  <c:v>141.892</c:v>
                </c:pt>
                <c:pt idx="517">
                  <c:v>141.85900000000001</c:v>
                </c:pt>
                <c:pt idx="518">
                  <c:v>141.483</c:v>
                </c:pt>
                <c:pt idx="519">
                  <c:v>141.21299999999999</c:v>
                </c:pt>
                <c:pt idx="520">
                  <c:v>141.185</c:v>
                </c:pt>
                <c:pt idx="521">
                  <c:v>141.27000000000001</c:v>
                </c:pt>
                <c:pt idx="522">
                  <c:v>141.251</c:v>
                </c:pt>
                <c:pt idx="523">
                  <c:v>141.125</c:v>
                </c:pt>
                <c:pt idx="524">
                  <c:v>141.20500000000001</c:v>
                </c:pt>
                <c:pt idx="525">
                  <c:v>141.06</c:v>
                </c:pt>
                <c:pt idx="526">
                  <c:v>140.928</c:v>
                </c:pt>
                <c:pt idx="527">
                  <c:v>140.89599999999999</c:v>
                </c:pt>
                <c:pt idx="528">
                  <c:v>140.75899999999999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140.44</c:v>
                </c:pt>
                <c:pt idx="532">
                  <c:v>140.154</c:v>
                </c:pt>
                <c:pt idx="533">
                  <c:v>140.13999999999999</c:v>
                </c:pt>
                <c:pt idx="534">
                  <c:v>140.09</c:v>
                </c:pt>
                <c:pt idx="535">
                  <c:v>140.34399999999999</c:v>
                </c:pt>
                <c:pt idx="536">
                  <c:v>140.547</c:v>
                </c:pt>
                <c:pt idx="537">
                  <c:v>140.88900000000001</c:v>
                </c:pt>
                <c:pt idx="538">
                  <c:v>140.624</c:v>
                </c:pt>
                <c:pt idx="539">
                  <c:v>140.10400000000001</c:v>
                </c:pt>
                <c:pt idx="540">
                  <c:v>139.43</c:v>
                </c:pt>
                <c:pt idx="541">
                  <c:v>139.149</c:v>
                </c:pt>
                <c:pt idx="542">
                  <c:v>139.11799999999999</c:v>
                </c:pt>
                <c:pt idx="543">
                  <c:v>139.10900000000001</c:v>
                </c:pt>
                <c:pt idx="544">
                  <c:v>138.666</c:v>
                </c:pt>
                <c:pt idx="545">
                  <c:v>138.36699999999999</c:v>
                </c:pt>
                <c:pt idx="546">
                  <c:v>138.761</c:v>
                </c:pt>
                <c:pt idx="547">
                  <c:v>139.15</c:v>
                </c:pt>
                <c:pt idx="548">
                  <c:v>139.119</c:v>
                </c:pt>
                <c:pt idx="549">
                  <c:v>138.97200000000001</c:v>
                </c:pt>
                <c:pt idx="550">
                  <c:v>139.07400000000001</c:v>
                </c:pt>
                <c:pt idx="551">
                  <c:v>139.19300000000001</c:v>
                </c:pt>
                <c:pt idx="552">
                  <c:v>139.15700000000001</c:v>
                </c:pt>
                <c:pt idx="553">
                  <c:v>139.13499999999999</c:v>
                </c:pt>
                <c:pt idx="554">
                  <c:v>139.108</c:v>
                </c:pt>
                <c:pt idx="555">
                  <c:v>138.80799999999999</c:v>
                </c:pt>
                <c:pt idx="556">
                  <c:v>138.387</c:v>
                </c:pt>
                <c:pt idx="557">
                  <c:v>138.63399999999999</c:v>
                </c:pt>
                <c:pt idx="558">
                  <c:v>139.149</c:v>
                </c:pt>
                <c:pt idx="559">
                  <c:v>139.24199999999999</c:v>
                </c:pt>
                <c:pt idx="560">
                  <c:v>138.85599999999999</c:v>
                </c:pt>
                <c:pt idx="561">
                  <c:v>138.54599999999999</c:v>
                </c:pt>
                <c:pt idx="562">
                  <c:v>138.52799999999999</c:v>
                </c:pt>
                <c:pt idx="563">
                  <c:v>138.77199999999999</c:v>
                </c:pt>
                <c:pt idx="564">
                  <c:v>138.88499999999999</c:v>
                </c:pt>
                <c:pt idx="565">
                  <c:v>138.59100000000001</c:v>
                </c:pt>
                <c:pt idx="566">
                  <c:v>138.292</c:v>
                </c:pt>
                <c:pt idx="567">
                  <c:v>138.542</c:v>
                </c:pt>
                <c:pt idx="568">
                  <c:v>138.37799999999999</c:v>
                </c:pt>
                <c:pt idx="569">
                  <c:v>137.81</c:v>
                </c:pt>
                <c:pt idx="570">
                  <c:v>137.36799999999999</c:v>
                </c:pt>
                <c:pt idx="571">
                  <c:v>137.631</c:v>
                </c:pt>
                <c:pt idx="572">
                  <c:v>138.15100000000001</c:v>
                </c:pt>
                <c:pt idx="573">
                  <c:v>138.27600000000001</c:v>
                </c:pt>
                <c:pt idx="574">
                  <c:v>138.25399999999999</c:v>
                </c:pt>
                <c:pt idx="575">
                  <c:v>138.374</c:v>
                </c:pt>
                <c:pt idx="576">
                  <c:v>138.47300000000001</c:v>
                </c:pt>
                <c:pt idx="577">
                  <c:v>138.316</c:v>
                </c:pt>
                <c:pt idx="578">
                  <c:v>137.90700000000001</c:v>
                </c:pt>
                <c:pt idx="579">
                  <c:v>137.59399999999999</c:v>
                </c:pt>
                <c:pt idx="580">
                  <c:v>137.71</c:v>
                </c:pt>
                <c:pt idx="581">
                  <c:v>137.679</c:v>
                </c:pt>
                <c:pt idx="582">
                  <c:v>137.369</c:v>
                </c:pt>
                <c:pt idx="583">
                  <c:v>136.93600000000001</c:v>
                </c:pt>
                <c:pt idx="584">
                  <c:v>136.75800000000001</c:v>
                </c:pt>
                <c:pt idx="585">
                  <c:v>136.89400000000001</c:v>
                </c:pt>
                <c:pt idx="586">
                  <c:v>136.72399999999999</c:v>
                </c:pt>
                <c:pt idx="587">
                  <c:v>136.69900000000001</c:v>
                </c:pt>
                <c:pt idx="588">
                  <c:v>137.12200000000001</c:v>
                </c:pt>
                <c:pt idx="589">
                  <c:v>137.51400000000001</c:v>
                </c:pt>
                <c:pt idx="590">
                  <c:v>137.62200000000001</c:v>
                </c:pt>
                <c:pt idx="591">
                  <c:v>137.72900000000001</c:v>
                </c:pt>
                <c:pt idx="592">
                  <c:v>137.96100000000001</c:v>
                </c:pt>
                <c:pt idx="593">
                  <c:v>137.80799999999999</c:v>
                </c:pt>
                <c:pt idx="594">
                  <c:v>137.38800000000001</c:v>
                </c:pt>
                <c:pt idx="595">
                  <c:v>136.95099999999999</c:v>
                </c:pt>
                <c:pt idx="596">
                  <c:v>136.63999999999999</c:v>
                </c:pt>
                <c:pt idx="597">
                  <c:v>136.631</c:v>
                </c:pt>
                <c:pt idx="598">
                  <c:v>136.87799999999999</c:v>
                </c:pt>
                <c:pt idx="599">
                  <c:v>137.14400000000001</c:v>
                </c:pt>
                <c:pt idx="600">
                  <c:v>136.84800000000001</c:v>
                </c:pt>
                <c:pt idx="601">
                  <c:v>136.547</c:v>
                </c:pt>
                <c:pt idx="602">
                  <c:v>136.52099999999999</c:v>
                </c:pt>
                <c:pt idx="603">
                  <c:v>136.64500000000001</c:v>
                </c:pt>
                <c:pt idx="604">
                  <c:v>136.60599999999999</c:v>
                </c:pt>
                <c:pt idx="605">
                  <c:v>136.44499999999999</c:v>
                </c:pt>
                <c:pt idx="606">
                  <c:v>136.28200000000001</c:v>
                </c:pt>
                <c:pt idx="607">
                  <c:v>136.261</c:v>
                </c:pt>
                <c:pt idx="608">
                  <c:v>136.24</c:v>
                </c:pt>
                <c:pt idx="609">
                  <c:v>137.56200000000001</c:v>
                </c:pt>
                <c:pt idx="610">
                  <c:v>137.535</c:v>
                </c:pt>
                <c:pt idx="611">
                  <c:v>137.39699999999999</c:v>
                </c:pt>
                <c:pt idx="612">
                  <c:v>137.101</c:v>
                </c:pt>
                <c:pt idx="613">
                  <c:v>137.21899999999999</c:v>
                </c:pt>
                <c:pt idx="614">
                  <c:v>137.464</c:v>
                </c:pt>
                <c:pt idx="615">
                  <c:v>137.43299999999999</c:v>
                </c:pt>
                <c:pt idx="616">
                  <c:v>137.27799999999999</c:v>
                </c:pt>
                <c:pt idx="617">
                  <c:v>137</c:v>
                </c:pt>
                <c:pt idx="618">
                  <c:v>136.70099999999999</c:v>
                </c:pt>
                <c:pt idx="619">
                  <c:v>136.69200000000001</c:v>
                </c:pt>
                <c:pt idx="620">
                  <c:v>136.65799999999999</c:v>
                </c:pt>
                <c:pt idx="621">
                  <c:v>136.511</c:v>
                </c:pt>
                <c:pt idx="622">
                  <c:v>136.20500000000001</c:v>
                </c:pt>
                <c:pt idx="623">
                  <c:v>136.18799999999999</c:v>
                </c:pt>
                <c:pt idx="624">
                  <c:v>136.15299999999999</c:v>
                </c:pt>
                <c:pt idx="625">
                  <c:v>136.40700000000001</c:v>
                </c:pt>
                <c:pt idx="626">
                  <c:v>136.92400000000001</c:v>
                </c:pt>
                <c:pt idx="627">
                  <c:v>137.13900000000001</c:v>
                </c:pt>
                <c:pt idx="628">
                  <c:v>137.25700000000001</c:v>
                </c:pt>
                <c:pt idx="629">
                  <c:v>137.36799999999999</c:v>
                </c:pt>
                <c:pt idx="630">
                  <c:v>137.465</c:v>
                </c:pt>
                <c:pt idx="631">
                  <c:v>137.17599999999999</c:v>
                </c:pt>
                <c:pt idx="632">
                  <c:v>137.03299999999999</c:v>
                </c:pt>
                <c:pt idx="633">
                  <c:v>137.26</c:v>
                </c:pt>
                <c:pt idx="634">
                  <c:v>137.47900000000001</c:v>
                </c:pt>
                <c:pt idx="635">
                  <c:v>137.20699999999999</c:v>
                </c:pt>
                <c:pt idx="636">
                  <c:v>136.68600000000001</c:v>
                </c:pt>
                <c:pt idx="637">
                  <c:v>136.27099999999999</c:v>
                </c:pt>
                <c:pt idx="638">
                  <c:v>136.249</c:v>
                </c:pt>
                <c:pt idx="639">
                  <c:v>136.74700000000001</c:v>
                </c:pt>
                <c:pt idx="640">
                  <c:v>136.589</c:v>
                </c:pt>
                <c:pt idx="641">
                  <c:v>136.17500000000001</c:v>
                </c:pt>
                <c:pt idx="642">
                  <c:v>136.28800000000001</c:v>
                </c:pt>
                <c:pt idx="643">
                  <c:v>136.779</c:v>
                </c:pt>
                <c:pt idx="644">
                  <c:v>136.886</c:v>
                </c:pt>
                <c:pt idx="645">
                  <c:v>136.614</c:v>
                </c:pt>
                <c:pt idx="646">
                  <c:v>136.596</c:v>
                </c:pt>
                <c:pt idx="647">
                  <c:v>136.69</c:v>
                </c:pt>
                <c:pt idx="648">
                  <c:v>136.66800000000001</c:v>
                </c:pt>
                <c:pt idx="649">
                  <c:v>136.761</c:v>
                </c:pt>
                <c:pt idx="650">
                  <c:v>137.1</c:v>
                </c:pt>
                <c:pt idx="651">
                  <c:v>137.19300000000001</c:v>
                </c:pt>
                <c:pt idx="652">
                  <c:v>136.934</c:v>
                </c:pt>
                <c:pt idx="653">
                  <c:v>136.40600000000001</c:v>
                </c:pt>
                <c:pt idx="654">
                  <c:v>136.52099999999999</c:v>
                </c:pt>
                <c:pt idx="655">
                  <c:v>136.97300000000001</c:v>
                </c:pt>
                <c:pt idx="656">
                  <c:v>136.96899999999999</c:v>
                </c:pt>
                <c:pt idx="657">
                  <c:v>136.08699999999999</c:v>
                </c:pt>
                <c:pt idx="658">
                  <c:v>135.274</c:v>
                </c:pt>
                <c:pt idx="659">
                  <c:v>135.51400000000001</c:v>
                </c:pt>
                <c:pt idx="660">
                  <c:v>136.13900000000001</c:v>
                </c:pt>
                <c:pt idx="661">
                  <c:v>136.36099999999999</c:v>
                </c:pt>
                <c:pt idx="662">
                  <c:v>136.215</c:v>
                </c:pt>
                <c:pt idx="663">
                  <c:v>135.93299999999999</c:v>
                </c:pt>
                <c:pt idx="664">
                  <c:v>136.02799999999999</c:v>
                </c:pt>
                <c:pt idx="665">
                  <c:v>136.13999999999999</c:v>
                </c:pt>
                <c:pt idx="666">
                  <c:v>136.113</c:v>
                </c:pt>
                <c:pt idx="667">
                  <c:v>135.83699999999999</c:v>
                </c:pt>
                <c:pt idx="668">
                  <c:v>135.82300000000001</c:v>
                </c:pt>
                <c:pt idx="669">
                  <c:v>135.91300000000001</c:v>
                </c:pt>
                <c:pt idx="670">
                  <c:v>135.77099999999999</c:v>
                </c:pt>
                <c:pt idx="671">
                  <c:v>135.50399999999999</c:v>
                </c:pt>
                <c:pt idx="672">
                  <c:v>135.482</c:v>
                </c:pt>
                <c:pt idx="673">
                  <c:v>135.33199999999999</c:v>
                </c:pt>
                <c:pt idx="674">
                  <c:v>135.566</c:v>
                </c:pt>
                <c:pt idx="675">
                  <c:v>136.03200000000001</c:v>
                </c:pt>
                <c:pt idx="676">
                  <c:v>136.739</c:v>
                </c:pt>
                <c:pt idx="677">
                  <c:v>137.048</c:v>
                </c:pt>
                <c:pt idx="678">
                  <c:v>136.79599999999999</c:v>
                </c:pt>
                <c:pt idx="679">
                  <c:v>136.53100000000001</c:v>
                </c:pt>
                <c:pt idx="680">
                  <c:v>136.27199999999999</c:v>
                </c:pt>
                <c:pt idx="681">
                  <c:v>136.11699999999999</c:v>
                </c:pt>
                <c:pt idx="682">
                  <c:v>135.988</c:v>
                </c:pt>
                <c:pt idx="683">
                  <c:v>135.96100000000001</c:v>
                </c:pt>
                <c:pt idx="684">
                  <c:v>135.68700000000001</c:v>
                </c:pt>
                <c:pt idx="685">
                  <c:v>135.42699999999999</c:v>
                </c:pt>
                <c:pt idx="686">
                  <c:v>135.51599999999999</c:v>
                </c:pt>
                <c:pt idx="687">
                  <c:v>135.99100000000001</c:v>
                </c:pt>
                <c:pt idx="688">
                  <c:v>136.09200000000001</c:v>
                </c:pt>
                <c:pt idx="689">
                  <c:v>135.83600000000001</c:v>
                </c:pt>
                <c:pt idx="690">
                  <c:v>135.81399999999999</c:v>
                </c:pt>
                <c:pt idx="691">
                  <c:v>135.77799999999999</c:v>
                </c:pt>
                <c:pt idx="692">
                  <c:v>135.53200000000001</c:v>
                </c:pt>
                <c:pt idx="693">
                  <c:v>135.49600000000001</c:v>
                </c:pt>
                <c:pt idx="694">
                  <c:v>135.6</c:v>
                </c:pt>
                <c:pt idx="695">
                  <c:v>135.81200000000001</c:v>
                </c:pt>
                <c:pt idx="696">
                  <c:v>135.88999999999999</c:v>
                </c:pt>
                <c:pt idx="697">
                  <c:v>135.75399999999999</c:v>
                </c:pt>
                <c:pt idx="698">
                  <c:v>135.35400000000001</c:v>
                </c:pt>
                <c:pt idx="699">
                  <c:v>135.233</c:v>
                </c:pt>
                <c:pt idx="700">
                  <c:v>135.31899999999999</c:v>
                </c:pt>
                <c:pt idx="701">
                  <c:v>135.32300000000001</c:v>
                </c:pt>
                <c:pt idx="702">
                  <c:v>135.04</c:v>
                </c:pt>
                <c:pt idx="703">
                  <c:v>134.77500000000001</c:v>
                </c:pt>
                <c:pt idx="704">
                  <c:v>134.881</c:v>
                </c:pt>
                <c:pt idx="705">
                  <c:v>134.828</c:v>
                </c:pt>
                <c:pt idx="706">
                  <c:v>134.833</c:v>
                </c:pt>
                <c:pt idx="707">
                  <c:v>134.785</c:v>
                </c:pt>
                <c:pt idx="708">
                  <c:v>134.65199999999999</c:v>
                </c:pt>
                <c:pt idx="709">
                  <c:v>134.37100000000001</c:v>
                </c:pt>
                <c:pt idx="710">
                  <c:v>134.47499999999999</c:v>
                </c:pt>
                <c:pt idx="711">
                  <c:v>134.58199999999999</c:v>
                </c:pt>
                <c:pt idx="712">
                  <c:v>134.44499999999999</c:v>
                </c:pt>
                <c:pt idx="713">
                  <c:v>134.41</c:v>
                </c:pt>
                <c:pt idx="714">
                  <c:v>134.40600000000001</c:v>
                </c:pt>
                <c:pt idx="715">
                  <c:v>134.36199999999999</c:v>
                </c:pt>
                <c:pt idx="716">
                  <c:v>134.726</c:v>
                </c:pt>
                <c:pt idx="717">
                  <c:v>135.06</c:v>
                </c:pt>
                <c:pt idx="718">
                  <c:v>134.91</c:v>
                </c:pt>
                <c:pt idx="719">
                  <c:v>134.52099999999999</c:v>
                </c:pt>
                <c:pt idx="720">
                  <c:v>134.495</c:v>
                </c:pt>
                <c:pt idx="721">
                  <c:v>134.60300000000001</c:v>
                </c:pt>
                <c:pt idx="722">
                  <c:v>134.572</c:v>
                </c:pt>
                <c:pt idx="723">
                  <c:v>134.44200000000001</c:v>
                </c:pt>
                <c:pt idx="724">
                  <c:v>134.40199999999999</c:v>
                </c:pt>
                <c:pt idx="725">
                  <c:v>134.51900000000001</c:v>
                </c:pt>
                <c:pt idx="726">
                  <c:v>134.488</c:v>
                </c:pt>
                <c:pt idx="727">
                  <c:v>134.47</c:v>
                </c:pt>
                <c:pt idx="728">
                  <c:v>134.31899999999999</c:v>
                </c:pt>
                <c:pt idx="729">
                  <c:v>134.292</c:v>
                </c:pt>
                <c:pt idx="730">
                  <c:v>134.149</c:v>
                </c:pt>
                <c:pt idx="731">
                  <c:v>134.01300000000001</c:v>
                </c:pt>
                <c:pt idx="732">
                  <c:v>133.864</c:v>
                </c:pt>
                <c:pt idx="733">
                  <c:v>134.083</c:v>
                </c:pt>
                <c:pt idx="734">
                  <c:v>134.654</c:v>
                </c:pt>
                <c:pt idx="735">
                  <c:v>134.62700000000001</c:v>
                </c:pt>
                <c:pt idx="736">
                  <c:v>134.245</c:v>
                </c:pt>
                <c:pt idx="737">
                  <c:v>134.11199999999999</c:v>
                </c:pt>
                <c:pt idx="738">
                  <c:v>134.434</c:v>
                </c:pt>
                <c:pt idx="739">
                  <c:v>134.88900000000001</c:v>
                </c:pt>
                <c:pt idx="740">
                  <c:v>135.21100000000001</c:v>
                </c:pt>
                <c:pt idx="741">
                  <c:v>135.30000000000001</c:v>
                </c:pt>
                <c:pt idx="742">
                  <c:v>134.94</c:v>
                </c:pt>
                <c:pt idx="743">
                  <c:v>134.44900000000001</c:v>
                </c:pt>
                <c:pt idx="744">
                  <c:v>134.196</c:v>
                </c:pt>
                <c:pt idx="745">
                  <c:v>134.16900000000001</c:v>
                </c:pt>
                <c:pt idx="746">
                  <c:v>134.251</c:v>
                </c:pt>
                <c:pt idx="747">
                  <c:v>134.45699999999999</c:v>
                </c:pt>
                <c:pt idx="748">
                  <c:v>134.435</c:v>
                </c:pt>
                <c:pt idx="749">
                  <c:v>134.42099999999999</c:v>
                </c:pt>
                <c:pt idx="750">
                  <c:v>134.399</c:v>
                </c:pt>
                <c:pt idx="751">
                  <c:v>134.48699999999999</c:v>
                </c:pt>
                <c:pt idx="752">
                  <c:v>134.363</c:v>
                </c:pt>
                <c:pt idx="753">
                  <c:v>134.20699999999999</c:v>
                </c:pt>
                <c:pt idx="754">
                  <c:v>134.64599999999999</c:v>
                </c:pt>
                <c:pt idx="755">
                  <c:v>135.08699999999999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134.995</c:v>
                </c:pt>
                <c:pt idx="759">
                  <c:v>134.75200000000001</c:v>
                </c:pt>
                <c:pt idx="760">
                  <c:v>134.393</c:v>
                </c:pt>
                <c:pt idx="761">
                  <c:v>134.011</c:v>
                </c:pt>
                <c:pt idx="762">
                  <c:v>134.244</c:v>
                </c:pt>
                <c:pt idx="763">
                  <c:v>134.429</c:v>
                </c:pt>
                <c:pt idx="764">
                  <c:v>134.29900000000001</c:v>
                </c:pt>
                <c:pt idx="765">
                  <c:v>133.93899999999999</c:v>
                </c:pt>
                <c:pt idx="766">
                  <c:v>133.90799999999999</c:v>
                </c:pt>
                <c:pt idx="767">
                  <c:v>134.00899999999999</c:v>
                </c:pt>
                <c:pt idx="768">
                  <c:v>133.74799999999999</c:v>
                </c:pt>
                <c:pt idx="769">
                  <c:v>133.619</c:v>
                </c:pt>
                <c:pt idx="770">
                  <c:v>133.80099999999999</c:v>
                </c:pt>
                <c:pt idx="771">
                  <c:v>134.346</c:v>
                </c:pt>
                <c:pt idx="772">
                  <c:v>134.447</c:v>
                </c:pt>
                <c:pt idx="773">
                  <c:v>134.07300000000001</c:v>
                </c:pt>
                <c:pt idx="774">
                  <c:v>133.839</c:v>
                </c:pt>
                <c:pt idx="775">
                  <c:v>134.02799999999999</c:v>
                </c:pt>
                <c:pt idx="776">
                  <c:v>134.24100000000001</c:v>
                </c:pt>
                <c:pt idx="777">
                  <c:v>134.32900000000001</c:v>
                </c:pt>
                <c:pt idx="778">
                  <c:v>133.965</c:v>
                </c:pt>
                <c:pt idx="779">
                  <c:v>133.512</c:v>
                </c:pt>
                <c:pt idx="780">
                  <c:v>133.34800000000001</c:v>
                </c:pt>
                <c:pt idx="781">
                  <c:v>133.46299999999999</c:v>
                </c:pt>
                <c:pt idx="782">
                  <c:v>133.52799999999999</c:v>
                </c:pt>
                <c:pt idx="783">
                  <c:v>133.51</c:v>
                </c:pt>
                <c:pt idx="784">
                  <c:v>133.24600000000001</c:v>
                </c:pt>
                <c:pt idx="785">
                  <c:v>133.006</c:v>
                </c:pt>
                <c:pt idx="786">
                  <c:v>132.86699999999999</c:v>
                </c:pt>
                <c:pt idx="787">
                  <c:v>133.06399999999999</c:v>
                </c:pt>
                <c:pt idx="788">
                  <c:v>133.63200000000001</c:v>
                </c:pt>
                <c:pt idx="789">
                  <c:v>134.03800000000001</c:v>
                </c:pt>
                <c:pt idx="790">
                  <c:v>133.92400000000001</c:v>
                </c:pt>
                <c:pt idx="791">
                  <c:v>133.435</c:v>
                </c:pt>
                <c:pt idx="792">
                  <c:v>133.191</c:v>
                </c:pt>
                <c:pt idx="793">
                  <c:v>133.511</c:v>
                </c:pt>
                <c:pt idx="794">
                  <c:v>133.80600000000001</c:v>
                </c:pt>
                <c:pt idx="795">
                  <c:v>133.792</c:v>
                </c:pt>
                <c:pt idx="796">
                  <c:v>133.86000000000001</c:v>
                </c:pt>
                <c:pt idx="797">
                  <c:v>133.62799999999999</c:v>
                </c:pt>
                <c:pt idx="798">
                  <c:v>133.59700000000001</c:v>
                </c:pt>
                <c:pt idx="799">
                  <c:v>133.90899999999999</c:v>
                </c:pt>
                <c:pt idx="800">
                  <c:v>133.99299999999999</c:v>
                </c:pt>
                <c:pt idx="801">
                  <c:v>133.62899999999999</c:v>
                </c:pt>
                <c:pt idx="802">
                  <c:v>133.20599999999999</c:v>
                </c:pt>
                <c:pt idx="803">
                  <c:v>132.6</c:v>
                </c:pt>
                <c:pt idx="804">
                  <c:v>132.26</c:v>
                </c:pt>
                <c:pt idx="805">
                  <c:v>132.351</c:v>
                </c:pt>
                <c:pt idx="806">
                  <c:v>132.58199999999999</c:v>
                </c:pt>
                <c:pt idx="807">
                  <c:v>132.67500000000001</c:v>
                </c:pt>
                <c:pt idx="808">
                  <c:v>132.89699999999999</c:v>
                </c:pt>
                <c:pt idx="809">
                  <c:v>132.99600000000001</c:v>
                </c:pt>
                <c:pt idx="810">
                  <c:v>132.875</c:v>
                </c:pt>
                <c:pt idx="811">
                  <c:v>132.99100000000001</c:v>
                </c:pt>
                <c:pt idx="812">
                  <c:v>133.214</c:v>
                </c:pt>
                <c:pt idx="813">
                  <c:v>133.214</c:v>
                </c:pt>
                <c:pt idx="814">
                  <c:v>132.97800000000001</c:v>
                </c:pt>
                <c:pt idx="815">
                  <c:v>132.97399999999999</c:v>
                </c:pt>
                <c:pt idx="816">
                  <c:v>132.97399999999999</c:v>
                </c:pt>
                <c:pt idx="817">
                  <c:v>133.08099999999999</c:v>
                </c:pt>
                <c:pt idx="818">
                  <c:v>133.08500000000001</c:v>
                </c:pt>
                <c:pt idx="819">
                  <c:v>133.292</c:v>
                </c:pt>
                <c:pt idx="820">
                  <c:v>133.18700000000001</c:v>
                </c:pt>
                <c:pt idx="821">
                  <c:v>132.84800000000001</c:v>
                </c:pt>
                <c:pt idx="822">
                  <c:v>132.50700000000001</c:v>
                </c:pt>
                <c:pt idx="823">
                  <c:v>132.40100000000001</c:v>
                </c:pt>
                <c:pt idx="824">
                  <c:v>132.50700000000001</c:v>
                </c:pt>
                <c:pt idx="825">
                  <c:v>132.73500000000001</c:v>
                </c:pt>
                <c:pt idx="826">
                  <c:v>132.73099999999999</c:v>
                </c:pt>
                <c:pt idx="827">
                  <c:v>132.38800000000001</c:v>
                </c:pt>
                <c:pt idx="828">
                  <c:v>132.27600000000001</c:v>
                </c:pt>
                <c:pt idx="829">
                  <c:v>132.27199999999999</c:v>
                </c:pt>
                <c:pt idx="830">
                  <c:v>132.38300000000001</c:v>
                </c:pt>
                <c:pt idx="831">
                  <c:v>132.62100000000001</c:v>
                </c:pt>
                <c:pt idx="832">
                  <c:v>133.07599999999999</c:v>
                </c:pt>
                <c:pt idx="833">
                  <c:v>133.292</c:v>
                </c:pt>
                <c:pt idx="834">
                  <c:v>132.96</c:v>
                </c:pt>
                <c:pt idx="835">
                  <c:v>132.73099999999999</c:v>
                </c:pt>
                <c:pt idx="836">
                  <c:v>132.74799999999999</c:v>
                </c:pt>
                <c:pt idx="837">
                  <c:v>132.95599999999999</c:v>
                </c:pt>
                <c:pt idx="838">
                  <c:v>133.07599999999999</c:v>
                </c:pt>
                <c:pt idx="839">
                  <c:v>133.178</c:v>
                </c:pt>
                <c:pt idx="840">
                  <c:v>133.173</c:v>
                </c:pt>
                <c:pt idx="841">
                  <c:v>133.28299999999999</c:v>
                </c:pt>
                <c:pt idx="842">
                  <c:v>133.38800000000001</c:v>
                </c:pt>
                <c:pt idx="843">
                  <c:v>133.279</c:v>
                </c:pt>
                <c:pt idx="844">
                  <c:v>133.06700000000001</c:v>
                </c:pt>
                <c:pt idx="845">
                  <c:v>132.96</c:v>
                </c:pt>
                <c:pt idx="846">
                  <c:v>132.965</c:v>
                </c:pt>
                <c:pt idx="847">
                  <c:v>132.74</c:v>
                </c:pt>
                <c:pt idx="848">
                  <c:v>132.613</c:v>
                </c:pt>
                <c:pt idx="849">
                  <c:v>132.73099999999999</c:v>
                </c:pt>
                <c:pt idx="850">
                  <c:v>132.95599999999999</c:v>
                </c:pt>
                <c:pt idx="851">
                  <c:v>133.28299999999999</c:v>
                </c:pt>
                <c:pt idx="852">
                  <c:v>133.70400000000001</c:v>
                </c:pt>
                <c:pt idx="853">
                  <c:v>133.92599999999999</c:v>
                </c:pt>
                <c:pt idx="854">
                  <c:v>133.82900000000001</c:v>
                </c:pt>
                <c:pt idx="855">
                  <c:v>133.279</c:v>
                </c:pt>
                <c:pt idx="856">
                  <c:v>132.95599999999999</c:v>
                </c:pt>
                <c:pt idx="857">
                  <c:v>132.95099999999999</c:v>
                </c:pt>
                <c:pt idx="858">
                  <c:v>132.95599999999999</c:v>
                </c:pt>
                <c:pt idx="859">
                  <c:v>132.62100000000001</c:v>
                </c:pt>
                <c:pt idx="860">
                  <c:v>132.38800000000001</c:v>
                </c:pt>
                <c:pt idx="861">
                  <c:v>132.285</c:v>
                </c:pt>
                <c:pt idx="862">
                  <c:v>132.73099999999999</c:v>
                </c:pt>
                <c:pt idx="863">
                  <c:v>133.73099999999999</c:v>
                </c:pt>
                <c:pt idx="864">
                  <c:v>134.26</c:v>
                </c:pt>
                <c:pt idx="865">
                  <c:v>134.041</c:v>
                </c:pt>
                <c:pt idx="866">
                  <c:v>133.614</c:v>
                </c:pt>
                <c:pt idx="867">
                  <c:v>133.614</c:v>
                </c:pt>
                <c:pt idx="868">
                  <c:v>133.726</c:v>
                </c:pt>
                <c:pt idx="869">
                  <c:v>133.82</c:v>
                </c:pt>
                <c:pt idx="870">
                  <c:v>133.614</c:v>
                </c:pt>
                <c:pt idx="871">
                  <c:v>133.38800000000001</c:v>
                </c:pt>
                <c:pt idx="872">
                  <c:v>133.18199999999999</c:v>
                </c:pt>
                <c:pt idx="873">
                  <c:v>133.178</c:v>
                </c:pt>
                <c:pt idx="874">
                  <c:v>133.411</c:v>
                </c:pt>
                <c:pt idx="875">
                  <c:v>133.84200000000001</c:v>
                </c:pt>
                <c:pt idx="876">
                  <c:v>134.16</c:v>
                </c:pt>
                <c:pt idx="877">
                  <c:v>133.83799999999999</c:v>
                </c:pt>
                <c:pt idx="878">
                  <c:v>133.30600000000001</c:v>
                </c:pt>
                <c:pt idx="879">
                  <c:v>133.18199999999999</c:v>
                </c:pt>
                <c:pt idx="880">
                  <c:v>133.51499999999999</c:v>
                </c:pt>
                <c:pt idx="881">
                  <c:v>133.73599999999999</c:v>
                </c:pt>
                <c:pt idx="882">
                  <c:v>133.511</c:v>
                </c:pt>
                <c:pt idx="883">
                  <c:v>133.072</c:v>
                </c:pt>
                <c:pt idx="884">
                  <c:v>132.96899999999999</c:v>
                </c:pt>
                <c:pt idx="885">
                  <c:v>133.28800000000001</c:v>
                </c:pt>
                <c:pt idx="886">
                  <c:v>133.411</c:v>
                </c:pt>
                <c:pt idx="887">
                  <c:v>133.191</c:v>
                </c:pt>
                <c:pt idx="888">
                  <c:v>132.852</c:v>
                </c:pt>
                <c:pt idx="889">
                  <c:v>132.744</c:v>
                </c:pt>
                <c:pt idx="890">
                  <c:v>132.74</c:v>
                </c:pt>
                <c:pt idx="891">
                  <c:v>132.875</c:v>
                </c:pt>
                <c:pt idx="892">
                  <c:v>133.18199999999999</c:v>
                </c:pt>
                <c:pt idx="893">
                  <c:v>133.524</c:v>
                </c:pt>
                <c:pt idx="894">
                  <c:v>133.52000000000001</c:v>
                </c:pt>
                <c:pt idx="895">
                  <c:v>133.41499999999999</c:v>
                </c:pt>
                <c:pt idx="896">
                  <c:v>133.52000000000001</c:v>
                </c:pt>
                <c:pt idx="897">
                  <c:v>133.74</c:v>
                </c:pt>
                <c:pt idx="898">
                  <c:v>133.73599999999999</c:v>
                </c:pt>
                <c:pt idx="899">
                  <c:v>133.524</c:v>
                </c:pt>
                <c:pt idx="900">
                  <c:v>133.53299999999999</c:v>
                </c:pt>
                <c:pt idx="901">
                  <c:v>133.74</c:v>
                </c:pt>
                <c:pt idx="902">
                  <c:v>133.85599999999999</c:v>
                </c:pt>
                <c:pt idx="903">
                  <c:v>133.637</c:v>
                </c:pt>
                <c:pt idx="904">
                  <c:v>133.19999999999999</c:v>
                </c:pt>
                <c:pt idx="905">
                  <c:v>132.98699999999999</c:v>
                </c:pt>
                <c:pt idx="906">
                  <c:v>133.08500000000001</c:v>
                </c:pt>
                <c:pt idx="907">
                  <c:v>133.19999999999999</c:v>
                </c:pt>
                <c:pt idx="908">
                  <c:v>133.30600000000001</c:v>
                </c:pt>
                <c:pt idx="909">
                  <c:v>133.191</c:v>
                </c:pt>
                <c:pt idx="910">
                  <c:v>133.20500000000001</c:v>
                </c:pt>
                <c:pt idx="911">
                  <c:v>133.30099999999999</c:v>
                </c:pt>
                <c:pt idx="912">
                  <c:v>133.745</c:v>
                </c:pt>
                <c:pt idx="913">
                  <c:v>134.059</c:v>
                </c:pt>
                <c:pt idx="914">
                  <c:v>134.16</c:v>
                </c:pt>
                <c:pt idx="915">
                  <c:v>133.84700000000001</c:v>
                </c:pt>
                <c:pt idx="916">
                  <c:v>133.315</c:v>
                </c:pt>
                <c:pt idx="917">
                  <c:v>132.86600000000001</c:v>
                </c:pt>
                <c:pt idx="918">
                  <c:v>132.982</c:v>
                </c:pt>
                <c:pt idx="919">
                  <c:v>133.214</c:v>
                </c:pt>
                <c:pt idx="920">
                  <c:v>133.32</c:v>
                </c:pt>
                <c:pt idx="921">
                  <c:v>132.88399999999999</c:v>
                </c:pt>
                <c:pt idx="922">
                  <c:v>132.875</c:v>
                </c:pt>
                <c:pt idx="923">
                  <c:v>132.41399999999999</c:v>
                </c:pt>
                <c:pt idx="924">
                  <c:v>132.529</c:v>
                </c:pt>
                <c:pt idx="925">
                  <c:v>132.857</c:v>
                </c:pt>
                <c:pt idx="926">
                  <c:v>133.209</c:v>
                </c:pt>
                <c:pt idx="927">
                  <c:v>133.31100000000001</c:v>
                </c:pt>
                <c:pt idx="928">
                  <c:v>133.41999999999999</c:v>
                </c:pt>
                <c:pt idx="929">
                  <c:v>133.42500000000001</c:v>
                </c:pt>
                <c:pt idx="930">
                  <c:v>133.315</c:v>
                </c:pt>
                <c:pt idx="931">
                  <c:v>133.21799999999999</c:v>
                </c:pt>
                <c:pt idx="932">
                  <c:v>133.09800000000001</c:v>
                </c:pt>
                <c:pt idx="933">
                  <c:v>132.99600000000001</c:v>
                </c:pt>
                <c:pt idx="934">
                  <c:v>132.75700000000001</c:v>
                </c:pt>
                <c:pt idx="935">
                  <c:v>132.423</c:v>
                </c:pt>
                <c:pt idx="936">
                  <c:v>132.53800000000001</c:v>
                </c:pt>
                <c:pt idx="937">
                  <c:v>132.98699999999999</c:v>
                </c:pt>
                <c:pt idx="938">
                  <c:v>133.32400000000001</c:v>
                </c:pt>
                <c:pt idx="939">
                  <c:v>133.53299999999999</c:v>
                </c:pt>
                <c:pt idx="940">
                  <c:v>133.43799999999999</c:v>
                </c:pt>
                <c:pt idx="941">
                  <c:v>133.333</c:v>
                </c:pt>
                <c:pt idx="942">
                  <c:v>133.32</c:v>
                </c:pt>
                <c:pt idx="943">
                  <c:v>133.32</c:v>
                </c:pt>
                <c:pt idx="944">
                  <c:v>133.41999999999999</c:v>
                </c:pt>
                <c:pt idx="945">
                  <c:v>133.434</c:v>
                </c:pt>
                <c:pt idx="946">
                  <c:v>133.214</c:v>
                </c:pt>
                <c:pt idx="947">
                  <c:v>133.00899999999999</c:v>
                </c:pt>
                <c:pt idx="948">
                  <c:v>132.99600000000001</c:v>
                </c:pt>
                <c:pt idx="949">
                  <c:v>133.11600000000001</c:v>
                </c:pt>
                <c:pt idx="950">
                  <c:v>133.21799999999999</c:v>
                </c:pt>
                <c:pt idx="951">
                  <c:v>133.21799999999999</c:v>
                </c:pt>
                <c:pt idx="952">
                  <c:v>133.32900000000001</c:v>
                </c:pt>
                <c:pt idx="953">
                  <c:v>133.209</c:v>
                </c:pt>
                <c:pt idx="954">
                  <c:v>133.107</c:v>
                </c:pt>
                <c:pt idx="955">
                  <c:v>132.875</c:v>
                </c:pt>
                <c:pt idx="956">
                  <c:v>132.78</c:v>
                </c:pt>
                <c:pt idx="957">
                  <c:v>132.982</c:v>
                </c:pt>
                <c:pt idx="958">
                  <c:v>133.33799999999999</c:v>
                </c:pt>
                <c:pt idx="959">
                  <c:v>133.434</c:v>
                </c:pt>
                <c:pt idx="960">
                  <c:v>133.44300000000001</c:v>
                </c:pt>
                <c:pt idx="961">
                  <c:v>133.55199999999999</c:v>
                </c:pt>
                <c:pt idx="962">
                  <c:v>133.767</c:v>
                </c:pt>
                <c:pt idx="963">
                  <c:v>133.976</c:v>
                </c:pt>
                <c:pt idx="964">
                  <c:v>133.86500000000001</c:v>
                </c:pt>
                <c:pt idx="965">
                  <c:v>133.44300000000001</c:v>
                </c:pt>
                <c:pt idx="966">
                  <c:v>132.99600000000001</c:v>
                </c:pt>
                <c:pt idx="967">
                  <c:v>132.77099999999999</c:v>
                </c:pt>
                <c:pt idx="968">
                  <c:v>132.55099999999999</c:v>
                </c:pt>
                <c:pt idx="969">
                  <c:v>132.41800000000001</c:v>
                </c:pt>
                <c:pt idx="970">
                  <c:v>132.661</c:v>
                </c:pt>
                <c:pt idx="971">
                  <c:v>133.33799999999999</c:v>
                </c:pt>
                <c:pt idx="972">
                  <c:v>133.673</c:v>
                </c:pt>
                <c:pt idx="973">
                  <c:v>133.227</c:v>
                </c:pt>
                <c:pt idx="974">
                  <c:v>132.55600000000001</c:v>
                </c:pt>
                <c:pt idx="975">
                  <c:v>132.43600000000001</c:v>
                </c:pt>
                <c:pt idx="976">
                  <c:v>132.89699999999999</c:v>
                </c:pt>
                <c:pt idx="977">
                  <c:v>133.44300000000001</c:v>
                </c:pt>
                <c:pt idx="978">
                  <c:v>133.77199999999999</c:v>
                </c:pt>
                <c:pt idx="979">
                  <c:v>133.547</c:v>
                </c:pt>
                <c:pt idx="980">
                  <c:v>133</c:v>
                </c:pt>
                <c:pt idx="981">
                  <c:v>132.65700000000001</c:v>
                </c:pt>
                <c:pt idx="982">
                  <c:v>132.88399999999999</c:v>
                </c:pt>
                <c:pt idx="983">
                  <c:v>133.333</c:v>
                </c:pt>
                <c:pt idx="984">
                  <c:v>133.45599999999999</c:v>
                </c:pt>
                <c:pt idx="985">
                  <c:v>133.452</c:v>
                </c:pt>
                <c:pt idx="986">
                  <c:v>133.465</c:v>
                </c:pt>
                <c:pt idx="987">
                  <c:v>133.227</c:v>
                </c:pt>
                <c:pt idx="988">
                  <c:v>133.24100000000001</c:v>
                </c:pt>
                <c:pt idx="989">
                  <c:v>133.66399999999999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133.66399999999999</c:v>
                </c:pt>
                <c:pt idx="993">
                  <c:v>133.55600000000001</c:v>
                </c:pt>
                <c:pt idx="994">
                  <c:v>133.655</c:v>
                </c:pt>
                <c:pt idx="995">
                  <c:v>133.68299999999999</c:v>
                </c:pt>
                <c:pt idx="996">
                  <c:v>133.452</c:v>
                </c:pt>
                <c:pt idx="997">
                  <c:v>133.45599999999999</c:v>
                </c:pt>
                <c:pt idx="998">
                  <c:v>133.78100000000001</c:v>
                </c:pt>
                <c:pt idx="999">
                  <c:v>133.99</c:v>
                </c:pt>
                <c:pt idx="1000">
                  <c:v>133.90700000000001</c:v>
                </c:pt>
                <c:pt idx="1001">
                  <c:v>133.66399999999999</c:v>
                </c:pt>
                <c:pt idx="1002">
                  <c:v>133.34700000000001</c:v>
                </c:pt>
                <c:pt idx="1003">
                  <c:v>133.12100000000001</c:v>
                </c:pt>
                <c:pt idx="1004">
                  <c:v>133.00899999999999</c:v>
                </c:pt>
                <c:pt idx="1005">
                  <c:v>133.023</c:v>
                </c:pt>
                <c:pt idx="1006">
                  <c:v>133.11199999999999</c:v>
                </c:pt>
                <c:pt idx="1007">
                  <c:v>133.34200000000001</c:v>
                </c:pt>
                <c:pt idx="1008">
                  <c:v>133.66399999999999</c:v>
                </c:pt>
                <c:pt idx="1009">
                  <c:v>133.88399999999999</c:v>
                </c:pt>
                <c:pt idx="1010">
                  <c:v>133.78100000000001</c:v>
                </c:pt>
                <c:pt idx="1011">
                  <c:v>133.66900000000001</c:v>
                </c:pt>
                <c:pt idx="1012">
                  <c:v>133.47</c:v>
                </c:pt>
                <c:pt idx="1013">
                  <c:v>133.125</c:v>
                </c:pt>
                <c:pt idx="1014">
                  <c:v>133.13</c:v>
                </c:pt>
                <c:pt idx="1015">
                  <c:v>133.34700000000001</c:v>
                </c:pt>
                <c:pt idx="1016">
                  <c:v>133.465</c:v>
                </c:pt>
                <c:pt idx="1017">
                  <c:v>133.33799999999999</c:v>
                </c:pt>
                <c:pt idx="1018">
                  <c:v>133.35599999999999</c:v>
                </c:pt>
                <c:pt idx="1019">
                  <c:v>133.55600000000001</c:v>
                </c:pt>
                <c:pt idx="1020">
                  <c:v>133.565</c:v>
                </c:pt>
                <c:pt idx="1021">
                  <c:v>133.23599999999999</c:v>
                </c:pt>
                <c:pt idx="1022">
                  <c:v>132.90600000000001</c:v>
                </c:pt>
                <c:pt idx="1023">
                  <c:v>132.78800000000001</c:v>
                </c:pt>
                <c:pt idx="1024">
                  <c:v>133.125</c:v>
                </c:pt>
                <c:pt idx="1025">
                  <c:v>133.57</c:v>
                </c:pt>
                <c:pt idx="1026">
                  <c:v>133.35599999999999</c:v>
                </c:pt>
                <c:pt idx="1027">
                  <c:v>132.679</c:v>
                </c:pt>
                <c:pt idx="1028">
                  <c:v>132.22499999999999</c:v>
                </c:pt>
                <c:pt idx="1029">
                  <c:v>132.44900000000001</c:v>
                </c:pt>
                <c:pt idx="1030">
                  <c:v>132.91</c:v>
                </c:pt>
                <c:pt idx="1031">
                  <c:v>133.24100000000001</c:v>
                </c:pt>
                <c:pt idx="1032">
                  <c:v>133.57400000000001</c:v>
                </c:pt>
                <c:pt idx="1033">
                  <c:v>134.00399999999999</c:v>
                </c:pt>
                <c:pt idx="1034">
                  <c:v>134.20599999999999</c:v>
                </c:pt>
                <c:pt idx="1035">
                  <c:v>133.995</c:v>
                </c:pt>
                <c:pt idx="1036">
                  <c:v>133.565</c:v>
                </c:pt>
                <c:pt idx="1037">
                  <c:v>133.351</c:v>
                </c:pt>
                <c:pt idx="1038">
                  <c:v>133.565</c:v>
                </c:pt>
                <c:pt idx="1039">
                  <c:v>133.678</c:v>
                </c:pt>
                <c:pt idx="1040">
                  <c:v>133.68299999999999</c:v>
                </c:pt>
                <c:pt idx="1041">
                  <c:v>133.786</c:v>
                </c:pt>
                <c:pt idx="1042">
                  <c:v>133.90199999999999</c:v>
                </c:pt>
                <c:pt idx="1043">
                  <c:v>133.68700000000001</c:v>
                </c:pt>
                <c:pt idx="1044">
                  <c:v>133.25</c:v>
                </c:pt>
                <c:pt idx="1045">
                  <c:v>133.148</c:v>
                </c:pt>
                <c:pt idx="1046">
                  <c:v>133.13900000000001</c:v>
                </c:pt>
                <c:pt idx="1047">
                  <c:v>133.018</c:v>
                </c:pt>
                <c:pt idx="1048">
                  <c:v>132.90100000000001</c:v>
                </c:pt>
                <c:pt idx="1049">
                  <c:v>133.227</c:v>
                </c:pt>
                <c:pt idx="1050">
                  <c:v>133.68700000000001</c:v>
                </c:pt>
                <c:pt idx="1051">
                  <c:v>133.56100000000001</c:v>
                </c:pt>
                <c:pt idx="1052">
                  <c:v>133.35599999999999</c:v>
                </c:pt>
                <c:pt idx="1053">
                  <c:v>133.25</c:v>
                </c:pt>
                <c:pt idx="1054">
                  <c:v>133.245</c:v>
                </c:pt>
                <c:pt idx="1055">
                  <c:v>133.47399999999999</c:v>
                </c:pt>
                <c:pt idx="1056">
                  <c:v>133.24100000000001</c:v>
                </c:pt>
                <c:pt idx="1057">
                  <c:v>133.02699999999999</c:v>
                </c:pt>
                <c:pt idx="1058">
                  <c:v>132.90600000000001</c:v>
                </c:pt>
                <c:pt idx="1059">
                  <c:v>133.13900000000001</c:v>
                </c:pt>
                <c:pt idx="1060">
                  <c:v>133.36000000000001</c:v>
                </c:pt>
                <c:pt idx="1061">
                  <c:v>133.35599999999999</c:v>
                </c:pt>
                <c:pt idx="1062">
                  <c:v>133.25</c:v>
                </c:pt>
                <c:pt idx="1063">
                  <c:v>133.12100000000001</c:v>
                </c:pt>
                <c:pt idx="1064">
                  <c:v>133.25</c:v>
                </c:pt>
                <c:pt idx="1065">
                  <c:v>133.351</c:v>
                </c:pt>
                <c:pt idx="1066">
                  <c:v>133.47</c:v>
                </c:pt>
                <c:pt idx="1067">
                  <c:v>133.47</c:v>
                </c:pt>
                <c:pt idx="1068">
                  <c:v>133.34700000000001</c:v>
                </c:pt>
                <c:pt idx="1069">
                  <c:v>133.36500000000001</c:v>
                </c:pt>
                <c:pt idx="1070">
                  <c:v>133.57400000000001</c:v>
                </c:pt>
                <c:pt idx="1071">
                  <c:v>133.79</c:v>
                </c:pt>
                <c:pt idx="1072">
                  <c:v>133.70099999999999</c:v>
                </c:pt>
                <c:pt idx="1073">
                  <c:v>133.70099999999999</c:v>
                </c:pt>
                <c:pt idx="1074">
                  <c:v>133.583</c:v>
                </c:pt>
                <c:pt idx="1075">
                  <c:v>133.36500000000001</c:v>
                </c:pt>
                <c:pt idx="1076">
                  <c:v>133.13900000000001</c:v>
                </c:pt>
                <c:pt idx="1077">
                  <c:v>133.35599999999999</c:v>
                </c:pt>
                <c:pt idx="1078">
                  <c:v>133.68700000000001</c:v>
                </c:pt>
                <c:pt idx="1079">
                  <c:v>133.79499999999999</c:v>
                </c:pt>
                <c:pt idx="1080">
                  <c:v>133.696</c:v>
                </c:pt>
                <c:pt idx="1081">
                  <c:v>133.34700000000001</c:v>
                </c:pt>
                <c:pt idx="1082">
                  <c:v>133.25399999999999</c:v>
                </c:pt>
                <c:pt idx="1083">
                  <c:v>133.36500000000001</c:v>
                </c:pt>
                <c:pt idx="1084">
                  <c:v>133.47399999999999</c:v>
                </c:pt>
                <c:pt idx="1085">
                  <c:v>133.15700000000001</c:v>
                </c:pt>
                <c:pt idx="1086">
                  <c:v>132.91</c:v>
                </c:pt>
                <c:pt idx="1087">
                  <c:v>132.928</c:v>
                </c:pt>
                <c:pt idx="1088">
                  <c:v>133.25399999999999</c:v>
                </c:pt>
                <c:pt idx="1089">
                  <c:v>133.36000000000001</c:v>
                </c:pt>
                <c:pt idx="1090">
                  <c:v>133.25399999999999</c:v>
                </c:pt>
                <c:pt idx="1091">
                  <c:v>133.36000000000001</c:v>
                </c:pt>
                <c:pt idx="1092">
                  <c:v>133.58799999999999</c:v>
                </c:pt>
                <c:pt idx="1093">
                  <c:v>133.79</c:v>
                </c:pt>
                <c:pt idx="1094">
                  <c:v>133.57900000000001</c:v>
                </c:pt>
                <c:pt idx="1095">
                  <c:v>133.25</c:v>
                </c:pt>
                <c:pt idx="1096">
                  <c:v>133.13399999999999</c:v>
                </c:pt>
                <c:pt idx="1097">
                  <c:v>133.36500000000001</c:v>
                </c:pt>
                <c:pt idx="1098">
                  <c:v>133.47</c:v>
                </c:pt>
                <c:pt idx="1099">
                  <c:v>133.58799999999999</c:v>
                </c:pt>
                <c:pt idx="1100">
                  <c:v>133.59200000000001</c:v>
                </c:pt>
                <c:pt idx="1101">
                  <c:v>133.696</c:v>
                </c:pt>
                <c:pt idx="1102">
                  <c:v>133.58799999999999</c:v>
                </c:pt>
                <c:pt idx="1103">
                  <c:v>133.369</c:v>
                </c:pt>
                <c:pt idx="1104">
                  <c:v>133.25399999999999</c:v>
                </c:pt>
                <c:pt idx="1105">
                  <c:v>133.59200000000001</c:v>
                </c:pt>
                <c:pt idx="1106">
                  <c:v>133.79900000000001</c:v>
                </c:pt>
                <c:pt idx="1107">
                  <c:v>133.79900000000001</c:v>
                </c:pt>
                <c:pt idx="1108">
                  <c:v>133.79499999999999</c:v>
                </c:pt>
                <c:pt idx="1109">
                  <c:v>134.018</c:v>
                </c:pt>
                <c:pt idx="1110">
                  <c:v>133.90199999999999</c:v>
                </c:pt>
                <c:pt idx="1111">
                  <c:v>133.583</c:v>
                </c:pt>
                <c:pt idx="1112">
                  <c:v>133.59200000000001</c:v>
                </c:pt>
                <c:pt idx="1113">
                  <c:v>133.583</c:v>
                </c:pt>
                <c:pt idx="1114">
                  <c:v>133.59200000000001</c:v>
                </c:pt>
                <c:pt idx="1115">
                  <c:v>133.47399999999999</c:v>
                </c:pt>
                <c:pt idx="1116">
                  <c:v>133.27199999999999</c:v>
                </c:pt>
                <c:pt idx="1117">
                  <c:v>133.369</c:v>
                </c:pt>
                <c:pt idx="1118">
                  <c:v>133.81299999999999</c:v>
                </c:pt>
                <c:pt idx="1119">
                  <c:v>133.79900000000001</c:v>
                </c:pt>
                <c:pt idx="1120">
                  <c:v>134.22900000000001</c:v>
                </c:pt>
                <c:pt idx="1121">
                  <c:v>134.11000000000001</c:v>
                </c:pt>
                <c:pt idx="1122">
                  <c:v>133.90199999999999</c:v>
                </c:pt>
                <c:pt idx="1123">
                  <c:v>133.59200000000001</c:v>
                </c:pt>
                <c:pt idx="1124">
                  <c:v>133.25399999999999</c:v>
                </c:pt>
                <c:pt idx="1125">
                  <c:v>132.928</c:v>
                </c:pt>
                <c:pt idx="1126">
                  <c:v>132.80199999999999</c:v>
                </c:pt>
                <c:pt idx="1127">
                  <c:v>132.815</c:v>
                </c:pt>
                <c:pt idx="1128">
                  <c:v>132.928</c:v>
                </c:pt>
                <c:pt idx="1129">
                  <c:v>133.25899999999999</c:v>
                </c:pt>
                <c:pt idx="1130">
                  <c:v>133.70099999999999</c:v>
                </c:pt>
                <c:pt idx="1131">
                  <c:v>133.81299999999999</c:v>
                </c:pt>
                <c:pt idx="1132">
                  <c:v>133.696</c:v>
                </c:pt>
                <c:pt idx="1133">
                  <c:v>133.69200000000001</c:v>
                </c:pt>
                <c:pt idx="1134">
                  <c:v>134.124</c:v>
                </c:pt>
                <c:pt idx="1135">
                  <c:v>134.32900000000001</c:v>
                </c:pt>
                <c:pt idx="1136">
                  <c:v>134.119</c:v>
                </c:pt>
                <c:pt idx="1137">
                  <c:v>133.70099999999999</c:v>
                </c:pt>
                <c:pt idx="1138">
                  <c:v>133.36000000000001</c:v>
                </c:pt>
                <c:pt idx="1139">
                  <c:v>133.268</c:v>
                </c:pt>
                <c:pt idx="1140">
                  <c:v>133.15199999999999</c:v>
                </c:pt>
                <c:pt idx="1141">
                  <c:v>133.041</c:v>
                </c:pt>
                <c:pt idx="1142">
                  <c:v>133.15700000000001</c:v>
                </c:pt>
                <c:pt idx="1143">
                  <c:v>133.374</c:v>
                </c:pt>
                <c:pt idx="1144">
                  <c:v>133.70500000000001</c:v>
                </c:pt>
                <c:pt idx="1145">
                  <c:v>133.916</c:v>
                </c:pt>
                <c:pt idx="1146">
                  <c:v>134.02199999999999</c:v>
                </c:pt>
                <c:pt idx="1147">
                  <c:v>133.809</c:v>
                </c:pt>
                <c:pt idx="1148">
                  <c:v>133.36000000000001</c:v>
                </c:pt>
                <c:pt idx="1149">
                  <c:v>133.25399999999999</c:v>
                </c:pt>
                <c:pt idx="1150">
                  <c:v>133.35599999999999</c:v>
                </c:pt>
                <c:pt idx="1151">
                  <c:v>133.47399999999999</c:v>
                </c:pt>
                <c:pt idx="1152">
                  <c:v>133.25399999999999</c:v>
                </c:pt>
                <c:pt idx="1153">
                  <c:v>132.93700000000001</c:v>
                </c:pt>
                <c:pt idx="1154">
                  <c:v>133.15700000000001</c:v>
                </c:pt>
                <c:pt idx="1155">
                  <c:v>133.81800000000001</c:v>
                </c:pt>
                <c:pt idx="1156">
                  <c:v>134.02199999999999</c:v>
                </c:pt>
                <c:pt idx="1157">
                  <c:v>133.59700000000001</c:v>
                </c:pt>
                <c:pt idx="1158">
                  <c:v>133.041</c:v>
                </c:pt>
                <c:pt idx="1159">
                  <c:v>133.036</c:v>
                </c:pt>
                <c:pt idx="1160">
                  <c:v>133.47900000000001</c:v>
                </c:pt>
                <c:pt idx="1161">
                  <c:v>133.79900000000001</c:v>
                </c:pt>
                <c:pt idx="1162">
                  <c:v>133.601</c:v>
                </c:pt>
                <c:pt idx="1163">
                  <c:v>133.374</c:v>
                </c:pt>
                <c:pt idx="1164">
                  <c:v>133.488</c:v>
                </c:pt>
                <c:pt idx="1165">
                  <c:v>133.488</c:v>
                </c:pt>
                <c:pt idx="1166">
                  <c:v>133.49700000000001</c:v>
                </c:pt>
                <c:pt idx="1167">
                  <c:v>133.70099999999999</c:v>
                </c:pt>
                <c:pt idx="1168">
                  <c:v>134.13300000000001</c:v>
                </c:pt>
                <c:pt idx="1169">
                  <c:v>134.33799999999999</c:v>
                </c:pt>
                <c:pt idx="1170">
                  <c:v>134.22900000000001</c:v>
                </c:pt>
                <c:pt idx="1171">
                  <c:v>134.22900000000001</c:v>
                </c:pt>
                <c:pt idx="1172">
                  <c:v>134.124</c:v>
                </c:pt>
                <c:pt idx="1173">
                  <c:v>133.70500000000001</c:v>
                </c:pt>
                <c:pt idx="1174">
                  <c:v>133.25899999999999</c:v>
                </c:pt>
                <c:pt idx="1175">
                  <c:v>133.15700000000001</c:v>
                </c:pt>
                <c:pt idx="1176">
                  <c:v>133.58799999999999</c:v>
                </c:pt>
                <c:pt idx="1177">
                  <c:v>133.81800000000001</c:v>
                </c:pt>
                <c:pt idx="1178">
                  <c:v>133.70500000000001</c:v>
                </c:pt>
                <c:pt idx="1179">
                  <c:v>133.483</c:v>
                </c:pt>
                <c:pt idx="1180">
                  <c:v>133.59700000000001</c:v>
                </c:pt>
                <c:pt idx="1181">
                  <c:v>133.70500000000001</c:v>
                </c:pt>
                <c:pt idx="1182">
                  <c:v>133.59700000000001</c:v>
                </c:pt>
                <c:pt idx="1183">
                  <c:v>133.488</c:v>
                </c:pt>
                <c:pt idx="1184">
                  <c:v>133.59200000000001</c:v>
                </c:pt>
                <c:pt idx="1185">
                  <c:v>133.59200000000001</c:v>
                </c:pt>
                <c:pt idx="1186">
                  <c:v>133.79900000000001</c:v>
                </c:pt>
                <c:pt idx="1187">
                  <c:v>134.02199999999999</c:v>
                </c:pt>
                <c:pt idx="1188">
                  <c:v>134.124</c:v>
                </c:pt>
                <c:pt idx="1189">
                  <c:v>134.334</c:v>
                </c:pt>
                <c:pt idx="1190">
                  <c:v>134.33799999999999</c:v>
                </c:pt>
                <c:pt idx="1191">
                  <c:v>134.34299999999999</c:v>
                </c:pt>
                <c:pt idx="1192">
                  <c:v>134.03100000000001</c:v>
                </c:pt>
                <c:pt idx="1193">
                  <c:v>133.81800000000001</c:v>
                </c:pt>
                <c:pt idx="1194">
                  <c:v>133.59200000000001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BB-4261-B523-38FCE2F32FA5}"/>
            </c:ext>
          </c:extLst>
        </c:ser>
        <c:ser>
          <c:idx val="2"/>
          <c:order val="2"/>
          <c:tx>
            <c:strRef>
              <c:f>ago_3!$Q$1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ago_3!$Q$2:$Q$1786</c:f>
              <c:numCache>
                <c:formatCode>General</c:formatCode>
                <c:ptCount val="1785"/>
                <c:pt idx="0">
                  <c:v>169.9</c:v>
                </c:pt>
                <c:pt idx="1">
                  <c:v>169.23580465838762</c:v>
                </c:pt>
                <c:pt idx="2">
                  <c:v>168.97015327863841</c:v>
                </c:pt>
                <c:pt idx="3">
                  <c:v>169.23580465838762</c:v>
                </c:pt>
                <c:pt idx="4">
                  <c:v>168.70445730406297</c:v>
                </c:pt>
                <c:pt idx="5">
                  <c:v>168.70445730406297</c:v>
                </c:pt>
                <c:pt idx="6">
                  <c:v>168.57160931677527</c:v>
                </c:pt>
                <c:pt idx="7">
                  <c:v>168.04026196245059</c:v>
                </c:pt>
                <c:pt idx="8">
                  <c:v>168.04026196245059</c:v>
                </c:pt>
                <c:pt idx="9">
                  <c:v>167.50891460812593</c:v>
                </c:pt>
                <c:pt idx="10">
                  <c:v>167.11041524108899</c:v>
                </c:pt>
                <c:pt idx="11">
                  <c:v>167.50891460812593</c:v>
                </c:pt>
                <c:pt idx="12">
                  <c:v>166.71187127922582</c:v>
                </c:pt>
                <c:pt idx="13">
                  <c:v>167.11041524108899</c:v>
                </c:pt>
                <c:pt idx="14">
                  <c:v>166.84471926651355</c:v>
                </c:pt>
                <c:pt idx="15">
                  <c:v>166.84471926651355</c:v>
                </c:pt>
                <c:pt idx="16">
                  <c:v>166.57906788676434</c:v>
                </c:pt>
                <c:pt idx="17">
                  <c:v>166.04772053243966</c:v>
                </c:pt>
                <c:pt idx="18">
                  <c:v>166.3133719121889</c:v>
                </c:pt>
                <c:pt idx="19">
                  <c:v>166.71187127922582</c:v>
                </c:pt>
                <c:pt idx="20">
                  <c:v>166.4462198994766</c:v>
                </c:pt>
                <c:pt idx="21">
                  <c:v>165.64917657057651</c:v>
                </c:pt>
                <c:pt idx="22">
                  <c:v>166.3133719121889</c:v>
                </c:pt>
                <c:pt idx="23">
                  <c:v>166.3133719121889</c:v>
                </c:pt>
                <c:pt idx="24">
                  <c:v>165.91487254515195</c:v>
                </c:pt>
                <c:pt idx="25">
                  <c:v>166.18052392490117</c:v>
                </c:pt>
                <c:pt idx="26">
                  <c:v>165.3835251908273</c:v>
                </c:pt>
                <c:pt idx="27">
                  <c:v>165.2506772035396</c:v>
                </c:pt>
                <c:pt idx="28">
                  <c:v>165.2506772035396</c:v>
                </c:pt>
                <c:pt idx="29">
                  <c:v>164.98498122896413</c:v>
                </c:pt>
                <c:pt idx="30">
                  <c:v>164.85217783650262</c:v>
                </c:pt>
                <c:pt idx="31">
                  <c:v>165.3835251908273</c:v>
                </c:pt>
                <c:pt idx="32">
                  <c:v>164.85217783650262</c:v>
                </c:pt>
                <c:pt idx="33">
                  <c:v>165.2506772035396</c:v>
                </c:pt>
                <c:pt idx="34">
                  <c:v>165.3835251908273</c:v>
                </c:pt>
                <c:pt idx="35">
                  <c:v>164.71932984921492</c:v>
                </c:pt>
                <c:pt idx="36">
                  <c:v>165.2506772035396</c:v>
                </c:pt>
                <c:pt idx="37">
                  <c:v>164.71932984921492</c:v>
                </c:pt>
                <c:pt idx="38">
                  <c:v>164.58648186192718</c:v>
                </c:pt>
                <c:pt idx="39">
                  <c:v>164.85217783650262</c:v>
                </c:pt>
                <c:pt idx="40">
                  <c:v>164.98498122896413</c:v>
                </c:pt>
                <c:pt idx="41">
                  <c:v>164.85217783650262</c:v>
                </c:pt>
                <c:pt idx="42">
                  <c:v>164.85217783650262</c:v>
                </c:pt>
                <c:pt idx="43">
                  <c:v>164.71932984921492</c:v>
                </c:pt>
                <c:pt idx="44">
                  <c:v>164.32078588735175</c:v>
                </c:pt>
                <c:pt idx="45">
                  <c:v>164.58648186192718</c:v>
                </c:pt>
                <c:pt idx="46">
                  <c:v>164.05513450760253</c:v>
                </c:pt>
                <c:pt idx="47">
                  <c:v>164.05513450760253</c:v>
                </c:pt>
                <c:pt idx="48">
                  <c:v>164.05513450760253</c:v>
                </c:pt>
                <c:pt idx="49">
                  <c:v>163.78943853302709</c:v>
                </c:pt>
                <c:pt idx="50">
                  <c:v>163.39093916599015</c:v>
                </c:pt>
                <c:pt idx="51">
                  <c:v>163.65663514056558</c:v>
                </c:pt>
                <c:pt idx="52">
                  <c:v>163.25809117870241</c:v>
                </c:pt>
                <c:pt idx="53">
                  <c:v>163.25809117870241</c:v>
                </c:pt>
                <c:pt idx="54">
                  <c:v>163.12524319141471</c:v>
                </c:pt>
                <c:pt idx="55">
                  <c:v>163.12524319141471</c:v>
                </c:pt>
                <c:pt idx="56">
                  <c:v>163.12524319141471</c:v>
                </c:pt>
                <c:pt idx="57">
                  <c:v>162.8595918116655</c:v>
                </c:pt>
                <c:pt idx="58">
                  <c:v>162.9924397989532</c:v>
                </c:pt>
                <c:pt idx="59">
                  <c:v>162.8595918116655</c:v>
                </c:pt>
                <c:pt idx="60">
                  <c:v>162.8595918116655</c:v>
                </c:pt>
                <c:pt idx="61">
                  <c:v>162.8595918116655</c:v>
                </c:pt>
                <c:pt idx="62">
                  <c:v>162.19539647005311</c:v>
                </c:pt>
                <c:pt idx="63">
                  <c:v>162.32824445734082</c:v>
                </c:pt>
                <c:pt idx="64">
                  <c:v>161.79689710301616</c:v>
                </c:pt>
                <c:pt idx="65">
                  <c:v>162.32824445734082</c:v>
                </c:pt>
                <c:pt idx="66">
                  <c:v>162.19539647005311</c:v>
                </c:pt>
                <c:pt idx="67">
                  <c:v>161.26554974869148</c:v>
                </c:pt>
                <c:pt idx="68">
                  <c:v>161.398353141153</c:v>
                </c:pt>
                <c:pt idx="69">
                  <c:v>161.398353141153</c:v>
                </c:pt>
                <c:pt idx="70">
                  <c:v>160.73415779954061</c:v>
                </c:pt>
                <c:pt idx="71">
                  <c:v>160.86700578682834</c:v>
                </c:pt>
                <c:pt idx="72">
                  <c:v>160.86700578682834</c:v>
                </c:pt>
                <c:pt idx="73">
                  <c:v>160.33565843250369</c:v>
                </c:pt>
                <c:pt idx="74">
                  <c:v>160.07000705275445</c:v>
                </c:pt>
                <c:pt idx="75">
                  <c:v>160.33565843250369</c:v>
                </c:pt>
                <c:pt idx="76">
                  <c:v>160.20281044521596</c:v>
                </c:pt>
                <c:pt idx="77">
                  <c:v>161.398353141153</c:v>
                </c:pt>
                <c:pt idx="78">
                  <c:v>159.93715906546672</c:v>
                </c:pt>
                <c:pt idx="79">
                  <c:v>159.93715906546672</c:v>
                </c:pt>
                <c:pt idx="80">
                  <c:v>160.20281044521596</c:v>
                </c:pt>
                <c:pt idx="81">
                  <c:v>159.80431107817901</c:v>
                </c:pt>
                <c:pt idx="82">
                  <c:v>159.5386151036036</c:v>
                </c:pt>
                <c:pt idx="83">
                  <c:v>159.93715906546672</c:v>
                </c:pt>
                <c:pt idx="84">
                  <c:v>159.67146309089131</c:v>
                </c:pt>
                <c:pt idx="85">
                  <c:v>159.93715906546672</c:v>
                </c:pt>
                <c:pt idx="86">
                  <c:v>159.67146309089131</c:v>
                </c:pt>
                <c:pt idx="87">
                  <c:v>159.27296372385436</c:v>
                </c:pt>
                <c:pt idx="88">
                  <c:v>159.40581171114209</c:v>
                </c:pt>
                <c:pt idx="89">
                  <c:v>159.00726774927892</c:v>
                </c:pt>
                <c:pt idx="90">
                  <c:v>159.00726774927892</c:v>
                </c:pt>
                <c:pt idx="91">
                  <c:v>159.00726774927892</c:v>
                </c:pt>
                <c:pt idx="92">
                  <c:v>159.00726774927892</c:v>
                </c:pt>
                <c:pt idx="93">
                  <c:v>158.47592039495424</c:v>
                </c:pt>
                <c:pt idx="94">
                  <c:v>158.87446435681741</c:v>
                </c:pt>
                <c:pt idx="95">
                  <c:v>158.87446435681741</c:v>
                </c:pt>
                <c:pt idx="96">
                  <c:v>159.00726774927892</c:v>
                </c:pt>
                <c:pt idx="97">
                  <c:v>159.00726774927892</c:v>
                </c:pt>
                <c:pt idx="98">
                  <c:v>159.27296372385436</c:v>
                </c:pt>
                <c:pt idx="99">
                  <c:v>158.74161636952971</c:v>
                </c:pt>
                <c:pt idx="100">
                  <c:v>158.74161636952971</c:v>
                </c:pt>
                <c:pt idx="101">
                  <c:v>158.74161636952971</c:v>
                </c:pt>
                <c:pt idx="102">
                  <c:v>158.0774210279173</c:v>
                </c:pt>
                <c:pt idx="103">
                  <c:v>158.34307240766654</c:v>
                </c:pt>
                <c:pt idx="104">
                  <c:v>158.21026901520506</c:v>
                </c:pt>
                <c:pt idx="105">
                  <c:v>158.0774210279173</c:v>
                </c:pt>
                <c:pt idx="106">
                  <c:v>158.47592039495424</c:v>
                </c:pt>
                <c:pt idx="107">
                  <c:v>158.21026901520506</c:v>
                </c:pt>
                <c:pt idx="108">
                  <c:v>158.34307240766654</c:v>
                </c:pt>
                <c:pt idx="109">
                  <c:v>158.34307240766654</c:v>
                </c:pt>
                <c:pt idx="110">
                  <c:v>157.41322568630491</c:v>
                </c:pt>
                <c:pt idx="111">
                  <c:v>157.94457304062959</c:v>
                </c:pt>
                <c:pt idx="112">
                  <c:v>157.54607367359264</c:v>
                </c:pt>
                <c:pt idx="113">
                  <c:v>157.67892166088038</c:v>
                </c:pt>
                <c:pt idx="114">
                  <c:v>157.67892166088038</c:v>
                </c:pt>
                <c:pt idx="115">
                  <c:v>156.61618235740485</c:v>
                </c:pt>
                <c:pt idx="116">
                  <c:v>157.01472631926799</c:v>
                </c:pt>
                <c:pt idx="117">
                  <c:v>156.74903034469256</c:v>
                </c:pt>
                <c:pt idx="118">
                  <c:v>156.61618235740485</c:v>
                </c:pt>
                <c:pt idx="119">
                  <c:v>156.48337896494331</c:v>
                </c:pt>
                <c:pt idx="120">
                  <c:v>156.61618235740485</c:v>
                </c:pt>
                <c:pt idx="121">
                  <c:v>156.61618235740485</c:v>
                </c:pt>
                <c:pt idx="122">
                  <c:v>156.61618235740485</c:v>
                </c:pt>
                <c:pt idx="123">
                  <c:v>156.61618235740485</c:v>
                </c:pt>
                <c:pt idx="124">
                  <c:v>156.2176829903679</c:v>
                </c:pt>
                <c:pt idx="125">
                  <c:v>156.2176829903679</c:v>
                </c:pt>
                <c:pt idx="126">
                  <c:v>156.2176829903679</c:v>
                </c:pt>
                <c:pt idx="127">
                  <c:v>156.48337896494331</c:v>
                </c:pt>
                <c:pt idx="128">
                  <c:v>156.48337896494331</c:v>
                </c:pt>
                <c:pt idx="129">
                  <c:v>156.2176829903679</c:v>
                </c:pt>
                <c:pt idx="130">
                  <c:v>156.08483500308017</c:v>
                </c:pt>
                <c:pt idx="131">
                  <c:v>156.08483500308017</c:v>
                </c:pt>
                <c:pt idx="132">
                  <c:v>155.95198701579247</c:v>
                </c:pt>
                <c:pt idx="133">
                  <c:v>156.2176829903679</c:v>
                </c:pt>
                <c:pt idx="134">
                  <c:v>156.35053097765561</c:v>
                </c:pt>
                <c:pt idx="135">
                  <c:v>156.48337896494331</c:v>
                </c:pt>
                <c:pt idx="136">
                  <c:v>156.48337896494331</c:v>
                </c:pt>
                <c:pt idx="137">
                  <c:v>156.08483500308017</c:v>
                </c:pt>
                <c:pt idx="138">
                  <c:v>156.08483500308017</c:v>
                </c:pt>
                <c:pt idx="139">
                  <c:v>155.95198701579247</c:v>
                </c:pt>
                <c:pt idx="140">
                  <c:v>155.81918362333096</c:v>
                </c:pt>
                <c:pt idx="141">
                  <c:v>155.42063966146779</c:v>
                </c:pt>
                <c:pt idx="142">
                  <c:v>155.02214029443084</c:v>
                </c:pt>
                <c:pt idx="143">
                  <c:v>155.02214029443084</c:v>
                </c:pt>
                <c:pt idx="144">
                  <c:v>154.88929230714311</c:v>
                </c:pt>
                <c:pt idx="145">
                  <c:v>154.88929230714311</c:v>
                </c:pt>
                <c:pt idx="146">
                  <c:v>154.88929230714311</c:v>
                </c:pt>
                <c:pt idx="147">
                  <c:v>154.49079294010619</c:v>
                </c:pt>
                <c:pt idx="148">
                  <c:v>154.49079294010619</c:v>
                </c:pt>
                <c:pt idx="149">
                  <c:v>154.49079294010619</c:v>
                </c:pt>
                <c:pt idx="150">
                  <c:v>154.49079294010619</c:v>
                </c:pt>
                <c:pt idx="151">
                  <c:v>154.35794495281849</c:v>
                </c:pt>
                <c:pt idx="152">
                  <c:v>154.49079294010619</c:v>
                </c:pt>
                <c:pt idx="153">
                  <c:v>154.62364092739392</c:v>
                </c:pt>
                <c:pt idx="154">
                  <c:v>154.22509696553075</c:v>
                </c:pt>
                <c:pt idx="155">
                  <c:v>154.35794495281849</c:v>
                </c:pt>
                <c:pt idx="156">
                  <c:v>154.22509696553075</c:v>
                </c:pt>
                <c:pt idx="157">
                  <c:v>154.49079294010619</c:v>
                </c:pt>
                <c:pt idx="158">
                  <c:v>153.95944558578154</c:v>
                </c:pt>
                <c:pt idx="159">
                  <c:v>154.09229357306924</c:v>
                </c:pt>
                <c:pt idx="160">
                  <c:v>153.6937496112061</c:v>
                </c:pt>
                <c:pt idx="161">
                  <c:v>153.82659759849381</c:v>
                </c:pt>
                <c:pt idx="162">
                  <c:v>153.95944558578154</c:v>
                </c:pt>
                <c:pt idx="163">
                  <c:v>153.6937496112061</c:v>
                </c:pt>
                <c:pt idx="164">
                  <c:v>153.82659759849381</c:v>
                </c:pt>
                <c:pt idx="165">
                  <c:v>153.82659759849381</c:v>
                </c:pt>
                <c:pt idx="166">
                  <c:v>154.09229357306924</c:v>
                </c:pt>
                <c:pt idx="167">
                  <c:v>153.6937496112061</c:v>
                </c:pt>
                <c:pt idx="168">
                  <c:v>154.09229357306924</c:v>
                </c:pt>
                <c:pt idx="169">
                  <c:v>154.09229357306924</c:v>
                </c:pt>
                <c:pt idx="170">
                  <c:v>153.95944558578154</c:v>
                </c:pt>
                <c:pt idx="171">
                  <c:v>153.56090162391837</c:v>
                </c:pt>
                <c:pt idx="172">
                  <c:v>153.16240225688145</c:v>
                </c:pt>
                <c:pt idx="173">
                  <c:v>153.29525024416915</c:v>
                </c:pt>
                <c:pt idx="174">
                  <c:v>153.16240225688145</c:v>
                </c:pt>
                <c:pt idx="175">
                  <c:v>153.29525024416915</c:v>
                </c:pt>
                <c:pt idx="176">
                  <c:v>153.16240225688145</c:v>
                </c:pt>
                <c:pt idx="177">
                  <c:v>153.16240225688145</c:v>
                </c:pt>
                <c:pt idx="178">
                  <c:v>153.42809823145689</c:v>
                </c:pt>
                <c:pt idx="179">
                  <c:v>153.02955426959372</c:v>
                </c:pt>
                <c:pt idx="180">
                  <c:v>153.16240225688145</c:v>
                </c:pt>
                <c:pt idx="181">
                  <c:v>153.02955426959372</c:v>
                </c:pt>
                <c:pt idx="182">
                  <c:v>152.89675087713221</c:v>
                </c:pt>
                <c:pt idx="183">
                  <c:v>152.49820691526907</c:v>
                </c:pt>
                <c:pt idx="184">
                  <c:v>152.63105490255677</c:v>
                </c:pt>
                <c:pt idx="185">
                  <c:v>152.7639028898445</c:v>
                </c:pt>
                <c:pt idx="186">
                  <c:v>152.3653589279813</c:v>
                </c:pt>
                <c:pt idx="187">
                  <c:v>152.49820691526907</c:v>
                </c:pt>
                <c:pt idx="188">
                  <c:v>152.63105490255677</c:v>
                </c:pt>
                <c:pt idx="189">
                  <c:v>152.49820691526907</c:v>
                </c:pt>
                <c:pt idx="190">
                  <c:v>152.7639028898445</c:v>
                </c:pt>
                <c:pt idx="191">
                  <c:v>152.23255553551985</c:v>
                </c:pt>
                <c:pt idx="192">
                  <c:v>152.3653589279813</c:v>
                </c:pt>
                <c:pt idx="193">
                  <c:v>151.96685956094439</c:v>
                </c:pt>
                <c:pt idx="194">
                  <c:v>152.23255553551985</c:v>
                </c:pt>
                <c:pt idx="195">
                  <c:v>152.09970754823212</c:v>
                </c:pt>
                <c:pt idx="196">
                  <c:v>151.70120818119517</c:v>
                </c:pt>
                <c:pt idx="197">
                  <c:v>151.96685956094439</c:v>
                </c:pt>
                <c:pt idx="198">
                  <c:v>152.3653589279813</c:v>
                </c:pt>
                <c:pt idx="199">
                  <c:v>151.96685956094439</c:v>
                </c:pt>
                <c:pt idx="200">
                  <c:v>151.83401157365668</c:v>
                </c:pt>
                <c:pt idx="201">
                  <c:v>151.96685956094439</c:v>
                </c:pt>
                <c:pt idx="202">
                  <c:v>152.3653589279813</c:v>
                </c:pt>
                <c:pt idx="203">
                  <c:v>152.23255553551985</c:v>
                </c:pt>
                <c:pt idx="204">
                  <c:v>152.63105490255677</c:v>
                </c:pt>
                <c:pt idx="205">
                  <c:v>151.56836019390744</c:v>
                </c:pt>
                <c:pt idx="206">
                  <c:v>151.96685956094439</c:v>
                </c:pt>
                <c:pt idx="207">
                  <c:v>151.83401157365668</c:v>
                </c:pt>
                <c:pt idx="208">
                  <c:v>151.43551220661973</c:v>
                </c:pt>
                <c:pt idx="209">
                  <c:v>151.302664219332</c:v>
                </c:pt>
                <c:pt idx="210">
                  <c:v>151.302664219332</c:v>
                </c:pt>
                <c:pt idx="211">
                  <c:v>151.43551220661973</c:v>
                </c:pt>
                <c:pt idx="212">
                  <c:v>151.43551220661973</c:v>
                </c:pt>
                <c:pt idx="213">
                  <c:v>151.302664219332</c:v>
                </c:pt>
                <c:pt idx="214">
                  <c:v>150.77131686500735</c:v>
                </c:pt>
                <c:pt idx="215">
                  <c:v>151.03701283958279</c:v>
                </c:pt>
                <c:pt idx="216">
                  <c:v>150.90416485229508</c:v>
                </c:pt>
                <c:pt idx="217">
                  <c:v>151.1698162320443</c:v>
                </c:pt>
                <c:pt idx="218">
                  <c:v>150.90416485229508</c:v>
                </c:pt>
                <c:pt idx="219">
                  <c:v>151.03701283958279</c:v>
                </c:pt>
                <c:pt idx="220">
                  <c:v>150.90416485229508</c:v>
                </c:pt>
                <c:pt idx="221">
                  <c:v>150.77131686500735</c:v>
                </c:pt>
                <c:pt idx="222">
                  <c:v>150.63846887771962</c:v>
                </c:pt>
                <c:pt idx="223">
                  <c:v>150.63846887771962</c:v>
                </c:pt>
                <c:pt idx="224">
                  <c:v>150.50566548525811</c:v>
                </c:pt>
                <c:pt idx="225">
                  <c:v>150.50566548525811</c:v>
                </c:pt>
                <c:pt idx="226">
                  <c:v>150.50566548525811</c:v>
                </c:pt>
                <c:pt idx="227">
                  <c:v>150.77131686500735</c:v>
                </c:pt>
                <c:pt idx="228">
                  <c:v>150.63846887771962</c:v>
                </c:pt>
                <c:pt idx="229">
                  <c:v>150.63846887771962</c:v>
                </c:pt>
                <c:pt idx="230">
                  <c:v>150.10712152339497</c:v>
                </c:pt>
                <c:pt idx="231">
                  <c:v>150.3728174979704</c:v>
                </c:pt>
                <c:pt idx="232">
                  <c:v>150.2399695106827</c:v>
                </c:pt>
                <c:pt idx="233">
                  <c:v>149.84147014364575</c:v>
                </c:pt>
                <c:pt idx="234">
                  <c:v>149.97427353610726</c:v>
                </c:pt>
                <c:pt idx="235">
                  <c:v>149.57577416907031</c:v>
                </c:pt>
                <c:pt idx="236">
                  <c:v>149.70862215635802</c:v>
                </c:pt>
                <c:pt idx="237">
                  <c:v>149.84147014364575</c:v>
                </c:pt>
                <c:pt idx="238">
                  <c:v>149.57577416907031</c:v>
                </c:pt>
                <c:pt idx="239">
                  <c:v>149.44292618178258</c:v>
                </c:pt>
                <c:pt idx="240">
                  <c:v>149.57577416907031</c:v>
                </c:pt>
                <c:pt idx="241">
                  <c:v>149.84147014364575</c:v>
                </c:pt>
                <c:pt idx="242">
                  <c:v>149.70862215635802</c:v>
                </c:pt>
                <c:pt idx="243">
                  <c:v>149.70862215635802</c:v>
                </c:pt>
                <c:pt idx="244">
                  <c:v>149.57577416907031</c:v>
                </c:pt>
                <c:pt idx="245">
                  <c:v>149.57577416907031</c:v>
                </c:pt>
                <c:pt idx="246">
                  <c:v>149.31012278932107</c:v>
                </c:pt>
                <c:pt idx="247">
                  <c:v>149.44292618178258</c:v>
                </c:pt>
                <c:pt idx="248">
                  <c:v>149.44292618178258</c:v>
                </c:pt>
                <c:pt idx="249">
                  <c:v>149.17727480203337</c:v>
                </c:pt>
                <c:pt idx="250">
                  <c:v>149.31012278932107</c:v>
                </c:pt>
                <c:pt idx="251">
                  <c:v>149.31012278932107</c:v>
                </c:pt>
                <c:pt idx="252">
                  <c:v>148.7787308401702</c:v>
                </c:pt>
                <c:pt idx="253">
                  <c:v>149.04442681474566</c:v>
                </c:pt>
                <c:pt idx="254">
                  <c:v>148.7787308401702</c:v>
                </c:pt>
                <c:pt idx="255">
                  <c:v>149.04442681474566</c:v>
                </c:pt>
                <c:pt idx="256">
                  <c:v>148.7787308401702</c:v>
                </c:pt>
                <c:pt idx="257">
                  <c:v>149.17727480203337</c:v>
                </c:pt>
                <c:pt idx="258">
                  <c:v>148.91157882745796</c:v>
                </c:pt>
                <c:pt idx="259">
                  <c:v>148.7787308401702</c:v>
                </c:pt>
                <c:pt idx="260">
                  <c:v>148.91157882745796</c:v>
                </c:pt>
                <c:pt idx="261">
                  <c:v>148.64592744770871</c:v>
                </c:pt>
                <c:pt idx="262">
                  <c:v>148.24738348584555</c:v>
                </c:pt>
                <c:pt idx="263">
                  <c:v>148.38023147313328</c:v>
                </c:pt>
                <c:pt idx="264">
                  <c:v>148.64592744770871</c:v>
                </c:pt>
                <c:pt idx="265">
                  <c:v>148.7787308401702</c:v>
                </c:pt>
                <c:pt idx="266">
                  <c:v>148.51307946042098</c:v>
                </c:pt>
                <c:pt idx="267">
                  <c:v>148.24738348584555</c:v>
                </c:pt>
                <c:pt idx="268">
                  <c:v>148.51307946042098</c:v>
                </c:pt>
                <c:pt idx="269">
                  <c:v>148.38023147313328</c:v>
                </c:pt>
                <c:pt idx="270">
                  <c:v>148.64592744770871</c:v>
                </c:pt>
                <c:pt idx="271">
                  <c:v>148.24738348584555</c:v>
                </c:pt>
                <c:pt idx="272">
                  <c:v>148.38023147313328</c:v>
                </c:pt>
                <c:pt idx="273">
                  <c:v>148.24738348584555</c:v>
                </c:pt>
                <c:pt idx="274">
                  <c:v>148.11458009338403</c:v>
                </c:pt>
                <c:pt idx="275">
                  <c:v>148.38023147313328</c:v>
                </c:pt>
                <c:pt idx="276">
                  <c:v>148.38023147313328</c:v>
                </c:pt>
                <c:pt idx="277">
                  <c:v>148.11458009338403</c:v>
                </c:pt>
                <c:pt idx="278">
                  <c:v>147.8488841188086</c:v>
                </c:pt>
                <c:pt idx="279">
                  <c:v>147.58318814423316</c:v>
                </c:pt>
                <c:pt idx="280">
                  <c:v>148.11458009338403</c:v>
                </c:pt>
                <c:pt idx="281">
                  <c:v>148.24738348584555</c:v>
                </c:pt>
                <c:pt idx="282">
                  <c:v>147.9817321060963</c:v>
                </c:pt>
                <c:pt idx="283">
                  <c:v>147.8488841188086</c:v>
                </c:pt>
                <c:pt idx="284">
                  <c:v>147.71603613152089</c:v>
                </c:pt>
                <c:pt idx="285">
                  <c:v>147.71603613152089</c:v>
                </c:pt>
                <c:pt idx="286">
                  <c:v>147.8488841188086</c:v>
                </c:pt>
                <c:pt idx="287">
                  <c:v>147.71603613152089</c:v>
                </c:pt>
                <c:pt idx="288">
                  <c:v>147.45038475177165</c:v>
                </c:pt>
                <c:pt idx="289">
                  <c:v>147.71603613152089</c:v>
                </c:pt>
                <c:pt idx="290">
                  <c:v>147.71603613152089</c:v>
                </c:pt>
                <c:pt idx="291">
                  <c:v>147.8488841188086</c:v>
                </c:pt>
                <c:pt idx="292">
                  <c:v>147.71603613152089</c:v>
                </c:pt>
                <c:pt idx="293">
                  <c:v>147.58318814423316</c:v>
                </c:pt>
                <c:pt idx="294">
                  <c:v>147.58318814423316</c:v>
                </c:pt>
                <c:pt idx="295">
                  <c:v>147.58318814423316</c:v>
                </c:pt>
                <c:pt idx="296">
                  <c:v>147.45038475177165</c:v>
                </c:pt>
                <c:pt idx="297">
                  <c:v>147.58318814423316</c:v>
                </c:pt>
                <c:pt idx="298">
                  <c:v>147.05184078990851</c:v>
                </c:pt>
                <c:pt idx="299">
                  <c:v>147.31753676448395</c:v>
                </c:pt>
                <c:pt idx="300">
                  <c:v>147.05184078990851</c:v>
                </c:pt>
                <c:pt idx="301">
                  <c:v>147.05184078990851</c:v>
                </c:pt>
                <c:pt idx="302">
                  <c:v>147.05184078990851</c:v>
                </c:pt>
                <c:pt idx="303">
                  <c:v>146.78618941015927</c:v>
                </c:pt>
                <c:pt idx="304">
                  <c:v>146.78618941015927</c:v>
                </c:pt>
                <c:pt idx="305">
                  <c:v>147.18468877719621</c:v>
                </c:pt>
                <c:pt idx="306">
                  <c:v>147.18468877719621</c:v>
                </c:pt>
                <c:pt idx="307">
                  <c:v>146.919037397447</c:v>
                </c:pt>
                <c:pt idx="308">
                  <c:v>147.18468877719621</c:v>
                </c:pt>
                <c:pt idx="309">
                  <c:v>147.31753676448395</c:v>
                </c:pt>
                <c:pt idx="310">
                  <c:v>146.919037397447</c:v>
                </c:pt>
                <c:pt idx="311">
                  <c:v>146.919037397447</c:v>
                </c:pt>
                <c:pt idx="312">
                  <c:v>146.78618941015927</c:v>
                </c:pt>
                <c:pt idx="313">
                  <c:v>146.38764544829615</c:v>
                </c:pt>
                <c:pt idx="314">
                  <c:v>146.65334142287156</c:v>
                </c:pt>
                <c:pt idx="315">
                  <c:v>146.38764544829615</c:v>
                </c:pt>
                <c:pt idx="316">
                  <c:v>146.12199406854691</c:v>
                </c:pt>
                <c:pt idx="317">
                  <c:v>146.25484205583462</c:v>
                </c:pt>
                <c:pt idx="318">
                  <c:v>146.12199406854691</c:v>
                </c:pt>
                <c:pt idx="319">
                  <c:v>146.25484205583462</c:v>
                </c:pt>
                <c:pt idx="320">
                  <c:v>145.98914608125918</c:v>
                </c:pt>
                <c:pt idx="321">
                  <c:v>145.98914608125918</c:v>
                </c:pt>
                <c:pt idx="322">
                  <c:v>146.12199406854691</c:v>
                </c:pt>
                <c:pt idx="323">
                  <c:v>146.25484205583462</c:v>
                </c:pt>
                <c:pt idx="324">
                  <c:v>146.25484205583462</c:v>
                </c:pt>
                <c:pt idx="325">
                  <c:v>146.38764544829615</c:v>
                </c:pt>
                <c:pt idx="326">
                  <c:v>146.12199406854691</c:v>
                </c:pt>
                <c:pt idx="327">
                  <c:v>145.98914608125918</c:v>
                </c:pt>
                <c:pt idx="328">
                  <c:v>146.12199406854691</c:v>
                </c:pt>
                <c:pt idx="329">
                  <c:v>145.59064671422226</c:v>
                </c:pt>
                <c:pt idx="330">
                  <c:v>145.72349470150996</c:v>
                </c:pt>
                <c:pt idx="331">
                  <c:v>145.85629809397147</c:v>
                </c:pt>
                <c:pt idx="332">
                  <c:v>145.72349470150996</c:v>
                </c:pt>
                <c:pt idx="333">
                  <c:v>145.72349470150996</c:v>
                </c:pt>
                <c:pt idx="334">
                  <c:v>145.72349470150996</c:v>
                </c:pt>
                <c:pt idx="335">
                  <c:v>145.4577987269345</c:v>
                </c:pt>
                <c:pt idx="336">
                  <c:v>145.32495073964679</c:v>
                </c:pt>
                <c:pt idx="337">
                  <c:v>145.05929935989758</c:v>
                </c:pt>
                <c:pt idx="338">
                  <c:v>145.4577987269345</c:v>
                </c:pt>
                <c:pt idx="339">
                  <c:v>145.19210275235909</c:v>
                </c:pt>
                <c:pt idx="340">
                  <c:v>145.4577987269345</c:v>
                </c:pt>
                <c:pt idx="341">
                  <c:v>145.32495073964679</c:v>
                </c:pt>
                <c:pt idx="342">
                  <c:v>145.32495073964679</c:v>
                </c:pt>
                <c:pt idx="343">
                  <c:v>145.32495073964679</c:v>
                </c:pt>
                <c:pt idx="344">
                  <c:v>145.19210275235909</c:v>
                </c:pt>
                <c:pt idx="345">
                  <c:v>144.92645137260985</c:v>
                </c:pt>
                <c:pt idx="346">
                  <c:v>145.19210275235909</c:v>
                </c:pt>
                <c:pt idx="347">
                  <c:v>145.05929935989758</c:v>
                </c:pt>
                <c:pt idx="348">
                  <c:v>144.79360338532214</c:v>
                </c:pt>
                <c:pt idx="349">
                  <c:v>144.92645137260985</c:v>
                </c:pt>
                <c:pt idx="350">
                  <c:v>144.79360338532214</c:v>
                </c:pt>
                <c:pt idx="351">
                  <c:v>144.92645137260985</c:v>
                </c:pt>
                <c:pt idx="352">
                  <c:v>144.79360338532214</c:v>
                </c:pt>
                <c:pt idx="353">
                  <c:v>145.05929935989758</c:v>
                </c:pt>
                <c:pt idx="354">
                  <c:v>144.79360338532214</c:v>
                </c:pt>
                <c:pt idx="355">
                  <c:v>144.79360338532214</c:v>
                </c:pt>
                <c:pt idx="356">
                  <c:v>144.66075539803441</c:v>
                </c:pt>
                <c:pt idx="357">
                  <c:v>144.79360338532214</c:v>
                </c:pt>
                <c:pt idx="358">
                  <c:v>144.5279520055729</c:v>
                </c:pt>
                <c:pt idx="359">
                  <c:v>144.12940804370976</c:v>
                </c:pt>
                <c:pt idx="360">
                  <c:v>144.3951040182852</c:v>
                </c:pt>
                <c:pt idx="361">
                  <c:v>144.3951040182852</c:v>
                </c:pt>
                <c:pt idx="362">
                  <c:v>144.3951040182852</c:v>
                </c:pt>
                <c:pt idx="363">
                  <c:v>144.26225603099746</c:v>
                </c:pt>
                <c:pt idx="364">
                  <c:v>144.3951040182852</c:v>
                </c:pt>
                <c:pt idx="365">
                  <c:v>144.12940804370976</c:v>
                </c:pt>
                <c:pt idx="366">
                  <c:v>144.12940804370976</c:v>
                </c:pt>
                <c:pt idx="367">
                  <c:v>144.3951040182852</c:v>
                </c:pt>
                <c:pt idx="368">
                  <c:v>144.26225603099746</c:v>
                </c:pt>
                <c:pt idx="369">
                  <c:v>144.12940804370976</c:v>
                </c:pt>
                <c:pt idx="370">
                  <c:v>143.99656005642206</c:v>
                </c:pt>
                <c:pt idx="371">
                  <c:v>143.99656005642206</c:v>
                </c:pt>
                <c:pt idx="372">
                  <c:v>143.86375666396054</c:v>
                </c:pt>
                <c:pt idx="373">
                  <c:v>143.86375666396054</c:v>
                </c:pt>
                <c:pt idx="374">
                  <c:v>143.86375666396054</c:v>
                </c:pt>
                <c:pt idx="375">
                  <c:v>143.73090867667281</c:v>
                </c:pt>
                <c:pt idx="376">
                  <c:v>143.33240930963589</c:v>
                </c:pt>
                <c:pt idx="377">
                  <c:v>143.33240930963589</c:v>
                </c:pt>
                <c:pt idx="378">
                  <c:v>143.33240930963589</c:v>
                </c:pt>
                <c:pt idx="379">
                  <c:v>143.59806068938511</c:v>
                </c:pt>
                <c:pt idx="380">
                  <c:v>143.46521270209738</c:v>
                </c:pt>
                <c:pt idx="381">
                  <c:v>143.73090867667281</c:v>
                </c:pt>
                <c:pt idx="382">
                  <c:v>143.86375666396054</c:v>
                </c:pt>
                <c:pt idx="383">
                  <c:v>143.73090867667281</c:v>
                </c:pt>
                <c:pt idx="384">
                  <c:v>143.99656005642206</c:v>
                </c:pt>
                <c:pt idx="385">
                  <c:v>143.86375666396054</c:v>
                </c:pt>
                <c:pt idx="386">
                  <c:v>143.46521270209738</c:v>
                </c:pt>
                <c:pt idx="387">
                  <c:v>143.73090867667281</c:v>
                </c:pt>
                <c:pt idx="388">
                  <c:v>143.19956132234816</c:v>
                </c:pt>
                <c:pt idx="389">
                  <c:v>143.06671333506046</c:v>
                </c:pt>
                <c:pt idx="390">
                  <c:v>142.93386534777272</c:v>
                </c:pt>
                <c:pt idx="391">
                  <c:v>142.80101736048502</c:v>
                </c:pt>
                <c:pt idx="392">
                  <c:v>143.06671333506046</c:v>
                </c:pt>
                <c:pt idx="393">
                  <c:v>142.93386534777272</c:v>
                </c:pt>
                <c:pt idx="394">
                  <c:v>142.93386534777272</c:v>
                </c:pt>
                <c:pt idx="395">
                  <c:v>143.19956132234816</c:v>
                </c:pt>
                <c:pt idx="396">
                  <c:v>143.33240930963589</c:v>
                </c:pt>
                <c:pt idx="397">
                  <c:v>143.33240930963589</c:v>
                </c:pt>
                <c:pt idx="398">
                  <c:v>143.06671333506046</c:v>
                </c:pt>
                <c:pt idx="399">
                  <c:v>143.19956132234816</c:v>
                </c:pt>
                <c:pt idx="400">
                  <c:v>143.06671333506046</c:v>
                </c:pt>
                <c:pt idx="401">
                  <c:v>143.19956132234816</c:v>
                </c:pt>
                <c:pt idx="402">
                  <c:v>142.93386534777272</c:v>
                </c:pt>
                <c:pt idx="403">
                  <c:v>142.80101736048502</c:v>
                </c:pt>
                <c:pt idx="404">
                  <c:v>142.93386534777272</c:v>
                </c:pt>
                <c:pt idx="405">
                  <c:v>142.93386534777272</c:v>
                </c:pt>
                <c:pt idx="406">
                  <c:v>142.93386534777272</c:v>
                </c:pt>
                <c:pt idx="407">
                  <c:v>142.80101736048502</c:v>
                </c:pt>
                <c:pt idx="408">
                  <c:v>142.53536598073578</c:v>
                </c:pt>
                <c:pt idx="409">
                  <c:v>142.53536598073578</c:v>
                </c:pt>
                <c:pt idx="410">
                  <c:v>142.66821396802351</c:v>
                </c:pt>
                <c:pt idx="411">
                  <c:v>142.53536598073578</c:v>
                </c:pt>
                <c:pt idx="412">
                  <c:v>142.53536598073578</c:v>
                </c:pt>
                <c:pt idx="413">
                  <c:v>142.40251799344807</c:v>
                </c:pt>
                <c:pt idx="414">
                  <c:v>142.40251799344807</c:v>
                </c:pt>
                <c:pt idx="415">
                  <c:v>142.40251799344807</c:v>
                </c:pt>
                <c:pt idx="416">
                  <c:v>142.26967000616034</c:v>
                </c:pt>
                <c:pt idx="417">
                  <c:v>142.26967000616034</c:v>
                </c:pt>
                <c:pt idx="418">
                  <c:v>142.40251799344807</c:v>
                </c:pt>
                <c:pt idx="419">
                  <c:v>142.40251799344807</c:v>
                </c:pt>
                <c:pt idx="420">
                  <c:v>142.26967000616034</c:v>
                </c:pt>
                <c:pt idx="421">
                  <c:v>142.13686661369886</c:v>
                </c:pt>
                <c:pt idx="422">
                  <c:v>142.40251799344807</c:v>
                </c:pt>
                <c:pt idx="423">
                  <c:v>142.26967000616034</c:v>
                </c:pt>
                <c:pt idx="424">
                  <c:v>142.40251799344807</c:v>
                </c:pt>
                <c:pt idx="425">
                  <c:v>142.26967000616034</c:v>
                </c:pt>
                <c:pt idx="426">
                  <c:v>142.40251799344807</c:v>
                </c:pt>
                <c:pt idx="427">
                  <c:v>142.13686661369886</c:v>
                </c:pt>
                <c:pt idx="428">
                  <c:v>141.87117063912339</c:v>
                </c:pt>
                <c:pt idx="429">
                  <c:v>141.60547466454796</c:v>
                </c:pt>
                <c:pt idx="430">
                  <c:v>141.60547466454796</c:v>
                </c:pt>
                <c:pt idx="431">
                  <c:v>141.47262667726025</c:v>
                </c:pt>
                <c:pt idx="432">
                  <c:v>141.33973409514633</c:v>
                </c:pt>
                <c:pt idx="433">
                  <c:v>141.60547466454796</c:v>
                </c:pt>
                <c:pt idx="434">
                  <c:v>141.33973409514633</c:v>
                </c:pt>
                <c:pt idx="435">
                  <c:v>141.33973409514633</c:v>
                </c:pt>
                <c:pt idx="436">
                  <c:v>141.47262667726025</c:v>
                </c:pt>
                <c:pt idx="437">
                  <c:v>141.20684151303237</c:v>
                </c:pt>
                <c:pt idx="438">
                  <c:v>141.20684151303237</c:v>
                </c:pt>
                <c:pt idx="439">
                  <c:v>141.33973409514633</c:v>
                </c:pt>
                <c:pt idx="440">
                  <c:v>141.07394893091845</c:v>
                </c:pt>
                <c:pt idx="441">
                  <c:v>141.33973409514633</c:v>
                </c:pt>
                <c:pt idx="442">
                  <c:v>141.33973409514633</c:v>
                </c:pt>
                <c:pt idx="443">
                  <c:v>141.33973409514633</c:v>
                </c:pt>
                <c:pt idx="444">
                  <c:v>141.07394893091845</c:v>
                </c:pt>
                <c:pt idx="445">
                  <c:v>141.07394893091845</c:v>
                </c:pt>
                <c:pt idx="446">
                  <c:v>140.94150229706662</c:v>
                </c:pt>
                <c:pt idx="447">
                  <c:v>141.07394893091845</c:v>
                </c:pt>
                <c:pt idx="448">
                  <c:v>141.20684151303237</c:v>
                </c:pt>
                <c:pt idx="449">
                  <c:v>141.07394893091845</c:v>
                </c:pt>
                <c:pt idx="450">
                  <c:v>140.80860971495269</c:v>
                </c:pt>
                <c:pt idx="451">
                  <c:v>140.80860971495269</c:v>
                </c:pt>
                <c:pt idx="452">
                  <c:v>140.67571713283877</c:v>
                </c:pt>
                <c:pt idx="453">
                  <c:v>140.54282455072484</c:v>
                </c:pt>
                <c:pt idx="454">
                  <c:v>140.54282455072484</c:v>
                </c:pt>
                <c:pt idx="455">
                  <c:v>140.40993196861092</c:v>
                </c:pt>
                <c:pt idx="456">
                  <c:v>140.54282455072484</c:v>
                </c:pt>
                <c:pt idx="457">
                  <c:v>140.40993196861092</c:v>
                </c:pt>
                <c:pt idx="458">
                  <c:v>140.54282455072484</c:v>
                </c:pt>
                <c:pt idx="459">
                  <c:v>140.54282455072484</c:v>
                </c:pt>
                <c:pt idx="460">
                  <c:v>140.54282455072484</c:v>
                </c:pt>
                <c:pt idx="461">
                  <c:v>140.54282455072484</c:v>
                </c:pt>
                <c:pt idx="462">
                  <c:v>140.40993196861092</c:v>
                </c:pt>
                <c:pt idx="463">
                  <c:v>140.27703938649697</c:v>
                </c:pt>
                <c:pt idx="464">
                  <c:v>140.40993196861092</c:v>
                </c:pt>
                <c:pt idx="465">
                  <c:v>140.54282455072484</c:v>
                </c:pt>
                <c:pt idx="466">
                  <c:v>140.27703938649697</c:v>
                </c:pt>
                <c:pt idx="467">
                  <c:v>140.27703938649697</c:v>
                </c:pt>
                <c:pt idx="468">
                  <c:v>140.14414680438304</c:v>
                </c:pt>
                <c:pt idx="469">
                  <c:v>139.87880758841732</c:v>
                </c:pt>
                <c:pt idx="470">
                  <c:v>139.87880758841732</c:v>
                </c:pt>
                <c:pt idx="471">
                  <c:v>139.87880758841732</c:v>
                </c:pt>
                <c:pt idx="472">
                  <c:v>140.01125422226912</c:v>
                </c:pt>
                <c:pt idx="473">
                  <c:v>139.74591500630339</c:v>
                </c:pt>
                <c:pt idx="474">
                  <c:v>139.74591500630339</c:v>
                </c:pt>
                <c:pt idx="475">
                  <c:v>139.87880758841732</c:v>
                </c:pt>
                <c:pt idx="476">
                  <c:v>140.01125422226912</c:v>
                </c:pt>
                <c:pt idx="477">
                  <c:v>139.74591500630339</c:v>
                </c:pt>
                <c:pt idx="478">
                  <c:v>140.01125422226912</c:v>
                </c:pt>
                <c:pt idx="479">
                  <c:v>139.87880758841732</c:v>
                </c:pt>
                <c:pt idx="480">
                  <c:v>140.01125422226912</c:v>
                </c:pt>
                <c:pt idx="481">
                  <c:v>139.74591500630339</c:v>
                </c:pt>
                <c:pt idx="482">
                  <c:v>139.87880758841732</c:v>
                </c:pt>
                <c:pt idx="483">
                  <c:v>139.61302242418947</c:v>
                </c:pt>
                <c:pt idx="484">
                  <c:v>139.48012984207554</c:v>
                </c:pt>
                <c:pt idx="485">
                  <c:v>139.61302242418947</c:v>
                </c:pt>
                <c:pt idx="486">
                  <c:v>139.21434467784766</c:v>
                </c:pt>
                <c:pt idx="487">
                  <c:v>139.21434467784766</c:v>
                </c:pt>
                <c:pt idx="488">
                  <c:v>139.21434467784766</c:v>
                </c:pt>
                <c:pt idx="489">
                  <c:v>139.21434467784766</c:v>
                </c:pt>
                <c:pt idx="490">
                  <c:v>139.21434467784766</c:v>
                </c:pt>
                <c:pt idx="491">
                  <c:v>139.21434467784766</c:v>
                </c:pt>
                <c:pt idx="492">
                  <c:v>139.34723725996162</c:v>
                </c:pt>
                <c:pt idx="493">
                  <c:v>139.48012984207554</c:v>
                </c:pt>
                <c:pt idx="494">
                  <c:v>139.21434467784766</c:v>
                </c:pt>
                <c:pt idx="495">
                  <c:v>139.08145209573374</c:v>
                </c:pt>
                <c:pt idx="496">
                  <c:v>139.21434467784766</c:v>
                </c:pt>
                <c:pt idx="497">
                  <c:v>139.21434467784766</c:v>
                </c:pt>
                <c:pt idx="498">
                  <c:v>139.08145209573374</c:v>
                </c:pt>
                <c:pt idx="499">
                  <c:v>139.21434467784766</c:v>
                </c:pt>
                <c:pt idx="500">
                  <c:v>139.08145209573374</c:v>
                </c:pt>
                <c:pt idx="501">
                  <c:v>139.21434467784766</c:v>
                </c:pt>
                <c:pt idx="502">
                  <c:v>139.34723725996162</c:v>
                </c:pt>
                <c:pt idx="503">
                  <c:v>138.94855951361981</c:v>
                </c:pt>
                <c:pt idx="504">
                  <c:v>138.68322029765406</c:v>
                </c:pt>
                <c:pt idx="505">
                  <c:v>138.81611287976801</c:v>
                </c:pt>
                <c:pt idx="506">
                  <c:v>138.94855951361981</c:v>
                </c:pt>
                <c:pt idx="507">
                  <c:v>138.81611287976801</c:v>
                </c:pt>
                <c:pt idx="508">
                  <c:v>138.94855951361981</c:v>
                </c:pt>
                <c:pt idx="509">
                  <c:v>138.94855951361981</c:v>
                </c:pt>
                <c:pt idx="510">
                  <c:v>138.94855951361981</c:v>
                </c:pt>
                <c:pt idx="511">
                  <c:v>138.94855951361981</c:v>
                </c:pt>
                <c:pt idx="512">
                  <c:v>138.94855951361981</c:v>
                </c:pt>
                <c:pt idx="513">
                  <c:v>138.94855951361981</c:v>
                </c:pt>
                <c:pt idx="514">
                  <c:v>139.08145209573374</c:v>
                </c:pt>
                <c:pt idx="515">
                  <c:v>138.81611287976801</c:v>
                </c:pt>
                <c:pt idx="516">
                  <c:v>138.94855951361981</c:v>
                </c:pt>
                <c:pt idx="517">
                  <c:v>138.94855951361981</c:v>
                </c:pt>
                <c:pt idx="518">
                  <c:v>138.94855951361981</c:v>
                </c:pt>
                <c:pt idx="519">
                  <c:v>138.68322029765406</c:v>
                </c:pt>
                <c:pt idx="520">
                  <c:v>138.81611287976801</c:v>
                </c:pt>
                <c:pt idx="521">
                  <c:v>138.68322029765406</c:v>
                </c:pt>
                <c:pt idx="522">
                  <c:v>138.68322029765406</c:v>
                </c:pt>
                <c:pt idx="523">
                  <c:v>138.68322029765406</c:v>
                </c:pt>
                <c:pt idx="524">
                  <c:v>138.55032771554013</c:v>
                </c:pt>
                <c:pt idx="525">
                  <c:v>138.68322029765406</c:v>
                </c:pt>
                <c:pt idx="526">
                  <c:v>138.55032771554013</c:v>
                </c:pt>
                <c:pt idx="527">
                  <c:v>138.41743513342621</c:v>
                </c:pt>
                <c:pt idx="528">
                  <c:v>138.55032771554013</c:v>
                </c:pt>
                <c:pt idx="529">
                  <c:v>138.28454255131228</c:v>
                </c:pt>
                <c:pt idx="530">
                  <c:v>138.41743513342621</c:v>
                </c:pt>
                <c:pt idx="531">
                  <c:v>138.41743513342621</c:v>
                </c:pt>
                <c:pt idx="532">
                  <c:v>138.15164996919836</c:v>
                </c:pt>
                <c:pt idx="533">
                  <c:v>138.28454255131228</c:v>
                </c:pt>
                <c:pt idx="534">
                  <c:v>138.41743513342621</c:v>
                </c:pt>
                <c:pt idx="535">
                  <c:v>138.28454255131228</c:v>
                </c:pt>
                <c:pt idx="536">
                  <c:v>138.15164996919836</c:v>
                </c:pt>
                <c:pt idx="537">
                  <c:v>138.15164996919836</c:v>
                </c:pt>
                <c:pt idx="538">
                  <c:v>138.15164996919836</c:v>
                </c:pt>
                <c:pt idx="539">
                  <c:v>138.28454255131228</c:v>
                </c:pt>
                <c:pt idx="540">
                  <c:v>138.01875738708443</c:v>
                </c:pt>
                <c:pt idx="541">
                  <c:v>138.01875738708443</c:v>
                </c:pt>
                <c:pt idx="542">
                  <c:v>137.75297222285656</c:v>
                </c:pt>
                <c:pt idx="543">
                  <c:v>137.62052558900473</c:v>
                </c:pt>
                <c:pt idx="544">
                  <c:v>137.88586480497048</c:v>
                </c:pt>
                <c:pt idx="545">
                  <c:v>137.62052558900473</c:v>
                </c:pt>
                <c:pt idx="546">
                  <c:v>137.75297222285656</c:v>
                </c:pt>
                <c:pt idx="547">
                  <c:v>137.75297222285656</c:v>
                </c:pt>
                <c:pt idx="548">
                  <c:v>137.75297222285656</c:v>
                </c:pt>
                <c:pt idx="549">
                  <c:v>137.88586480497048</c:v>
                </c:pt>
                <c:pt idx="550">
                  <c:v>138.01875738708443</c:v>
                </c:pt>
                <c:pt idx="551">
                  <c:v>137.88586480497048</c:v>
                </c:pt>
                <c:pt idx="552">
                  <c:v>137.75297222285656</c:v>
                </c:pt>
                <c:pt idx="553">
                  <c:v>137.75297222285656</c:v>
                </c:pt>
                <c:pt idx="554">
                  <c:v>137.88586480497048</c:v>
                </c:pt>
                <c:pt idx="555">
                  <c:v>137.75297222285656</c:v>
                </c:pt>
                <c:pt idx="556">
                  <c:v>137.48763300689083</c:v>
                </c:pt>
                <c:pt idx="557">
                  <c:v>137.48763300689083</c:v>
                </c:pt>
                <c:pt idx="558">
                  <c:v>137.62052558900473</c:v>
                </c:pt>
                <c:pt idx="559">
                  <c:v>137.48763300689083</c:v>
                </c:pt>
                <c:pt idx="560">
                  <c:v>137.35474042477688</c:v>
                </c:pt>
                <c:pt idx="561">
                  <c:v>137.35474042477688</c:v>
                </c:pt>
                <c:pt idx="562">
                  <c:v>137.48763300689083</c:v>
                </c:pt>
                <c:pt idx="563">
                  <c:v>137.48763300689083</c:v>
                </c:pt>
                <c:pt idx="564">
                  <c:v>137.48763300689083</c:v>
                </c:pt>
                <c:pt idx="565">
                  <c:v>137.35474042477688</c:v>
                </c:pt>
                <c:pt idx="566">
                  <c:v>137.48763300689083</c:v>
                </c:pt>
                <c:pt idx="567">
                  <c:v>137.35474042477688</c:v>
                </c:pt>
                <c:pt idx="568">
                  <c:v>137.48763300689083</c:v>
                </c:pt>
                <c:pt idx="569">
                  <c:v>137.48763300689083</c:v>
                </c:pt>
                <c:pt idx="570">
                  <c:v>137.22184784266295</c:v>
                </c:pt>
                <c:pt idx="571">
                  <c:v>137.08895526054903</c:v>
                </c:pt>
                <c:pt idx="572">
                  <c:v>136.95606267843507</c:v>
                </c:pt>
                <c:pt idx="573">
                  <c:v>137.08895526054903</c:v>
                </c:pt>
                <c:pt idx="574">
                  <c:v>136.95606267843507</c:v>
                </c:pt>
                <c:pt idx="575">
                  <c:v>136.95606267843507</c:v>
                </c:pt>
                <c:pt idx="576">
                  <c:v>136.82317009632115</c:v>
                </c:pt>
                <c:pt idx="577">
                  <c:v>136.69027751420722</c:v>
                </c:pt>
                <c:pt idx="578">
                  <c:v>136.82317009632115</c:v>
                </c:pt>
                <c:pt idx="579">
                  <c:v>136.95606267843507</c:v>
                </c:pt>
                <c:pt idx="580">
                  <c:v>137.08895526054903</c:v>
                </c:pt>
                <c:pt idx="581">
                  <c:v>136.95606267843507</c:v>
                </c:pt>
                <c:pt idx="582">
                  <c:v>136.95606267843507</c:v>
                </c:pt>
                <c:pt idx="583">
                  <c:v>136.95606267843507</c:v>
                </c:pt>
                <c:pt idx="584">
                  <c:v>136.95606267843507</c:v>
                </c:pt>
                <c:pt idx="585">
                  <c:v>136.82317009632115</c:v>
                </c:pt>
                <c:pt idx="586">
                  <c:v>136.55783088035543</c:v>
                </c:pt>
                <c:pt idx="587">
                  <c:v>136.42493829824147</c:v>
                </c:pt>
                <c:pt idx="588">
                  <c:v>136.42493829824147</c:v>
                </c:pt>
                <c:pt idx="589">
                  <c:v>136.42493829824147</c:v>
                </c:pt>
                <c:pt idx="590">
                  <c:v>136.29204571612755</c:v>
                </c:pt>
                <c:pt idx="591">
                  <c:v>136.29204571612755</c:v>
                </c:pt>
                <c:pt idx="592">
                  <c:v>136.29204571612755</c:v>
                </c:pt>
                <c:pt idx="593">
                  <c:v>136.29204571612755</c:v>
                </c:pt>
                <c:pt idx="594">
                  <c:v>136.42493829824147</c:v>
                </c:pt>
                <c:pt idx="595">
                  <c:v>136.29204571612755</c:v>
                </c:pt>
                <c:pt idx="596">
                  <c:v>136.42493829824147</c:v>
                </c:pt>
                <c:pt idx="597">
                  <c:v>136.42493829824147</c:v>
                </c:pt>
                <c:pt idx="598">
                  <c:v>136.15915313401362</c:v>
                </c:pt>
                <c:pt idx="599">
                  <c:v>136.29204571612755</c:v>
                </c:pt>
                <c:pt idx="600">
                  <c:v>136.15915313401362</c:v>
                </c:pt>
                <c:pt idx="601">
                  <c:v>136.02626055189967</c:v>
                </c:pt>
                <c:pt idx="602">
                  <c:v>136.02626055189967</c:v>
                </c:pt>
                <c:pt idx="603">
                  <c:v>136.02626055189967</c:v>
                </c:pt>
                <c:pt idx="604">
                  <c:v>136.02626055189967</c:v>
                </c:pt>
                <c:pt idx="605">
                  <c:v>136.15915313401362</c:v>
                </c:pt>
                <c:pt idx="606">
                  <c:v>136.29204571612755</c:v>
                </c:pt>
                <c:pt idx="607">
                  <c:v>136.15915313401362</c:v>
                </c:pt>
                <c:pt idx="608">
                  <c:v>136.15915313401362</c:v>
                </c:pt>
                <c:pt idx="609">
                  <c:v>136.02626055189967</c:v>
                </c:pt>
                <c:pt idx="610">
                  <c:v>135.89336796978574</c:v>
                </c:pt>
                <c:pt idx="611">
                  <c:v>135.89336796978574</c:v>
                </c:pt>
                <c:pt idx="612">
                  <c:v>135.89336796978574</c:v>
                </c:pt>
                <c:pt idx="613">
                  <c:v>135.76047538767182</c:v>
                </c:pt>
                <c:pt idx="614">
                  <c:v>135.89336796978574</c:v>
                </c:pt>
                <c:pt idx="615">
                  <c:v>135.76047538767182</c:v>
                </c:pt>
                <c:pt idx="616">
                  <c:v>135.76047538767182</c:v>
                </c:pt>
                <c:pt idx="617">
                  <c:v>136.02626055189967</c:v>
                </c:pt>
                <c:pt idx="618">
                  <c:v>135.89336796978574</c:v>
                </c:pt>
                <c:pt idx="619">
                  <c:v>135.89336796978574</c:v>
                </c:pt>
                <c:pt idx="620">
                  <c:v>135.76047538767182</c:v>
                </c:pt>
                <c:pt idx="621">
                  <c:v>135.89336796978574</c:v>
                </c:pt>
                <c:pt idx="622">
                  <c:v>135.89336796978574</c:v>
                </c:pt>
                <c:pt idx="623">
                  <c:v>135.89336796978574</c:v>
                </c:pt>
                <c:pt idx="624">
                  <c:v>135.76047538767182</c:v>
                </c:pt>
                <c:pt idx="625">
                  <c:v>135.62758280555789</c:v>
                </c:pt>
                <c:pt idx="626">
                  <c:v>135.49513617170609</c:v>
                </c:pt>
                <c:pt idx="627">
                  <c:v>135.62758280555789</c:v>
                </c:pt>
                <c:pt idx="628">
                  <c:v>135.76047538767182</c:v>
                </c:pt>
                <c:pt idx="629">
                  <c:v>135.62758280555789</c:v>
                </c:pt>
                <c:pt idx="630">
                  <c:v>135.36224358959217</c:v>
                </c:pt>
                <c:pt idx="631">
                  <c:v>135.49513617170609</c:v>
                </c:pt>
                <c:pt idx="632">
                  <c:v>135.36224358959217</c:v>
                </c:pt>
                <c:pt idx="633">
                  <c:v>135.36224358959217</c:v>
                </c:pt>
                <c:pt idx="634">
                  <c:v>135.49513617170609</c:v>
                </c:pt>
                <c:pt idx="635">
                  <c:v>135.36224358959217</c:v>
                </c:pt>
                <c:pt idx="636">
                  <c:v>135.36224358959217</c:v>
                </c:pt>
                <c:pt idx="637">
                  <c:v>135.49513617170609</c:v>
                </c:pt>
                <c:pt idx="638">
                  <c:v>135.36224358959217</c:v>
                </c:pt>
                <c:pt idx="639">
                  <c:v>135.49513617170609</c:v>
                </c:pt>
                <c:pt idx="640">
                  <c:v>135.62758280555789</c:v>
                </c:pt>
                <c:pt idx="641">
                  <c:v>135.62758280555789</c:v>
                </c:pt>
                <c:pt idx="642">
                  <c:v>135.36224358959217</c:v>
                </c:pt>
                <c:pt idx="643">
                  <c:v>135.49513617170609</c:v>
                </c:pt>
                <c:pt idx="644">
                  <c:v>135.36224358959217</c:v>
                </c:pt>
                <c:pt idx="645">
                  <c:v>135.36224358959217</c:v>
                </c:pt>
                <c:pt idx="646">
                  <c:v>135.36224358959217</c:v>
                </c:pt>
                <c:pt idx="647">
                  <c:v>135.49513617170609</c:v>
                </c:pt>
                <c:pt idx="648">
                  <c:v>135.49513617170609</c:v>
                </c:pt>
                <c:pt idx="649">
                  <c:v>135.49513617170609</c:v>
                </c:pt>
                <c:pt idx="650">
                  <c:v>135.22935100747824</c:v>
                </c:pt>
                <c:pt idx="651">
                  <c:v>135.49513617170609</c:v>
                </c:pt>
                <c:pt idx="652">
                  <c:v>135.49513617170609</c:v>
                </c:pt>
                <c:pt idx="653">
                  <c:v>135.62758280555789</c:v>
                </c:pt>
                <c:pt idx="654">
                  <c:v>135.62758280555789</c:v>
                </c:pt>
                <c:pt idx="655">
                  <c:v>135.36224358959217</c:v>
                </c:pt>
                <c:pt idx="656">
                  <c:v>135.09645842536429</c:v>
                </c:pt>
                <c:pt idx="657">
                  <c:v>135.09645842536429</c:v>
                </c:pt>
                <c:pt idx="658">
                  <c:v>135.36224358959217</c:v>
                </c:pt>
                <c:pt idx="659">
                  <c:v>135.09645842536429</c:v>
                </c:pt>
                <c:pt idx="660">
                  <c:v>135.09645842536429</c:v>
                </c:pt>
                <c:pt idx="661">
                  <c:v>135.09645842536429</c:v>
                </c:pt>
                <c:pt idx="662">
                  <c:v>135.09645842536429</c:v>
                </c:pt>
                <c:pt idx="663">
                  <c:v>135.22935100747824</c:v>
                </c:pt>
                <c:pt idx="664">
                  <c:v>135.36224358959217</c:v>
                </c:pt>
                <c:pt idx="665">
                  <c:v>135.22935100747824</c:v>
                </c:pt>
                <c:pt idx="666">
                  <c:v>135.22935100747824</c:v>
                </c:pt>
                <c:pt idx="667">
                  <c:v>135.22935100747824</c:v>
                </c:pt>
                <c:pt idx="668">
                  <c:v>135.09645842536429</c:v>
                </c:pt>
                <c:pt idx="669">
                  <c:v>135.09645842536429</c:v>
                </c:pt>
                <c:pt idx="670">
                  <c:v>134.69778067902251</c:v>
                </c:pt>
                <c:pt idx="671">
                  <c:v>134.83067326113644</c:v>
                </c:pt>
                <c:pt idx="672">
                  <c:v>134.69778067902251</c:v>
                </c:pt>
                <c:pt idx="673">
                  <c:v>134.96356584325036</c:v>
                </c:pt>
                <c:pt idx="674">
                  <c:v>134.69778067902251</c:v>
                </c:pt>
                <c:pt idx="675">
                  <c:v>134.56488809690859</c:v>
                </c:pt>
                <c:pt idx="676">
                  <c:v>134.69778067902251</c:v>
                </c:pt>
                <c:pt idx="677">
                  <c:v>134.83067326113644</c:v>
                </c:pt>
                <c:pt idx="678">
                  <c:v>134.83067326113644</c:v>
                </c:pt>
                <c:pt idx="679">
                  <c:v>134.83067326113644</c:v>
                </c:pt>
                <c:pt idx="680">
                  <c:v>134.69778067902251</c:v>
                </c:pt>
                <c:pt idx="681">
                  <c:v>134.83067326113644</c:v>
                </c:pt>
                <c:pt idx="682">
                  <c:v>134.83067326113644</c:v>
                </c:pt>
                <c:pt idx="683">
                  <c:v>134.69778067902251</c:v>
                </c:pt>
                <c:pt idx="684">
                  <c:v>134.83067326113644</c:v>
                </c:pt>
                <c:pt idx="685">
                  <c:v>134.56488809690859</c:v>
                </c:pt>
                <c:pt idx="686">
                  <c:v>134.29954888094287</c:v>
                </c:pt>
                <c:pt idx="687">
                  <c:v>134.56488809690859</c:v>
                </c:pt>
                <c:pt idx="688">
                  <c:v>134.56488809690859</c:v>
                </c:pt>
                <c:pt idx="689">
                  <c:v>134.56488809690859</c:v>
                </c:pt>
                <c:pt idx="690">
                  <c:v>134.56488809690859</c:v>
                </c:pt>
                <c:pt idx="691">
                  <c:v>134.69778067902251</c:v>
                </c:pt>
                <c:pt idx="692">
                  <c:v>134.43244146305679</c:v>
                </c:pt>
                <c:pt idx="693">
                  <c:v>134.56488809690859</c:v>
                </c:pt>
                <c:pt idx="694">
                  <c:v>134.56488809690859</c:v>
                </c:pt>
                <c:pt idx="695">
                  <c:v>134.56488809690859</c:v>
                </c:pt>
                <c:pt idx="696">
                  <c:v>134.56488809690859</c:v>
                </c:pt>
                <c:pt idx="697">
                  <c:v>134.69778067902251</c:v>
                </c:pt>
                <c:pt idx="698">
                  <c:v>134.56488809690859</c:v>
                </c:pt>
                <c:pt idx="699">
                  <c:v>134.56488809690859</c:v>
                </c:pt>
                <c:pt idx="700">
                  <c:v>134.43244146305679</c:v>
                </c:pt>
                <c:pt idx="701">
                  <c:v>134.56488809690859</c:v>
                </c:pt>
                <c:pt idx="702">
                  <c:v>134.56488809690859</c:v>
                </c:pt>
                <c:pt idx="703">
                  <c:v>134.29954888094287</c:v>
                </c:pt>
                <c:pt idx="704">
                  <c:v>134.43244146305679</c:v>
                </c:pt>
                <c:pt idx="705">
                  <c:v>134.29954888094287</c:v>
                </c:pt>
                <c:pt idx="706">
                  <c:v>134.56488809690859</c:v>
                </c:pt>
                <c:pt idx="707">
                  <c:v>134.16665629882894</c:v>
                </c:pt>
                <c:pt idx="708">
                  <c:v>134.56488809690859</c:v>
                </c:pt>
                <c:pt idx="709">
                  <c:v>134.43244146305679</c:v>
                </c:pt>
                <c:pt idx="710">
                  <c:v>134.43244146305679</c:v>
                </c:pt>
                <c:pt idx="711">
                  <c:v>134.29954888094287</c:v>
                </c:pt>
                <c:pt idx="712">
                  <c:v>134.03376371671499</c:v>
                </c:pt>
                <c:pt idx="713">
                  <c:v>134.03376371671499</c:v>
                </c:pt>
                <c:pt idx="714">
                  <c:v>134.03376371671499</c:v>
                </c:pt>
                <c:pt idx="715">
                  <c:v>134.16665629882894</c:v>
                </c:pt>
                <c:pt idx="716">
                  <c:v>134.03376371671499</c:v>
                </c:pt>
                <c:pt idx="717">
                  <c:v>134.16665629882894</c:v>
                </c:pt>
                <c:pt idx="718">
                  <c:v>134.16665629882894</c:v>
                </c:pt>
                <c:pt idx="719">
                  <c:v>134.03376371671499</c:v>
                </c:pt>
                <c:pt idx="720">
                  <c:v>133.90087113460106</c:v>
                </c:pt>
                <c:pt idx="721">
                  <c:v>134.03376371671499</c:v>
                </c:pt>
                <c:pt idx="722">
                  <c:v>133.90087113460106</c:v>
                </c:pt>
                <c:pt idx="723">
                  <c:v>134.03376371671499</c:v>
                </c:pt>
                <c:pt idx="724">
                  <c:v>134.03376371671499</c:v>
                </c:pt>
                <c:pt idx="725">
                  <c:v>133.90087113460106</c:v>
                </c:pt>
                <c:pt idx="726">
                  <c:v>134.03376371671499</c:v>
                </c:pt>
                <c:pt idx="727">
                  <c:v>133.90087113460106</c:v>
                </c:pt>
                <c:pt idx="728">
                  <c:v>134.03376371671499</c:v>
                </c:pt>
                <c:pt idx="729">
                  <c:v>133.90087113460106</c:v>
                </c:pt>
                <c:pt idx="730">
                  <c:v>133.90087113460106</c:v>
                </c:pt>
                <c:pt idx="731">
                  <c:v>133.90087113460106</c:v>
                </c:pt>
                <c:pt idx="732">
                  <c:v>133.76797855248714</c:v>
                </c:pt>
                <c:pt idx="733">
                  <c:v>133.76797855248714</c:v>
                </c:pt>
                <c:pt idx="734">
                  <c:v>133.90087113460106</c:v>
                </c:pt>
                <c:pt idx="735">
                  <c:v>133.90087113460106</c:v>
                </c:pt>
                <c:pt idx="736">
                  <c:v>134.03376371671499</c:v>
                </c:pt>
                <c:pt idx="737">
                  <c:v>134.03376371671499</c:v>
                </c:pt>
                <c:pt idx="738">
                  <c:v>133.90087113460106</c:v>
                </c:pt>
                <c:pt idx="739">
                  <c:v>133.90087113460106</c:v>
                </c:pt>
                <c:pt idx="740">
                  <c:v>133.90087113460106</c:v>
                </c:pt>
                <c:pt idx="741">
                  <c:v>133.76797855248714</c:v>
                </c:pt>
                <c:pt idx="742">
                  <c:v>133.76797855248714</c:v>
                </c:pt>
                <c:pt idx="743">
                  <c:v>133.63508597037318</c:v>
                </c:pt>
                <c:pt idx="744">
                  <c:v>133.63508597037318</c:v>
                </c:pt>
                <c:pt idx="745">
                  <c:v>133.63508597037318</c:v>
                </c:pt>
                <c:pt idx="746">
                  <c:v>133.63508597037318</c:v>
                </c:pt>
                <c:pt idx="747">
                  <c:v>133.90087113460106</c:v>
                </c:pt>
                <c:pt idx="748">
                  <c:v>133.76797855248714</c:v>
                </c:pt>
                <c:pt idx="749">
                  <c:v>133.76797855248714</c:v>
                </c:pt>
                <c:pt idx="750">
                  <c:v>133.76797855248714</c:v>
                </c:pt>
                <c:pt idx="751">
                  <c:v>133.63508597037318</c:v>
                </c:pt>
                <c:pt idx="752">
                  <c:v>133.63508597037318</c:v>
                </c:pt>
                <c:pt idx="753">
                  <c:v>133.63508597037318</c:v>
                </c:pt>
                <c:pt idx="754">
                  <c:v>133.63508597037318</c:v>
                </c:pt>
                <c:pt idx="755">
                  <c:v>133.50219338825926</c:v>
                </c:pt>
                <c:pt idx="756">
                  <c:v>133.50219338825926</c:v>
                </c:pt>
                <c:pt idx="757">
                  <c:v>133.50219338825926</c:v>
                </c:pt>
                <c:pt idx="758">
                  <c:v>133.63508597037318</c:v>
                </c:pt>
                <c:pt idx="759">
                  <c:v>133.63508597037318</c:v>
                </c:pt>
                <c:pt idx="760">
                  <c:v>133.50219338825926</c:v>
                </c:pt>
                <c:pt idx="761">
                  <c:v>133.76797855248714</c:v>
                </c:pt>
                <c:pt idx="762">
                  <c:v>133.76797855248714</c:v>
                </c:pt>
                <c:pt idx="763">
                  <c:v>133.63508597037318</c:v>
                </c:pt>
                <c:pt idx="764">
                  <c:v>133.63508597037318</c:v>
                </c:pt>
                <c:pt idx="765">
                  <c:v>133.63508597037318</c:v>
                </c:pt>
                <c:pt idx="766">
                  <c:v>133.50219338825926</c:v>
                </c:pt>
                <c:pt idx="767">
                  <c:v>133.50219338825926</c:v>
                </c:pt>
                <c:pt idx="768">
                  <c:v>133.50219338825926</c:v>
                </c:pt>
                <c:pt idx="769">
                  <c:v>133.50219338825926</c:v>
                </c:pt>
                <c:pt idx="770">
                  <c:v>133.50219338825926</c:v>
                </c:pt>
                <c:pt idx="771">
                  <c:v>133.50219338825926</c:v>
                </c:pt>
                <c:pt idx="772">
                  <c:v>133.50219338825926</c:v>
                </c:pt>
                <c:pt idx="773">
                  <c:v>133.50219338825926</c:v>
                </c:pt>
                <c:pt idx="774">
                  <c:v>133.50219338825926</c:v>
                </c:pt>
                <c:pt idx="775">
                  <c:v>133.50219338825926</c:v>
                </c:pt>
                <c:pt idx="776">
                  <c:v>133.50219338825926</c:v>
                </c:pt>
                <c:pt idx="777">
                  <c:v>133.36974675440746</c:v>
                </c:pt>
                <c:pt idx="778">
                  <c:v>133.23685417229353</c:v>
                </c:pt>
                <c:pt idx="779">
                  <c:v>133.10396159017958</c:v>
                </c:pt>
                <c:pt idx="780">
                  <c:v>133.23685417229353</c:v>
                </c:pt>
                <c:pt idx="781">
                  <c:v>133.23685417229353</c:v>
                </c:pt>
                <c:pt idx="782">
                  <c:v>133.10396159017958</c:v>
                </c:pt>
                <c:pt idx="783">
                  <c:v>133.36974675440746</c:v>
                </c:pt>
                <c:pt idx="784">
                  <c:v>133.23685417229353</c:v>
                </c:pt>
                <c:pt idx="785">
                  <c:v>133.36974675440746</c:v>
                </c:pt>
                <c:pt idx="786">
                  <c:v>133.23685417229353</c:v>
                </c:pt>
                <c:pt idx="787">
                  <c:v>133.23685417229353</c:v>
                </c:pt>
                <c:pt idx="788">
                  <c:v>133.10396159017958</c:v>
                </c:pt>
                <c:pt idx="789">
                  <c:v>132.83817642595173</c:v>
                </c:pt>
                <c:pt idx="790">
                  <c:v>133.36974675440746</c:v>
                </c:pt>
                <c:pt idx="791">
                  <c:v>133.10396159017958</c:v>
                </c:pt>
                <c:pt idx="792">
                  <c:v>132.97106900806565</c:v>
                </c:pt>
                <c:pt idx="793">
                  <c:v>133.10396159017958</c:v>
                </c:pt>
                <c:pt idx="794">
                  <c:v>132.97106900806565</c:v>
                </c:pt>
                <c:pt idx="795">
                  <c:v>133.23685417229353</c:v>
                </c:pt>
                <c:pt idx="796">
                  <c:v>133.10396159017958</c:v>
                </c:pt>
                <c:pt idx="797">
                  <c:v>132.97106900806565</c:v>
                </c:pt>
                <c:pt idx="798">
                  <c:v>132.97106900806565</c:v>
                </c:pt>
                <c:pt idx="799">
                  <c:v>133.10396159017958</c:v>
                </c:pt>
                <c:pt idx="800">
                  <c:v>132.97106900806565</c:v>
                </c:pt>
                <c:pt idx="801">
                  <c:v>132.97106900806565</c:v>
                </c:pt>
                <c:pt idx="802">
                  <c:v>132.97106900806565</c:v>
                </c:pt>
                <c:pt idx="803">
                  <c:v>132.70528384383778</c:v>
                </c:pt>
                <c:pt idx="804">
                  <c:v>132.57239126172388</c:v>
                </c:pt>
                <c:pt idx="805">
                  <c:v>132.70528384383778</c:v>
                </c:pt>
                <c:pt idx="806">
                  <c:v>132.83817642595173</c:v>
                </c:pt>
                <c:pt idx="807">
                  <c:v>132.70528384383778</c:v>
                </c:pt>
                <c:pt idx="808">
                  <c:v>132.83817642595173</c:v>
                </c:pt>
                <c:pt idx="809">
                  <c:v>132.43949867960995</c:v>
                </c:pt>
                <c:pt idx="810">
                  <c:v>132.30705204575813</c:v>
                </c:pt>
                <c:pt idx="811">
                  <c:v>132.57239126172388</c:v>
                </c:pt>
                <c:pt idx="812">
                  <c:v>132.30705204575813</c:v>
                </c:pt>
                <c:pt idx="813">
                  <c:v>132.30705204575813</c:v>
                </c:pt>
                <c:pt idx="814">
                  <c:v>132.1741594636442</c:v>
                </c:pt>
                <c:pt idx="815">
                  <c:v>132.30705204575813</c:v>
                </c:pt>
                <c:pt idx="816">
                  <c:v>132.30705204575813</c:v>
                </c:pt>
                <c:pt idx="817">
                  <c:v>132.1741594636442</c:v>
                </c:pt>
                <c:pt idx="818">
                  <c:v>132.1741594636442</c:v>
                </c:pt>
                <c:pt idx="819">
                  <c:v>132.1741594636442</c:v>
                </c:pt>
                <c:pt idx="820">
                  <c:v>132.04126688153025</c:v>
                </c:pt>
                <c:pt idx="821">
                  <c:v>131.90837429941632</c:v>
                </c:pt>
                <c:pt idx="822">
                  <c:v>131.7754817173024</c:v>
                </c:pt>
                <c:pt idx="823">
                  <c:v>131.90837429941632</c:v>
                </c:pt>
                <c:pt idx="824">
                  <c:v>131.90837429941632</c:v>
                </c:pt>
                <c:pt idx="825">
                  <c:v>131.90837429941632</c:v>
                </c:pt>
                <c:pt idx="826">
                  <c:v>131.90837429941632</c:v>
                </c:pt>
                <c:pt idx="827">
                  <c:v>131.7754817173024</c:v>
                </c:pt>
                <c:pt idx="828">
                  <c:v>131.7754817173024</c:v>
                </c:pt>
                <c:pt idx="829">
                  <c:v>131.64258913518847</c:v>
                </c:pt>
                <c:pt idx="830">
                  <c:v>131.64258913518847</c:v>
                </c:pt>
                <c:pt idx="831">
                  <c:v>131.64258913518847</c:v>
                </c:pt>
                <c:pt idx="832">
                  <c:v>131.64258913518847</c:v>
                </c:pt>
                <c:pt idx="833">
                  <c:v>131.50969655307455</c:v>
                </c:pt>
                <c:pt idx="834">
                  <c:v>131.37680397096059</c:v>
                </c:pt>
                <c:pt idx="835">
                  <c:v>131.50969655307455</c:v>
                </c:pt>
                <c:pt idx="836">
                  <c:v>131.50969655307455</c:v>
                </c:pt>
                <c:pt idx="837">
                  <c:v>131.37680397096059</c:v>
                </c:pt>
                <c:pt idx="838">
                  <c:v>131.37680397096059</c:v>
                </c:pt>
                <c:pt idx="839">
                  <c:v>131.37680397096059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BB-4261-B523-38FCE2F3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-0.39093310277362214</c:v>
                </c:pt>
                <c:pt idx="2">
                  <c:v>-0.54729059526874591</c:v>
                </c:pt>
                <c:pt idx="3">
                  <c:v>-0.39093310277362214</c:v>
                </c:pt>
                <c:pt idx="4">
                  <c:v>-0.70367433545440594</c:v>
                </c:pt>
                <c:pt idx="5">
                  <c:v>-0.64519593400296893</c:v>
                </c:pt>
                <c:pt idx="6">
                  <c:v>-0.72343385348924927</c:v>
                </c:pt>
                <c:pt idx="7">
                  <c:v>-1.0363592682858807</c:v>
                </c:pt>
                <c:pt idx="8">
                  <c:v>-0.97804244994072054</c:v>
                </c:pt>
                <c:pt idx="9">
                  <c:v>-1.2911522639210691</c:v>
                </c:pt>
                <c:pt idx="10">
                  <c:v>-1.4679155418107357</c:v>
                </c:pt>
                <c:pt idx="11">
                  <c:v>-1.1746816471233426</c:v>
                </c:pt>
                <c:pt idx="12">
                  <c:v>-1.644913699571789</c:v>
                </c:pt>
                <c:pt idx="13">
                  <c:v>-1.3515848635838366</c:v>
                </c:pt>
                <c:pt idx="14">
                  <c:v>-1.5084301850569395</c:v>
                </c:pt>
                <c:pt idx="15">
                  <c:v>-1.4502544202518965</c:v>
                </c:pt>
                <c:pt idx="16">
                  <c:v>-1.6071660444392653</c:v>
                </c:pt>
                <c:pt idx="17">
                  <c:v>-1.8630493307094171</c:v>
                </c:pt>
                <c:pt idx="18">
                  <c:v>-1.6479172606807189</c:v>
                </c:pt>
                <c:pt idx="19">
                  <c:v>-1.4122582618416182</c:v>
                </c:pt>
                <c:pt idx="20">
                  <c:v>-1.5111124855168032</c:v>
                </c:pt>
                <c:pt idx="21">
                  <c:v>-1.9247030369588458</c:v>
                </c:pt>
                <c:pt idx="22">
                  <c:v>-1.5314553509834854</c:v>
                </c:pt>
                <c:pt idx="23">
                  <c:v>-1.4731209051013698</c:v>
                </c:pt>
                <c:pt idx="24">
                  <c:v>-1.6509350651144266</c:v>
                </c:pt>
                <c:pt idx="25">
                  <c:v>-1.4350391904500759</c:v>
                </c:pt>
                <c:pt idx="26">
                  <c:v>-1.849539946096558</c:v>
                </c:pt>
                <c:pt idx="27">
                  <c:v>-1.9283814815788753</c:v>
                </c:pt>
                <c:pt idx="28">
                  <c:v>-1.8701441784206714</c:v>
                </c:pt>
                <c:pt idx="29">
                  <c:v>-1.9697081230159719</c:v>
                </c:pt>
                <c:pt idx="30">
                  <c:v>-1.9903817856702553</c:v>
                </c:pt>
                <c:pt idx="31">
                  <c:v>-1.6159873939159397</c:v>
                </c:pt>
                <c:pt idx="32">
                  <c:v>-1.8737036687484407</c:v>
                </c:pt>
                <c:pt idx="33">
                  <c:v>-1.5779170913998868</c:v>
                </c:pt>
                <c:pt idx="34">
                  <c:v>-1.381320697181091</c:v>
                </c:pt>
                <c:pt idx="35">
                  <c:v>-1.7187769396092356</c:v>
                </c:pt>
                <c:pt idx="36">
                  <c:v>-1.3428792814688983</c:v>
                </c:pt>
                <c:pt idx="37">
                  <c:v>-1.6013561235275329</c:v>
                </c:pt>
                <c:pt idx="38">
                  <c:v>-1.5631089342540705</c:v>
                </c:pt>
                <c:pt idx="39">
                  <c:v>-1.3451957890469031</c:v>
                </c:pt>
                <c:pt idx="40">
                  <c:v>-1.2065980664885445</c:v>
                </c:pt>
                <c:pt idx="41">
                  <c:v>-1.2269755323531373</c:v>
                </c:pt>
                <c:pt idx="42">
                  <c:v>-1.1677590908257744</c:v>
                </c:pt>
                <c:pt idx="43">
                  <c:v>-1.1288536319238169</c:v>
                </c:pt>
                <c:pt idx="44">
                  <c:v>-1.308837304893846</c:v>
                </c:pt>
                <c:pt idx="45">
                  <c:v>-1.0898546502841482</c:v>
                </c:pt>
                <c:pt idx="46">
                  <c:v>-1.2905327872427541</c:v>
                </c:pt>
                <c:pt idx="47">
                  <c:v>-1.2311050526173768</c:v>
                </c:pt>
                <c:pt idx="48">
                  <c:v>-1.1716057183117281</c:v>
                </c:pt>
                <c:pt idx="49">
                  <c:v>-1.2721889493507599</c:v>
                </c:pt>
                <c:pt idx="50">
                  <c:v>-1.3935189100843943</c:v>
                </c:pt>
                <c:pt idx="51">
                  <c:v>-1.1735295044893785</c:v>
                </c:pt>
                <c:pt idx="52">
                  <c:v>-1.3546276865846436</c:v>
                </c:pt>
                <c:pt idx="53">
                  <c:v>-1.2949871954640815</c:v>
                </c:pt>
                <c:pt idx="54">
                  <c:v>-1.2559060584656645</c:v>
                </c:pt>
                <c:pt idx="55">
                  <c:v>-1.1960974007179186</c:v>
                </c:pt>
                <c:pt idx="56">
                  <c:v>-1.0762624673046057</c:v>
                </c:pt>
                <c:pt idx="57">
                  <c:v>-1.177432153115604</c:v>
                </c:pt>
                <c:pt idx="58">
                  <c:v>-1.0367700067072187</c:v>
                </c:pt>
                <c:pt idx="59">
                  <c:v>-1.0573561290003028</c:v>
                </c:pt>
                <c:pt idx="60">
                  <c:v>-0.99720862512735819</c:v>
                </c:pt>
                <c:pt idx="61">
                  <c:v>-0.93698794910858274</c:v>
                </c:pt>
                <c:pt idx="62">
                  <c:v>-1.2809516311301883</c:v>
                </c:pt>
                <c:pt idx="63">
                  <c:v>-1.0796804038142467</c:v>
                </c:pt>
                <c:pt idx="64">
                  <c:v>-1.3433554249901438</c:v>
                </c:pt>
                <c:pt idx="65">
                  <c:v>-0.89850765730109627</c:v>
                </c:pt>
                <c:pt idx="66">
                  <c:v>-0.91912249844036464</c:v>
                </c:pt>
                <c:pt idx="67">
                  <c:v>-1.4269255814844195</c:v>
                </c:pt>
                <c:pt idx="68">
                  <c:v>-1.2249980776297493</c:v>
                </c:pt>
                <c:pt idx="69">
                  <c:v>-1.1645112424047861</c:v>
                </c:pt>
                <c:pt idx="70">
                  <c:v>-1.5109327208697165</c:v>
                </c:pt>
                <c:pt idx="71">
                  <c:v>-1.3690951644216129</c:v>
                </c:pt>
                <c:pt idx="72">
                  <c:v>-1.3085854068537768</c:v>
                </c:pt>
                <c:pt idx="73">
                  <c:v>-1.574181441065877</c:v>
                </c:pt>
                <c:pt idx="74">
                  <c:v>-1.6164676995977507</c:v>
                </c:pt>
                <c:pt idx="75">
                  <c:v>-1.3925839898501244</c:v>
                </c:pt>
                <c:pt idx="76">
                  <c:v>-1.4136551106363324</c:v>
                </c:pt>
                <c:pt idx="77">
                  <c:v>-0.61677762244274037</c:v>
                </c:pt>
                <c:pt idx="78">
                  <c:v>-1.4558477723556964</c:v>
                </c:pt>
                <c:pt idx="79">
                  <c:v>-1.3950930545827822</c:v>
                </c:pt>
                <c:pt idx="80">
                  <c:v>-1.1703822052955182</c:v>
                </c:pt>
                <c:pt idx="81">
                  <c:v>-1.3553635319882642</c:v>
                </c:pt>
                <c:pt idx="82">
                  <c:v>-1.3976420867715742</c:v>
                </c:pt>
                <c:pt idx="83">
                  <c:v>-1.0901922909915107</c:v>
                </c:pt>
                <c:pt idx="84">
                  <c:v>-1.1934015526662665</c:v>
                </c:pt>
                <c:pt idx="85">
                  <c:v>-0.90634506476659837</c:v>
                </c:pt>
                <c:pt idx="86">
                  <c:v>-1.0096323057090535</c:v>
                </c:pt>
                <c:pt idx="87">
                  <c:v>-1.1954319330928216</c:v>
                </c:pt>
                <c:pt idx="88">
                  <c:v>-1.0516376715443214</c:v>
                </c:pt>
                <c:pt idx="89">
                  <c:v>-1.2377218948578113</c:v>
                </c:pt>
                <c:pt idx="90">
                  <c:v>-1.1763407400379626</c:v>
                </c:pt>
                <c:pt idx="91">
                  <c:v>-1.1148832404981885</c:v>
                </c:pt>
                <c:pt idx="92">
                  <c:v>-1.0533492537156595</c:v>
                </c:pt>
                <c:pt idx="93">
                  <c:v>-1.3225900405017126</c:v>
                </c:pt>
                <c:pt idx="94">
                  <c:v>-1.0127947932601791</c:v>
                </c:pt>
                <c:pt idx="95">
                  <c:v>-0.88929235382570093</c:v>
                </c:pt>
                <c:pt idx="96">
                  <c:v>-0.74452699795322397</c:v>
                </c:pt>
                <c:pt idx="97">
                  <c:v>-0.68253107477893216</c:v>
                </c:pt>
                <c:pt idx="98">
                  <c:v>-0.45439767259102487</c:v>
                </c:pt>
                <c:pt idx="99">
                  <c:v>-0.72444254563495747</c:v>
                </c:pt>
                <c:pt idx="100">
                  <c:v>-0.60011498464012525</c:v>
                </c:pt>
                <c:pt idx="101">
                  <c:v>-0.53783435493125664</c:v>
                </c:pt>
                <c:pt idx="102">
                  <c:v>-0.89189904205812154</c:v>
                </c:pt>
                <c:pt idx="103">
                  <c:v>-0.66306624362199862</c:v>
                </c:pt>
                <c:pt idx="104">
                  <c:v>-0.68407469227555195</c:v>
                </c:pt>
                <c:pt idx="105">
                  <c:v>-0.70513754527807315</c:v>
                </c:pt>
                <c:pt idx="106">
                  <c:v>-0.3922561942462291</c:v>
                </c:pt>
                <c:pt idx="107">
                  <c:v>-0.49668615395908361</c:v>
                </c:pt>
                <c:pt idx="108">
                  <c:v>-0.3504893595553592</c:v>
                </c:pt>
                <c:pt idx="109">
                  <c:v>-0.28773777854752608</c:v>
                </c:pt>
                <c:pt idx="110">
                  <c:v>-0.81082187378391724</c:v>
                </c:pt>
                <c:pt idx="111">
                  <c:v>-0.41325785584514635</c:v>
                </c:pt>
                <c:pt idx="112">
                  <c:v>-0.60184626271757447</c:v>
                </c:pt>
                <c:pt idx="113">
                  <c:v>-0.45522622419168479</c:v>
                </c:pt>
                <c:pt idx="114">
                  <c:v>-0.45522622419168479</c:v>
                </c:pt>
                <c:pt idx="115">
                  <c:v>-1.0636877085250529</c:v>
                </c:pt>
                <c:pt idx="116">
                  <c:v>-0.74922482979266491</c:v>
                </c:pt>
                <c:pt idx="117">
                  <c:v>-0.85450326078901817</c:v>
                </c:pt>
                <c:pt idx="118">
                  <c:v>-0.87583395100958683</c:v>
                </c:pt>
                <c:pt idx="119">
                  <c:v>-0.89716341675534683</c:v>
                </c:pt>
                <c:pt idx="120">
                  <c:v>-0.75020129442025263</c:v>
                </c:pt>
                <c:pt idx="121">
                  <c:v>-0.68726546772044139</c:v>
                </c:pt>
                <c:pt idx="122">
                  <c:v>-0.62424977322026753</c:v>
                </c:pt>
                <c:pt idx="123">
                  <c:v>-0.56115405879056979</c:v>
                </c:pt>
                <c:pt idx="124">
                  <c:v>-0.7511543898552101</c:v>
                </c:pt>
                <c:pt idx="125">
                  <c:v>-0.68805912881888509</c:v>
                </c:pt>
                <c:pt idx="126">
                  <c:v>-0.62488359391353931</c:v>
                </c:pt>
                <c:pt idx="127">
                  <c:v>-0.39250225019521418</c:v>
                </c:pt>
                <c:pt idx="128">
                  <c:v>-0.32905798411253956</c:v>
                </c:pt>
                <c:pt idx="129">
                  <c:v>-0.43487381111032547</c:v>
                </c:pt>
                <c:pt idx="130">
                  <c:v>-0.45610012558663188</c:v>
                </c:pt>
                <c:pt idx="131">
                  <c:v>-0.39257498208029107</c:v>
                </c:pt>
                <c:pt idx="132">
                  <c:v>-0.41380139476853495</c:v>
                </c:pt>
                <c:pt idx="133">
                  <c:v>-0.18039425535597128</c:v>
                </c:pt>
                <c:pt idx="134">
                  <c:v>-3.1629809683118133E-2</c:v>
                </c:pt>
                <c:pt idx="135">
                  <c:v>0.11732499356577192</c:v>
                </c:pt>
                <c:pt idx="136">
                  <c:v>0.11732499356577192</c:v>
                </c:pt>
                <c:pt idx="137">
                  <c:v>-7.3729191369920677E-2</c:v>
                </c:pt>
                <c:pt idx="138">
                  <c:v>-9.7149243560677532E-3</c:v>
                </c:pt>
                <c:pt idx="139">
                  <c:v>-3.0777553979186804E-2</c:v>
                </c:pt>
                <c:pt idx="140">
                  <c:v>-0.11590793376220687</c:v>
                </c:pt>
                <c:pt idx="141">
                  <c:v>-0.30747937045042795</c:v>
                </c:pt>
                <c:pt idx="142">
                  <c:v>-0.49926810370293351</c:v>
                </c:pt>
                <c:pt idx="143">
                  <c:v>-0.43536268822681295</c:v>
                </c:pt>
                <c:pt idx="144">
                  <c:v>-0.4567530159748624</c:v>
                </c:pt>
                <c:pt idx="145">
                  <c:v>-0.4567530159748624</c:v>
                </c:pt>
                <c:pt idx="146">
                  <c:v>-0.39273806614591089</c:v>
                </c:pt>
                <c:pt idx="147">
                  <c:v>-0.58507532811699892</c:v>
                </c:pt>
                <c:pt idx="148">
                  <c:v>-0.52106056657683331</c:v>
                </c:pt>
                <c:pt idx="149">
                  <c:v>-0.45696331178724192</c:v>
                </c:pt>
                <c:pt idx="150">
                  <c:v>-0.39278340418685048</c:v>
                </c:pt>
                <c:pt idx="151">
                  <c:v>-0.47843652300548617</c:v>
                </c:pt>
                <c:pt idx="152">
                  <c:v>-0.32852068380245858</c:v>
                </c:pt>
                <c:pt idx="153">
                  <c:v>-0.17841127992645839</c:v>
                </c:pt>
                <c:pt idx="154">
                  <c:v>-0.37138438919202743</c:v>
                </c:pt>
                <c:pt idx="155">
                  <c:v>-0.22110862778377724</c:v>
                </c:pt>
                <c:pt idx="156">
                  <c:v>-0.24249872863469696</c:v>
                </c:pt>
                <c:pt idx="157">
                  <c:v>-5.9592620671914337E-3</c:v>
                </c:pt>
                <c:pt idx="158">
                  <c:v>-0.34987340726114075</c:v>
                </c:pt>
                <c:pt idx="159">
                  <c:v>-0.19929172728676434</c:v>
                </c:pt>
                <c:pt idx="160">
                  <c:v>-0.39290368683986399</c:v>
                </c:pt>
                <c:pt idx="161">
                  <c:v>-0.24215460538663</c:v>
                </c:pt>
                <c:pt idx="162">
                  <c:v>-0.15600156564101886</c:v>
                </c:pt>
                <c:pt idx="163">
                  <c:v>-0.26362776690064449</c:v>
                </c:pt>
                <c:pt idx="164">
                  <c:v>-0.1125989620170096</c:v>
                </c:pt>
                <c:pt idx="165">
                  <c:v>-0.1125989620170096</c:v>
                </c:pt>
                <c:pt idx="166">
                  <c:v>0.12494709101314873</c:v>
                </c:pt>
                <c:pt idx="167">
                  <c:v>-6.9083477759369391E-2</c:v>
                </c:pt>
                <c:pt idx="168">
                  <c:v>0.19004783684605345</c:v>
                </c:pt>
                <c:pt idx="169">
                  <c:v>0.25523329412443263</c:v>
                </c:pt>
                <c:pt idx="170">
                  <c:v>0.23401405324319224</c:v>
                </c:pt>
                <c:pt idx="171">
                  <c:v>3.9675325028253314E-2</c:v>
                </c:pt>
                <c:pt idx="172">
                  <c:v>-0.21993338313912081</c:v>
                </c:pt>
                <c:pt idx="173">
                  <c:v>-6.8285368859747134E-2</c:v>
                </c:pt>
                <c:pt idx="174">
                  <c:v>-0.15488770737845897</c:v>
                </c:pt>
                <c:pt idx="175">
                  <c:v>-3.0983403984721418E-3</c:v>
                </c:pt>
                <c:pt idx="176">
                  <c:v>-2.4541607779725218E-2</c:v>
                </c:pt>
                <c:pt idx="177">
                  <c:v>-2.4541607779725218E-2</c:v>
                </c:pt>
                <c:pt idx="178">
                  <c:v>0.21430322106916502</c:v>
                </c:pt>
                <c:pt idx="179">
                  <c:v>-4.6012887267326656E-2</c:v>
                </c:pt>
                <c:pt idx="180">
                  <c:v>0.10614526593558798</c:v>
                </c:pt>
                <c:pt idx="181">
                  <c:v>1.9316516074324972E-2</c:v>
                </c:pt>
                <c:pt idx="182">
                  <c:v>-2.124998605493636E-3</c:v>
                </c:pt>
                <c:pt idx="183">
                  <c:v>-0.26278161198884248</c:v>
                </c:pt>
                <c:pt idx="184">
                  <c:v>-0.11056616324819489</c:v>
                </c:pt>
                <c:pt idx="185">
                  <c:v>4.1848650847749386E-2</c:v>
                </c:pt>
                <c:pt idx="186">
                  <c:v>-0.21914935954072293</c:v>
                </c:pt>
                <c:pt idx="187">
                  <c:v>-6.6705822235208878E-2</c:v>
                </c:pt>
                <c:pt idx="188">
                  <c:v>2.0350525921871056E-2</c:v>
                </c:pt>
                <c:pt idx="189">
                  <c:v>-1.1757932661865078E-3</c:v>
                </c:pt>
                <c:pt idx="190">
                  <c:v>0.17305107530787012</c:v>
                </c:pt>
                <c:pt idx="191">
                  <c:v>-0.10987169585312032</c:v>
                </c:pt>
                <c:pt idx="192">
                  <c:v>-2.2730362216995356E-2</c:v>
                </c:pt>
                <c:pt idx="193">
                  <c:v>-0.21873961855261051</c:v>
                </c:pt>
                <c:pt idx="194">
                  <c:v>-4.4283955666553548E-2</c:v>
                </c:pt>
                <c:pt idx="195">
                  <c:v>-6.5895171989402576E-2</c:v>
                </c:pt>
                <c:pt idx="196">
                  <c:v>-0.3277213001345719</c:v>
                </c:pt>
                <c:pt idx="197">
                  <c:v>-8.7534805427750689E-2</c:v>
                </c:pt>
                <c:pt idx="198">
                  <c:v>0.17446346349856046</c:v>
                </c:pt>
                <c:pt idx="199">
                  <c:v>-2.1802920431325316E-2</c:v>
                </c:pt>
                <c:pt idx="200">
                  <c:v>-0.10920291206797267</c:v>
                </c:pt>
                <c:pt idx="201">
                  <c:v>4.4015510825793178E-2</c:v>
                </c:pt>
                <c:pt idx="202">
                  <c:v>0.37243671145012736</c:v>
                </c:pt>
                <c:pt idx="203">
                  <c:v>0.28495094566524304</c:v>
                </c:pt>
                <c:pt idx="204">
                  <c:v>0.61374746378166189</c:v>
                </c:pt>
                <c:pt idx="205">
                  <c:v>-8.677640480721871E-2</c:v>
                </c:pt>
                <c:pt idx="206">
                  <c:v>0.24199179481820002</c:v>
                </c:pt>
                <c:pt idx="207">
                  <c:v>0.15436119634346124</c:v>
                </c:pt>
                <c:pt idx="208">
                  <c:v>-4.2566200251000733E-2</c:v>
                </c:pt>
                <c:pt idx="209">
                  <c:v>-0.13025464070494952</c:v>
                </c:pt>
                <c:pt idx="210">
                  <c:v>-6.4290476002644772E-2</c:v>
                </c:pt>
                <c:pt idx="211">
                  <c:v>2.3455882839978997E-2</c:v>
                </c:pt>
                <c:pt idx="212">
                  <c:v>8.9565239008408806E-2</c:v>
                </c:pt>
                <c:pt idx="213">
                  <c:v>1.7608852161203736E-3</c:v>
                </c:pt>
                <c:pt idx="214">
                  <c:v>-0.28352059192634843</c:v>
                </c:pt>
                <c:pt idx="215">
                  <c:v>-0.10779574101666825</c:v>
                </c:pt>
                <c:pt idx="216">
                  <c:v>-0.12960631879875054</c:v>
                </c:pt>
                <c:pt idx="217">
                  <c:v>0.11246108082403809</c:v>
                </c:pt>
                <c:pt idx="218">
                  <c:v>-6.3466985235044862E-2</c:v>
                </c:pt>
                <c:pt idx="219">
                  <c:v>9.0797110392830047E-2</c:v>
                </c:pt>
                <c:pt idx="220">
                  <c:v>2.7600081478307294E-3</c:v>
                </c:pt>
                <c:pt idx="221">
                  <c:v>-1.9020646546857763E-2</c:v>
                </c:pt>
                <c:pt idx="222">
                  <c:v>-0.10711612883315244</c:v>
                </c:pt>
                <c:pt idx="223">
                  <c:v>-4.0830207219887969E-2</c:v>
                </c:pt>
                <c:pt idx="224">
                  <c:v>-0.12895455523681651</c:v>
                </c:pt>
                <c:pt idx="225">
                  <c:v>-6.2639120014533964E-2</c:v>
                </c:pt>
                <c:pt idx="226">
                  <c:v>-6.2639120014533964E-2</c:v>
                </c:pt>
                <c:pt idx="227">
                  <c:v>0.11375621846437953</c:v>
                </c:pt>
                <c:pt idx="228">
                  <c:v>9.2005898817021578E-2</c:v>
                </c:pt>
                <c:pt idx="229">
                  <c:v>9.2005898817021578E-2</c:v>
                </c:pt>
                <c:pt idx="230">
                  <c:v>-0.19473302965760628</c:v>
                </c:pt>
                <c:pt idx="231">
                  <c:v>-1.8073472094151249E-2</c:v>
                </c:pt>
                <c:pt idx="232">
                  <c:v>-3.994044532090029E-2</c:v>
                </c:pt>
                <c:pt idx="233">
                  <c:v>-0.3050764180667071</c:v>
                </c:pt>
                <c:pt idx="234">
                  <c:v>-0.15028393068756776</c:v>
                </c:pt>
                <c:pt idx="235">
                  <c:v>-0.41559642538593511</c:v>
                </c:pt>
                <c:pt idx="236">
                  <c:v>-0.26074473260624664</c:v>
                </c:pt>
                <c:pt idx="237">
                  <c:v>-0.17223841196152148</c:v>
                </c:pt>
                <c:pt idx="238">
                  <c:v>-0.34925105325095279</c:v>
                </c:pt>
                <c:pt idx="239">
                  <c:v>-0.37138254547827876</c:v>
                </c:pt>
                <c:pt idx="240">
                  <c:v>-0.28281722061979053</c:v>
                </c:pt>
                <c:pt idx="241">
                  <c:v>-3.9045934859409687E-2</c:v>
                </c:pt>
                <c:pt idx="242">
                  <c:v>-0.12767034265642929</c:v>
                </c:pt>
                <c:pt idx="243">
                  <c:v>-6.0999895622158344E-2</c:v>
                </c:pt>
                <c:pt idx="244">
                  <c:v>-0.14968346524011827</c:v>
                </c:pt>
                <c:pt idx="245">
                  <c:v>-8.2983186993770511E-2</c:v>
                </c:pt>
                <c:pt idx="246">
                  <c:v>-0.26043901848959128</c:v>
                </c:pt>
                <c:pt idx="247">
                  <c:v>-0.10499586779238804</c:v>
                </c:pt>
                <c:pt idx="248">
                  <c:v>-0.10499586779238804</c:v>
                </c:pt>
                <c:pt idx="249">
                  <c:v>-0.21586969763654409</c:v>
                </c:pt>
                <c:pt idx="250">
                  <c:v>-0.12700816767821371</c:v>
                </c:pt>
                <c:pt idx="251">
                  <c:v>-6.0158775554842815E-2</c:v>
                </c:pt>
                <c:pt idx="252">
                  <c:v>-0.41584281113106286</c:v>
                </c:pt>
                <c:pt idx="253">
                  <c:v>-0.1711809680203274</c:v>
                </c:pt>
                <c:pt idx="254">
                  <c:v>-0.34914210303403453</c:v>
                </c:pt>
                <c:pt idx="255">
                  <c:v>-0.10427157188627753</c:v>
                </c:pt>
                <c:pt idx="256">
                  <c:v>-0.28235198380012794</c:v>
                </c:pt>
                <c:pt idx="257">
                  <c:v>5.1827499687037044E-2</c:v>
                </c:pt>
                <c:pt idx="258">
                  <c:v>-0.12637234912276038</c:v>
                </c:pt>
                <c:pt idx="259">
                  <c:v>-0.14850279183208204</c:v>
                </c:pt>
                <c:pt idx="260">
                  <c:v>-5.934306882016202E-2</c:v>
                </c:pt>
                <c:pt idx="261">
                  <c:v>-0.17063301026950356</c:v>
                </c:pt>
                <c:pt idx="262">
                  <c:v>-0.43829181608761547</c:v>
                </c:pt>
                <c:pt idx="263">
                  <c:v>-0.28210250461473979</c:v>
                </c:pt>
                <c:pt idx="264">
                  <c:v>-0.10354338191619385</c:v>
                </c:pt>
                <c:pt idx="265">
                  <c:v>5.294609291876877E-2</c:v>
                </c:pt>
                <c:pt idx="266">
                  <c:v>-0.12570312009348092</c:v>
                </c:pt>
                <c:pt idx="267">
                  <c:v>-0.23729240521833658</c:v>
                </c:pt>
                <c:pt idx="268">
                  <c:v>-5.8492960685741453E-2</c:v>
                </c:pt>
                <c:pt idx="269">
                  <c:v>-8.0652206644256874E-2</c:v>
                </c:pt>
                <c:pt idx="270">
                  <c:v>9.8267641554690185E-2</c:v>
                </c:pt>
                <c:pt idx="271">
                  <c:v>-0.17011213074373996</c:v>
                </c:pt>
                <c:pt idx="272">
                  <c:v>-1.3321109748468426E-2</c:v>
                </c:pt>
                <c:pt idx="273">
                  <c:v>-0.10284131681567354</c:v>
                </c:pt>
                <c:pt idx="274">
                  <c:v>-0.12503028092783311</c:v>
                </c:pt>
                <c:pt idx="275">
                  <c:v>5.4100791054124853E-2</c:v>
                </c:pt>
                <c:pt idx="276">
                  <c:v>0.1216136795771187</c:v>
                </c:pt>
                <c:pt idx="277">
                  <c:v>-5.7638263573518068E-2</c:v>
                </c:pt>
                <c:pt idx="278">
                  <c:v>-0.16955832626022677</c:v>
                </c:pt>
                <c:pt idx="279">
                  <c:v>-0.3489614151025201</c:v>
                </c:pt>
                <c:pt idx="280">
                  <c:v>7.7418982016239757E-2</c:v>
                </c:pt>
                <c:pt idx="281">
                  <c:v>0.16715100394969334</c:v>
                </c:pt>
                <c:pt idx="282">
                  <c:v>-1.2343171556552393E-2</c:v>
                </c:pt>
                <c:pt idx="283">
                  <c:v>-3.4561109662885191E-2</c:v>
                </c:pt>
                <c:pt idx="284">
                  <c:v>-5.6809112638103419E-2</c:v>
                </c:pt>
                <c:pt idx="285">
                  <c:v>-5.6809112638103419E-2</c:v>
                </c:pt>
                <c:pt idx="286">
                  <c:v>0.10080170535450904</c:v>
                </c:pt>
                <c:pt idx="287">
                  <c:v>1.0857231903118405E-2</c:v>
                </c:pt>
                <c:pt idx="288">
                  <c:v>-0.16900152215865799</c:v>
                </c:pt>
                <c:pt idx="289">
                  <c:v>7.8615265258062464E-2</c:v>
                </c:pt>
                <c:pt idx="290">
                  <c:v>7.8615265258062464E-2</c:v>
                </c:pt>
                <c:pt idx="291">
                  <c:v>0.23653160597193115</c:v>
                </c:pt>
                <c:pt idx="292">
                  <c:v>0.14646517391247088</c:v>
                </c:pt>
                <c:pt idx="293">
                  <c:v>0.12427960938477368</c:v>
                </c:pt>
                <c:pt idx="294">
                  <c:v>0.12427960938477368</c:v>
                </c:pt>
                <c:pt idx="295">
                  <c:v>0.19225264374280429</c:v>
                </c:pt>
                <c:pt idx="296">
                  <c:v>0.10209419672209061</c:v>
                </c:pt>
                <c:pt idx="297">
                  <c:v>0.19225264374280429</c:v>
                </c:pt>
                <c:pt idx="298">
                  <c:v>-0.10065163729040635</c:v>
                </c:pt>
                <c:pt idx="299">
                  <c:v>7.9848345437471629E-2</c:v>
                </c:pt>
                <c:pt idx="300">
                  <c:v>-3.2739095915352706E-2</c:v>
                </c:pt>
                <c:pt idx="301">
                  <c:v>3.5265843475177201E-2</c:v>
                </c:pt>
                <c:pt idx="302">
                  <c:v>3.5265843475177201E-2</c:v>
                </c:pt>
                <c:pt idx="303">
                  <c:v>-7.7474873955574453E-2</c:v>
                </c:pt>
                <c:pt idx="304">
                  <c:v>-7.7474873955574453E-2</c:v>
                </c:pt>
                <c:pt idx="305">
                  <c:v>0.19379766997699713</c:v>
                </c:pt>
                <c:pt idx="306">
                  <c:v>0.26204957574673232</c:v>
                </c:pt>
                <c:pt idx="307">
                  <c:v>8.1088145399855469E-2</c:v>
                </c:pt>
                <c:pt idx="308">
                  <c:v>0.33039453114943823</c:v>
                </c:pt>
                <c:pt idx="309">
                  <c:v>0.42095212302928309</c:v>
                </c:pt>
                <c:pt idx="310">
                  <c:v>0.21762441844952585</c:v>
                </c:pt>
                <c:pt idx="311">
                  <c:v>0.21762441844952585</c:v>
                </c:pt>
                <c:pt idx="312">
                  <c:v>0.19535113321451658</c:v>
                </c:pt>
                <c:pt idx="313">
                  <c:v>-7.6692526760303831E-2</c:v>
                </c:pt>
                <c:pt idx="314">
                  <c:v>0.17304741999423301</c:v>
                </c:pt>
                <c:pt idx="315">
                  <c:v>-8.4389014370565597E-3</c:v>
                </c:pt>
                <c:pt idx="316">
                  <c:v>-0.12167186018667132</c:v>
                </c:pt>
                <c:pt idx="317">
                  <c:v>-3.0866674070674092E-2</c:v>
                </c:pt>
                <c:pt idx="318">
                  <c:v>-5.3355630268862822E-2</c:v>
                </c:pt>
                <c:pt idx="319">
                  <c:v>3.7511666097555775E-2</c:v>
                </c:pt>
                <c:pt idx="320">
                  <c:v>-7.5875372170304947E-2</c:v>
                </c:pt>
                <c:pt idx="321">
                  <c:v>-7.5875372170304947E-2</c:v>
                </c:pt>
                <c:pt idx="322">
                  <c:v>8.3557581196514519E-2</c:v>
                </c:pt>
                <c:pt idx="323">
                  <c:v>0.17454935331138025</c:v>
                </c:pt>
                <c:pt idx="324">
                  <c:v>0.2432090855617611</c:v>
                </c:pt>
                <c:pt idx="325">
                  <c:v>0.3342326581879021</c:v>
                </c:pt>
                <c:pt idx="326">
                  <c:v>0.22084641189773646</c:v>
                </c:pt>
                <c:pt idx="327">
                  <c:v>0.12972982253715187</c:v>
                </c:pt>
                <c:pt idx="328">
                  <c:v>0.22084641189773646</c:v>
                </c:pt>
                <c:pt idx="329">
                  <c:v>-7.5053730801461271E-2</c:v>
                </c:pt>
                <c:pt idx="330">
                  <c:v>8.4817789498605231E-2</c:v>
                </c:pt>
                <c:pt idx="331">
                  <c:v>0.17602891069469817</c:v>
                </c:pt>
                <c:pt idx="332">
                  <c:v>0.1536046058487722</c:v>
                </c:pt>
                <c:pt idx="333">
                  <c:v>0.1536046058487722</c:v>
                </c:pt>
                <c:pt idx="334">
                  <c:v>0.22248603955292837</c:v>
                </c:pt>
                <c:pt idx="335">
                  <c:v>3.9751531591810906E-2</c:v>
                </c:pt>
                <c:pt idx="336">
                  <c:v>1.7171878628206058E-2</c:v>
                </c:pt>
                <c:pt idx="337">
                  <c:v>-0.16565770137813618</c:v>
                </c:pt>
                <c:pt idx="338">
                  <c:v>0.10860201440776832</c:v>
                </c:pt>
                <c:pt idx="339">
                  <c:v>-5.4388757857423082E-3</c:v>
                </c:pt>
                <c:pt idx="340">
                  <c:v>0.24658768224293898</c:v>
                </c:pt>
                <c:pt idx="341">
                  <c:v>0.15503152284410784</c:v>
                </c:pt>
                <c:pt idx="342">
                  <c:v>0.22410395837709984</c:v>
                </c:pt>
                <c:pt idx="343">
                  <c:v>0.22410395837709984</c:v>
                </c:pt>
                <c:pt idx="344">
                  <c:v>0.20158920107597317</c:v>
                </c:pt>
                <c:pt idx="345">
                  <c:v>1.8254915534742185E-2</c:v>
                </c:pt>
                <c:pt idx="346">
                  <c:v>0.20158920107597317</c:v>
                </c:pt>
                <c:pt idx="347">
                  <c:v>0.17907414357566859</c:v>
                </c:pt>
                <c:pt idx="348">
                  <c:v>6.4687895868800624E-2</c:v>
                </c:pt>
                <c:pt idx="349">
                  <c:v>0.1564971476225698</c:v>
                </c:pt>
                <c:pt idx="350">
                  <c:v>0.13388892484242657</c:v>
                </c:pt>
                <c:pt idx="351">
                  <c:v>0.22576166847154411</c:v>
                </c:pt>
                <c:pt idx="352">
                  <c:v>0.20318573378695026</c:v>
                </c:pt>
                <c:pt idx="353">
                  <c:v>0.45657850408419237</c:v>
                </c:pt>
                <c:pt idx="354">
                  <c:v>0.27257852169123087</c:v>
                </c:pt>
                <c:pt idx="355">
                  <c:v>0.3420674880957254</c:v>
                </c:pt>
                <c:pt idx="356">
                  <c:v>0.25000374084157961</c:v>
                </c:pt>
                <c:pt idx="357">
                  <c:v>0.3420674880957254</c:v>
                </c:pt>
                <c:pt idx="358">
                  <c:v>0.22742857529328078</c:v>
                </c:pt>
                <c:pt idx="359">
                  <c:v>2.0408080298240667E-2</c:v>
                </c:pt>
                <c:pt idx="360">
                  <c:v>0.20479112996891127</c:v>
                </c:pt>
                <c:pt idx="361">
                  <c:v>0.27437779047583016</c:v>
                </c:pt>
                <c:pt idx="362">
                  <c:v>0.27437779047583016</c:v>
                </c:pt>
                <c:pt idx="363">
                  <c:v>0.25174150868482098</c:v>
                </c:pt>
                <c:pt idx="364">
                  <c:v>0.3440611662857469</c:v>
                </c:pt>
                <c:pt idx="365">
                  <c:v>0.22907374388716809</c:v>
                </c:pt>
                <c:pt idx="366">
                  <c:v>0.22907374388716809</c:v>
                </c:pt>
                <c:pt idx="367">
                  <c:v>0.48371887145804238</c:v>
                </c:pt>
                <c:pt idx="368">
                  <c:v>0.3912707244241298</c:v>
                </c:pt>
                <c:pt idx="369">
                  <c:v>0.36866855411543514</c:v>
                </c:pt>
                <c:pt idx="370">
                  <c:v>0.34603488252408027</c:v>
                </c:pt>
                <c:pt idx="371">
                  <c:v>0.34603488252408027</c:v>
                </c:pt>
                <c:pt idx="372">
                  <c:v>0.32340074195295548</c:v>
                </c:pt>
                <c:pt idx="373">
                  <c:v>0.32340074195295548</c:v>
                </c:pt>
                <c:pt idx="374">
                  <c:v>0.32340074195295548</c:v>
                </c:pt>
                <c:pt idx="375">
                  <c:v>0.30070389160697841</c:v>
                </c:pt>
                <c:pt idx="376">
                  <c:v>9.2464601701050003E-2</c:v>
                </c:pt>
                <c:pt idx="377">
                  <c:v>9.2464601701050003E-2</c:v>
                </c:pt>
                <c:pt idx="378">
                  <c:v>0.16241041903277284</c:v>
                </c:pt>
                <c:pt idx="379">
                  <c:v>0.34805079621601204</c:v>
                </c:pt>
                <c:pt idx="380">
                  <c:v>0.32532356790026229</c:v>
                </c:pt>
                <c:pt idx="381">
                  <c:v>0.58146163518040983</c:v>
                </c:pt>
                <c:pt idx="382">
                  <c:v>0.6744273365714053</c:v>
                </c:pt>
                <c:pt idx="383">
                  <c:v>0.6518968324039216</c:v>
                </c:pt>
                <c:pt idx="384">
                  <c:v>0.8379272103795824</c:v>
                </c:pt>
                <c:pt idx="385">
                  <c:v>0.8155267441909988</c:v>
                </c:pt>
                <c:pt idx="386">
                  <c:v>0.53623875409767807</c:v>
                </c:pt>
                <c:pt idx="387">
                  <c:v>0.72243074749321856</c:v>
                </c:pt>
                <c:pt idx="388">
                  <c:v>0.4204497351670165</c:v>
                </c:pt>
                <c:pt idx="389">
                  <c:v>0.32728845375908944</c:v>
                </c:pt>
                <c:pt idx="390">
                  <c:v>0.30446691071770066</c:v>
                </c:pt>
                <c:pt idx="391">
                  <c:v>0.21124025297194349</c:v>
                </c:pt>
                <c:pt idx="392">
                  <c:v>0.4681975667559341</c:v>
                </c:pt>
                <c:pt idx="393">
                  <c:v>0.37490544085162764</c:v>
                </c:pt>
                <c:pt idx="394">
                  <c:v>0.44544297102790725</c:v>
                </c:pt>
                <c:pt idx="395">
                  <c:v>0.63215834318211406</c:v>
                </c:pt>
                <c:pt idx="396">
                  <c:v>0.72551602925922754</c:v>
                </c:pt>
                <c:pt idx="397">
                  <c:v>0.7963497254823515</c:v>
                </c:pt>
                <c:pt idx="398">
                  <c:v>0.60950304856572945</c:v>
                </c:pt>
                <c:pt idx="399">
                  <c:v>0.77379403402404334</c:v>
                </c:pt>
                <c:pt idx="400">
                  <c:v>0.6803049507814648</c:v>
                </c:pt>
                <c:pt idx="401">
                  <c:v>0.77379403402404334</c:v>
                </c:pt>
                <c:pt idx="402">
                  <c:v>0.6576516533610729</c:v>
                </c:pt>
                <c:pt idx="403">
                  <c:v>0.5640967327359292</c:v>
                </c:pt>
                <c:pt idx="404">
                  <c:v>0.6576516533610729</c:v>
                </c:pt>
                <c:pt idx="405">
                  <c:v>0.6576516533610729</c:v>
                </c:pt>
                <c:pt idx="406">
                  <c:v>0.72858727820487512</c:v>
                </c:pt>
                <c:pt idx="407">
                  <c:v>0.63496642740311049</c:v>
                </c:pt>
                <c:pt idx="408">
                  <c:v>0.44775615273838626</c:v>
                </c:pt>
                <c:pt idx="409">
                  <c:v>0.51859378049066607</c:v>
                </c:pt>
                <c:pt idx="410">
                  <c:v>0.61228065445944757</c:v>
                </c:pt>
                <c:pt idx="411">
                  <c:v>0.51859378049066607</c:v>
                </c:pt>
                <c:pt idx="412">
                  <c:v>0.58953139078037209</c:v>
                </c:pt>
                <c:pt idx="413">
                  <c:v>0.49577840045736293</c:v>
                </c:pt>
                <c:pt idx="414">
                  <c:v>0.49577840045736293</c:v>
                </c:pt>
                <c:pt idx="415">
                  <c:v>0.56674999537293613</c:v>
                </c:pt>
                <c:pt idx="416">
                  <c:v>0.47293079531097826</c:v>
                </c:pt>
                <c:pt idx="417">
                  <c:v>0.47293079531097826</c:v>
                </c:pt>
                <c:pt idx="418">
                  <c:v>0.56674999537293613</c:v>
                </c:pt>
                <c:pt idx="419">
                  <c:v>0.63782190349687051</c:v>
                </c:pt>
                <c:pt idx="420">
                  <c:v>0.54393640011331412</c:v>
                </c:pt>
                <c:pt idx="421">
                  <c:v>0.45008241250802583</c:v>
                </c:pt>
                <c:pt idx="422">
                  <c:v>0.70899433765775532</c:v>
                </c:pt>
                <c:pt idx="423">
                  <c:v>0.61504243717138163</c:v>
                </c:pt>
                <c:pt idx="424">
                  <c:v>0.70899433765775532</c:v>
                </c:pt>
                <c:pt idx="425">
                  <c:v>0.61504243717138163</c:v>
                </c:pt>
                <c:pt idx="426">
                  <c:v>0.78026751128666694</c:v>
                </c:pt>
                <c:pt idx="427">
                  <c:v>0.59226228853421448</c:v>
                </c:pt>
                <c:pt idx="428">
                  <c:v>0.4042255053951736</c:v>
                </c:pt>
                <c:pt idx="429">
                  <c:v>0.21618872225615285</c:v>
                </c:pt>
                <c:pt idx="430">
                  <c:v>0.28716336016144955</c:v>
                </c:pt>
                <c:pt idx="431">
                  <c:v>0.19307838332879801</c:v>
                </c:pt>
                <c:pt idx="432">
                  <c:v>9.896182375802956E-2</c:v>
                </c:pt>
                <c:pt idx="433">
                  <c:v>0.28716336016144955</c:v>
                </c:pt>
                <c:pt idx="434">
                  <c:v>0.16990368188967545</c:v>
                </c:pt>
                <c:pt idx="435">
                  <c:v>0.16990368188967545</c:v>
                </c:pt>
                <c:pt idx="436">
                  <c:v>0.26408694348707096</c:v>
                </c:pt>
                <c:pt idx="437">
                  <c:v>7.5720420292259782E-2</c:v>
                </c:pt>
                <c:pt idx="438">
                  <c:v>0.14669610853359777</c:v>
                </c:pt>
                <c:pt idx="439">
                  <c:v>0.24094616677044425</c:v>
                </c:pt>
                <c:pt idx="440">
                  <c:v>5.2446050296771483E-2</c:v>
                </c:pt>
                <c:pt idx="441">
                  <c:v>0.24094616677044425</c:v>
                </c:pt>
                <c:pt idx="442">
                  <c:v>0.31208949265175351</c:v>
                </c:pt>
                <c:pt idx="443">
                  <c:v>0.31208949265175351</c:v>
                </c:pt>
                <c:pt idx="444">
                  <c:v>0.1234555932707183</c:v>
                </c:pt>
                <c:pt idx="445">
                  <c:v>0.19456600207275312</c:v>
                </c:pt>
                <c:pt idx="446">
                  <c:v>0.24288925822661861</c:v>
                </c:pt>
                <c:pt idx="447">
                  <c:v>0.48002060606726643</c:v>
                </c:pt>
                <c:pt idx="448">
                  <c:v>0.5746734423307458</c:v>
                </c:pt>
                <c:pt idx="449">
                  <c:v>0.48002060606726643</c:v>
                </c:pt>
                <c:pt idx="450">
                  <c:v>0.36251583389357345</c:v>
                </c:pt>
                <c:pt idx="451">
                  <c:v>0.36251583389357345</c:v>
                </c:pt>
                <c:pt idx="452">
                  <c:v>0.2677955330283382</c:v>
                </c:pt>
                <c:pt idx="453">
                  <c:v>0.17307523216310294</c:v>
                </c:pt>
                <c:pt idx="454">
                  <c:v>0.24452535715039669</c:v>
                </c:pt>
                <c:pt idx="455">
                  <c:v>0.14973749544288953</c:v>
                </c:pt>
                <c:pt idx="456">
                  <c:v>0.24452535715039669</c:v>
                </c:pt>
                <c:pt idx="457">
                  <c:v>0.14973749544288953</c:v>
                </c:pt>
                <c:pt idx="458">
                  <c:v>0.31607748088854426</c:v>
                </c:pt>
                <c:pt idx="459">
                  <c:v>0.31607748088854426</c:v>
                </c:pt>
                <c:pt idx="460">
                  <c:v>0.31607748088854426</c:v>
                </c:pt>
                <c:pt idx="461">
                  <c:v>0.31607748088854426</c:v>
                </c:pt>
                <c:pt idx="462">
                  <c:v>0.29280854900779979</c:v>
                </c:pt>
                <c:pt idx="463">
                  <c:v>0.19788527606926162</c:v>
                </c:pt>
                <c:pt idx="464">
                  <c:v>0.29280854900779979</c:v>
                </c:pt>
                <c:pt idx="465">
                  <c:v>0.38773182194631772</c:v>
                </c:pt>
                <c:pt idx="466">
                  <c:v>0.19788527606926162</c:v>
                </c:pt>
                <c:pt idx="467">
                  <c:v>0.26950635203499679</c:v>
                </c:pt>
                <c:pt idx="468">
                  <c:v>0.17451522829380661</c:v>
                </c:pt>
                <c:pt idx="469">
                  <c:v>-1.5148257028369493E-2</c:v>
                </c:pt>
                <c:pt idx="470">
                  <c:v>-1.5148257028369493E-2</c:v>
                </c:pt>
                <c:pt idx="471">
                  <c:v>5.6371665534553209E-2</c:v>
                </c:pt>
                <c:pt idx="472">
                  <c:v>0.15111174697360852</c:v>
                </c:pt>
                <c:pt idx="473">
                  <c:v>-3.8687406077696475E-2</c:v>
                </c:pt>
                <c:pt idx="474">
                  <c:v>-3.8687406077696475E-2</c:v>
                </c:pt>
                <c:pt idx="475">
                  <c:v>5.6371665534553209E-2</c:v>
                </c:pt>
                <c:pt idx="476">
                  <c:v>0.22280187707167323</c:v>
                </c:pt>
                <c:pt idx="477">
                  <c:v>3.2866862063996465E-2</c:v>
                </c:pt>
                <c:pt idx="478">
                  <c:v>0.22280187707167323</c:v>
                </c:pt>
                <c:pt idx="479">
                  <c:v>0.12799397882414326</c:v>
                </c:pt>
                <c:pt idx="480">
                  <c:v>0.29459471509249413</c:v>
                </c:pt>
                <c:pt idx="481">
                  <c:v>0.10452364348380902</c:v>
                </c:pt>
                <c:pt idx="482">
                  <c:v>0.19971890287773814</c:v>
                </c:pt>
                <c:pt idx="483">
                  <c:v>9.328384089879873E-3</c:v>
                </c:pt>
                <c:pt idx="484">
                  <c:v>-8.5866875304049267E-2</c:v>
                </c:pt>
                <c:pt idx="485">
                  <c:v>8.1019658917180368E-2</c:v>
                </c:pt>
                <c:pt idx="486">
                  <c:v>-0.20477084025257133</c:v>
                </c:pt>
                <c:pt idx="487">
                  <c:v>-0.20477084025257133</c:v>
                </c:pt>
                <c:pt idx="488">
                  <c:v>-0.20477084025257133</c:v>
                </c:pt>
                <c:pt idx="489">
                  <c:v>-0.20477084025257133</c:v>
                </c:pt>
                <c:pt idx="490">
                  <c:v>-0.13318172320828028</c:v>
                </c:pt>
                <c:pt idx="491">
                  <c:v>-0.13318172320828028</c:v>
                </c:pt>
                <c:pt idx="492">
                  <c:v>-3.7849885249920522E-2</c:v>
                </c:pt>
                <c:pt idx="493">
                  <c:v>5.7481952708418833E-2</c:v>
                </c:pt>
                <c:pt idx="494">
                  <c:v>-6.1489822076344854E-2</c:v>
                </c:pt>
                <c:pt idx="495">
                  <c:v>-0.1568900963864131</c:v>
                </c:pt>
                <c:pt idx="496">
                  <c:v>-6.1489822076344854E-2</c:v>
                </c:pt>
                <c:pt idx="497">
                  <c:v>-6.1489822076344854E-2</c:v>
                </c:pt>
                <c:pt idx="498">
                  <c:v>-0.1568900963864131</c:v>
                </c:pt>
                <c:pt idx="499">
                  <c:v>1.0305084660685596E-2</c:v>
                </c:pt>
                <c:pt idx="500">
                  <c:v>-8.5163724329203119E-2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F8-45B1-B52B-E97635418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ago_4!$E$2:$E$1786</c:f>
              <c:numCache>
                <c:formatCode>General</c:formatCode>
                <c:ptCount val="1785"/>
                <c:pt idx="0">
                  <c:v>-5.2221567472009403</c:v>
                </c:pt>
                <c:pt idx="1">
                  <c:v>-5.3459045374189769</c:v>
                </c:pt>
                <c:pt idx="2">
                  <c:v>-5.2022405660377409</c:v>
                </c:pt>
                <c:pt idx="3">
                  <c:v>-4.9321933962264035</c:v>
                </c:pt>
                <c:pt idx="4">
                  <c:v>-4.859163229228038</c:v>
                </c:pt>
                <c:pt idx="5">
                  <c:v>-5.0247495580435988</c:v>
                </c:pt>
                <c:pt idx="6">
                  <c:v>-5.3771361225692402</c:v>
                </c:pt>
                <c:pt idx="7">
                  <c:v>-5.6788450206246326</c:v>
                </c:pt>
                <c:pt idx="8">
                  <c:v>-5.8008249852681173</c:v>
                </c:pt>
                <c:pt idx="9">
                  <c:v>-5.769593400117853</c:v>
                </c:pt>
                <c:pt idx="10">
                  <c:v>-5.4911556603773519</c:v>
                </c:pt>
                <c:pt idx="11">
                  <c:v>-5.2977594339622556</c:v>
                </c:pt>
                <c:pt idx="12">
                  <c:v>-5.3042452830188571</c:v>
                </c:pt>
                <c:pt idx="13">
                  <c:v>-5.3862028301886742</c:v>
                </c:pt>
                <c:pt idx="14">
                  <c:v>-5.3457227138643111</c:v>
                </c:pt>
                <c:pt idx="15">
                  <c:v>-5.3575221238937987</c:v>
                </c:pt>
                <c:pt idx="16">
                  <c:v>-5.261511216056677</c:v>
                </c:pt>
                <c:pt idx="17">
                  <c:v>-5.2249114521841786</c:v>
                </c:pt>
                <c:pt idx="18">
                  <c:v>-5.2392203189604274</c:v>
                </c:pt>
                <c:pt idx="19">
                  <c:v>-5.4270525694034353</c:v>
                </c:pt>
                <c:pt idx="20">
                  <c:v>-5.439716312056726</c:v>
                </c:pt>
                <c:pt idx="21">
                  <c:v>-5.2866430260047244</c:v>
                </c:pt>
                <c:pt idx="22">
                  <c:v>-5.1933767001773994</c:v>
                </c:pt>
                <c:pt idx="23">
                  <c:v>-5.2702542874039064</c:v>
                </c:pt>
                <c:pt idx="24">
                  <c:v>-5.4005917159763372</c:v>
                </c:pt>
                <c:pt idx="25">
                  <c:v>-5.5340438129070506</c:v>
                </c:pt>
                <c:pt idx="26">
                  <c:v>-5.7838957963291922</c:v>
                </c:pt>
                <c:pt idx="27">
                  <c:v>-5.8631516587677837</c:v>
                </c:pt>
                <c:pt idx="28">
                  <c:v>-5.7089508002371083</c:v>
                </c:pt>
                <c:pt idx="29">
                  <c:v>-5.5500889152341433</c:v>
                </c:pt>
                <c:pt idx="30">
                  <c:v>-5.3392645314353384</c:v>
                </c:pt>
                <c:pt idx="31">
                  <c:v>-5.3038575667655863</c:v>
                </c:pt>
                <c:pt idx="32">
                  <c:v>-5.2571258907363472</c:v>
                </c:pt>
                <c:pt idx="33">
                  <c:v>-5.3368983957219243</c:v>
                </c:pt>
                <c:pt idx="34">
                  <c:v>-5.2865636147443498</c:v>
                </c:pt>
                <c:pt idx="35">
                  <c:v>-5.1332540154669788</c:v>
                </c:pt>
                <c:pt idx="36">
                  <c:v>-5.0863095238095166</c:v>
                </c:pt>
                <c:pt idx="37">
                  <c:v>-5.1661703394877936</c:v>
                </c:pt>
                <c:pt idx="38">
                  <c:v>-5.2479141835518544</c:v>
                </c:pt>
                <c:pt idx="39">
                  <c:v>-5.2599880739415612</c:v>
                </c:pt>
                <c:pt idx="40">
                  <c:v>-5.1677611940298549</c:v>
                </c:pt>
                <c:pt idx="41">
                  <c:v>-5.1893667861409867</c:v>
                </c:pt>
                <c:pt idx="42">
                  <c:v>-5.2779438135086743</c:v>
                </c:pt>
                <c:pt idx="43">
                  <c:v>-5.2332535885167468</c:v>
                </c:pt>
                <c:pt idx="44">
                  <c:v>-5.1317365269461037</c:v>
                </c:pt>
                <c:pt idx="45">
                  <c:v>-4.9814260035949625</c:v>
                </c:pt>
                <c:pt idx="46">
                  <c:v>-4.8177458033573144</c:v>
                </c:pt>
                <c:pt idx="47">
                  <c:v>-4.7846430713857222</c:v>
                </c:pt>
                <c:pt idx="48">
                  <c:v>-5.0384153661464621</c:v>
                </c:pt>
                <c:pt idx="49">
                  <c:v>-5.1868990384615383</c:v>
                </c:pt>
                <c:pt idx="50">
                  <c:v>-5.2122669873722227</c:v>
                </c:pt>
                <c:pt idx="51">
                  <c:v>-5.2936221419975951</c:v>
                </c:pt>
                <c:pt idx="52">
                  <c:v>-5.3919325707405115</c:v>
                </c:pt>
                <c:pt idx="53">
                  <c:v>-5.2272453285111498</c:v>
                </c:pt>
                <c:pt idx="54">
                  <c:v>-4.9903498190591078</c:v>
                </c:pt>
                <c:pt idx="55">
                  <c:v>-4.8901629450814612</c:v>
                </c:pt>
                <c:pt idx="56">
                  <c:v>-4.79093655589124</c:v>
                </c:pt>
                <c:pt idx="57">
                  <c:v>-4.4480048367593703</c:v>
                </c:pt>
                <c:pt idx="58">
                  <c:v>-4.0356926799758135</c:v>
                </c:pt>
                <c:pt idx="59">
                  <c:v>-3.8305084745762561</c:v>
                </c:pt>
                <c:pt idx="60">
                  <c:v>-3.9533615990308824</c:v>
                </c:pt>
                <c:pt idx="61">
                  <c:v>-4.0976349302607673</c:v>
                </c:pt>
                <c:pt idx="62">
                  <c:v>-4.2979368932038824</c:v>
                </c:pt>
                <c:pt idx="63">
                  <c:v>-4.4450516089860344</c:v>
                </c:pt>
                <c:pt idx="64">
                  <c:v>-4.4054711246200693</c:v>
                </c:pt>
                <c:pt idx="65">
                  <c:v>-4.2408759124087636</c:v>
                </c:pt>
                <c:pt idx="66">
                  <c:v>-4.1917224589166153</c:v>
                </c:pt>
                <c:pt idx="67">
                  <c:v>-4.157734470158343</c:v>
                </c:pt>
                <c:pt idx="68">
                  <c:v>-4.1822059719683118</c:v>
                </c:pt>
                <c:pt idx="69">
                  <c:v>-4.3447223917022635</c:v>
                </c:pt>
                <c:pt idx="70">
                  <c:v>-4.6471306471306608</c:v>
                </c:pt>
                <c:pt idx="71">
                  <c:v>-4.9633475870494808</c:v>
                </c:pt>
                <c:pt idx="72">
                  <c:v>-4.7773700305810438</c:v>
                </c:pt>
                <c:pt idx="73">
                  <c:v>-4.397184822521421</c:v>
                </c:pt>
                <c:pt idx="74">
                  <c:v>-4.0134721371708526</c:v>
                </c:pt>
                <c:pt idx="75">
                  <c:v>-3.7622549019607767</c:v>
                </c:pt>
                <c:pt idx="76">
                  <c:v>-3.6603310852237883</c:v>
                </c:pt>
                <c:pt idx="77">
                  <c:v>-3.6141104294478477</c:v>
                </c:pt>
                <c:pt idx="78">
                  <c:v>-3.7151626764886383</c:v>
                </c:pt>
                <c:pt idx="79">
                  <c:v>-3.7971727105101398</c:v>
                </c:pt>
                <c:pt idx="80">
                  <c:v>-3.9723247232472345</c:v>
                </c:pt>
                <c:pt idx="81">
                  <c:v>-3.997538461538467</c:v>
                </c:pt>
                <c:pt idx="82">
                  <c:v>-3.8165024630541917</c:v>
                </c:pt>
                <c:pt idx="83">
                  <c:v>-3.5844636251541266</c:v>
                </c:pt>
                <c:pt idx="84">
                  <c:v>-3.4620604565083251</c:v>
                </c:pt>
                <c:pt idx="85">
                  <c:v>-3.499999999999992</c:v>
                </c:pt>
                <c:pt idx="86">
                  <c:v>-3.5108091414453346</c:v>
                </c:pt>
                <c:pt idx="87">
                  <c:v>-3.4728059332509269</c:v>
                </c:pt>
                <c:pt idx="88">
                  <c:v>-3.3580705009276306</c:v>
                </c:pt>
                <c:pt idx="89">
                  <c:v>-3.3236386138613745</c:v>
                </c:pt>
                <c:pt idx="90">
                  <c:v>-3.2131350681536599</c:v>
                </c:pt>
                <c:pt idx="91">
                  <c:v>-3.1810291382517049</c:v>
                </c:pt>
                <c:pt idx="92">
                  <c:v>-3.0037220843672365</c:v>
                </c:pt>
                <c:pt idx="93">
                  <c:v>-2.8994413407821185</c:v>
                </c:pt>
                <c:pt idx="94">
                  <c:v>-2.7863354037267021</c:v>
                </c:pt>
                <c:pt idx="95">
                  <c:v>-2.6706028589185813</c:v>
                </c:pt>
                <c:pt idx="96">
                  <c:v>-2.7033582089552288</c:v>
                </c:pt>
                <c:pt idx="97">
                  <c:v>-2.6506849315068526</c:v>
                </c:pt>
                <c:pt idx="98">
                  <c:v>-2.8118380062305328</c:v>
                </c:pt>
                <c:pt idx="99">
                  <c:v>-2.8341645885286737</c:v>
                </c:pt>
                <c:pt idx="100">
                  <c:v>-2.7829070492826027</c:v>
                </c:pt>
                <c:pt idx="101">
                  <c:v>-2.682896379525594</c:v>
                </c:pt>
                <c:pt idx="102">
                  <c:v>-2.5646470955652685</c:v>
                </c:pt>
                <c:pt idx="103">
                  <c:v>-2.6699999999999946</c:v>
                </c:pt>
                <c:pt idx="104">
                  <c:v>-2.8955597248280145</c:v>
                </c:pt>
                <c:pt idx="105">
                  <c:v>-3.1376720901126469</c:v>
                </c:pt>
                <c:pt idx="106">
                  <c:v>-3.0294301815904783</c:v>
                </c:pt>
                <c:pt idx="107">
                  <c:v>-2.8308270676691736</c:v>
                </c:pt>
                <c:pt idx="108">
                  <c:v>-2.7272727272727235</c:v>
                </c:pt>
                <c:pt idx="109">
                  <c:v>-2.6662484316185697</c:v>
                </c:pt>
                <c:pt idx="110">
                  <c:v>-2.6365348399246811</c:v>
                </c:pt>
                <c:pt idx="111">
                  <c:v>-2.5113065326633106</c:v>
                </c:pt>
                <c:pt idx="112">
                  <c:v>-2.38969201759899</c:v>
                </c:pt>
                <c:pt idx="113">
                  <c:v>-2.1509433962264071</c:v>
                </c:pt>
                <c:pt idx="114">
                  <c:v>-2.0371536523929556</c:v>
                </c:pt>
                <c:pt idx="115">
                  <c:v>-2.2104599873975941</c:v>
                </c:pt>
                <c:pt idx="116">
                  <c:v>-2.3789407313997457</c:v>
                </c:pt>
                <c:pt idx="117">
                  <c:v>-2.4839116719242975</c:v>
                </c:pt>
                <c:pt idx="118">
                  <c:v>-2.2935606060606122</c:v>
                </c:pt>
                <c:pt idx="119">
                  <c:v>-2.0883838383838338</c:v>
                </c:pt>
                <c:pt idx="120">
                  <c:v>-1.848389134554653</c:v>
                </c:pt>
                <c:pt idx="121">
                  <c:v>-1.9424778761061814</c:v>
                </c:pt>
                <c:pt idx="122">
                  <c:v>-2.0999367488931013</c:v>
                </c:pt>
                <c:pt idx="123">
                  <c:v>-2.125316455696205</c:v>
                </c:pt>
                <c:pt idx="124">
                  <c:v>-2.082330588980374</c:v>
                </c:pt>
                <c:pt idx="125">
                  <c:v>-1.9619771863117892</c:v>
                </c:pt>
                <c:pt idx="126">
                  <c:v>-1.8414711477488881</c:v>
                </c:pt>
                <c:pt idx="127">
                  <c:v>-1.8013959390862935</c:v>
                </c:pt>
                <c:pt idx="128">
                  <c:v>-1.6755555555555621</c:v>
                </c:pt>
                <c:pt idx="129">
                  <c:v>-1.5717916137230101</c:v>
                </c:pt>
                <c:pt idx="130">
                  <c:v>-1.521932612841707</c:v>
                </c:pt>
                <c:pt idx="131">
                  <c:v>-1.7767175572518945</c:v>
                </c:pt>
                <c:pt idx="132">
                  <c:v>-1.9388924252068698</c:v>
                </c:pt>
                <c:pt idx="133">
                  <c:v>-1.8222929936305667</c:v>
                </c:pt>
                <c:pt idx="134">
                  <c:v>-1.7554140127388536</c:v>
                </c:pt>
                <c:pt idx="135">
                  <c:v>-1.6494582536647504</c:v>
                </c:pt>
                <c:pt idx="136">
                  <c:v>-1.5312500000000067</c:v>
                </c:pt>
                <c:pt idx="137">
                  <c:v>-1.3299298021697352</c:v>
                </c:pt>
                <c:pt idx="138">
                  <c:v>-1.2228607918263041</c:v>
                </c:pt>
                <c:pt idx="139">
                  <c:v>-1.3840255591054293</c:v>
                </c:pt>
                <c:pt idx="140">
                  <c:v>-1.783248081841442</c:v>
                </c:pt>
                <c:pt idx="141">
                  <c:v>-1.9628918746001356</c:v>
                </c:pt>
                <c:pt idx="142">
                  <c:v>-1.7682458386683741</c:v>
                </c:pt>
                <c:pt idx="143">
                  <c:v>-1.6450992953235002</c:v>
                </c:pt>
                <c:pt idx="144">
                  <c:v>-1.8167841127482283</c:v>
                </c:pt>
                <c:pt idx="145">
                  <c:v>-2.0897435897435841</c:v>
                </c:pt>
                <c:pt idx="146">
                  <c:v>-2.1205901218730028</c:v>
                </c:pt>
                <c:pt idx="147">
                  <c:v>-1.8433889602054006</c:v>
                </c:pt>
                <c:pt idx="148">
                  <c:v>-1.3288375080282522</c:v>
                </c:pt>
                <c:pt idx="149">
                  <c:v>-1.0661528580603703</c:v>
                </c:pt>
                <c:pt idx="150">
                  <c:v>-0.80077120822620884</c:v>
                </c:pt>
                <c:pt idx="151">
                  <c:v>-0.89389067524114874</c:v>
                </c:pt>
                <c:pt idx="152">
                  <c:v>-1.1415701415701422</c:v>
                </c:pt>
                <c:pt idx="153">
                  <c:v>-1.3837733419188671</c:v>
                </c:pt>
                <c:pt idx="154">
                  <c:v>-1.1913659793814366</c:v>
                </c:pt>
                <c:pt idx="155">
                  <c:v>-0.84590586718245231</c:v>
                </c:pt>
                <c:pt idx="156">
                  <c:v>-0.79626047711153136</c:v>
                </c:pt>
                <c:pt idx="157">
                  <c:v>-0.88967741935483269</c:v>
                </c:pt>
                <c:pt idx="158">
                  <c:v>-0.99870884441575025</c:v>
                </c:pt>
                <c:pt idx="159">
                  <c:v>-0.88049095607235106</c:v>
                </c:pt>
                <c:pt idx="160">
                  <c:v>-0.53587588881705195</c:v>
                </c:pt>
                <c:pt idx="161">
                  <c:v>-0.21151358344113727</c:v>
                </c:pt>
                <c:pt idx="162">
                  <c:v>-0.16558861578266509</c:v>
                </c:pt>
                <c:pt idx="163">
                  <c:v>-0.11391585760517003</c:v>
                </c:pt>
                <c:pt idx="164">
                  <c:v>-0.2066062176165912</c:v>
                </c:pt>
                <c:pt idx="165">
                  <c:v>-0.2948801036941105</c:v>
                </c:pt>
                <c:pt idx="166">
                  <c:v>-0.44718081659105491</c:v>
                </c:pt>
                <c:pt idx="167">
                  <c:v>-0.47081712062256753</c:v>
                </c:pt>
                <c:pt idx="168">
                  <c:v>-0.50162232316677235</c:v>
                </c:pt>
                <c:pt idx="169">
                  <c:v>-0.44192083062945042</c:v>
                </c:pt>
                <c:pt idx="170">
                  <c:v>-0.25259740259740909</c:v>
                </c:pt>
                <c:pt idx="171">
                  <c:v>-7.5373619233277372E-2</c:v>
                </c:pt>
                <c:pt idx="172">
                  <c:v>0.18713450292396522</c:v>
                </c:pt>
                <c:pt idx="173">
                  <c:v>0.50065019505850572</c:v>
                </c:pt>
                <c:pt idx="174">
                  <c:v>0.54977228366948527</c:v>
                </c:pt>
                <c:pt idx="175">
                  <c:v>0.18359375000000697</c:v>
                </c:pt>
                <c:pt idx="176">
                  <c:v>-0.25537459283387354</c:v>
                </c:pt>
                <c:pt idx="177">
                  <c:v>-0.35179153094462023</c:v>
                </c:pt>
                <c:pt idx="178">
                  <c:v>6.518904824020697E-4</c:v>
                </c:pt>
                <c:pt idx="179">
                  <c:v>0.11741682974558278</c:v>
                </c:pt>
                <c:pt idx="180">
                  <c:v>9.1324200913233108E-2</c:v>
                </c:pt>
                <c:pt idx="181">
                  <c:v>0.21736292428198331</c:v>
                </c:pt>
                <c:pt idx="182">
                  <c:v>0.47158719790986831</c:v>
                </c:pt>
                <c:pt idx="183">
                  <c:v>0.59177008491182626</c:v>
                </c:pt>
                <c:pt idx="184">
                  <c:v>0.6346405228758194</c:v>
                </c:pt>
                <c:pt idx="185">
                  <c:v>0.54705882352940471</c:v>
                </c:pt>
                <c:pt idx="186">
                  <c:v>0.66448659254414066</c:v>
                </c:pt>
                <c:pt idx="187">
                  <c:v>0.9045127534336046</c:v>
                </c:pt>
                <c:pt idx="188">
                  <c:v>1.217277486910985</c:v>
                </c:pt>
                <c:pt idx="189">
                  <c:v>1.2671905697445989</c:v>
                </c:pt>
                <c:pt idx="190">
                  <c:v>1.1283562540930014</c:v>
                </c:pt>
                <c:pt idx="191">
                  <c:v>1.1028833551769286</c:v>
                </c:pt>
                <c:pt idx="192">
                  <c:v>1.226081258191356</c:v>
                </c:pt>
                <c:pt idx="193">
                  <c:v>1.4577049180327957</c:v>
                </c:pt>
                <c:pt idx="194">
                  <c:v>1.4511475409836025</c:v>
                </c:pt>
                <c:pt idx="195">
                  <c:v>1.4311023622047134</c:v>
                </c:pt>
                <c:pt idx="196">
                  <c:v>1.3503937007873967</c:v>
                </c:pt>
                <c:pt idx="197">
                  <c:v>1.4005252790544853</c:v>
                </c:pt>
                <c:pt idx="198">
                  <c:v>1.3775443204202131</c:v>
                </c:pt>
                <c:pt idx="199">
                  <c:v>1.4375821287779347</c:v>
                </c:pt>
                <c:pt idx="200">
                  <c:v>1.34625492772668</c:v>
                </c:pt>
                <c:pt idx="201">
                  <c:v>1.331360946745566</c:v>
                </c:pt>
                <c:pt idx="202">
                  <c:v>1.1735700197238637</c:v>
                </c:pt>
                <c:pt idx="203">
                  <c:v>1.2894736842105314</c:v>
                </c:pt>
                <c:pt idx="204">
                  <c:v>1.6585526315789383</c:v>
                </c:pt>
                <c:pt idx="205">
                  <c:v>1.9065174456879437</c:v>
                </c:pt>
                <c:pt idx="206">
                  <c:v>1.8795260039499602</c:v>
                </c:pt>
                <c:pt idx="207">
                  <c:v>1.7978933508887389</c:v>
                </c:pt>
                <c:pt idx="208">
                  <c:v>1.7990777338603388</c:v>
                </c:pt>
                <c:pt idx="209">
                  <c:v>1.8346508563899844</c:v>
                </c:pt>
                <c:pt idx="210">
                  <c:v>1.9571522742254599</c:v>
                </c:pt>
                <c:pt idx="211">
                  <c:v>2.052770448548809</c:v>
                </c:pt>
                <c:pt idx="212">
                  <c:v>2.0494722955145117</c:v>
                </c:pt>
                <c:pt idx="213">
                  <c:v>1.9729372937293759</c:v>
                </c:pt>
                <c:pt idx="214">
                  <c:v>1.7669966996699622</c:v>
                </c:pt>
                <c:pt idx="215">
                  <c:v>1.6895640686922013</c:v>
                </c:pt>
                <c:pt idx="216">
                  <c:v>1.533685601056805</c:v>
                </c:pt>
                <c:pt idx="217">
                  <c:v>1.5875743555849218</c:v>
                </c:pt>
                <c:pt idx="218">
                  <c:v>1.6933245208195526</c:v>
                </c:pt>
                <c:pt idx="219">
                  <c:v>1.9358465608465749</c:v>
                </c:pt>
                <c:pt idx="220">
                  <c:v>2.1031746031746077</c:v>
                </c:pt>
                <c:pt idx="221">
                  <c:v>2.2746525479814772</c:v>
                </c:pt>
                <c:pt idx="222">
                  <c:v>2.5036399735274757</c:v>
                </c:pt>
                <c:pt idx="223">
                  <c:v>2.7960264900662306</c:v>
                </c:pt>
                <c:pt idx="224">
                  <c:v>2.7754966887417236</c:v>
                </c:pt>
                <c:pt idx="225">
                  <c:v>2.5354539430086103</c:v>
                </c:pt>
                <c:pt idx="226">
                  <c:v>2.277188328912465</c:v>
                </c:pt>
                <c:pt idx="227">
                  <c:v>2.0086206896551699</c:v>
                </c:pt>
                <c:pt idx="228">
                  <c:v>1.8633952254641923</c:v>
                </c:pt>
                <c:pt idx="229">
                  <c:v>1.9143994691440076</c:v>
                </c:pt>
                <c:pt idx="230">
                  <c:v>2.1493032514930355</c:v>
                </c:pt>
                <c:pt idx="231">
                  <c:v>2.4355909694555153</c:v>
                </c:pt>
                <c:pt idx="232">
                  <c:v>2.6049136786188591</c:v>
                </c:pt>
                <c:pt idx="233">
                  <c:v>2.6498338870431888</c:v>
                </c:pt>
                <c:pt idx="234">
                  <c:v>2.6325581395348765</c:v>
                </c:pt>
                <c:pt idx="235">
                  <c:v>2.6908244680851046</c:v>
                </c:pt>
                <c:pt idx="236">
                  <c:v>2.6097074468084993</c:v>
                </c:pt>
                <c:pt idx="237">
                  <c:v>2.36593479707251</c:v>
                </c:pt>
                <c:pt idx="238">
                  <c:v>2.216234198270119</c:v>
                </c:pt>
                <c:pt idx="239">
                  <c:v>2.3175765645805746</c:v>
                </c:pt>
                <c:pt idx="240">
                  <c:v>2.5013315579227733</c:v>
                </c:pt>
                <c:pt idx="241">
                  <c:v>2.6115922718187981</c:v>
                </c:pt>
                <c:pt idx="242">
                  <c:v>2.4670219853431066</c:v>
                </c:pt>
                <c:pt idx="243">
                  <c:v>2.3266666666666729</c:v>
                </c:pt>
                <c:pt idx="244">
                  <c:v>2.3733333333333348</c:v>
                </c:pt>
                <c:pt idx="245">
                  <c:v>2.6124082721814523</c:v>
                </c:pt>
                <c:pt idx="246">
                  <c:v>2.7051367578385634</c:v>
                </c:pt>
                <c:pt idx="247">
                  <c:v>2.8818424566087972</c:v>
                </c:pt>
                <c:pt idx="248">
                  <c:v>2.97930574098798</c:v>
                </c:pt>
                <c:pt idx="249">
                  <c:v>2.9846359385437662</c:v>
                </c:pt>
                <c:pt idx="250">
                  <c:v>2.842351369405494</c:v>
                </c:pt>
                <c:pt idx="251">
                  <c:v>2.6993987975952072</c:v>
                </c:pt>
                <c:pt idx="252">
                  <c:v>2.6925133689839518</c:v>
                </c:pt>
                <c:pt idx="253">
                  <c:v>2.6102941176470598</c:v>
                </c:pt>
                <c:pt idx="254">
                  <c:v>2.7244147157190688</c:v>
                </c:pt>
                <c:pt idx="255">
                  <c:v>2.8862115127175256</c:v>
                </c:pt>
                <c:pt idx="256">
                  <c:v>2.8862115127175256</c:v>
                </c:pt>
                <c:pt idx="257">
                  <c:v>2.7389558232931623</c:v>
                </c:pt>
                <c:pt idx="258">
                  <c:v>2.6028131279303386</c:v>
                </c:pt>
                <c:pt idx="259">
                  <c:v>2.5860683188211584</c:v>
                </c:pt>
                <c:pt idx="260">
                  <c:v>2.7533512064343193</c:v>
                </c:pt>
                <c:pt idx="261">
                  <c:v>2.9323056300268098</c:v>
                </c:pt>
                <c:pt idx="262">
                  <c:v>2.981220657276991</c:v>
                </c:pt>
                <c:pt idx="263">
                  <c:v>3.0187793427230081</c:v>
                </c:pt>
                <c:pt idx="264">
                  <c:v>2.885906040268464</c:v>
                </c:pt>
                <c:pt idx="265">
                  <c:v>2.6838926174496609</c:v>
                </c:pt>
                <c:pt idx="266">
                  <c:v>2.6655473472128905</c:v>
                </c:pt>
                <c:pt idx="267">
                  <c:v>2.8280725319005939</c:v>
                </c:pt>
                <c:pt idx="268">
                  <c:v>3.1310483870967687</c:v>
                </c:pt>
                <c:pt idx="269">
                  <c:v>3.1821236559139683</c:v>
                </c:pt>
                <c:pt idx="270">
                  <c:v>3.0497646267653162</c:v>
                </c:pt>
                <c:pt idx="271">
                  <c:v>3.0430396772024251</c:v>
                </c:pt>
                <c:pt idx="272">
                  <c:v>3.2086137281292069</c:v>
                </c:pt>
                <c:pt idx="273">
                  <c:v>3.3768506056527601</c:v>
                </c:pt>
                <c:pt idx="274">
                  <c:v>3.2927321668909832</c:v>
                </c:pt>
                <c:pt idx="275">
                  <c:v>3.1104377104377101</c:v>
                </c:pt>
                <c:pt idx="276">
                  <c:v>2.8289562289562245</c:v>
                </c:pt>
                <c:pt idx="277">
                  <c:v>2.7473045822102411</c:v>
                </c:pt>
                <c:pt idx="278">
                  <c:v>2.9838274932614537</c:v>
                </c:pt>
                <c:pt idx="279">
                  <c:v>3.405933917734314</c:v>
                </c:pt>
                <c:pt idx="280">
                  <c:v>3.4565070802427349</c:v>
                </c:pt>
                <c:pt idx="281">
                  <c:v>3.3232118758434623</c:v>
                </c:pt>
                <c:pt idx="282">
                  <c:v>3.1754385964912402</c:v>
                </c:pt>
                <c:pt idx="283">
                  <c:v>3.1694800810263448</c:v>
                </c:pt>
                <c:pt idx="284">
                  <c:v>3.1525995948683398</c:v>
                </c:pt>
                <c:pt idx="285">
                  <c:v>2.9500337609723157</c:v>
                </c:pt>
                <c:pt idx="286">
                  <c:v>2.8682432432432461</c:v>
                </c:pt>
                <c:pt idx="287">
                  <c:v>2.9250000000000052</c:v>
                </c:pt>
                <c:pt idx="288">
                  <c:v>3.0980392156862702</c:v>
                </c:pt>
                <c:pt idx="289">
                  <c:v>3.1473968897903992</c:v>
                </c:pt>
                <c:pt idx="290">
                  <c:v>3.3247631935047277</c:v>
                </c:pt>
                <c:pt idx="291">
                  <c:v>3.4925575101488344</c:v>
                </c:pt>
                <c:pt idx="292">
                  <c:v>3.6567366283006164</c:v>
                </c:pt>
                <c:pt idx="293">
                  <c:v>3.6398104265402882</c:v>
                </c:pt>
                <c:pt idx="294">
                  <c:v>3.6287262872628694</c:v>
                </c:pt>
                <c:pt idx="295">
                  <c:v>3.4925474254742559</c:v>
                </c:pt>
                <c:pt idx="296">
                  <c:v>3.3532203389830499</c:v>
                </c:pt>
                <c:pt idx="297">
                  <c:v>3.0827118644067775</c:v>
                </c:pt>
                <c:pt idx="298">
                  <c:v>3.0854816824966087</c:v>
                </c:pt>
                <c:pt idx="299">
                  <c:v>2.9830393487109848</c:v>
                </c:pt>
                <c:pt idx="300">
                  <c:v>2.972862957937588</c:v>
                </c:pt>
                <c:pt idx="301">
                  <c:v>3.1507128309572239</c:v>
                </c:pt>
                <c:pt idx="302">
                  <c:v>3.397148676171073</c:v>
                </c:pt>
                <c:pt idx="303">
                  <c:v>3.6263586956521889</c:v>
                </c:pt>
                <c:pt idx="304">
                  <c:v>3.7418478260869636</c:v>
                </c:pt>
                <c:pt idx="305">
                  <c:v>3.8490822569680532</c:v>
                </c:pt>
                <c:pt idx="306">
                  <c:v>3.8286879673691403</c:v>
                </c:pt>
                <c:pt idx="307">
                  <c:v>3.9993197278911499</c:v>
                </c:pt>
                <c:pt idx="308">
                  <c:v>4.0421768707483041</c:v>
                </c:pt>
                <c:pt idx="309">
                  <c:v>4.0353982300884939</c:v>
                </c:pt>
                <c:pt idx="310">
                  <c:v>3.8869979577944234</c:v>
                </c:pt>
                <c:pt idx="311">
                  <c:v>3.8903269754768282</c:v>
                </c:pt>
                <c:pt idx="312">
                  <c:v>3.8044959128065257</c:v>
                </c:pt>
                <c:pt idx="313">
                  <c:v>3.660762942779288</c:v>
                </c:pt>
                <c:pt idx="314">
                  <c:v>3.5405589638718595</c:v>
                </c:pt>
                <c:pt idx="315">
                  <c:v>3.2617586912065613</c:v>
                </c:pt>
                <c:pt idx="316">
                  <c:v>3.2571623465211501</c:v>
                </c:pt>
                <c:pt idx="317">
                  <c:v>3.3478854024556721</c:v>
                </c:pt>
                <c:pt idx="318">
                  <c:v>3.4689419795221799</c:v>
                </c:pt>
                <c:pt idx="319">
                  <c:v>3.3133105802047877</c:v>
                </c:pt>
                <c:pt idx="320">
                  <c:v>3.1782786885245842</c:v>
                </c:pt>
                <c:pt idx="321">
                  <c:v>3.2984972677595681</c:v>
                </c:pt>
                <c:pt idx="322">
                  <c:v>3.7245386192754499</c:v>
                </c:pt>
                <c:pt idx="323">
                  <c:v>3.9111414900888444</c:v>
                </c:pt>
                <c:pt idx="324">
                  <c:v>3.8235294117647083</c:v>
                </c:pt>
                <c:pt idx="325">
                  <c:v>3.8235294117647083</c:v>
                </c:pt>
                <c:pt idx="326">
                  <c:v>3.7481177275838462</c:v>
                </c:pt>
                <c:pt idx="327">
                  <c:v>3.7905544147844021</c:v>
                </c:pt>
                <c:pt idx="328">
                  <c:v>3.8479452054794487</c:v>
                </c:pt>
                <c:pt idx="329">
                  <c:v>3.9452054794520484</c:v>
                </c:pt>
                <c:pt idx="330">
                  <c:v>3.9958875942426211</c:v>
                </c:pt>
                <c:pt idx="331">
                  <c:v>3.8430431802604517</c:v>
                </c:pt>
                <c:pt idx="332">
                  <c:v>3.7736625514403164</c:v>
                </c:pt>
                <c:pt idx="333">
                  <c:v>3.7064471879286667</c:v>
                </c:pt>
                <c:pt idx="334">
                  <c:v>3.8105696636925335</c:v>
                </c:pt>
                <c:pt idx="335">
                  <c:v>3.9162663006177199</c:v>
                </c:pt>
                <c:pt idx="336">
                  <c:v>3.9773351648351629</c:v>
                </c:pt>
                <c:pt idx="337">
                  <c:v>3.9532967032967035</c:v>
                </c:pt>
                <c:pt idx="338">
                  <c:v>4.1979381443298998</c:v>
                </c:pt>
                <c:pt idx="339">
                  <c:v>4.303780068728523</c:v>
                </c:pt>
                <c:pt idx="340">
                  <c:v>4.4229711141678019</c:v>
                </c:pt>
                <c:pt idx="341">
                  <c:v>4.4057771664374172</c:v>
                </c:pt>
                <c:pt idx="342">
                  <c:v>4.2752924982794145</c:v>
                </c:pt>
                <c:pt idx="343">
                  <c:v>3.8802477632484353</c:v>
                </c:pt>
                <c:pt idx="344">
                  <c:v>3.7369146005509757</c:v>
                </c:pt>
                <c:pt idx="345">
                  <c:v>3.7300275482093839</c:v>
                </c:pt>
                <c:pt idx="346">
                  <c:v>3.8215024121295773</c:v>
                </c:pt>
                <c:pt idx="347">
                  <c:v>3.8828394210889141</c:v>
                </c:pt>
                <c:pt idx="348">
                  <c:v>4.0544827586206829</c:v>
                </c:pt>
                <c:pt idx="349">
                  <c:v>4.1725327812284281</c:v>
                </c:pt>
                <c:pt idx="350">
                  <c:v>4.031746031746021</c:v>
                </c:pt>
                <c:pt idx="351">
                  <c:v>3.8709454796411182</c:v>
                </c:pt>
                <c:pt idx="352">
                  <c:v>3.9468232044198719</c:v>
                </c:pt>
                <c:pt idx="353">
                  <c:v>4.0407458563535901</c:v>
                </c:pt>
                <c:pt idx="354">
                  <c:v>4.1734623358673231</c:v>
                </c:pt>
                <c:pt idx="355">
                  <c:v>4.0345781466113433</c:v>
                </c:pt>
                <c:pt idx="356">
                  <c:v>3.8762102351314094</c:v>
                </c:pt>
                <c:pt idx="357">
                  <c:v>3.9377162629757767</c:v>
                </c:pt>
                <c:pt idx="358">
                  <c:v>3.9169550173010359</c:v>
                </c:pt>
                <c:pt idx="359">
                  <c:v>4.0443213296398914</c:v>
                </c:pt>
                <c:pt idx="360">
                  <c:v>4.0131578947368327</c:v>
                </c:pt>
                <c:pt idx="361">
                  <c:v>4.1358281358281284</c:v>
                </c:pt>
                <c:pt idx="362">
                  <c:v>4.1871101871101875</c:v>
                </c:pt>
                <c:pt idx="363">
                  <c:v>4.2926490984743406</c:v>
                </c:pt>
                <c:pt idx="364">
                  <c:v>4.350451075641919</c:v>
                </c:pt>
                <c:pt idx="365">
                  <c:v>4.1318528799444882</c:v>
                </c:pt>
                <c:pt idx="366">
                  <c:v>4.1354166666666758</c:v>
                </c:pt>
                <c:pt idx="367">
                  <c:v>4.2383599722029111</c:v>
                </c:pt>
                <c:pt idx="368">
                  <c:v>4.3613620569840039</c:v>
                </c:pt>
                <c:pt idx="369">
                  <c:v>4.4130737134909417</c:v>
                </c:pt>
                <c:pt idx="370">
                  <c:v>4.1376912378303121</c:v>
                </c:pt>
                <c:pt idx="371">
                  <c:v>3.9798331015298913</c:v>
                </c:pt>
                <c:pt idx="372">
                  <c:v>4.0417536534446912</c:v>
                </c:pt>
                <c:pt idx="373">
                  <c:v>4.1433542101600613</c:v>
                </c:pt>
                <c:pt idx="374">
                  <c:v>4.3335654596100373</c:v>
                </c:pt>
                <c:pt idx="375">
                  <c:v>4.5261324041811877</c:v>
                </c:pt>
                <c:pt idx="376">
                  <c:v>4.4404181184669085</c:v>
                </c:pt>
                <c:pt idx="377">
                  <c:v>4.2914923291492304</c:v>
                </c:pt>
                <c:pt idx="378">
                  <c:v>4.0062761506276185</c:v>
                </c:pt>
                <c:pt idx="379">
                  <c:v>4.0579204466154897</c:v>
                </c:pt>
                <c:pt idx="380">
                  <c:v>4.1821353803210011</c:v>
                </c:pt>
                <c:pt idx="381">
                  <c:v>4.3673184357542034</c:v>
                </c:pt>
                <c:pt idx="382">
                  <c:v>4.2939944134078223</c:v>
                </c:pt>
                <c:pt idx="383">
                  <c:v>4.0761705101327737</c:v>
                </c:pt>
                <c:pt idx="384">
                  <c:v>3.8483577917540215</c:v>
                </c:pt>
                <c:pt idx="385">
                  <c:v>4.1139860139860209</c:v>
                </c:pt>
                <c:pt idx="386">
                  <c:v>4.4324702589223257</c:v>
                </c:pt>
                <c:pt idx="387">
                  <c:v>4.5409377186843978</c:v>
                </c:pt>
                <c:pt idx="388">
                  <c:v>4.6624649859943883</c:v>
                </c:pt>
                <c:pt idx="389">
                  <c:v>4.764705882352942</c:v>
                </c:pt>
                <c:pt idx="390">
                  <c:v>4.9369747899159542</c:v>
                </c:pt>
                <c:pt idx="391">
                  <c:v>5.0105115627189951</c:v>
                </c:pt>
                <c:pt idx="392">
                  <c:v>4.8500350385424111</c:v>
                </c:pt>
                <c:pt idx="393">
                  <c:v>4.7208976157082745</c:v>
                </c:pt>
                <c:pt idx="394">
                  <c:v>4.5119214586255243</c:v>
                </c:pt>
                <c:pt idx="395">
                  <c:v>4.5536842105263187</c:v>
                </c:pt>
                <c:pt idx="396">
                  <c:v>4.7522807017543798</c:v>
                </c:pt>
                <c:pt idx="397">
                  <c:v>4.7872191011236005</c:v>
                </c:pt>
                <c:pt idx="398">
                  <c:v>4.6411516853932442</c:v>
                </c:pt>
                <c:pt idx="399">
                  <c:v>4.3476123595505634</c:v>
                </c:pt>
                <c:pt idx="400">
                  <c:v>4.3359100491918392</c:v>
                </c:pt>
                <c:pt idx="401">
                  <c:v>4.1806043569922586</c:v>
                </c:pt>
                <c:pt idx="402">
                  <c:v>3.952883263009852</c:v>
                </c:pt>
                <c:pt idx="403">
                  <c:v>3.6589310829817179</c:v>
                </c:pt>
                <c:pt idx="404">
                  <c:v>3.6378340365682154</c:v>
                </c:pt>
                <c:pt idx="405">
                  <c:v>3.913441238564396</c:v>
                </c:pt>
                <c:pt idx="406">
                  <c:v>4.0408163265306252</c:v>
                </c:pt>
                <c:pt idx="407">
                  <c:v>4.0760028149190726</c:v>
                </c:pt>
                <c:pt idx="408">
                  <c:v>4.216197183098588</c:v>
                </c:pt>
                <c:pt idx="409">
                  <c:v>4.3295774647887297</c:v>
                </c:pt>
                <c:pt idx="410">
                  <c:v>4.4450704225352196</c:v>
                </c:pt>
                <c:pt idx="411">
                  <c:v>4.5661971830985975</c:v>
                </c:pt>
                <c:pt idx="412">
                  <c:v>4.6821705426356628</c:v>
                </c:pt>
                <c:pt idx="413">
                  <c:v>4.8012684989429086</c:v>
                </c:pt>
                <c:pt idx="414">
                  <c:v>4.7730796335447465</c:v>
                </c:pt>
                <c:pt idx="415">
                  <c:v>4.6967559943582486</c:v>
                </c:pt>
                <c:pt idx="416">
                  <c:v>4.4827099505998618</c:v>
                </c:pt>
                <c:pt idx="417">
                  <c:v>4.1884262526464378</c:v>
                </c:pt>
                <c:pt idx="418">
                  <c:v>3.9675141242937819</c:v>
                </c:pt>
                <c:pt idx="419">
                  <c:v>3.9561527581329519</c:v>
                </c:pt>
                <c:pt idx="420">
                  <c:v>4.0148514851485091</c:v>
                </c:pt>
                <c:pt idx="421">
                  <c:v>4.0622347949080613</c:v>
                </c:pt>
                <c:pt idx="422">
                  <c:v>4.0381895332390432</c:v>
                </c:pt>
                <c:pt idx="423">
                  <c:v>4.0219391365888129</c:v>
                </c:pt>
                <c:pt idx="424">
                  <c:v>4.001415428167018</c:v>
                </c:pt>
                <c:pt idx="425">
                  <c:v>4.134465675866938</c:v>
                </c:pt>
                <c:pt idx="426">
                  <c:v>4.0955414012738691</c:v>
                </c:pt>
                <c:pt idx="427">
                  <c:v>3.9433427762039752</c:v>
                </c:pt>
                <c:pt idx="428">
                  <c:v>3.6983002832861254</c:v>
                </c:pt>
                <c:pt idx="429">
                  <c:v>3.5460339943342816</c:v>
                </c:pt>
                <c:pt idx="430">
                  <c:v>3.4398016997167136</c:v>
                </c:pt>
                <c:pt idx="431">
                  <c:v>3.5024805102764054</c:v>
                </c:pt>
                <c:pt idx="432">
                  <c:v>3.4231041814316181</c:v>
                </c:pt>
                <c:pt idx="433">
                  <c:v>3.3919206236711559</c:v>
                </c:pt>
                <c:pt idx="434">
                  <c:v>3.5340425531914925</c:v>
                </c:pt>
                <c:pt idx="435">
                  <c:v>3.578014184397154</c:v>
                </c:pt>
                <c:pt idx="436">
                  <c:v>3.642553191489359</c:v>
                </c:pt>
                <c:pt idx="437">
                  <c:v>3.6184397163120594</c:v>
                </c:pt>
                <c:pt idx="438">
                  <c:v>3.5297872340425558</c:v>
                </c:pt>
                <c:pt idx="439">
                  <c:v>3.351312987934711</c:v>
                </c:pt>
                <c:pt idx="440">
                  <c:v>3.023420865862307</c:v>
                </c:pt>
                <c:pt idx="441">
                  <c:v>3.0063875088715326</c:v>
                </c:pt>
                <c:pt idx="442">
                  <c:v>3.2159090909090846</c:v>
                </c:pt>
                <c:pt idx="443">
                  <c:v>3.2017045454545321</c:v>
                </c:pt>
                <c:pt idx="444">
                  <c:v>3.0213068181818112</c:v>
                </c:pt>
                <c:pt idx="445">
                  <c:v>3.0149147727272556</c:v>
                </c:pt>
                <c:pt idx="446">
                  <c:v>3.3006396588486182</c:v>
                </c:pt>
                <c:pt idx="447">
                  <c:v>3.5099573257468015</c:v>
                </c:pt>
                <c:pt idx="448">
                  <c:v>3.5736654804270365</c:v>
                </c:pt>
                <c:pt idx="449">
                  <c:v>3.5423487544484011</c:v>
                </c:pt>
                <c:pt idx="450">
                  <c:v>3.4522792022792084</c:v>
                </c:pt>
                <c:pt idx="451">
                  <c:v>3.1908831908831834</c:v>
                </c:pt>
                <c:pt idx="452">
                  <c:v>2.9351851851851718</c:v>
                </c:pt>
                <c:pt idx="453">
                  <c:v>3.1602564102563986</c:v>
                </c:pt>
                <c:pt idx="454">
                  <c:v>3.5167498218104041</c:v>
                </c:pt>
                <c:pt idx="455">
                  <c:v>3.5167498218104041</c:v>
                </c:pt>
                <c:pt idx="456">
                  <c:v>3.4853884533143162</c:v>
                </c:pt>
                <c:pt idx="457">
                  <c:v>3.0064148253741902</c:v>
                </c:pt>
                <c:pt idx="458">
                  <c:v>2.8209700427960147</c:v>
                </c:pt>
                <c:pt idx="459">
                  <c:v>2.5456490727532222</c:v>
                </c:pt>
                <c:pt idx="460">
                  <c:v>2.3701854493580652</c:v>
                </c:pt>
                <c:pt idx="461">
                  <c:v>2.5149786019971545</c:v>
                </c:pt>
                <c:pt idx="462">
                  <c:v>2.8202567760342427</c:v>
                </c:pt>
                <c:pt idx="463">
                  <c:v>3.0335474660956461</c:v>
                </c:pt>
                <c:pt idx="464">
                  <c:v>3.0128479657387608</c:v>
                </c:pt>
                <c:pt idx="465">
                  <c:v>3.0820842255531851</c:v>
                </c:pt>
                <c:pt idx="466">
                  <c:v>2.9821556031406118</c:v>
                </c:pt>
                <c:pt idx="467">
                  <c:v>2.8778571428571404</c:v>
                </c:pt>
                <c:pt idx="468">
                  <c:v>2.6878571428571467</c:v>
                </c:pt>
                <c:pt idx="469">
                  <c:v>2.5228571428571507</c:v>
                </c:pt>
                <c:pt idx="470">
                  <c:v>2.4257142857142764</c:v>
                </c:pt>
                <c:pt idx="471">
                  <c:v>2.393852751965682</c:v>
                </c:pt>
                <c:pt idx="472">
                  <c:v>2.4617583988563174</c:v>
                </c:pt>
                <c:pt idx="473">
                  <c:v>2.3538241601143719</c:v>
                </c:pt>
                <c:pt idx="474">
                  <c:v>2.1722659042172889</c:v>
                </c:pt>
                <c:pt idx="475">
                  <c:v>2.2315939957112119</c:v>
                </c:pt>
                <c:pt idx="476">
                  <c:v>2.4599427753934142</c:v>
                </c:pt>
                <c:pt idx="477">
                  <c:v>2.4334763948497757</c:v>
                </c:pt>
                <c:pt idx="478">
                  <c:v>2.3354792560801045</c:v>
                </c:pt>
                <c:pt idx="479">
                  <c:v>2.1416309012875532</c:v>
                </c:pt>
                <c:pt idx="480">
                  <c:v>2.1280400572246023</c:v>
                </c:pt>
                <c:pt idx="481">
                  <c:v>2.273443092340742</c:v>
                </c:pt>
                <c:pt idx="482">
                  <c:v>2.2462419470293522</c:v>
                </c:pt>
                <c:pt idx="483">
                  <c:v>2.1539012168933533</c:v>
                </c:pt>
                <c:pt idx="484">
                  <c:v>2.1302791696492478</c:v>
                </c:pt>
                <c:pt idx="485">
                  <c:v>2.0143266475644785</c:v>
                </c:pt>
                <c:pt idx="486">
                  <c:v>1.8244985673352414</c:v>
                </c:pt>
                <c:pt idx="487">
                  <c:v>1.6260744985673425</c:v>
                </c:pt>
                <c:pt idx="488">
                  <c:v>1.6196275071633206</c:v>
                </c:pt>
                <c:pt idx="489">
                  <c:v>1.6826647564470043</c:v>
                </c:pt>
                <c:pt idx="490">
                  <c:v>2.100358422939073</c:v>
                </c:pt>
                <c:pt idx="491">
                  <c:v>2.4021505376344079</c:v>
                </c:pt>
                <c:pt idx="492">
                  <c:v>2.3885304659498163</c:v>
                </c:pt>
                <c:pt idx="493">
                  <c:v>2.0229390681003605</c:v>
                </c:pt>
                <c:pt idx="494">
                  <c:v>1.6492109038737495</c:v>
                </c:pt>
                <c:pt idx="495">
                  <c:v>1.2725968436154957</c:v>
                </c:pt>
                <c:pt idx="496">
                  <c:v>1.2460545193687194</c:v>
                </c:pt>
                <c:pt idx="497">
                  <c:v>1.1492109038737475</c:v>
                </c:pt>
                <c:pt idx="498">
                  <c:v>1.0222381635580939</c:v>
                </c:pt>
                <c:pt idx="499">
                  <c:v>1.0847092605886544</c:v>
                </c:pt>
                <c:pt idx="500">
                  <c:v>1.1629576453696884</c:v>
                </c:pt>
                <c:pt idx="501">
                  <c:v>1.2376166547020742</c:v>
                </c:pt>
                <c:pt idx="502">
                  <c:v>1.4931801866475116</c:v>
                </c:pt>
                <c:pt idx="503">
                  <c:v>1.5664034458004219</c:v>
                </c:pt>
                <c:pt idx="504">
                  <c:v>1.5431034482758799</c:v>
                </c:pt>
                <c:pt idx="505">
                  <c:v>1.1443965517241508</c:v>
                </c:pt>
                <c:pt idx="506">
                  <c:v>0.74497126436782057</c:v>
                </c:pt>
                <c:pt idx="507">
                  <c:v>0.4281609195402325</c:v>
                </c:pt>
                <c:pt idx="508">
                  <c:v>0.41235632183908932</c:v>
                </c:pt>
                <c:pt idx="509">
                  <c:v>0.66498921639109376</c:v>
                </c:pt>
                <c:pt idx="510">
                  <c:v>0.84759166067577429</c:v>
                </c:pt>
                <c:pt idx="511">
                  <c:v>0.82458662832496032</c:v>
                </c:pt>
                <c:pt idx="512">
                  <c:v>0.52120776419841441</c:v>
                </c:pt>
                <c:pt idx="513">
                  <c:v>0.30697340043133897</c:v>
                </c:pt>
                <c:pt idx="514">
                  <c:v>0.48957584471603999</c:v>
                </c:pt>
                <c:pt idx="515">
                  <c:v>0.57584471603164356</c:v>
                </c:pt>
                <c:pt idx="516">
                  <c:v>0.36089144500360143</c:v>
                </c:pt>
                <c:pt idx="517">
                  <c:v>0.2143884892086344</c:v>
                </c:pt>
                <c:pt idx="518">
                  <c:v>0.30719424460431116</c:v>
                </c:pt>
                <c:pt idx="519">
                  <c:v>0.37625899280575259</c:v>
                </c:pt>
                <c:pt idx="520">
                  <c:v>0.25971223021582013</c:v>
                </c:pt>
                <c:pt idx="521">
                  <c:v>0.33812949640287687</c:v>
                </c:pt>
                <c:pt idx="522">
                  <c:v>0.4187050359712185</c:v>
                </c:pt>
                <c:pt idx="523">
                  <c:v>0.11726618705036757</c:v>
                </c:pt>
                <c:pt idx="524">
                  <c:v>-0.13021582733813783</c:v>
                </c:pt>
                <c:pt idx="525">
                  <c:v>-0.22589928057553449</c:v>
                </c:pt>
                <c:pt idx="526">
                  <c:v>-0.35683453237410745</c:v>
                </c:pt>
                <c:pt idx="527">
                  <c:v>-0.37194244604316251</c:v>
                </c:pt>
                <c:pt idx="528">
                  <c:v>-0.28129496402877058</c:v>
                </c:pt>
                <c:pt idx="529">
                  <c:v>-0.29352517985610577</c:v>
                </c:pt>
                <c:pt idx="530">
                  <c:v>-0.53165467625899587</c:v>
                </c:pt>
                <c:pt idx="531">
                  <c:v>-0.65827338129495827</c:v>
                </c:pt>
                <c:pt idx="532">
                  <c:v>-0.45467625899280933</c:v>
                </c:pt>
                <c:pt idx="533">
                  <c:v>-0.26330935251799559</c:v>
                </c:pt>
                <c:pt idx="534">
                  <c:v>-0.17841726618704348</c:v>
                </c:pt>
                <c:pt idx="535">
                  <c:v>-0.39784172661870304</c:v>
                </c:pt>
                <c:pt idx="536">
                  <c:v>-0.51870503597122564</c:v>
                </c:pt>
                <c:pt idx="537">
                  <c:v>-0.74244604316547536</c:v>
                </c:pt>
                <c:pt idx="538">
                  <c:v>-1.2064748201438795</c:v>
                </c:pt>
                <c:pt idx="539">
                  <c:v>-1.5755395683453219</c:v>
                </c:pt>
                <c:pt idx="540">
                  <c:v>-1.122302158273383</c:v>
                </c:pt>
                <c:pt idx="541">
                  <c:v>-0.28489208633092561</c:v>
                </c:pt>
                <c:pt idx="542">
                  <c:v>0.10071942446042186</c:v>
                </c:pt>
                <c:pt idx="543">
                  <c:v>-0.12446043165467756</c:v>
                </c:pt>
                <c:pt idx="544">
                  <c:v>-0.43956834532373384</c:v>
                </c:pt>
                <c:pt idx="545">
                  <c:v>-0.46474820143883927</c:v>
                </c:pt>
                <c:pt idx="546">
                  <c:v>-0.26834532374100034</c:v>
                </c:pt>
                <c:pt idx="547">
                  <c:v>-0.69928057553957435</c:v>
                </c:pt>
                <c:pt idx="548">
                  <c:v>-1.367625899280583</c:v>
                </c:pt>
                <c:pt idx="549">
                  <c:v>-1.3820143884892031</c:v>
                </c:pt>
                <c:pt idx="550">
                  <c:v>-0.94460431654675403</c:v>
                </c:pt>
                <c:pt idx="551">
                  <c:v>-0.75755395683453042</c:v>
                </c:pt>
                <c:pt idx="552">
                  <c:v>-0.97553956834531985</c:v>
                </c:pt>
                <c:pt idx="553">
                  <c:v>-1.2187050359712146</c:v>
                </c:pt>
                <c:pt idx="554">
                  <c:v>-1.125179856115103</c:v>
                </c:pt>
                <c:pt idx="555">
                  <c:v>-0.72158273381293958</c:v>
                </c:pt>
                <c:pt idx="556">
                  <c:v>-0.6352517985611581</c:v>
                </c:pt>
                <c:pt idx="557">
                  <c:v>-1.0661870503597117</c:v>
                </c:pt>
                <c:pt idx="558">
                  <c:v>-1.8690647482014484</c:v>
                </c:pt>
                <c:pt idx="559">
                  <c:v>-2.1143884892086282</c:v>
                </c:pt>
                <c:pt idx="560">
                  <c:v>-1.7820143884892115</c:v>
                </c:pt>
                <c:pt idx="561">
                  <c:v>-1.5640287769784222</c:v>
                </c:pt>
                <c:pt idx="562">
                  <c:v>-1.5762589928057573</c:v>
                </c:pt>
                <c:pt idx="563">
                  <c:v>-1.7028776978417197</c:v>
                </c:pt>
                <c:pt idx="564">
                  <c:v>-1.5964028776978376</c:v>
                </c:pt>
                <c:pt idx="565">
                  <c:v>-1.625899280575533</c:v>
                </c:pt>
                <c:pt idx="566">
                  <c:v>-1.6287769784172734</c:v>
                </c:pt>
                <c:pt idx="567">
                  <c:v>-1.6582733812949688</c:v>
                </c:pt>
                <c:pt idx="568">
                  <c:v>-1.5633093525179869</c:v>
                </c:pt>
                <c:pt idx="569">
                  <c:v>-1.574820143884887</c:v>
                </c:pt>
                <c:pt idx="570">
                  <c:v>-1.3834532374100732</c:v>
                </c:pt>
                <c:pt idx="571">
                  <c:v>-1.278417266187041</c:v>
                </c:pt>
                <c:pt idx="572">
                  <c:v>-1.6316546762589934</c:v>
                </c:pt>
                <c:pt idx="573">
                  <c:v>-1.9697841726618703</c:v>
                </c:pt>
                <c:pt idx="574">
                  <c:v>-1.8690647482014484</c:v>
                </c:pt>
                <c:pt idx="575">
                  <c:v>-1.6705035971223039</c:v>
                </c:pt>
                <c:pt idx="576">
                  <c:v>-1.5712230215827319</c:v>
                </c:pt>
                <c:pt idx="577">
                  <c:v>-1.8115107913669068</c:v>
                </c:pt>
                <c:pt idx="578">
                  <c:v>-2.0395683453237465</c:v>
                </c:pt>
                <c:pt idx="579">
                  <c:v>-2.2877697841726667</c:v>
                </c:pt>
                <c:pt idx="580">
                  <c:v>-2.4179856115107845</c:v>
                </c:pt>
                <c:pt idx="581">
                  <c:v>-2.2014388489208647</c:v>
                </c:pt>
                <c:pt idx="582">
                  <c:v>-1.8913669064748135</c:v>
                </c:pt>
                <c:pt idx="583">
                  <c:v>-1.6856115107913592</c:v>
                </c:pt>
                <c:pt idx="584">
                  <c:v>-1.8158273381294969</c:v>
                </c:pt>
                <c:pt idx="585">
                  <c:v>-1.828057553956832</c:v>
                </c:pt>
                <c:pt idx="586">
                  <c:v>-1.7453237410071856</c:v>
                </c:pt>
                <c:pt idx="587">
                  <c:v>-1.6431654676258935</c:v>
                </c:pt>
                <c:pt idx="588">
                  <c:v>-1.6618705035971242</c:v>
                </c:pt>
                <c:pt idx="589">
                  <c:v>-1.4676258992805697</c:v>
                </c:pt>
                <c:pt idx="590">
                  <c:v>-1.3848920863309435</c:v>
                </c:pt>
                <c:pt idx="591">
                  <c:v>-1.5014388489208554</c:v>
                </c:pt>
                <c:pt idx="592">
                  <c:v>-1.6187050359712229</c:v>
                </c:pt>
                <c:pt idx="593">
                  <c:v>-1.6374100719424536</c:v>
                </c:pt>
                <c:pt idx="594">
                  <c:v>-1.5532374100719366</c:v>
                </c:pt>
                <c:pt idx="595">
                  <c:v>-1.574820143884887</c:v>
                </c:pt>
                <c:pt idx="596">
                  <c:v>-2.1071942446043179</c:v>
                </c:pt>
                <c:pt idx="597">
                  <c:v>-2.6726618705035996</c:v>
                </c:pt>
                <c:pt idx="598">
                  <c:v>-2.5791366906474877</c:v>
                </c:pt>
                <c:pt idx="599">
                  <c:v>-2.1489208633093488</c:v>
                </c:pt>
                <c:pt idx="600">
                  <c:v>-1.6611510791366888</c:v>
                </c:pt>
                <c:pt idx="601">
                  <c:v>-1.5604316546762669</c:v>
                </c:pt>
                <c:pt idx="602">
                  <c:v>-1.5820143884892175</c:v>
                </c:pt>
                <c:pt idx="603">
                  <c:v>-1.9978417266186956</c:v>
                </c:pt>
                <c:pt idx="604">
                  <c:v>-2.2172661870503552</c:v>
                </c:pt>
                <c:pt idx="605">
                  <c:v>-2.2410071942446108</c:v>
                </c:pt>
                <c:pt idx="606">
                  <c:v>-2.1417266187050386</c:v>
                </c:pt>
                <c:pt idx="607">
                  <c:v>-2.1683453237410144</c:v>
                </c:pt>
                <c:pt idx="608">
                  <c:v>-2.0791366906474722</c:v>
                </c:pt>
                <c:pt idx="609">
                  <c:v>-1.9920863309352559</c:v>
                </c:pt>
                <c:pt idx="610">
                  <c:v>-2.1187050359712183</c:v>
                </c:pt>
                <c:pt idx="611">
                  <c:v>-2.3388489208633128</c:v>
                </c:pt>
                <c:pt idx="612">
                  <c:v>-2.3597122302158282</c:v>
                </c:pt>
                <c:pt idx="613">
                  <c:v>-2.2669064748201513</c:v>
                </c:pt>
                <c:pt idx="614">
                  <c:v>-2.0769784172661874</c:v>
                </c:pt>
                <c:pt idx="615">
                  <c:v>-2.0827338129496478</c:v>
                </c:pt>
                <c:pt idx="616">
                  <c:v>-1.8999999999999937</c:v>
                </c:pt>
                <c:pt idx="617">
                  <c:v>-1.8172661870503672</c:v>
                </c:pt>
                <c:pt idx="618">
                  <c:v>-2.1316546762589881</c:v>
                </c:pt>
                <c:pt idx="619">
                  <c:v>-2.2575539568345362</c:v>
                </c:pt>
                <c:pt idx="620">
                  <c:v>-1.9971202303815703</c:v>
                </c:pt>
                <c:pt idx="621">
                  <c:v>-1.8178545716342733</c:v>
                </c:pt>
                <c:pt idx="622">
                  <c:v>-1.9344852411807141</c:v>
                </c:pt>
                <c:pt idx="623">
                  <c:v>-2.1519078473722133</c:v>
                </c:pt>
                <c:pt idx="624">
                  <c:v>-2.2656587473002303</c:v>
                </c:pt>
                <c:pt idx="625">
                  <c:v>-2.2901367890568838</c:v>
                </c:pt>
                <c:pt idx="626">
                  <c:v>-2.2958963282937317</c:v>
                </c:pt>
                <c:pt idx="627">
                  <c:v>-2.3110151187905026</c:v>
                </c:pt>
                <c:pt idx="628">
                  <c:v>-2.6357091432685396</c:v>
                </c:pt>
                <c:pt idx="629">
                  <c:v>-2.8538516918646497</c:v>
                </c:pt>
                <c:pt idx="630">
                  <c:v>-2.9906407487400979</c:v>
                </c:pt>
                <c:pt idx="631">
                  <c:v>-2.8826493880489696</c:v>
                </c:pt>
                <c:pt idx="632">
                  <c:v>-2.9035277177825884</c:v>
                </c:pt>
                <c:pt idx="633">
                  <c:v>-2.8178545716342804</c:v>
                </c:pt>
                <c:pt idx="634">
                  <c:v>-2.5277177825773904</c:v>
                </c:pt>
                <c:pt idx="635">
                  <c:v>-2.4413246940244919</c:v>
                </c:pt>
                <c:pt idx="636">
                  <c:v>-2.4564434845212428</c:v>
                </c:pt>
                <c:pt idx="637">
                  <c:v>-2.4773218142548612</c:v>
                </c:pt>
                <c:pt idx="638">
                  <c:v>-2.4809215262778963</c:v>
                </c:pt>
                <c:pt idx="639">
                  <c:v>-2.5046796256299593</c:v>
                </c:pt>
                <c:pt idx="640">
                  <c:v>-2.6177105831533445</c:v>
                </c:pt>
                <c:pt idx="641">
                  <c:v>-2.7285817134629173</c:v>
                </c:pt>
                <c:pt idx="642">
                  <c:v>-2.9560835133189305</c:v>
                </c:pt>
                <c:pt idx="643">
                  <c:v>-3.0734341252699822</c:v>
                </c:pt>
                <c:pt idx="644">
                  <c:v>-2.9856011519078614</c:v>
                </c:pt>
                <c:pt idx="645">
                  <c:v>-2.6904247660187148</c:v>
                </c:pt>
                <c:pt idx="646">
                  <c:v>-2.6112311015118856</c:v>
                </c:pt>
                <c:pt idx="647">
                  <c:v>-2.5269978401727999</c:v>
                </c:pt>
                <c:pt idx="648">
                  <c:v>-2.5421166306695504</c:v>
                </c:pt>
                <c:pt idx="649">
                  <c:v>-2.5608351331893564</c:v>
                </c:pt>
                <c:pt idx="650">
                  <c:v>-3.2930165586753142</c:v>
                </c:pt>
                <c:pt idx="651">
                  <c:v>-3.0979121670266356</c:v>
                </c:pt>
                <c:pt idx="652">
                  <c:v>-2.7113030957523541</c:v>
                </c:pt>
                <c:pt idx="653">
                  <c:v>-2.5363570914326825</c:v>
                </c:pt>
                <c:pt idx="654">
                  <c:v>-2.350611951043927</c:v>
                </c:pt>
                <c:pt idx="655">
                  <c:v>-2.3693304535637125</c:v>
                </c:pt>
                <c:pt idx="656">
                  <c:v>-2.2843772498200154</c:v>
                </c:pt>
                <c:pt idx="657">
                  <c:v>-2.3059755219582456</c:v>
                </c:pt>
                <c:pt idx="658">
                  <c:v>-2.3189344852411833</c:v>
                </c:pt>
                <c:pt idx="659">
                  <c:v>-2.5233981281497444</c:v>
                </c:pt>
                <c:pt idx="660">
                  <c:v>-2.8264938804895721</c:v>
                </c:pt>
                <c:pt idx="661">
                  <c:v>-2.8452123830093581</c:v>
                </c:pt>
                <c:pt idx="662">
                  <c:v>-2.5759539236861069</c:v>
                </c:pt>
                <c:pt idx="663">
                  <c:v>-2.3102951763858912</c:v>
                </c:pt>
                <c:pt idx="664">
                  <c:v>-2.2368610511159104</c:v>
                </c:pt>
                <c:pt idx="665">
                  <c:v>-2.2491000719942371</c:v>
                </c:pt>
                <c:pt idx="666">
                  <c:v>-2.4564434845212428</c:v>
                </c:pt>
                <c:pt idx="667">
                  <c:v>-2.6594672426206025</c:v>
                </c:pt>
                <c:pt idx="668">
                  <c:v>-2.6781857451403877</c:v>
                </c:pt>
                <c:pt idx="669">
                  <c:v>-2.5961123110151147</c:v>
                </c:pt>
                <c:pt idx="670">
                  <c:v>-2.4197264218862622</c:v>
                </c:pt>
                <c:pt idx="671">
                  <c:v>-2.5341972642188697</c:v>
                </c:pt>
                <c:pt idx="672">
                  <c:v>-2.6371490280777614</c:v>
                </c:pt>
                <c:pt idx="673">
                  <c:v>-2.746580273578112</c:v>
                </c:pt>
                <c:pt idx="674">
                  <c:v>-2.5781137508999405</c:v>
                </c:pt>
                <c:pt idx="675">
                  <c:v>-2.3160547156227596</c:v>
                </c:pt>
                <c:pt idx="676">
                  <c:v>-2.3448524118070591</c:v>
                </c:pt>
                <c:pt idx="677">
                  <c:v>-2.8084953203743774</c:v>
                </c:pt>
                <c:pt idx="678">
                  <c:v>-3.3174946004319681</c:v>
                </c:pt>
                <c:pt idx="679">
                  <c:v>-3.6357091432685467</c:v>
                </c:pt>
                <c:pt idx="680">
                  <c:v>-3.8560115190784701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03-4738-99A3-E8775E0AF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ago_4!$K$2:$K$1786</c:f>
              <c:numCache>
                <c:formatCode>General</c:formatCode>
                <c:ptCount val="1785"/>
                <c:pt idx="0">
                  <c:v>153.523</c:v>
                </c:pt>
                <c:pt idx="1">
                  <c:v>153.505</c:v>
                </c:pt>
                <c:pt idx="2">
                  <c:v>153.46799999999999</c:v>
                </c:pt>
                <c:pt idx="3">
                  <c:v>153.464</c:v>
                </c:pt>
                <c:pt idx="4">
                  <c:v>153.41800000000001</c:v>
                </c:pt>
                <c:pt idx="5">
                  <c:v>153.40899999999999</c:v>
                </c:pt>
                <c:pt idx="6">
                  <c:v>153.37200000000001</c:v>
                </c:pt>
                <c:pt idx="7">
                  <c:v>153.345</c:v>
                </c:pt>
                <c:pt idx="8">
                  <c:v>153.33500000000001</c:v>
                </c:pt>
                <c:pt idx="9">
                  <c:v>153.29400000000001</c:v>
                </c:pt>
                <c:pt idx="10">
                  <c:v>153.285</c:v>
                </c:pt>
                <c:pt idx="11">
                  <c:v>153.239</c:v>
                </c:pt>
                <c:pt idx="12">
                  <c:v>153.22999999999999</c:v>
                </c:pt>
                <c:pt idx="13">
                  <c:v>153.18899999999999</c:v>
                </c:pt>
                <c:pt idx="14">
                  <c:v>153.166</c:v>
                </c:pt>
                <c:pt idx="15">
                  <c:v>153.14699999999999</c:v>
                </c:pt>
                <c:pt idx="16">
                  <c:v>153.124</c:v>
                </c:pt>
                <c:pt idx="17">
                  <c:v>153.09700000000001</c:v>
                </c:pt>
                <c:pt idx="18">
                  <c:v>153.07400000000001</c:v>
                </c:pt>
                <c:pt idx="19">
                  <c:v>153.042</c:v>
                </c:pt>
                <c:pt idx="20">
                  <c:v>153.024</c:v>
                </c:pt>
                <c:pt idx="21">
                  <c:v>153.001</c:v>
                </c:pt>
                <c:pt idx="22">
                  <c:v>152.97300000000001</c:v>
                </c:pt>
                <c:pt idx="23">
                  <c:v>152.941</c:v>
                </c:pt>
                <c:pt idx="24">
                  <c:v>152.91399999999999</c:v>
                </c:pt>
                <c:pt idx="25">
                  <c:v>152.886</c:v>
                </c:pt>
                <c:pt idx="26">
                  <c:v>152.863</c:v>
                </c:pt>
                <c:pt idx="27">
                  <c:v>152.84</c:v>
                </c:pt>
                <c:pt idx="28">
                  <c:v>152.80799999999999</c:v>
                </c:pt>
                <c:pt idx="29">
                  <c:v>152.78100000000001</c:v>
                </c:pt>
                <c:pt idx="30">
                  <c:v>152.75299999999999</c:v>
                </c:pt>
                <c:pt idx="31">
                  <c:v>152.721</c:v>
                </c:pt>
                <c:pt idx="32">
                  <c:v>152.70699999999999</c:v>
                </c:pt>
                <c:pt idx="33">
                  <c:v>152.67500000000001</c:v>
                </c:pt>
                <c:pt idx="34">
                  <c:v>152.666</c:v>
                </c:pt>
                <c:pt idx="35">
                  <c:v>152.63800000000001</c:v>
                </c:pt>
                <c:pt idx="36">
                  <c:v>152.625</c:v>
                </c:pt>
                <c:pt idx="37">
                  <c:v>152.59299999999999</c:v>
                </c:pt>
                <c:pt idx="38">
                  <c:v>152.56</c:v>
                </c:pt>
                <c:pt idx="39">
                  <c:v>152.547</c:v>
                </c:pt>
                <c:pt idx="40">
                  <c:v>152.51499999999999</c:v>
                </c:pt>
                <c:pt idx="41">
                  <c:v>152.48699999999999</c:v>
                </c:pt>
                <c:pt idx="42">
                  <c:v>152.44999999999999</c:v>
                </c:pt>
                <c:pt idx="43">
                  <c:v>152.43199999999999</c:v>
                </c:pt>
                <c:pt idx="44">
                  <c:v>152.41399999999999</c:v>
                </c:pt>
                <c:pt idx="45">
                  <c:v>152.37200000000001</c:v>
                </c:pt>
                <c:pt idx="46">
                  <c:v>152.35400000000001</c:v>
                </c:pt>
                <c:pt idx="47">
                  <c:v>152.31700000000001</c:v>
                </c:pt>
                <c:pt idx="48">
                  <c:v>152.304</c:v>
                </c:pt>
                <c:pt idx="49">
                  <c:v>152.285</c:v>
                </c:pt>
                <c:pt idx="50">
                  <c:v>152.25800000000001</c:v>
                </c:pt>
                <c:pt idx="51">
                  <c:v>152.244</c:v>
                </c:pt>
                <c:pt idx="52">
                  <c:v>152.20699999999999</c:v>
                </c:pt>
                <c:pt idx="53">
                  <c:v>152.184</c:v>
                </c:pt>
                <c:pt idx="54">
                  <c:v>152.16200000000001</c:v>
                </c:pt>
                <c:pt idx="55">
                  <c:v>152.12899999999999</c:v>
                </c:pt>
                <c:pt idx="56">
                  <c:v>152.10599999999999</c:v>
                </c:pt>
                <c:pt idx="57">
                  <c:v>152.065</c:v>
                </c:pt>
                <c:pt idx="58">
                  <c:v>152.05600000000001</c:v>
                </c:pt>
                <c:pt idx="59">
                  <c:v>152.01499999999999</c:v>
                </c:pt>
                <c:pt idx="60">
                  <c:v>152.006</c:v>
                </c:pt>
                <c:pt idx="61">
                  <c:v>151.97399999999999</c:v>
                </c:pt>
                <c:pt idx="62">
                  <c:v>151.95500000000001</c:v>
                </c:pt>
                <c:pt idx="63">
                  <c:v>151.93199999999999</c:v>
                </c:pt>
                <c:pt idx="64">
                  <c:v>151.91399999999999</c:v>
                </c:pt>
                <c:pt idx="65">
                  <c:v>151.88200000000001</c:v>
                </c:pt>
                <c:pt idx="66">
                  <c:v>151.86799999999999</c:v>
                </c:pt>
                <c:pt idx="67">
                  <c:v>151.83099999999999</c:v>
                </c:pt>
                <c:pt idx="68">
                  <c:v>151.804</c:v>
                </c:pt>
                <c:pt idx="69">
                  <c:v>151.77600000000001</c:v>
                </c:pt>
                <c:pt idx="70">
                  <c:v>151.744</c:v>
                </c:pt>
                <c:pt idx="71">
                  <c:v>151.71700000000001</c:v>
                </c:pt>
                <c:pt idx="72">
                  <c:v>151.71199999999999</c:v>
                </c:pt>
                <c:pt idx="73">
                  <c:v>151.666</c:v>
                </c:pt>
                <c:pt idx="74">
                  <c:v>151.648</c:v>
                </c:pt>
                <c:pt idx="75">
                  <c:v>151.643</c:v>
                </c:pt>
                <c:pt idx="76">
                  <c:v>151.61099999999999</c:v>
                </c:pt>
                <c:pt idx="77">
                  <c:v>151.59299999999999</c:v>
                </c:pt>
                <c:pt idx="78">
                  <c:v>151.547</c:v>
                </c:pt>
                <c:pt idx="79">
                  <c:v>151.54300000000001</c:v>
                </c:pt>
                <c:pt idx="80">
                  <c:v>151.49700000000001</c:v>
                </c:pt>
                <c:pt idx="81">
                  <c:v>151.47399999999999</c:v>
                </c:pt>
                <c:pt idx="82">
                  <c:v>151.45099999999999</c:v>
                </c:pt>
                <c:pt idx="83">
                  <c:v>151.41900000000001</c:v>
                </c:pt>
                <c:pt idx="84">
                  <c:v>151.41399999999999</c:v>
                </c:pt>
                <c:pt idx="85">
                  <c:v>151.36799999999999</c:v>
                </c:pt>
                <c:pt idx="86">
                  <c:v>151.364</c:v>
                </c:pt>
                <c:pt idx="87">
                  <c:v>151.33199999999999</c:v>
                </c:pt>
                <c:pt idx="88">
                  <c:v>151.31299999999999</c:v>
                </c:pt>
                <c:pt idx="89">
                  <c:v>151.27699999999999</c:v>
                </c:pt>
                <c:pt idx="90">
                  <c:v>151.26300000000001</c:v>
                </c:pt>
                <c:pt idx="91">
                  <c:v>151.22200000000001</c:v>
                </c:pt>
                <c:pt idx="92">
                  <c:v>151.19900000000001</c:v>
                </c:pt>
                <c:pt idx="93">
                  <c:v>151.167</c:v>
                </c:pt>
                <c:pt idx="94">
                  <c:v>151.148</c:v>
                </c:pt>
                <c:pt idx="95">
                  <c:v>151.13399999999999</c:v>
                </c:pt>
                <c:pt idx="96">
                  <c:v>151.09299999999999</c:v>
                </c:pt>
                <c:pt idx="97">
                  <c:v>151.089</c:v>
                </c:pt>
                <c:pt idx="98">
                  <c:v>151.05600000000001</c:v>
                </c:pt>
                <c:pt idx="99">
                  <c:v>151.03399999999999</c:v>
                </c:pt>
                <c:pt idx="100">
                  <c:v>151.02000000000001</c:v>
                </c:pt>
                <c:pt idx="101">
                  <c:v>150.97900000000001</c:v>
                </c:pt>
                <c:pt idx="102">
                  <c:v>150.965</c:v>
                </c:pt>
                <c:pt idx="103">
                  <c:v>150.91900000000001</c:v>
                </c:pt>
                <c:pt idx="104">
                  <c:v>150.905</c:v>
                </c:pt>
                <c:pt idx="105">
                  <c:v>150.88200000000001</c:v>
                </c:pt>
                <c:pt idx="106">
                  <c:v>150.846</c:v>
                </c:pt>
                <c:pt idx="107">
                  <c:v>150.83600000000001</c:v>
                </c:pt>
                <c:pt idx="108">
                  <c:v>150.79499999999999</c:v>
                </c:pt>
                <c:pt idx="109">
                  <c:v>150.79499999999999</c:v>
                </c:pt>
                <c:pt idx="110">
                  <c:v>150.749</c:v>
                </c:pt>
                <c:pt idx="111">
                  <c:v>150.74</c:v>
                </c:pt>
                <c:pt idx="112">
                  <c:v>150.726</c:v>
                </c:pt>
                <c:pt idx="113">
                  <c:v>150.685</c:v>
                </c:pt>
                <c:pt idx="114">
                  <c:v>150.67099999999999</c:v>
                </c:pt>
                <c:pt idx="115">
                  <c:v>150.63</c:v>
                </c:pt>
                <c:pt idx="116">
                  <c:v>150.60300000000001</c:v>
                </c:pt>
                <c:pt idx="117">
                  <c:v>150.57</c:v>
                </c:pt>
                <c:pt idx="118">
                  <c:v>150.548</c:v>
                </c:pt>
                <c:pt idx="119">
                  <c:v>150.53800000000001</c:v>
                </c:pt>
                <c:pt idx="120">
                  <c:v>150.49700000000001</c:v>
                </c:pt>
                <c:pt idx="121">
                  <c:v>150.47</c:v>
                </c:pt>
                <c:pt idx="122">
                  <c:v>150.45599999999999</c:v>
                </c:pt>
                <c:pt idx="123">
                  <c:v>150.43299999999999</c:v>
                </c:pt>
                <c:pt idx="124">
                  <c:v>150.405</c:v>
                </c:pt>
                <c:pt idx="125">
                  <c:v>150.387</c:v>
                </c:pt>
                <c:pt idx="126">
                  <c:v>150.369</c:v>
                </c:pt>
                <c:pt idx="127">
                  <c:v>150.33699999999999</c:v>
                </c:pt>
                <c:pt idx="128">
                  <c:v>150.327</c:v>
                </c:pt>
                <c:pt idx="129">
                  <c:v>150.286</c:v>
                </c:pt>
                <c:pt idx="130">
                  <c:v>150.268</c:v>
                </c:pt>
                <c:pt idx="131">
                  <c:v>150.21700000000001</c:v>
                </c:pt>
                <c:pt idx="132">
                  <c:v>150.208</c:v>
                </c:pt>
                <c:pt idx="133">
                  <c:v>150.18100000000001</c:v>
                </c:pt>
                <c:pt idx="134">
                  <c:v>150.172</c:v>
                </c:pt>
                <c:pt idx="135">
                  <c:v>150.13</c:v>
                </c:pt>
                <c:pt idx="136">
                  <c:v>150.107</c:v>
                </c:pt>
                <c:pt idx="137">
                  <c:v>150.10300000000001</c:v>
                </c:pt>
                <c:pt idx="138">
                  <c:v>150.066</c:v>
                </c:pt>
                <c:pt idx="139">
                  <c:v>150.048</c:v>
                </c:pt>
                <c:pt idx="140">
                  <c:v>150.01599999999999</c:v>
                </c:pt>
                <c:pt idx="141">
                  <c:v>149.99700000000001</c:v>
                </c:pt>
                <c:pt idx="142">
                  <c:v>149.965</c:v>
                </c:pt>
                <c:pt idx="143">
                  <c:v>149.94200000000001</c:v>
                </c:pt>
                <c:pt idx="144">
                  <c:v>149.91499999999999</c:v>
                </c:pt>
                <c:pt idx="145">
                  <c:v>149.88300000000001</c:v>
                </c:pt>
                <c:pt idx="146">
                  <c:v>149.864</c:v>
                </c:pt>
                <c:pt idx="147">
                  <c:v>149.828</c:v>
                </c:pt>
                <c:pt idx="148">
                  <c:v>149.81800000000001</c:v>
                </c:pt>
                <c:pt idx="149">
                  <c:v>149.77699999999999</c:v>
                </c:pt>
                <c:pt idx="150">
                  <c:v>149.76300000000001</c:v>
                </c:pt>
                <c:pt idx="151">
                  <c:v>149.74100000000001</c:v>
                </c:pt>
                <c:pt idx="152">
                  <c:v>149.708</c:v>
                </c:pt>
                <c:pt idx="153">
                  <c:v>149.69900000000001</c:v>
                </c:pt>
                <c:pt idx="154">
                  <c:v>149.667</c:v>
                </c:pt>
                <c:pt idx="155">
                  <c:v>149.649</c:v>
                </c:pt>
                <c:pt idx="156">
                  <c:v>149.61699999999999</c:v>
                </c:pt>
                <c:pt idx="157">
                  <c:v>149.59800000000001</c:v>
                </c:pt>
                <c:pt idx="158">
                  <c:v>149.56200000000001</c:v>
                </c:pt>
                <c:pt idx="159">
                  <c:v>149.53399999999999</c:v>
                </c:pt>
                <c:pt idx="160">
                  <c:v>149.52000000000001</c:v>
                </c:pt>
                <c:pt idx="161">
                  <c:v>149.49299999999999</c:v>
                </c:pt>
                <c:pt idx="162">
                  <c:v>149.46100000000001</c:v>
                </c:pt>
                <c:pt idx="163">
                  <c:v>149.44200000000001</c:v>
                </c:pt>
                <c:pt idx="164">
                  <c:v>149.41499999999999</c:v>
                </c:pt>
                <c:pt idx="165">
                  <c:v>149.39699999999999</c:v>
                </c:pt>
                <c:pt idx="166">
                  <c:v>149.38300000000001</c:v>
                </c:pt>
                <c:pt idx="167">
                  <c:v>149.36000000000001</c:v>
                </c:pt>
                <c:pt idx="168">
                  <c:v>149.328</c:v>
                </c:pt>
                <c:pt idx="169">
                  <c:v>149.309</c:v>
                </c:pt>
                <c:pt idx="170">
                  <c:v>149.28200000000001</c:v>
                </c:pt>
                <c:pt idx="171">
                  <c:v>149.24100000000001</c:v>
                </c:pt>
                <c:pt idx="172">
                  <c:v>149.22200000000001</c:v>
                </c:pt>
                <c:pt idx="173">
                  <c:v>149.19499999999999</c:v>
                </c:pt>
                <c:pt idx="174">
                  <c:v>149.172</c:v>
                </c:pt>
                <c:pt idx="175">
                  <c:v>149.13499999999999</c:v>
                </c:pt>
                <c:pt idx="176">
                  <c:v>149.126</c:v>
                </c:pt>
                <c:pt idx="177">
                  <c:v>149.09399999999999</c:v>
                </c:pt>
                <c:pt idx="178">
                  <c:v>149.089</c:v>
                </c:pt>
                <c:pt idx="179">
                  <c:v>149.06200000000001</c:v>
                </c:pt>
                <c:pt idx="180">
                  <c:v>149.02500000000001</c:v>
                </c:pt>
                <c:pt idx="181">
                  <c:v>149.011</c:v>
                </c:pt>
                <c:pt idx="182">
                  <c:v>148.98400000000001</c:v>
                </c:pt>
                <c:pt idx="183">
                  <c:v>148.96100000000001</c:v>
                </c:pt>
                <c:pt idx="184">
                  <c:v>148.929</c:v>
                </c:pt>
                <c:pt idx="185">
                  <c:v>148.90100000000001</c:v>
                </c:pt>
                <c:pt idx="186">
                  <c:v>148.87799999999999</c:v>
                </c:pt>
                <c:pt idx="187">
                  <c:v>148.84200000000001</c:v>
                </c:pt>
                <c:pt idx="188">
                  <c:v>148.82300000000001</c:v>
                </c:pt>
                <c:pt idx="189">
                  <c:v>148.80099999999999</c:v>
                </c:pt>
                <c:pt idx="190">
                  <c:v>148.78700000000001</c:v>
                </c:pt>
                <c:pt idx="191">
                  <c:v>148.75</c:v>
                </c:pt>
                <c:pt idx="192">
                  <c:v>148.74100000000001</c:v>
                </c:pt>
                <c:pt idx="193">
                  <c:v>148.70400000000001</c:v>
                </c:pt>
                <c:pt idx="194">
                  <c:v>148.69499999999999</c:v>
                </c:pt>
                <c:pt idx="195">
                  <c:v>148.66300000000001</c:v>
                </c:pt>
                <c:pt idx="196">
                  <c:v>148.63999999999999</c:v>
                </c:pt>
                <c:pt idx="197">
                  <c:v>148.61699999999999</c:v>
                </c:pt>
                <c:pt idx="198">
                  <c:v>148.58500000000001</c:v>
                </c:pt>
                <c:pt idx="199">
                  <c:v>148.57599999999999</c:v>
                </c:pt>
                <c:pt idx="200">
                  <c:v>148.53899999999999</c:v>
                </c:pt>
                <c:pt idx="201">
                  <c:v>148.51599999999999</c:v>
                </c:pt>
                <c:pt idx="202">
                  <c:v>148.47999999999999</c:v>
                </c:pt>
                <c:pt idx="203">
                  <c:v>148.45699999999999</c:v>
                </c:pt>
                <c:pt idx="204">
                  <c:v>148.434</c:v>
                </c:pt>
                <c:pt idx="205">
                  <c:v>148.42500000000001</c:v>
                </c:pt>
                <c:pt idx="206">
                  <c:v>148.38800000000001</c:v>
                </c:pt>
                <c:pt idx="207">
                  <c:v>148.36000000000001</c:v>
                </c:pt>
                <c:pt idx="208">
                  <c:v>148.35599999999999</c:v>
                </c:pt>
                <c:pt idx="209">
                  <c:v>148.31899999999999</c:v>
                </c:pt>
                <c:pt idx="210">
                  <c:v>148.31</c:v>
                </c:pt>
                <c:pt idx="211">
                  <c:v>148.26400000000001</c:v>
                </c:pt>
                <c:pt idx="212">
                  <c:v>148.25899999999999</c:v>
                </c:pt>
                <c:pt idx="213">
                  <c:v>148.232</c:v>
                </c:pt>
                <c:pt idx="214">
                  <c:v>148.209</c:v>
                </c:pt>
                <c:pt idx="215">
                  <c:v>148.18600000000001</c:v>
                </c:pt>
                <c:pt idx="216">
                  <c:v>148.149</c:v>
                </c:pt>
                <c:pt idx="217">
                  <c:v>148.131</c:v>
                </c:pt>
                <c:pt idx="218">
                  <c:v>148.09899999999999</c:v>
                </c:pt>
                <c:pt idx="219">
                  <c:v>148.07599999999999</c:v>
                </c:pt>
                <c:pt idx="220">
                  <c:v>148.04900000000001</c:v>
                </c:pt>
                <c:pt idx="221">
                  <c:v>148.02099999999999</c:v>
                </c:pt>
                <c:pt idx="222">
                  <c:v>148.00299999999999</c:v>
                </c:pt>
                <c:pt idx="223">
                  <c:v>147.98400000000001</c:v>
                </c:pt>
                <c:pt idx="224">
                  <c:v>147.95699999999999</c:v>
                </c:pt>
                <c:pt idx="225">
                  <c:v>147.94300000000001</c:v>
                </c:pt>
                <c:pt idx="226">
                  <c:v>147.916</c:v>
                </c:pt>
                <c:pt idx="227">
                  <c:v>147.893</c:v>
                </c:pt>
                <c:pt idx="228">
                  <c:v>147.87</c:v>
                </c:pt>
                <c:pt idx="229">
                  <c:v>147.84700000000001</c:v>
                </c:pt>
                <c:pt idx="230">
                  <c:v>147.81899999999999</c:v>
                </c:pt>
                <c:pt idx="231">
                  <c:v>147.77799999999999</c:v>
                </c:pt>
                <c:pt idx="232">
                  <c:v>147.76</c:v>
                </c:pt>
                <c:pt idx="233">
                  <c:v>147.72800000000001</c:v>
                </c:pt>
                <c:pt idx="234">
                  <c:v>147.70500000000001</c:v>
                </c:pt>
                <c:pt idx="235">
                  <c:v>147.691</c:v>
                </c:pt>
                <c:pt idx="236">
                  <c:v>147.66300000000001</c:v>
                </c:pt>
                <c:pt idx="237">
                  <c:v>147.65899999999999</c:v>
                </c:pt>
                <c:pt idx="238">
                  <c:v>147.62700000000001</c:v>
                </c:pt>
                <c:pt idx="239">
                  <c:v>147.58500000000001</c:v>
                </c:pt>
                <c:pt idx="240">
                  <c:v>147.58099999999999</c:v>
                </c:pt>
                <c:pt idx="241">
                  <c:v>147.553</c:v>
                </c:pt>
                <c:pt idx="242">
                  <c:v>147.52600000000001</c:v>
                </c:pt>
                <c:pt idx="243">
                  <c:v>147.49799999999999</c:v>
                </c:pt>
                <c:pt idx="244">
                  <c:v>147.47499999999999</c:v>
                </c:pt>
                <c:pt idx="245">
                  <c:v>147.452</c:v>
                </c:pt>
                <c:pt idx="246">
                  <c:v>147.411</c:v>
                </c:pt>
                <c:pt idx="247">
                  <c:v>147.393</c:v>
                </c:pt>
                <c:pt idx="248">
                  <c:v>147.36099999999999</c:v>
                </c:pt>
                <c:pt idx="249">
                  <c:v>147.35599999999999</c:v>
                </c:pt>
                <c:pt idx="250">
                  <c:v>147.32900000000001</c:v>
                </c:pt>
                <c:pt idx="251">
                  <c:v>147.30099999999999</c:v>
                </c:pt>
                <c:pt idx="252">
                  <c:v>147.28299999999999</c:v>
                </c:pt>
                <c:pt idx="253">
                  <c:v>147.255</c:v>
                </c:pt>
                <c:pt idx="254">
                  <c:v>147.232</c:v>
                </c:pt>
                <c:pt idx="255">
                  <c:v>147.191</c:v>
                </c:pt>
                <c:pt idx="256">
                  <c:v>147.191</c:v>
                </c:pt>
                <c:pt idx="257">
                  <c:v>147.15899999999999</c:v>
                </c:pt>
                <c:pt idx="258">
                  <c:v>147.136</c:v>
                </c:pt>
                <c:pt idx="259">
                  <c:v>147.113</c:v>
                </c:pt>
                <c:pt idx="260">
                  <c:v>147.07599999999999</c:v>
                </c:pt>
                <c:pt idx="261">
                  <c:v>147.06700000000001</c:v>
                </c:pt>
                <c:pt idx="262">
                  <c:v>147.04</c:v>
                </c:pt>
                <c:pt idx="263">
                  <c:v>147.00800000000001</c:v>
                </c:pt>
                <c:pt idx="264">
                  <c:v>146.98500000000001</c:v>
                </c:pt>
                <c:pt idx="265">
                  <c:v>146.96600000000001</c:v>
                </c:pt>
                <c:pt idx="266">
                  <c:v>146.934</c:v>
                </c:pt>
                <c:pt idx="267">
                  <c:v>146.898</c:v>
                </c:pt>
                <c:pt idx="268">
                  <c:v>146.87899999999999</c:v>
                </c:pt>
                <c:pt idx="269">
                  <c:v>146.86600000000001</c:v>
                </c:pt>
                <c:pt idx="270">
                  <c:v>146.84299999999999</c:v>
                </c:pt>
                <c:pt idx="271">
                  <c:v>146.833</c:v>
                </c:pt>
                <c:pt idx="272">
                  <c:v>146.797</c:v>
                </c:pt>
                <c:pt idx="273">
                  <c:v>146.77799999999999</c:v>
                </c:pt>
                <c:pt idx="274">
                  <c:v>146.74600000000001</c:v>
                </c:pt>
                <c:pt idx="275">
                  <c:v>146.73699999999999</c:v>
                </c:pt>
                <c:pt idx="276">
                  <c:v>146.696</c:v>
                </c:pt>
                <c:pt idx="277">
                  <c:v>146.66399999999999</c:v>
                </c:pt>
                <c:pt idx="278">
                  <c:v>146.64099999999999</c:v>
                </c:pt>
                <c:pt idx="279">
                  <c:v>146.61799999999999</c:v>
                </c:pt>
                <c:pt idx="280">
                  <c:v>146.60400000000001</c:v>
                </c:pt>
                <c:pt idx="281">
                  <c:v>146.577</c:v>
                </c:pt>
                <c:pt idx="282">
                  <c:v>146.54499999999999</c:v>
                </c:pt>
                <c:pt idx="283">
                  <c:v>146.52600000000001</c:v>
                </c:pt>
                <c:pt idx="284">
                  <c:v>146.50299999999999</c:v>
                </c:pt>
                <c:pt idx="285">
                  <c:v>146.48500000000001</c:v>
                </c:pt>
                <c:pt idx="286">
                  <c:v>146.453</c:v>
                </c:pt>
                <c:pt idx="287">
                  <c:v>146.44399999999999</c:v>
                </c:pt>
                <c:pt idx="288">
                  <c:v>146.41200000000001</c:v>
                </c:pt>
                <c:pt idx="289">
                  <c:v>146.393</c:v>
                </c:pt>
                <c:pt idx="290">
                  <c:v>146.37</c:v>
                </c:pt>
                <c:pt idx="291">
                  <c:v>146.34700000000001</c:v>
                </c:pt>
                <c:pt idx="292">
                  <c:v>146.31100000000001</c:v>
                </c:pt>
                <c:pt idx="293">
                  <c:v>146.28800000000001</c:v>
                </c:pt>
                <c:pt idx="294">
                  <c:v>146.26</c:v>
                </c:pt>
                <c:pt idx="295">
                  <c:v>146.24199999999999</c:v>
                </c:pt>
                <c:pt idx="296">
                  <c:v>146.21</c:v>
                </c:pt>
                <c:pt idx="297">
                  <c:v>146.18700000000001</c:v>
                </c:pt>
                <c:pt idx="298">
                  <c:v>146.18199999999999</c:v>
                </c:pt>
                <c:pt idx="299">
                  <c:v>146.13200000000001</c:v>
                </c:pt>
                <c:pt idx="300">
                  <c:v>146.11799999999999</c:v>
                </c:pt>
                <c:pt idx="301">
                  <c:v>146.09100000000001</c:v>
                </c:pt>
                <c:pt idx="302">
                  <c:v>146.08099999999999</c:v>
                </c:pt>
                <c:pt idx="303">
                  <c:v>146.04499999999999</c:v>
                </c:pt>
                <c:pt idx="304">
                  <c:v>146.036</c:v>
                </c:pt>
                <c:pt idx="305">
                  <c:v>146.00399999999999</c:v>
                </c:pt>
                <c:pt idx="306">
                  <c:v>145.976</c:v>
                </c:pt>
                <c:pt idx="307">
                  <c:v>145.94800000000001</c:v>
                </c:pt>
                <c:pt idx="308">
                  <c:v>145.92599999999999</c:v>
                </c:pt>
                <c:pt idx="309">
                  <c:v>145.90299999999999</c:v>
                </c:pt>
                <c:pt idx="310">
                  <c:v>145.86600000000001</c:v>
                </c:pt>
                <c:pt idx="311">
                  <c:v>145.857</c:v>
                </c:pt>
                <c:pt idx="312">
                  <c:v>145.82499999999999</c:v>
                </c:pt>
                <c:pt idx="313">
                  <c:v>145.797</c:v>
                </c:pt>
                <c:pt idx="314">
                  <c:v>145.79300000000001</c:v>
                </c:pt>
                <c:pt idx="315">
                  <c:v>145.76</c:v>
                </c:pt>
                <c:pt idx="316">
                  <c:v>145.74700000000001</c:v>
                </c:pt>
                <c:pt idx="317">
                  <c:v>145.696</c:v>
                </c:pt>
                <c:pt idx="318">
                  <c:v>145.678</c:v>
                </c:pt>
                <c:pt idx="319">
                  <c:v>145.64099999999999</c:v>
                </c:pt>
                <c:pt idx="320">
                  <c:v>145.62799999999999</c:v>
                </c:pt>
                <c:pt idx="321">
                  <c:v>145.614</c:v>
                </c:pt>
                <c:pt idx="322">
                  <c:v>145.577</c:v>
                </c:pt>
                <c:pt idx="323">
                  <c:v>145.577</c:v>
                </c:pt>
                <c:pt idx="324">
                  <c:v>145.53100000000001</c:v>
                </c:pt>
                <c:pt idx="325">
                  <c:v>145.53100000000001</c:v>
                </c:pt>
                <c:pt idx="326">
                  <c:v>145.50399999999999</c:v>
                </c:pt>
                <c:pt idx="327">
                  <c:v>145.476</c:v>
                </c:pt>
                <c:pt idx="328">
                  <c:v>145.458</c:v>
                </c:pt>
                <c:pt idx="329">
                  <c:v>145.42099999999999</c:v>
                </c:pt>
                <c:pt idx="330">
                  <c:v>145.39400000000001</c:v>
                </c:pt>
                <c:pt idx="331">
                  <c:v>145.357</c:v>
                </c:pt>
                <c:pt idx="332">
                  <c:v>145.339</c:v>
                </c:pt>
                <c:pt idx="333">
                  <c:v>145.334</c:v>
                </c:pt>
                <c:pt idx="334">
                  <c:v>145.29300000000001</c:v>
                </c:pt>
                <c:pt idx="335">
                  <c:v>145.26499999999999</c:v>
                </c:pt>
                <c:pt idx="336">
                  <c:v>145.25200000000001</c:v>
                </c:pt>
                <c:pt idx="337">
                  <c:v>145.21899999999999</c:v>
                </c:pt>
                <c:pt idx="338">
                  <c:v>145.20099999999999</c:v>
                </c:pt>
                <c:pt idx="339">
                  <c:v>145.178</c:v>
                </c:pt>
                <c:pt idx="340">
                  <c:v>145.16</c:v>
                </c:pt>
                <c:pt idx="341">
                  <c:v>145.137</c:v>
                </c:pt>
                <c:pt idx="342">
                  <c:v>145.114</c:v>
                </c:pt>
                <c:pt idx="343">
                  <c:v>145.09100000000001</c:v>
                </c:pt>
                <c:pt idx="344">
                  <c:v>145.06399999999999</c:v>
                </c:pt>
                <c:pt idx="345">
                  <c:v>145.054</c:v>
                </c:pt>
                <c:pt idx="346">
                  <c:v>144.995</c:v>
                </c:pt>
                <c:pt idx="347">
                  <c:v>144.99</c:v>
                </c:pt>
                <c:pt idx="348">
                  <c:v>144.953</c:v>
                </c:pt>
                <c:pt idx="349">
                  <c:v>144.93100000000001</c:v>
                </c:pt>
                <c:pt idx="350">
                  <c:v>144.91200000000001</c:v>
                </c:pt>
                <c:pt idx="351">
                  <c:v>144.87100000000001</c:v>
                </c:pt>
                <c:pt idx="352">
                  <c:v>144.876</c:v>
                </c:pt>
                <c:pt idx="353">
                  <c:v>144.83000000000001</c:v>
                </c:pt>
                <c:pt idx="354">
                  <c:v>144.82499999999999</c:v>
                </c:pt>
                <c:pt idx="355">
                  <c:v>144.80199999999999</c:v>
                </c:pt>
                <c:pt idx="356">
                  <c:v>144.76499999999999</c:v>
                </c:pt>
                <c:pt idx="357">
                  <c:v>144.75200000000001</c:v>
                </c:pt>
                <c:pt idx="358">
                  <c:v>144.72399999999999</c:v>
                </c:pt>
                <c:pt idx="359">
                  <c:v>144.71</c:v>
                </c:pt>
                <c:pt idx="360">
                  <c:v>144.66900000000001</c:v>
                </c:pt>
                <c:pt idx="361">
                  <c:v>144.65100000000001</c:v>
                </c:pt>
                <c:pt idx="362">
                  <c:v>144.63300000000001</c:v>
                </c:pt>
                <c:pt idx="363">
                  <c:v>144.59100000000001</c:v>
                </c:pt>
                <c:pt idx="364">
                  <c:v>144.57300000000001</c:v>
                </c:pt>
                <c:pt idx="365">
                  <c:v>144.541</c:v>
                </c:pt>
                <c:pt idx="366">
                  <c:v>144.536</c:v>
                </c:pt>
                <c:pt idx="367">
                  <c:v>144.49</c:v>
                </c:pt>
                <c:pt idx="368">
                  <c:v>144.48099999999999</c:v>
                </c:pt>
                <c:pt idx="369">
                  <c:v>144.45400000000001</c:v>
                </c:pt>
                <c:pt idx="370">
                  <c:v>144.435</c:v>
                </c:pt>
                <c:pt idx="371">
                  <c:v>144.40299999999999</c:v>
                </c:pt>
                <c:pt idx="372">
                  <c:v>144.38900000000001</c:v>
                </c:pt>
                <c:pt idx="373">
                  <c:v>144.34800000000001</c:v>
                </c:pt>
                <c:pt idx="374">
                  <c:v>144.33000000000001</c:v>
                </c:pt>
                <c:pt idx="375">
                  <c:v>144.316</c:v>
                </c:pt>
                <c:pt idx="376">
                  <c:v>144.28899999999999</c:v>
                </c:pt>
                <c:pt idx="377">
                  <c:v>144.25700000000001</c:v>
                </c:pt>
                <c:pt idx="378">
                  <c:v>144.23400000000001</c:v>
                </c:pt>
                <c:pt idx="379">
                  <c:v>144.20599999999999</c:v>
                </c:pt>
                <c:pt idx="380">
                  <c:v>144.19200000000001</c:v>
                </c:pt>
                <c:pt idx="381">
                  <c:v>144.16499999999999</c:v>
                </c:pt>
                <c:pt idx="382">
                  <c:v>144.15600000000001</c:v>
                </c:pt>
                <c:pt idx="383">
                  <c:v>144.12799999999999</c:v>
                </c:pt>
                <c:pt idx="384">
                  <c:v>144.101</c:v>
                </c:pt>
                <c:pt idx="385">
                  <c:v>144.08199999999999</c:v>
                </c:pt>
                <c:pt idx="386">
                  <c:v>144.05000000000001</c:v>
                </c:pt>
                <c:pt idx="387">
                  <c:v>144.018</c:v>
                </c:pt>
                <c:pt idx="388">
                  <c:v>143.995</c:v>
                </c:pt>
                <c:pt idx="389">
                  <c:v>143.958</c:v>
                </c:pt>
                <c:pt idx="390">
                  <c:v>143.93100000000001</c:v>
                </c:pt>
                <c:pt idx="391">
                  <c:v>143.93100000000001</c:v>
                </c:pt>
                <c:pt idx="392">
                  <c:v>143.88999999999999</c:v>
                </c:pt>
                <c:pt idx="393">
                  <c:v>143.881</c:v>
                </c:pt>
                <c:pt idx="394">
                  <c:v>143.86699999999999</c:v>
                </c:pt>
                <c:pt idx="395">
                  <c:v>143.82599999999999</c:v>
                </c:pt>
                <c:pt idx="396">
                  <c:v>143.82599999999999</c:v>
                </c:pt>
                <c:pt idx="397">
                  <c:v>143.77500000000001</c:v>
                </c:pt>
                <c:pt idx="398">
                  <c:v>143.75700000000001</c:v>
                </c:pt>
                <c:pt idx="399">
                  <c:v>143.72499999999999</c:v>
                </c:pt>
                <c:pt idx="400">
                  <c:v>143.702</c:v>
                </c:pt>
                <c:pt idx="401">
                  <c:v>143.679</c:v>
                </c:pt>
                <c:pt idx="402">
                  <c:v>143.65100000000001</c:v>
                </c:pt>
                <c:pt idx="403">
                  <c:v>143.642</c:v>
                </c:pt>
                <c:pt idx="404">
                  <c:v>143.61500000000001</c:v>
                </c:pt>
                <c:pt idx="405">
                  <c:v>143.596</c:v>
                </c:pt>
                <c:pt idx="406">
                  <c:v>143.578</c:v>
                </c:pt>
                <c:pt idx="407">
                  <c:v>143.53200000000001</c:v>
                </c:pt>
                <c:pt idx="408">
                  <c:v>143.52699999999999</c:v>
                </c:pt>
                <c:pt idx="409">
                  <c:v>143.495</c:v>
                </c:pt>
                <c:pt idx="410">
                  <c:v>143.46799999999999</c:v>
                </c:pt>
                <c:pt idx="411">
                  <c:v>143.44999999999999</c:v>
                </c:pt>
                <c:pt idx="412">
                  <c:v>143.417</c:v>
                </c:pt>
                <c:pt idx="413">
                  <c:v>143.399</c:v>
                </c:pt>
                <c:pt idx="414">
                  <c:v>143.36199999999999</c:v>
                </c:pt>
                <c:pt idx="415">
                  <c:v>143.339</c:v>
                </c:pt>
                <c:pt idx="416">
                  <c:v>143.31700000000001</c:v>
                </c:pt>
                <c:pt idx="417">
                  <c:v>143.29400000000001</c:v>
                </c:pt>
                <c:pt idx="418">
                  <c:v>143.28</c:v>
                </c:pt>
                <c:pt idx="419">
                  <c:v>143.262</c:v>
                </c:pt>
                <c:pt idx="420">
                  <c:v>143.24299999999999</c:v>
                </c:pt>
                <c:pt idx="421">
                  <c:v>143.21100000000001</c:v>
                </c:pt>
                <c:pt idx="422">
                  <c:v>143.179</c:v>
                </c:pt>
                <c:pt idx="423">
                  <c:v>143.15600000000001</c:v>
                </c:pt>
                <c:pt idx="424">
                  <c:v>143.12899999999999</c:v>
                </c:pt>
                <c:pt idx="425">
                  <c:v>143.11500000000001</c:v>
                </c:pt>
                <c:pt idx="426">
                  <c:v>143.06399999999999</c:v>
                </c:pt>
                <c:pt idx="427">
                  <c:v>143.05099999999999</c:v>
                </c:pt>
                <c:pt idx="428">
                  <c:v>143.01900000000001</c:v>
                </c:pt>
                <c:pt idx="429">
                  <c:v>143.01400000000001</c:v>
                </c:pt>
                <c:pt idx="430">
                  <c:v>142.97300000000001</c:v>
                </c:pt>
                <c:pt idx="431">
                  <c:v>142.959</c:v>
                </c:pt>
                <c:pt idx="432">
                  <c:v>142.95400000000001</c:v>
                </c:pt>
                <c:pt idx="433">
                  <c:v>142.91300000000001</c:v>
                </c:pt>
                <c:pt idx="434">
                  <c:v>142.904</c:v>
                </c:pt>
                <c:pt idx="435">
                  <c:v>142.863</c:v>
                </c:pt>
                <c:pt idx="436">
                  <c:v>142.84899999999999</c:v>
                </c:pt>
                <c:pt idx="437">
                  <c:v>142.81700000000001</c:v>
                </c:pt>
                <c:pt idx="438">
                  <c:v>142.798</c:v>
                </c:pt>
                <c:pt idx="439">
                  <c:v>142.76599999999999</c:v>
                </c:pt>
                <c:pt idx="440">
                  <c:v>142.74299999999999</c:v>
                </c:pt>
                <c:pt idx="441">
                  <c:v>142.72</c:v>
                </c:pt>
                <c:pt idx="442">
                  <c:v>142.69300000000001</c:v>
                </c:pt>
                <c:pt idx="443">
                  <c:v>142.67500000000001</c:v>
                </c:pt>
                <c:pt idx="444">
                  <c:v>142.643</c:v>
                </c:pt>
                <c:pt idx="445">
                  <c:v>142.63300000000001</c:v>
                </c:pt>
                <c:pt idx="446">
                  <c:v>142.60599999999999</c:v>
                </c:pt>
                <c:pt idx="447">
                  <c:v>142.583</c:v>
                </c:pt>
                <c:pt idx="448">
                  <c:v>142.56899999999999</c:v>
                </c:pt>
                <c:pt idx="449">
                  <c:v>142.52799999999999</c:v>
                </c:pt>
                <c:pt idx="450">
                  <c:v>142.51400000000001</c:v>
                </c:pt>
                <c:pt idx="451">
                  <c:v>142.477</c:v>
                </c:pt>
                <c:pt idx="452">
                  <c:v>142.45500000000001</c:v>
                </c:pt>
                <c:pt idx="453">
                  <c:v>142.43600000000001</c:v>
                </c:pt>
                <c:pt idx="454">
                  <c:v>142.399</c:v>
                </c:pt>
                <c:pt idx="455">
                  <c:v>142.399</c:v>
                </c:pt>
                <c:pt idx="456">
                  <c:v>142.358</c:v>
                </c:pt>
                <c:pt idx="457">
                  <c:v>142.34399999999999</c:v>
                </c:pt>
                <c:pt idx="458">
                  <c:v>142.322</c:v>
                </c:pt>
                <c:pt idx="459">
                  <c:v>142.285</c:v>
                </c:pt>
                <c:pt idx="460">
                  <c:v>142.27600000000001</c:v>
                </c:pt>
                <c:pt idx="461">
                  <c:v>142.244</c:v>
                </c:pt>
                <c:pt idx="462">
                  <c:v>142.21100000000001</c:v>
                </c:pt>
                <c:pt idx="463">
                  <c:v>142.184</c:v>
                </c:pt>
                <c:pt idx="464">
                  <c:v>142.15600000000001</c:v>
                </c:pt>
                <c:pt idx="465">
                  <c:v>142.143</c:v>
                </c:pt>
                <c:pt idx="466">
                  <c:v>142.11500000000001</c:v>
                </c:pt>
                <c:pt idx="467">
                  <c:v>142.09200000000001</c:v>
                </c:pt>
                <c:pt idx="468">
                  <c:v>142.05600000000001</c:v>
                </c:pt>
                <c:pt idx="469">
                  <c:v>142.05600000000001</c:v>
                </c:pt>
                <c:pt idx="470">
                  <c:v>142.03700000000001</c:v>
                </c:pt>
                <c:pt idx="471">
                  <c:v>142.01</c:v>
                </c:pt>
                <c:pt idx="472">
                  <c:v>141.98699999999999</c:v>
                </c:pt>
                <c:pt idx="473">
                  <c:v>141.95500000000001</c:v>
                </c:pt>
                <c:pt idx="474">
                  <c:v>141.941</c:v>
                </c:pt>
                <c:pt idx="475">
                  <c:v>141.904</c:v>
                </c:pt>
                <c:pt idx="476">
                  <c:v>141.886</c:v>
                </c:pt>
                <c:pt idx="477">
                  <c:v>141.84899999999999</c:v>
                </c:pt>
                <c:pt idx="478">
                  <c:v>141.83099999999999</c:v>
                </c:pt>
                <c:pt idx="479">
                  <c:v>141.79900000000001</c:v>
                </c:pt>
                <c:pt idx="480">
                  <c:v>141.78</c:v>
                </c:pt>
                <c:pt idx="481">
                  <c:v>141.762</c:v>
                </c:pt>
                <c:pt idx="482">
                  <c:v>141.72499999999999</c:v>
                </c:pt>
                <c:pt idx="483">
                  <c:v>141.71600000000001</c:v>
                </c:pt>
                <c:pt idx="484">
                  <c:v>141.684</c:v>
                </c:pt>
                <c:pt idx="485">
                  <c:v>141.661</c:v>
                </c:pt>
                <c:pt idx="486">
                  <c:v>141.643</c:v>
                </c:pt>
                <c:pt idx="487">
                  <c:v>141.61500000000001</c:v>
                </c:pt>
                <c:pt idx="488">
                  <c:v>141.60599999999999</c:v>
                </c:pt>
                <c:pt idx="489">
                  <c:v>141.57</c:v>
                </c:pt>
                <c:pt idx="490">
                  <c:v>141.56</c:v>
                </c:pt>
                <c:pt idx="491">
                  <c:v>141.51</c:v>
                </c:pt>
                <c:pt idx="492">
                  <c:v>141.49199999999999</c:v>
                </c:pt>
                <c:pt idx="493">
                  <c:v>141.45500000000001</c:v>
                </c:pt>
                <c:pt idx="494">
                  <c:v>141.446</c:v>
                </c:pt>
                <c:pt idx="495">
                  <c:v>141.43199999999999</c:v>
                </c:pt>
                <c:pt idx="496">
                  <c:v>141.39500000000001</c:v>
                </c:pt>
                <c:pt idx="497">
                  <c:v>141.39099999999999</c:v>
                </c:pt>
                <c:pt idx="498">
                  <c:v>141.345</c:v>
                </c:pt>
                <c:pt idx="499">
                  <c:v>141.33099999999999</c:v>
                </c:pt>
                <c:pt idx="500">
                  <c:v>141.30799999999999</c:v>
                </c:pt>
                <c:pt idx="501">
                  <c:v>141.28100000000001</c:v>
                </c:pt>
                <c:pt idx="502">
                  <c:v>141.25299999999999</c:v>
                </c:pt>
                <c:pt idx="503">
                  <c:v>141.22999999999999</c:v>
                </c:pt>
                <c:pt idx="504">
                  <c:v>141.221</c:v>
                </c:pt>
                <c:pt idx="505">
                  <c:v>141.18</c:v>
                </c:pt>
                <c:pt idx="506">
                  <c:v>141.15700000000001</c:v>
                </c:pt>
                <c:pt idx="507">
                  <c:v>141.12899999999999</c:v>
                </c:pt>
                <c:pt idx="508">
                  <c:v>141.10599999999999</c:v>
                </c:pt>
                <c:pt idx="509">
                  <c:v>141.07900000000001</c:v>
                </c:pt>
                <c:pt idx="510">
                  <c:v>141.06100000000001</c:v>
                </c:pt>
                <c:pt idx="511">
                  <c:v>141.02799999999999</c:v>
                </c:pt>
                <c:pt idx="512">
                  <c:v>141.01499999999999</c:v>
                </c:pt>
                <c:pt idx="513">
                  <c:v>140.99600000000001</c:v>
                </c:pt>
                <c:pt idx="514">
                  <c:v>140.96899999999999</c:v>
                </c:pt>
                <c:pt idx="515">
                  <c:v>140.95099999999999</c:v>
                </c:pt>
                <c:pt idx="516">
                  <c:v>140.928</c:v>
                </c:pt>
                <c:pt idx="517">
                  <c:v>140.905</c:v>
                </c:pt>
                <c:pt idx="518">
                  <c:v>140.89099999999999</c:v>
                </c:pt>
                <c:pt idx="519">
                  <c:v>140.845</c:v>
                </c:pt>
                <c:pt idx="520">
                  <c:v>140.822</c:v>
                </c:pt>
                <c:pt idx="521">
                  <c:v>140.79</c:v>
                </c:pt>
                <c:pt idx="522">
                  <c:v>140.76300000000001</c:v>
                </c:pt>
                <c:pt idx="523">
                  <c:v>140.76300000000001</c:v>
                </c:pt>
                <c:pt idx="524">
                  <c:v>140.703</c:v>
                </c:pt>
                <c:pt idx="525">
                  <c:v>140.71700000000001</c:v>
                </c:pt>
                <c:pt idx="526">
                  <c:v>140.68</c:v>
                </c:pt>
                <c:pt idx="527">
                  <c:v>140.65700000000001</c:v>
                </c:pt>
                <c:pt idx="528">
                  <c:v>140.63399999999999</c:v>
                </c:pt>
                <c:pt idx="529">
                  <c:v>140.61600000000001</c:v>
                </c:pt>
                <c:pt idx="530">
                  <c:v>140.57900000000001</c:v>
                </c:pt>
                <c:pt idx="531">
                  <c:v>140.55199999999999</c:v>
                </c:pt>
                <c:pt idx="532">
                  <c:v>140.53299999999999</c:v>
                </c:pt>
                <c:pt idx="533">
                  <c:v>140.506</c:v>
                </c:pt>
                <c:pt idx="534">
                  <c:v>140.47800000000001</c:v>
                </c:pt>
                <c:pt idx="535">
                  <c:v>140.46</c:v>
                </c:pt>
                <c:pt idx="536">
                  <c:v>140.43700000000001</c:v>
                </c:pt>
                <c:pt idx="537">
                  <c:v>140.423</c:v>
                </c:pt>
                <c:pt idx="538">
                  <c:v>140.39599999999999</c:v>
                </c:pt>
                <c:pt idx="539">
                  <c:v>140.36799999999999</c:v>
                </c:pt>
                <c:pt idx="540">
                  <c:v>140.35</c:v>
                </c:pt>
                <c:pt idx="541">
                  <c:v>140.322</c:v>
                </c:pt>
                <c:pt idx="542">
                  <c:v>140.304</c:v>
                </c:pt>
                <c:pt idx="543">
                  <c:v>140.26300000000001</c:v>
                </c:pt>
                <c:pt idx="544">
                  <c:v>140.244</c:v>
                </c:pt>
                <c:pt idx="545">
                  <c:v>140.208</c:v>
                </c:pt>
                <c:pt idx="546">
                  <c:v>140.19900000000001</c:v>
                </c:pt>
                <c:pt idx="547">
                  <c:v>140.166</c:v>
                </c:pt>
                <c:pt idx="548">
                  <c:v>140.14400000000001</c:v>
                </c:pt>
                <c:pt idx="549">
                  <c:v>140.12100000000001</c:v>
                </c:pt>
                <c:pt idx="550">
                  <c:v>140.11600000000001</c:v>
                </c:pt>
                <c:pt idx="551">
                  <c:v>140.07900000000001</c:v>
                </c:pt>
                <c:pt idx="552">
                  <c:v>140.07</c:v>
                </c:pt>
                <c:pt idx="553">
                  <c:v>140.029</c:v>
                </c:pt>
                <c:pt idx="554">
                  <c:v>140.006</c:v>
                </c:pt>
                <c:pt idx="555">
                  <c:v>139.97800000000001</c:v>
                </c:pt>
                <c:pt idx="556">
                  <c:v>139.95599999999999</c:v>
                </c:pt>
                <c:pt idx="557">
                  <c:v>139.93299999999999</c:v>
                </c:pt>
                <c:pt idx="558">
                  <c:v>139.89599999999999</c:v>
                </c:pt>
                <c:pt idx="559">
                  <c:v>139.88200000000001</c:v>
                </c:pt>
                <c:pt idx="560">
                  <c:v>139.85</c:v>
                </c:pt>
                <c:pt idx="561">
                  <c:v>139.83600000000001</c:v>
                </c:pt>
                <c:pt idx="562">
                  <c:v>139.81800000000001</c:v>
                </c:pt>
                <c:pt idx="563">
                  <c:v>139.79499999999999</c:v>
                </c:pt>
                <c:pt idx="564">
                  <c:v>139.786</c:v>
                </c:pt>
                <c:pt idx="565">
                  <c:v>139.74</c:v>
                </c:pt>
                <c:pt idx="566">
                  <c:v>139.73500000000001</c:v>
                </c:pt>
                <c:pt idx="567">
                  <c:v>139.69</c:v>
                </c:pt>
                <c:pt idx="568">
                  <c:v>139.667</c:v>
                </c:pt>
                <c:pt idx="569">
                  <c:v>139.648</c:v>
                </c:pt>
                <c:pt idx="570">
                  <c:v>139.61199999999999</c:v>
                </c:pt>
                <c:pt idx="571">
                  <c:v>139.61199999999999</c:v>
                </c:pt>
                <c:pt idx="572">
                  <c:v>139.56100000000001</c:v>
                </c:pt>
                <c:pt idx="573">
                  <c:v>139.55199999999999</c:v>
                </c:pt>
                <c:pt idx="574">
                  <c:v>139.53399999999999</c:v>
                </c:pt>
                <c:pt idx="575">
                  <c:v>139.50200000000001</c:v>
                </c:pt>
                <c:pt idx="576">
                  <c:v>139.488</c:v>
                </c:pt>
                <c:pt idx="577">
                  <c:v>139.45099999999999</c:v>
                </c:pt>
                <c:pt idx="578">
                  <c:v>139.44200000000001</c:v>
                </c:pt>
                <c:pt idx="579">
                  <c:v>139.41</c:v>
                </c:pt>
                <c:pt idx="580">
                  <c:v>139.387</c:v>
                </c:pt>
                <c:pt idx="581">
                  <c:v>139.364</c:v>
                </c:pt>
                <c:pt idx="582">
                  <c:v>139.327</c:v>
                </c:pt>
                <c:pt idx="583">
                  <c:v>139.31399999999999</c:v>
                </c:pt>
                <c:pt idx="584">
                  <c:v>139.27699999999999</c:v>
                </c:pt>
                <c:pt idx="585">
                  <c:v>139.25899999999999</c:v>
                </c:pt>
                <c:pt idx="586">
                  <c:v>139.22200000000001</c:v>
                </c:pt>
                <c:pt idx="587">
                  <c:v>139.21700000000001</c:v>
                </c:pt>
                <c:pt idx="588">
                  <c:v>139.19</c:v>
                </c:pt>
                <c:pt idx="589">
                  <c:v>139.17099999999999</c:v>
                </c:pt>
                <c:pt idx="590">
                  <c:v>139.14400000000001</c:v>
                </c:pt>
                <c:pt idx="591">
                  <c:v>139.12100000000001</c:v>
                </c:pt>
                <c:pt idx="592">
                  <c:v>139.09800000000001</c:v>
                </c:pt>
                <c:pt idx="593">
                  <c:v>139.071</c:v>
                </c:pt>
                <c:pt idx="594">
                  <c:v>139.04300000000001</c:v>
                </c:pt>
                <c:pt idx="595">
                  <c:v>139.011</c:v>
                </c:pt>
                <c:pt idx="596">
                  <c:v>138.99299999999999</c:v>
                </c:pt>
                <c:pt idx="597">
                  <c:v>138.97399999999999</c:v>
                </c:pt>
                <c:pt idx="598">
                  <c:v>138.94200000000001</c:v>
                </c:pt>
                <c:pt idx="599">
                  <c:v>138.928</c:v>
                </c:pt>
                <c:pt idx="600">
                  <c:v>138.88300000000001</c:v>
                </c:pt>
                <c:pt idx="601">
                  <c:v>138.88300000000001</c:v>
                </c:pt>
                <c:pt idx="602">
                  <c:v>138.85</c:v>
                </c:pt>
                <c:pt idx="603">
                  <c:v>138.83699999999999</c:v>
                </c:pt>
                <c:pt idx="604">
                  <c:v>138.82300000000001</c:v>
                </c:pt>
                <c:pt idx="605">
                  <c:v>138.786</c:v>
                </c:pt>
                <c:pt idx="606">
                  <c:v>138.77699999999999</c:v>
                </c:pt>
                <c:pt idx="607">
                  <c:v>138.73599999999999</c:v>
                </c:pt>
                <c:pt idx="608">
                  <c:v>138.71299999999999</c:v>
                </c:pt>
                <c:pt idx="609">
                  <c:v>138.69</c:v>
                </c:pt>
                <c:pt idx="610">
                  <c:v>138.65299999999999</c:v>
                </c:pt>
                <c:pt idx="611">
                  <c:v>138.63499999999999</c:v>
                </c:pt>
                <c:pt idx="612">
                  <c:v>138.60300000000001</c:v>
                </c:pt>
                <c:pt idx="613">
                  <c:v>138.58500000000001</c:v>
                </c:pt>
                <c:pt idx="614">
                  <c:v>138.56200000000001</c:v>
                </c:pt>
                <c:pt idx="615">
                  <c:v>138.55199999999999</c:v>
                </c:pt>
                <c:pt idx="616">
                  <c:v>138.52500000000001</c:v>
                </c:pt>
                <c:pt idx="617">
                  <c:v>138.50200000000001</c:v>
                </c:pt>
                <c:pt idx="618">
                  <c:v>138.47900000000001</c:v>
                </c:pt>
                <c:pt idx="619">
                  <c:v>138.44200000000001</c:v>
                </c:pt>
                <c:pt idx="620">
                  <c:v>138.42400000000001</c:v>
                </c:pt>
                <c:pt idx="621">
                  <c:v>138.39699999999999</c:v>
                </c:pt>
                <c:pt idx="622">
                  <c:v>138.369</c:v>
                </c:pt>
                <c:pt idx="623">
                  <c:v>138.34200000000001</c:v>
                </c:pt>
                <c:pt idx="624">
                  <c:v>138.32300000000001</c:v>
                </c:pt>
                <c:pt idx="625">
                  <c:v>138.28700000000001</c:v>
                </c:pt>
                <c:pt idx="626">
                  <c:v>138.27699999999999</c:v>
                </c:pt>
                <c:pt idx="627">
                  <c:v>138.25399999999999</c:v>
                </c:pt>
                <c:pt idx="628">
                  <c:v>138.23099999999999</c:v>
                </c:pt>
                <c:pt idx="629">
                  <c:v>138.22200000000001</c:v>
                </c:pt>
                <c:pt idx="630">
                  <c:v>138.17599999999999</c:v>
                </c:pt>
                <c:pt idx="631">
                  <c:v>138.17599999999999</c:v>
                </c:pt>
                <c:pt idx="632">
                  <c:v>138.14400000000001</c:v>
                </c:pt>
                <c:pt idx="633">
                  <c:v>138.11199999999999</c:v>
                </c:pt>
                <c:pt idx="634">
                  <c:v>138.08000000000001</c:v>
                </c:pt>
                <c:pt idx="635">
                  <c:v>138.05699999999999</c:v>
                </c:pt>
                <c:pt idx="636">
                  <c:v>138.03399999999999</c:v>
                </c:pt>
                <c:pt idx="637">
                  <c:v>138.00200000000001</c:v>
                </c:pt>
                <c:pt idx="638">
                  <c:v>137.99799999999999</c:v>
                </c:pt>
                <c:pt idx="639">
                  <c:v>137.96100000000001</c:v>
                </c:pt>
                <c:pt idx="640">
                  <c:v>137.94300000000001</c:v>
                </c:pt>
                <c:pt idx="641">
                  <c:v>137.929</c:v>
                </c:pt>
                <c:pt idx="642">
                  <c:v>137.89699999999999</c:v>
                </c:pt>
                <c:pt idx="643">
                  <c:v>137.87799999999999</c:v>
                </c:pt>
                <c:pt idx="644">
                  <c:v>137.851</c:v>
                </c:pt>
                <c:pt idx="645">
                  <c:v>137.833</c:v>
                </c:pt>
                <c:pt idx="646">
                  <c:v>137.80000000000001</c:v>
                </c:pt>
                <c:pt idx="647">
                  <c:v>137.77799999999999</c:v>
                </c:pt>
                <c:pt idx="648">
                  <c:v>137.755</c:v>
                </c:pt>
                <c:pt idx="649">
                  <c:v>137.727</c:v>
                </c:pt>
                <c:pt idx="650">
                  <c:v>137.69999999999999</c:v>
                </c:pt>
                <c:pt idx="651">
                  <c:v>137.67699999999999</c:v>
                </c:pt>
                <c:pt idx="652">
                  <c:v>137.649</c:v>
                </c:pt>
                <c:pt idx="653">
                  <c:v>137.61699999999999</c:v>
                </c:pt>
                <c:pt idx="654">
                  <c:v>137.608</c:v>
                </c:pt>
                <c:pt idx="655">
                  <c:v>137.58000000000001</c:v>
                </c:pt>
                <c:pt idx="656">
                  <c:v>137.56700000000001</c:v>
                </c:pt>
                <c:pt idx="657">
                  <c:v>137.535</c:v>
                </c:pt>
                <c:pt idx="658">
                  <c:v>137.51599999999999</c:v>
                </c:pt>
                <c:pt idx="659">
                  <c:v>137.49299999999999</c:v>
                </c:pt>
                <c:pt idx="660">
                  <c:v>137.47499999999999</c:v>
                </c:pt>
                <c:pt idx="661">
                  <c:v>137.447</c:v>
                </c:pt>
                <c:pt idx="662">
                  <c:v>137.41499999999999</c:v>
                </c:pt>
                <c:pt idx="663">
                  <c:v>137.392</c:v>
                </c:pt>
                <c:pt idx="664">
                  <c:v>137.36500000000001</c:v>
                </c:pt>
                <c:pt idx="665">
                  <c:v>137.34700000000001</c:v>
                </c:pt>
                <c:pt idx="666">
                  <c:v>137.31399999999999</c:v>
                </c:pt>
                <c:pt idx="667">
                  <c:v>137.292</c:v>
                </c:pt>
                <c:pt idx="668">
                  <c:v>137.26400000000001</c:v>
                </c:pt>
                <c:pt idx="669">
                  <c:v>137.24600000000001</c:v>
                </c:pt>
                <c:pt idx="670">
                  <c:v>137.232</c:v>
                </c:pt>
                <c:pt idx="671">
                  <c:v>137.19999999999999</c:v>
                </c:pt>
                <c:pt idx="672">
                  <c:v>137.18600000000001</c:v>
                </c:pt>
                <c:pt idx="673">
                  <c:v>137.16300000000001</c:v>
                </c:pt>
                <c:pt idx="674">
                  <c:v>137.136</c:v>
                </c:pt>
                <c:pt idx="675">
                  <c:v>137.11699999999999</c:v>
                </c:pt>
                <c:pt idx="676">
                  <c:v>137.07599999999999</c:v>
                </c:pt>
                <c:pt idx="677">
                  <c:v>137.071</c:v>
                </c:pt>
                <c:pt idx="678">
                  <c:v>137.03</c:v>
                </c:pt>
                <c:pt idx="679">
                  <c:v>137.00299999999999</c:v>
                </c:pt>
                <c:pt idx="680">
                  <c:v>136.97999999999999</c:v>
                </c:pt>
                <c:pt idx="681">
                  <c:v>136.95699999999999</c:v>
                </c:pt>
                <c:pt idx="682">
                  <c:v>136.934</c:v>
                </c:pt>
                <c:pt idx="683">
                  <c:v>136.90199999999999</c:v>
                </c:pt>
                <c:pt idx="684">
                  <c:v>136.89699999999999</c:v>
                </c:pt>
                <c:pt idx="685">
                  <c:v>136.86000000000001</c:v>
                </c:pt>
                <c:pt idx="686">
                  <c:v>136.84700000000001</c:v>
                </c:pt>
                <c:pt idx="687">
                  <c:v>136.828</c:v>
                </c:pt>
                <c:pt idx="688">
                  <c:v>136.80099999999999</c:v>
                </c:pt>
                <c:pt idx="689">
                  <c:v>136.78299999999999</c:v>
                </c:pt>
                <c:pt idx="690">
                  <c:v>136.75</c:v>
                </c:pt>
                <c:pt idx="691">
                  <c:v>136.72800000000001</c:v>
                </c:pt>
                <c:pt idx="692">
                  <c:v>136.69999999999999</c:v>
                </c:pt>
                <c:pt idx="693">
                  <c:v>136.66300000000001</c:v>
                </c:pt>
                <c:pt idx="694">
                  <c:v>136.63999999999999</c:v>
                </c:pt>
                <c:pt idx="695">
                  <c:v>136.631</c:v>
                </c:pt>
                <c:pt idx="696">
                  <c:v>136.60400000000001</c:v>
                </c:pt>
                <c:pt idx="697">
                  <c:v>136.57599999999999</c:v>
                </c:pt>
                <c:pt idx="698">
                  <c:v>136.553</c:v>
                </c:pt>
                <c:pt idx="699">
                  <c:v>136.52600000000001</c:v>
                </c:pt>
                <c:pt idx="700">
                  <c:v>136.512</c:v>
                </c:pt>
                <c:pt idx="701">
                  <c:v>136.48400000000001</c:v>
                </c:pt>
                <c:pt idx="702">
                  <c:v>136.471</c:v>
                </c:pt>
                <c:pt idx="703">
                  <c:v>136.43899999999999</c:v>
                </c:pt>
                <c:pt idx="704">
                  <c:v>136.416</c:v>
                </c:pt>
                <c:pt idx="705">
                  <c:v>136.40199999999999</c:v>
                </c:pt>
                <c:pt idx="706">
                  <c:v>136.36099999999999</c:v>
                </c:pt>
                <c:pt idx="707">
                  <c:v>136.34200000000001</c:v>
                </c:pt>
                <c:pt idx="708">
                  <c:v>136.30600000000001</c:v>
                </c:pt>
                <c:pt idx="709">
                  <c:v>136.292</c:v>
                </c:pt>
                <c:pt idx="710">
                  <c:v>136.26</c:v>
                </c:pt>
                <c:pt idx="711">
                  <c:v>136.24600000000001</c:v>
                </c:pt>
                <c:pt idx="712">
                  <c:v>136.214</c:v>
                </c:pt>
                <c:pt idx="713">
                  <c:v>136.191</c:v>
                </c:pt>
                <c:pt idx="714">
                  <c:v>136.17699999999999</c:v>
                </c:pt>
                <c:pt idx="715">
                  <c:v>136.15899999999999</c:v>
                </c:pt>
                <c:pt idx="716">
                  <c:v>136.136</c:v>
                </c:pt>
                <c:pt idx="717">
                  <c:v>136.113</c:v>
                </c:pt>
                <c:pt idx="718">
                  <c:v>136.08099999999999</c:v>
                </c:pt>
                <c:pt idx="719">
                  <c:v>136.072</c:v>
                </c:pt>
                <c:pt idx="720">
                  <c:v>136.03100000000001</c:v>
                </c:pt>
                <c:pt idx="721">
                  <c:v>136.00299999999999</c:v>
                </c:pt>
                <c:pt idx="722">
                  <c:v>135.97999999999999</c:v>
                </c:pt>
                <c:pt idx="723">
                  <c:v>135.94300000000001</c:v>
                </c:pt>
                <c:pt idx="724">
                  <c:v>135.92099999999999</c:v>
                </c:pt>
                <c:pt idx="725">
                  <c:v>135.911</c:v>
                </c:pt>
                <c:pt idx="726">
                  <c:v>135.87899999999999</c:v>
                </c:pt>
                <c:pt idx="727">
                  <c:v>135.86500000000001</c:v>
                </c:pt>
                <c:pt idx="728">
                  <c:v>135.84299999999999</c:v>
                </c:pt>
                <c:pt idx="729">
                  <c:v>135.815</c:v>
                </c:pt>
                <c:pt idx="730">
                  <c:v>135.792</c:v>
                </c:pt>
                <c:pt idx="731">
                  <c:v>135.77799999999999</c:v>
                </c:pt>
                <c:pt idx="732">
                  <c:v>135.74600000000001</c:v>
                </c:pt>
                <c:pt idx="733">
                  <c:v>135.714</c:v>
                </c:pt>
                <c:pt idx="734">
                  <c:v>135.69999999999999</c:v>
                </c:pt>
                <c:pt idx="735">
                  <c:v>135.65899999999999</c:v>
                </c:pt>
                <c:pt idx="736">
                  <c:v>135.636</c:v>
                </c:pt>
                <c:pt idx="737">
                  <c:v>135.62700000000001</c:v>
                </c:pt>
                <c:pt idx="738">
                  <c:v>135.6</c:v>
                </c:pt>
                <c:pt idx="739">
                  <c:v>135.577</c:v>
                </c:pt>
                <c:pt idx="740">
                  <c:v>135.554</c:v>
                </c:pt>
                <c:pt idx="741">
                  <c:v>135.52600000000001</c:v>
                </c:pt>
                <c:pt idx="742">
                  <c:v>135.512</c:v>
                </c:pt>
                <c:pt idx="743">
                  <c:v>135.476</c:v>
                </c:pt>
                <c:pt idx="744">
                  <c:v>135.46199999999999</c:v>
                </c:pt>
                <c:pt idx="745">
                  <c:v>135.43899999999999</c:v>
                </c:pt>
                <c:pt idx="746">
                  <c:v>135.416</c:v>
                </c:pt>
                <c:pt idx="747">
                  <c:v>135.38399999999999</c:v>
                </c:pt>
                <c:pt idx="748">
                  <c:v>135.36099999999999</c:v>
                </c:pt>
                <c:pt idx="749">
                  <c:v>135.32900000000001</c:v>
                </c:pt>
                <c:pt idx="750">
                  <c:v>135.31100000000001</c:v>
                </c:pt>
                <c:pt idx="751">
                  <c:v>135.28299999999999</c:v>
                </c:pt>
                <c:pt idx="752">
                  <c:v>135.26</c:v>
                </c:pt>
                <c:pt idx="753">
                  <c:v>135.24199999999999</c:v>
                </c:pt>
                <c:pt idx="754">
                  <c:v>135.214</c:v>
                </c:pt>
                <c:pt idx="755">
                  <c:v>135.196</c:v>
                </c:pt>
                <c:pt idx="756">
                  <c:v>135.173</c:v>
                </c:pt>
                <c:pt idx="757">
                  <c:v>135.15</c:v>
                </c:pt>
                <c:pt idx="758">
                  <c:v>135.11799999999999</c:v>
                </c:pt>
                <c:pt idx="759">
                  <c:v>135.10900000000001</c:v>
                </c:pt>
                <c:pt idx="760">
                  <c:v>135.072</c:v>
                </c:pt>
                <c:pt idx="761">
                  <c:v>135.054</c:v>
                </c:pt>
                <c:pt idx="762">
                  <c:v>135.036</c:v>
                </c:pt>
                <c:pt idx="763">
                  <c:v>135.00800000000001</c:v>
                </c:pt>
                <c:pt idx="764">
                  <c:v>134.98099999999999</c:v>
                </c:pt>
                <c:pt idx="765">
                  <c:v>134.94800000000001</c:v>
                </c:pt>
                <c:pt idx="766">
                  <c:v>134.92599999999999</c:v>
                </c:pt>
                <c:pt idx="767">
                  <c:v>134.90299999999999</c:v>
                </c:pt>
                <c:pt idx="768">
                  <c:v>134.88</c:v>
                </c:pt>
                <c:pt idx="769">
                  <c:v>134.84800000000001</c:v>
                </c:pt>
                <c:pt idx="770">
                  <c:v>134.84299999999999</c:v>
                </c:pt>
                <c:pt idx="771">
                  <c:v>134.815</c:v>
                </c:pt>
                <c:pt idx="772">
                  <c:v>134.81100000000001</c:v>
                </c:pt>
                <c:pt idx="773">
                  <c:v>134.76499999999999</c:v>
                </c:pt>
                <c:pt idx="774">
                  <c:v>134.76</c:v>
                </c:pt>
                <c:pt idx="775">
                  <c:v>134.715</c:v>
                </c:pt>
                <c:pt idx="776">
                  <c:v>134.68199999999999</c:v>
                </c:pt>
                <c:pt idx="777">
                  <c:v>134.66900000000001</c:v>
                </c:pt>
                <c:pt idx="778">
                  <c:v>134.62700000000001</c:v>
                </c:pt>
                <c:pt idx="779">
                  <c:v>134.614</c:v>
                </c:pt>
                <c:pt idx="780">
                  <c:v>134.59100000000001</c:v>
                </c:pt>
                <c:pt idx="781">
                  <c:v>134.559</c:v>
                </c:pt>
                <c:pt idx="782">
                  <c:v>134.559</c:v>
                </c:pt>
                <c:pt idx="783">
                  <c:v>134.52699999999999</c:v>
                </c:pt>
                <c:pt idx="784">
                  <c:v>134.517</c:v>
                </c:pt>
                <c:pt idx="785">
                  <c:v>134.476</c:v>
                </c:pt>
                <c:pt idx="786">
                  <c:v>134.47200000000001</c:v>
                </c:pt>
                <c:pt idx="787">
                  <c:v>134.43</c:v>
                </c:pt>
                <c:pt idx="788">
                  <c:v>134.40299999999999</c:v>
                </c:pt>
                <c:pt idx="789">
                  <c:v>134.38900000000001</c:v>
                </c:pt>
                <c:pt idx="790">
                  <c:v>134.352</c:v>
                </c:pt>
                <c:pt idx="791">
                  <c:v>134.32499999999999</c:v>
                </c:pt>
                <c:pt idx="792">
                  <c:v>134.297</c:v>
                </c:pt>
                <c:pt idx="793">
                  <c:v>134.297</c:v>
                </c:pt>
                <c:pt idx="794">
                  <c:v>134.251</c:v>
                </c:pt>
                <c:pt idx="795">
                  <c:v>134.24700000000001</c:v>
                </c:pt>
                <c:pt idx="796">
                  <c:v>134.22900000000001</c:v>
                </c:pt>
                <c:pt idx="797">
                  <c:v>134.18700000000001</c:v>
                </c:pt>
                <c:pt idx="798">
                  <c:v>134.18299999999999</c:v>
                </c:pt>
                <c:pt idx="799">
                  <c:v>134.14599999999999</c:v>
                </c:pt>
                <c:pt idx="800">
                  <c:v>134.11799999999999</c:v>
                </c:pt>
                <c:pt idx="801">
                  <c:v>134.10900000000001</c:v>
                </c:pt>
                <c:pt idx="802">
                  <c:v>134.077</c:v>
                </c:pt>
                <c:pt idx="803">
                  <c:v>134.06299999999999</c:v>
                </c:pt>
                <c:pt idx="804">
                  <c:v>134.04499999999999</c:v>
                </c:pt>
                <c:pt idx="805">
                  <c:v>134.02199999999999</c:v>
                </c:pt>
                <c:pt idx="806">
                  <c:v>134.03100000000001</c:v>
                </c:pt>
                <c:pt idx="807">
                  <c:v>133.999</c:v>
                </c:pt>
                <c:pt idx="808">
                  <c:v>134.00399999999999</c:v>
                </c:pt>
                <c:pt idx="809">
                  <c:v>133.995</c:v>
                </c:pt>
                <c:pt idx="810">
                  <c:v>133.98599999999999</c:v>
                </c:pt>
                <c:pt idx="811">
                  <c:v>133.976</c:v>
                </c:pt>
                <c:pt idx="812">
                  <c:v>133.976</c:v>
                </c:pt>
                <c:pt idx="813">
                  <c:v>133.976</c:v>
                </c:pt>
                <c:pt idx="814">
                  <c:v>133.96700000000001</c:v>
                </c:pt>
                <c:pt idx="815">
                  <c:v>133.97200000000001</c:v>
                </c:pt>
                <c:pt idx="816">
                  <c:v>133.96299999999999</c:v>
                </c:pt>
                <c:pt idx="817">
                  <c:v>133.96700000000001</c:v>
                </c:pt>
                <c:pt idx="818">
                  <c:v>133.96299999999999</c:v>
                </c:pt>
                <c:pt idx="819">
                  <c:v>133.953</c:v>
                </c:pt>
                <c:pt idx="820">
                  <c:v>133.958</c:v>
                </c:pt>
                <c:pt idx="821">
                  <c:v>133.953</c:v>
                </c:pt>
                <c:pt idx="822">
                  <c:v>133.953</c:v>
                </c:pt>
                <c:pt idx="823">
                  <c:v>133.958</c:v>
                </c:pt>
                <c:pt idx="824">
                  <c:v>133.96299999999999</c:v>
                </c:pt>
                <c:pt idx="825">
                  <c:v>133.953</c:v>
                </c:pt>
                <c:pt idx="826">
                  <c:v>133.94</c:v>
                </c:pt>
                <c:pt idx="827">
                  <c:v>133.953</c:v>
                </c:pt>
                <c:pt idx="828">
                  <c:v>133.94399999999999</c:v>
                </c:pt>
                <c:pt idx="829">
                  <c:v>133.94</c:v>
                </c:pt>
                <c:pt idx="830">
                  <c:v>133.953</c:v>
                </c:pt>
                <c:pt idx="831">
                  <c:v>133.94399999999999</c:v>
                </c:pt>
                <c:pt idx="832">
                  <c:v>133.94</c:v>
                </c:pt>
                <c:pt idx="833">
                  <c:v>133.93100000000001</c:v>
                </c:pt>
                <c:pt idx="834">
                  <c:v>133.92599999999999</c:v>
                </c:pt>
                <c:pt idx="835">
                  <c:v>133.93100000000001</c:v>
                </c:pt>
                <c:pt idx="836">
                  <c:v>133.94</c:v>
                </c:pt>
                <c:pt idx="837">
                  <c:v>133.94</c:v>
                </c:pt>
                <c:pt idx="838">
                  <c:v>133.94</c:v>
                </c:pt>
                <c:pt idx="839">
                  <c:v>133.935</c:v>
                </c:pt>
                <c:pt idx="840">
                  <c:v>133.94900000000001</c:v>
                </c:pt>
                <c:pt idx="841">
                  <c:v>133.935</c:v>
                </c:pt>
                <c:pt idx="842">
                  <c:v>133.94900000000001</c:v>
                </c:pt>
                <c:pt idx="843">
                  <c:v>133.94</c:v>
                </c:pt>
                <c:pt idx="844">
                  <c:v>133.94900000000001</c:v>
                </c:pt>
                <c:pt idx="845">
                  <c:v>133.92599999999999</c:v>
                </c:pt>
                <c:pt idx="846">
                  <c:v>133.92599999999999</c:v>
                </c:pt>
                <c:pt idx="847">
                  <c:v>133.935</c:v>
                </c:pt>
                <c:pt idx="848">
                  <c:v>133.935</c:v>
                </c:pt>
                <c:pt idx="849">
                  <c:v>133.935</c:v>
                </c:pt>
                <c:pt idx="850">
                  <c:v>133.935</c:v>
                </c:pt>
                <c:pt idx="851">
                  <c:v>133.92599999999999</c:v>
                </c:pt>
                <c:pt idx="852">
                  <c:v>133.94399999999999</c:v>
                </c:pt>
                <c:pt idx="853">
                  <c:v>133.94</c:v>
                </c:pt>
                <c:pt idx="854">
                  <c:v>133.94399999999999</c:v>
                </c:pt>
                <c:pt idx="855">
                  <c:v>133.935</c:v>
                </c:pt>
                <c:pt idx="856">
                  <c:v>133.94399999999999</c:v>
                </c:pt>
                <c:pt idx="857">
                  <c:v>133.953</c:v>
                </c:pt>
                <c:pt idx="858">
                  <c:v>133.935</c:v>
                </c:pt>
                <c:pt idx="859">
                  <c:v>133.94399999999999</c:v>
                </c:pt>
                <c:pt idx="860">
                  <c:v>133.935</c:v>
                </c:pt>
                <c:pt idx="861">
                  <c:v>133.94399999999999</c:v>
                </c:pt>
                <c:pt idx="862">
                  <c:v>133.935</c:v>
                </c:pt>
                <c:pt idx="863">
                  <c:v>133.94399999999999</c:v>
                </c:pt>
                <c:pt idx="864">
                  <c:v>133.92599999999999</c:v>
                </c:pt>
                <c:pt idx="865">
                  <c:v>133.935</c:v>
                </c:pt>
                <c:pt idx="866">
                  <c:v>133.94399999999999</c:v>
                </c:pt>
                <c:pt idx="867">
                  <c:v>133.94900000000001</c:v>
                </c:pt>
                <c:pt idx="868">
                  <c:v>133.953</c:v>
                </c:pt>
                <c:pt idx="869">
                  <c:v>133.94399999999999</c:v>
                </c:pt>
                <c:pt idx="870">
                  <c:v>133.953</c:v>
                </c:pt>
                <c:pt idx="871">
                  <c:v>133.94399999999999</c:v>
                </c:pt>
                <c:pt idx="872">
                  <c:v>133.94900000000001</c:v>
                </c:pt>
                <c:pt idx="873">
                  <c:v>133.94399999999999</c:v>
                </c:pt>
                <c:pt idx="874">
                  <c:v>133.94399999999999</c:v>
                </c:pt>
                <c:pt idx="875">
                  <c:v>133.94399999999999</c:v>
                </c:pt>
                <c:pt idx="876">
                  <c:v>133.94399999999999</c:v>
                </c:pt>
                <c:pt idx="877">
                  <c:v>133.953</c:v>
                </c:pt>
                <c:pt idx="878">
                  <c:v>133.94</c:v>
                </c:pt>
                <c:pt idx="879">
                  <c:v>133.94900000000001</c:v>
                </c:pt>
                <c:pt idx="880">
                  <c:v>133.94900000000001</c:v>
                </c:pt>
                <c:pt idx="881">
                  <c:v>133.94900000000001</c:v>
                </c:pt>
                <c:pt idx="882">
                  <c:v>133.94399999999999</c:v>
                </c:pt>
                <c:pt idx="883">
                  <c:v>133.94900000000001</c:v>
                </c:pt>
                <c:pt idx="884">
                  <c:v>133.958</c:v>
                </c:pt>
                <c:pt idx="885">
                  <c:v>133.94900000000001</c:v>
                </c:pt>
                <c:pt idx="886">
                  <c:v>133.94900000000001</c:v>
                </c:pt>
                <c:pt idx="887">
                  <c:v>133.953</c:v>
                </c:pt>
                <c:pt idx="888">
                  <c:v>133.958</c:v>
                </c:pt>
                <c:pt idx="889">
                  <c:v>133.953</c:v>
                </c:pt>
                <c:pt idx="890">
                  <c:v>133.953</c:v>
                </c:pt>
                <c:pt idx="891">
                  <c:v>133.96299999999999</c:v>
                </c:pt>
                <c:pt idx="892">
                  <c:v>133.94900000000001</c:v>
                </c:pt>
                <c:pt idx="893">
                  <c:v>133.94399999999999</c:v>
                </c:pt>
                <c:pt idx="894">
                  <c:v>133.94399999999999</c:v>
                </c:pt>
                <c:pt idx="895">
                  <c:v>133.958</c:v>
                </c:pt>
                <c:pt idx="896">
                  <c:v>133.94399999999999</c:v>
                </c:pt>
                <c:pt idx="897">
                  <c:v>133.94900000000001</c:v>
                </c:pt>
                <c:pt idx="898">
                  <c:v>133.953</c:v>
                </c:pt>
                <c:pt idx="899">
                  <c:v>133.96299999999999</c:v>
                </c:pt>
                <c:pt idx="900">
                  <c:v>133.96700000000001</c:v>
                </c:pt>
                <c:pt idx="901">
                  <c:v>133.96700000000001</c:v>
                </c:pt>
                <c:pt idx="902">
                  <c:v>133.958</c:v>
                </c:pt>
                <c:pt idx="903">
                  <c:v>133.96700000000001</c:v>
                </c:pt>
                <c:pt idx="904">
                  <c:v>133.958</c:v>
                </c:pt>
                <c:pt idx="905">
                  <c:v>133.97200000000001</c:v>
                </c:pt>
                <c:pt idx="906">
                  <c:v>133.96700000000001</c:v>
                </c:pt>
                <c:pt idx="907">
                  <c:v>133.96299999999999</c:v>
                </c:pt>
                <c:pt idx="908">
                  <c:v>133.94900000000001</c:v>
                </c:pt>
                <c:pt idx="909">
                  <c:v>133.953</c:v>
                </c:pt>
                <c:pt idx="910">
                  <c:v>133.935</c:v>
                </c:pt>
                <c:pt idx="911">
                  <c:v>133.96299999999999</c:v>
                </c:pt>
                <c:pt idx="912">
                  <c:v>133.94399999999999</c:v>
                </c:pt>
                <c:pt idx="913">
                  <c:v>133.976</c:v>
                </c:pt>
                <c:pt idx="914">
                  <c:v>133.953</c:v>
                </c:pt>
                <c:pt idx="915">
                  <c:v>133.96299999999999</c:v>
                </c:pt>
                <c:pt idx="916">
                  <c:v>133.96700000000001</c:v>
                </c:pt>
                <c:pt idx="917">
                  <c:v>133.96700000000001</c:v>
                </c:pt>
                <c:pt idx="918">
                  <c:v>133.976</c:v>
                </c:pt>
                <c:pt idx="919">
                  <c:v>133.953</c:v>
                </c:pt>
                <c:pt idx="920">
                  <c:v>133.97200000000001</c:v>
                </c:pt>
                <c:pt idx="921">
                  <c:v>133.953</c:v>
                </c:pt>
                <c:pt idx="922">
                  <c:v>133.958</c:v>
                </c:pt>
                <c:pt idx="923">
                  <c:v>133.96700000000001</c:v>
                </c:pt>
                <c:pt idx="924">
                  <c:v>133.94900000000001</c:v>
                </c:pt>
                <c:pt idx="925">
                  <c:v>133.96700000000001</c:v>
                </c:pt>
                <c:pt idx="926">
                  <c:v>133.958</c:v>
                </c:pt>
                <c:pt idx="927">
                  <c:v>133.96700000000001</c:v>
                </c:pt>
                <c:pt idx="928">
                  <c:v>133.96700000000001</c:v>
                </c:pt>
                <c:pt idx="929">
                  <c:v>133.97200000000001</c:v>
                </c:pt>
                <c:pt idx="930">
                  <c:v>133.98099999999999</c:v>
                </c:pt>
                <c:pt idx="931">
                  <c:v>133.96700000000001</c:v>
                </c:pt>
                <c:pt idx="932">
                  <c:v>133.97200000000001</c:v>
                </c:pt>
                <c:pt idx="933">
                  <c:v>133.96299999999999</c:v>
                </c:pt>
                <c:pt idx="934">
                  <c:v>133.97200000000001</c:v>
                </c:pt>
                <c:pt idx="935">
                  <c:v>133.976</c:v>
                </c:pt>
                <c:pt idx="936">
                  <c:v>133.96700000000001</c:v>
                </c:pt>
                <c:pt idx="937">
                  <c:v>133.96299999999999</c:v>
                </c:pt>
                <c:pt idx="938">
                  <c:v>133.96700000000001</c:v>
                </c:pt>
                <c:pt idx="939">
                  <c:v>133.976</c:v>
                </c:pt>
                <c:pt idx="940">
                  <c:v>133.976</c:v>
                </c:pt>
                <c:pt idx="941">
                  <c:v>133.98599999999999</c:v>
                </c:pt>
                <c:pt idx="942">
                  <c:v>133.976</c:v>
                </c:pt>
                <c:pt idx="943">
                  <c:v>133.98099999999999</c:v>
                </c:pt>
                <c:pt idx="944">
                  <c:v>133.976</c:v>
                </c:pt>
                <c:pt idx="945">
                  <c:v>133.96299999999999</c:v>
                </c:pt>
                <c:pt idx="946">
                  <c:v>133.98099999999999</c:v>
                </c:pt>
                <c:pt idx="947">
                  <c:v>133.96700000000001</c:v>
                </c:pt>
                <c:pt idx="948">
                  <c:v>133.98099999999999</c:v>
                </c:pt>
                <c:pt idx="949">
                  <c:v>133.96700000000001</c:v>
                </c:pt>
                <c:pt idx="950">
                  <c:v>133.98099999999999</c:v>
                </c:pt>
                <c:pt idx="951">
                  <c:v>133.96700000000001</c:v>
                </c:pt>
                <c:pt idx="952">
                  <c:v>133.98599999999999</c:v>
                </c:pt>
                <c:pt idx="953">
                  <c:v>133.98599999999999</c:v>
                </c:pt>
                <c:pt idx="954">
                  <c:v>133.976</c:v>
                </c:pt>
                <c:pt idx="955">
                  <c:v>133.99</c:v>
                </c:pt>
                <c:pt idx="956">
                  <c:v>133.976</c:v>
                </c:pt>
                <c:pt idx="957">
                  <c:v>133.976</c:v>
                </c:pt>
                <c:pt idx="958">
                  <c:v>133.98099999999999</c:v>
                </c:pt>
                <c:pt idx="959">
                  <c:v>133.96700000000001</c:v>
                </c:pt>
                <c:pt idx="960">
                  <c:v>133.976</c:v>
                </c:pt>
                <c:pt idx="961">
                  <c:v>133.98599999999999</c:v>
                </c:pt>
                <c:pt idx="962">
                  <c:v>133.976</c:v>
                </c:pt>
                <c:pt idx="963">
                  <c:v>133.97200000000001</c:v>
                </c:pt>
                <c:pt idx="964">
                  <c:v>133.98099999999999</c:v>
                </c:pt>
                <c:pt idx="965">
                  <c:v>133.98599999999999</c:v>
                </c:pt>
                <c:pt idx="966">
                  <c:v>133.98099999999999</c:v>
                </c:pt>
                <c:pt idx="967">
                  <c:v>133.995</c:v>
                </c:pt>
                <c:pt idx="968">
                  <c:v>133.98099999999999</c:v>
                </c:pt>
                <c:pt idx="969">
                  <c:v>133.98599999999999</c:v>
                </c:pt>
                <c:pt idx="970">
                  <c:v>133.999</c:v>
                </c:pt>
                <c:pt idx="971">
                  <c:v>133.995</c:v>
                </c:pt>
                <c:pt idx="972">
                  <c:v>133.98599999999999</c:v>
                </c:pt>
                <c:pt idx="973">
                  <c:v>133.98599999999999</c:v>
                </c:pt>
                <c:pt idx="974">
                  <c:v>133.976</c:v>
                </c:pt>
                <c:pt idx="975">
                  <c:v>133.98099999999999</c:v>
                </c:pt>
                <c:pt idx="976">
                  <c:v>133.98099999999999</c:v>
                </c:pt>
                <c:pt idx="977">
                  <c:v>133.96700000000001</c:v>
                </c:pt>
                <c:pt idx="978">
                  <c:v>133.99</c:v>
                </c:pt>
                <c:pt idx="979">
                  <c:v>133.976</c:v>
                </c:pt>
                <c:pt idx="980">
                  <c:v>133.98599999999999</c:v>
                </c:pt>
                <c:pt idx="981">
                  <c:v>133.999</c:v>
                </c:pt>
                <c:pt idx="982">
                  <c:v>133.98099999999999</c:v>
                </c:pt>
                <c:pt idx="983">
                  <c:v>133.999</c:v>
                </c:pt>
                <c:pt idx="984">
                  <c:v>133.98599999999999</c:v>
                </c:pt>
                <c:pt idx="985">
                  <c:v>133.98599999999999</c:v>
                </c:pt>
                <c:pt idx="986">
                  <c:v>133.995</c:v>
                </c:pt>
                <c:pt idx="987">
                  <c:v>133.98599999999999</c:v>
                </c:pt>
                <c:pt idx="988">
                  <c:v>133.98599999999999</c:v>
                </c:pt>
                <c:pt idx="989">
                  <c:v>133.976</c:v>
                </c:pt>
                <c:pt idx="990">
                  <c:v>133.99</c:v>
                </c:pt>
                <c:pt idx="991">
                  <c:v>133.976</c:v>
                </c:pt>
                <c:pt idx="992">
                  <c:v>133.98099999999999</c:v>
                </c:pt>
                <c:pt idx="993">
                  <c:v>133.995</c:v>
                </c:pt>
                <c:pt idx="994">
                  <c:v>133.99</c:v>
                </c:pt>
                <c:pt idx="995">
                  <c:v>133.999</c:v>
                </c:pt>
                <c:pt idx="996">
                  <c:v>133.995</c:v>
                </c:pt>
                <c:pt idx="997">
                  <c:v>133.995</c:v>
                </c:pt>
                <c:pt idx="998">
                  <c:v>134.00399999999999</c:v>
                </c:pt>
                <c:pt idx="999">
                  <c:v>133.995</c:v>
                </c:pt>
                <c:pt idx="1000">
                  <c:v>133.999</c:v>
                </c:pt>
                <c:pt idx="1001">
                  <c:v>133.98099999999999</c:v>
                </c:pt>
                <c:pt idx="1002">
                  <c:v>133.98599999999999</c:v>
                </c:pt>
                <c:pt idx="1003">
                  <c:v>133.99</c:v>
                </c:pt>
                <c:pt idx="1004">
                  <c:v>133.99</c:v>
                </c:pt>
                <c:pt idx="1005">
                  <c:v>133.98099999999999</c:v>
                </c:pt>
                <c:pt idx="1006">
                  <c:v>133.99</c:v>
                </c:pt>
                <c:pt idx="1007">
                  <c:v>133.999</c:v>
                </c:pt>
                <c:pt idx="1008">
                  <c:v>133.99</c:v>
                </c:pt>
                <c:pt idx="1009">
                  <c:v>134.00800000000001</c:v>
                </c:pt>
                <c:pt idx="1010">
                  <c:v>133.999</c:v>
                </c:pt>
                <c:pt idx="1011">
                  <c:v>133.995</c:v>
                </c:pt>
                <c:pt idx="1012">
                  <c:v>133.999</c:v>
                </c:pt>
                <c:pt idx="1013">
                  <c:v>133.995</c:v>
                </c:pt>
                <c:pt idx="1014">
                  <c:v>133.999</c:v>
                </c:pt>
                <c:pt idx="1015">
                  <c:v>133.995</c:v>
                </c:pt>
                <c:pt idx="1016">
                  <c:v>133.995</c:v>
                </c:pt>
                <c:pt idx="1017">
                  <c:v>133.99</c:v>
                </c:pt>
                <c:pt idx="1018">
                  <c:v>133.995</c:v>
                </c:pt>
                <c:pt idx="1019">
                  <c:v>133.99</c:v>
                </c:pt>
                <c:pt idx="1020">
                  <c:v>133.98599999999999</c:v>
                </c:pt>
                <c:pt idx="1021">
                  <c:v>134.00800000000001</c:v>
                </c:pt>
                <c:pt idx="1022">
                  <c:v>133.999</c:v>
                </c:pt>
                <c:pt idx="1023">
                  <c:v>134.00800000000001</c:v>
                </c:pt>
                <c:pt idx="1024">
                  <c:v>134.00800000000001</c:v>
                </c:pt>
                <c:pt idx="1025">
                  <c:v>134.00399999999999</c:v>
                </c:pt>
                <c:pt idx="1026">
                  <c:v>134.00800000000001</c:v>
                </c:pt>
                <c:pt idx="1027">
                  <c:v>133.999</c:v>
                </c:pt>
                <c:pt idx="1028">
                  <c:v>134.00800000000001</c:v>
                </c:pt>
                <c:pt idx="1029">
                  <c:v>133.999</c:v>
                </c:pt>
                <c:pt idx="1030">
                  <c:v>133.995</c:v>
                </c:pt>
                <c:pt idx="1031">
                  <c:v>133.99</c:v>
                </c:pt>
                <c:pt idx="1032">
                  <c:v>133.99</c:v>
                </c:pt>
                <c:pt idx="1033">
                  <c:v>133.995</c:v>
                </c:pt>
                <c:pt idx="1034">
                  <c:v>134.00399999999999</c:v>
                </c:pt>
                <c:pt idx="1035">
                  <c:v>134.00399999999999</c:v>
                </c:pt>
                <c:pt idx="1036">
                  <c:v>134.00800000000001</c:v>
                </c:pt>
                <c:pt idx="1037">
                  <c:v>134.00800000000001</c:v>
                </c:pt>
                <c:pt idx="1038">
                  <c:v>134.01300000000001</c:v>
                </c:pt>
                <c:pt idx="1039">
                  <c:v>134.00399999999999</c:v>
                </c:pt>
                <c:pt idx="1040">
                  <c:v>134.00399999999999</c:v>
                </c:pt>
                <c:pt idx="1041">
                  <c:v>134.00399999999999</c:v>
                </c:pt>
                <c:pt idx="1042">
                  <c:v>133.999</c:v>
                </c:pt>
                <c:pt idx="1043">
                  <c:v>133.995</c:v>
                </c:pt>
                <c:pt idx="1044">
                  <c:v>133.99</c:v>
                </c:pt>
                <c:pt idx="1045">
                  <c:v>133.995</c:v>
                </c:pt>
                <c:pt idx="1046">
                  <c:v>133.995</c:v>
                </c:pt>
                <c:pt idx="1047">
                  <c:v>134.00399999999999</c:v>
                </c:pt>
                <c:pt idx="1048">
                  <c:v>134.00399999999999</c:v>
                </c:pt>
                <c:pt idx="1049">
                  <c:v>134.01300000000001</c:v>
                </c:pt>
                <c:pt idx="1050">
                  <c:v>133.999</c:v>
                </c:pt>
                <c:pt idx="1051">
                  <c:v>134.01300000000001</c:v>
                </c:pt>
                <c:pt idx="1052">
                  <c:v>134.00399999999999</c:v>
                </c:pt>
                <c:pt idx="1053">
                  <c:v>134.00399999999999</c:v>
                </c:pt>
                <c:pt idx="1054">
                  <c:v>133.999</c:v>
                </c:pt>
                <c:pt idx="1055">
                  <c:v>133.999</c:v>
                </c:pt>
                <c:pt idx="1056">
                  <c:v>133.999</c:v>
                </c:pt>
                <c:pt idx="1057">
                  <c:v>134.00399999999999</c:v>
                </c:pt>
                <c:pt idx="1058">
                  <c:v>134.00399999999999</c:v>
                </c:pt>
                <c:pt idx="1059">
                  <c:v>134.00800000000001</c:v>
                </c:pt>
                <c:pt idx="1060">
                  <c:v>134.01300000000001</c:v>
                </c:pt>
                <c:pt idx="1061">
                  <c:v>134.018</c:v>
                </c:pt>
                <c:pt idx="1062">
                  <c:v>134.01300000000001</c:v>
                </c:pt>
                <c:pt idx="1063">
                  <c:v>134.00800000000001</c:v>
                </c:pt>
                <c:pt idx="1064">
                  <c:v>134.00800000000001</c:v>
                </c:pt>
                <c:pt idx="1065">
                  <c:v>134.01300000000001</c:v>
                </c:pt>
                <c:pt idx="1066">
                  <c:v>134.00399999999999</c:v>
                </c:pt>
                <c:pt idx="1067">
                  <c:v>133.999</c:v>
                </c:pt>
                <c:pt idx="1068">
                  <c:v>133.999</c:v>
                </c:pt>
                <c:pt idx="1069">
                  <c:v>134.00800000000001</c:v>
                </c:pt>
                <c:pt idx="1070">
                  <c:v>134.00399999999999</c:v>
                </c:pt>
                <c:pt idx="1071">
                  <c:v>134.00399999999999</c:v>
                </c:pt>
                <c:pt idx="1072">
                  <c:v>134.00399999999999</c:v>
                </c:pt>
                <c:pt idx="1073">
                  <c:v>134.01300000000001</c:v>
                </c:pt>
                <c:pt idx="1074">
                  <c:v>134.018</c:v>
                </c:pt>
                <c:pt idx="1075">
                  <c:v>134.018</c:v>
                </c:pt>
                <c:pt idx="1076">
                  <c:v>134.018</c:v>
                </c:pt>
                <c:pt idx="1077">
                  <c:v>134.01300000000001</c:v>
                </c:pt>
                <c:pt idx="1078">
                  <c:v>134.01300000000001</c:v>
                </c:pt>
                <c:pt idx="1079">
                  <c:v>134.018</c:v>
                </c:pt>
                <c:pt idx="1080">
                  <c:v>134.00800000000001</c:v>
                </c:pt>
                <c:pt idx="1081">
                  <c:v>134.00399999999999</c:v>
                </c:pt>
                <c:pt idx="1082">
                  <c:v>133.995</c:v>
                </c:pt>
                <c:pt idx="1083">
                  <c:v>133.999</c:v>
                </c:pt>
                <c:pt idx="1084">
                  <c:v>134.00800000000001</c:v>
                </c:pt>
                <c:pt idx="1085">
                  <c:v>134.00399999999999</c:v>
                </c:pt>
                <c:pt idx="1086">
                  <c:v>134.00800000000001</c:v>
                </c:pt>
                <c:pt idx="1087">
                  <c:v>134.01300000000001</c:v>
                </c:pt>
                <c:pt idx="1088">
                  <c:v>134.02199999999999</c:v>
                </c:pt>
                <c:pt idx="1089">
                  <c:v>134.00800000000001</c:v>
                </c:pt>
                <c:pt idx="1090">
                  <c:v>134.02199999999999</c:v>
                </c:pt>
                <c:pt idx="1091">
                  <c:v>134.00399999999999</c:v>
                </c:pt>
                <c:pt idx="1092">
                  <c:v>134.01300000000001</c:v>
                </c:pt>
                <c:pt idx="1093">
                  <c:v>134.018</c:v>
                </c:pt>
                <c:pt idx="1094">
                  <c:v>134.00399999999999</c:v>
                </c:pt>
                <c:pt idx="1095">
                  <c:v>134.01300000000001</c:v>
                </c:pt>
                <c:pt idx="1096">
                  <c:v>134.00399999999999</c:v>
                </c:pt>
                <c:pt idx="1097">
                  <c:v>134.018</c:v>
                </c:pt>
                <c:pt idx="1098">
                  <c:v>134.02699999999999</c:v>
                </c:pt>
                <c:pt idx="1099">
                  <c:v>134.02699999999999</c:v>
                </c:pt>
                <c:pt idx="1100">
                  <c:v>134.018</c:v>
                </c:pt>
                <c:pt idx="1101">
                  <c:v>134.02699999999999</c:v>
                </c:pt>
                <c:pt idx="1102">
                  <c:v>134.02199999999999</c:v>
                </c:pt>
                <c:pt idx="1103">
                  <c:v>134.018</c:v>
                </c:pt>
                <c:pt idx="1104">
                  <c:v>134.018</c:v>
                </c:pt>
                <c:pt idx="1105">
                  <c:v>134.00399999999999</c:v>
                </c:pt>
                <c:pt idx="1106">
                  <c:v>134.00800000000001</c:v>
                </c:pt>
                <c:pt idx="1107">
                  <c:v>134.01300000000001</c:v>
                </c:pt>
                <c:pt idx="1108">
                  <c:v>134.00399999999999</c:v>
                </c:pt>
                <c:pt idx="1109">
                  <c:v>134.00800000000001</c:v>
                </c:pt>
                <c:pt idx="1110">
                  <c:v>134.01300000000001</c:v>
                </c:pt>
                <c:pt idx="1111">
                  <c:v>134.018</c:v>
                </c:pt>
                <c:pt idx="1112">
                  <c:v>134.02199999999999</c:v>
                </c:pt>
                <c:pt idx="1113">
                  <c:v>134.02199999999999</c:v>
                </c:pt>
                <c:pt idx="1114">
                  <c:v>134.02199999999999</c:v>
                </c:pt>
                <c:pt idx="1115">
                  <c:v>134.03100000000001</c:v>
                </c:pt>
                <c:pt idx="1116">
                  <c:v>134.01300000000001</c:v>
                </c:pt>
                <c:pt idx="1117">
                  <c:v>134.018</c:v>
                </c:pt>
                <c:pt idx="1118">
                  <c:v>134.018</c:v>
                </c:pt>
                <c:pt idx="1119">
                  <c:v>134.01300000000001</c:v>
                </c:pt>
                <c:pt idx="1120">
                  <c:v>134.00800000000001</c:v>
                </c:pt>
                <c:pt idx="1121">
                  <c:v>134.00800000000001</c:v>
                </c:pt>
                <c:pt idx="1122">
                  <c:v>134.00399999999999</c:v>
                </c:pt>
                <c:pt idx="1123">
                  <c:v>134.00800000000001</c:v>
                </c:pt>
                <c:pt idx="1124">
                  <c:v>134.02199999999999</c:v>
                </c:pt>
                <c:pt idx="1125">
                  <c:v>134.02699999999999</c:v>
                </c:pt>
                <c:pt idx="1126">
                  <c:v>134.02199999999999</c:v>
                </c:pt>
                <c:pt idx="1127">
                  <c:v>134.02199999999999</c:v>
                </c:pt>
                <c:pt idx="1128">
                  <c:v>134.02699999999999</c:v>
                </c:pt>
                <c:pt idx="1129">
                  <c:v>134.01300000000001</c:v>
                </c:pt>
                <c:pt idx="1130">
                  <c:v>134.02199999999999</c:v>
                </c:pt>
                <c:pt idx="1131">
                  <c:v>134.01300000000001</c:v>
                </c:pt>
                <c:pt idx="1132">
                  <c:v>134.02199999999999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134.01300000000001</c:v>
                </c:pt>
                <c:pt idx="1136">
                  <c:v>134.01300000000001</c:v>
                </c:pt>
                <c:pt idx="1137">
                  <c:v>134.02199999999999</c:v>
                </c:pt>
                <c:pt idx="1138">
                  <c:v>134.02699999999999</c:v>
                </c:pt>
                <c:pt idx="1139">
                  <c:v>134.02699999999999</c:v>
                </c:pt>
                <c:pt idx="1140">
                  <c:v>134.02699999999999</c:v>
                </c:pt>
                <c:pt idx="1141">
                  <c:v>134.02199999999999</c:v>
                </c:pt>
                <c:pt idx="1142">
                  <c:v>134.03100000000001</c:v>
                </c:pt>
                <c:pt idx="1143">
                  <c:v>134.01300000000001</c:v>
                </c:pt>
                <c:pt idx="1144">
                  <c:v>134.018</c:v>
                </c:pt>
                <c:pt idx="1145">
                  <c:v>134.018</c:v>
                </c:pt>
                <c:pt idx="1146">
                  <c:v>134.018</c:v>
                </c:pt>
                <c:pt idx="1147">
                  <c:v>134.03100000000001</c:v>
                </c:pt>
                <c:pt idx="1148">
                  <c:v>134.01300000000001</c:v>
                </c:pt>
                <c:pt idx="1149">
                  <c:v>134.01300000000001</c:v>
                </c:pt>
                <c:pt idx="1150">
                  <c:v>134.03100000000001</c:v>
                </c:pt>
                <c:pt idx="1151">
                  <c:v>134.02199999999999</c:v>
                </c:pt>
                <c:pt idx="1152">
                  <c:v>134.03100000000001</c:v>
                </c:pt>
                <c:pt idx="1153">
                  <c:v>134.03100000000001</c:v>
                </c:pt>
                <c:pt idx="1154">
                  <c:v>134.03100000000001</c:v>
                </c:pt>
                <c:pt idx="1155">
                  <c:v>134.02199999999999</c:v>
                </c:pt>
                <c:pt idx="1156">
                  <c:v>134.02199999999999</c:v>
                </c:pt>
                <c:pt idx="1157">
                  <c:v>134.02199999999999</c:v>
                </c:pt>
                <c:pt idx="1158">
                  <c:v>134.018</c:v>
                </c:pt>
                <c:pt idx="1159">
                  <c:v>134.01300000000001</c:v>
                </c:pt>
                <c:pt idx="1160">
                  <c:v>134.02199999999999</c:v>
                </c:pt>
                <c:pt idx="1161">
                  <c:v>134.01300000000001</c:v>
                </c:pt>
                <c:pt idx="1162">
                  <c:v>134.01300000000001</c:v>
                </c:pt>
                <c:pt idx="1163">
                  <c:v>134.02199999999999</c:v>
                </c:pt>
                <c:pt idx="1164">
                  <c:v>134.018</c:v>
                </c:pt>
                <c:pt idx="1165">
                  <c:v>134.03100000000001</c:v>
                </c:pt>
                <c:pt idx="1166">
                  <c:v>134.03100000000001</c:v>
                </c:pt>
                <c:pt idx="1167">
                  <c:v>134.02199999999999</c:v>
                </c:pt>
                <c:pt idx="1168">
                  <c:v>134.036</c:v>
                </c:pt>
                <c:pt idx="1169">
                  <c:v>134.02699999999999</c:v>
                </c:pt>
                <c:pt idx="1170">
                  <c:v>134.02199999999999</c:v>
                </c:pt>
                <c:pt idx="1171">
                  <c:v>134.02199999999999</c:v>
                </c:pt>
                <c:pt idx="1172">
                  <c:v>134.02699999999999</c:v>
                </c:pt>
                <c:pt idx="1173">
                  <c:v>134.018</c:v>
                </c:pt>
                <c:pt idx="1174">
                  <c:v>134.02699999999999</c:v>
                </c:pt>
                <c:pt idx="1175">
                  <c:v>134.018</c:v>
                </c:pt>
                <c:pt idx="1176">
                  <c:v>134.00800000000001</c:v>
                </c:pt>
                <c:pt idx="1177">
                  <c:v>134.02199999999999</c:v>
                </c:pt>
                <c:pt idx="1178">
                  <c:v>134.01300000000001</c:v>
                </c:pt>
                <c:pt idx="1179">
                  <c:v>134.036</c:v>
                </c:pt>
                <c:pt idx="1180">
                  <c:v>134.02699999999999</c:v>
                </c:pt>
                <c:pt idx="1181">
                  <c:v>134.036</c:v>
                </c:pt>
                <c:pt idx="1182">
                  <c:v>134.03100000000001</c:v>
                </c:pt>
                <c:pt idx="1183">
                  <c:v>134.03100000000001</c:v>
                </c:pt>
                <c:pt idx="1184">
                  <c:v>134.02699999999999</c:v>
                </c:pt>
                <c:pt idx="1185">
                  <c:v>134.02199999999999</c:v>
                </c:pt>
                <c:pt idx="1186">
                  <c:v>134.03100000000001</c:v>
                </c:pt>
                <c:pt idx="1187">
                  <c:v>134.02199999999999</c:v>
                </c:pt>
                <c:pt idx="1188">
                  <c:v>134.02199999999999</c:v>
                </c:pt>
                <c:pt idx="1189">
                  <c:v>134.02699999999999</c:v>
                </c:pt>
                <c:pt idx="1190">
                  <c:v>134.02199999999999</c:v>
                </c:pt>
                <c:pt idx="1191">
                  <c:v>134.018</c:v>
                </c:pt>
                <c:pt idx="1192">
                  <c:v>134.018</c:v>
                </c:pt>
                <c:pt idx="1193">
                  <c:v>134.02199999999999</c:v>
                </c:pt>
                <c:pt idx="1194">
                  <c:v>134.02199999999999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40-4CA2-9084-A5F3B0CDC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ago_4!$L$2:$L$1786</c:f>
              <c:numCache>
                <c:formatCode>General</c:formatCode>
                <c:ptCount val="1785"/>
                <c:pt idx="0">
                  <c:v>7.3150199999999996</c:v>
                </c:pt>
                <c:pt idx="1">
                  <c:v>7.1234900000000003</c:v>
                </c:pt>
                <c:pt idx="2">
                  <c:v>7.3086000000000002</c:v>
                </c:pt>
                <c:pt idx="3">
                  <c:v>7.7709299999999999</c:v>
                </c:pt>
                <c:pt idx="4">
                  <c:v>8.0364199999999997</c:v>
                </c:pt>
                <c:pt idx="5">
                  <c:v>7.7644299999999999</c:v>
                </c:pt>
                <c:pt idx="6">
                  <c:v>7.20303</c:v>
                </c:pt>
                <c:pt idx="7">
                  <c:v>6.7186000000000003</c:v>
                </c:pt>
                <c:pt idx="8">
                  <c:v>6.5203300000000004</c:v>
                </c:pt>
                <c:pt idx="9">
                  <c:v>6.6146099999999999</c:v>
                </c:pt>
                <c:pt idx="10">
                  <c:v>7.0024300000000004</c:v>
                </c:pt>
                <c:pt idx="11">
                  <c:v>7.3755699999999997</c:v>
                </c:pt>
                <c:pt idx="12">
                  <c:v>7.3745000000000003</c:v>
                </c:pt>
                <c:pt idx="13">
                  <c:v>7.2760199999999999</c:v>
                </c:pt>
                <c:pt idx="14">
                  <c:v>7.2733600000000003</c:v>
                </c:pt>
                <c:pt idx="15">
                  <c:v>7.2712300000000001</c:v>
                </c:pt>
                <c:pt idx="16">
                  <c:v>7.3622100000000001</c:v>
                </c:pt>
                <c:pt idx="17">
                  <c:v>7.4520400000000002</c:v>
                </c:pt>
                <c:pt idx="18">
                  <c:v>7.3563400000000003</c:v>
                </c:pt>
                <c:pt idx="19">
                  <c:v>7.0699399999999999</c:v>
                </c:pt>
                <c:pt idx="20">
                  <c:v>6.9723699999999997</c:v>
                </c:pt>
                <c:pt idx="21">
                  <c:v>7.2542099999999996</c:v>
                </c:pt>
                <c:pt idx="22">
                  <c:v>7.3446100000000003</c:v>
                </c:pt>
                <c:pt idx="23">
                  <c:v>7.2473099999999997</c:v>
                </c:pt>
                <c:pt idx="24">
                  <c:v>6.9597600000000002</c:v>
                </c:pt>
                <c:pt idx="25">
                  <c:v>6.6665099999999997</c:v>
                </c:pt>
                <c:pt idx="26">
                  <c:v>6.2675599999999996</c:v>
                </c:pt>
                <c:pt idx="27">
                  <c:v>6.0624700000000002</c:v>
                </c:pt>
                <c:pt idx="28">
                  <c:v>6.26145</c:v>
                </c:pt>
                <c:pt idx="29">
                  <c:v>6.5566000000000004</c:v>
                </c:pt>
                <c:pt idx="30">
                  <c:v>6.8454199999999998</c:v>
                </c:pt>
                <c:pt idx="31">
                  <c:v>6.8417599999999998</c:v>
                </c:pt>
                <c:pt idx="32">
                  <c:v>6.8402000000000003</c:v>
                </c:pt>
                <c:pt idx="33">
                  <c:v>6.64269</c:v>
                </c:pt>
                <c:pt idx="34">
                  <c:v>6.6416599999999999</c:v>
                </c:pt>
                <c:pt idx="35">
                  <c:v>6.8323799999999997</c:v>
                </c:pt>
                <c:pt idx="36">
                  <c:v>6.8308200000000001</c:v>
                </c:pt>
                <c:pt idx="37">
                  <c:v>6.6333900000000003</c:v>
                </c:pt>
                <c:pt idx="38">
                  <c:v>6.4333299999999998</c:v>
                </c:pt>
                <c:pt idx="39">
                  <c:v>6.3325300000000002</c:v>
                </c:pt>
                <c:pt idx="40">
                  <c:v>6.32897</c:v>
                </c:pt>
                <c:pt idx="41">
                  <c:v>6.2259799999999998</c:v>
                </c:pt>
                <c:pt idx="42">
                  <c:v>6.0198700000000001</c:v>
                </c:pt>
                <c:pt idx="43">
                  <c:v>6.0178700000000003</c:v>
                </c:pt>
                <c:pt idx="44">
                  <c:v>6.0158699999999996</c:v>
                </c:pt>
                <c:pt idx="45">
                  <c:v>6.2133599999999998</c:v>
                </c:pt>
                <c:pt idx="46">
                  <c:v>6.41038</c:v>
                </c:pt>
                <c:pt idx="47">
                  <c:v>6.4063100000000004</c:v>
                </c:pt>
                <c:pt idx="48">
                  <c:v>5.90184</c:v>
                </c:pt>
                <c:pt idx="49">
                  <c:v>5.4836400000000003</c:v>
                </c:pt>
                <c:pt idx="50">
                  <c:v>5.3746400000000003</c:v>
                </c:pt>
                <c:pt idx="51">
                  <c:v>5.1583399999999999</c:v>
                </c:pt>
                <c:pt idx="52">
                  <c:v>4.9361300000000004</c:v>
                </c:pt>
                <c:pt idx="53">
                  <c:v>5.0435100000000004</c:v>
                </c:pt>
                <c:pt idx="54">
                  <c:v>5.36463</c:v>
                </c:pt>
                <c:pt idx="55">
                  <c:v>5.4673100000000003</c:v>
                </c:pt>
                <c:pt idx="56">
                  <c:v>5.4649200000000002</c:v>
                </c:pt>
                <c:pt idx="57">
                  <c:v>5.9781000000000004</c:v>
                </c:pt>
                <c:pt idx="58">
                  <c:v>6.5733100000000002</c:v>
                </c:pt>
                <c:pt idx="59">
                  <c:v>6.8575999999999997</c:v>
                </c:pt>
                <c:pt idx="60">
                  <c:v>6.5676899999999998</c:v>
                </c:pt>
                <c:pt idx="61">
                  <c:v>6.1696799999999996</c:v>
                </c:pt>
                <c:pt idx="62">
                  <c:v>5.7617700000000003</c:v>
                </c:pt>
                <c:pt idx="63">
                  <c:v>5.4467499999999998</c:v>
                </c:pt>
                <c:pt idx="64">
                  <c:v>5.33901</c:v>
                </c:pt>
                <c:pt idx="65">
                  <c:v>5.5464700000000002</c:v>
                </c:pt>
                <c:pt idx="66">
                  <c:v>5.5450299999999997</c:v>
                </c:pt>
                <c:pt idx="67">
                  <c:v>5.5411999999999999</c:v>
                </c:pt>
                <c:pt idx="68">
                  <c:v>5.4334100000000003</c:v>
                </c:pt>
                <c:pt idx="69">
                  <c:v>5.00244</c:v>
                </c:pt>
                <c:pt idx="70">
                  <c:v>4.4436200000000001</c:v>
                </c:pt>
                <c:pt idx="71">
                  <c:v>3.8584900000000002</c:v>
                </c:pt>
                <c:pt idx="72">
                  <c:v>3.9768500000000002</c:v>
                </c:pt>
                <c:pt idx="73">
                  <c:v>4.5489800000000002</c:v>
                </c:pt>
                <c:pt idx="74">
                  <c:v>5.0978500000000002</c:v>
                </c:pt>
                <c:pt idx="75">
                  <c:v>5.4167899999999998</c:v>
                </c:pt>
                <c:pt idx="76">
                  <c:v>5.51823</c:v>
                </c:pt>
                <c:pt idx="77">
                  <c:v>5.5163200000000003</c:v>
                </c:pt>
                <c:pt idx="78">
                  <c:v>5.3013199999999996</c:v>
                </c:pt>
                <c:pt idx="79">
                  <c:v>4.9790999999999999</c:v>
                </c:pt>
                <c:pt idx="80">
                  <c:v>4.6446899999999998</c:v>
                </c:pt>
                <c:pt idx="81">
                  <c:v>4.5306199999999999</c:v>
                </c:pt>
                <c:pt idx="82">
                  <c:v>4.7511299999999999</c:v>
                </c:pt>
                <c:pt idx="83">
                  <c:v>4.9668000000000001</c:v>
                </c:pt>
                <c:pt idx="84">
                  <c:v>5.0743600000000004</c:v>
                </c:pt>
                <c:pt idx="85">
                  <c:v>4.9618000000000002</c:v>
                </c:pt>
                <c:pt idx="86">
                  <c:v>4.8524700000000003</c:v>
                </c:pt>
                <c:pt idx="87">
                  <c:v>4.8493199999999996</c:v>
                </c:pt>
                <c:pt idx="88">
                  <c:v>4.9563499999999996</c:v>
                </c:pt>
                <c:pt idx="89">
                  <c:v>4.9527200000000002</c:v>
                </c:pt>
                <c:pt idx="90">
                  <c:v>4.9513600000000002</c:v>
                </c:pt>
                <c:pt idx="91">
                  <c:v>4.9472800000000001</c:v>
                </c:pt>
                <c:pt idx="92">
                  <c:v>5.1597600000000003</c:v>
                </c:pt>
                <c:pt idx="93">
                  <c:v>5.2625799999999998</c:v>
                </c:pt>
                <c:pt idx="94">
                  <c:v>5.3659100000000004</c:v>
                </c:pt>
                <c:pt idx="95">
                  <c:v>5.4688699999999999</c:v>
                </c:pt>
                <c:pt idx="96">
                  <c:v>5.36029</c:v>
                </c:pt>
                <c:pt idx="97">
                  <c:v>5.2546799999999996</c:v>
                </c:pt>
                <c:pt idx="98">
                  <c:v>4.9310299999999998</c:v>
                </c:pt>
                <c:pt idx="99">
                  <c:v>4.8202299999999996</c:v>
                </c:pt>
                <c:pt idx="100">
                  <c:v>4.8188899999999997</c:v>
                </c:pt>
                <c:pt idx="101">
                  <c:v>4.9233700000000002</c:v>
                </c:pt>
                <c:pt idx="102">
                  <c:v>5.0296000000000003</c:v>
                </c:pt>
                <c:pt idx="103">
                  <c:v>4.8090999999999999</c:v>
                </c:pt>
                <c:pt idx="104">
                  <c:v>4.3650399999999996</c:v>
                </c:pt>
                <c:pt idx="105">
                  <c:v>3.9036200000000001</c:v>
                </c:pt>
                <c:pt idx="106">
                  <c:v>4.0167900000000003</c:v>
                </c:pt>
                <c:pt idx="107">
                  <c:v>4.2454799999999997</c:v>
                </c:pt>
                <c:pt idx="108">
                  <c:v>4.3548799999999996</c:v>
                </c:pt>
                <c:pt idx="109">
                  <c:v>4.3548799999999996</c:v>
                </c:pt>
                <c:pt idx="110">
                  <c:v>4.3506499999999999</c:v>
                </c:pt>
                <c:pt idx="111">
                  <c:v>4.4619099999999996</c:v>
                </c:pt>
                <c:pt idx="112">
                  <c:v>4.5712900000000003</c:v>
                </c:pt>
                <c:pt idx="113">
                  <c:v>4.8947000000000003</c:v>
                </c:pt>
                <c:pt idx="114">
                  <c:v>4.8933600000000004</c:v>
                </c:pt>
                <c:pt idx="115">
                  <c:v>4.5622199999999999</c:v>
                </c:pt>
                <c:pt idx="116">
                  <c:v>4.2242600000000001</c:v>
                </c:pt>
                <c:pt idx="117">
                  <c:v>3.9925799999999998</c:v>
                </c:pt>
                <c:pt idx="118">
                  <c:v>4.21929</c:v>
                </c:pt>
                <c:pt idx="119">
                  <c:v>4.5536099999999999</c:v>
                </c:pt>
                <c:pt idx="120">
                  <c:v>4.8764399999999997</c:v>
                </c:pt>
                <c:pt idx="121">
                  <c:v>4.6569399999999996</c:v>
                </c:pt>
                <c:pt idx="122">
                  <c:v>4.3237399999999999</c:v>
                </c:pt>
                <c:pt idx="123">
                  <c:v>4.2089600000000003</c:v>
                </c:pt>
                <c:pt idx="124">
                  <c:v>4.2064899999999996</c:v>
                </c:pt>
                <c:pt idx="125">
                  <c:v>4.3174700000000001</c:v>
                </c:pt>
                <c:pt idx="126">
                  <c:v>4.4274399999999998</c:v>
                </c:pt>
                <c:pt idx="127">
                  <c:v>4.42448</c:v>
                </c:pt>
                <c:pt idx="128">
                  <c:v>4.5338900000000004</c:v>
                </c:pt>
                <c:pt idx="129">
                  <c:v>4.6396199999999999</c:v>
                </c:pt>
                <c:pt idx="130">
                  <c:v>4.6378899999999996</c:v>
                </c:pt>
                <c:pt idx="131">
                  <c:v>4.1896399999999998</c:v>
                </c:pt>
                <c:pt idx="132">
                  <c:v>3.8455599999999999</c:v>
                </c:pt>
                <c:pt idx="133">
                  <c:v>3.9586299999999999</c:v>
                </c:pt>
                <c:pt idx="134">
                  <c:v>4.0721999999999996</c:v>
                </c:pt>
                <c:pt idx="135">
                  <c:v>4.1818600000000004</c:v>
                </c:pt>
                <c:pt idx="136">
                  <c:v>4.29209</c:v>
                </c:pt>
                <c:pt idx="137">
                  <c:v>4.5133799999999997</c:v>
                </c:pt>
                <c:pt idx="138">
                  <c:v>4.6189400000000003</c:v>
                </c:pt>
                <c:pt idx="139">
                  <c:v>4.2867100000000002</c:v>
                </c:pt>
                <c:pt idx="140">
                  <c:v>3.5955900000000001</c:v>
                </c:pt>
                <c:pt idx="141">
                  <c:v>3.2351700000000001</c:v>
                </c:pt>
                <c:pt idx="142">
                  <c:v>3.4730699999999999</c:v>
                </c:pt>
                <c:pt idx="143">
                  <c:v>3.58961</c:v>
                </c:pt>
                <c:pt idx="144">
                  <c:v>3.3495599999999999</c:v>
                </c:pt>
                <c:pt idx="145">
                  <c:v>2.8569399999999998</c:v>
                </c:pt>
                <c:pt idx="146">
                  <c:v>2.72987</c:v>
                </c:pt>
                <c:pt idx="147">
                  <c:v>3.10046</c:v>
                </c:pt>
                <c:pt idx="148">
                  <c:v>3.8125499999999999</c:v>
                </c:pt>
                <c:pt idx="149">
                  <c:v>4.2624000000000004</c:v>
                </c:pt>
                <c:pt idx="150">
                  <c:v>4.5907</c:v>
                </c:pt>
                <c:pt idx="151">
                  <c:v>4.3699899999999996</c:v>
                </c:pt>
                <c:pt idx="152">
                  <c:v>3.91805</c:v>
                </c:pt>
                <c:pt idx="153">
                  <c:v>3.4519199999999999</c:v>
                </c:pt>
                <c:pt idx="154">
                  <c:v>3.6841200000000001</c:v>
                </c:pt>
                <c:pt idx="155">
                  <c:v>4.1392499999999997</c:v>
                </c:pt>
                <c:pt idx="156">
                  <c:v>4.2480799999999999</c:v>
                </c:pt>
                <c:pt idx="157">
                  <c:v>4.02224</c:v>
                </c:pt>
                <c:pt idx="158">
                  <c:v>3.7910300000000001</c:v>
                </c:pt>
                <c:pt idx="159">
                  <c:v>3.9032200000000001</c:v>
                </c:pt>
                <c:pt idx="160">
                  <c:v>4.3501000000000003</c:v>
                </c:pt>
                <c:pt idx="161">
                  <c:v>4.7804200000000003</c:v>
                </c:pt>
                <c:pt idx="162">
                  <c:v>4.8834799999999996</c:v>
                </c:pt>
                <c:pt idx="163">
                  <c:v>4.8817399999999997</c:v>
                </c:pt>
                <c:pt idx="164">
                  <c:v>4.6661999999999999</c:v>
                </c:pt>
                <c:pt idx="165">
                  <c:v>4.4485099999999997</c:v>
                </c:pt>
                <c:pt idx="166">
                  <c:v>4.2273199999999997</c:v>
                </c:pt>
                <c:pt idx="167">
                  <c:v>4.1139799999999997</c:v>
                </c:pt>
                <c:pt idx="168">
                  <c:v>3.9989699999999999</c:v>
                </c:pt>
                <c:pt idx="169">
                  <c:v>4.1095899999999999</c:v>
                </c:pt>
                <c:pt idx="170">
                  <c:v>4.3287000000000004</c:v>
                </c:pt>
                <c:pt idx="171">
                  <c:v>4.5428499999999996</c:v>
                </c:pt>
                <c:pt idx="172">
                  <c:v>4.9658699999999998</c:v>
                </c:pt>
                <c:pt idx="173">
                  <c:v>5.3756199999999996</c:v>
                </c:pt>
                <c:pt idx="174">
                  <c:v>5.3733500000000003</c:v>
                </c:pt>
                <c:pt idx="175">
                  <c:v>4.7468300000000001</c:v>
                </c:pt>
                <c:pt idx="176">
                  <c:v>3.9817399999999998</c:v>
                </c:pt>
                <c:pt idx="177">
                  <c:v>3.8661400000000001</c:v>
                </c:pt>
                <c:pt idx="178">
                  <c:v>4.3115300000000003</c:v>
                </c:pt>
                <c:pt idx="179">
                  <c:v>4.4182100000000002</c:v>
                </c:pt>
                <c:pt idx="180">
                  <c:v>4.4149099999999999</c:v>
                </c:pt>
                <c:pt idx="181">
                  <c:v>4.52189</c:v>
                </c:pt>
                <c:pt idx="182">
                  <c:v>4.8383200000000004</c:v>
                </c:pt>
                <c:pt idx="183">
                  <c:v>5.04495</c:v>
                </c:pt>
                <c:pt idx="184">
                  <c:v>5.0418700000000003</c:v>
                </c:pt>
                <c:pt idx="185">
                  <c:v>4.9352799999999997</c:v>
                </c:pt>
                <c:pt idx="186">
                  <c:v>5.0370400000000002</c:v>
                </c:pt>
                <c:pt idx="187">
                  <c:v>5.4417099999999996</c:v>
                </c:pt>
                <c:pt idx="188">
                  <c:v>5.8369099999999996</c:v>
                </c:pt>
                <c:pt idx="189">
                  <c:v>5.8345599999999997</c:v>
                </c:pt>
                <c:pt idx="190">
                  <c:v>5.6360299999999999</c:v>
                </c:pt>
                <c:pt idx="191">
                  <c:v>5.5328200000000001</c:v>
                </c:pt>
                <c:pt idx="192">
                  <c:v>5.73027</c:v>
                </c:pt>
                <c:pt idx="193">
                  <c:v>6.01919</c:v>
                </c:pt>
                <c:pt idx="194">
                  <c:v>6.0182399999999996</c:v>
                </c:pt>
                <c:pt idx="195">
                  <c:v>5.9180400000000004</c:v>
                </c:pt>
                <c:pt idx="196">
                  <c:v>5.8181900000000004</c:v>
                </c:pt>
                <c:pt idx="197">
                  <c:v>5.8158599999999998</c:v>
                </c:pt>
                <c:pt idx="198">
                  <c:v>5.8125900000000001</c:v>
                </c:pt>
                <c:pt idx="199">
                  <c:v>5.8116599999999998</c:v>
                </c:pt>
                <c:pt idx="200">
                  <c:v>5.7098800000000001</c:v>
                </c:pt>
                <c:pt idx="201">
                  <c:v>5.6088800000000001</c:v>
                </c:pt>
                <c:pt idx="202">
                  <c:v>5.4059100000000004</c:v>
                </c:pt>
                <c:pt idx="203">
                  <c:v>5.5036199999999997</c:v>
                </c:pt>
                <c:pt idx="204">
                  <c:v>6.08744</c:v>
                </c:pt>
                <c:pt idx="205">
                  <c:v>6.37134</c:v>
                </c:pt>
                <c:pt idx="206">
                  <c:v>6.3674799999999996</c:v>
                </c:pt>
                <c:pt idx="207">
                  <c:v>6.2702499999999999</c:v>
                </c:pt>
                <c:pt idx="208">
                  <c:v>6.1748700000000003</c:v>
                </c:pt>
                <c:pt idx="209">
                  <c:v>6.2659399999999996</c:v>
                </c:pt>
                <c:pt idx="210">
                  <c:v>6.3592899999999997</c:v>
                </c:pt>
                <c:pt idx="211">
                  <c:v>6.4481900000000003</c:v>
                </c:pt>
                <c:pt idx="212">
                  <c:v>6.4477099999999998</c:v>
                </c:pt>
                <c:pt idx="213">
                  <c:v>6.25685</c:v>
                </c:pt>
                <c:pt idx="214">
                  <c:v>5.96828</c:v>
                </c:pt>
                <c:pt idx="215">
                  <c:v>5.7721999999999998</c:v>
                </c:pt>
                <c:pt idx="216">
                  <c:v>5.5723200000000004</c:v>
                </c:pt>
                <c:pt idx="217">
                  <c:v>5.5705</c:v>
                </c:pt>
                <c:pt idx="218">
                  <c:v>5.76342</c:v>
                </c:pt>
                <c:pt idx="219">
                  <c:v>6.0505899999999997</c:v>
                </c:pt>
                <c:pt idx="220">
                  <c:v>6.3319200000000002</c:v>
                </c:pt>
                <c:pt idx="221">
                  <c:v>6.5156499999999999</c:v>
                </c:pt>
                <c:pt idx="222">
                  <c:v>6.8805399999999999</c:v>
                </c:pt>
                <c:pt idx="223">
                  <c:v>7.2373500000000002</c:v>
                </c:pt>
                <c:pt idx="224">
                  <c:v>7.2343400000000004</c:v>
                </c:pt>
                <c:pt idx="225">
                  <c:v>6.78322</c:v>
                </c:pt>
                <c:pt idx="226">
                  <c:v>6.3180399999999999</c:v>
                </c:pt>
                <c:pt idx="227">
                  <c:v>5.9360299999999997</c:v>
                </c:pt>
                <c:pt idx="228">
                  <c:v>5.7404000000000002</c:v>
                </c:pt>
                <c:pt idx="229">
                  <c:v>5.7381000000000002</c:v>
                </c:pt>
                <c:pt idx="230">
                  <c:v>6.11944</c:v>
                </c:pt>
                <c:pt idx="231">
                  <c:v>6.4900599999999997</c:v>
                </c:pt>
                <c:pt idx="232">
                  <c:v>6.7636399999999997</c:v>
                </c:pt>
                <c:pt idx="233">
                  <c:v>6.7602200000000003</c:v>
                </c:pt>
                <c:pt idx="234">
                  <c:v>6.7577699999999998</c:v>
                </c:pt>
                <c:pt idx="235">
                  <c:v>6.75631</c:v>
                </c:pt>
                <c:pt idx="236">
                  <c:v>6.6621100000000002</c:v>
                </c:pt>
                <c:pt idx="237">
                  <c:v>6.1974400000000003</c:v>
                </c:pt>
                <c:pt idx="238">
                  <c:v>6.00467</c:v>
                </c:pt>
                <c:pt idx="239">
                  <c:v>6.0954600000000001</c:v>
                </c:pt>
                <c:pt idx="240">
                  <c:v>6.3765900000000002</c:v>
                </c:pt>
                <c:pt idx="241">
                  <c:v>6.4664999999999999</c:v>
                </c:pt>
                <c:pt idx="242">
                  <c:v>6.2775800000000004</c:v>
                </c:pt>
                <c:pt idx="243">
                  <c:v>5.9916299999999998</c:v>
                </c:pt>
                <c:pt idx="244">
                  <c:v>6.0842200000000002</c:v>
                </c:pt>
                <c:pt idx="245">
                  <c:v>6.3632400000000002</c:v>
                </c:pt>
                <c:pt idx="246">
                  <c:v>6.5438000000000001</c:v>
                </c:pt>
                <c:pt idx="247">
                  <c:v>6.7246499999999996</c:v>
                </c:pt>
                <c:pt idx="248">
                  <c:v>6.9019899999999996</c:v>
                </c:pt>
                <c:pt idx="249">
                  <c:v>6.8113799999999998</c:v>
                </c:pt>
                <c:pt idx="250">
                  <c:v>6.6267500000000004</c:v>
                </c:pt>
                <c:pt idx="251">
                  <c:v>6.4401700000000002</c:v>
                </c:pt>
                <c:pt idx="252">
                  <c:v>6.34565</c:v>
                </c:pt>
                <c:pt idx="253">
                  <c:v>6.2496700000000001</c:v>
                </c:pt>
                <c:pt idx="254">
                  <c:v>6.3404299999999996</c:v>
                </c:pt>
                <c:pt idx="255">
                  <c:v>6.5207600000000001</c:v>
                </c:pt>
                <c:pt idx="256">
                  <c:v>6.5207600000000001</c:v>
                </c:pt>
                <c:pt idx="257">
                  <c:v>6.33284</c:v>
                </c:pt>
                <c:pt idx="258">
                  <c:v>6.0496999999999996</c:v>
                </c:pt>
                <c:pt idx="259">
                  <c:v>6.0473699999999999</c:v>
                </c:pt>
                <c:pt idx="260">
                  <c:v>6.2313099999999997</c:v>
                </c:pt>
                <c:pt idx="261">
                  <c:v>6.5078399999999998</c:v>
                </c:pt>
                <c:pt idx="262">
                  <c:v>6.5049700000000001</c:v>
                </c:pt>
                <c:pt idx="263">
                  <c:v>6.5930499999999999</c:v>
                </c:pt>
                <c:pt idx="264">
                  <c:v>6.3148799999999996</c:v>
                </c:pt>
                <c:pt idx="265">
                  <c:v>6.0325300000000004</c:v>
                </c:pt>
                <c:pt idx="266">
                  <c:v>5.9347300000000001</c:v>
                </c:pt>
                <c:pt idx="267">
                  <c:v>6.2130099999999997</c:v>
                </c:pt>
                <c:pt idx="268">
                  <c:v>6.5796299999999999</c:v>
                </c:pt>
                <c:pt idx="269">
                  <c:v>6.6690399999999999</c:v>
                </c:pt>
                <c:pt idx="270">
                  <c:v>6.39262</c:v>
                </c:pt>
                <c:pt idx="271">
                  <c:v>6.3916700000000004</c:v>
                </c:pt>
                <c:pt idx="272">
                  <c:v>6.5710100000000002</c:v>
                </c:pt>
                <c:pt idx="273">
                  <c:v>6.8400699999999999</c:v>
                </c:pt>
                <c:pt idx="274">
                  <c:v>6.7468500000000002</c:v>
                </c:pt>
                <c:pt idx="275">
                  <c:v>6.3817399999999997</c:v>
                </c:pt>
                <c:pt idx="276">
                  <c:v>6.0052700000000003</c:v>
                </c:pt>
                <c:pt idx="277">
                  <c:v>5.8127399999999998</c:v>
                </c:pt>
                <c:pt idx="278">
                  <c:v>6.1868400000000001</c:v>
                </c:pt>
                <c:pt idx="279">
                  <c:v>6.7333499999999997</c:v>
                </c:pt>
                <c:pt idx="280">
                  <c:v>6.8216599999999996</c:v>
                </c:pt>
                <c:pt idx="281">
                  <c:v>6.5480999999999998</c:v>
                </c:pt>
                <c:pt idx="282">
                  <c:v>6.3619300000000001</c:v>
                </c:pt>
                <c:pt idx="283">
                  <c:v>6.2678799999999999</c:v>
                </c:pt>
                <c:pt idx="284">
                  <c:v>6.2655399999999997</c:v>
                </c:pt>
                <c:pt idx="285">
                  <c:v>5.9841199999999999</c:v>
                </c:pt>
                <c:pt idx="286">
                  <c:v>5.7919</c:v>
                </c:pt>
                <c:pt idx="287">
                  <c:v>5.8857699999999999</c:v>
                </c:pt>
                <c:pt idx="288">
                  <c:v>6.0704500000000001</c:v>
                </c:pt>
                <c:pt idx="289">
                  <c:v>6.1617300000000004</c:v>
                </c:pt>
                <c:pt idx="290">
                  <c:v>6.3440700000000003</c:v>
                </c:pt>
                <c:pt idx="291">
                  <c:v>6.6149100000000001</c:v>
                </c:pt>
                <c:pt idx="292">
                  <c:v>6.7907799999999998</c:v>
                </c:pt>
                <c:pt idx="293">
                  <c:v>6.7883699999999996</c:v>
                </c:pt>
                <c:pt idx="294">
                  <c:v>6.6959099999999996</c:v>
                </c:pt>
                <c:pt idx="295">
                  <c:v>6.5134400000000001</c:v>
                </c:pt>
                <c:pt idx="296">
                  <c:v>6.23569</c:v>
                </c:pt>
                <c:pt idx="297">
                  <c:v>5.8603399999999999</c:v>
                </c:pt>
                <c:pt idx="298">
                  <c:v>5.7652999999999999</c:v>
                </c:pt>
                <c:pt idx="299">
                  <c:v>5.66526</c:v>
                </c:pt>
                <c:pt idx="300">
                  <c:v>5.6639200000000001</c:v>
                </c:pt>
                <c:pt idx="301">
                  <c:v>5.8508500000000003</c:v>
                </c:pt>
                <c:pt idx="302">
                  <c:v>6.2226800000000004</c:v>
                </c:pt>
                <c:pt idx="303">
                  <c:v>6.4931200000000002</c:v>
                </c:pt>
                <c:pt idx="304">
                  <c:v>6.6725099999999999</c:v>
                </c:pt>
                <c:pt idx="305">
                  <c:v>6.7586199999999996</c:v>
                </c:pt>
                <c:pt idx="306">
                  <c:v>6.7557499999999999</c:v>
                </c:pt>
                <c:pt idx="307">
                  <c:v>6.9303400000000002</c:v>
                </c:pt>
                <c:pt idx="308">
                  <c:v>7.0159799999999999</c:v>
                </c:pt>
                <c:pt idx="309">
                  <c:v>6.9255199999999997</c:v>
                </c:pt>
                <c:pt idx="310">
                  <c:v>6.7442700000000002</c:v>
                </c:pt>
                <c:pt idx="311">
                  <c:v>6.65395</c:v>
                </c:pt>
                <c:pt idx="312">
                  <c:v>6.56081</c:v>
                </c:pt>
                <c:pt idx="313">
                  <c:v>6.3769600000000004</c:v>
                </c:pt>
                <c:pt idx="314">
                  <c:v>6.1013200000000003</c:v>
                </c:pt>
                <c:pt idx="315">
                  <c:v>5.7241299999999997</c:v>
                </c:pt>
                <c:pt idx="316">
                  <c:v>5.62798</c:v>
                </c:pt>
                <c:pt idx="317">
                  <c:v>5.8121400000000003</c:v>
                </c:pt>
                <c:pt idx="318">
                  <c:v>5.9040400000000002</c:v>
                </c:pt>
                <c:pt idx="319">
                  <c:v>5.7125700000000004</c:v>
                </c:pt>
                <c:pt idx="320">
                  <c:v>5.4253799999999996</c:v>
                </c:pt>
                <c:pt idx="321">
                  <c:v>5.6151799999999996</c:v>
                </c:pt>
                <c:pt idx="322">
                  <c:v>6.1719099999999996</c:v>
                </c:pt>
                <c:pt idx="323">
                  <c:v>6.4452100000000003</c:v>
                </c:pt>
                <c:pt idx="324">
                  <c:v>6.2588699999999999</c:v>
                </c:pt>
                <c:pt idx="325">
                  <c:v>6.2588699999999999</c:v>
                </c:pt>
                <c:pt idx="326">
                  <c:v>6.0725199999999999</c:v>
                </c:pt>
                <c:pt idx="327">
                  <c:v>6.16181</c:v>
                </c:pt>
                <c:pt idx="328">
                  <c:v>6.15998</c:v>
                </c:pt>
                <c:pt idx="329">
                  <c:v>6.3388099999999996</c:v>
                </c:pt>
                <c:pt idx="330">
                  <c:v>6.3360300000000001</c:v>
                </c:pt>
                <c:pt idx="331">
                  <c:v>6.1498999999999997</c:v>
                </c:pt>
                <c:pt idx="332">
                  <c:v>5.9637099999999998</c:v>
                </c:pt>
                <c:pt idx="333">
                  <c:v>5.8703200000000004</c:v>
                </c:pt>
                <c:pt idx="334">
                  <c:v>5.9592000000000001</c:v>
                </c:pt>
                <c:pt idx="335">
                  <c:v>6.1407600000000002</c:v>
                </c:pt>
                <c:pt idx="336">
                  <c:v>6.1394000000000002</c:v>
                </c:pt>
                <c:pt idx="337">
                  <c:v>6.1361999999999997</c:v>
                </c:pt>
                <c:pt idx="338">
                  <c:v>6.407</c:v>
                </c:pt>
                <c:pt idx="339">
                  <c:v>6.58406</c:v>
                </c:pt>
                <c:pt idx="340">
                  <c:v>6.6711799999999997</c:v>
                </c:pt>
                <c:pt idx="341">
                  <c:v>6.6688299999999998</c:v>
                </c:pt>
                <c:pt idx="342">
                  <c:v>6.3981899999999996</c:v>
                </c:pt>
                <c:pt idx="343">
                  <c:v>5.8466399999999998</c:v>
                </c:pt>
                <c:pt idx="344">
                  <c:v>5.5626199999999999</c:v>
                </c:pt>
                <c:pt idx="345">
                  <c:v>5.56175</c:v>
                </c:pt>
                <c:pt idx="346">
                  <c:v>5.6503500000000004</c:v>
                </c:pt>
                <c:pt idx="347">
                  <c:v>5.7436299999999996</c:v>
                </c:pt>
                <c:pt idx="348">
                  <c:v>5.9259599999999999</c:v>
                </c:pt>
                <c:pt idx="349">
                  <c:v>6.0158800000000001</c:v>
                </c:pt>
                <c:pt idx="350">
                  <c:v>5.8292900000000003</c:v>
                </c:pt>
                <c:pt idx="351">
                  <c:v>5.6385300000000003</c:v>
                </c:pt>
                <c:pt idx="352">
                  <c:v>5.6389699999999996</c:v>
                </c:pt>
                <c:pt idx="353">
                  <c:v>5.8212999999999999</c:v>
                </c:pt>
                <c:pt idx="354">
                  <c:v>5.9134399999999996</c:v>
                </c:pt>
                <c:pt idx="355">
                  <c:v>5.6319800000000004</c:v>
                </c:pt>
                <c:pt idx="356">
                  <c:v>5.4398</c:v>
                </c:pt>
                <c:pt idx="357">
                  <c:v>5.43851</c:v>
                </c:pt>
                <c:pt idx="358">
                  <c:v>5.4359400000000004</c:v>
                </c:pt>
                <c:pt idx="359">
                  <c:v>5.5292199999999996</c:v>
                </c:pt>
                <c:pt idx="360">
                  <c:v>5.5253399999999999</c:v>
                </c:pt>
                <c:pt idx="361">
                  <c:v>5.6176000000000004</c:v>
                </c:pt>
                <c:pt idx="362">
                  <c:v>5.70932</c:v>
                </c:pt>
                <c:pt idx="363">
                  <c:v>5.7983000000000002</c:v>
                </c:pt>
                <c:pt idx="364">
                  <c:v>5.7965400000000002</c:v>
                </c:pt>
                <c:pt idx="365">
                  <c:v>5.5132700000000003</c:v>
                </c:pt>
                <c:pt idx="366">
                  <c:v>5.4184099999999997</c:v>
                </c:pt>
                <c:pt idx="367">
                  <c:v>5.50854</c:v>
                </c:pt>
                <c:pt idx="368">
                  <c:v>5.69489</c:v>
                </c:pt>
                <c:pt idx="369">
                  <c:v>5.6922699999999997</c:v>
                </c:pt>
                <c:pt idx="370">
                  <c:v>5.3141499999999997</c:v>
                </c:pt>
                <c:pt idx="371">
                  <c:v>5.1198699999999997</c:v>
                </c:pt>
                <c:pt idx="372">
                  <c:v>5.1186199999999999</c:v>
                </c:pt>
                <c:pt idx="373">
                  <c:v>5.3061400000000001</c:v>
                </c:pt>
                <c:pt idx="374">
                  <c:v>5.4935200000000002</c:v>
                </c:pt>
                <c:pt idx="375">
                  <c:v>5.6791900000000002</c:v>
                </c:pt>
                <c:pt idx="376">
                  <c:v>5.58338</c:v>
                </c:pt>
                <c:pt idx="377">
                  <c:v>5.2977299999999996</c:v>
                </c:pt>
                <c:pt idx="378">
                  <c:v>4.9113300000000004</c:v>
                </c:pt>
                <c:pt idx="379">
                  <c:v>4.9089</c:v>
                </c:pt>
                <c:pt idx="380">
                  <c:v>5.1008800000000001</c:v>
                </c:pt>
                <c:pt idx="381">
                  <c:v>5.2893299999999996</c:v>
                </c:pt>
                <c:pt idx="382">
                  <c:v>5.1933100000000003</c:v>
                </c:pt>
                <c:pt idx="383">
                  <c:v>4.8046699999999998</c:v>
                </c:pt>
                <c:pt idx="384">
                  <c:v>4.5068700000000002</c:v>
                </c:pt>
                <c:pt idx="385">
                  <c:v>4.8006900000000003</c:v>
                </c:pt>
                <c:pt idx="386">
                  <c:v>5.18377</c:v>
                </c:pt>
                <c:pt idx="387">
                  <c:v>5.3704700000000001</c:v>
                </c:pt>
                <c:pt idx="388">
                  <c:v>5.4623600000000003</c:v>
                </c:pt>
                <c:pt idx="389">
                  <c:v>5.6453699999999998</c:v>
                </c:pt>
                <c:pt idx="390">
                  <c:v>5.9186500000000004</c:v>
                </c:pt>
                <c:pt idx="391">
                  <c:v>5.9186500000000004</c:v>
                </c:pt>
                <c:pt idx="392">
                  <c:v>5.7313099999999997</c:v>
                </c:pt>
                <c:pt idx="393">
                  <c:v>5.45174</c:v>
                </c:pt>
                <c:pt idx="394">
                  <c:v>5.16723</c:v>
                </c:pt>
                <c:pt idx="395">
                  <c:v>5.1635200000000001</c:v>
                </c:pt>
                <c:pt idx="396">
                  <c:v>5.4466599999999996</c:v>
                </c:pt>
                <c:pt idx="397">
                  <c:v>5.4420000000000002</c:v>
                </c:pt>
                <c:pt idx="398">
                  <c:v>5.2521800000000001</c:v>
                </c:pt>
                <c:pt idx="399">
                  <c:v>4.8667800000000003</c:v>
                </c:pt>
                <c:pt idx="400">
                  <c:v>4.7678200000000004</c:v>
                </c:pt>
                <c:pt idx="401">
                  <c:v>4.57043</c:v>
                </c:pt>
                <c:pt idx="402">
                  <c:v>4.1697199999999999</c:v>
                </c:pt>
                <c:pt idx="403">
                  <c:v>3.7605900000000001</c:v>
                </c:pt>
                <c:pt idx="404">
                  <c:v>3.75854</c:v>
                </c:pt>
                <c:pt idx="405">
                  <c:v>4.0642699999999996</c:v>
                </c:pt>
                <c:pt idx="406">
                  <c:v>4.2643199999999997</c:v>
                </c:pt>
                <c:pt idx="407">
                  <c:v>4.3603899999999998</c:v>
                </c:pt>
                <c:pt idx="408">
                  <c:v>4.4591799999999999</c:v>
                </c:pt>
                <c:pt idx="409">
                  <c:v>4.6530300000000002</c:v>
                </c:pt>
                <c:pt idx="410">
                  <c:v>4.8445200000000002</c:v>
                </c:pt>
                <c:pt idx="411">
                  <c:v>5.0347600000000003</c:v>
                </c:pt>
                <c:pt idx="412">
                  <c:v>5.1270100000000003</c:v>
                </c:pt>
                <c:pt idx="413">
                  <c:v>5.31393</c:v>
                </c:pt>
                <c:pt idx="414">
                  <c:v>5.3106099999999996</c:v>
                </c:pt>
                <c:pt idx="415">
                  <c:v>5.1200700000000001</c:v>
                </c:pt>
                <c:pt idx="416">
                  <c:v>4.7351599999999996</c:v>
                </c:pt>
                <c:pt idx="417">
                  <c:v>4.3410299999999999</c:v>
                </c:pt>
                <c:pt idx="418">
                  <c:v>3.9383300000000001</c:v>
                </c:pt>
                <c:pt idx="419">
                  <c:v>3.7324000000000002</c:v>
                </c:pt>
                <c:pt idx="420">
                  <c:v>3.8336199999999998</c:v>
                </c:pt>
                <c:pt idx="421">
                  <c:v>3.93309</c:v>
                </c:pt>
                <c:pt idx="422">
                  <c:v>3.93065</c:v>
                </c:pt>
                <c:pt idx="423">
                  <c:v>3.8271000000000002</c:v>
                </c:pt>
                <c:pt idx="424">
                  <c:v>3.8250500000000001</c:v>
                </c:pt>
                <c:pt idx="425">
                  <c:v>4.0269000000000004</c:v>
                </c:pt>
                <c:pt idx="426">
                  <c:v>4.0230100000000002</c:v>
                </c:pt>
                <c:pt idx="427">
                  <c:v>3.7169099999999999</c:v>
                </c:pt>
                <c:pt idx="428">
                  <c:v>3.40374</c:v>
                </c:pt>
                <c:pt idx="429">
                  <c:v>3.1927599999999998</c:v>
                </c:pt>
                <c:pt idx="430">
                  <c:v>3.0839099999999999</c:v>
                </c:pt>
                <c:pt idx="431">
                  <c:v>3.0830199999999999</c:v>
                </c:pt>
                <c:pt idx="432">
                  <c:v>2.9754499999999999</c:v>
                </c:pt>
                <c:pt idx="433">
                  <c:v>2.9728699999999999</c:v>
                </c:pt>
                <c:pt idx="434">
                  <c:v>3.0794600000000001</c:v>
                </c:pt>
                <c:pt idx="435">
                  <c:v>3.1827899999999998</c:v>
                </c:pt>
                <c:pt idx="436">
                  <c:v>3.2873299999999999</c:v>
                </c:pt>
                <c:pt idx="437">
                  <c:v>3.2851699999999999</c:v>
                </c:pt>
                <c:pt idx="438">
                  <c:v>3.1785700000000001</c:v>
                </c:pt>
                <c:pt idx="439">
                  <c:v>2.85616</c:v>
                </c:pt>
                <c:pt idx="440">
                  <c:v>2.4171100000000001</c:v>
                </c:pt>
                <c:pt idx="441">
                  <c:v>2.41588</c:v>
                </c:pt>
                <c:pt idx="442">
                  <c:v>2.6346400000000001</c:v>
                </c:pt>
                <c:pt idx="443">
                  <c:v>2.6335899999999999</c:v>
                </c:pt>
                <c:pt idx="444">
                  <c:v>2.4117099999999998</c:v>
                </c:pt>
                <c:pt idx="445">
                  <c:v>2.4112200000000001</c:v>
                </c:pt>
                <c:pt idx="446">
                  <c:v>2.7384400000000002</c:v>
                </c:pt>
                <c:pt idx="447">
                  <c:v>2.95234</c:v>
                </c:pt>
                <c:pt idx="448">
                  <c:v>2.9514900000000002</c:v>
                </c:pt>
                <c:pt idx="449">
                  <c:v>2.9489399999999999</c:v>
                </c:pt>
                <c:pt idx="450">
                  <c:v>2.73306</c:v>
                </c:pt>
                <c:pt idx="451">
                  <c:v>2.4029199999999999</c:v>
                </c:pt>
                <c:pt idx="452">
                  <c:v>2.0665300000000002</c:v>
                </c:pt>
                <c:pt idx="453">
                  <c:v>2.4007299999999998</c:v>
                </c:pt>
                <c:pt idx="454">
                  <c:v>2.8340200000000002</c:v>
                </c:pt>
                <c:pt idx="455">
                  <c:v>2.8340200000000002</c:v>
                </c:pt>
                <c:pt idx="456">
                  <c:v>2.83155</c:v>
                </c:pt>
                <c:pt idx="457">
                  <c:v>2.1737000000000002</c:v>
                </c:pt>
                <c:pt idx="458">
                  <c:v>1.8331</c:v>
                </c:pt>
                <c:pt idx="459">
                  <c:v>1.4842599999999999</c:v>
                </c:pt>
                <c:pt idx="460">
                  <c:v>1.24773</c:v>
                </c:pt>
                <c:pt idx="461">
                  <c:v>1.4827900000000001</c:v>
                </c:pt>
                <c:pt idx="462">
                  <c:v>1.9421999999999999</c:v>
                </c:pt>
                <c:pt idx="463">
                  <c:v>2.1658599999999999</c:v>
                </c:pt>
                <c:pt idx="464">
                  <c:v>2.16452</c:v>
                </c:pt>
                <c:pt idx="465">
                  <c:v>2.2749600000000001</c:v>
                </c:pt>
                <c:pt idx="466">
                  <c:v>2.1625200000000002</c:v>
                </c:pt>
                <c:pt idx="467">
                  <c:v>1.93689</c:v>
                </c:pt>
                <c:pt idx="468">
                  <c:v>1.70747</c:v>
                </c:pt>
                <c:pt idx="469">
                  <c:v>1.4761</c:v>
                </c:pt>
                <c:pt idx="470">
                  <c:v>1.35842</c:v>
                </c:pt>
                <c:pt idx="471">
                  <c:v>1.2396</c:v>
                </c:pt>
                <c:pt idx="472">
                  <c:v>1.35676</c:v>
                </c:pt>
                <c:pt idx="473">
                  <c:v>1.2379199999999999</c:v>
                </c:pt>
                <c:pt idx="474">
                  <c:v>0.99852799999999997</c:v>
                </c:pt>
                <c:pt idx="475">
                  <c:v>1.11734</c:v>
                </c:pt>
                <c:pt idx="476">
                  <c:v>1.35345</c:v>
                </c:pt>
                <c:pt idx="477">
                  <c:v>1.35225</c:v>
                </c:pt>
                <c:pt idx="478">
                  <c:v>1.2341800000000001</c:v>
                </c:pt>
                <c:pt idx="479">
                  <c:v>0.99497899999999995</c:v>
                </c:pt>
                <c:pt idx="480">
                  <c:v>0.99452200000000002</c:v>
                </c:pt>
                <c:pt idx="481">
                  <c:v>1.1134200000000001</c:v>
                </c:pt>
                <c:pt idx="482">
                  <c:v>1.1124099999999999</c:v>
                </c:pt>
                <c:pt idx="483">
                  <c:v>0.99292800000000003</c:v>
                </c:pt>
                <c:pt idx="484">
                  <c:v>0.99213300000000004</c:v>
                </c:pt>
                <c:pt idx="485">
                  <c:v>0.75032399999999999</c:v>
                </c:pt>
                <c:pt idx="486">
                  <c:v>0.50456699999999999</c:v>
                </c:pt>
                <c:pt idx="487">
                  <c:v>0.25447399999999998</c:v>
                </c:pt>
                <c:pt idx="488">
                  <c:v>0.254411</c:v>
                </c:pt>
                <c:pt idx="489">
                  <c:v>0.37945400000000001</c:v>
                </c:pt>
                <c:pt idx="490">
                  <c:v>0.869251</c:v>
                </c:pt>
                <c:pt idx="491">
                  <c:v>1.34124</c:v>
                </c:pt>
                <c:pt idx="492">
                  <c:v>1.3406499999999999</c:v>
                </c:pt>
                <c:pt idx="493">
                  <c:v>0.86694800000000005</c:v>
                </c:pt>
                <c:pt idx="494">
                  <c:v>0.25331999999999999</c:v>
                </c:pt>
                <c:pt idx="495">
                  <c:v>-0.25815700000000003</c:v>
                </c:pt>
                <c:pt idx="496">
                  <c:v>-0.25789000000000001</c:v>
                </c:pt>
                <c:pt idx="497">
                  <c:v>-0.38871800000000001</c:v>
                </c:pt>
                <c:pt idx="498">
                  <c:v>-0.520231</c:v>
                </c:pt>
                <c:pt idx="499">
                  <c:v>-0.52002400000000004</c:v>
                </c:pt>
                <c:pt idx="500">
                  <c:v>-0.38780500000000001</c:v>
                </c:pt>
                <c:pt idx="501">
                  <c:v>-0.25706000000000001</c:v>
                </c:pt>
                <c:pt idx="502">
                  <c:v>0.12659899999999999</c:v>
                </c:pt>
                <c:pt idx="503">
                  <c:v>0.25186900000000001</c:v>
                </c:pt>
                <c:pt idx="504">
                  <c:v>0.12648999999999999</c:v>
                </c:pt>
                <c:pt idx="505">
                  <c:v>-0.38639200000000001</c:v>
                </c:pt>
                <c:pt idx="506">
                  <c:v>-0.91951000000000005</c:v>
                </c:pt>
                <c:pt idx="507">
                  <c:v>-1.3338000000000001</c:v>
                </c:pt>
                <c:pt idx="508">
                  <c:v>-1.33284</c:v>
                </c:pt>
                <c:pt idx="509">
                  <c:v>-1.0539400000000001</c:v>
                </c:pt>
                <c:pt idx="510">
                  <c:v>-0.78183499999999995</c:v>
                </c:pt>
                <c:pt idx="511">
                  <c:v>-0.78109600000000001</c:v>
                </c:pt>
                <c:pt idx="512">
                  <c:v>-1.1896800000000001</c:v>
                </c:pt>
                <c:pt idx="513">
                  <c:v>-1.46912</c:v>
                </c:pt>
                <c:pt idx="514">
                  <c:v>-1.1879999999999999</c:v>
                </c:pt>
                <c:pt idx="515">
                  <c:v>-1.0498499999999999</c:v>
                </c:pt>
                <c:pt idx="516">
                  <c:v>-1.32542</c:v>
                </c:pt>
                <c:pt idx="517">
                  <c:v>-1.6069</c:v>
                </c:pt>
                <c:pt idx="518">
                  <c:v>-1.4642299999999999</c:v>
                </c:pt>
                <c:pt idx="519">
                  <c:v>-1.32202</c:v>
                </c:pt>
                <c:pt idx="520">
                  <c:v>-1.46106</c:v>
                </c:pt>
                <c:pt idx="521">
                  <c:v>-1.3197700000000001</c:v>
                </c:pt>
                <c:pt idx="522">
                  <c:v>-1.1805300000000001</c:v>
                </c:pt>
                <c:pt idx="523">
                  <c:v>-1.59961</c:v>
                </c:pt>
                <c:pt idx="524">
                  <c:v>-1.8835599999999999</c:v>
                </c:pt>
                <c:pt idx="525">
                  <c:v>-2.0306299999999999</c:v>
                </c:pt>
                <c:pt idx="526">
                  <c:v>-2.17597</c:v>
                </c:pt>
                <c:pt idx="527">
                  <c:v>-2.17428</c:v>
                </c:pt>
                <c:pt idx="528">
                  <c:v>-2.0250400000000002</c:v>
                </c:pt>
                <c:pt idx="529">
                  <c:v>-2.0238100000000001</c:v>
                </c:pt>
                <c:pt idx="530">
                  <c:v>-2.3176600000000001</c:v>
                </c:pt>
                <c:pt idx="531">
                  <c:v>-2.4663499999999998</c:v>
                </c:pt>
                <c:pt idx="532">
                  <c:v>-2.1652100000000001</c:v>
                </c:pt>
                <c:pt idx="533">
                  <c:v>-1.8714500000000001</c:v>
                </c:pt>
                <c:pt idx="534">
                  <c:v>-1.72668</c:v>
                </c:pt>
                <c:pt idx="535">
                  <c:v>-2.0133700000000001</c:v>
                </c:pt>
                <c:pt idx="536">
                  <c:v>-2.15821</c:v>
                </c:pt>
                <c:pt idx="537">
                  <c:v>-2.4553500000000001</c:v>
                </c:pt>
                <c:pt idx="538">
                  <c:v>-3.0730200000000001</c:v>
                </c:pt>
                <c:pt idx="539">
                  <c:v>-3.5583900000000002</c:v>
                </c:pt>
                <c:pt idx="540">
                  <c:v>-2.9098799999999998</c:v>
                </c:pt>
                <c:pt idx="541">
                  <c:v>-1.71811</c:v>
                </c:pt>
                <c:pt idx="542">
                  <c:v>-1.16428</c:v>
                </c:pt>
                <c:pt idx="543">
                  <c:v>-1.4358200000000001</c:v>
                </c:pt>
                <c:pt idx="544">
                  <c:v>-1.8556699999999999</c:v>
                </c:pt>
                <c:pt idx="545">
                  <c:v>-1.85347</c:v>
                </c:pt>
                <c:pt idx="546">
                  <c:v>-1.5713999999999999</c:v>
                </c:pt>
                <c:pt idx="547">
                  <c:v>-2.1388199999999999</c:v>
                </c:pt>
                <c:pt idx="548">
                  <c:v>-3.0445099999999998</c:v>
                </c:pt>
                <c:pt idx="549">
                  <c:v>-3.0419499999999999</c:v>
                </c:pt>
                <c:pt idx="550">
                  <c:v>-2.4295100000000001</c:v>
                </c:pt>
                <c:pt idx="551">
                  <c:v>-2.13266</c:v>
                </c:pt>
                <c:pt idx="552">
                  <c:v>-2.42571</c:v>
                </c:pt>
                <c:pt idx="553">
                  <c:v>-2.7229800000000002</c:v>
                </c:pt>
                <c:pt idx="554">
                  <c:v>-2.5696300000000001</c:v>
                </c:pt>
                <c:pt idx="555">
                  <c:v>-1.9819100000000001</c:v>
                </c:pt>
                <c:pt idx="556">
                  <c:v>-1.83856</c:v>
                </c:pt>
                <c:pt idx="557">
                  <c:v>-2.41439</c:v>
                </c:pt>
                <c:pt idx="558">
                  <c:v>-3.4937</c:v>
                </c:pt>
                <c:pt idx="559">
                  <c:v>-3.8213400000000002</c:v>
                </c:pt>
                <c:pt idx="560">
                  <c:v>-3.32681</c:v>
                </c:pt>
                <c:pt idx="561">
                  <c:v>-3.0106299999999999</c:v>
                </c:pt>
                <c:pt idx="562">
                  <c:v>-3.0086300000000001</c:v>
                </c:pt>
                <c:pt idx="563">
                  <c:v>-3.16195</c:v>
                </c:pt>
                <c:pt idx="564">
                  <c:v>-3.00515</c:v>
                </c:pt>
                <c:pt idx="565">
                  <c:v>-3.0001899999999999</c:v>
                </c:pt>
                <c:pt idx="566">
                  <c:v>-2.9996999999999998</c:v>
                </c:pt>
                <c:pt idx="567">
                  <c:v>-2.9947599999999999</c:v>
                </c:pt>
                <c:pt idx="568">
                  <c:v>-2.8395299999999999</c:v>
                </c:pt>
                <c:pt idx="569">
                  <c:v>-2.8376999999999999</c:v>
                </c:pt>
                <c:pt idx="570">
                  <c:v>-2.5351300000000001</c:v>
                </c:pt>
                <c:pt idx="571">
                  <c:v>-2.3884400000000001</c:v>
                </c:pt>
                <c:pt idx="572">
                  <c:v>-2.82904</c:v>
                </c:pt>
                <c:pt idx="573">
                  <c:v>-3.29013</c:v>
                </c:pt>
                <c:pt idx="574">
                  <c:v>-3.1319699999999999</c:v>
                </c:pt>
                <c:pt idx="575">
                  <c:v>-2.82314</c:v>
                </c:pt>
                <c:pt idx="576">
                  <c:v>-2.6722199999999998</c:v>
                </c:pt>
                <c:pt idx="577">
                  <c:v>-2.9694099999999999</c:v>
                </c:pt>
                <c:pt idx="578">
                  <c:v>-3.2768299999999999</c:v>
                </c:pt>
                <c:pt idx="579">
                  <c:v>-3.5894599999999999</c:v>
                </c:pt>
                <c:pt idx="580">
                  <c:v>-3.74783</c:v>
                </c:pt>
                <c:pt idx="581">
                  <c:v>-3.4242599999999999</c:v>
                </c:pt>
                <c:pt idx="582">
                  <c:v>-2.9564499999999998</c:v>
                </c:pt>
                <c:pt idx="583">
                  <c:v>-2.6563500000000002</c:v>
                </c:pt>
                <c:pt idx="584">
                  <c:v>-2.8011900000000001</c:v>
                </c:pt>
                <c:pt idx="585">
                  <c:v>-2.79942</c:v>
                </c:pt>
                <c:pt idx="586">
                  <c:v>-2.6480800000000002</c:v>
                </c:pt>
                <c:pt idx="587">
                  <c:v>-2.50169</c:v>
                </c:pt>
                <c:pt idx="588">
                  <c:v>-2.49939</c:v>
                </c:pt>
                <c:pt idx="589">
                  <c:v>-2.2115399999999998</c:v>
                </c:pt>
                <c:pt idx="590">
                  <c:v>-2.0689799999999998</c:v>
                </c:pt>
                <c:pt idx="591">
                  <c:v>-2.2079399999999998</c:v>
                </c:pt>
                <c:pt idx="592">
                  <c:v>-2.34823</c:v>
                </c:pt>
                <c:pt idx="593">
                  <c:v>-2.34612</c:v>
                </c:pt>
                <c:pt idx="594">
                  <c:v>-2.20241</c:v>
                </c:pt>
                <c:pt idx="595">
                  <c:v>-2.2001400000000002</c:v>
                </c:pt>
                <c:pt idx="596">
                  <c:v>-2.9220799999999998</c:v>
                </c:pt>
                <c:pt idx="597">
                  <c:v>-3.6892399999999999</c:v>
                </c:pt>
                <c:pt idx="598">
                  <c:v>-3.5270999999999999</c:v>
                </c:pt>
                <c:pt idx="599">
                  <c:v>-2.9156</c:v>
                </c:pt>
                <c:pt idx="600">
                  <c:v>-2.1911200000000002</c:v>
                </c:pt>
                <c:pt idx="601">
                  <c:v>-2.0519500000000002</c:v>
                </c:pt>
                <c:pt idx="602">
                  <c:v>-2.04989</c:v>
                </c:pt>
                <c:pt idx="603">
                  <c:v>-2.61402</c:v>
                </c:pt>
                <c:pt idx="604">
                  <c:v>-2.9050199999999999</c:v>
                </c:pt>
                <c:pt idx="605">
                  <c:v>-2.90137</c:v>
                </c:pt>
                <c:pt idx="606">
                  <c:v>-2.7537799999999999</c:v>
                </c:pt>
                <c:pt idx="607">
                  <c:v>-2.7499500000000001</c:v>
                </c:pt>
                <c:pt idx="608">
                  <c:v>-2.6032799999999998</c:v>
                </c:pt>
                <c:pt idx="609">
                  <c:v>-2.4585499999999998</c:v>
                </c:pt>
                <c:pt idx="610">
                  <c:v>-2.59815</c:v>
                </c:pt>
                <c:pt idx="611">
                  <c:v>-2.8864000000000001</c:v>
                </c:pt>
                <c:pt idx="612">
                  <c:v>-2.8832499999999999</c:v>
                </c:pt>
                <c:pt idx="613">
                  <c:v>-2.7360199999999999</c:v>
                </c:pt>
                <c:pt idx="614">
                  <c:v>-2.4483100000000002</c:v>
                </c:pt>
                <c:pt idx="615">
                  <c:v>-2.4475799999999999</c:v>
                </c:pt>
                <c:pt idx="616">
                  <c:v>-2.1664400000000001</c:v>
                </c:pt>
                <c:pt idx="617">
                  <c:v>-2.02772</c:v>
                </c:pt>
                <c:pt idx="618">
                  <c:v>-2.44177</c:v>
                </c:pt>
                <c:pt idx="619">
                  <c:v>-2.58019</c:v>
                </c:pt>
                <c:pt idx="620">
                  <c:v>-2.2977699999999999</c:v>
                </c:pt>
                <c:pt idx="621">
                  <c:v>-2.0211199999999998</c:v>
                </c:pt>
                <c:pt idx="622">
                  <c:v>-2.1558700000000002</c:v>
                </c:pt>
                <c:pt idx="623">
                  <c:v>-2.4309699999999999</c:v>
                </c:pt>
                <c:pt idx="624">
                  <c:v>-2.57016</c:v>
                </c:pt>
                <c:pt idx="625">
                  <c:v>-2.5670899999999999</c:v>
                </c:pt>
                <c:pt idx="626">
                  <c:v>-2.5663299999999998</c:v>
                </c:pt>
                <c:pt idx="627">
                  <c:v>-2.5644200000000001</c:v>
                </c:pt>
                <c:pt idx="628">
                  <c:v>-2.9922300000000002</c:v>
                </c:pt>
                <c:pt idx="629">
                  <c:v>-3.28607</c:v>
                </c:pt>
                <c:pt idx="630">
                  <c:v>-3.4305699999999999</c:v>
                </c:pt>
                <c:pt idx="631">
                  <c:v>-3.2808000000000002</c:v>
                </c:pt>
                <c:pt idx="632">
                  <c:v>-3.2771300000000001</c:v>
                </c:pt>
                <c:pt idx="633">
                  <c:v>-3.1259600000000001</c:v>
                </c:pt>
                <c:pt idx="634">
                  <c:v>-2.6907399999999999</c:v>
                </c:pt>
                <c:pt idx="635">
                  <c:v>-2.5481199999999999</c:v>
                </c:pt>
                <c:pt idx="636">
                  <c:v>-2.5462400000000001</c:v>
                </c:pt>
                <c:pt idx="637">
                  <c:v>-2.5436100000000001</c:v>
                </c:pt>
                <c:pt idx="638">
                  <c:v>-2.5432399999999999</c:v>
                </c:pt>
                <c:pt idx="639">
                  <c:v>-2.5402399999999998</c:v>
                </c:pt>
                <c:pt idx="640">
                  <c:v>-2.6787000000000001</c:v>
                </c:pt>
                <c:pt idx="641">
                  <c:v>-2.8189000000000002</c:v>
                </c:pt>
                <c:pt idx="642">
                  <c:v>-3.1030600000000002</c:v>
                </c:pt>
                <c:pt idx="643">
                  <c:v>-3.2470699999999999</c:v>
                </c:pt>
                <c:pt idx="644">
                  <c:v>-3.0982500000000002</c:v>
                </c:pt>
                <c:pt idx="645">
                  <c:v>-2.6691600000000002</c:v>
                </c:pt>
                <c:pt idx="646">
                  <c:v>-2.52725</c:v>
                </c:pt>
                <c:pt idx="647">
                  <c:v>-2.3878300000000001</c:v>
                </c:pt>
                <c:pt idx="648">
                  <c:v>-2.38611</c:v>
                </c:pt>
                <c:pt idx="649">
                  <c:v>-2.3840599999999998</c:v>
                </c:pt>
                <c:pt idx="650">
                  <c:v>-3.37365</c:v>
                </c:pt>
                <c:pt idx="651">
                  <c:v>-3.0800999999999998</c:v>
                </c:pt>
                <c:pt idx="652">
                  <c:v>-2.5151300000000001</c:v>
                </c:pt>
                <c:pt idx="653">
                  <c:v>-2.2405300000000001</c:v>
                </c:pt>
                <c:pt idx="654">
                  <c:v>-1.9732499999999999</c:v>
                </c:pt>
                <c:pt idx="655">
                  <c:v>-1.9716199999999999</c:v>
                </c:pt>
                <c:pt idx="656">
                  <c:v>-1.8395699999999999</c:v>
                </c:pt>
                <c:pt idx="657">
                  <c:v>-1.8378300000000001</c:v>
                </c:pt>
                <c:pt idx="658">
                  <c:v>-1.83684</c:v>
                </c:pt>
                <c:pt idx="659">
                  <c:v>-2.09863</c:v>
                </c:pt>
                <c:pt idx="660">
                  <c:v>-2.50135</c:v>
                </c:pt>
                <c:pt idx="661">
                  <c:v>-2.49919</c:v>
                </c:pt>
                <c:pt idx="662">
                  <c:v>-2.0937100000000002</c:v>
                </c:pt>
                <c:pt idx="663">
                  <c:v>-1.7009099999999999</c:v>
                </c:pt>
                <c:pt idx="664">
                  <c:v>-1.5715600000000001</c:v>
                </c:pt>
                <c:pt idx="665">
                  <c:v>-1.57074</c:v>
                </c:pt>
                <c:pt idx="666">
                  <c:v>-1.82599</c:v>
                </c:pt>
                <c:pt idx="667">
                  <c:v>-2.0859299999999998</c:v>
                </c:pt>
                <c:pt idx="668">
                  <c:v>-2.0842100000000001</c:v>
                </c:pt>
                <c:pt idx="669">
                  <c:v>-1.9520999999999999</c:v>
                </c:pt>
                <c:pt idx="670">
                  <c:v>-1.6930400000000001</c:v>
                </c:pt>
                <c:pt idx="671">
                  <c:v>-1.81989</c:v>
                </c:pt>
                <c:pt idx="672">
                  <c:v>-1.9486699999999999</c:v>
                </c:pt>
                <c:pt idx="673">
                  <c:v>-2.0779399999999999</c:v>
                </c:pt>
                <c:pt idx="674">
                  <c:v>-1.8165</c:v>
                </c:pt>
                <c:pt idx="675">
                  <c:v>-1.4346699999999999</c:v>
                </c:pt>
                <c:pt idx="676">
                  <c:v>-1.4330099999999999</c:v>
                </c:pt>
                <c:pt idx="677">
                  <c:v>-2.0722700000000001</c:v>
                </c:pt>
                <c:pt idx="678">
                  <c:v>-2.7381799999999998</c:v>
                </c:pt>
                <c:pt idx="679">
                  <c:v>-3.1526000000000001</c:v>
                </c:pt>
                <c:pt idx="680">
                  <c:v>-3.4352399999999998</c:v>
                </c:pt>
                <c:pt idx="681">
                  <c:v>-3.5773000000000001</c:v>
                </c:pt>
                <c:pt idx="682">
                  <c:v>-3.1454599999999999</c:v>
                </c:pt>
                <c:pt idx="683">
                  <c:v>-2.45722</c:v>
                </c:pt>
                <c:pt idx="684">
                  <c:v>-2.1921400000000002</c:v>
                </c:pt>
                <c:pt idx="685">
                  <c:v>-2.45411</c:v>
                </c:pt>
                <c:pt idx="686">
                  <c:v>-2.7223700000000002</c:v>
                </c:pt>
                <c:pt idx="687">
                  <c:v>-2.8573400000000002</c:v>
                </c:pt>
                <c:pt idx="688">
                  <c:v>-2.8548399999999998</c:v>
                </c:pt>
                <c:pt idx="689">
                  <c:v>-2.5819299999999998</c:v>
                </c:pt>
                <c:pt idx="690">
                  <c:v>-2.1825700000000001</c:v>
                </c:pt>
                <c:pt idx="691">
                  <c:v>-1.7952399999999999</c:v>
                </c:pt>
                <c:pt idx="692">
                  <c:v>-1.5423100000000001</c:v>
                </c:pt>
                <c:pt idx="693">
                  <c:v>-1.5407299999999999</c:v>
                </c:pt>
                <c:pt idx="694">
                  <c:v>-1.79077</c:v>
                </c:pt>
                <c:pt idx="695">
                  <c:v>-2.04555</c:v>
                </c:pt>
                <c:pt idx="696">
                  <c:v>-2.1730900000000002</c:v>
                </c:pt>
                <c:pt idx="697">
                  <c:v>-2.4329399999999999</c:v>
                </c:pt>
                <c:pt idx="698">
                  <c:v>-2.6975099999999999</c:v>
                </c:pt>
                <c:pt idx="699">
                  <c:v>-2.42923</c:v>
                </c:pt>
                <c:pt idx="700">
                  <c:v>-1.91079</c:v>
                </c:pt>
                <c:pt idx="701">
                  <c:v>-1.7828299999999999</c:v>
                </c:pt>
                <c:pt idx="702">
                  <c:v>-1.6568000000000001</c:v>
                </c:pt>
                <c:pt idx="703">
                  <c:v>-1.5311300000000001</c:v>
                </c:pt>
                <c:pt idx="704">
                  <c:v>-1.53016</c:v>
                </c:pt>
                <c:pt idx="705">
                  <c:v>-1.90476</c:v>
                </c:pt>
                <c:pt idx="706">
                  <c:v>-2.5487099999999998</c:v>
                </c:pt>
                <c:pt idx="707">
                  <c:v>-2.8138899999999998</c:v>
                </c:pt>
                <c:pt idx="708">
                  <c:v>-2.5444599999999999</c:v>
                </c:pt>
                <c:pt idx="709">
                  <c:v>-2.4121800000000002</c:v>
                </c:pt>
                <c:pt idx="710">
                  <c:v>-2.4098700000000002</c:v>
                </c:pt>
                <c:pt idx="711">
                  <c:v>-2.4088699999999998</c:v>
                </c:pt>
                <c:pt idx="712">
                  <c:v>-2.0209199999999998</c:v>
                </c:pt>
                <c:pt idx="713">
                  <c:v>-1.89333</c:v>
                </c:pt>
                <c:pt idx="714">
                  <c:v>-2.0187900000000001</c:v>
                </c:pt>
                <c:pt idx="715">
                  <c:v>-2.2732000000000001</c:v>
                </c:pt>
                <c:pt idx="716">
                  <c:v>-2.7959000000000001</c:v>
                </c:pt>
                <c:pt idx="717">
                  <c:v>-2.9278900000000001</c:v>
                </c:pt>
                <c:pt idx="718">
                  <c:v>-2.79115</c:v>
                </c:pt>
                <c:pt idx="719">
                  <c:v>-2.7903600000000002</c:v>
                </c:pt>
                <c:pt idx="720">
                  <c:v>-2.5234000000000001</c:v>
                </c:pt>
                <c:pt idx="721">
                  <c:v>-2.2628200000000001</c:v>
                </c:pt>
                <c:pt idx="722">
                  <c:v>-2.1338200000000001</c:v>
                </c:pt>
                <c:pt idx="723">
                  <c:v>-2.3872900000000001</c:v>
                </c:pt>
                <c:pt idx="724">
                  <c:v>-2.6456599999999999</c:v>
                </c:pt>
                <c:pt idx="725">
                  <c:v>-2.5144000000000002</c:v>
                </c:pt>
                <c:pt idx="726">
                  <c:v>-2.1276199999999998</c:v>
                </c:pt>
                <c:pt idx="727">
                  <c:v>-1.8759699999999999</c:v>
                </c:pt>
                <c:pt idx="728">
                  <c:v>-1.7509699999999999</c:v>
                </c:pt>
                <c:pt idx="729">
                  <c:v>-1.74963</c:v>
                </c:pt>
                <c:pt idx="730">
                  <c:v>-1.7485200000000001</c:v>
                </c:pt>
                <c:pt idx="731">
                  <c:v>-1.9959100000000001</c:v>
                </c:pt>
                <c:pt idx="732">
                  <c:v>-2.2459500000000001</c:v>
                </c:pt>
                <c:pt idx="733">
                  <c:v>-2.2438600000000002</c:v>
                </c:pt>
                <c:pt idx="734">
                  <c:v>-2.3702700000000001</c:v>
                </c:pt>
                <c:pt idx="735">
                  <c:v>-2.6249099999999999</c:v>
                </c:pt>
                <c:pt idx="736">
                  <c:v>-2.6231100000000001</c:v>
                </c:pt>
                <c:pt idx="737">
                  <c:v>-2.4932400000000001</c:v>
                </c:pt>
                <c:pt idx="738">
                  <c:v>-2.3632900000000001</c:v>
                </c:pt>
                <c:pt idx="739">
                  <c:v>-2.2349600000000001</c:v>
                </c:pt>
                <c:pt idx="740">
                  <c:v>-2.2334800000000001</c:v>
                </c:pt>
                <c:pt idx="741">
                  <c:v>-2.10623</c:v>
                </c:pt>
                <c:pt idx="742">
                  <c:v>-1.85754</c:v>
                </c:pt>
                <c:pt idx="743">
                  <c:v>-1.73332</c:v>
                </c:pt>
                <c:pt idx="744">
                  <c:v>-1.85494</c:v>
                </c:pt>
                <c:pt idx="745">
                  <c:v>-2.1010200000000001</c:v>
                </c:pt>
                <c:pt idx="746">
                  <c:v>-2.3507199999999999</c:v>
                </c:pt>
                <c:pt idx="747">
                  <c:v>-2.4754700000000001</c:v>
                </c:pt>
                <c:pt idx="748">
                  <c:v>-2.2211699999999999</c:v>
                </c:pt>
                <c:pt idx="749">
                  <c:v>-1.8481300000000001</c:v>
                </c:pt>
                <c:pt idx="750">
                  <c:v>-1.7255</c:v>
                </c:pt>
                <c:pt idx="751">
                  <c:v>-1.84579</c:v>
                </c:pt>
                <c:pt idx="752">
                  <c:v>-1.96705</c:v>
                </c:pt>
                <c:pt idx="753">
                  <c:v>-1.8436900000000001</c:v>
                </c:pt>
                <c:pt idx="754">
                  <c:v>-1.84229</c:v>
                </c:pt>
                <c:pt idx="755">
                  <c:v>-1.9635400000000001</c:v>
                </c:pt>
                <c:pt idx="756">
                  <c:v>-1.9622900000000001</c:v>
                </c:pt>
                <c:pt idx="757">
                  <c:v>-1.9610399999999999</c:v>
                </c:pt>
                <c:pt idx="758">
                  <c:v>-1.8374299999999999</c:v>
                </c:pt>
                <c:pt idx="759">
                  <c:v>-1.7160500000000001</c:v>
                </c:pt>
                <c:pt idx="760">
                  <c:v>-1.71435</c:v>
                </c:pt>
                <c:pt idx="761">
                  <c:v>-1.95581</c:v>
                </c:pt>
                <c:pt idx="762">
                  <c:v>-2.3250999999999999</c:v>
                </c:pt>
                <c:pt idx="763">
                  <c:v>-2.3232699999999999</c:v>
                </c:pt>
                <c:pt idx="764">
                  <c:v>-2.0741000000000001</c:v>
                </c:pt>
                <c:pt idx="765">
                  <c:v>-1.9501200000000001</c:v>
                </c:pt>
                <c:pt idx="766">
                  <c:v>-1.70756</c:v>
                </c:pt>
                <c:pt idx="767">
                  <c:v>-1.23454</c:v>
                </c:pt>
                <c:pt idx="768">
                  <c:v>-1.0028600000000001</c:v>
                </c:pt>
                <c:pt idx="769">
                  <c:v>-1.34935</c:v>
                </c:pt>
                <c:pt idx="770">
                  <c:v>-1.82368</c:v>
                </c:pt>
                <c:pt idx="771">
                  <c:v>-1.9430000000000001</c:v>
                </c:pt>
                <c:pt idx="772">
                  <c:v>-1.94276</c:v>
                </c:pt>
                <c:pt idx="773">
                  <c:v>-2.0617100000000002</c:v>
                </c:pt>
                <c:pt idx="774">
                  <c:v>-2.1837399999999998</c:v>
                </c:pt>
                <c:pt idx="775">
                  <c:v>-2.5529600000000001</c:v>
                </c:pt>
                <c:pt idx="776">
                  <c:v>-2.6764299999999999</c:v>
                </c:pt>
                <c:pt idx="777">
                  <c:v>-2.67536</c:v>
                </c:pt>
                <c:pt idx="778">
                  <c:v>-2.6721400000000002</c:v>
                </c:pt>
                <c:pt idx="779">
                  <c:v>-2.9251900000000002</c:v>
                </c:pt>
                <c:pt idx="780">
                  <c:v>-2.6692900000000002</c:v>
                </c:pt>
                <c:pt idx="781">
                  <c:v>-2.2938900000000002</c:v>
                </c:pt>
                <c:pt idx="782">
                  <c:v>-1.9294199999999999</c:v>
                </c:pt>
                <c:pt idx="783">
                  <c:v>-2.0482</c:v>
                </c:pt>
                <c:pt idx="784">
                  <c:v>-2.2912300000000001</c:v>
                </c:pt>
                <c:pt idx="785">
                  <c:v>-2.2885800000000001</c:v>
                </c:pt>
                <c:pt idx="786">
                  <c:v>-2.1662400000000002</c:v>
                </c:pt>
                <c:pt idx="787">
                  <c:v>-2.16377</c:v>
                </c:pt>
                <c:pt idx="788">
                  <c:v>-1.92127</c:v>
                </c:pt>
                <c:pt idx="789">
                  <c:v>-1.5658399999999999</c:v>
                </c:pt>
                <c:pt idx="790">
                  <c:v>-1.4478500000000001</c:v>
                </c:pt>
                <c:pt idx="791">
                  <c:v>-1.5631999999999999</c:v>
                </c:pt>
                <c:pt idx="792">
                  <c:v>-1.9157999999999999</c:v>
                </c:pt>
                <c:pt idx="793">
                  <c:v>-2.27718</c:v>
                </c:pt>
                <c:pt idx="794">
                  <c:v>-2.5193099999999999</c:v>
                </c:pt>
                <c:pt idx="795">
                  <c:v>-2.76776</c:v>
                </c:pt>
                <c:pt idx="796">
                  <c:v>-2.7662900000000001</c:v>
                </c:pt>
                <c:pt idx="797">
                  <c:v>-2.2702200000000001</c:v>
                </c:pt>
                <c:pt idx="798">
                  <c:v>-1.4415100000000001</c:v>
                </c:pt>
                <c:pt idx="799">
                  <c:v>-0.98459099999999999</c:v>
                </c:pt>
                <c:pt idx="800">
                  <c:v>-1.0966199999999999</c:v>
                </c:pt>
                <c:pt idx="801">
                  <c:v>-1.43879</c:v>
                </c:pt>
                <c:pt idx="802">
                  <c:v>-1.9045000000000001</c:v>
                </c:pt>
                <c:pt idx="803">
                  <c:v>-2.38375</c:v>
                </c:pt>
                <c:pt idx="804">
                  <c:v>-2.38253</c:v>
                </c:pt>
                <c:pt idx="805">
                  <c:v>-1.7839700000000001</c:v>
                </c:pt>
                <c:pt idx="806">
                  <c:v>-1.0942400000000001</c:v>
                </c:pt>
                <c:pt idx="807">
                  <c:v>-0.75842699999999996</c:v>
                </c:pt>
                <c:pt idx="808">
                  <c:v>-0.98113099999999998</c:v>
                </c:pt>
                <c:pt idx="809">
                  <c:v>-1.43455</c:v>
                </c:pt>
                <c:pt idx="810">
                  <c:v>-1.78224</c:v>
                </c:pt>
                <c:pt idx="811">
                  <c:v>-1.89937</c:v>
                </c:pt>
                <c:pt idx="812">
                  <c:v>-2.0177499999999999</c:v>
                </c:pt>
                <c:pt idx="813">
                  <c:v>-2.3779699999999999</c:v>
                </c:pt>
                <c:pt idx="814">
                  <c:v>-2.7454900000000002</c:v>
                </c:pt>
                <c:pt idx="815">
                  <c:v>-2.6221999999999999</c:v>
                </c:pt>
                <c:pt idx="816">
                  <c:v>-2.3770600000000002</c:v>
                </c:pt>
                <c:pt idx="817">
                  <c:v>-2.6218599999999999</c:v>
                </c:pt>
                <c:pt idx="818">
                  <c:v>-2.8696899999999999</c:v>
                </c:pt>
                <c:pt idx="819">
                  <c:v>-2.7444099999999998</c:v>
                </c:pt>
                <c:pt idx="820">
                  <c:v>-2.25589</c:v>
                </c:pt>
                <c:pt idx="821">
                  <c:v>-1.7807299999999999</c:v>
                </c:pt>
                <c:pt idx="822">
                  <c:v>-1.54816</c:v>
                </c:pt>
                <c:pt idx="823">
                  <c:v>-1.54834</c:v>
                </c:pt>
                <c:pt idx="824">
                  <c:v>-1.7811600000000001</c:v>
                </c:pt>
                <c:pt idx="825">
                  <c:v>-2.0165000000000002</c:v>
                </c:pt>
                <c:pt idx="826">
                  <c:v>-2.25475</c:v>
                </c:pt>
                <c:pt idx="827">
                  <c:v>-2.2556099999999999</c:v>
                </c:pt>
                <c:pt idx="828">
                  <c:v>-2.1351</c:v>
                </c:pt>
                <c:pt idx="829">
                  <c:v>-2.13483</c:v>
                </c:pt>
                <c:pt idx="830">
                  <c:v>-2.6208300000000002</c:v>
                </c:pt>
                <c:pt idx="831">
                  <c:v>-2.9936199999999999</c:v>
                </c:pt>
                <c:pt idx="832">
                  <c:v>-3.11965</c:v>
                </c:pt>
                <c:pt idx="833">
                  <c:v>-2.7425999999999999</c:v>
                </c:pt>
                <c:pt idx="834">
                  <c:v>-2.2538999999999998</c:v>
                </c:pt>
                <c:pt idx="835">
                  <c:v>-1.77966</c:v>
                </c:pt>
                <c:pt idx="836">
                  <c:v>-1.78009</c:v>
                </c:pt>
                <c:pt idx="837">
                  <c:v>-1.89751</c:v>
                </c:pt>
                <c:pt idx="838">
                  <c:v>-2.0157600000000002</c:v>
                </c:pt>
                <c:pt idx="839">
                  <c:v>-2.13456</c:v>
                </c:pt>
                <c:pt idx="840">
                  <c:v>-2.37615</c:v>
                </c:pt>
                <c:pt idx="841">
                  <c:v>-2.4969000000000001</c:v>
                </c:pt>
                <c:pt idx="842">
                  <c:v>-2.2553200000000002</c:v>
                </c:pt>
                <c:pt idx="843">
                  <c:v>-1.89751</c:v>
                </c:pt>
                <c:pt idx="844">
                  <c:v>-1.5479799999999999</c:v>
                </c:pt>
                <c:pt idx="845">
                  <c:v>-1.7794399999999999</c:v>
                </c:pt>
                <c:pt idx="846">
                  <c:v>-2.3746399999999999</c:v>
                </c:pt>
                <c:pt idx="847">
                  <c:v>-2.8673999999999999</c:v>
                </c:pt>
                <c:pt idx="848">
                  <c:v>-2.99282</c:v>
                </c:pt>
                <c:pt idx="849">
                  <c:v>-2.8673999999999999</c:v>
                </c:pt>
                <c:pt idx="850">
                  <c:v>-2.8673999999999999</c:v>
                </c:pt>
                <c:pt idx="851">
                  <c:v>-2.8666399999999999</c:v>
                </c:pt>
                <c:pt idx="852">
                  <c:v>-2.4975499999999999</c:v>
                </c:pt>
                <c:pt idx="853">
                  <c:v>-2.13483</c:v>
                </c:pt>
                <c:pt idx="854">
                  <c:v>-1.7803</c:v>
                </c:pt>
                <c:pt idx="855">
                  <c:v>-1.5474300000000001</c:v>
                </c:pt>
                <c:pt idx="856">
                  <c:v>-1.4327000000000001</c:v>
                </c:pt>
                <c:pt idx="857">
                  <c:v>-1.6640600000000001</c:v>
                </c:pt>
                <c:pt idx="858">
                  <c:v>-2.13456</c:v>
                </c:pt>
                <c:pt idx="859">
                  <c:v>-2.6201500000000002</c:v>
                </c:pt>
                <c:pt idx="860">
                  <c:v>-3.1192199999999999</c:v>
                </c:pt>
                <c:pt idx="861">
                  <c:v>-3.3760500000000002</c:v>
                </c:pt>
                <c:pt idx="862">
                  <c:v>-3.2466400000000002</c:v>
                </c:pt>
                <c:pt idx="863">
                  <c:v>-2.8681700000000001</c:v>
                </c:pt>
                <c:pt idx="864">
                  <c:v>-2.4962599999999999</c:v>
                </c:pt>
                <c:pt idx="865">
                  <c:v>-2.3752399999999998</c:v>
                </c:pt>
                <c:pt idx="866">
                  <c:v>-2.1351</c:v>
                </c:pt>
                <c:pt idx="867">
                  <c:v>-2.0162499999999999</c:v>
                </c:pt>
                <c:pt idx="868">
                  <c:v>-2.0165000000000002</c:v>
                </c:pt>
                <c:pt idx="869">
                  <c:v>-1.89775</c:v>
                </c:pt>
                <c:pt idx="870">
                  <c:v>-1.89821</c:v>
                </c:pt>
                <c:pt idx="871">
                  <c:v>-2.016</c:v>
                </c:pt>
                <c:pt idx="872">
                  <c:v>-2.1353599999999999</c:v>
                </c:pt>
                <c:pt idx="873">
                  <c:v>-1.89775</c:v>
                </c:pt>
                <c:pt idx="874">
                  <c:v>-1.54779</c:v>
                </c:pt>
                <c:pt idx="875">
                  <c:v>-1.54779</c:v>
                </c:pt>
                <c:pt idx="876">
                  <c:v>-1.7803</c:v>
                </c:pt>
                <c:pt idx="877">
                  <c:v>-2.1356299999999999</c:v>
                </c:pt>
                <c:pt idx="878">
                  <c:v>-2.13483</c:v>
                </c:pt>
                <c:pt idx="879">
                  <c:v>-1.89798</c:v>
                </c:pt>
                <c:pt idx="880">
                  <c:v>-1.5479799999999999</c:v>
                </c:pt>
                <c:pt idx="881">
                  <c:v>-1.4328700000000001</c:v>
                </c:pt>
                <c:pt idx="882">
                  <c:v>-1.3183499999999999</c:v>
                </c:pt>
                <c:pt idx="883">
                  <c:v>-1.3185100000000001</c:v>
                </c:pt>
                <c:pt idx="884">
                  <c:v>-1.31881</c:v>
                </c:pt>
                <c:pt idx="885">
                  <c:v>-1.20488</c:v>
                </c:pt>
                <c:pt idx="886">
                  <c:v>-1.4328700000000001</c:v>
                </c:pt>
                <c:pt idx="887">
                  <c:v>-2.1356299999999999</c:v>
                </c:pt>
                <c:pt idx="888">
                  <c:v>-2.6211700000000002</c:v>
                </c:pt>
                <c:pt idx="889">
                  <c:v>-2.1356299999999999</c:v>
                </c:pt>
                <c:pt idx="890">
                  <c:v>-1.54816</c:v>
                </c:pt>
                <c:pt idx="891">
                  <c:v>-1.31897</c:v>
                </c:pt>
                <c:pt idx="892">
                  <c:v>-1.5479799999999999</c:v>
                </c:pt>
                <c:pt idx="893">
                  <c:v>-2.1351</c:v>
                </c:pt>
                <c:pt idx="894">
                  <c:v>-2.4975499999999999</c:v>
                </c:pt>
                <c:pt idx="895">
                  <c:v>-2.49851</c:v>
                </c:pt>
                <c:pt idx="896">
                  <c:v>-2.3758499999999998</c:v>
                </c:pt>
                <c:pt idx="897">
                  <c:v>-2.4978699999999998</c:v>
                </c:pt>
                <c:pt idx="898">
                  <c:v>-2.4981900000000001</c:v>
                </c:pt>
                <c:pt idx="899">
                  <c:v>-2.6215199999999999</c:v>
                </c:pt>
                <c:pt idx="900">
                  <c:v>-2.6218599999999999</c:v>
                </c:pt>
                <c:pt idx="901">
                  <c:v>-2.3773599999999999</c:v>
                </c:pt>
                <c:pt idx="902">
                  <c:v>-2.1358999999999999</c:v>
                </c:pt>
                <c:pt idx="903">
                  <c:v>-2.3773599999999999</c:v>
                </c:pt>
                <c:pt idx="904">
                  <c:v>-2.49851</c:v>
                </c:pt>
                <c:pt idx="905">
                  <c:v>-2.3776700000000002</c:v>
                </c:pt>
                <c:pt idx="906">
                  <c:v>-2.1364299999999998</c:v>
                </c:pt>
                <c:pt idx="907">
                  <c:v>-2.1361599999999998</c:v>
                </c:pt>
                <c:pt idx="908">
                  <c:v>-2.1353599999999999</c:v>
                </c:pt>
                <c:pt idx="909">
                  <c:v>-1.89821</c:v>
                </c:pt>
                <c:pt idx="910">
                  <c:v>-1.66326</c:v>
                </c:pt>
                <c:pt idx="911">
                  <c:v>-1.43337</c:v>
                </c:pt>
                <c:pt idx="912">
                  <c:v>-1.0918600000000001</c:v>
                </c:pt>
                <c:pt idx="913">
                  <c:v>-1.09274</c:v>
                </c:pt>
                <c:pt idx="914">
                  <c:v>-1.6640600000000001</c:v>
                </c:pt>
                <c:pt idx="915">
                  <c:v>-2.3770600000000002</c:v>
                </c:pt>
                <c:pt idx="916">
                  <c:v>-2.4991500000000002</c:v>
                </c:pt>
                <c:pt idx="917">
                  <c:v>-2.4991500000000002</c:v>
                </c:pt>
                <c:pt idx="918">
                  <c:v>-1.6650499999999999</c:v>
                </c:pt>
                <c:pt idx="919">
                  <c:v>-1.20502</c:v>
                </c:pt>
                <c:pt idx="920">
                  <c:v>-1.3192699999999999</c:v>
                </c:pt>
                <c:pt idx="921">
                  <c:v>-1.7807299999999999</c:v>
                </c:pt>
                <c:pt idx="922">
                  <c:v>-2.1358999999999999</c:v>
                </c:pt>
                <c:pt idx="923">
                  <c:v>-2.1364299999999998</c:v>
                </c:pt>
                <c:pt idx="924">
                  <c:v>-2.0162499999999999</c:v>
                </c:pt>
                <c:pt idx="925">
                  <c:v>-2.2564600000000001</c:v>
                </c:pt>
                <c:pt idx="926">
                  <c:v>-2.37676</c:v>
                </c:pt>
                <c:pt idx="927">
                  <c:v>-2.1364299999999998</c:v>
                </c:pt>
                <c:pt idx="928">
                  <c:v>-1.8989100000000001</c:v>
                </c:pt>
                <c:pt idx="929">
                  <c:v>-1.7816000000000001</c:v>
                </c:pt>
                <c:pt idx="930">
                  <c:v>-1.78203</c:v>
                </c:pt>
                <c:pt idx="931">
                  <c:v>-1.78138</c:v>
                </c:pt>
                <c:pt idx="932">
                  <c:v>-1.7816000000000001</c:v>
                </c:pt>
                <c:pt idx="933">
                  <c:v>-1.8986700000000001</c:v>
                </c:pt>
                <c:pt idx="934">
                  <c:v>-1.8991400000000001</c:v>
                </c:pt>
                <c:pt idx="935">
                  <c:v>-2.1369600000000002</c:v>
                </c:pt>
                <c:pt idx="936">
                  <c:v>-2.2564600000000001</c:v>
                </c:pt>
                <c:pt idx="937">
                  <c:v>-2.3770600000000002</c:v>
                </c:pt>
                <c:pt idx="938">
                  <c:v>-2.3773599999999999</c:v>
                </c:pt>
                <c:pt idx="939">
                  <c:v>-2.0177499999999999</c:v>
                </c:pt>
                <c:pt idx="940">
                  <c:v>-1.7818099999999999</c:v>
                </c:pt>
                <c:pt idx="941">
                  <c:v>-1.6654500000000001</c:v>
                </c:pt>
                <c:pt idx="942">
                  <c:v>-1.89937</c:v>
                </c:pt>
                <c:pt idx="943">
                  <c:v>-2.0179999999999998</c:v>
                </c:pt>
                <c:pt idx="944">
                  <c:v>-2.1369600000000002</c:v>
                </c:pt>
                <c:pt idx="945">
                  <c:v>-2.1361599999999998</c:v>
                </c:pt>
                <c:pt idx="946">
                  <c:v>-2.1372300000000002</c:v>
                </c:pt>
                <c:pt idx="947">
                  <c:v>-1.8989100000000001</c:v>
                </c:pt>
                <c:pt idx="948">
                  <c:v>-1.6652499999999999</c:v>
                </c:pt>
                <c:pt idx="949">
                  <c:v>-1.43354</c:v>
                </c:pt>
                <c:pt idx="950">
                  <c:v>-1.0928599999999999</c:v>
                </c:pt>
                <c:pt idx="951">
                  <c:v>-1.09249</c:v>
                </c:pt>
                <c:pt idx="952">
                  <c:v>-1.6654500000000001</c:v>
                </c:pt>
                <c:pt idx="953">
                  <c:v>-2.3785799999999999</c:v>
                </c:pt>
                <c:pt idx="954">
                  <c:v>-2.8708399999999998</c:v>
                </c:pt>
                <c:pt idx="955">
                  <c:v>-2.8719899999999998</c:v>
                </c:pt>
                <c:pt idx="956">
                  <c:v>-2.8708399999999998</c:v>
                </c:pt>
                <c:pt idx="957">
                  <c:v>-2.8708399999999998</c:v>
                </c:pt>
                <c:pt idx="958">
                  <c:v>-2.5001199999999999</c:v>
                </c:pt>
                <c:pt idx="959">
                  <c:v>-2.0172500000000002</c:v>
                </c:pt>
                <c:pt idx="960">
                  <c:v>-1.7818099999999999</c:v>
                </c:pt>
                <c:pt idx="961">
                  <c:v>-1.89984</c:v>
                </c:pt>
                <c:pt idx="962">
                  <c:v>-2.0177499999999999</c:v>
                </c:pt>
                <c:pt idx="963">
                  <c:v>-1.7816000000000001</c:v>
                </c:pt>
                <c:pt idx="964">
                  <c:v>-1.6652499999999999</c:v>
                </c:pt>
                <c:pt idx="965">
                  <c:v>-1.89984</c:v>
                </c:pt>
                <c:pt idx="966">
                  <c:v>-1.8996</c:v>
                </c:pt>
                <c:pt idx="967">
                  <c:v>-1.78268</c:v>
                </c:pt>
                <c:pt idx="968">
                  <c:v>-1.6652499999999999</c:v>
                </c:pt>
                <c:pt idx="969">
                  <c:v>-1.89984</c:v>
                </c:pt>
                <c:pt idx="970">
                  <c:v>-2.0190000000000001</c:v>
                </c:pt>
                <c:pt idx="971">
                  <c:v>-1.9003000000000001</c:v>
                </c:pt>
                <c:pt idx="972">
                  <c:v>-1.54945</c:v>
                </c:pt>
                <c:pt idx="973">
                  <c:v>-1.43421</c:v>
                </c:pt>
                <c:pt idx="974">
                  <c:v>-1.54908</c:v>
                </c:pt>
                <c:pt idx="975">
                  <c:v>-1.8996</c:v>
                </c:pt>
                <c:pt idx="976">
                  <c:v>-2.0179999999999998</c:v>
                </c:pt>
                <c:pt idx="977">
                  <c:v>-1.78138</c:v>
                </c:pt>
                <c:pt idx="978">
                  <c:v>-1.31989</c:v>
                </c:pt>
                <c:pt idx="979">
                  <c:v>-1.2057199999999999</c:v>
                </c:pt>
                <c:pt idx="980">
                  <c:v>-1.3197399999999999</c:v>
                </c:pt>
                <c:pt idx="981">
                  <c:v>-1.66605</c:v>
                </c:pt>
                <c:pt idx="982">
                  <c:v>-1.8996</c:v>
                </c:pt>
                <c:pt idx="983">
                  <c:v>-1.9005300000000001</c:v>
                </c:pt>
                <c:pt idx="984">
                  <c:v>-1.6654500000000001</c:v>
                </c:pt>
                <c:pt idx="985">
                  <c:v>-1.6654500000000001</c:v>
                </c:pt>
                <c:pt idx="986">
                  <c:v>-2.0187499999999998</c:v>
                </c:pt>
                <c:pt idx="987">
                  <c:v>-2.2576000000000001</c:v>
                </c:pt>
                <c:pt idx="988">
                  <c:v>-2.1375000000000002</c:v>
                </c:pt>
                <c:pt idx="989">
                  <c:v>-2.3779699999999999</c:v>
                </c:pt>
                <c:pt idx="990">
                  <c:v>-2.9976600000000002</c:v>
                </c:pt>
                <c:pt idx="991">
                  <c:v>-3.37934</c:v>
                </c:pt>
                <c:pt idx="992">
                  <c:v>-3.2511199999999998</c:v>
                </c:pt>
                <c:pt idx="993">
                  <c:v>-2.62391</c:v>
                </c:pt>
                <c:pt idx="994">
                  <c:v>-2.0185</c:v>
                </c:pt>
                <c:pt idx="995">
                  <c:v>-1.43472</c:v>
                </c:pt>
                <c:pt idx="996">
                  <c:v>-1.3200400000000001</c:v>
                </c:pt>
                <c:pt idx="997">
                  <c:v>-1.43455</c:v>
                </c:pt>
                <c:pt idx="998">
                  <c:v>-1.66625</c:v>
                </c:pt>
                <c:pt idx="999">
                  <c:v>-2.0187499999999998</c:v>
                </c:pt>
                <c:pt idx="1000">
                  <c:v>-2.1383000000000001</c:v>
                </c:pt>
                <c:pt idx="1001">
                  <c:v>-1.8996</c:v>
                </c:pt>
                <c:pt idx="1002">
                  <c:v>-1.6654500000000001</c:v>
                </c:pt>
                <c:pt idx="1003">
                  <c:v>-1.5496300000000001</c:v>
                </c:pt>
                <c:pt idx="1004">
                  <c:v>-1.5496300000000001</c:v>
                </c:pt>
                <c:pt idx="1005">
                  <c:v>-1.6652499999999999</c:v>
                </c:pt>
                <c:pt idx="1006">
                  <c:v>-2.0185</c:v>
                </c:pt>
                <c:pt idx="1007">
                  <c:v>-2.1383000000000001</c:v>
                </c:pt>
                <c:pt idx="1008">
                  <c:v>-2.2578900000000002</c:v>
                </c:pt>
                <c:pt idx="1009">
                  <c:v>-2.5020600000000002</c:v>
                </c:pt>
                <c:pt idx="1010">
                  <c:v>-2.5014099999999999</c:v>
                </c:pt>
                <c:pt idx="1011">
                  <c:v>-2.1380300000000001</c:v>
                </c:pt>
                <c:pt idx="1012">
                  <c:v>-1.66605</c:v>
                </c:pt>
                <c:pt idx="1013">
                  <c:v>-1.3200400000000001</c:v>
                </c:pt>
                <c:pt idx="1014">
                  <c:v>-1.43472</c:v>
                </c:pt>
                <c:pt idx="1015">
                  <c:v>-1.54982</c:v>
                </c:pt>
                <c:pt idx="1016">
                  <c:v>-1.6658500000000001</c:v>
                </c:pt>
                <c:pt idx="1017">
                  <c:v>-1.5496300000000001</c:v>
                </c:pt>
                <c:pt idx="1018">
                  <c:v>-1.54982</c:v>
                </c:pt>
                <c:pt idx="1019">
                  <c:v>-1.5496300000000001</c:v>
                </c:pt>
                <c:pt idx="1020">
                  <c:v>-1.89984</c:v>
                </c:pt>
                <c:pt idx="1021">
                  <c:v>-2.13883</c:v>
                </c:pt>
                <c:pt idx="1022">
                  <c:v>-2.1383000000000001</c:v>
                </c:pt>
                <c:pt idx="1023">
                  <c:v>-1.901</c:v>
                </c:pt>
                <c:pt idx="1024">
                  <c:v>-1.43506</c:v>
                </c:pt>
                <c:pt idx="1025">
                  <c:v>-1.0934900000000001</c:v>
                </c:pt>
                <c:pt idx="1026">
                  <c:v>-1.20669</c:v>
                </c:pt>
                <c:pt idx="1027">
                  <c:v>-1.43472</c:v>
                </c:pt>
                <c:pt idx="1028">
                  <c:v>-1.3205</c:v>
                </c:pt>
                <c:pt idx="1029">
                  <c:v>-0.98102</c:v>
                </c:pt>
                <c:pt idx="1030">
                  <c:v>-0.869282</c:v>
                </c:pt>
                <c:pt idx="1031">
                  <c:v>-0.86918499999999999</c:v>
                </c:pt>
                <c:pt idx="1032">
                  <c:v>-1.09311</c:v>
                </c:pt>
                <c:pt idx="1033">
                  <c:v>-1.54982</c:v>
                </c:pt>
                <c:pt idx="1034">
                  <c:v>-2.01925</c:v>
                </c:pt>
                <c:pt idx="1035">
                  <c:v>-2.25874</c:v>
                </c:pt>
                <c:pt idx="1036">
                  <c:v>-2.38009</c:v>
                </c:pt>
                <c:pt idx="1037">
                  <c:v>-2.2590300000000001</c:v>
                </c:pt>
                <c:pt idx="1038">
                  <c:v>-2.2593100000000002</c:v>
                </c:pt>
                <c:pt idx="1039">
                  <c:v>-2.25874</c:v>
                </c:pt>
                <c:pt idx="1040">
                  <c:v>-2.25874</c:v>
                </c:pt>
                <c:pt idx="1041">
                  <c:v>-1.9007700000000001</c:v>
                </c:pt>
                <c:pt idx="1042">
                  <c:v>-1.43472</c:v>
                </c:pt>
                <c:pt idx="1043">
                  <c:v>-1.3200400000000001</c:v>
                </c:pt>
                <c:pt idx="1044">
                  <c:v>-1.43438</c:v>
                </c:pt>
                <c:pt idx="1045">
                  <c:v>-1.43455</c:v>
                </c:pt>
                <c:pt idx="1046">
                  <c:v>-1.43455</c:v>
                </c:pt>
                <c:pt idx="1047">
                  <c:v>-1.43489</c:v>
                </c:pt>
                <c:pt idx="1048">
                  <c:v>-1.55019</c:v>
                </c:pt>
                <c:pt idx="1049">
                  <c:v>-1.66665</c:v>
                </c:pt>
                <c:pt idx="1050">
                  <c:v>-2.0190000000000001</c:v>
                </c:pt>
                <c:pt idx="1051">
                  <c:v>-2.6252800000000001</c:v>
                </c:pt>
                <c:pt idx="1052">
                  <c:v>-2.9988700000000001</c:v>
                </c:pt>
                <c:pt idx="1053">
                  <c:v>-2.8731399999999998</c:v>
                </c:pt>
                <c:pt idx="1054">
                  <c:v>-2.3794900000000001</c:v>
                </c:pt>
                <c:pt idx="1055">
                  <c:v>-1.9005300000000001</c:v>
                </c:pt>
                <c:pt idx="1056">
                  <c:v>-1.66605</c:v>
                </c:pt>
                <c:pt idx="1057">
                  <c:v>-1.55019</c:v>
                </c:pt>
                <c:pt idx="1058">
                  <c:v>-1.78311</c:v>
                </c:pt>
                <c:pt idx="1059">
                  <c:v>-2.2590300000000001</c:v>
                </c:pt>
                <c:pt idx="1060">
                  <c:v>-2.2593100000000002</c:v>
                </c:pt>
                <c:pt idx="1061">
                  <c:v>-2.6256200000000001</c:v>
                </c:pt>
                <c:pt idx="1062">
                  <c:v>-2.2593100000000002</c:v>
                </c:pt>
                <c:pt idx="1063">
                  <c:v>-1.66645</c:v>
                </c:pt>
                <c:pt idx="1064">
                  <c:v>-1.55037</c:v>
                </c:pt>
                <c:pt idx="1065">
                  <c:v>-1.5505500000000001</c:v>
                </c:pt>
                <c:pt idx="1066">
                  <c:v>-1.9007700000000001</c:v>
                </c:pt>
                <c:pt idx="1067">
                  <c:v>-2.62425</c:v>
                </c:pt>
                <c:pt idx="1068">
                  <c:v>-2.8727499999999999</c:v>
                </c:pt>
                <c:pt idx="1069">
                  <c:v>-2.38009</c:v>
                </c:pt>
                <c:pt idx="1070">
                  <c:v>-1.66625</c:v>
                </c:pt>
                <c:pt idx="1071">
                  <c:v>-1.3203499999999999</c:v>
                </c:pt>
                <c:pt idx="1072">
                  <c:v>-1.43489</c:v>
                </c:pt>
                <c:pt idx="1073">
                  <c:v>-1.66665</c:v>
                </c:pt>
                <c:pt idx="1074">
                  <c:v>-1.90147</c:v>
                </c:pt>
                <c:pt idx="1075">
                  <c:v>-2.02</c:v>
                </c:pt>
                <c:pt idx="1076">
                  <c:v>-1.90147</c:v>
                </c:pt>
                <c:pt idx="1077">
                  <c:v>-1.5505500000000001</c:v>
                </c:pt>
                <c:pt idx="1078">
                  <c:v>-1.43523</c:v>
                </c:pt>
                <c:pt idx="1079">
                  <c:v>-1.55074</c:v>
                </c:pt>
                <c:pt idx="1080">
                  <c:v>-1.66645</c:v>
                </c:pt>
                <c:pt idx="1081">
                  <c:v>-2.01925</c:v>
                </c:pt>
                <c:pt idx="1082">
                  <c:v>-2.3791799999999999</c:v>
                </c:pt>
                <c:pt idx="1083">
                  <c:v>-2.7480199999999999</c:v>
                </c:pt>
                <c:pt idx="1084">
                  <c:v>-2.6249400000000001</c:v>
                </c:pt>
                <c:pt idx="1085">
                  <c:v>-2.25874</c:v>
                </c:pt>
                <c:pt idx="1086">
                  <c:v>-2.13883</c:v>
                </c:pt>
                <c:pt idx="1087">
                  <c:v>-2.0197500000000002</c:v>
                </c:pt>
                <c:pt idx="1088">
                  <c:v>-2.0202499999999999</c:v>
                </c:pt>
                <c:pt idx="1089">
                  <c:v>-1.78332</c:v>
                </c:pt>
                <c:pt idx="1090">
                  <c:v>-1.6670499999999999</c:v>
                </c:pt>
                <c:pt idx="1091">
                  <c:v>-1.55019</c:v>
                </c:pt>
                <c:pt idx="1092">
                  <c:v>-1.3206599999999999</c:v>
                </c:pt>
                <c:pt idx="1093">
                  <c:v>-1.2069700000000001</c:v>
                </c:pt>
                <c:pt idx="1094">
                  <c:v>-1.3203499999999999</c:v>
                </c:pt>
                <c:pt idx="1095">
                  <c:v>-1.43523</c:v>
                </c:pt>
                <c:pt idx="1096">
                  <c:v>-1.55019</c:v>
                </c:pt>
                <c:pt idx="1097">
                  <c:v>-2.02</c:v>
                </c:pt>
                <c:pt idx="1098">
                  <c:v>-2.38131</c:v>
                </c:pt>
                <c:pt idx="1099">
                  <c:v>-2.26017</c:v>
                </c:pt>
                <c:pt idx="1100">
                  <c:v>-2.02</c:v>
                </c:pt>
                <c:pt idx="1101">
                  <c:v>-1.9019299999999999</c:v>
                </c:pt>
                <c:pt idx="1102">
                  <c:v>-2.0202499999999999</c:v>
                </c:pt>
                <c:pt idx="1103">
                  <c:v>-2.2595999999999998</c:v>
                </c:pt>
                <c:pt idx="1104">
                  <c:v>-2.2595999999999998</c:v>
                </c:pt>
                <c:pt idx="1105">
                  <c:v>-1.9007700000000001</c:v>
                </c:pt>
                <c:pt idx="1106">
                  <c:v>-1.55037</c:v>
                </c:pt>
                <c:pt idx="1107">
                  <c:v>-1.43523</c:v>
                </c:pt>
                <c:pt idx="1108">
                  <c:v>-1.66625</c:v>
                </c:pt>
                <c:pt idx="1109">
                  <c:v>-2.13883</c:v>
                </c:pt>
                <c:pt idx="1110">
                  <c:v>-2.6252800000000001</c:v>
                </c:pt>
                <c:pt idx="1111">
                  <c:v>-2.8742899999999998</c:v>
                </c:pt>
                <c:pt idx="1112">
                  <c:v>-2.8746700000000001</c:v>
                </c:pt>
                <c:pt idx="1113">
                  <c:v>-2.6259600000000001</c:v>
                </c:pt>
                <c:pt idx="1114">
                  <c:v>-2.3810099999999998</c:v>
                </c:pt>
                <c:pt idx="1115">
                  <c:v>-2.1401699999999999</c:v>
                </c:pt>
                <c:pt idx="1116">
                  <c:v>-2.0197500000000002</c:v>
                </c:pt>
                <c:pt idx="1117">
                  <c:v>-2.2595999999999998</c:v>
                </c:pt>
                <c:pt idx="1118">
                  <c:v>-2.3807</c:v>
                </c:pt>
                <c:pt idx="1119">
                  <c:v>-2.2593100000000002</c:v>
                </c:pt>
                <c:pt idx="1120">
                  <c:v>-2.13883</c:v>
                </c:pt>
                <c:pt idx="1121">
                  <c:v>-2.0194999999999999</c:v>
                </c:pt>
                <c:pt idx="1122">
                  <c:v>-2.1385700000000001</c:v>
                </c:pt>
                <c:pt idx="1123">
                  <c:v>-2.38009</c:v>
                </c:pt>
                <c:pt idx="1124">
                  <c:v>-2.2598799999999999</c:v>
                </c:pt>
                <c:pt idx="1125">
                  <c:v>-1.9019299999999999</c:v>
                </c:pt>
                <c:pt idx="1126">
                  <c:v>-1.6670499999999999</c:v>
                </c:pt>
                <c:pt idx="1127">
                  <c:v>-1.5509200000000001</c:v>
                </c:pt>
                <c:pt idx="1128">
                  <c:v>-1.55111</c:v>
                </c:pt>
                <c:pt idx="1129">
                  <c:v>-1.66665</c:v>
                </c:pt>
                <c:pt idx="1130">
                  <c:v>-1.7839700000000001</c:v>
                </c:pt>
                <c:pt idx="1131">
                  <c:v>-1.66665</c:v>
                </c:pt>
                <c:pt idx="1132">
                  <c:v>-1.5509200000000001</c:v>
                </c:pt>
                <c:pt idx="1133">
                  <c:v>-1.66665</c:v>
                </c:pt>
                <c:pt idx="1134">
                  <c:v>-1.78376</c:v>
                </c:pt>
                <c:pt idx="1135">
                  <c:v>-2.0197500000000002</c:v>
                </c:pt>
                <c:pt idx="1136">
                  <c:v>-2.0197500000000002</c:v>
                </c:pt>
                <c:pt idx="1137">
                  <c:v>-1.7839700000000001</c:v>
                </c:pt>
                <c:pt idx="1138">
                  <c:v>-1.55111</c:v>
                </c:pt>
                <c:pt idx="1139">
                  <c:v>-1.55111</c:v>
                </c:pt>
                <c:pt idx="1140">
                  <c:v>-1.7841899999999999</c:v>
                </c:pt>
                <c:pt idx="1141">
                  <c:v>-2.0202499999999999</c:v>
                </c:pt>
                <c:pt idx="1142">
                  <c:v>-1.9021699999999999</c:v>
                </c:pt>
                <c:pt idx="1143">
                  <c:v>-1.66665</c:v>
                </c:pt>
                <c:pt idx="1144">
                  <c:v>-1.4354</c:v>
                </c:pt>
                <c:pt idx="1145">
                  <c:v>-1.32081</c:v>
                </c:pt>
                <c:pt idx="1146">
                  <c:v>-1.32081</c:v>
                </c:pt>
                <c:pt idx="1147">
                  <c:v>-1.4359</c:v>
                </c:pt>
                <c:pt idx="1148">
                  <c:v>-1.66665</c:v>
                </c:pt>
                <c:pt idx="1149">
                  <c:v>-1.90123</c:v>
                </c:pt>
                <c:pt idx="1150">
                  <c:v>-1.7844100000000001</c:v>
                </c:pt>
                <c:pt idx="1151">
                  <c:v>-1.6670499999999999</c:v>
                </c:pt>
                <c:pt idx="1152">
                  <c:v>-1.5512900000000001</c:v>
                </c:pt>
                <c:pt idx="1153">
                  <c:v>-1.4359</c:v>
                </c:pt>
                <c:pt idx="1154">
                  <c:v>-1.4359</c:v>
                </c:pt>
                <c:pt idx="1155">
                  <c:v>-1.7839700000000001</c:v>
                </c:pt>
                <c:pt idx="1156">
                  <c:v>-2.13964</c:v>
                </c:pt>
                <c:pt idx="1157">
                  <c:v>-2.3810099999999998</c:v>
                </c:pt>
                <c:pt idx="1158">
                  <c:v>-2.5026999999999999</c:v>
                </c:pt>
                <c:pt idx="1159">
                  <c:v>-2.2593100000000002</c:v>
                </c:pt>
                <c:pt idx="1160">
                  <c:v>-2.0202499999999999</c:v>
                </c:pt>
                <c:pt idx="1161">
                  <c:v>-1.7835399999999999</c:v>
                </c:pt>
                <c:pt idx="1162">
                  <c:v>-1.90123</c:v>
                </c:pt>
                <c:pt idx="1163">
                  <c:v>-2.13964</c:v>
                </c:pt>
                <c:pt idx="1164">
                  <c:v>-2.13937</c:v>
                </c:pt>
                <c:pt idx="1165">
                  <c:v>-1.7844100000000001</c:v>
                </c:pt>
                <c:pt idx="1166">
                  <c:v>-1.4359</c:v>
                </c:pt>
                <c:pt idx="1167">
                  <c:v>-1.43557</c:v>
                </c:pt>
                <c:pt idx="1168">
                  <c:v>-1.6676500000000001</c:v>
                </c:pt>
                <c:pt idx="1169">
                  <c:v>-1.9019299999999999</c:v>
                </c:pt>
                <c:pt idx="1170">
                  <c:v>-1.7839700000000001</c:v>
                </c:pt>
                <c:pt idx="1171">
                  <c:v>-1.43557</c:v>
                </c:pt>
                <c:pt idx="1172">
                  <c:v>-1.0941099999999999</c:v>
                </c:pt>
                <c:pt idx="1173">
                  <c:v>-1.0938600000000001</c:v>
                </c:pt>
                <c:pt idx="1174">
                  <c:v>-1.0941099999999999</c:v>
                </c:pt>
                <c:pt idx="1175">
                  <c:v>-1.2069700000000001</c:v>
                </c:pt>
                <c:pt idx="1176">
                  <c:v>-1.3205</c:v>
                </c:pt>
                <c:pt idx="1177">
                  <c:v>-1.5509200000000001</c:v>
                </c:pt>
                <c:pt idx="1178">
                  <c:v>-2.0197500000000002</c:v>
                </c:pt>
                <c:pt idx="1179">
                  <c:v>-2.504</c:v>
                </c:pt>
                <c:pt idx="1180">
                  <c:v>-2.6263100000000001</c:v>
                </c:pt>
                <c:pt idx="1181">
                  <c:v>-2.38192</c:v>
                </c:pt>
                <c:pt idx="1182">
                  <c:v>-2.3816199999999998</c:v>
                </c:pt>
                <c:pt idx="1183">
                  <c:v>-2.6266500000000002</c:v>
                </c:pt>
                <c:pt idx="1184">
                  <c:v>-2.8750599999999999</c:v>
                </c:pt>
                <c:pt idx="1185">
                  <c:v>-2.7498399999999998</c:v>
                </c:pt>
                <c:pt idx="1186">
                  <c:v>-2.5036700000000001</c:v>
                </c:pt>
                <c:pt idx="1187">
                  <c:v>-2.13964</c:v>
                </c:pt>
                <c:pt idx="1188">
                  <c:v>-1.7839700000000001</c:v>
                </c:pt>
                <c:pt idx="1189">
                  <c:v>-1.7841899999999999</c:v>
                </c:pt>
                <c:pt idx="1190">
                  <c:v>-1.7839700000000001</c:v>
                </c:pt>
                <c:pt idx="1191">
                  <c:v>-1.78376</c:v>
                </c:pt>
                <c:pt idx="1192">
                  <c:v>-2.02</c:v>
                </c:pt>
                <c:pt idx="1193">
                  <c:v>-2.13964</c:v>
                </c:pt>
                <c:pt idx="1194">
                  <c:v>-2.0202499999999999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49-427D-8D60-E4EDFB66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ago_4!$C$2:$C$1786</c:f>
              <c:numCache>
                <c:formatCode>General</c:formatCode>
                <c:ptCount val="1785"/>
                <c:pt idx="0">
                  <c:v>169.7</c:v>
                </c:pt>
                <c:pt idx="1">
                  <c:v>169.7</c:v>
                </c:pt>
                <c:pt idx="2">
                  <c:v>169.6</c:v>
                </c:pt>
                <c:pt idx="3">
                  <c:v>169.6</c:v>
                </c:pt>
                <c:pt idx="4">
                  <c:v>169.7</c:v>
                </c:pt>
                <c:pt idx="5">
                  <c:v>169.7</c:v>
                </c:pt>
                <c:pt idx="6">
                  <c:v>169.7</c:v>
                </c:pt>
                <c:pt idx="7">
                  <c:v>169.7</c:v>
                </c:pt>
                <c:pt idx="8">
                  <c:v>169.7</c:v>
                </c:pt>
                <c:pt idx="9">
                  <c:v>169.7</c:v>
                </c:pt>
                <c:pt idx="10">
                  <c:v>169.6</c:v>
                </c:pt>
                <c:pt idx="11">
                  <c:v>169.6</c:v>
                </c:pt>
                <c:pt idx="12">
                  <c:v>169.6</c:v>
                </c:pt>
                <c:pt idx="13">
                  <c:v>169.6</c:v>
                </c:pt>
                <c:pt idx="14">
                  <c:v>169.5</c:v>
                </c:pt>
                <c:pt idx="15">
                  <c:v>169.5</c:v>
                </c:pt>
                <c:pt idx="16">
                  <c:v>169.4</c:v>
                </c:pt>
                <c:pt idx="17">
                  <c:v>169.4</c:v>
                </c:pt>
                <c:pt idx="18">
                  <c:v>169.3</c:v>
                </c:pt>
                <c:pt idx="19">
                  <c:v>169.3</c:v>
                </c:pt>
                <c:pt idx="20">
                  <c:v>169.2</c:v>
                </c:pt>
                <c:pt idx="21">
                  <c:v>169.2</c:v>
                </c:pt>
                <c:pt idx="22">
                  <c:v>169.1</c:v>
                </c:pt>
                <c:pt idx="23">
                  <c:v>169.1</c:v>
                </c:pt>
                <c:pt idx="24">
                  <c:v>169</c:v>
                </c:pt>
                <c:pt idx="25">
                  <c:v>168.9</c:v>
                </c:pt>
                <c:pt idx="26">
                  <c:v>168.9</c:v>
                </c:pt>
                <c:pt idx="27">
                  <c:v>168.8</c:v>
                </c:pt>
                <c:pt idx="28">
                  <c:v>168.7</c:v>
                </c:pt>
                <c:pt idx="29">
                  <c:v>168.7</c:v>
                </c:pt>
                <c:pt idx="30">
                  <c:v>168.6</c:v>
                </c:pt>
                <c:pt idx="31">
                  <c:v>168.5</c:v>
                </c:pt>
                <c:pt idx="32">
                  <c:v>168.4</c:v>
                </c:pt>
                <c:pt idx="33">
                  <c:v>168.3</c:v>
                </c:pt>
                <c:pt idx="34">
                  <c:v>168.2</c:v>
                </c:pt>
                <c:pt idx="35">
                  <c:v>168.1</c:v>
                </c:pt>
                <c:pt idx="36">
                  <c:v>168</c:v>
                </c:pt>
                <c:pt idx="37">
                  <c:v>167.9</c:v>
                </c:pt>
                <c:pt idx="38">
                  <c:v>167.8</c:v>
                </c:pt>
                <c:pt idx="39">
                  <c:v>167.7</c:v>
                </c:pt>
                <c:pt idx="40">
                  <c:v>167.5</c:v>
                </c:pt>
                <c:pt idx="41">
                  <c:v>167.4</c:v>
                </c:pt>
                <c:pt idx="42">
                  <c:v>167.3</c:v>
                </c:pt>
                <c:pt idx="43">
                  <c:v>167.2</c:v>
                </c:pt>
                <c:pt idx="44">
                  <c:v>167</c:v>
                </c:pt>
                <c:pt idx="45">
                  <c:v>166.9</c:v>
                </c:pt>
                <c:pt idx="46">
                  <c:v>166.8</c:v>
                </c:pt>
                <c:pt idx="47">
                  <c:v>166.7</c:v>
                </c:pt>
                <c:pt idx="48">
                  <c:v>166.6</c:v>
                </c:pt>
                <c:pt idx="49">
                  <c:v>166.4</c:v>
                </c:pt>
                <c:pt idx="50">
                  <c:v>166.3</c:v>
                </c:pt>
                <c:pt idx="51">
                  <c:v>166.2</c:v>
                </c:pt>
                <c:pt idx="52">
                  <c:v>166.1</c:v>
                </c:pt>
                <c:pt idx="53">
                  <c:v>165.9</c:v>
                </c:pt>
                <c:pt idx="54">
                  <c:v>165.8</c:v>
                </c:pt>
                <c:pt idx="55">
                  <c:v>165.7</c:v>
                </c:pt>
                <c:pt idx="56">
                  <c:v>165.5</c:v>
                </c:pt>
                <c:pt idx="57">
                  <c:v>165.4</c:v>
                </c:pt>
                <c:pt idx="58">
                  <c:v>165.3</c:v>
                </c:pt>
                <c:pt idx="59">
                  <c:v>165.2</c:v>
                </c:pt>
                <c:pt idx="60">
                  <c:v>165.1</c:v>
                </c:pt>
                <c:pt idx="61">
                  <c:v>164.9</c:v>
                </c:pt>
                <c:pt idx="62">
                  <c:v>164.8</c:v>
                </c:pt>
                <c:pt idx="63">
                  <c:v>164.7</c:v>
                </c:pt>
                <c:pt idx="64">
                  <c:v>164.5</c:v>
                </c:pt>
                <c:pt idx="65">
                  <c:v>164.4</c:v>
                </c:pt>
                <c:pt idx="66">
                  <c:v>164.3</c:v>
                </c:pt>
                <c:pt idx="67">
                  <c:v>164.2</c:v>
                </c:pt>
                <c:pt idx="68">
                  <c:v>164.1</c:v>
                </c:pt>
                <c:pt idx="69">
                  <c:v>163.9</c:v>
                </c:pt>
                <c:pt idx="70">
                  <c:v>163.80000000000001</c:v>
                </c:pt>
                <c:pt idx="71">
                  <c:v>163.69999999999999</c:v>
                </c:pt>
                <c:pt idx="72">
                  <c:v>163.5</c:v>
                </c:pt>
                <c:pt idx="73">
                  <c:v>163.4</c:v>
                </c:pt>
                <c:pt idx="74">
                  <c:v>163.30000000000001</c:v>
                </c:pt>
                <c:pt idx="75">
                  <c:v>163.19999999999999</c:v>
                </c:pt>
                <c:pt idx="76">
                  <c:v>163.1</c:v>
                </c:pt>
                <c:pt idx="77">
                  <c:v>163</c:v>
                </c:pt>
                <c:pt idx="78">
                  <c:v>162.9</c:v>
                </c:pt>
                <c:pt idx="79">
                  <c:v>162.69999999999999</c:v>
                </c:pt>
                <c:pt idx="80">
                  <c:v>162.6</c:v>
                </c:pt>
                <c:pt idx="81">
                  <c:v>162.5</c:v>
                </c:pt>
                <c:pt idx="82">
                  <c:v>162.4</c:v>
                </c:pt>
                <c:pt idx="83">
                  <c:v>162.19999999999999</c:v>
                </c:pt>
                <c:pt idx="84">
                  <c:v>162.1</c:v>
                </c:pt>
                <c:pt idx="85">
                  <c:v>162</c:v>
                </c:pt>
                <c:pt idx="86">
                  <c:v>161.9</c:v>
                </c:pt>
                <c:pt idx="87">
                  <c:v>161.80000000000001</c:v>
                </c:pt>
                <c:pt idx="88">
                  <c:v>161.69999999999999</c:v>
                </c:pt>
                <c:pt idx="89">
                  <c:v>161.6</c:v>
                </c:pt>
                <c:pt idx="90">
                  <c:v>161.4</c:v>
                </c:pt>
                <c:pt idx="91">
                  <c:v>161.30000000000001</c:v>
                </c:pt>
                <c:pt idx="92">
                  <c:v>161.19999999999999</c:v>
                </c:pt>
                <c:pt idx="93">
                  <c:v>161.1</c:v>
                </c:pt>
                <c:pt idx="94">
                  <c:v>161</c:v>
                </c:pt>
                <c:pt idx="95">
                  <c:v>160.9</c:v>
                </c:pt>
                <c:pt idx="96">
                  <c:v>160.80000000000001</c:v>
                </c:pt>
                <c:pt idx="97">
                  <c:v>160.6</c:v>
                </c:pt>
                <c:pt idx="98">
                  <c:v>160.5</c:v>
                </c:pt>
                <c:pt idx="99">
                  <c:v>160.4</c:v>
                </c:pt>
                <c:pt idx="100">
                  <c:v>160.30000000000001</c:v>
                </c:pt>
                <c:pt idx="101">
                  <c:v>160.19999999999999</c:v>
                </c:pt>
                <c:pt idx="102">
                  <c:v>160.1</c:v>
                </c:pt>
                <c:pt idx="103">
                  <c:v>160</c:v>
                </c:pt>
                <c:pt idx="104">
                  <c:v>159.9</c:v>
                </c:pt>
                <c:pt idx="105">
                  <c:v>159.80000000000001</c:v>
                </c:pt>
                <c:pt idx="106">
                  <c:v>159.69999999999999</c:v>
                </c:pt>
                <c:pt idx="107">
                  <c:v>159.6</c:v>
                </c:pt>
                <c:pt idx="108">
                  <c:v>159.5</c:v>
                </c:pt>
                <c:pt idx="109">
                  <c:v>159.4</c:v>
                </c:pt>
                <c:pt idx="110">
                  <c:v>159.30000000000001</c:v>
                </c:pt>
                <c:pt idx="111">
                  <c:v>159.19999999999999</c:v>
                </c:pt>
                <c:pt idx="112">
                  <c:v>159.1</c:v>
                </c:pt>
                <c:pt idx="113">
                  <c:v>159</c:v>
                </c:pt>
                <c:pt idx="114">
                  <c:v>158.80000000000001</c:v>
                </c:pt>
                <c:pt idx="115">
                  <c:v>158.69999999999999</c:v>
                </c:pt>
                <c:pt idx="116">
                  <c:v>158.6</c:v>
                </c:pt>
                <c:pt idx="117">
                  <c:v>158.5</c:v>
                </c:pt>
                <c:pt idx="118">
                  <c:v>158.4</c:v>
                </c:pt>
                <c:pt idx="119">
                  <c:v>158.4</c:v>
                </c:pt>
                <c:pt idx="120">
                  <c:v>158.30000000000001</c:v>
                </c:pt>
                <c:pt idx="121">
                  <c:v>158.19999999999999</c:v>
                </c:pt>
                <c:pt idx="122">
                  <c:v>158.1</c:v>
                </c:pt>
                <c:pt idx="123">
                  <c:v>158</c:v>
                </c:pt>
                <c:pt idx="124">
                  <c:v>157.9</c:v>
                </c:pt>
                <c:pt idx="125">
                  <c:v>157.80000000000001</c:v>
                </c:pt>
                <c:pt idx="126">
                  <c:v>157.69999999999999</c:v>
                </c:pt>
                <c:pt idx="127">
                  <c:v>157.6</c:v>
                </c:pt>
                <c:pt idx="128">
                  <c:v>157.5</c:v>
                </c:pt>
                <c:pt idx="129">
                  <c:v>157.4</c:v>
                </c:pt>
                <c:pt idx="130">
                  <c:v>157.30000000000001</c:v>
                </c:pt>
                <c:pt idx="131">
                  <c:v>157.19999999999999</c:v>
                </c:pt>
                <c:pt idx="132">
                  <c:v>157.1</c:v>
                </c:pt>
                <c:pt idx="133">
                  <c:v>157</c:v>
                </c:pt>
                <c:pt idx="134">
                  <c:v>157</c:v>
                </c:pt>
                <c:pt idx="135">
                  <c:v>156.9</c:v>
                </c:pt>
                <c:pt idx="136">
                  <c:v>156.80000000000001</c:v>
                </c:pt>
                <c:pt idx="137">
                  <c:v>156.69999999999999</c:v>
                </c:pt>
                <c:pt idx="138">
                  <c:v>156.6</c:v>
                </c:pt>
                <c:pt idx="139">
                  <c:v>156.5</c:v>
                </c:pt>
                <c:pt idx="140">
                  <c:v>156.4</c:v>
                </c:pt>
                <c:pt idx="141">
                  <c:v>156.30000000000001</c:v>
                </c:pt>
                <c:pt idx="142">
                  <c:v>156.19999999999999</c:v>
                </c:pt>
                <c:pt idx="143">
                  <c:v>156.1</c:v>
                </c:pt>
                <c:pt idx="144">
                  <c:v>156.1</c:v>
                </c:pt>
                <c:pt idx="145">
                  <c:v>156</c:v>
                </c:pt>
                <c:pt idx="146">
                  <c:v>155.9</c:v>
                </c:pt>
                <c:pt idx="147">
                  <c:v>155.80000000000001</c:v>
                </c:pt>
                <c:pt idx="148">
                  <c:v>155.69999999999999</c:v>
                </c:pt>
                <c:pt idx="149">
                  <c:v>155.69999999999999</c:v>
                </c:pt>
                <c:pt idx="150">
                  <c:v>155.6</c:v>
                </c:pt>
                <c:pt idx="151">
                  <c:v>155.5</c:v>
                </c:pt>
                <c:pt idx="152">
                  <c:v>155.4</c:v>
                </c:pt>
                <c:pt idx="153">
                  <c:v>155.30000000000001</c:v>
                </c:pt>
                <c:pt idx="154">
                  <c:v>155.19999999999999</c:v>
                </c:pt>
                <c:pt idx="155">
                  <c:v>155.1</c:v>
                </c:pt>
                <c:pt idx="156">
                  <c:v>155.1</c:v>
                </c:pt>
                <c:pt idx="157">
                  <c:v>155</c:v>
                </c:pt>
                <c:pt idx="158">
                  <c:v>154.9</c:v>
                </c:pt>
                <c:pt idx="159">
                  <c:v>154.80000000000001</c:v>
                </c:pt>
                <c:pt idx="160">
                  <c:v>154.69999999999999</c:v>
                </c:pt>
                <c:pt idx="161">
                  <c:v>154.6</c:v>
                </c:pt>
                <c:pt idx="162">
                  <c:v>154.6</c:v>
                </c:pt>
                <c:pt idx="163">
                  <c:v>154.5</c:v>
                </c:pt>
                <c:pt idx="164">
                  <c:v>154.4</c:v>
                </c:pt>
                <c:pt idx="165">
                  <c:v>154.30000000000001</c:v>
                </c:pt>
                <c:pt idx="166">
                  <c:v>154.30000000000001</c:v>
                </c:pt>
                <c:pt idx="167">
                  <c:v>154.19999999999999</c:v>
                </c:pt>
                <c:pt idx="168">
                  <c:v>154.1</c:v>
                </c:pt>
                <c:pt idx="169">
                  <c:v>154.1</c:v>
                </c:pt>
                <c:pt idx="170">
                  <c:v>154</c:v>
                </c:pt>
                <c:pt idx="171">
                  <c:v>153.9</c:v>
                </c:pt>
                <c:pt idx="172">
                  <c:v>153.9</c:v>
                </c:pt>
                <c:pt idx="173">
                  <c:v>153.80000000000001</c:v>
                </c:pt>
                <c:pt idx="174">
                  <c:v>153.69999999999999</c:v>
                </c:pt>
                <c:pt idx="175">
                  <c:v>153.6</c:v>
                </c:pt>
                <c:pt idx="176">
                  <c:v>153.5</c:v>
                </c:pt>
                <c:pt idx="177">
                  <c:v>153.5</c:v>
                </c:pt>
                <c:pt idx="178">
                  <c:v>153.4</c:v>
                </c:pt>
                <c:pt idx="179">
                  <c:v>153.30000000000001</c:v>
                </c:pt>
                <c:pt idx="180">
                  <c:v>153.30000000000001</c:v>
                </c:pt>
                <c:pt idx="181">
                  <c:v>153.19999999999999</c:v>
                </c:pt>
                <c:pt idx="182">
                  <c:v>153.1</c:v>
                </c:pt>
                <c:pt idx="183">
                  <c:v>153.1</c:v>
                </c:pt>
                <c:pt idx="184">
                  <c:v>153</c:v>
                </c:pt>
                <c:pt idx="185">
                  <c:v>153</c:v>
                </c:pt>
                <c:pt idx="186">
                  <c:v>152.9</c:v>
                </c:pt>
                <c:pt idx="187">
                  <c:v>152.9</c:v>
                </c:pt>
                <c:pt idx="188">
                  <c:v>152.80000000000001</c:v>
                </c:pt>
                <c:pt idx="189">
                  <c:v>152.69999999999999</c:v>
                </c:pt>
                <c:pt idx="190">
                  <c:v>152.69999999999999</c:v>
                </c:pt>
                <c:pt idx="191">
                  <c:v>152.6</c:v>
                </c:pt>
                <c:pt idx="192">
                  <c:v>152.6</c:v>
                </c:pt>
                <c:pt idx="193">
                  <c:v>152.5</c:v>
                </c:pt>
                <c:pt idx="194">
                  <c:v>152.5</c:v>
                </c:pt>
                <c:pt idx="195">
                  <c:v>152.4</c:v>
                </c:pt>
                <c:pt idx="196">
                  <c:v>152.4</c:v>
                </c:pt>
                <c:pt idx="197">
                  <c:v>152.30000000000001</c:v>
                </c:pt>
                <c:pt idx="198">
                  <c:v>152.30000000000001</c:v>
                </c:pt>
                <c:pt idx="199">
                  <c:v>152.19999999999999</c:v>
                </c:pt>
                <c:pt idx="200">
                  <c:v>152.19999999999999</c:v>
                </c:pt>
                <c:pt idx="201">
                  <c:v>152.1</c:v>
                </c:pt>
                <c:pt idx="202">
                  <c:v>152.1</c:v>
                </c:pt>
                <c:pt idx="203">
                  <c:v>152</c:v>
                </c:pt>
                <c:pt idx="204">
                  <c:v>152</c:v>
                </c:pt>
                <c:pt idx="205">
                  <c:v>151.9</c:v>
                </c:pt>
                <c:pt idx="206">
                  <c:v>151.9</c:v>
                </c:pt>
                <c:pt idx="207">
                  <c:v>151.9</c:v>
                </c:pt>
                <c:pt idx="208">
                  <c:v>151.80000000000001</c:v>
                </c:pt>
                <c:pt idx="209">
                  <c:v>151.80000000000001</c:v>
                </c:pt>
                <c:pt idx="210">
                  <c:v>151.69999999999999</c:v>
                </c:pt>
                <c:pt idx="211">
                  <c:v>151.6</c:v>
                </c:pt>
                <c:pt idx="212">
                  <c:v>151.6</c:v>
                </c:pt>
                <c:pt idx="213">
                  <c:v>151.5</c:v>
                </c:pt>
                <c:pt idx="214">
                  <c:v>151.5</c:v>
                </c:pt>
                <c:pt idx="215">
                  <c:v>151.4</c:v>
                </c:pt>
                <c:pt idx="216">
                  <c:v>151.4</c:v>
                </c:pt>
                <c:pt idx="217">
                  <c:v>151.30000000000001</c:v>
                </c:pt>
                <c:pt idx="218">
                  <c:v>151.30000000000001</c:v>
                </c:pt>
                <c:pt idx="219">
                  <c:v>151.19999999999999</c:v>
                </c:pt>
                <c:pt idx="220">
                  <c:v>151.19999999999999</c:v>
                </c:pt>
                <c:pt idx="221">
                  <c:v>151.1</c:v>
                </c:pt>
                <c:pt idx="222">
                  <c:v>151.1</c:v>
                </c:pt>
                <c:pt idx="223">
                  <c:v>151</c:v>
                </c:pt>
                <c:pt idx="224">
                  <c:v>151</c:v>
                </c:pt>
                <c:pt idx="225">
                  <c:v>150.9</c:v>
                </c:pt>
                <c:pt idx="226">
                  <c:v>150.80000000000001</c:v>
                </c:pt>
                <c:pt idx="227">
                  <c:v>150.80000000000001</c:v>
                </c:pt>
                <c:pt idx="228">
                  <c:v>150.80000000000001</c:v>
                </c:pt>
                <c:pt idx="229">
                  <c:v>150.69999999999999</c:v>
                </c:pt>
                <c:pt idx="230">
                  <c:v>150.69999999999999</c:v>
                </c:pt>
                <c:pt idx="231">
                  <c:v>150.6</c:v>
                </c:pt>
                <c:pt idx="232">
                  <c:v>150.6</c:v>
                </c:pt>
                <c:pt idx="233">
                  <c:v>150.5</c:v>
                </c:pt>
                <c:pt idx="234">
                  <c:v>150.5</c:v>
                </c:pt>
                <c:pt idx="235">
                  <c:v>150.4</c:v>
                </c:pt>
                <c:pt idx="236">
                  <c:v>150.4</c:v>
                </c:pt>
                <c:pt idx="237">
                  <c:v>150.30000000000001</c:v>
                </c:pt>
                <c:pt idx="238">
                  <c:v>150.30000000000001</c:v>
                </c:pt>
                <c:pt idx="239">
                  <c:v>150.19999999999999</c:v>
                </c:pt>
                <c:pt idx="240">
                  <c:v>150.19999999999999</c:v>
                </c:pt>
                <c:pt idx="241">
                  <c:v>150.1</c:v>
                </c:pt>
                <c:pt idx="242">
                  <c:v>150.1</c:v>
                </c:pt>
                <c:pt idx="243">
                  <c:v>150</c:v>
                </c:pt>
                <c:pt idx="244">
                  <c:v>150</c:v>
                </c:pt>
                <c:pt idx="245">
                  <c:v>149.9</c:v>
                </c:pt>
                <c:pt idx="246">
                  <c:v>149.9</c:v>
                </c:pt>
                <c:pt idx="247">
                  <c:v>149.80000000000001</c:v>
                </c:pt>
                <c:pt idx="248">
                  <c:v>149.80000000000001</c:v>
                </c:pt>
                <c:pt idx="249">
                  <c:v>149.69999999999999</c:v>
                </c:pt>
                <c:pt idx="250">
                  <c:v>149.69999999999999</c:v>
                </c:pt>
                <c:pt idx="251">
                  <c:v>149.69999999999999</c:v>
                </c:pt>
                <c:pt idx="252">
                  <c:v>149.6</c:v>
                </c:pt>
                <c:pt idx="253">
                  <c:v>149.6</c:v>
                </c:pt>
                <c:pt idx="254">
                  <c:v>149.5</c:v>
                </c:pt>
                <c:pt idx="255">
                  <c:v>149.4</c:v>
                </c:pt>
                <c:pt idx="256">
                  <c:v>149.4</c:v>
                </c:pt>
                <c:pt idx="257">
                  <c:v>149.4</c:v>
                </c:pt>
                <c:pt idx="258">
                  <c:v>149.30000000000001</c:v>
                </c:pt>
                <c:pt idx="259">
                  <c:v>149.30000000000001</c:v>
                </c:pt>
                <c:pt idx="260">
                  <c:v>149.19999999999999</c:v>
                </c:pt>
                <c:pt idx="261">
                  <c:v>149.19999999999999</c:v>
                </c:pt>
                <c:pt idx="262">
                  <c:v>149.1</c:v>
                </c:pt>
                <c:pt idx="263">
                  <c:v>149.1</c:v>
                </c:pt>
                <c:pt idx="264">
                  <c:v>149</c:v>
                </c:pt>
                <c:pt idx="265">
                  <c:v>149</c:v>
                </c:pt>
                <c:pt idx="266">
                  <c:v>148.9</c:v>
                </c:pt>
                <c:pt idx="267">
                  <c:v>148.9</c:v>
                </c:pt>
                <c:pt idx="268">
                  <c:v>148.80000000000001</c:v>
                </c:pt>
                <c:pt idx="269">
                  <c:v>148.80000000000001</c:v>
                </c:pt>
                <c:pt idx="270">
                  <c:v>148.69999999999999</c:v>
                </c:pt>
                <c:pt idx="271">
                  <c:v>148.69999999999999</c:v>
                </c:pt>
                <c:pt idx="272">
                  <c:v>148.6</c:v>
                </c:pt>
                <c:pt idx="273">
                  <c:v>148.6</c:v>
                </c:pt>
                <c:pt idx="274">
                  <c:v>148.6</c:v>
                </c:pt>
                <c:pt idx="275">
                  <c:v>148.5</c:v>
                </c:pt>
                <c:pt idx="276">
                  <c:v>148.5</c:v>
                </c:pt>
                <c:pt idx="277">
                  <c:v>148.4</c:v>
                </c:pt>
                <c:pt idx="278">
                  <c:v>148.4</c:v>
                </c:pt>
                <c:pt idx="279">
                  <c:v>148.30000000000001</c:v>
                </c:pt>
                <c:pt idx="280">
                  <c:v>148.30000000000001</c:v>
                </c:pt>
                <c:pt idx="281">
                  <c:v>148.19999999999999</c:v>
                </c:pt>
                <c:pt idx="282">
                  <c:v>148.19999999999999</c:v>
                </c:pt>
                <c:pt idx="283">
                  <c:v>148.1</c:v>
                </c:pt>
                <c:pt idx="284">
                  <c:v>148.1</c:v>
                </c:pt>
                <c:pt idx="285">
                  <c:v>148.1</c:v>
                </c:pt>
                <c:pt idx="286">
                  <c:v>148</c:v>
                </c:pt>
                <c:pt idx="287">
                  <c:v>148</c:v>
                </c:pt>
                <c:pt idx="288">
                  <c:v>147.9</c:v>
                </c:pt>
                <c:pt idx="289">
                  <c:v>147.9</c:v>
                </c:pt>
                <c:pt idx="290">
                  <c:v>147.80000000000001</c:v>
                </c:pt>
                <c:pt idx="291">
                  <c:v>147.80000000000001</c:v>
                </c:pt>
                <c:pt idx="292">
                  <c:v>147.69999999999999</c:v>
                </c:pt>
                <c:pt idx="293">
                  <c:v>147.69999999999999</c:v>
                </c:pt>
                <c:pt idx="294">
                  <c:v>147.6</c:v>
                </c:pt>
                <c:pt idx="295">
                  <c:v>147.6</c:v>
                </c:pt>
                <c:pt idx="296">
                  <c:v>147.5</c:v>
                </c:pt>
                <c:pt idx="297">
                  <c:v>147.5</c:v>
                </c:pt>
                <c:pt idx="298">
                  <c:v>147.4</c:v>
                </c:pt>
                <c:pt idx="299">
                  <c:v>147.4</c:v>
                </c:pt>
                <c:pt idx="300">
                  <c:v>147.4</c:v>
                </c:pt>
                <c:pt idx="301">
                  <c:v>147.30000000000001</c:v>
                </c:pt>
                <c:pt idx="302">
                  <c:v>147.30000000000001</c:v>
                </c:pt>
                <c:pt idx="303">
                  <c:v>147.19999999999999</c:v>
                </c:pt>
                <c:pt idx="304">
                  <c:v>147.19999999999999</c:v>
                </c:pt>
                <c:pt idx="305">
                  <c:v>147.1</c:v>
                </c:pt>
                <c:pt idx="306">
                  <c:v>147.1</c:v>
                </c:pt>
                <c:pt idx="307">
                  <c:v>147</c:v>
                </c:pt>
                <c:pt idx="308">
                  <c:v>147</c:v>
                </c:pt>
                <c:pt idx="309">
                  <c:v>146.9</c:v>
                </c:pt>
                <c:pt idx="310">
                  <c:v>146.9</c:v>
                </c:pt>
                <c:pt idx="311">
                  <c:v>146.80000000000001</c:v>
                </c:pt>
                <c:pt idx="312">
                  <c:v>146.80000000000001</c:v>
                </c:pt>
                <c:pt idx="313">
                  <c:v>146.80000000000001</c:v>
                </c:pt>
                <c:pt idx="314">
                  <c:v>146.69999999999999</c:v>
                </c:pt>
                <c:pt idx="315">
                  <c:v>146.69999999999999</c:v>
                </c:pt>
                <c:pt idx="316">
                  <c:v>146.6</c:v>
                </c:pt>
                <c:pt idx="317">
                  <c:v>146.6</c:v>
                </c:pt>
                <c:pt idx="318">
                  <c:v>146.5</c:v>
                </c:pt>
                <c:pt idx="319">
                  <c:v>146.5</c:v>
                </c:pt>
                <c:pt idx="320">
                  <c:v>146.4</c:v>
                </c:pt>
                <c:pt idx="321">
                  <c:v>146.4</c:v>
                </c:pt>
                <c:pt idx="322">
                  <c:v>146.30000000000001</c:v>
                </c:pt>
                <c:pt idx="323">
                  <c:v>146.30000000000001</c:v>
                </c:pt>
                <c:pt idx="324">
                  <c:v>146.19999999999999</c:v>
                </c:pt>
                <c:pt idx="325">
                  <c:v>146.19999999999999</c:v>
                </c:pt>
                <c:pt idx="326">
                  <c:v>146.1</c:v>
                </c:pt>
                <c:pt idx="327">
                  <c:v>146.1</c:v>
                </c:pt>
                <c:pt idx="328">
                  <c:v>146</c:v>
                </c:pt>
                <c:pt idx="329">
                  <c:v>146</c:v>
                </c:pt>
                <c:pt idx="330">
                  <c:v>145.9</c:v>
                </c:pt>
                <c:pt idx="331">
                  <c:v>145.9</c:v>
                </c:pt>
                <c:pt idx="332">
                  <c:v>145.80000000000001</c:v>
                </c:pt>
                <c:pt idx="333">
                  <c:v>145.80000000000001</c:v>
                </c:pt>
                <c:pt idx="334">
                  <c:v>145.69999999999999</c:v>
                </c:pt>
                <c:pt idx="335">
                  <c:v>145.69999999999999</c:v>
                </c:pt>
                <c:pt idx="336">
                  <c:v>145.6</c:v>
                </c:pt>
                <c:pt idx="337">
                  <c:v>145.6</c:v>
                </c:pt>
                <c:pt idx="338">
                  <c:v>145.5</c:v>
                </c:pt>
                <c:pt idx="339">
                  <c:v>145.5</c:v>
                </c:pt>
                <c:pt idx="340">
                  <c:v>145.4</c:v>
                </c:pt>
                <c:pt idx="341">
                  <c:v>145.4</c:v>
                </c:pt>
                <c:pt idx="342">
                  <c:v>145.30000000000001</c:v>
                </c:pt>
                <c:pt idx="343">
                  <c:v>145.30000000000001</c:v>
                </c:pt>
                <c:pt idx="344">
                  <c:v>145.19999999999999</c:v>
                </c:pt>
                <c:pt idx="345">
                  <c:v>145.19999999999999</c:v>
                </c:pt>
                <c:pt idx="346">
                  <c:v>145.1</c:v>
                </c:pt>
                <c:pt idx="347">
                  <c:v>145.1</c:v>
                </c:pt>
                <c:pt idx="348">
                  <c:v>145</c:v>
                </c:pt>
                <c:pt idx="349">
                  <c:v>144.9</c:v>
                </c:pt>
                <c:pt idx="350">
                  <c:v>144.9</c:v>
                </c:pt>
                <c:pt idx="351">
                  <c:v>144.9</c:v>
                </c:pt>
                <c:pt idx="352">
                  <c:v>144.80000000000001</c:v>
                </c:pt>
                <c:pt idx="353">
                  <c:v>144.80000000000001</c:v>
                </c:pt>
                <c:pt idx="354">
                  <c:v>144.69999999999999</c:v>
                </c:pt>
                <c:pt idx="355">
                  <c:v>144.6</c:v>
                </c:pt>
                <c:pt idx="356">
                  <c:v>144.6</c:v>
                </c:pt>
                <c:pt idx="357">
                  <c:v>144.5</c:v>
                </c:pt>
                <c:pt idx="358">
                  <c:v>144.5</c:v>
                </c:pt>
                <c:pt idx="359">
                  <c:v>144.4</c:v>
                </c:pt>
                <c:pt idx="360">
                  <c:v>144.4</c:v>
                </c:pt>
                <c:pt idx="361">
                  <c:v>144.30000000000001</c:v>
                </c:pt>
                <c:pt idx="362">
                  <c:v>144.30000000000001</c:v>
                </c:pt>
                <c:pt idx="363">
                  <c:v>144.19999999999999</c:v>
                </c:pt>
                <c:pt idx="364">
                  <c:v>144.1</c:v>
                </c:pt>
                <c:pt idx="365">
                  <c:v>144.1</c:v>
                </c:pt>
                <c:pt idx="366">
                  <c:v>144</c:v>
                </c:pt>
                <c:pt idx="367">
                  <c:v>143.9</c:v>
                </c:pt>
                <c:pt idx="368">
                  <c:v>143.9</c:v>
                </c:pt>
                <c:pt idx="369">
                  <c:v>143.80000000000001</c:v>
                </c:pt>
                <c:pt idx="370">
                  <c:v>143.80000000000001</c:v>
                </c:pt>
                <c:pt idx="371">
                  <c:v>143.80000000000001</c:v>
                </c:pt>
                <c:pt idx="372">
                  <c:v>143.69999999999999</c:v>
                </c:pt>
                <c:pt idx="373">
                  <c:v>143.69999999999999</c:v>
                </c:pt>
                <c:pt idx="374">
                  <c:v>143.6</c:v>
                </c:pt>
                <c:pt idx="375">
                  <c:v>143.5</c:v>
                </c:pt>
                <c:pt idx="376">
                  <c:v>143.5</c:v>
                </c:pt>
                <c:pt idx="377">
                  <c:v>143.4</c:v>
                </c:pt>
                <c:pt idx="378">
                  <c:v>143.4</c:v>
                </c:pt>
                <c:pt idx="379">
                  <c:v>143.30000000000001</c:v>
                </c:pt>
                <c:pt idx="380">
                  <c:v>143.30000000000001</c:v>
                </c:pt>
                <c:pt idx="381">
                  <c:v>143.19999999999999</c:v>
                </c:pt>
                <c:pt idx="382">
                  <c:v>143.19999999999999</c:v>
                </c:pt>
                <c:pt idx="383">
                  <c:v>143.1</c:v>
                </c:pt>
                <c:pt idx="384">
                  <c:v>143.1</c:v>
                </c:pt>
                <c:pt idx="385">
                  <c:v>143</c:v>
                </c:pt>
                <c:pt idx="386">
                  <c:v>142.9</c:v>
                </c:pt>
                <c:pt idx="387">
                  <c:v>142.9</c:v>
                </c:pt>
                <c:pt idx="388">
                  <c:v>142.80000000000001</c:v>
                </c:pt>
                <c:pt idx="389">
                  <c:v>142.80000000000001</c:v>
                </c:pt>
                <c:pt idx="390">
                  <c:v>142.80000000000001</c:v>
                </c:pt>
                <c:pt idx="391">
                  <c:v>142.69999999999999</c:v>
                </c:pt>
                <c:pt idx="392">
                  <c:v>142.69999999999999</c:v>
                </c:pt>
                <c:pt idx="393">
                  <c:v>142.6</c:v>
                </c:pt>
                <c:pt idx="394">
                  <c:v>142.6</c:v>
                </c:pt>
                <c:pt idx="395">
                  <c:v>142.5</c:v>
                </c:pt>
                <c:pt idx="396">
                  <c:v>142.5</c:v>
                </c:pt>
                <c:pt idx="397">
                  <c:v>142.4</c:v>
                </c:pt>
                <c:pt idx="398">
                  <c:v>142.4</c:v>
                </c:pt>
                <c:pt idx="399">
                  <c:v>142.4</c:v>
                </c:pt>
                <c:pt idx="400">
                  <c:v>142.30000000000001</c:v>
                </c:pt>
                <c:pt idx="401">
                  <c:v>142.30000000000001</c:v>
                </c:pt>
                <c:pt idx="402">
                  <c:v>142.19999999999999</c:v>
                </c:pt>
                <c:pt idx="403">
                  <c:v>142.19999999999999</c:v>
                </c:pt>
                <c:pt idx="404">
                  <c:v>142.19999999999999</c:v>
                </c:pt>
                <c:pt idx="405">
                  <c:v>142.1</c:v>
                </c:pt>
                <c:pt idx="406">
                  <c:v>142.1</c:v>
                </c:pt>
                <c:pt idx="407">
                  <c:v>142.1</c:v>
                </c:pt>
                <c:pt idx="408">
                  <c:v>142</c:v>
                </c:pt>
                <c:pt idx="409">
                  <c:v>142</c:v>
                </c:pt>
                <c:pt idx="410">
                  <c:v>142</c:v>
                </c:pt>
                <c:pt idx="411">
                  <c:v>142</c:v>
                </c:pt>
                <c:pt idx="412">
                  <c:v>141.9</c:v>
                </c:pt>
                <c:pt idx="413">
                  <c:v>141.9</c:v>
                </c:pt>
                <c:pt idx="414">
                  <c:v>141.9</c:v>
                </c:pt>
                <c:pt idx="415">
                  <c:v>141.80000000000001</c:v>
                </c:pt>
                <c:pt idx="416">
                  <c:v>141.69999999999999</c:v>
                </c:pt>
                <c:pt idx="417">
                  <c:v>141.69999999999999</c:v>
                </c:pt>
                <c:pt idx="418">
                  <c:v>141.6</c:v>
                </c:pt>
                <c:pt idx="419">
                  <c:v>141.4</c:v>
                </c:pt>
                <c:pt idx="420">
                  <c:v>141.4</c:v>
                </c:pt>
                <c:pt idx="421">
                  <c:v>141.4</c:v>
                </c:pt>
                <c:pt idx="422">
                  <c:v>141.4</c:v>
                </c:pt>
                <c:pt idx="423">
                  <c:v>141.30000000000001</c:v>
                </c:pt>
                <c:pt idx="424">
                  <c:v>141.30000000000001</c:v>
                </c:pt>
                <c:pt idx="425">
                  <c:v>141.30000000000001</c:v>
                </c:pt>
                <c:pt idx="426">
                  <c:v>141.30000000000001</c:v>
                </c:pt>
                <c:pt idx="427">
                  <c:v>141.19999999999999</c:v>
                </c:pt>
                <c:pt idx="428">
                  <c:v>141.19999999999999</c:v>
                </c:pt>
                <c:pt idx="429">
                  <c:v>141.19999999999999</c:v>
                </c:pt>
                <c:pt idx="430">
                  <c:v>141.19999999999999</c:v>
                </c:pt>
                <c:pt idx="431">
                  <c:v>141.1</c:v>
                </c:pt>
                <c:pt idx="432">
                  <c:v>141.1</c:v>
                </c:pt>
                <c:pt idx="433">
                  <c:v>141.1</c:v>
                </c:pt>
                <c:pt idx="434">
                  <c:v>141</c:v>
                </c:pt>
                <c:pt idx="435">
                  <c:v>141</c:v>
                </c:pt>
                <c:pt idx="436">
                  <c:v>141</c:v>
                </c:pt>
                <c:pt idx="437">
                  <c:v>141</c:v>
                </c:pt>
                <c:pt idx="438">
                  <c:v>141</c:v>
                </c:pt>
                <c:pt idx="439">
                  <c:v>140.9</c:v>
                </c:pt>
                <c:pt idx="440">
                  <c:v>140.9</c:v>
                </c:pt>
                <c:pt idx="441">
                  <c:v>140.9</c:v>
                </c:pt>
                <c:pt idx="442">
                  <c:v>140.80000000000001</c:v>
                </c:pt>
                <c:pt idx="443">
                  <c:v>140.80000000000001</c:v>
                </c:pt>
                <c:pt idx="444">
                  <c:v>140.80000000000001</c:v>
                </c:pt>
                <c:pt idx="445">
                  <c:v>140.80000000000001</c:v>
                </c:pt>
                <c:pt idx="446">
                  <c:v>140.69999999999999</c:v>
                </c:pt>
                <c:pt idx="447">
                  <c:v>140.6</c:v>
                </c:pt>
                <c:pt idx="448">
                  <c:v>140.5</c:v>
                </c:pt>
                <c:pt idx="449">
                  <c:v>140.5</c:v>
                </c:pt>
                <c:pt idx="450">
                  <c:v>140.4</c:v>
                </c:pt>
                <c:pt idx="451">
                  <c:v>140.4</c:v>
                </c:pt>
                <c:pt idx="452">
                  <c:v>140.4</c:v>
                </c:pt>
                <c:pt idx="453">
                  <c:v>140.4</c:v>
                </c:pt>
                <c:pt idx="454">
                  <c:v>140.30000000000001</c:v>
                </c:pt>
                <c:pt idx="455">
                  <c:v>140.30000000000001</c:v>
                </c:pt>
                <c:pt idx="456">
                  <c:v>140.30000000000001</c:v>
                </c:pt>
                <c:pt idx="457">
                  <c:v>140.30000000000001</c:v>
                </c:pt>
                <c:pt idx="458">
                  <c:v>140.19999999999999</c:v>
                </c:pt>
                <c:pt idx="459">
                  <c:v>140.19999999999999</c:v>
                </c:pt>
                <c:pt idx="460">
                  <c:v>140.19999999999999</c:v>
                </c:pt>
                <c:pt idx="461">
                  <c:v>140.19999999999999</c:v>
                </c:pt>
                <c:pt idx="462">
                  <c:v>140.19999999999999</c:v>
                </c:pt>
                <c:pt idx="463">
                  <c:v>140.1</c:v>
                </c:pt>
                <c:pt idx="464">
                  <c:v>140.1</c:v>
                </c:pt>
                <c:pt idx="465">
                  <c:v>140.1</c:v>
                </c:pt>
                <c:pt idx="466">
                  <c:v>140.1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139.9</c:v>
                </c:pt>
                <c:pt idx="472">
                  <c:v>139.9</c:v>
                </c:pt>
                <c:pt idx="473">
                  <c:v>139.9</c:v>
                </c:pt>
                <c:pt idx="474">
                  <c:v>139.9</c:v>
                </c:pt>
                <c:pt idx="475">
                  <c:v>139.9</c:v>
                </c:pt>
                <c:pt idx="476">
                  <c:v>139.80000000000001</c:v>
                </c:pt>
                <c:pt idx="477">
                  <c:v>139.80000000000001</c:v>
                </c:pt>
                <c:pt idx="478">
                  <c:v>139.80000000000001</c:v>
                </c:pt>
                <c:pt idx="479">
                  <c:v>139.80000000000001</c:v>
                </c:pt>
                <c:pt idx="480">
                  <c:v>139.80000000000001</c:v>
                </c:pt>
                <c:pt idx="481">
                  <c:v>139.69999999999999</c:v>
                </c:pt>
                <c:pt idx="482">
                  <c:v>139.69999999999999</c:v>
                </c:pt>
                <c:pt idx="483">
                  <c:v>139.69999999999999</c:v>
                </c:pt>
                <c:pt idx="484">
                  <c:v>139.69999999999999</c:v>
                </c:pt>
                <c:pt idx="485">
                  <c:v>139.6</c:v>
                </c:pt>
                <c:pt idx="486">
                  <c:v>139.6</c:v>
                </c:pt>
                <c:pt idx="487">
                  <c:v>139.6</c:v>
                </c:pt>
                <c:pt idx="488">
                  <c:v>139.6</c:v>
                </c:pt>
                <c:pt idx="489">
                  <c:v>139.6</c:v>
                </c:pt>
                <c:pt idx="490">
                  <c:v>139.5</c:v>
                </c:pt>
                <c:pt idx="491">
                  <c:v>139.5</c:v>
                </c:pt>
                <c:pt idx="492">
                  <c:v>139.5</c:v>
                </c:pt>
                <c:pt idx="493">
                  <c:v>139.5</c:v>
                </c:pt>
                <c:pt idx="494">
                  <c:v>139.4</c:v>
                </c:pt>
                <c:pt idx="495">
                  <c:v>139.4</c:v>
                </c:pt>
                <c:pt idx="496">
                  <c:v>139.4</c:v>
                </c:pt>
                <c:pt idx="497">
                  <c:v>139.4</c:v>
                </c:pt>
                <c:pt idx="498">
                  <c:v>139.4</c:v>
                </c:pt>
                <c:pt idx="499">
                  <c:v>139.30000000000001</c:v>
                </c:pt>
                <c:pt idx="500">
                  <c:v>139.30000000000001</c:v>
                </c:pt>
                <c:pt idx="501">
                  <c:v>139.30000000000001</c:v>
                </c:pt>
                <c:pt idx="502">
                  <c:v>139.30000000000001</c:v>
                </c:pt>
                <c:pt idx="503">
                  <c:v>139.30000000000001</c:v>
                </c:pt>
                <c:pt idx="504">
                  <c:v>139.19999999999999</c:v>
                </c:pt>
                <c:pt idx="505">
                  <c:v>139.19999999999999</c:v>
                </c:pt>
                <c:pt idx="506">
                  <c:v>139.19999999999999</c:v>
                </c:pt>
                <c:pt idx="507">
                  <c:v>139.19999999999999</c:v>
                </c:pt>
                <c:pt idx="508">
                  <c:v>139.19999999999999</c:v>
                </c:pt>
                <c:pt idx="509">
                  <c:v>139.1</c:v>
                </c:pt>
                <c:pt idx="510">
                  <c:v>139.1</c:v>
                </c:pt>
                <c:pt idx="511">
                  <c:v>139.1</c:v>
                </c:pt>
                <c:pt idx="512">
                  <c:v>139.1</c:v>
                </c:pt>
                <c:pt idx="513">
                  <c:v>139.1</c:v>
                </c:pt>
                <c:pt idx="514">
                  <c:v>139.1</c:v>
                </c:pt>
                <c:pt idx="515">
                  <c:v>139.1</c:v>
                </c:pt>
                <c:pt idx="516">
                  <c:v>139.1</c:v>
                </c:pt>
                <c:pt idx="517">
                  <c:v>139</c:v>
                </c:pt>
                <c:pt idx="518">
                  <c:v>139</c:v>
                </c:pt>
                <c:pt idx="519">
                  <c:v>139</c:v>
                </c:pt>
                <c:pt idx="520">
                  <c:v>139</c:v>
                </c:pt>
                <c:pt idx="521">
                  <c:v>139</c:v>
                </c:pt>
                <c:pt idx="522">
                  <c:v>139</c:v>
                </c:pt>
                <c:pt idx="523">
                  <c:v>139</c:v>
                </c:pt>
                <c:pt idx="524">
                  <c:v>139</c:v>
                </c:pt>
                <c:pt idx="525">
                  <c:v>139</c:v>
                </c:pt>
                <c:pt idx="526">
                  <c:v>139</c:v>
                </c:pt>
                <c:pt idx="527">
                  <c:v>139</c:v>
                </c:pt>
                <c:pt idx="528">
                  <c:v>139</c:v>
                </c:pt>
                <c:pt idx="529">
                  <c:v>139</c:v>
                </c:pt>
                <c:pt idx="530">
                  <c:v>139</c:v>
                </c:pt>
                <c:pt idx="531">
                  <c:v>139</c:v>
                </c:pt>
                <c:pt idx="532">
                  <c:v>139</c:v>
                </c:pt>
                <c:pt idx="533">
                  <c:v>139</c:v>
                </c:pt>
                <c:pt idx="534">
                  <c:v>139</c:v>
                </c:pt>
                <c:pt idx="535">
                  <c:v>139</c:v>
                </c:pt>
                <c:pt idx="536">
                  <c:v>139</c:v>
                </c:pt>
                <c:pt idx="537">
                  <c:v>139</c:v>
                </c:pt>
                <c:pt idx="538">
                  <c:v>139</c:v>
                </c:pt>
                <c:pt idx="539">
                  <c:v>139</c:v>
                </c:pt>
                <c:pt idx="540">
                  <c:v>139</c:v>
                </c:pt>
                <c:pt idx="541">
                  <c:v>139</c:v>
                </c:pt>
                <c:pt idx="542">
                  <c:v>139</c:v>
                </c:pt>
                <c:pt idx="543">
                  <c:v>139</c:v>
                </c:pt>
                <c:pt idx="544">
                  <c:v>139</c:v>
                </c:pt>
                <c:pt idx="545">
                  <c:v>139</c:v>
                </c:pt>
                <c:pt idx="546">
                  <c:v>139</c:v>
                </c:pt>
                <c:pt idx="547">
                  <c:v>139</c:v>
                </c:pt>
                <c:pt idx="548">
                  <c:v>139</c:v>
                </c:pt>
                <c:pt idx="549">
                  <c:v>139</c:v>
                </c:pt>
                <c:pt idx="550">
                  <c:v>139</c:v>
                </c:pt>
                <c:pt idx="551">
                  <c:v>139</c:v>
                </c:pt>
                <c:pt idx="552">
                  <c:v>139</c:v>
                </c:pt>
                <c:pt idx="553">
                  <c:v>139</c:v>
                </c:pt>
                <c:pt idx="554">
                  <c:v>139</c:v>
                </c:pt>
                <c:pt idx="555">
                  <c:v>139</c:v>
                </c:pt>
                <c:pt idx="556">
                  <c:v>139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139</c:v>
                </c:pt>
                <c:pt idx="561">
                  <c:v>139</c:v>
                </c:pt>
                <c:pt idx="562">
                  <c:v>139</c:v>
                </c:pt>
                <c:pt idx="563">
                  <c:v>139</c:v>
                </c:pt>
                <c:pt idx="564">
                  <c:v>139</c:v>
                </c:pt>
                <c:pt idx="565">
                  <c:v>139</c:v>
                </c:pt>
                <c:pt idx="566">
                  <c:v>139</c:v>
                </c:pt>
                <c:pt idx="567">
                  <c:v>139</c:v>
                </c:pt>
                <c:pt idx="568">
                  <c:v>139</c:v>
                </c:pt>
                <c:pt idx="569">
                  <c:v>139</c:v>
                </c:pt>
                <c:pt idx="570">
                  <c:v>139</c:v>
                </c:pt>
                <c:pt idx="571">
                  <c:v>139</c:v>
                </c:pt>
                <c:pt idx="572">
                  <c:v>139</c:v>
                </c:pt>
                <c:pt idx="573">
                  <c:v>139</c:v>
                </c:pt>
                <c:pt idx="574">
                  <c:v>139</c:v>
                </c:pt>
                <c:pt idx="575">
                  <c:v>139</c:v>
                </c:pt>
                <c:pt idx="576">
                  <c:v>139</c:v>
                </c:pt>
                <c:pt idx="577">
                  <c:v>139</c:v>
                </c:pt>
                <c:pt idx="578">
                  <c:v>139</c:v>
                </c:pt>
                <c:pt idx="579">
                  <c:v>139</c:v>
                </c:pt>
                <c:pt idx="580">
                  <c:v>139</c:v>
                </c:pt>
                <c:pt idx="581">
                  <c:v>139</c:v>
                </c:pt>
                <c:pt idx="582">
                  <c:v>139</c:v>
                </c:pt>
                <c:pt idx="583">
                  <c:v>139</c:v>
                </c:pt>
                <c:pt idx="584">
                  <c:v>139</c:v>
                </c:pt>
                <c:pt idx="585">
                  <c:v>139</c:v>
                </c:pt>
                <c:pt idx="586">
                  <c:v>139</c:v>
                </c:pt>
                <c:pt idx="587">
                  <c:v>139</c:v>
                </c:pt>
                <c:pt idx="588">
                  <c:v>139</c:v>
                </c:pt>
                <c:pt idx="589">
                  <c:v>139</c:v>
                </c:pt>
                <c:pt idx="590">
                  <c:v>139</c:v>
                </c:pt>
                <c:pt idx="591">
                  <c:v>139</c:v>
                </c:pt>
                <c:pt idx="592">
                  <c:v>139</c:v>
                </c:pt>
                <c:pt idx="593">
                  <c:v>139</c:v>
                </c:pt>
                <c:pt idx="594">
                  <c:v>139</c:v>
                </c:pt>
                <c:pt idx="595">
                  <c:v>139</c:v>
                </c:pt>
                <c:pt idx="596">
                  <c:v>139</c:v>
                </c:pt>
                <c:pt idx="597">
                  <c:v>139</c:v>
                </c:pt>
                <c:pt idx="598">
                  <c:v>139</c:v>
                </c:pt>
                <c:pt idx="599">
                  <c:v>139</c:v>
                </c:pt>
                <c:pt idx="600">
                  <c:v>139</c:v>
                </c:pt>
                <c:pt idx="601">
                  <c:v>139</c:v>
                </c:pt>
                <c:pt idx="602">
                  <c:v>139</c:v>
                </c:pt>
                <c:pt idx="603">
                  <c:v>139</c:v>
                </c:pt>
                <c:pt idx="604">
                  <c:v>139</c:v>
                </c:pt>
                <c:pt idx="605">
                  <c:v>139</c:v>
                </c:pt>
                <c:pt idx="606">
                  <c:v>139</c:v>
                </c:pt>
                <c:pt idx="607">
                  <c:v>139</c:v>
                </c:pt>
                <c:pt idx="608">
                  <c:v>139</c:v>
                </c:pt>
                <c:pt idx="609">
                  <c:v>139</c:v>
                </c:pt>
                <c:pt idx="610">
                  <c:v>139</c:v>
                </c:pt>
                <c:pt idx="611">
                  <c:v>139</c:v>
                </c:pt>
                <c:pt idx="612">
                  <c:v>139</c:v>
                </c:pt>
                <c:pt idx="613">
                  <c:v>139</c:v>
                </c:pt>
                <c:pt idx="614">
                  <c:v>139</c:v>
                </c:pt>
                <c:pt idx="615">
                  <c:v>139</c:v>
                </c:pt>
                <c:pt idx="616">
                  <c:v>139</c:v>
                </c:pt>
                <c:pt idx="617">
                  <c:v>139</c:v>
                </c:pt>
                <c:pt idx="618">
                  <c:v>139</c:v>
                </c:pt>
                <c:pt idx="619">
                  <c:v>139</c:v>
                </c:pt>
                <c:pt idx="620">
                  <c:v>138.9</c:v>
                </c:pt>
                <c:pt idx="621">
                  <c:v>138.9</c:v>
                </c:pt>
                <c:pt idx="622">
                  <c:v>138.9</c:v>
                </c:pt>
                <c:pt idx="623">
                  <c:v>138.9</c:v>
                </c:pt>
                <c:pt idx="624">
                  <c:v>138.9</c:v>
                </c:pt>
                <c:pt idx="625">
                  <c:v>138.9</c:v>
                </c:pt>
                <c:pt idx="626">
                  <c:v>138.9</c:v>
                </c:pt>
                <c:pt idx="627">
                  <c:v>138.9</c:v>
                </c:pt>
                <c:pt idx="628">
                  <c:v>138.9</c:v>
                </c:pt>
                <c:pt idx="629">
                  <c:v>138.9</c:v>
                </c:pt>
                <c:pt idx="630">
                  <c:v>138.9</c:v>
                </c:pt>
                <c:pt idx="631">
                  <c:v>138.9</c:v>
                </c:pt>
                <c:pt idx="632">
                  <c:v>138.9</c:v>
                </c:pt>
                <c:pt idx="633">
                  <c:v>138.9</c:v>
                </c:pt>
                <c:pt idx="634">
                  <c:v>138.9</c:v>
                </c:pt>
                <c:pt idx="635">
                  <c:v>138.9</c:v>
                </c:pt>
                <c:pt idx="636">
                  <c:v>138.9</c:v>
                </c:pt>
                <c:pt idx="637">
                  <c:v>138.9</c:v>
                </c:pt>
                <c:pt idx="638">
                  <c:v>138.9</c:v>
                </c:pt>
                <c:pt idx="639">
                  <c:v>138.9</c:v>
                </c:pt>
                <c:pt idx="640">
                  <c:v>138.9</c:v>
                </c:pt>
                <c:pt idx="641">
                  <c:v>138.9</c:v>
                </c:pt>
                <c:pt idx="642">
                  <c:v>138.9</c:v>
                </c:pt>
                <c:pt idx="643">
                  <c:v>138.9</c:v>
                </c:pt>
                <c:pt idx="644">
                  <c:v>138.9</c:v>
                </c:pt>
                <c:pt idx="645">
                  <c:v>138.9</c:v>
                </c:pt>
                <c:pt idx="646">
                  <c:v>138.9</c:v>
                </c:pt>
                <c:pt idx="647">
                  <c:v>138.9</c:v>
                </c:pt>
                <c:pt idx="648">
                  <c:v>138.9</c:v>
                </c:pt>
                <c:pt idx="649">
                  <c:v>138.9</c:v>
                </c:pt>
                <c:pt idx="650">
                  <c:v>138.9</c:v>
                </c:pt>
                <c:pt idx="651">
                  <c:v>138.9</c:v>
                </c:pt>
                <c:pt idx="652">
                  <c:v>138.9</c:v>
                </c:pt>
                <c:pt idx="653">
                  <c:v>138.9</c:v>
                </c:pt>
                <c:pt idx="654">
                  <c:v>138.9</c:v>
                </c:pt>
                <c:pt idx="655">
                  <c:v>138.9</c:v>
                </c:pt>
                <c:pt idx="656">
                  <c:v>138.9</c:v>
                </c:pt>
                <c:pt idx="657">
                  <c:v>138.9</c:v>
                </c:pt>
                <c:pt idx="658">
                  <c:v>138.9</c:v>
                </c:pt>
                <c:pt idx="659">
                  <c:v>138.9</c:v>
                </c:pt>
                <c:pt idx="660">
                  <c:v>138.9</c:v>
                </c:pt>
                <c:pt idx="661">
                  <c:v>138.9</c:v>
                </c:pt>
                <c:pt idx="662">
                  <c:v>138.9</c:v>
                </c:pt>
                <c:pt idx="663">
                  <c:v>138.9</c:v>
                </c:pt>
                <c:pt idx="664">
                  <c:v>138.9</c:v>
                </c:pt>
                <c:pt idx="665">
                  <c:v>138.9</c:v>
                </c:pt>
                <c:pt idx="666">
                  <c:v>138.9</c:v>
                </c:pt>
                <c:pt idx="667">
                  <c:v>138.9</c:v>
                </c:pt>
                <c:pt idx="668">
                  <c:v>138.9</c:v>
                </c:pt>
                <c:pt idx="669">
                  <c:v>138.9</c:v>
                </c:pt>
                <c:pt idx="670">
                  <c:v>138.9</c:v>
                </c:pt>
                <c:pt idx="671">
                  <c:v>138.9</c:v>
                </c:pt>
                <c:pt idx="672">
                  <c:v>138.9</c:v>
                </c:pt>
                <c:pt idx="673">
                  <c:v>138.9</c:v>
                </c:pt>
                <c:pt idx="674">
                  <c:v>138.9</c:v>
                </c:pt>
                <c:pt idx="675">
                  <c:v>138.9</c:v>
                </c:pt>
                <c:pt idx="676">
                  <c:v>138.9</c:v>
                </c:pt>
                <c:pt idx="677">
                  <c:v>138.9</c:v>
                </c:pt>
                <c:pt idx="678">
                  <c:v>138.9</c:v>
                </c:pt>
                <c:pt idx="679">
                  <c:v>138.9</c:v>
                </c:pt>
                <c:pt idx="680">
                  <c:v>138.9</c:v>
                </c:pt>
                <c:pt idx="681">
                  <c:v>138.9</c:v>
                </c:pt>
                <c:pt idx="682">
                  <c:v>138.9</c:v>
                </c:pt>
                <c:pt idx="683">
                  <c:v>138.9</c:v>
                </c:pt>
                <c:pt idx="684">
                  <c:v>138.9</c:v>
                </c:pt>
                <c:pt idx="685">
                  <c:v>138.9</c:v>
                </c:pt>
                <c:pt idx="686">
                  <c:v>138.9</c:v>
                </c:pt>
                <c:pt idx="687">
                  <c:v>138.9</c:v>
                </c:pt>
                <c:pt idx="688">
                  <c:v>138.9</c:v>
                </c:pt>
                <c:pt idx="689">
                  <c:v>138.9</c:v>
                </c:pt>
                <c:pt idx="690">
                  <c:v>138.9</c:v>
                </c:pt>
                <c:pt idx="691">
                  <c:v>138.9</c:v>
                </c:pt>
                <c:pt idx="692">
                  <c:v>138.9</c:v>
                </c:pt>
                <c:pt idx="693">
                  <c:v>138.9</c:v>
                </c:pt>
                <c:pt idx="694">
                  <c:v>138.9</c:v>
                </c:pt>
                <c:pt idx="695">
                  <c:v>138.9</c:v>
                </c:pt>
                <c:pt idx="696">
                  <c:v>138.9</c:v>
                </c:pt>
                <c:pt idx="697">
                  <c:v>138.9</c:v>
                </c:pt>
                <c:pt idx="698">
                  <c:v>138.9</c:v>
                </c:pt>
                <c:pt idx="699">
                  <c:v>138.9</c:v>
                </c:pt>
                <c:pt idx="700">
                  <c:v>138.9</c:v>
                </c:pt>
                <c:pt idx="701">
                  <c:v>138.9</c:v>
                </c:pt>
                <c:pt idx="702">
                  <c:v>138.9</c:v>
                </c:pt>
                <c:pt idx="703">
                  <c:v>138.9</c:v>
                </c:pt>
                <c:pt idx="704">
                  <c:v>138.9</c:v>
                </c:pt>
                <c:pt idx="705">
                  <c:v>138.9</c:v>
                </c:pt>
                <c:pt idx="706">
                  <c:v>138.9</c:v>
                </c:pt>
                <c:pt idx="707">
                  <c:v>138.9</c:v>
                </c:pt>
                <c:pt idx="708">
                  <c:v>138.9</c:v>
                </c:pt>
                <c:pt idx="709">
                  <c:v>139</c:v>
                </c:pt>
                <c:pt idx="710">
                  <c:v>139.4</c:v>
                </c:pt>
                <c:pt idx="711">
                  <c:v>141.5</c:v>
                </c:pt>
                <c:pt idx="712">
                  <c:v>143.80000000000001</c:v>
                </c:pt>
                <c:pt idx="713">
                  <c:v>146.4</c:v>
                </c:pt>
                <c:pt idx="714">
                  <c:v>149.19999999999999</c:v>
                </c:pt>
                <c:pt idx="715">
                  <c:v>152.30000000000001</c:v>
                </c:pt>
                <c:pt idx="716">
                  <c:v>155.30000000000001</c:v>
                </c:pt>
                <c:pt idx="717">
                  <c:v>158.4</c:v>
                </c:pt>
                <c:pt idx="718">
                  <c:v>161.69999999999999</c:v>
                </c:pt>
                <c:pt idx="719">
                  <c:v>165.7</c:v>
                </c:pt>
                <c:pt idx="720">
                  <c:v>167.6</c:v>
                </c:pt>
                <c:pt idx="721">
                  <c:v>168.8</c:v>
                </c:pt>
                <c:pt idx="722">
                  <c:v>171</c:v>
                </c:pt>
                <c:pt idx="723">
                  <c:v>-15</c:v>
                </c:pt>
                <c:pt idx="724">
                  <c:v>-15</c:v>
                </c:pt>
                <c:pt idx="725">
                  <c:v>-15</c:v>
                </c:pt>
                <c:pt idx="726">
                  <c:v>-15</c:v>
                </c:pt>
                <c:pt idx="727">
                  <c:v>-15</c:v>
                </c:pt>
                <c:pt idx="728">
                  <c:v>-15</c:v>
                </c:pt>
                <c:pt idx="729">
                  <c:v>-15</c:v>
                </c:pt>
                <c:pt idx="730">
                  <c:v>-15</c:v>
                </c:pt>
                <c:pt idx="731">
                  <c:v>-15</c:v>
                </c:pt>
                <c:pt idx="732">
                  <c:v>-15</c:v>
                </c:pt>
                <c:pt idx="733">
                  <c:v>-15</c:v>
                </c:pt>
                <c:pt idx="734">
                  <c:v>-15</c:v>
                </c:pt>
                <c:pt idx="735">
                  <c:v>-15</c:v>
                </c:pt>
                <c:pt idx="736">
                  <c:v>-15</c:v>
                </c:pt>
                <c:pt idx="737">
                  <c:v>-15</c:v>
                </c:pt>
                <c:pt idx="738">
                  <c:v>-15</c:v>
                </c:pt>
                <c:pt idx="739">
                  <c:v>-15</c:v>
                </c:pt>
                <c:pt idx="740">
                  <c:v>-15</c:v>
                </c:pt>
                <c:pt idx="741">
                  <c:v>-15</c:v>
                </c:pt>
                <c:pt idx="742">
                  <c:v>-15</c:v>
                </c:pt>
                <c:pt idx="743">
                  <c:v>-15</c:v>
                </c:pt>
                <c:pt idx="744">
                  <c:v>-15</c:v>
                </c:pt>
                <c:pt idx="745">
                  <c:v>-15</c:v>
                </c:pt>
                <c:pt idx="746">
                  <c:v>-15</c:v>
                </c:pt>
                <c:pt idx="747">
                  <c:v>-15</c:v>
                </c:pt>
                <c:pt idx="748">
                  <c:v>-15</c:v>
                </c:pt>
                <c:pt idx="749">
                  <c:v>-15</c:v>
                </c:pt>
                <c:pt idx="750">
                  <c:v>-15</c:v>
                </c:pt>
                <c:pt idx="751">
                  <c:v>-15</c:v>
                </c:pt>
                <c:pt idx="752">
                  <c:v>-15</c:v>
                </c:pt>
                <c:pt idx="753">
                  <c:v>-15</c:v>
                </c:pt>
                <c:pt idx="754">
                  <c:v>-15</c:v>
                </c:pt>
                <c:pt idx="755">
                  <c:v>-15</c:v>
                </c:pt>
                <c:pt idx="756">
                  <c:v>-15</c:v>
                </c:pt>
                <c:pt idx="757">
                  <c:v>-15</c:v>
                </c:pt>
                <c:pt idx="758">
                  <c:v>-15</c:v>
                </c:pt>
                <c:pt idx="759">
                  <c:v>-15</c:v>
                </c:pt>
                <c:pt idx="760">
                  <c:v>-15</c:v>
                </c:pt>
                <c:pt idx="761">
                  <c:v>-15</c:v>
                </c:pt>
                <c:pt idx="762">
                  <c:v>-15</c:v>
                </c:pt>
                <c:pt idx="763">
                  <c:v>-15</c:v>
                </c:pt>
                <c:pt idx="764">
                  <c:v>-15</c:v>
                </c:pt>
                <c:pt idx="765">
                  <c:v>-15</c:v>
                </c:pt>
                <c:pt idx="766">
                  <c:v>-15</c:v>
                </c:pt>
                <c:pt idx="767">
                  <c:v>-15</c:v>
                </c:pt>
                <c:pt idx="768">
                  <c:v>-15</c:v>
                </c:pt>
                <c:pt idx="769">
                  <c:v>-15</c:v>
                </c:pt>
                <c:pt idx="770">
                  <c:v>-15</c:v>
                </c:pt>
                <c:pt idx="771">
                  <c:v>-15</c:v>
                </c:pt>
                <c:pt idx="772">
                  <c:v>-15</c:v>
                </c:pt>
                <c:pt idx="773">
                  <c:v>-15</c:v>
                </c:pt>
                <c:pt idx="774">
                  <c:v>-15</c:v>
                </c:pt>
                <c:pt idx="775">
                  <c:v>-15</c:v>
                </c:pt>
                <c:pt idx="776">
                  <c:v>-15</c:v>
                </c:pt>
                <c:pt idx="777">
                  <c:v>-15</c:v>
                </c:pt>
                <c:pt idx="778">
                  <c:v>-15</c:v>
                </c:pt>
                <c:pt idx="779">
                  <c:v>-15</c:v>
                </c:pt>
                <c:pt idx="780">
                  <c:v>-15</c:v>
                </c:pt>
                <c:pt idx="781">
                  <c:v>-15</c:v>
                </c:pt>
                <c:pt idx="782">
                  <c:v>-15</c:v>
                </c:pt>
                <c:pt idx="783">
                  <c:v>-15</c:v>
                </c:pt>
                <c:pt idx="784">
                  <c:v>-15</c:v>
                </c:pt>
                <c:pt idx="785">
                  <c:v>-15</c:v>
                </c:pt>
                <c:pt idx="786">
                  <c:v>-15</c:v>
                </c:pt>
                <c:pt idx="787">
                  <c:v>-15</c:v>
                </c:pt>
                <c:pt idx="788">
                  <c:v>-15</c:v>
                </c:pt>
                <c:pt idx="789">
                  <c:v>-15</c:v>
                </c:pt>
                <c:pt idx="790">
                  <c:v>-15</c:v>
                </c:pt>
                <c:pt idx="791">
                  <c:v>-15</c:v>
                </c:pt>
                <c:pt idx="792">
                  <c:v>-15</c:v>
                </c:pt>
                <c:pt idx="793">
                  <c:v>-15</c:v>
                </c:pt>
                <c:pt idx="794">
                  <c:v>-15</c:v>
                </c:pt>
                <c:pt idx="795">
                  <c:v>-15</c:v>
                </c:pt>
                <c:pt idx="796">
                  <c:v>-15</c:v>
                </c:pt>
                <c:pt idx="797">
                  <c:v>-15</c:v>
                </c:pt>
                <c:pt idx="798">
                  <c:v>-15</c:v>
                </c:pt>
                <c:pt idx="799">
                  <c:v>-15</c:v>
                </c:pt>
                <c:pt idx="800">
                  <c:v>-15</c:v>
                </c:pt>
                <c:pt idx="801">
                  <c:v>-15</c:v>
                </c:pt>
                <c:pt idx="802">
                  <c:v>-15</c:v>
                </c:pt>
                <c:pt idx="803">
                  <c:v>-15</c:v>
                </c:pt>
                <c:pt idx="804">
                  <c:v>-15</c:v>
                </c:pt>
                <c:pt idx="805">
                  <c:v>-15</c:v>
                </c:pt>
                <c:pt idx="806">
                  <c:v>-15</c:v>
                </c:pt>
                <c:pt idx="807">
                  <c:v>-15</c:v>
                </c:pt>
                <c:pt idx="808">
                  <c:v>-15</c:v>
                </c:pt>
                <c:pt idx="809">
                  <c:v>-15</c:v>
                </c:pt>
                <c:pt idx="810">
                  <c:v>-15</c:v>
                </c:pt>
                <c:pt idx="811">
                  <c:v>-15</c:v>
                </c:pt>
                <c:pt idx="812">
                  <c:v>-15</c:v>
                </c:pt>
                <c:pt idx="813">
                  <c:v>-15</c:v>
                </c:pt>
                <c:pt idx="814">
                  <c:v>-15</c:v>
                </c:pt>
                <c:pt idx="815">
                  <c:v>-15</c:v>
                </c:pt>
                <c:pt idx="816">
                  <c:v>-15</c:v>
                </c:pt>
                <c:pt idx="817">
                  <c:v>-15</c:v>
                </c:pt>
                <c:pt idx="818">
                  <c:v>-15</c:v>
                </c:pt>
                <c:pt idx="819">
                  <c:v>-15</c:v>
                </c:pt>
                <c:pt idx="820">
                  <c:v>-15</c:v>
                </c:pt>
                <c:pt idx="821">
                  <c:v>-15</c:v>
                </c:pt>
                <c:pt idx="822">
                  <c:v>-15</c:v>
                </c:pt>
                <c:pt idx="823">
                  <c:v>-15</c:v>
                </c:pt>
                <c:pt idx="824">
                  <c:v>-15</c:v>
                </c:pt>
                <c:pt idx="825">
                  <c:v>-15</c:v>
                </c:pt>
                <c:pt idx="826">
                  <c:v>-15</c:v>
                </c:pt>
                <c:pt idx="827">
                  <c:v>-15</c:v>
                </c:pt>
                <c:pt idx="828">
                  <c:v>-15</c:v>
                </c:pt>
                <c:pt idx="829">
                  <c:v>-15</c:v>
                </c:pt>
                <c:pt idx="830">
                  <c:v>-15</c:v>
                </c:pt>
                <c:pt idx="831">
                  <c:v>-15</c:v>
                </c:pt>
                <c:pt idx="832">
                  <c:v>-15</c:v>
                </c:pt>
                <c:pt idx="833">
                  <c:v>-15</c:v>
                </c:pt>
                <c:pt idx="834">
                  <c:v>-15</c:v>
                </c:pt>
                <c:pt idx="835">
                  <c:v>-15</c:v>
                </c:pt>
                <c:pt idx="836">
                  <c:v>-15</c:v>
                </c:pt>
                <c:pt idx="837">
                  <c:v>-15</c:v>
                </c:pt>
                <c:pt idx="838">
                  <c:v>-15</c:v>
                </c:pt>
                <c:pt idx="839">
                  <c:v>-15</c:v>
                </c:pt>
                <c:pt idx="840">
                  <c:v>-15</c:v>
                </c:pt>
                <c:pt idx="841">
                  <c:v>-15</c:v>
                </c:pt>
                <c:pt idx="842">
                  <c:v>-15</c:v>
                </c:pt>
                <c:pt idx="843">
                  <c:v>-15</c:v>
                </c:pt>
                <c:pt idx="844">
                  <c:v>-15</c:v>
                </c:pt>
                <c:pt idx="845">
                  <c:v>-15</c:v>
                </c:pt>
                <c:pt idx="846">
                  <c:v>-15</c:v>
                </c:pt>
                <c:pt idx="847">
                  <c:v>-15</c:v>
                </c:pt>
                <c:pt idx="848">
                  <c:v>-15</c:v>
                </c:pt>
                <c:pt idx="849">
                  <c:v>-15</c:v>
                </c:pt>
                <c:pt idx="850">
                  <c:v>-15</c:v>
                </c:pt>
                <c:pt idx="851">
                  <c:v>-15</c:v>
                </c:pt>
                <c:pt idx="852">
                  <c:v>-15</c:v>
                </c:pt>
                <c:pt idx="853">
                  <c:v>-15</c:v>
                </c:pt>
                <c:pt idx="854">
                  <c:v>-15</c:v>
                </c:pt>
                <c:pt idx="855">
                  <c:v>-15</c:v>
                </c:pt>
                <c:pt idx="856">
                  <c:v>-15</c:v>
                </c:pt>
                <c:pt idx="857">
                  <c:v>-15</c:v>
                </c:pt>
                <c:pt idx="858">
                  <c:v>-15</c:v>
                </c:pt>
                <c:pt idx="859">
                  <c:v>-15</c:v>
                </c:pt>
                <c:pt idx="860">
                  <c:v>-15</c:v>
                </c:pt>
                <c:pt idx="861">
                  <c:v>-15</c:v>
                </c:pt>
                <c:pt idx="862">
                  <c:v>-15</c:v>
                </c:pt>
                <c:pt idx="863">
                  <c:v>-15</c:v>
                </c:pt>
                <c:pt idx="864">
                  <c:v>-15</c:v>
                </c:pt>
                <c:pt idx="865">
                  <c:v>-15</c:v>
                </c:pt>
                <c:pt idx="866">
                  <c:v>-15</c:v>
                </c:pt>
                <c:pt idx="867">
                  <c:v>-15</c:v>
                </c:pt>
                <c:pt idx="868">
                  <c:v>-15</c:v>
                </c:pt>
                <c:pt idx="869">
                  <c:v>-15</c:v>
                </c:pt>
                <c:pt idx="870">
                  <c:v>-15</c:v>
                </c:pt>
                <c:pt idx="871">
                  <c:v>-15</c:v>
                </c:pt>
                <c:pt idx="872">
                  <c:v>-15</c:v>
                </c:pt>
                <c:pt idx="873">
                  <c:v>-15</c:v>
                </c:pt>
                <c:pt idx="874">
                  <c:v>-15</c:v>
                </c:pt>
                <c:pt idx="875">
                  <c:v>-15</c:v>
                </c:pt>
                <c:pt idx="876">
                  <c:v>-15</c:v>
                </c:pt>
                <c:pt idx="877">
                  <c:v>-15</c:v>
                </c:pt>
                <c:pt idx="878">
                  <c:v>-15</c:v>
                </c:pt>
                <c:pt idx="879">
                  <c:v>-15</c:v>
                </c:pt>
                <c:pt idx="880">
                  <c:v>-15</c:v>
                </c:pt>
                <c:pt idx="881">
                  <c:v>-15</c:v>
                </c:pt>
                <c:pt idx="882">
                  <c:v>-15</c:v>
                </c:pt>
                <c:pt idx="883">
                  <c:v>-15</c:v>
                </c:pt>
                <c:pt idx="884">
                  <c:v>-15</c:v>
                </c:pt>
                <c:pt idx="885">
                  <c:v>-15</c:v>
                </c:pt>
                <c:pt idx="886">
                  <c:v>-15</c:v>
                </c:pt>
                <c:pt idx="887">
                  <c:v>-15</c:v>
                </c:pt>
                <c:pt idx="888">
                  <c:v>-15</c:v>
                </c:pt>
                <c:pt idx="889">
                  <c:v>-15</c:v>
                </c:pt>
                <c:pt idx="890">
                  <c:v>-15</c:v>
                </c:pt>
                <c:pt idx="891">
                  <c:v>-15</c:v>
                </c:pt>
                <c:pt idx="892">
                  <c:v>-15</c:v>
                </c:pt>
                <c:pt idx="893">
                  <c:v>-15</c:v>
                </c:pt>
                <c:pt idx="894">
                  <c:v>-15</c:v>
                </c:pt>
                <c:pt idx="895">
                  <c:v>-15</c:v>
                </c:pt>
                <c:pt idx="896">
                  <c:v>-15</c:v>
                </c:pt>
                <c:pt idx="897">
                  <c:v>-15</c:v>
                </c:pt>
                <c:pt idx="898">
                  <c:v>-15</c:v>
                </c:pt>
                <c:pt idx="899">
                  <c:v>-15</c:v>
                </c:pt>
                <c:pt idx="900">
                  <c:v>-15</c:v>
                </c:pt>
                <c:pt idx="901">
                  <c:v>-15</c:v>
                </c:pt>
                <c:pt idx="902">
                  <c:v>-15</c:v>
                </c:pt>
                <c:pt idx="903">
                  <c:v>-15</c:v>
                </c:pt>
                <c:pt idx="904">
                  <c:v>-15</c:v>
                </c:pt>
                <c:pt idx="905">
                  <c:v>-15</c:v>
                </c:pt>
                <c:pt idx="906">
                  <c:v>-15</c:v>
                </c:pt>
                <c:pt idx="907">
                  <c:v>-15</c:v>
                </c:pt>
                <c:pt idx="908">
                  <c:v>-15</c:v>
                </c:pt>
                <c:pt idx="909">
                  <c:v>-15</c:v>
                </c:pt>
                <c:pt idx="910">
                  <c:v>-15</c:v>
                </c:pt>
                <c:pt idx="911">
                  <c:v>-15</c:v>
                </c:pt>
                <c:pt idx="912">
                  <c:v>-15</c:v>
                </c:pt>
                <c:pt idx="913">
                  <c:v>-15</c:v>
                </c:pt>
                <c:pt idx="914">
                  <c:v>-15</c:v>
                </c:pt>
                <c:pt idx="915">
                  <c:v>-15</c:v>
                </c:pt>
                <c:pt idx="916">
                  <c:v>-15</c:v>
                </c:pt>
                <c:pt idx="917">
                  <c:v>-15</c:v>
                </c:pt>
                <c:pt idx="918">
                  <c:v>-15</c:v>
                </c:pt>
                <c:pt idx="919">
                  <c:v>-15</c:v>
                </c:pt>
                <c:pt idx="920">
                  <c:v>-15</c:v>
                </c:pt>
                <c:pt idx="921">
                  <c:v>-15</c:v>
                </c:pt>
                <c:pt idx="922">
                  <c:v>-15</c:v>
                </c:pt>
                <c:pt idx="923">
                  <c:v>-15</c:v>
                </c:pt>
                <c:pt idx="924">
                  <c:v>-15</c:v>
                </c:pt>
                <c:pt idx="925">
                  <c:v>-15</c:v>
                </c:pt>
                <c:pt idx="926">
                  <c:v>-15</c:v>
                </c:pt>
                <c:pt idx="927">
                  <c:v>-15</c:v>
                </c:pt>
                <c:pt idx="928">
                  <c:v>-15</c:v>
                </c:pt>
                <c:pt idx="929">
                  <c:v>-15</c:v>
                </c:pt>
                <c:pt idx="930">
                  <c:v>-15</c:v>
                </c:pt>
                <c:pt idx="931">
                  <c:v>-15</c:v>
                </c:pt>
                <c:pt idx="932">
                  <c:v>-15</c:v>
                </c:pt>
                <c:pt idx="933">
                  <c:v>-15</c:v>
                </c:pt>
                <c:pt idx="934">
                  <c:v>-15</c:v>
                </c:pt>
                <c:pt idx="935">
                  <c:v>-15</c:v>
                </c:pt>
                <c:pt idx="936">
                  <c:v>-15</c:v>
                </c:pt>
                <c:pt idx="937">
                  <c:v>-15</c:v>
                </c:pt>
                <c:pt idx="938">
                  <c:v>-15</c:v>
                </c:pt>
                <c:pt idx="939">
                  <c:v>-15</c:v>
                </c:pt>
                <c:pt idx="940">
                  <c:v>-15</c:v>
                </c:pt>
                <c:pt idx="941">
                  <c:v>-15</c:v>
                </c:pt>
                <c:pt idx="942">
                  <c:v>-15</c:v>
                </c:pt>
                <c:pt idx="943">
                  <c:v>-15</c:v>
                </c:pt>
                <c:pt idx="944">
                  <c:v>-15</c:v>
                </c:pt>
                <c:pt idx="945">
                  <c:v>-15</c:v>
                </c:pt>
                <c:pt idx="946">
                  <c:v>-15</c:v>
                </c:pt>
                <c:pt idx="947">
                  <c:v>-15</c:v>
                </c:pt>
                <c:pt idx="948">
                  <c:v>-15</c:v>
                </c:pt>
                <c:pt idx="949">
                  <c:v>-15</c:v>
                </c:pt>
                <c:pt idx="950">
                  <c:v>-15</c:v>
                </c:pt>
                <c:pt idx="951">
                  <c:v>-15</c:v>
                </c:pt>
                <c:pt idx="952">
                  <c:v>-15</c:v>
                </c:pt>
                <c:pt idx="953">
                  <c:v>-15</c:v>
                </c:pt>
                <c:pt idx="954">
                  <c:v>-15</c:v>
                </c:pt>
                <c:pt idx="955">
                  <c:v>-15</c:v>
                </c:pt>
                <c:pt idx="956">
                  <c:v>-15</c:v>
                </c:pt>
                <c:pt idx="957">
                  <c:v>-15</c:v>
                </c:pt>
                <c:pt idx="958">
                  <c:v>-15</c:v>
                </c:pt>
                <c:pt idx="959">
                  <c:v>-15</c:v>
                </c:pt>
                <c:pt idx="960">
                  <c:v>-15</c:v>
                </c:pt>
                <c:pt idx="961">
                  <c:v>-15</c:v>
                </c:pt>
                <c:pt idx="962">
                  <c:v>-15</c:v>
                </c:pt>
                <c:pt idx="963">
                  <c:v>-15</c:v>
                </c:pt>
                <c:pt idx="964">
                  <c:v>-15</c:v>
                </c:pt>
                <c:pt idx="965">
                  <c:v>-15</c:v>
                </c:pt>
                <c:pt idx="966">
                  <c:v>-15</c:v>
                </c:pt>
                <c:pt idx="967">
                  <c:v>-15</c:v>
                </c:pt>
                <c:pt idx="968">
                  <c:v>-15</c:v>
                </c:pt>
                <c:pt idx="969">
                  <c:v>-15</c:v>
                </c:pt>
                <c:pt idx="970">
                  <c:v>-15</c:v>
                </c:pt>
                <c:pt idx="971">
                  <c:v>-15</c:v>
                </c:pt>
                <c:pt idx="972">
                  <c:v>-15</c:v>
                </c:pt>
                <c:pt idx="973">
                  <c:v>-15</c:v>
                </c:pt>
                <c:pt idx="974">
                  <c:v>-15</c:v>
                </c:pt>
                <c:pt idx="975">
                  <c:v>-15</c:v>
                </c:pt>
                <c:pt idx="976">
                  <c:v>-15</c:v>
                </c:pt>
                <c:pt idx="977">
                  <c:v>-15</c:v>
                </c:pt>
                <c:pt idx="978">
                  <c:v>-15</c:v>
                </c:pt>
                <c:pt idx="979">
                  <c:v>-15</c:v>
                </c:pt>
                <c:pt idx="980">
                  <c:v>-15</c:v>
                </c:pt>
                <c:pt idx="981">
                  <c:v>-15</c:v>
                </c:pt>
                <c:pt idx="982">
                  <c:v>-15</c:v>
                </c:pt>
                <c:pt idx="983">
                  <c:v>-15</c:v>
                </c:pt>
                <c:pt idx="984">
                  <c:v>-15</c:v>
                </c:pt>
                <c:pt idx="985">
                  <c:v>-15</c:v>
                </c:pt>
                <c:pt idx="986">
                  <c:v>-15</c:v>
                </c:pt>
                <c:pt idx="987">
                  <c:v>-15</c:v>
                </c:pt>
                <c:pt idx="988">
                  <c:v>-15</c:v>
                </c:pt>
                <c:pt idx="989">
                  <c:v>-15</c:v>
                </c:pt>
                <c:pt idx="990">
                  <c:v>-15</c:v>
                </c:pt>
                <c:pt idx="991">
                  <c:v>-15</c:v>
                </c:pt>
                <c:pt idx="992">
                  <c:v>-15</c:v>
                </c:pt>
                <c:pt idx="993">
                  <c:v>-15</c:v>
                </c:pt>
                <c:pt idx="994">
                  <c:v>-15</c:v>
                </c:pt>
                <c:pt idx="995">
                  <c:v>-15</c:v>
                </c:pt>
                <c:pt idx="996">
                  <c:v>-15</c:v>
                </c:pt>
                <c:pt idx="997">
                  <c:v>-15</c:v>
                </c:pt>
                <c:pt idx="998">
                  <c:v>-15</c:v>
                </c:pt>
                <c:pt idx="999">
                  <c:v>-15</c:v>
                </c:pt>
                <c:pt idx="1000">
                  <c:v>-15</c:v>
                </c:pt>
                <c:pt idx="1001">
                  <c:v>-15</c:v>
                </c:pt>
                <c:pt idx="1002">
                  <c:v>-15</c:v>
                </c:pt>
                <c:pt idx="1003">
                  <c:v>-15</c:v>
                </c:pt>
                <c:pt idx="1004">
                  <c:v>-15</c:v>
                </c:pt>
                <c:pt idx="1005">
                  <c:v>-15</c:v>
                </c:pt>
                <c:pt idx="1006">
                  <c:v>-15</c:v>
                </c:pt>
                <c:pt idx="1007">
                  <c:v>-15</c:v>
                </c:pt>
                <c:pt idx="1008">
                  <c:v>-15</c:v>
                </c:pt>
                <c:pt idx="1009">
                  <c:v>-15</c:v>
                </c:pt>
                <c:pt idx="1010">
                  <c:v>-15</c:v>
                </c:pt>
                <c:pt idx="1011">
                  <c:v>-15</c:v>
                </c:pt>
                <c:pt idx="1012">
                  <c:v>-15</c:v>
                </c:pt>
                <c:pt idx="1013">
                  <c:v>-15</c:v>
                </c:pt>
                <c:pt idx="1014">
                  <c:v>-15</c:v>
                </c:pt>
                <c:pt idx="1015">
                  <c:v>-15</c:v>
                </c:pt>
                <c:pt idx="1016">
                  <c:v>-15</c:v>
                </c:pt>
                <c:pt idx="1017">
                  <c:v>-15</c:v>
                </c:pt>
                <c:pt idx="1018">
                  <c:v>-15</c:v>
                </c:pt>
                <c:pt idx="1019">
                  <c:v>-15</c:v>
                </c:pt>
                <c:pt idx="1020">
                  <c:v>-15</c:v>
                </c:pt>
                <c:pt idx="1021">
                  <c:v>-15</c:v>
                </c:pt>
                <c:pt idx="1022">
                  <c:v>-15</c:v>
                </c:pt>
                <c:pt idx="1023">
                  <c:v>-15</c:v>
                </c:pt>
                <c:pt idx="1024">
                  <c:v>-15</c:v>
                </c:pt>
                <c:pt idx="1025">
                  <c:v>-15</c:v>
                </c:pt>
                <c:pt idx="1026">
                  <c:v>-15</c:v>
                </c:pt>
                <c:pt idx="1027">
                  <c:v>-15</c:v>
                </c:pt>
                <c:pt idx="1028">
                  <c:v>-15</c:v>
                </c:pt>
                <c:pt idx="1029">
                  <c:v>-15</c:v>
                </c:pt>
                <c:pt idx="1030">
                  <c:v>-15</c:v>
                </c:pt>
                <c:pt idx="1031">
                  <c:v>-15</c:v>
                </c:pt>
                <c:pt idx="1032">
                  <c:v>-15</c:v>
                </c:pt>
                <c:pt idx="1033">
                  <c:v>-15</c:v>
                </c:pt>
                <c:pt idx="1034">
                  <c:v>-15</c:v>
                </c:pt>
                <c:pt idx="1035">
                  <c:v>-15</c:v>
                </c:pt>
                <c:pt idx="1036">
                  <c:v>-15</c:v>
                </c:pt>
                <c:pt idx="1037">
                  <c:v>-15</c:v>
                </c:pt>
                <c:pt idx="1038">
                  <c:v>-15</c:v>
                </c:pt>
                <c:pt idx="1039">
                  <c:v>-15</c:v>
                </c:pt>
                <c:pt idx="1040">
                  <c:v>-15</c:v>
                </c:pt>
                <c:pt idx="1041">
                  <c:v>-15</c:v>
                </c:pt>
                <c:pt idx="1042">
                  <c:v>-15</c:v>
                </c:pt>
                <c:pt idx="1043">
                  <c:v>-15</c:v>
                </c:pt>
                <c:pt idx="1044">
                  <c:v>-15</c:v>
                </c:pt>
                <c:pt idx="1045">
                  <c:v>-15</c:v>
                </c:pt>
                <c:pt idx="1046">
                  <c:v>-15</c:v>
                </c:pt>
                <c:pt idx="1047">
                  <c:v>-15</c:v>
                </c:pt>
                <c:pt idx="1048">
                  <c:v>-15</c:v>
                </c:pt>
                <c:pt idx="1049">
                  <c:v>-15</c:v>
                </c:pt>
                <c:pt idx="1050">
                  <c:v>-15</c:v>
                </c:pt>
                <c:pt idx="1051">
                  <c:v>-15</c:v>
                </c:pt>
                <c:pt idx="1052">
                  <c:v>-15</c:v>
                </c:pt>
                <c:pt idx="1053">
                  <c:v>-15</c:v>
                </c:pt>
                <c:pt idx="1054">
                  <c:v>-15</c:v>
                </c:pt>
                <c:pt idx="1055">
                  <c:v>-15</c:v>
                </c:pt>
                <c:pt idx="1056">
                  <c:v>-15</c:v>
                </c:pt>
                <c:pt idx="1057">
                  <c:v>-15</c:v>
                </c:pt>
                <c:pt idx="1058">
                  <c:v>-15</c:v>
                </c:pt>
                <c:pt idx="1059">
                  <c:v>-15</c:v>
                </c:pt>
                <c:pt idx="1060">
                  <c:v>-15</c:v>
                </c:pt>
                <c:pt idx="1061">
                  <c:v>-15</c:v>
                </c:pt>
                <c:pt idx="1062">
                  <c:v>-15</c:v>
                </c:pt>
                <c:pt idx="1063">
                  <c:v>-15</c:v>
                </c:pt>
                <c:pt idx="1064">
                  <c:v>-15</c:v>
                </c:pt>
                <c:pt idx="1065">
                  <c:v>-15</c:v>
                </c:pt>
                <c:pt idx="1066">
                  <c:v>-15</c:v>
                </c:pt>
                <c:pt idx="1067">
                  <c:v>-15</c:v>
                </c:pt>
                <c:pt idx="1068">
                  <c:v>-15</c:v>
                </c:pt>
                <c:pt idx="1069">
                  <c:v>-15</c:v>
                </c:pt>
                <c:pt idx="1070">
                  <c:v>-15</c:v>
                </c:pt>
                <c:pt idx="1071">
                  <c:v>-15</c:v>
                </c:pt>
                <c:pt idx="1072">
                  <c:v>-15</c:v>
                </c:pt>
                <c:pt idx="1073">
                  <c:v>-15</c:v>
                </c:pt>
                <c:pt idx="1074">
                  <c:v>-15</c:v>
                </c:pt>
                <c:pt idx="1075">
                  <c:v>-15</c:v>
                </c:pt>
                <c:pt idx="1076">
                  <c:v>-15</c:v>
                </c:pt>
                <c:pt idx="1077">
                  <c:v>-15</c:v>
                </c:pt>
                <c:pt idx="1078">
                  <c:v>-15</c:v>
                </c:pt>
                <c:pt idx="1079">
                  <c:v>-15</c:v>
                </c:pt>
                <c:pt idx="1080">
                  <c:v>-15</c:v>
                </c:pt>
                <c:pt idx="1081">
                  <c:v>-15</c:v>
                </c:pt>
                <c:pt idx="1082">
                  <c:v>-15</c:v>
                </c:pt>
                <c:pt idx="1083">
                  <c:v>-15</c:v>
                </c:pt>
                <c:pt idx="1084">
                  <c:v>-15</c:v>
                </c:pt>
                <c:pt idx="1085">
                  <c:v>-15</c:v>
                </c:pt>
                <c:pt idx="1086">
                  <c:v>-15</c:v>
                </c:pt>
                <c:pt idx="1087">
                  <c:v>-15</c:v>
                </c:pt>
                <c:pt idx="1088">
                  <c:v>-15</c:v>
                </c:pt>
                <c:pt idx="1089">
                  <c:v>-15</c:v>
                </c:pt>
                <c:pt idx="1090">
                  <c:v>-15</c:v>
                </c:pt>
                <c:pt idx="1091">
                  <c:v>-15</c:v>
                </c:pt>
                <c:pt idx="1092">
                  <c:v>-15</c:v>
                </c:pt>
                <c:pt idx="1093">
                  <c:v>-15</c:v>
                </c:pt>
                <c:pt idx="1094">
                  <c:v>-15</c:v>
                </c:pt>
                <c:pt idx="1095">
                  <c:v>-15</c:v>
                </c:pt>
                <c:pt idx="1096">
                  <c:v>-15</c:v>
                </c:pt>
                <c:pt idx="1097">
                  <c:v>-15</c:v>
                </c:pt>
                <c:pt idx="1098">
                  <c:v>-15</c:v>
                </c:pt>
                <c:pt idx="1099">
                  <c:v>-15</c:v>
                </c:pt>
                <c:pt idx="1100">
                  <c:v>-15</c:v>
                </c:pt>
                <c:pt idx="1101">
                  <c:v>-15</c:v>
                </c:pt>
                <c:pt idx="1102">
                  <c:v>-15</c:v>
                </c:pt>
                <c:pt idx="1103">
                  <c:v>-15</c:v>
                </c:pt>
                <c:pt idx="1104">
                  <c:v>-15</c:v>
                </c:pt>
                <c:pt idx="1105">
                  <c:v>-15</c:v>
                </c:pt>
                <c:pt idx="1106">
                  <c:v>-15</c:v>
                </c:pt>
                <c:pt idx="1107">
                  <c:v>-15</c:v>
                </c:pt>
                <c:pt idx="1108">
                  <c:v>-15</c:v>
                </c:pt>
                <c:pt idx="1109">
                  <c:v>-15</c:v>
                </c:pt>
                <c:pt idx="1110">
                  <c:v>-15</c:v>
                </c:pt>
                <c:pt idx="1111">
                  <c:v>-15</c:v>
                </c:pt>
                <c:pt idx="1112">
                  <c:v>-15</c:v>
                </c:pt>
                <c:pt idx="1113">
                  <c:v>-15</c:v>
                </c:pt>
                <c:pt idx="1114">
                  <c:v>-15</c:v>
                </c:pt>
                <c:pt idx="1115">
                  <c:v>-15</c:v>
                </c:pt>
                <c:pt idx="1116">
                  <c:v>-15</c:v>
                </c:pt>
                <c:pt idx="1117">
                  <c:v>-15</c:v>
                </c:pt>
                <c:pt idx="1118">
                  <c:v>-15</c:v>
                </c:pt>
                <c:pt idx="1119">
                  <c:v>-15</c:v>
                </c:pt>
                <c:pt idx="1120">
                  <c:v>-15</c:v>
                </c:pt>
                <c:pt idx="1121">
                  <c:v>-15</c:v>
                </c:pt>
                <c:pt idx="1122">
                  <c:v>-15</c:v>
                </c:pt>
                <c:pt idx="1123">
                  <c:v>-15</c:v>
                </c:pt>
                <c:pt idx="1124">
                  <c:v>-15</c:v>
                </c:pt>
                <c:pt idx="1125">
                  <c:v>-15</c:v>
                </c:pt>
                <c:pt idx="1126">
                  <c:v>-15</c:v>
                </c:pt>
                <c:pt idx="1127">
                  <c:v>-15</c:v>
                </c:pt>
                <c:pt idx="1128">
                  <c:v>-15</c:v>
                </c:pt>
                <c:pt idx="1129">
                  <c:v>-15</c:v>
                </c:pt>
                <c:pt idx="1130">
                  <c:v>-15</c:v>
                </c:pt>
                <c:pt idx="1131">
                  <c:v>-15</c:v>
                </c:pt>
                <c:pt idx="1132">
                  <c:v>-15</c:v>
                </c:pt>
                <c:pt idx="1133">
                  <c:v>-15</c:v>
                </c:pt>
                <c:pt idx="1134">
                  <c:v>-15</c:v>
                </c:pt>
                <c:pt idx="1135">
                  <c:v>-15</c:v>
                </c:pt>
                <c:pt idx="1136">
                  <c:v>-15</c:v>
                </c:pt>
                <c:pt idx="1137">
                  <c:v>-15</c:v>
                </c:pt>
                <c:pt idx="1138">
                  <c:v>-15</c:v>
                </c:pt>
                <c:pt idx="1139">
                  <c:v>-15</c:v>
                </c:pt>
                <c:pt idx="1140">
                  <c:v>-15</c:v>
                </c:pt>
                <c:pt idx="1141">
                  <c:v>-15</c:v>
                </c:pt>
                <c:pt idx="1142">
                  <c:v>-15</c:v>
                </c:pt>
                <c:pt idx="1143">
                  <c:v>-15</c:v>
                </c:pt>
                <c:pt idx="1144">
                  <c:v>-15</c:v>
                </c:pt>
                <c:pt idx="1145">
                  <c:v>-15</c:v>
                </c:pt>
                <c:pt idx="1146">
                  <c:v>-15</c:v>
                </c:pt>
                <c:pt idx="1147">
                  <c:v>-15</c:v>
                </c:pt>
                <c:pt idx="1148">
                  <c:v>-15</c:v>
                </c:pt>
                <c:pt idx="1149">
                  <c:v>-15</c:v>
                </c:pt>
                <c:pt idx="1150">
                  <c:v>-15</c:v>
                </c:pt>
                <c:pt idx="1151">
                  <c:v>-15</c:v>
                </c:pt>
                <c:pt idx="1152">
                  <c:v>-15</c:v>
                </c:pt>
                <c:pt idx="1153">
                  <c:v>-15</c:v>
                </c:pt>
                <c:pt idx="1154">
                  <c:v>-15</c:v>
                </c:pt>
                <c:pt idx="1155">
                  <c:v>-15</c:v>
                </c:pt>
                <c:pt idx="1156">
                  <c:v>-15</c:v>
                </c:pt>
                <c:pt idx="1157">
                  <c:v>-15</c:v>
                </c:pt>
                <c:pt idx="1158">
                  <c:v>-15</c:v>
                </c:pt>
                <c:pt idx="1159">
                  <c:v>-15</c:v>
                </c:pt>
                <c:pt idx="1160">
                  <c:v>-15</c:v>
                </c:pt>
                <c:pt idx="1161">
                  <c:v>-15</c:v>
                </c:pt>
                <c:pt idx="1162">
                  <c:v>-15</c:v>
                </c:pt>
                <c:pt idx="1163">
                  <c:v>-15</c:v>
                </c:pt>
                <c:pt idx="1164">
                  <c:v>-15</c:v>
                </c:pt>
                <c:pt idx="1165">
                  <c:v>-15</c:v>
                </c:pt>
                <c:pt idx="1166">
                  <c:v>-15</c:v>
                </c:pt>
                <c:pt idx="1167">
                  <c:v>-15</c:v>
                </c:pt>
                <c:pt idx="1168">
                  <c:v>-15</c:v>
                </c:pt>
                <c:pt idx="1169">
                  <c:v>-15</c:v>
                </c:pt>
                <c:pt idx="1170">
                  <c:v>-15</c:v>
                </c:pt>
                <c:pt idx="1171">
                  <c:v>-15</c:v>
                </c:pt>
                <c:pt idx="1172">
                  <c:v>-15</c:v>
                </c:pt>
                <c:pt idx="1173">
                  <c:v>-15</c:v>
                </c:pt>
                <c:pt idx="1174">
                  <c:v>-15</c:v>
                </c:pt>
                <c:pt idx="1175">
                  <c:v>-15</c:v>
                </c:pt>
                <c:pt idx="1176">
                  <c:v>-15</c:v>
                </c:pt>
                <c:pt idx="1177">
                  <c:v>-15</c:v>
                </c:pt>
                <c:pt idx="1178">
                  <c:v>-15</c:v>
                </c:pt>
                <c:pt idx="1179">
                  <c:v>-15</c:v>
                </c:pt>
                <c:pt idx="1180">
                  <c:v>-15</c:v>
                </c:pt>
                <c:pt idx="1181">
                  <c:v>-15</c:v>
                </c:pt>
                <c:pt idx="1182">
                  <c:v>-15</c:v>
                </c:pt>
                <c:pt idx="1183">
                  <c:v>-15</c:v>
                </c:pt>
                <c:pt idx="1184">
                  <c:v>-15</c:v>
                </c:pt>
                <c:pt idx="1185">
                  <c:v>-15</c:v>
                </c:pt>
                <c:pt idx="1186">
                  <c:v>-15</c:v>
                </c:pt>
                <c:pt idx="1187">
                  <c:v>-15</c:v>
                </c:pt>
                <c:pt idx="1188">
                  <c:v>-15</c:v>
                </c:pt>
                <c:pt idx="1189">
                  <c:v>-15</c:v>
                </c:pt>
                <c:pt idx="1190">
                  <c:v>-15</c:v>
                </c:pt>
                <c:pt idx="1191">
                  <c:v>-15</c:v>
                </c:pt>
                <c:pt idx="1192">
                  <c:v>-15</c:v>
                </c:pt>
                <c:pt idx="1193">
                  <c:v>-15</c:v>
                </c:pt>
                <c:pt idx="1194">
                  <c:v>-15</c:v>
                </c:pt>
                <c:pt idx="1195">
                  <c:v>-15</c:v>
                </c:pt>
                <c:pt idx="1196">
                  <c:v>-15</c:v>
                </c:pt>
                <c:pt idx="1197">
                  <c:v>-15</c:v>
                </c:pt>
                <c:pt idx="1198">
                  <c:v>-15</c:v>
                </c:pt>
                <c:pt idx="1199">
                  <c:v>-15</c:v>
                </c:pt>
                <c:pt idx="1200">
                  <c:v>-15</c:v>
                </c:pt>
                <c:pt idx="1201">
                  <c:v>-15</c:v>
                </c:pt>
                <c:pt idx="1202">
                  <c:v>-15</c:v>
                </c:pt>
                <c:pt idx="1203">
                  <c:v>-15</c:v>
                </c:pt>
                <c:pt idx="1204">
                  <c:v>-15</c:v>
                </c:pt>
                <c:pt idx="1205">
                  <c:v>-15</c:v>
                </c:pt>
                <c:pt idx="1206">
                  <c:v>-15</c:v>
                </c:pt>
                <c:pt idx="1207">
                  <c:v>-15</c:v>
                </c:pt>
                <c:pt idx="1208">
                  <c:v>-15</c:v>
                </c:pt>
                <c:pt idx="1209">
                  <c:v>-15</c:v>
                </c:pt>
                <c:pt idx="1210">
                  <c:v>-15</c:v>
                </c:pt>
                <c:pt idx="1211">
                  <c:v>-15</c:v>
                </c:pt>
                <c:pt idx="1212">
                  <c:v>-15</c:v>
                </c:pt>
                <c:pt idx="1213">
                  <c:v>-15</c:v>
                </c:pt>
                <c:pt idx="1214">
                  <c:v>-15</c:v>
                </c:pt>
                <c:pt idx="1215">
                  <c:v>-15</c:v>
                </c:pt>
                <c:pt idx="1216">
                  <c:v>-15</c:v>
                </c:pt>
                <c:pt idx="1217">
                  <c:v>-15</c:v>
                </c:pt>
                <c:pt idx="1218">
                  <c:v>-15</c:v>
                </c:pt>
                <c:pt idx="1219">
                  <c:v>-15</c:v>
                </c:pt>
                <c:pt idx="1220">
                  <c:v>-15</c:v>
                </c:pt>
                <c:pt idx="1221">
                  <c:v>-15</c:v>
                </c:pt>
                <c:pt idx="1222">
                  <c:v>-15</c:v>
                </c:pt>
                <c:pt idx="1223">
                  <c:v>-15</c:v>
                </c:pt>
                <c:pt idx="1224">
                  <c:v>-15</c:v>
                </c:pt>
                <c:pt idx="1225">
                  <c:v>-15</c:v>
                </c:pt>
                <c:pt idx="1226">
                  <c:v>-15</c:v>
                </c:pt>
                <c:pt idx="1227">
                  <c:v>-15</c:v>
                </c:pt>
                <c:pt idx="1228">
                  <c:v>-15</c:v>
                </c:pt>
                <c:pt idx="1229">
                  <c:v>-15</c:v>
                </c:pt>
                <c:pt idx="1230">
                  <c:v>-15</c:v>
                </c:pt>
                <c:pt idx="1231">
                  <c:v>-15</c:v>
                </c:pt>
                <c:pt idx="1232">
                  <c:v>-15</c:v>
                </c:pt>
                <c:pt idx="1233">
                  <c:v>-15</c:v>
                </c:pt>
                <c:pt idx="1234">
                  <c:v>-15</c:v>
                </c:pt>
                <c:pt idx="1235">
                  <c:v>-15</c:v>
                </c:pt>
                <c:pt idx="1236">
                  <c:v>-15</c:v>
                </c:pt>
                <c:pt idx="1237">
                  <c:v>-15</c:v>
                </c:pt>
                <c:pt idx="1238">
                  <c:v>-15</c:v>
                </c:pt>
                <c:pt idx="1239">
                  <c:v>-15</c:v>
                </c:pt>
                <c:pt idx="1240">
                  <c:v>-15</c:v>
                </c:pt>
                <c:pt idx="1241">
                  <c:v>-15</c:v>
                </c:pt>
                <c:pt idx="1242">
                  <c:v>-15</c:v>
                </c:pt>
                <c:pt idx="1243">
                  <c:v>-15</c:v>
                </c:pt>
                <c:pt idx="1244">
                  <c:v>-15</c:v>
                </c:pt>
                <c:pt idx="1245">
                  <c:v>-15</c:v>
                </c:pt>
                <c:pt idx="1246">
                  <c:v>-15</c:v>
                </c:pt>
                <c:pt idx="1247">
                  <c:v>-15</c:v>
                </c:pt>
                <c:pt idx="1248">
                  <c:v>-15</c:v>
                </c:pt>
                <c:pt idx="1249">
                  <c:v>-15</c:v>
                </c:pt>
                <c:pt idx="1250">
                  <c:v>-15</c:v>
                </c:pt>
                <c:pt idx="1251">
                  <c:v>-15</c:v>
                </c:pt>
                <c:pt idx="1252">
                  <c:v>-15</c:v>
                </c:pt>
                <c:pt idx="1253">
                  <c:v>-15</c:v>
                </c:pt>
                <c:pt idx="1254">
                  <c:v>-15</c:v>
                </c:pt>
                <c:pt idx="1255">
                  <c:v>-15</c:v>
                </c:pt>
                <c:pt idx="1256">
                  <c:v>-15</c:v>
                </c:pt>
                <c:pt idx="1257">
                  <c:v>-15</c:v>
                </c:pt>
                <c:pt idx="1258">
                  <c:v>-15</c:v>
                </c:pt>
                <c:pt idx="1259">
                  <c:v>-15</c:v>
                </c:pt>
                <c:pt idx="1260">
                  <c:v>-15</c:v>
                </c:pt>
                <c:pt idx="1261">
                  <c:v>-15</c:v>
                </c:pt>
                <c:pt idx="1262">
                  <c:v>-15</c:v>
                </c:pt>
                <c:pt idx="1263">
                  <c:v>-15</c:v>
                </c:pt>
                <c:pt idx="1264">
                  <c:v>-15</c:v>
                </c:pt>
                <c:pt idx="1265">
                  <c:v>-15</c:v>
                </c:pt>
                <c:pt idx="1266">
                  <c:v>-15</c:v>
                </c:pt>
                <c:pt idx="1267">
                  <c:v>-15</c:v>
                </c:pt>
                <c:pt idx="1268">
                  <c:v>-15</c:v>
                </c:pt>
                <c:pt idx="1269">
                  <c:v>-15</c:v>
                </c:pt>
                <c:pt idx="1270">
                  <c:v>-15</c:v>
                </c:pt>
                <c:pt idx="1271">
                  <c:v>-15</c:v>
                </c:pt>
                <c:pt idx="1272">
                  <c:v>-15</c:v>
                </c:pt>
                <c:pt idx="1273">
                  <c:v>-15</c:v>
                </c:pt>
                <c:pt idx="1274">
                  <c:v>-15</c:v>
                </c:pt>
                <c:pt idx="1275">
                  <c:v>-15</c:v>
                </c:pt>
                <c:pt idx="1276">
                  <c:v>-15</c:v>
                </c:pt>
                <c:pt idx="1277">
                  <c:v>-15</c:v>
                </c:pt>
                <c:pt idx="1278">
                  <c:v>-15</c:v>
                </c:pt>
                <c:pt idx="1279">
                  <c:v>-15</c:v>
                </c:pt>
                <c:pt idx="1280">
                  <c:v>-15</c:v>
                </c:pt>
                <c:pt idx="1281">
                  <c:v>-15</c:v>
                </c:pt>
                <c:pt idx="1282">
                  <c:v>-15</c:v>
                </c:pt>
                <c:pt idx="1283">
                  <c:v>-15</c:v>
                </c:pt>
                <c:pt idx="1284">
                  <c:v>-15</c:v>
                </c:pt>
                <c:pt idx="1285">
                  <c:v>-15</c:v>
                </c:pt>
                <c:pt idx="1286">
                  <c:v>-15</c:v>
                </c:pt>
                <c:pt idx="1287">
                  <c:v>-15</c:v>
                </c:pt>
                <c:pt idx="1288">
                  <c:v>-15</c:v>
                </c:pt>
                <c:pt idx="1289">
                  <c:v>-15</c:v>
                </c:pt>
                <c:pt idx="1290">
                  <c:v>-15</c:v>
                </c:pt>
                <c:pt idx="1291">
                  <c:v>-15</c:v>
                </c:pt>
                <c:pt idx="1292">
                  <c:v>-15</c:v>
                </c:pt>
                <c:pt idx="1293">
                  <c:v>-15</c:v>
                </c:pt>
                <c:pt idx="1294">
                  <c:v>-15</c:v>
                </c:pt>
                <c:pt idx="1295">
                  <c:v>-15</c:v>
                </c:pt>
                <c:pt idx="1296">
                  <c:v>-15</c:v>
                </c:pt>
                <c:pt idx="1297">
                  <c:v>-15</c:v>
                </c:pt>
                <c:pt idx="1298">
                  <c:v>-15</c:v>
                </c:pt>
                <c:pt idx="1299">
                  <c:v>-15</c:v>
                </c:pt>
                <c:pt idx="1300">
                  <c:v>-15</c:v>
                </c:pt>
                <c:pt idx="1301">
                  <c:v>-15</c:v>
                </c:pt>
                <c:pt idx="1302">
                  <c:v>-15</c:v>
                </c:pt>
                <c:pt idx="1303">
                  <c:v>-15</c:v>
                </c:pt>
                <c:pt idx="1304">
                  <c:v>-15</c:v>
                </c:pt>
                <c:pt idx="1305">
                  <c:v>-15</c:v>
                </c:pt>
                <c:pt idx="1306">
                  <c:v>-15</c:v>
                </c:pt>
                <c:pt idx="1307">
                  <c:v>-15</c:v>
                </c:pt>
                <c:pt idx="1308">
                  <c:v>-15</c:v>
                </c:pt>
                <c:pt idx="1309">
                  <c:v>-15</c:v>
                </c:pt>
                <c:pt idx="1310">
                  <c:v>-15</c:v>
                </c:pt>
                <c:pt idx="1311">
                  <c:v>-15</c:v>
                </c:pt>
                <c:pt idx="1312">
                  <c:v>-15</c:v>
                </c:pt>
                <c:pt idx="1313">
                  <c:v>-15</c:v>
                </c:pt>
                <c:pt idx="1314">
                  <c:v>-15</c:v>
                </c:pt>
                <c:pt idx="1315">
                  <c:v>-15</c:v>
                </c:pt>
                <c:pt idx="1316">
                  <c:v>-15</c:v>
                </c:pt>
                <c:pt idx="1317">
                  <c:v>-15</c:v>
                </c:pt>
                <c:pt idx="1318">
                  <c:v>-15</c:v>
                </c:pt>
                <c:pt idx="1319">
                  <c:v>-15</c:v>
                </c:pt>
                <c:pt idx="1320">
                  <c:v>-15</c:v>
                </c:pt>
                <c:pt idx="1321">
                  <c:v>-15</c:v>
                </c:pt>
                <c:pt idx="1322">
                  <c:v>-15</c:v>
                </c:pt>
                <c:pt idx="1323">
                  <c:v>-15</c:v>
                </c:pt>
                <c:pt idx="1324">
                  <c:v>-15</c:v>
                </c:pt>
                <c:pt idx="1325">
                  <c:v>-15</c:v>
                </c:pt>
                <c:pt idx="1326">
                  <c:v>-15</c:v>
                </c:pt>
                <c:pt idx="1327">
                  <c:v>-15</c:v>
                </c:pt>
                <c:pt idx="1328">
                  <c:v>-15</c:v>
                </c:pt>
                <c:pt idx="1329">
                  <c:v>-15</c:v>
                </c:pt>
                <c:pt idx="1330">
                  <c:v>-15</c:v>
                </c:pt>
                <c:pt idx="1331">
                  <c:v>-15</c:v>
                </c:pt>
                <c:pt idx="1332">
                  <c:v>-15</c:v>
                </c:pt>
                <c:pt idx="1333">
                  <c:v>-15</c:v>
                </c:pt>
                <c:pt idx="1334">
                  <c:v>-15</c:v>
                </c:pt>
                <c:pt idx="1335">
                  <c:v>-15</c:v>
                </c:pt>
                <c:pt idx="1336">
                  <c:v>-15</c:v>
                </c:pt>
                <c:pt idx="1337">
                  <c:v>-15</c:v>
                </c:pt>
                <c:pt idx="1338">
                  <c:v>-15</c:v>
                </c:pt>
                <c:pt idx="1339">
                  <c:v>-15</c:v>
                </c:pt>
                <c:pt idx="1340">
                  <c:v>-15</c:v>
                </c:pt>
                <c:pt idx="1341">
                  <c:v>-15</c:v>
                </c:pt>
                <c:pt idx="1342">
                  <c:v>-15</c:v>
                </c:pt>
                <c:pt idx="1343">
                  <c:v>-15</c:v>
                </c:pt>
                <c:pt idx="1344">
                  <c:v>-15</c:v>
                </c:pt>
                <c:pt idx="1345">
                  <c:v>-15</c:v>
                </c:pt>
                <c:pt idx="1346">
                  <c:v>-15</c:v>
                </c:pt>
                <c:pt idx="1347">
                  <c:v>-15</c:v>
                </c:pt>
                <c:pt idx="1348">
                  <c:v>-15</c:v>
                </c:pt>
                <c:pt idx="1349">
                  <c:v>-15</c:v>
                </c:pt>
                <c:pt idx="1350">
                  <c:v>-15</c:v>
                </c:pt>
                <c:pt idx="1351">
                  <c:v>-15</c:v>
                </c:pt>
                <c:pt idx="1352">
                  <c:v>-15</c:v>
                </c:pt>
                <c:pt idx="1353">
                  <c:v>-15</c:v>
                </c:pt>
                <c:pt idx="1354">
                  <c:v>-15</c:v>
                </c:pt>
                <c:pt idx="1355">
                  <c:v>-15</c:v>
                </c:pt>
                <c:pt idx="1356">
                  <c:v>-15</c:v>
                </c:pt>
                <c:pt idx="1357">
                  <c:v>-15</c:v>
                </c:pt>
                <c:pt idx="1358">
                  <c:v>-15</c:v>
                </c:pt>
                <c:pt idx="1359">
                  <c:v>-15</c:v>
                </c:pt>
                <c:pt idx="1360">
                  <c:v>-15</c:v>
                </c:pt>
                <c:pt idx="1361">
                  <c:v>-15</c:v>
                </c:pt>
                <c:pt idx="1362">
                  <c:v>-15</c:v>
                </c:pt>
                <c:pt idx="1363">
                  <c:v>-15</c:v>
                </c:pt>
                <c:pt idx="1364">
                  <c:v>-15</c:v>
                </c:pt>
                <c:pt idx="1365">
                  <c:v>-15</c:v>
                </c:pt>
                <c:pt idx="1366">
                  <c:v>-15</c:v>
                </c:pt>
                <c:pt idx="1367">
                  <c:v>-15</c:v>
                </c:pt>
                <c:pt idx="1368">
                  <c:v>-15</c:v>
                </c:pt>
                <c:pt idx="1369">
                  <c:v>-15</c:v>
                </c:pt>
                <c:pt idx="1370">
                  <c:v>-15</c:v>
                </c:pt>
                <c:pt idx="1371">
                  <c:v>-15</c:v>
                </c:pt>
                <c:pt idx="1372">
                  <c:v>-15</c:v>
                </c:pt>
                <c:pt idx="1373">
                  <c:v>-15</c:v>
                </c:pt>
                <c:pt idx="1374">
                  <c:v>-15</c:v>
                </c:pt>
                <c:pt idx="1375">
                  <c:v>-15</c:v>
                </c:pt>
                <c:pt idx="1376">
                  <c:v>-15</c:v>
                </c:pt>
                <c:pt idx="1377">
                  <c:v>-15</c:v>
                </c:pt>
                <c:pt idx="1378">
                  <c:v>-15</c:v>
                </c:pt>
                <c:pt idx="1379">
                  <c:v>-15</c:v>
                </c:pt>
                <c:pt idx="1380">
                  <c:v>-15</c:v>
                </c:pt>
                <c:pt idx="1381">
                  <c:v>-15</c:v>
                </c:pt>
                <c:pt idx="1382">
                  <c:v>-15</c:v>
                </c:pt>
                <c:pt idx="1383">
                  <c:v>-15</c:v>
                </c:pt>
                <c:pt idx="1384">
                  <c:v>-15</c:v>
                </c:pt>
                <c:pt idx="1385">
                  <c:v>-15</c:v>
                </c:pt>
                <c:pt idx="1386">
                  <c:v>-15</c:v>
                </c:pt>
                <c:pt idx="1387">
                  <c:v>-15</c:v>
                </c:pt>
                <c:pt idx="1388">
                  <c:v>-15</c:v>
                </c:pt>
                <c:pt idx="1389">
                  <c:v>-15</c:v>
                </c:pt>
                <c:pt idx="1390">
                  <c:v>-15</c:v>
                </c:pt>
                <c:pt idx="1391">
                  <c:v>-15</c:v>
                </c:pt>
                <c:pt idx="1392">
                  <c:v>-15</c:v>
                </c:pt>
                <c:pt idx="1393">
                  <c:v>-15</c:v>
                </c:pt>
                <c:pt idx="1394">
                  <c:v>-15</c:v>
                </c:pt>
                <c:pt idx="1395">
                  <c:v>-15</c:v>
                </c:pt>
                <c:pt idx="1396">
                  <c:v>-15</c:v>
                </c:pt>
                <c:pt idx="1397">
                  <c:v>-15</c:v>
                </c:pt>
                <c:pt idx="1398">
                  <c:v>-15</c:v>
                </c:pt>
                <c:pt idx="1399">
                  <c:v>-15</c:v>
                </c:pt>
                <c:pt idx="1400">
                  <c:v>-15</c:v>
                </c:pt>
                <c:pt idx="1401">
                  <c:v>-15</c:v>
                </c:pt>
                <c:pt idx="1402">
                  <c:v>-15</c:v>
                </c:pt>
                <c:pt idx="1403">
                  <c:v>-15</c:v>
                </c:pt>
                <c:pt idx="1404">
                  <c:v>-15</c:v>
                </c:pt>
                <c:pt idx="1405">
                  <c:v>-15</c:v>
                </c:pt>
                <c:pt idx="1406">
                  <c:v>-15</c:v>
                </c:pt>
                <c:pt idx="1407">
                  <c:v>-15</c:v>
                </c:pt>
                <c:pt idx="1408">
                  <c:v>-15</c:v>
                </c:pt>
                <c:pt idx="1409">
                  <c:v>-15</c:v>
                </c:pt>
                <c:pt idx="1410">
                  <c:v>-15</c:v>
                </c:pt>
                <c:pt idx="1411">
                  <c:v>-15</c:v>
                </c:pt>
                <c:pt idx="1412">
                  <c:v>-15</c:v>
                </c:pt>
                <c:pt idx="1413">
                  <c:v>-15</c:v>
                </c:pt>
                <c:pt idx="1414">
                  <c:v>-15</c:v>
                </c:pt>
                <c:pt idx="1415">
                  <c:v>-15</c:v>
                </c:pt>
                <c:pt idx="1416">
                  <c:v>-15</c:v>
                </c:pt>
                <c:pt idx="1417">
                  <c:v>-15</c:v>
                </c:pt>
                <c:pt idx="1418">
                  <c:v>-15</c:v>
                </c:pt>
                <c:pt idx="1419">
                  <c:v>-15</c:v>
                </c:pt>
                <c:pt idx="1420">
                  <c:v>-15</c:v>
                </c:pt>
                <c:pt idx="1421">
                  <c:v>-15</c:v>
                </c:pt>
                <c:pt idx="1422">
                  <c:v>-15</c:v>
                </c:pt>
                <c:pt idx="1423">
                  <c:v>-15</c:v>
                </c:pt>
                <c:pt idx="1424">
                  <c:v>-15</c:v>
                </c:pt>
                <c:pt idx="1425">
                  <c:v>-15</c:v>
                </c:pt>
                <c:pt idx="1426">
                  <c:v>-15</c:v>
                </c:pt>
                <c:pt idx="1427">
                  <c:v>-15</c:v>
                </c:pt>
                <c:pt idx="1428">
                  <c:v>-15</c:v>
                </c:pt>
                <c:pt idx="1429">
                  <c:v>-15</c:v>
                </c:pt>
                <c:pt idx="1430">
                  <c:v>-15</c:v>
                </c:pt>
                <c:pt idx="1431">
                  <c:v>-15</c:v>
                </c:pt>
                <c:pt idx="1432">
                  <c:v>-15</c:v>
                </c:pt>
                <c:pt idx="1433">
                  <c:v>-15</c:v>
                </c:pt>
                <c:pt idx="1434">
                  <c:v>-15</c:v>
                </c:pt>
                <c:pt idx="1435">
                  <c:v>-15</c:v>
                </c:pt>
                <c:pt idx="1436">
                  <c:v>-15</c:v>
                </c:pt>
                <c:pt idx="1437">
                  <c:v>-15</c:v>
                </c:pt>
                <c:pt idx="1438">
                  <c:v>-15</c:v>
                </c:pt>
                <c:pt idx="1439">
                  <c:v>-15</c:v>
                </c:pt>
                <c:pt idx="1440">
                  <c:v>-15</c:v>
                </c:pt>
                <c:pt idx="1441">
                  <c:v>-15</c:v>
                </c:pt>
                <c:pt idx="1442">
                  <c:v>-15</c:v>
                </c:pt>
                <c:pt idx="1443">
                  <c:v>-15</c:v>
                </c:pt>
                <c:pt idx="1444">
                  <c:v>-15</c:v>
                </c:pt>
                <c:pt idx="1445">
                  <c:v>-15</c:v>
                </c:pt>
                <c:pt idx="1446">
                  <c:v>-15</c:v>
                </c:pt>
                <c:pt idx="1447">
                  <c:v>-15</c:v>
                </c:pt>
                <c:pt idx="1448">
                  <c:v>-15</c:v>
                </c:pt>
                <c:pt idx="1449">
                  <c:v>-15</c:v>
                </c:pt>
                <c:pt idx="1450">
                  <c:v>-15</c:v>
                </c:pt>
                <c:pt idx="1451">
                  <c:v>-15</c:v>
                </c:pt>
                <c:pt idx="1452">
                  <c:v>-15</c:v>
                </c:pt>
                <c:pt idx="1453">
                  <c:v>-15</c:v>
                </c:pt>
                <c:pt idx="1454">
                  <c:v>-15</c:v>
                </c:pt>
                <c:pt idx="1455">
                  <c:v>-15</c:v>
                </c:pt>
                <c:pt idx="1456">
                  <c:v>-15</c:v>
                </c:pt>
                <c:pt idx="1457">
                  <c:v>-15</c:v>
                </c:pt>
                <c:pt idx="1458">
                  <c:v>-15</c:v>
                </c:pt>
                <c:pt idx="1459">
                  <c:v>-15</c:v>
                </c:pt>
                <c:pt idx="1460">
                  <c:v>-15</c:v>
                </c:pt>
                <c:pt idx="1461">
                  <c:v>-15</c:v>
                </c:pt>
                <c:pt idx="1462">
                  <c:v>-15</c:v>
                </c:pt>
                <c:pt idx="1463">
                  <c:v>-15</c:v>
                </c:pt>
                <c:pt idx="1464">
                  <c:v>-15</c:v>
                </c:pt>
                <c:pt idx="1465">
                  <c:v>-15</c:v>
                </c:pt>
                <c:pt idx="1466">
                  <c:v>-15</c:v>
                </c:pt>
                <c:pt idx="1467">
                  <c:v>-15</c:v>
                </c:pt>
                <c:pt idx="1468">
                  <c:v>-15</c:v>
                </c:pt>
                <c:pt idx="1469">
                  <c:v>-15</c:v>
                </c:pt>
                <c:pt idx="1470">
                  <c:v>-15</c:v>
                </c:pt>
                <c:pt idx="1471">
                  <c:v>-15</c:v>
                </c:pt>
                <c:pt idx="1472">
                  <c:v>-15</c:v>
                </c:pt>
                <c:pt idx="1473">
                  <c:v>-15</c:v>
                </c:pt>
                <c:pt idx="1474">
                  <c:v>-15</c:v>
                </c:pt>
                <c:pt idx="1475">
                  <c:v>-15</c:v>
                </c:pt>
                <c:pt idx="1476">
                  <c:v>-15</c:v>
                </c:pt>
                <c:pt idx="1477">
                  <c:v>-15</c:v>
                </c:pt>
                <c:pt idx="1478">
                  <c:v>-15</c:v>
                </c:pt>
                <c:pt idx="1479">
                  <c:v>-15</c:v>
                </c:pt>
                <c:pt idx="1480">
                  <c:v>-15</c:v>
                </c:pt>
                <c:pt idx="1481">
                  <c:v>-15</c:v>
                </c:pt>
                <c:pt idx="1482">
                  <c:v>-15</c:v>
                </c:pt>
                <c:pt idx="1483">
                  <c:v>-15</c:v>
                </c:pt>
                <c:pt idx="1484">
                  <c:v>-15</c:v>
                </c:pt>
                <c:pt idx="1485">
                  <c:v>-15</c:v>
                </c:pt>
                <c:pt idx="1486">
                  <c:v>-15</c:v>
                </c:pt>
                <c:pt idx="1487">
                  <c:v>-15</c:v>
                </c:pt>
                <c:pt idx="1488">
                  <c:v>-15</c:v>
                </c:pt>
                <c:pt idx="1489">
                  <c:v>-15</c:v>
                </c:pt>
                <c:pt idx="1490">
                  <c:v>-15</c:v>
                </c:pt>
                <c:pt idx="1491">
                  <c:v>-15</c:v>
                </c:pt>
                <c:pt idx="1492">
                  <c:v>-15</c:v>
                </c:pt>
                <c:pt idx="1493">
                  <c:v>-15</c:v>
                </c:pt>
                <c:pt idx="1494">
                  <c:v>-15</c:v>
                </c:pt>
                <c:pt idx="1495">
                  <c:v>-15</c:v>
                </c:pt>
                <c:pt idx="1496">
                  <c:v>-15</c:v>
                </c:pt>
                <c:pt idx="1497">
                  <c:v>-15</c:v>
                </c:pt>
                <c:pt idx="1498">
                  <c:v>-15</c:v>
                </c:pt>
                <c:pt idx="1499">
                  <c:v>-15</c:v>
                </c:pt>
                <c:pt idx="1500">
                  <c:v>-15</c:v>
                </c:pt>
                <c:pt idx="1501">
                  <c:v>-15</c:v>
                </c:pt>
                <c:pt idx="1502">
                  <c:v>-15</c:v>
                </c:pt>
                <c:pt idx="1503">
                  <c:v>-15</c:v>
                </c:pt>
                <c:pt idx="1504">
                  <c:v>-15</c:v>
                </c:pt>
                <c:pt idx="1505">
                  <c:v>-15</c:v>
                </c:pt>
                <c:pt idx="1506">
                  <c:v>-15</c:v>
                </c:pt>
                <c:pt idx="1507">
                  <c:v>-15</c:v>
                </c:pt>
                <c:pt idx="1508">
                  <c:v>-15</c:v>
                </c:pt>
                <c:pt idx="1509">
                  <c:v>-15</c:v>
                </c:pt>
                <c:pt idx="1510">
                  <c:v>-15</c:v>
                </c:pt>
                <c:pt idx="1511">
                  <c:v>-15</c:v>
                </c:pt>
                <c:pt idx="1512">
                  <c:v>-15</c:v>
                </c:pt>
                <c:pt idx="1513">
                  <c:v>-15</c:v>
                </c:pt>
                <c:pt idx="1514">
                  <c:v>-15</c:v>
                </c:pt>
                <c:pt idx="1515">
                  <c:v>-15</c:v>
                </c:pt>
                <c:pt idx="1516">
                  <c:v>-15</c:v>
                </c:pt>
                <c:pt idx="1517">
                  <c:v>-15</c:v>
                </c:pt>
                <c:pt idx="1518">
                  <c:v>-15</c:v>
                </c:pt>
                <c:pt idx="1519">
                  <c:v>-15</c:v>
                </c:pt>
                <c:pt idx="1520">
                  <c:v>-15</c:v>
                </c:pt>
                <c:pt idx="1521">
                  <c:v>-15</c:v>
                </c:pt>
                <c:pt idx="1522">
                  <c:v>-15</c:v>
                </c:pt>
                <c:pt idx="1523">
                  <c:v>-15</c:v>
                </c:pt>
                <c:pt idx="1524">
                  <c:v>-15</c:v>
                </c:pt>
                <c:pt idx="1525">
                  <c:v>-15</c:v>
                </c:pt>
                <c:pt idx="1526">
                  <c:v>-15</c:v>
                </c:pt>
                <c:pt idx="1527">
                  <c:v>-15</c:v>
                </c:pt>
                <c:pt idx="1528">
                  <c:v>-15</c:v>
                </c:pt>
                <c:pt idx="1529">
                  <c:v>-15</c:v>
                </c:pt>
                <c:pt idx="1530">
                  <c:v>-15</c:v>
                </c:pt>
                <c:pt idx="1531">
                  <c:v>-15</c:v>
                </c:pt>
                <c:pt idx="1532">
                  <c:v>-15</c:v>
                </c:pt>
                <c:pt idx="1533">
                  <c:v>-15</c:v>
                </c:pt>
                <c:pt idx="1534">
                  <c:v>-15</c:v>
                </c:pt>
                <c:pt idx="1535">
                  <c:v>-15</c:v>
                </c:pt>
                <c:pt idx="1536">
                  <c:v>-15</c:v>
                </c:pt>
                <c:pt idx="1537">
                  <c:v>-15</c:v>
                </c:pt>
                <c:pt idx="1538">
                  <c:v>-15</c:v>
                </c:pt>
                <c:pt idx="1539">
                  <c:v>-15</c:v>
                </c:pt>
                <c:pt idx="1540">
                  <c:v>-15</c:v>
                </c:pt>
                <c:pt idx="1541">
                  <c:v>-15</c:v>
                </c:pt>
                <c:pt idx="1542">
                  <c:v>-15</c:v>
                </c:pt>
                <c:pt idx="1543">
                  <c:v>-15</c:v>
                </c:pt>
                <c:pt idx="1544">
                  <c:v>-15</c:v>
                </c:pt>
                <c:pt idx="1545">
                  <c:v>-15</c:v>
                </c:pt>
                <c:pt idx="1546">
                  <c:v>-15</c:v>
                </c:pt>
                <c:pt idx="1547">
                  <c:v>-15</c:v>
                </c:pt>
                <c:pt idx="1548">
                  <c:v>-15</c:v>
                </c:pt>
                <c:pt idx="1549">
                  <c:v>-15</c:v>
                </c:pt>
                <c:pt idx="1550">
                  <c:v>-15</c:v>
                </c:pt>
                <c:pt idx="1551">
                  <c:v>-15</c:v>
                </c:pt>
                <c:pt idx="1552">
                  <c:v>-15</c:v>
                </c:pt>
                <c:pt idx="1553">
                  <c:v>-15</c:v>
                </c:pt>
                <c:pt idx="1554">
                  <c:v>-15</c:v>
                </c:pt>
                <c:pt idx="1555">
                  <c:v>-15</c:v>
                </c:pt>
                <c:pt idx="1556">
                  <c:v>-15</c:v>
                </c:pt>
                <c:pt idx="1557">
                  <c:v>-15</c:v>
                </c:pt>
                <c:pt idx="1558">
                  <c:v>-15</c:v>
                </c:pt>
                <c:pt idx="1559">
                  <c:v>-15</c:v>
                </c:pt>
                <c:pt idx="1560">
                  <c:v>-15</c:v>
                </c:pt>
                <c:pt idx="1561">
                  <c:v>-15</c:v>
                </c:pt>
                <c:pt idx="1562">
                  <c:v>-15</c:v>
                </c:pt>
                <c:pt idx="1563">
                  <c:v>-15</c:v>
                </c:pt>
                <c:pt idx="1564">
                  <c:v>-15</c:v>
                </c:pt>
                <c:pt idx="1565">
                  <c:v>-15</c:v>
                </c:pt>
                <c:pt idx="1566">
                  <c:v>-15</c:v>
                </c:pt>
                <c:pt idx="1567">
                  <c:v>-15</c:v>
                </c:pt>
                <c:pt idx="1568">
                  <c:v>-15</c:v>
                </c:pt>
                <c:pt idx="1569">
                  <c:v>-15</c:v>
                </c:pt>
                <c:pt idx="1570">
                  <c:v>-15</c:v>
                </c:pt>
                <c:pt idx="1571">
                  <c:v>-15</c:v>
                </c:pt>
                <c:pt idx="1572">
                  <c:v>-15</c:v>
                </c:pt>
                <c:pt idx="1573">
                  <c:v>-15</c:v>
                </c:pt>
                <c:pt idx="1574">
                  <c:v>-15</c:v>
                </c:pt>
                <c:pt idx="1575">
                  <c:v>-15</c:v>
                </c:pt>
                <c:pt idx="1576">
                  <c:v>-15</c:v>
                </c:pt>
                <c:pt idx="1577">
                  <c:v>-15</c:v>
                </c:pt>
                <c:pt idx="1578">
                  <c:v>-15</c:v>
                </c:pt>
                <c:pt idx="1579">
                  <c:v>-15</c:v>
                </c:pt>
                <c:pt idx="1580">
                  <c:v>-15</c:v>
                </c:pt>
                <c:pt idx="1581">
                  <c:v>-15</c:v>
                </c:pt>
                <c:pt idx="1582">
                  <c:v>-15</c:v>
                </c:pt>
                <c:pt idx="1583">
                  <c:v>-15</c:v>
                </c:pt>
                <c:pt idx="1584">
                  <c:v>-15</c:v>
                </c:pt>
                <c:pt idx="1585">
                  <c:v>-15</c:v>
                </c:pt>
                <c:pt idx="1586">
                  <c:v>-15</c:v>
                </c:pt>
                <c:pt idx="1587">
                  <c:v>-15</c:v>
                </c:pt>
                <c:pt idx="1588">
                  <c:v>-15</c:v>
                </c:pt>
                <c:pt idx="1589">
                  <c:v>-15</c:v>
                </c:pt>
                <c:pt idx="1590">
                  <c:v>-15</c:v>
                </c:pt>
                <c:pt idx="1591">
                  <c:v>-15</c:v>
                </c:pt>
                <c:pt idx="1592">
                  <c:v>-15</c:v>
                </c:pt>
                <c:pt idx="1593">
                  <c:v>-15</c:v>
                </c:pt>
                <c:pt idx="1594">
                  <c:v>-15</c:v>
                </c:pt>
                <c:pt idx="1595">
                  <c:v>-15</c:v>
                </c:pt>
                <c:pt idx="1596">
                  <c:v>-15</c:v>
                </c:pt>
                <c:pt idx="1597">
                  <c:v>-15</c:v>
                </c:pt>
                <c:pt idx="1598">
                  <c:v>-15</c:v>
                </c:pt>
                <c:pt idx="1599">
                  <c:v>-15</c:v>
                </c:pt>
                <c:pt idx="1600">
                  <c:v>-15</c:v>
                </c:pt>
                <c:pt idx="1601">
                  <c:v>-15</c:v>
                </c:pt>
                <c:pt idx="1602">
                  <c:v>-15</c:v>
                </c:pt>
                <c:pt idx="1603">
                  <c:v>-15</c:v>
                </c:pt>
                <c:pt idx="1604">
                  <c:v>-15</c:v>
                </c:pt>
                <c:pt idx="1605">
                  <c:v>-15</c:v>
                </c:pt>
                <c:pt idx="1606">
                  <c:v>-15</c:v>
                </c:pt>
                <c:pt idx="1607">
                  <c:v>-15</c:v>
                </c:pt>
                <c:pt idx="1608">
                  <c:v>-15</c:v>
                </c:pt>
                <c:pt idx="1609">
                  <c:v>-15</c:v>
                </c:pt>
                <c:pt idx="1610">
                  <c:v>-15</c:v>
                </c:pt>
                <c:pt idx="1611">
                  <c:v>-15</c:v>
                </c:pt>
                <c:pt idx="1612">
                  <c:v>-15</c:v>
                </c:pt>
                <c:pt idx="1613">
                  <c:v>-15</c:v>
                </c:pt>
                <c:pt idx="1614">
                  <c:v>-15</c:v>
                </c:pt>
                <c:pt idx="1615">
                  <c:v>-15</c:v>
                </c:pt>
                <c:pt idx="1616">
                  <c:v>-15</c:v>
                </c:pt>
                <c:pt idx="1617">
                  <c:v>-15</c:v>
                </c:pt>
                <c:pt idx="1618">
                  <c:v>-15</c:v>
                </c:pt>
                <c:pt idx="1619">
                  <c:v>-15</c:v>
                </c:pt>
                <c:pt idx="1620">
                  <c:v>-15</c:v>
                </c:pt>
                <c:pt idx="1621">
                  <c:v>-15</c:v>
                </c:pt>
                <c:pt idx="1622">
                  <c:v>-15</c:v>
                </c:pt>
                <c:pt idx="1623">
                  <c:v>-15</c:v>
                </c:pt>
                <c:pt idx="1624">
                  <c:v>-15</c:v>
                </c:pt>
                <c:pt idx="1625">
                  <c:v>-15</c:v>
                </c:pt>
                <c:pt idx="1626">
                  <c:v>-15</c:v>
                </c:pt>
                <c:pt idx="1627">
                  <c:v>-15</c:v>
                </c:pt>
                <c:pt idx="1628">
                  <c:v>-15</c:v>
                </c:pt>
                <c:pt idx="1629">
                  <c:v>-15</c:v>
                </c:pt>
                <c:pt idx="1630">
                  <c:v>-15</c:v>
                </c:pt>
                <c:pt idx="1631">
                  <c:v>-15</c:v>
                </c:pt>
                <c:pt idx="1632">
                  <c:v>-15</c:v>
                </c:pt>
                <c:pt idx="1633">
                  <c:v>-15</c:v>
                </c:pt>
                <c:pt idx="1634">
                  <c:v>-15</c:v>
                </c:pt>
                <c:pt idx="1635">
                  <c:v>-15</c:v>
                </c:pt>
                <c:pt idx="1636">
                  <c:v>-15</c:v>
                </c:pt>
                <c:pt idx="1637">
                  <c:v>-15</c:v>
                </c:pt>
                <c:pt idx="1638">
                  <c:v>-15</c:v>
                </c:pt>
                <c:pt idx="1639">
                  <c:v>-15</c:v>
                </c:pt>
                <c:pt idx="1640">
                  <c:v>-15</c:v>
                </c:pt>
                <c:pt idx="1641">
                  <c:v>-15</c:v>
                </c:pt>
                <c:pt idx="1642">
                  <c:v>-15</c:v>
                </c:pt>
                <c:pt idx="1643">
                  <c:v>-15</c:v>
                </c:pt>
                <c:pt idx="1644">
                  <c:v>-15</c:v>
                </c:pt>
                <c:pt idx="1645">
                  <c:v>-15</c:v>
                </c:pt>
                <c:pt idx="1646">
                  <c:v>-15</c:v>
                </c:pt>
                <c:pt idx="1647">
                  <c:v>-15</c:v>
                </c:pt>
                <c:pt idx="1648">
                  <c:v>-15</c:v>
                </c:pt>
                <c:pt idx="1649">
                  <c:v>-15</c:v>
                </c:pt>
                <c:pt idx="1650">
                  <c:v>-15</c:v>
                </c:pt>
                <c:pt idx="1651">
                  <c:v>-15</c:v>
                </c:pt>
                <c:pt idx="1652">
                  <c:v>-15</c:v>
                </c:pt>
                <c:pt idx="1653">
                  <c:v>-15</c:v>
                </c:pt>
                <c:pt idx="1654">
                  <c:v>-15</c:v>
                </c:pt>
                <c:pt idx="1655">
                  <c:v>-15</c:v>
                </c:pt>
                <c:pt idx="1656">
                  <c:v>-15</c:v>
                </c:pt>
                <c:pt idx="1657">
                  <c:v>-15</c:v>
                </c:pt>
                <c:pt idx="1658">
                  <c:v>-15</c:v>
                </c:pt>
                <c:pt idx="1659">
                  <c:v>-15</c:v>
                </c:pt>
                <c:pt idx="1660">
                  <c:v>-15</c:v>
                </c:pt>
                <c:pt idx="1661">
                  <c:v>-15</c:v>
                </c:pt>
                <c:pt idx="1662">
                  <c:v>-15</c:v>
                </c:pt>
                <c:pt idx="1663">
                  <c:v>-15</c:v>
                </c:pt>
                <c:pt idx="1664">
                  <c:v>-15</c:v>
                </c:pt>
                <c:pt idx="1665">
                  <c:v>-15</c:v>
                </c:pt>
                <c:pt idx="1666">
                  <c:v>-15</c:v>
                </c:pt>
                <c:pt idx="1667">
                  <c:v>-15</c:v>
                </c:pt>
                <c:pt idx="1668">
                  <c:v>-15</c:v>
                </c:pt>
                <c:pt idx="1669">
                  <c:v>-15</c:v>
                </c:pt>
                <c:pt idx="1670">
                  <c:v>-15</c:v>
                </c:pt>
                <c:pt idx="1671">
                  <c:v>-15</c:v>
                </c:pt>
                <c:pt idx="1672">
                  <c:v>-15</c:v>
                </c:pt>
                <c:pt idx="1673">
                  <c:v>-15</c:v>
                </c:pt>
                <c:pt idx="1674">
                  <c:v>-15</c:v>
                </c:pt>
                <c:pt idx="1675">
                  <c:v>-15</c:v>
                </c:pt>
                <c:pt idx="1676">
                  <c:v>-15</c:v>
                </c:pt>
                <c:pt idx="1677">
                  <c:v>-15</c:v>
                </c:pt>
                <c:pt idx="1678">
                  <c:v>-15</c:v>
                </c:pt>
                <c:pt idx="1679">
                  <c:v>-15</c:v>
                </c:pt>
                <c:pt idx="1680">
                  <c:v>-15</c:v>
                </c:pt>
                <c:pt idx="1681">
                  <c:v>-15</c:v>
                </c:pt>
                <c:pt idx="1682">
                  <c:v>-15</c:v>
                </c:pt>
                <c:pt idx="1683">
                  <c:v>-15</c:v>
                </c:pt>
                <c:pt idx="1684">
                  <c:v>-15</c:v>
                </c:pt>
                <c:pt idx="1685">
                  <c:v>-15</c:v>
                </c:pt>
                <c:pt idx="1686">
                  <c:v>-15</c:v>
                </c:pt>
                <c:pt idx="1687">
                  <c:v>-15</c:v>
                </c:pt>
                <c:pt idx="1688">
                  <c:v>-15</c:v>
                </c:pt>
                <c:pt idx="1689">
                  <c:v>-15</c:v>
                </c:pt>
                <c:pt idx="1690">
                  <c:v>-15</c:v>
                </c:pt>
                <c:pt idx="1691">
                  <c:v>-15</c:v>
                </c:pt>
                <c:pt idx="1692">
                  <c:v>-15</c:v>
                </c:pt>
                <c:pt idx="1693">
                  <c:v>-15</c:v>
                </c:pt>
                <c:pt idx="1694">
                  <c:v>-15</c:v>
                </c:pt>
                <c:pt idx="1695">
                  <c:v>-15</c:v>
                </c:pt>
                <c:pt idx="1696">
                  <c:v>-15</c:v>
                </c:pt>
                <c:pt idx="1697">
                  <c:v>-15</c:v>
                </c:pt>
                <c:pt idx="1698">
                  <c:v>-15</c:v>
                </c:pt>
                <c:pt idx="1699">
                  <c:v>-15</c:v>
                </c:pt>
                <c:pt idx="1700">
                  <c:v>-15</c:v>
                </c:pt>
                <c:pt idx="1701">
                  <c:v>-15</c:v>
                </c:pt>
                <c:pt idx="1702">
                  <c:v>-15</c:v>
                </c:pt>
                <c:pt idx="1703">
                  <c:v>-15</c:v>
                </c:pt>
                <c:pt idx="1704">
                  <c:v>-15</c:v>
                </c:pt>
                <c:pt idx="1705">
                  <c:v>-15</c:v>
                </c:pt>
                <c:pt idx="1706">
                  <c:v>-15</c:v>
                </c:pt>
                <c:pt idx="1707">
                  <c:v>-15</c:v>
                </c:pt>
                <c:pt idx="1708">
                  <c:v>-15</c:v>
                </c:pt>
                <c:pt idx="1709">
                  <c:v>-15</c:v>
                </c:pt>
                <c:pt idx="1710">
                  <c:v>-15</c:v>
                </c:pt>
                <c:pt idx="1711">
                  <c:v>-15</c:v>
                </c:pt>
                <c:pt idx="1712">
                  <c:v>-15</c:v>
                </c:pt>
                <c:pt idx="1713">
                  <c:v>-15</c:v>
                </c:pt>
                <c:pt idx="1714">
                  <c:v>-15</c:v>
                </c:pt>
                <c:pt idx="1715">
                  <c:v>-15</c:v>
                </c:pt>
                <c:pt idx="1716">
                  <c:v>-15</c:v>
                </c:pt>
                <c:pt idx="1717">
                  <c:v>-15</c:v>
                </c:pt>
                <c:pt idx="1718">
                  <c:v>-15</c:v>
                </c:pt>
                <c:pt idx="1719">
                  <c:v>-15</c:v>
                </c:pt>
                <c:pt idx="1720">
                  <c:v>-15</c:v>
                </c:pt>
                <c:pt idx="1721">
                  <c:v>-15</c:v>
                </c:pt>
                <c:pt idx="1722">
                  <c:v>-15</c:v>
                </c:pt>
                <c:pt idx="1723">
                  <c:v>-15</c:v>
                </c:pt>
                <c:pt idx="1724">
                  <c:v>-15</c:v>
                </c:pt>
                <c:pt idx="1725">
                  <c:v>-15</c:v>
                </c:pt>
                <c:pt idx="1726">
                  <c:v>-15</c:v>
                </c:pt>
                <c:pt idx="1727">
                  <c:v>-15</c:v>
                </c:pt>
                <c:pt idx="1728">
                  <c:v>-15</c:v>
                </c:pt>
                <c:pt idx="1729">
                  <c:v>-15</c:v>
                </c:pt>
                <c:pt idx="1730">
                  <c:v>-15</c:v>
                </c:pt>
                <c:pt idx="1731">
                  <c:v>-15</c:v>
                </c:pt>
                <c:pt idx="1732">
                  <c:v>-15</c:v>
                </c:pt>
                <c:pt idx="1733">
                  <c:v>-15</c:v>
                </c:pt>
                <c:pt idx="1734">
                  <c:v>-15</c:v>
                </c:pt>
                <c:pt idx="1735">
                  <c:v>-15</c:v>
                </c:pt>
                <c:pt idx="1736">
                  <c:v>-15</c:v>
                </c:pt>
                <c:pt idx="1737">
                  <c:v>-15</c:v>
                </c:pt>
                <c:pt idx="1738">
                  <c:v>-15</c:v>
                </c:pt>
                <c:pt idx="1739">
                  <c:v>-15</c:v>
                </c:pt>
                <c:pt idx="1740">
                  <c:v>-15</c:v>
                </c:pt>
                <c:pt idx="1741">
                  <c:v>-15</c:v>
                </c:pt>
                <c:pt idx="1742">
                  <c:v>-15</c:v>
                </c:pt>
                <c:pt idx="1743">
                  <c:v>-15</c:v>
                </c:pt>
                <c:pt idx="1744">
                  <c:v>-15</c:v>
                </c:pt>
                <c:pt idx="1745">
                  <c:v>-15</c:v>
                </c:pt>
                <c:pt idx="1746">
                  <c:v>-15</c:v>
                </c:pt>
                <c:pt idx="1747">
                  <c:v>-15</c:v>
                </c:pt>
                <c:pt idx="1748">
                  <c:v>-15</c:v>
                </c:pt>
                <c:pt idx="1749">
                  <c:v>-15</c:v>
                </c:pt>
                <c:pt idx="1750">
                  <c:v>-15</c:v>
                </c:pt>
                <c:pt idx="1751">
                  <c:v>-15</c:v>
                </c:pt>
                <c:pt idx="1752">
                  <c:v>-15</c:v>
                </c:pt>
                <c:pt idx="1753">
                  <c:v>-15</c:v>
                </c:pt>
                <c:pt idx="1754">
                  <c:v>-15</c:v>
                </c:pt>
                <c:pt idx="1755">
                  <c:v>-15</c:v>
                </c:pt>
                <c:pt idx="1756">
                  <c:v>-15</c:v>
                </c:pt>
                <c:pt idx="1757">
                  <c:v>-15</c:v>
                </c:pt>
                <c:pt idx="1758">
                  <c:v>-15</c:v>
                </c:pt>
                <c:pt idx="1759">
                  <c:v>-15</c:v>
                </c:pt>
                <c:pt idx="1760">
                  <c:v>-15</c:v>
                </c:pt>
                <c:pt idx="1761">
                  <c:v>-15</c:v>
                </c:pt>
                <c:pt idx="1762">
                  <c:v>-15</c:v>
                </c:pt>
                <c:pt idx="1763">
                  <c:v>-15</c:v>
                </c:pt>
                <c:pt idx="1764">
                  <c:v>-15</c:v>
                </c:pt>
                <c:pt idx="1765">
                  <c:v>-15</c:v>
                </c:pt>
                <c:pt idx="1766">
                  <c:v>-15</c:v>
                </c:pt>
                <c:pt idx="1767">
                  <c:v>-15</c:v>
                </c:pt>
                <c:pt idx="1768">
                  <c:v>-15</c:v>
                </c:pt>
                <c:pt idx="1769">
                  <c:v>-15</c:v>
                </c:pt>
                <c:pt idx="1770">
                  <c:v>-15</c:v>
                </c:pt>
                <c:pt idx="1771">
                  <c:v>-15</c:v>
                </c:pt>
                <c:pt idx="1772">
                  <c:v>-15</c:v>
                </c:pt>
                <c:pt idx="1773">
                  <c:v>-15</c:v>
                </c:pt>
                <c:pt idx="1774">
                  <c:v>-15</c:v>
                </c:pt>
                <c:pt idx="1775">
                  <c:v>-15</c:v>
                </c:pt>
                <c:pt idx="1776">
                  <c:v>-15</c:v>
                </c:pt>
                <c:pt idx="1777">
                  <c:v>-15</c:v>
                </c:pt>
                <c:pt idx="1778">
                  <c:v>-15</c:v>
                </c:pt>
                <c:pt idx="1779">
                  <c:v>-15</c:v>
                </c:pt>
                <c:pt idx="1780">
                  <c:v>-15</c:v>
                </c:pt>
                <c:pt idx="1781">
                  <c:v>-15</c:v>
                </c:pt>
                <c:pt idx="1782">
                  <c:v>-15</c:v>
                </c:pt>
                <c:pt idx="1783">
                  <c:v>-15</c:v>
                </c:pt>
                <c:pt idx="1784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A8-4C8A-81BF-C4FC9C51DE1B}"/>
            </c:ext>
          </c:extLst>
        </c:ser>
        <c:ser>
          <c:idx val="1"/>
          <c:order val="1"/>
          <c:tx>
            <c:strRef>
              <c:f>ago_4!$D$1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ago_4!$D$2:$D$1786</c:f>
              <c:numCache>
                <c:formatCode>General</c:formatCode>
                <c:ptCount val="1785"/>
                <c:pt idx="0">
                  <c:v>160.83799999999999</c:v>
                </c:pt>
                <c:pt idx="1">
                  <c:v>160.62799999999999</c:v>
                </c:pt>
                <c:pt idx="2">
                  <c:v>160.77699999999999</c:v>
                </c:pt>
                <c:pt idx="3">
                  <c:v>161.23500000000001</c:v>
                </c:pt>
                <c:pt idx="4">
                  <c:v>161.45400000000001</c:v>
                </c:pt>
                <c:pt idx="5">
                  <c:v>161.173</c:v>
                </c:pt>
                <c:pt idx="6">
                  <c:v>160.57499999999999</c:v>
                </c:pt>
                <c:pt idx="7">
                  <c:v>160.06299999999999</c:v>
                </c:pt>
                <c:pt idx="8">
                  <c:v>159.85599999999999</c:v>
                </c:pt>
                <c:pt idx="9">
                  <c:v>159.90899999999999</c:v>
                </c:pt>
                <c:pt idx="10">
                  <c:v>160.28700000000001</c:v>
                </c:pt>
                <c:pt idx="11">
                  <c:v>160.61500000000001</c:v>
                </c:pt>
                <c:pt idx="12">
                  <c:v>160.60400000000001</c:v>
                </c:pt>
                <c:pt idx="13">
                  <c:v>160.465</c:v>
                </c:pt>
                <c:pt idx="14">
                  <c:v>160.43899999999999</c:v>
                </c:pt>
                <c:pt idx="15">
                  <c:v>160.41900000000001</c:v>
                </c:pt>
                <c:pt idx="16">
                  <c:v>160.48699999999999</c:v>
                </c:pt>
                <c:pt idx="17">
                  <c:v>160.54900000000001</c:v>
                </c:pt>
                <c:pt idx="18">
                  <c:v>160.43</c:v>
                </c:pt>
                <c:pt idx="19">
                  <c:v>160.11199999999999</c:v>
                </c:pt>
                <c:pt idx="20">
                  <c:v>159.99600000000001</c:v>
                </c:pt>
                <c:pt idx="21">
                  <c:v>160.255</c:v>
                </c:pt>
                <c:pt idx="22">
                  <c:v>160.31800000000001</c:v>
                </c:pt>
                <c:pt idx="23">
                  <c:v>160.18799999999999</c:v>
                </c:pt>
                <c:pt idx="24">
                  <c:v>159.87299999999999</c:v>
                </c:pt>
                <c:pt idx="25">
                  <c:v>159.553</c:v>
                </c:pt>
                <c:pt idx="26">
                  <c:v>159.131</c:v>
                </c:pt>
                <c:pt idx="27">
                  <c:v>158.90299999999999</c:v>
                </c:pt>
                <c:pt idx="28">
                  <c:v>159.06899999999999</c:v>
                </c:pt>
                <c:pt idx="29">
                  <c:v>159.33699999999999</c:v>
                </c:pt>
                <c:pt idx="30">
                  <c:v>159.59800000000001</c:v>
                </c:pt>
                <c:pt idx="31">
                  <c:v>159.56299999999999</c:v>
                </c:pt>
                <c:pt idx="32">
                  <c:v>159.547</c:v>
                </c:pt>
                <c:pt idx="33">
                  <c:v>159.31800000000001</c:v>
                </c:pt>
                <c:pt idx="34">
                  <c:v>159.30799999999999</c:v>
                </c:pt>
                <c:pt idx="35">
                  <c:v>159.471</c:v>
                </c:pt>
                <c:pt idx="36">
                  <c:v>159.45500000000001</c:v>
                </c:pt>
                <c:pt idx="37">
                  <c:v>159.226</c:v>
                </c:pt>
                <c:pt idx="38">
                  <c:v>158.994</c:v>
                </c:pt>
                <c:pt idx="39">
                  <c:v>158.87899999999999</c:v>
                </c:pt>
                <c:pt idx="40">
                  <c:v>158.84399999999999</c:v>
                </c:pt>
                <c:pt idx="41">
                  <c:v>158.71299999999999</c:v>
                </c:pt>
                <c:pt idx="42">
                  <c:v>158.47</c:v>
                </c:pt>
                <c:pt idx="43">
                  <c:v>158.44999999999999</c:v>
                </c:pt>
                <c:pt idx="44">
                  <c:v>158.43</c:v>
                </c:pt>
                <c:pt idx="45">
                  <c:v>158.58600000000001</c:v>
                </c:pt>
                <c:pt idx="46">
                  <c:v>158.76400000000001</c:v>
                </c:pt>
                <c:pt idx="47">
                  <c:v>158.72399999999999</c:v>
                </c:pt>
                <c:pt idx="48">
                  <c:v>158.20599999999999</c:v>
                </c:pt>
                <c:pt idx="49">
                  <c:v>157.76900000000001</c:v>
                </c:pt>
                <c:pt idx="50">
                  <c:v>157.63200000000001</c:v>
                </c:pt>
                <c:pt idx="51">
                  <c:v>157.40199999999999</c:v>
                </c:pt>
                <c:pt idx="52">
                  <c:v>157.14400000000001</c:v>
                </c:pt>
                <c:pt idx="53">
                  <c:v>157.22800000000001</c:v>
                </c:pt>
                <c:pt idx="54">
                  <c:v>157.52600000000001</c:v>
                </c:pt>
                <c:pt idx="55">
                  <c:v>157.59700000000001</c:v>
                </c:pt>
                <c:pt idx="56">
                  <c:v>157.571</c:v>
                </c:pt>
                <c:pt idx="57">
                  <c:v>158.04300000000001</c:v>
                </c:pt>
                <c:pt idx="58">
                  <c:v>158.62899999999999</c:v>
                </c:pt>
                <c:pt idx="59">
                  <c:v>158.87200000000001</c:v>
                </c:pt>
                <c:pt idx="60">
                  <c:v>158.57300000000001</c:v>
                </c:pt>
                <c:pt idx="61">
                  <c:v>158.143</c:v>
                </c:pt>
                <c:pt idx="62">
                  <c:v>157.71700000000001</c:v>
                </c:pt>
                <c:pt idx="63">
                  <c:v>157.37899999999999</c:v>
                </c:pt>
                <c:pt idx="64">
                  <c:v>157.25299999999999</c:v>
                </c:pt>
                <c:pt idx="65">
                  <c:v>157.428</c:v>
                </c:pt>
                <c:pt idx="66">
                  <c:v>157.41300000000001</c:v>
                </c:pt>
                <c:pt idx="67">
                  <c:v>157.37299999999999</c:v>
                </c:pt>
                <c:pt idx="68">
                  <c:v>157.23699999999999</c:v>
                </c:pt>
                <c:pt idx="69">
                  <c:v>156.779</c:v>
                </c:pt>
                <c:pt idx="70">
                  <c:v>156.18799999999999</c:v>
                </c:pt>
                <c:pt idx="71">
                  <c:v>155.57499999999999</c:v>
                </c:pt>
                <c:pt idx="72">
                  <c:v>155.68899999999999</c:v>
                </c:pt>
                <c:pt idx="73">
                  <c:v>156.215</c:v>
                </c:pt>
                <c:pt idx="74">
                  <c:v>156.74600000000001</c:v>
                </c:pt>
                <c:pt idx="75">
                  <c:v>157.06</c:v>
                </c:pt>
                <c:pt idx="76">
                  <c:v>157.13</c:v>
                </c:pt>
                <c:pt idx="77">
                  <c:v>157.10900000000001</c:v>
                </c:pt>
                <c:pt idx="78">
                  <c:v>156.84800000000001</c:v>
                </c:pt>
                <c:pt idx="79">
                  <c:v>156.52199999999999</c:v>
                </c:pt>
                <c:pt idx="80">
                  <c:v>156.14099999999999</c:v>
                </c:pt>
                <c:pt idx="81">
                  <c:v>156.00399999999999</c:v>
                </c:pt>
                <c:pt idx="82">
                  <c:v>156.202</c:v>
                </c:pt>
                <c:pt idx="83">
                  <c:v>156.386</c:v>
                </c:pt>
                <c:pt idx="84">
                  <c:v>156.488</c:v>
                </c:pt>
                <c:pt idx="85">
                  <c:v>156.33000000000001</c:v>
                </c:pt>
                <c:pt idx="86">
                  <c:v>156.21600000000001</c:v>
                </c:pt>
                <c:pt idx="87">
                  <c:v>156.18100000000001</c:v>
                </c:pt>
                <c:pt idx="88">
                  <c:v>156.27000000000001</c:v>
                </c:pt>
                <c:pt idx="89">
                  <c:v>156.22900000000001</c:v>
                </c:pt>
                <c:pt idx="90">
                  <c:v>156.214</c:v>
                </c:pt>
                <c:pt idx="91">
                  <c:v>156.16900000000001</c:v>
                </c:pt>
                <c:pt idx="92">
                  <c:v>156.358</c:v>
                </c:pt>
                <c:pt idx="93">
                  <c:v>156.429</c:v>
                </c:pt>
                <c:pt idx="94">
                  <c:v>156.51400000000001</c:v>
                </c:pt>
                <c:pt idx="95">
                  <c:v>156.60300000000001</c:v>
                </c:pt>
                <c:pt idx="96">
                  <c:v>156.453</c:v>
                </c:pt>
                <c:pt idx="97">
                  <c:v>156.34299999999999</c:v>
                </c:pt>
                <c:pt idx="98">
                  <c:v>155.98699999999999</c:v>
                </c:pt>
                <c:pt idx="99">
                  <c:v>155.85400000000001</c:v>
                </c:pt>
                <c:pt idx="100">
                  <c:v>155.839</c:v>
                </c:pt>
                <c:pt idx="101">
                  <c:v>155.90199999999999</c:v>
                </c:pt>
                <c:pt idx="102">
                  <c:v>155.994</c:v>
                </c:pt>
                <c:pt idx="103">
                  <c:v>155.72800000000001</c:v>
                </c:pt>
                <c:pt idx="104">
                  <c:v>155.27000000000001</c:v>
                </c:pt>
                <c:pt idx="105">
                  <c:v>154.786</c:v>
                </c:pt>
                <c:pt idx="106">
                  <c:v>154.86199999999999</c:v>
                </c:pt>
                <c:pt idx="107">
                  <c:v>155.08199999999999</c:v>
                </c:pt>
                <c:pt idx="108">
                  <c:v>155.15</c:v>
                </c:pt>
                <c:pt idx="109">
                  <c:v>155.15</c:v>
                </c:pt>
                <c:pt idx="110">
                  <c:v>155.1</c:v>
                </c:pt>
                <c:pt idx="111">
                  <c:v>155.202</c:v>
                </c:pt>
                <c:pt idx="112">
                  <c:v>155.298</c:v>
                </c:pt>
                <c:pt idx="113">
                  <c:v>155.58000000000001</c:v>
                </c:pt>
                <c:pt idx="114">
                  <c:v>155.565</c:v>
                </c:pt>
                <c:pt idx="115">
                  <c:v>155.19200000000001</c:v>
                </c:pt>
                <c:pt idx="116">
                  <c:v>154.827</c:v>
                </c:pt>
                <c:pt idx="117">
                  <c:v>154.56299999999999</c:v>
                </c:pt>
                <c:pt idx="118">
                  <c:v>154.767</c:v>
                </c:pt>
                <c:pt idx="119">
                  <c:v>155.09200000000001</c:v>
                </c:pt>
                <c:pt idx="120">
                  <c:v>155.374</c:v>
                </c:pt>
                <c:pt idx="121">
                  <c:v>155.12700000000001</c:v>
                </c:pt>
                <c:pt idx="122">
                  <c:v>154.78</c:v>
                </c:pt>
                <c:pt idx="123">
                  <c:v>154.642</c:v>
                </c:pt>
                <c:pt idx="124">
                  <c:v>154.61199999999999</c:v>
                </c:pt>
                <c:pt idx="125">
                  <c:v>154.70400000000001</c:v>
                </c:pt>
                <c:pt idx="126">
                  <c:v>154.79599999999999</c:v>
                </c:pt>
                <c:pt idx="127">
                  <c:v>154.761</c:v>
                </c:pt>
                <c:pt idx="128">
                  <c:v>154.86099999999999</c:v>
                </c:pt>
                <c:pt idx="129">
                  <c:v>154.92599999999999</c:v>
                </c:pt>
                <c:pt idx="130">
                  <c:v>154.90600000000001</c:v>
                </c:pt>
                <c:pt idx="131">
                  <c:v>154.40700000000001</c:v>
                </c:pt>
                <c:pt idx="132">
                  <c:v>154.054</c:v>
                </c:pt>
                <c:pt idx="133">
                  <c:v>154.13900000000001</c:v>
                </c:pt>
                <c:pt idx="134">
                  <c:v>154.244</c:v>
                </c:pt>
                <c:pt idx="135">
                  <c:v>154.31200000000001</c:v>
                </c:pt>
                <c:pt idx="136">
                  <c:v>154.399</c:v>
                </c:pt>
                <c:pt idx="137">
                  <c:v>154.61600000000001</c:v>
                </c:pt>
                <c:pt idx="138">
                  <c:v>154.685</c:v>
                </c:pt>
                <c:pt idx="139">
                  <c:v>154.334</c:v>
                </c:pt>
                <c:pt idx="140">
                  <c:v>153.61099999999999</c:v>
                </c:pt>
                <c:pt idx="141">
                  <c:v>153.232</c:v>
                </c:pt>
                <c:pt idx="142">
                  <c:v>153.43799999999999</c:v>
                </c:pt>
                <c:pt idx="143">
                  <c:v>153.53200000000001</c:v>
                </c:pt>
                <c:pt idx="144">
                  <c:v>153.26400000000001</c:v>
                </c:pt>
                <c:pt idx="145">
                  <c:v>152.74</c:v>
                </c:pt>
                <c:pt idx="146">
                  <c:v>152.59399999999999</c:v>
                </c:pt>
                <c:pt idx="147">
                  <c:v>152.928</c:v>
                </c:pt>
                <c:pt idx="148">
                  <c:v>153.631</c:v>
                </c:pt>
                <c:pt idx="149">
                  <c:v>154.04</c:v>
                </c:pt>
                <c:pt idx="150">
                  <c:v>154.35400000000001</c:v>
                </c:pt>
                <c:pt idx="151">
                  <c:v>154.11000000000001</c:v>
                </c:pt>
                <c:pt idx="152">
                  <c:v>153.626</c:v>
                </c:pt>
                <c:pt idx="153">
                  <c:v>153.15100000000001</c:v>
                </c:pt>
                <c:pt idx="154">
                  <c:v>153.351</c:v>
                </c:pt>
                <c:pt idx="155">
                  <c:v>153.78800000000001</c:v>
                </c:pt>
                <c:pt idx="156">
                  <c:v>153.86500000000001</c:v>
                </c:pt>
                <c:pt idx="157">
                  <c:v>153.62100000000001</c:v>
                </c:pt>
                <c:pt idx="158">
                  <c:v>153.35300000000001</c:v>
                </c:pt>
                <c:pt idx="159">
                  <c:v>153.43700000000001</c:v>
                </c:pt>
                <c:pt idx="160">
                  <c:v>153.87100000000001</c:v>
                </c:pt>
                <c:pt idx="161">
                  <c:v>154.273</c:v>
                </c:pt>
                <c:pt idx="162">
                  <c:v>154.34399999999999</c:v>
                </c:pt>
                <c:pt idx="163">
                  <c:v>154.32400000000001</c:v>
                </c:pt>
                <c:pt idx="164">
                  <c:v>154.08099999999999</c:v>
                </c:pt>
                <c:pt idx="165">
                  <c:v>153.845</c:v>
                </c:pt>
                <c:pt idx="166">
                  <c:v>153.61000000000001</c:v>
                </c:pt>
                <c:pt idx="167">
                  <c:v>153.47399999999999</c:v>
                </c:pt>
                <c:pt idx="168">
                  <c:v>153.327</c:v>
                </c:pt>
                <c:pt idx="169">
                  <c:v>153.41900000000001</c:v>
                </c:pt>
                <c:pt idx="170">
                  <c:v>153.61099999999999</c:v>
                </c:pt>
                <c:pt idx="171">
                  <c:v>153.78399999999999</c:v>
                </c:pt>
                <c:pt idx="172">
                  <c:v>154.18799999999999</c:v>
                </c:pt>
                <c:pt idx="173">
                  <c:v>154.57</c:v>
                </c:pt>
                <c:pt idx="174">
                  <c:v>154.54499999999999</c:v>
                </c:pt>
                <c:pt idx="175">
                  <c:v>153.88200000000001</c:v>
                </c:pt>
                <c:pt idx="176">
                  <c:v>153.108</c:v>
                </c:pt>
                <c:pt idx="177">
                  <c:v>152.96</c:v>
                </c:pt>
                <c:pt idx="178">
                  <c:v>153.40100000000001</c:v>
                </c:pt>
                <c:pt idx="179">
                  <c:v>153.47999999999999</c:v>
                </c:pt>
                <c:pt idx="180">
                  <c:v>153.44</c:v>
                </c:pt>
                <c:pt idx="181">
                  <c:v>153.53299999999999</c:v>
                </c:pt>
                <c:pt idx="182">
                  <c:v>153.822</c:v>
                </c:pt>
                <c:pt idx="183">
                  <c:v>154.006</c:v>
                </c:pt>
                <c:pt idx="184">
                  <c:v>153.971</c:v>
                </c:pt>
                <c:pt idx="185">
                  <c:v>153.83699999999999</c:v>
                </c:pt>
                <c:pt idx="186">
                  <c:v>153.916</c:v>
                </c:pt>
                <c:pt idx="187">
                  <c:v>154.28299999999999</c:v>
                </c:pt>
                <c:pt idx="188">
                  <c:v>154.66</c:v>
                </c:pt>
                <c:pt idx="189">
                  <c:v>154.63499999999999</c:v>
                </c:pt>
                <c:pt idx="190">
                  <c:v>154.423</c:v>
                </c:pt>
                <c:pt idx="191">
                  <c:v>154.28299999999999</c:v>
                </c:pt>
                <c:pt idx="192">
                  <c:v>154.471</c:v>
                </c:pt>
                <c:pt idx="193">
                  <c:v>154.72300000000001</c:v>
                </c:pt>
                <c:pt idx="194">
                  <c:v>154.71299999999999</c:v>
                </c:pt>
                <c:pt idx="195">
                  <c:v>154.58099999999999</c:v>
                </c:pt>
                <c:pt idx="196">
                  <c:v>154.458</c:v>
                </c:pt>
                <c:pt idx="197">
                  <c:v>154.43299999999999</c:v>
                </c:pt>
                <c:pt idx="198">
                  <c:v>154.398</c:v>
                </c:pt>
                <c:pt idx="199">
                  <c:v>154.38800000000001</c:v>
                </c:pt>
                <c:pt idx="200">
                  <c:v>154.249</c:v>
                </c:pt>
                <c:pt idx="201">
                  <c:v>154.125</c:v>
                </c:pt>
                <c:pt idx="202">
                  <c:v>153.88499999999999</c:v>
                </c:pt>
                <c:pt idx="203">
                  <c:v>153.96</c:v>
                </c:pt>
                <c:pt idx="204">
                  <c:v>154.52099999999999</c:v>
                </c:pt>
                <c:pt idx="205">
                  <c:v>154.79599999999999</c:v>
                </c:pt>
                <c:pt idx="206">
                  <c:v>154.755</c:v>
                </c:pt>
                <c:pt idx="207">
                  <c:v>154.631</c:v>
                </c:pt>
                <c:pt idx="208">
                  <c:v>154.53100000000001</c:v>
                </c:pt>
                <c:pt idx="209">
                  <c:v>154.58500000000001</c:v>
                </c:pt>
                <c:pt idx="210">
                  <c:v>154.66900000000001</c:v>
                </c:pt>
                <c:pt idx="211">
                  <c:v>154.71199999999999</c:v>
                </c:pt>
                <c:pt idx="212">
                  <c:v>154.70699999999999</c:v>
                </c:pt>
                <c:pt idx="213">
                  <c:v>154.489</c:v>
                </c:pt>
                <c:pt idx="214">
                  <c:v>154.17699999999999</c:v>
                </c:pt>
                <c:pt idx="215">
                  <c:v>153.958</c:v>
                </c:pt>
                <c:pt idx="216">
                  <c:v>153.72200000000001</c:v>
                </c:pt>
                <c:pt idx="217">
                  <c:v>153.702</c:v>
                </c:pt>
                <c:pt idx="218">
                  <c:v>153.86199999999999</c:v>
                </c:pt>
                <c:pt idx="219">
                  <c:v>154.12700000000001</c:v>
                </c:pt>
                <c:pt idx="220">
                  <c:v>154.38</c:v>
                </c:pt>
                <c:pt idx="221">
                  <c:v>154.53700000000001</c:v>
                </c:pt>
                <c:pt idx="222">
                  <c:v>154.88300000000001</c:v>
                </c:pt>
                <c:pt idx="223">
                  <c:v>155.22200000000001</c:v>
                </c:pt>
                <c:pt idx="224">
                  <c:v>155.191</c:v>
                </c:pt>
                <c:pt idx="225">
                  <c:v>154.726</c:v>
                </c:pt>
                <c:pt idx="226">
                  <c:v>154.23400000000001</c:v>
                </c:pt>
                <c:pt idx="227">
                  <c:v>153.82900000000001</c:v>
                </c:pt>
                <c:pt idx="228">
                  <c:v>153.61000000000001</c:v>
                </c:pt>
                <c:pt idx="229">
                  <c:v>153.58500000000001</c:v>
                </c:pt>
                <c:pt idx="230">
                  <c:v>153.93899999999999</c:v>
                </c:pt>
                <c:pt idx="231">
                  <c:v>154.268</c:v>
                </c:pt>
                <c:pt idx="232">
                  <c:v>154.523</c:v>
                </c:pt>
                <c:pt idx="233">
                  <c:v>154.488</c:v>
                </c:pt>
                <c:pt idx="234">
                  <c:v>154.46199999999999</c:v>
                </c:pt>
                <c:pt idx="235">
                  <c:v>154.447</c:v>
                </c:pt>
                <c:pt idx="236">
                  <c:v>154.32499999999999</c:v>
                </c:pt>
                <c:pt idx="237">
                  <c:v>153.85599999999999</c:v>
                </c:pt>
                <c:pt idx="238">
                  <c:v>153.631</c:v>
                </c:pt>
                <c:pt idx="239">
                  <c:v>153.68100000000001</c:v>
                </c:pt>
                <c:pt idx="240">
                  <c:v>153.95699999999999</c:v>
                </c:pt>
                <c:pt idx="241">
                  <c:v>154.02000000000001</c:v>
                </c:pt>
                <c:pt idx="242">
                  <c:v>153.803</c:v>
                </c:pt>
                <c:pt idx="243">
                  <c:v>153.49</c:v>
                </c:pt>
                <c:pt idx="244">
                  <c:v>153.56</c:v>
                </c:pt>
                <c:pt idx="245">
                  <c:v>153.816</c:v>
                </c:pt>
                <c:pt idx="246">
                  <c:v>153.95500000000001</c:v>
                </c:pt>
                <c:pt idx="247">
                  <c:v>154.11699999999999</c:v>
                </c:pt>
                <c:pt idx="248">
                  <c:v>154.26300000000001</c:v>
                </c:pt>
                <c:pt idx="249">
                  <c:v>154.16800000000001</c:v>
                </c:pt>
                <c:pt idx="250">
                  <c:v>153.95500000000001</c:v>
                </c:pt>
                <c:pt idx="251">
                  <c:v>153.74100000000001</c:v>
                </c:pt>
                <c:pt idx="252">
                  <c:v>153.62799999999999</c:v>
                </c:pt>
                <c:pt idx="253">
                  <c:v>153.505</c:v>
                </c:pt>
                <c:pt idx="254">
                  <c:v>153.57300000000001</c:v>
                </c:pt>
                <c:pt idx="255">
                  <c:v>153.71199999999999</c:v>
                </c:pt>
                <c:pt idx="256">
                  <c:v>153.71199999999999</c:v>
                </c:pt>
                <c:pt idx="257">
                  <c:v>153.49199999999999</c:v>
                </c:pt>
                <c:pt idx="258">
                  <c:v>153.18600000000001</c:v>
                </c:pt>
                <c:pt idx="259">
                  <c:v>153.161</c:v>
                </c:pt>
                <c:pt idx="260">
                  <c:v>153.30799999999999</c:v>
                </c:pt>
                <c:pt idx="261">
                  <c:v>153.57499999999999</c:v>
                </c:pt>
                <c:pt idx="262">
                  <c:v>153.54499999999999</c:v>
                </c:pt>
                <c:pt idx="263">
                  <c:v>153.601</c:v>
                </c:pt>
                <c:pt idx="264">
                  <c:v>153.30000000000001</c:v>
                </c:pt>
                <c:pt idx="265">
                  <c:v>152.999</c:v>
                </c:pt>
                <c:pt idx="266">
                  <c:v>152.869</c:v>
                </c:pt>
                <c:pt idx="267">
                  <c:v>153.11099999999999</c:v>
                </c:pt>
                <c:pt idx="268">
                  <c:v>153.459</c:v>
                </c:pt>
                <c:pt idx="269">
                  <c:v>153.535</c:v>
                </c:pt>
                <c:pt idx="270">
                  <c:v>153.23500000000001</c:v>
                </c:pt>
                <c:pt idx="271">
                  <c:v>153.22499999999999</c:v>
                </c:pt>
                <c:pt idx="272">
                  <c:v>153.36799999999999</c:v>
                </c:pt>
                <c:pt idx="273">
                  <c:v>153.61799999999999</c:v>
                </c:pt>
                <c:pt idx="274">
                  <c:v>153.49299999999999</c:v>
                </c:pt>
                <c:pt idx="275">
                  <c:v>153.119</c:v>
                </c:pt>
                <c:pt idx="276">
                  <c:v>152.70099999999999</c:v>
                </c:pt>
                <c:pt idx="277">
                  <c:v>152.477</c:v>
                </c:pt>
                <c:pt idx="278">
                  <c:v>152.828</c:v>
                </c:pt>
                <c:pt idx="279">
                  <c:v>153.351</c:v>
                </c:pt>
                <c:pt idx="280">
                  <c:v>153.42599999999999</c:v>
                </c:pt>
                <c:pt idx="281">
                  <c:v>153.125</c:v>
                </c:pt>
                <c:pt idx="282">
                  <c:v>152.90600000000001</c:v>
                </c:pt>
                <c:pt idx="283">
                  <c:v>152.79400000000001</c:v>
                </c:pt>
                <c:pt idx="284">
                  <c:v>152.76900000000001</c:v>
                </c:pt>
                <c:pt idx="285">
                  <c:v>152.46899999999999</c:v>
                </c:pt>
                <c:pt idx="286">
                  <c:v>152.245</c:v>
                </c:pt>
                <c:pt idx="287">
                  <c:v>152.32900000000001</c:v>
                </c:pt>
                <c:pt idx="288">
                  <c:v>152.482</c:v>
                </c:pt>
                <c:pt idx="289">
                  <c:v>152.55500000000001</c:v>
                </c:pt>
                <c:pt idx="290">
                  <c:v>152.714</c:v>
                </c:pt>
                <c:pt idx="291">
                  <c:v>152.96199999999999</c:v>
                </c:pt>
                <c:pt idx="292">
                  <c:v>153.101</c:v>
                </c:pt>
                <c:pt idx="293">
                  <c:v>153.07599999999999</c:v>
                </c:pt>
                <c:pt idx="294">
                  <c:v>152.95599999999999</c:v>
                </c:pt>
                <c:pt idx="295">
                  <c:v>152.755</c:v>
                </c:pt>
                <c:pt idx="296">
                  <c:v>152.446</c:v>
                </c:pt>
                <c:pt idx="297">
                  <c:v>152.047</c:v>
                </c:pt>
                <c:pt idx="298">
                  <c:v>151.94800000000001</c:v>
                </c:pt>
                <c:pt idx="299">
                  <c:v>151.797</c:v>
                </c:pt>
                <c:pt idx="300">
                  <c:v>151.78200000000001</c:v>
                </c:pt>
                <c:pt idx="301">
                  <c:v>151.941</c:v>
                </c:pt>
                <c:pt idx="302">
                  <c:v>152.304</c:v>
                </c:pt>
                <c:pt idx="303">
                  <c:v>152.53800000000001</c:v>
                </c:pt>
                <c:pt idx="304">
                  <c:v>152.708</c:v>
                </c:pt>
                <c:pt idx="305">
                  <c:v>152.762</c:v>
                </c:pt>
                <c:pt idx="306">
                  <c:v>152.732</c:v>
                </c:pt>
                <c:pt idx="307">
                  <c:v>152.87899999999999</c:v>
                </c:pt>
                <c:pt idx="308">
                  <c:v>152.94200000000001</c:v>
                </c:pt>
                <c:pt idx="309">
                  <c:v>152.828</c:v>
                </c:pt>
                <c:pt idx="310">
                  <c:v>152.61000000000001</c:v>
                </c:pt>
                <c:pt idx="311">
                  <c:v>152.511</c:v>
                </c:pt>
                <c:pt idx="312">
                  <c:v>152.38499999999999</c:v>
                </c:pt>
                <c:pt idx="313">
                  <c:v>152.17400000000001</c:v>
                </c:pt>
                <c:pt idx="314">
                  <c:v>151.89400000000001</c:v>
                </c:pt>
                <c:pt idx="315">
                  <c:v>151.48500000000001</c:v>
                </c:pt>
                <c:pt idx="316">
                  <c:v>151.375</c:v>
                </c:pt>
                <c:pt idx="317">
                  <c:v>151.50800000000001</c:v>
                </c:pt>
                <c:pt idx="318">
                  <c:v>151.58199999999999</c:v>
                </c:pt>
                <c:pt idx="319">
                  <c:v>151.35400000000001</c:v>
                </c:pt>
                <c:pt idx="320">
                  <c:v>151.053</c:v>
                </c:pt>
                <c:pt idx="321">
                  <c:v>151.22900000000001</c:v>
                </c:pt>
                <c:pt idx="322">
                  <c:v>151.749</c:v>
                </c:pt>
                <c:pt idx="323">
                  <c:v>152.02199999999999</c:v>
                </c:pt>
                <c:pt idx="324">
                  <c:v>151.79</c:v>
                </c:pt>
                <c:pt idx="325">
                  <c:v>151.79</c:v>
                </c:pt>
                <c:pt idx="326">
                  <c:v>151.57599999999999</c:v>
                </c:pt>
                <c:pt idx="327">
                  <c:v>151.63800000000001</c:v>
                </c:pt>
                <c:pt idx="328">
                  <c:v>151.61799999999999</c:v>
                </c:pt>
                <c:pt idx="329">
                  <c:v>151.76</c:v>
                </c:pt>
                <c:pt idx="330">
                  <c:v>151.72999999999999</c:v>
                </c:pt>
                <c:pt idx="331">
                  <c:v>151.50700000000001</c:v>
                </c:pt>
                <c:pt idx="332">
                  <c:v>151.30199999999999</c:v>
                </c:pt>
                <c:pt idx="333">
                  <c:v>151.20400000000001</c:v>
                </c:pt>
                <c:pt idx="334">
                  <c:v>151.25200000000001</c:v>
                </c:pt>
                <c:pt idx="335">
                  <c:v>151.40600000000001</c:v>
                </c:pt>
                <c:pt idx="336">
                  <c:v>151.39099999999999</c:v>
                </c:pt>
                <c:pt idx="337">
                  <c:v>151.35599999999999</c:v>
                </c:pt>
                <c:pt idx="338">
                  <c:v>151.608</c:v>
                </c:pt>
                <c:pt idx="339">
                  <c:v>151.762</c:v>
                </c:pt>
                <c:pt idx="340">
                  <c:v>151.83099999999999</c:v>
                </c:pt>
                <c:pt idx="341">
                  <c:v>151.80600000000001</c:v>
                </c:pt>
                <c:pt idx="342">
                  <c:v>151.512</c:v>
                </c:pt>
                <c:pt idx="343">
                  <c:v>150.93799999999999</c:v>
                </c:pt>
                <c:pt idx="344">
                  <c:v>150.626</c:v>
                </c:pt>
                <c:pt idx="345">
                  <c:v>150.61600000000001</c:v>
                </c:pt>
                <c:pt idx="346">
                  <c:v>150.64500000000001</c:v>
                </c:pt>
                <c:pt idx="347">
                  <c:v>150.73400000000001</c:v>
                </c:pt>
                <c:pt idx="348">
                  <c:v>150.87899999999999</c:v>
                </c:pt>
                <c:pt idx="349">
                  <c:v>150.946</c:v>
                </c:pt>
                <c:pt idx="350">
                  <c:v>150.74199999999999</c:v>
                </c:pt>
                <c:pt idx="351">
                  <c:v>150.50899999999999</c:v>
                </c:pt>
                <c:pt idx="352">
                  <c:v>150.51499999999999</c:v>
                </c:pt>
                <c:pt idx="353">
                  <c:v>150.65100000000001</c:v>
                </c:pt>
                <c:pt idx="354">
                  <c:v>150.739</c:v>
                </c:pt>
                <c:pt idx="355">
                  <c:v>150.434</c:v>
                </c:pt>
                <c:pt idx="356">
                  <c:v>150.20500000000001</c:v>
                </c:pt>
                <c:pt idx="357">
                  <c:v>150.19</c:v>
                </c:pt>
                <c:pt idx="358">
                  <c:v>150.16</c:v>
                </c:pt>
                <c:pt idx="359">
                  <c:v>150.24</c:v>
                </c:pt>
                <c:pt idx="360">
                  <c:v>150.19499999999999</c:v>
                </c:pt>
                <c:pt idx="361">
                  <c:v>150.268</c:v>
                </c:pt>
                <c:pt idx="362">
                  <c:v>150.34200000000001</c:v>
                </c:pt>
                <c:pt idx="363">
                  <c:v>150.38999999999999</c:v>
                </c:pt>
                <c:pt idx="364">
                  <c:v>150.369</c:v>
                </c:pt>
                <c:pt idx="365">
                  <c:v>150.054</c:v>
                </c:pt>
                <c:pt idx="366">
                  <c:v>149.95500000000001</c:v>
                </c:pt>
                <c:pt idx="367">
                  <c:v>149.999</c:v>
                </c:pt>
                <c:pt idx="368">
                  <c:v>150.17599999999999</c:v>
                </c:pt>
                <c:pt idx="369">
                  <c:v>150.14599999999999</c:v>
                </c:pt>
                <c:pt idx="370">
                  <c:v>149.75</c:v>
                </c:pt>
                <c:pt idx="371">
                  <c:v>149.523</c:v>
                </c:pt>
                <c:pt idx="372">
                  <c:v>149.50800000000001</c:v>
                </c:pt>
                <c:pt idx="373">
                  <c:v>149.654</c:v>
                </c:pt>
                <c:pt idx="374">
                  <c:v>149.82300000000001</c:v>
                </c:pt>
                <c:pt idx="375">
                  <c:v>149.995</c:v>
                </c:pt>
                <c:pt idx="376">
                  <c:v>149.87200000000001</c:v>
                </c:pt>
                <c:pt idx="377">
                  <c:v>149.554</c:v>
                </c:pt>
                <c:pt idx="378">
                  <c:v>149.14500000000001</c:v>
                </c:pt>
                <c:pt idx="379">
                  <c:v>149.11500000000001</c:v>
                </c:pt>
                <c:pt idx="380">
                  <c:v>149.29300000000001</c:v>
                </c:pt>
                <c:pt idx="381">
                  <c:v>149.45400000000001</c:v>
                </c:pt>
                <c:pt idx="382">
                  <c:v>149.34899999999999</c:v>
                </c:pt>
                <c:pt idx="383">
                  <c:v>148.93299999999999</c:v>
                </c:pt>
                <c:pt idx="384">
                  <c:v>148.607</c:v>
                </c:pt>
                <c:pt idx="385">
                  <c:v>148.88300000000001</c:v>
                </c:pt>
                <c:pt idx="386">
                  <c:v>149.23400000000001</c:v>
                </c:pt>
                <c:pt idx="387">
                  <c:v>149.38900000000001</c:v>
                </c:pt>
                <c:pt idx="388">
                  <c:v>149.458</c:v>
                </c:pt>
                <c:pt idx="389">
                  <c:v>149.60400000000001</c:v>
                </c:pt>
                <c:pt idx="390">
                  <c:v>149.85</c:v>
                </c:pt>
                <c:pt idx="391">
                  <c:v>149.85</c:v>
                </c:pt>
                <c:pt idx="392">
                  <c:v>149.62100000000001</c:v>
                </c:pt>
                <c:pt idx="393">
                  <c:v>149.33199999999999</c:v>
                </c:pt>
                <c:pt idx="394">
                  <c:v>149.03399999999999</c:v>
                </c:pt>
                <c:pt idx="395">
                  <c:v>148.989</c:v>
                </c:pt>
                <c:pt idx="396">
                  <c:v>149.27199999999999</c:v>
                </c:pt>
                <c:pt idx="397">
                  <c:v>149.21700000000001</c:v>
                </c:pt>
                <c:pt idx="398">
                  <c:v>149.00899999999999</c:v>
                </c:pt>
                <c:pt idx="399">
                  <c:v>148.59100000000001</c:v>
                </c:pt>
                <c:pt idx="400">
                  <c:v>148.47</c:v>
                </c:pt>
                <c:pt idx="401">
                  <c:v>148.249</c:v>
                </c:pt>
                <c:pt idx="402">
                  <c:v>147.821</c:v>
                </c:pt>
                <c:pt idx="403">
                  <c:v>147.40299999999999</c:v>
                </c:pt>
                <c:pt idx="404">
                  <c:v>147.37299999999999</c:v>
                </c:pt>
                <c:pt idx="405">
                  <c:v>147.661</c:v>
                </c:pt>
                <c:pt idx="406">
                  <c:v>147.84200000000001</c:v>
                </c:pt>
                <c:pt idx="407">
                  <c:v>147.892</c:v>
                </c:pt>
                <c:pt idx="408">
                  <c:v>147.98699999999999</c:v>
                </c:pt>
                <c:pt idx="409">
                  <c:v>148.148</c:v>
                </c:pt>
                <c:pt idx="410">
                  <c:v>148.31200000000001</c:v>
                </c:pt>
                <c:pt idx="411">
                  <c:v>148.48400000000001</c:v>
                </c:pt>
                <c:pt idx="412">
                  <c:v>148.54400000000001</c:v>
                </c:pt>
                <c:pt idx="413">
                  <c:v>148.71299999999999</c:v>
                </c:pt>
                <c:pt idx="414">
                  <c:v>148.673</c:v>
                </c:pt>
                <c:pt idx="415">
                  <c:v>148.46</c:v>
                </c:pt>
                <c:pt idx="416">
                  <c:v>148.05199999999999</c:v>
                </c:pt>
                <c:pt idx="417">
                  <c:v>147.63499999999999</c:v>
                </c:pt>
                <c:pt idx="418">
                  <c:v>147.21799999999999</c:v>
                </c:pt>
                <c:pt idx="419">
                  <c:v>146.994</c:v>
                </c:pt>
                <c:pt idx="420">
                  <c:v>147.077</c:v>
                </c:pt>
                <c:pt idx="421">
                  <c:v>147.14400000000001</c:v>
                </c:pt>
                <c:pt idx="422">
                  <c:v>147.11000000000001</c:v>
                </c:pt>
                <c:pt idx="423">
                  <c:v>146.983</c:v>
                </c:pt>
                <c:pt idx="424">
                  <c:v>146.95400000000001</c:v>
                </c:pt>
                <c:pt idx="425">
                  <c:v>147.142</c:v>
                </c:pt>
                <c:pt idx="426">
                  <c:v>147.08699999999999</c:v>
                </c:pt>
                <c:pt idx="427">
                  <c:v>146.768</c:v>
                </c:pt>
                <c:pt idx="428">
                  <c:v>146.422</c:v>
                </c:pt>
                <c:pt idx="429">
                  <c:v>146.20699999999999</c:v>
                </c:pt>
                <c:pt idx="430">
                  <c:v>146.05699999999999</c:v>
                </c:pt>
                <c:pt idx="431">
                  <c:v>146.042</c:v>
                </c:pt>
                <c:pt idx="432">
                  <c:v>145.93</c:v>
                </c:pt>
                <c:pt idx="433">
                  <c:v>145.886</c:v>
                </c:pt>
                <c:pt idx="434">
                  <c:v>145.983</c:v>
                </c:pt>
                <c:pt idx="435">
                  <c:v>146.04499999999999</c:v>
                </c:pt>
                <c:pt idx="436">
                  <c:v>146.136</c:v>
                </c:pt>
                <c:pt idx="437">
                  <c:v>146.102</c:v>
                </c:pt>
                <c:pt idx="438">
                  <c:v>145.977</c:v>
                </c:pt>
                <c:pt idx="439">
                  <c:v>145.62200000000001</c:v>
                </c:pt>
                <c:pt idx="440">
                  <c:v>145.16</c:v>
                </c:pt>
                <c:pt idx="441">
                  <c:v>145.136</c:v>
                </c:pt>
                <c:pt idx="442">
                  <c:v>145.328</c:v>
                </c:pt>
                <c:pt idx="443">
                  <c:v>145.30799999999999</c:v>
                </c:pt>
                <c:pt idx="444">
                  <c:v>145.054</c:v>
                </c:pt>
                <c:pt idx="445">
                  <c:v>145.04499999999999</c:v>
                </c:pt>
                <c:pt idx="446">
                  <c:v>145.34399999999999</c:v>
                </c:pt>
                <c:pt idx="447">
                  <c:v>145.535</c:v>
                </c:pt>
                <c:pt idx="448">
                  <c:v>145.52099999999999</c:v>
                </c:pt>
                <c:pt idx="449">
                  <c:v>145.477</c:v>
                </c:pt>
                <c:pt idx="450">
                  <c:v>145.24700000000001</c:v>
                </c:pt>
                <c:pt idx="451">
                  <c:v>144.88</c:v>
                </c:pt>
                <c:pt idx="452">
                  <c:v>144.52099999999999</c:v>
                </c:pt>
                <c:pt idx="453">
                  <c:v>144.83699999999999</c:v>
                </c:pt>
                <c:pt idx="454">
                  <c:v>145.23400000000001</c:v>
                </c:pt>
                <c:pt idx="455">
                  <c:v>145.23400000000001</c:v>
                </c:pt>
                <c:pt idx="456">
                  <c:v>145.19</c:v>
                </c:pt>
                <c:pt idx="457">
                  <c:v>144.518</c:v>
                </c:pt>
                <c:pt idx="458">
                  <c:v>144.155</c:v>
                </c:pt>
                <c:pt idx="459">
                  <c:v>143.76900000000001</c:v>
                </c:pt>
                <c:pt idx="460">
                  <c:v>143.523</c:v>
                </c:pt>
                <c:pt idx="461">
                  <c:v>143.726</c:v>
                </c:pt>
                <c:pt idx="462">
                  <c:v>144.154</c:v>
                </c:pt>
                <c:pt idx="463">
                  <c:v>144.35</c:v>
                </c:pt>
                <c:pt idx="464">
                  <c:v>144.321</c:v>
                </c:pt>
                <c:pt idx="465">
                  <c:v>144.41800000000001</c:v>
                </c:pt>
                <c:pt idx="466">
                  <c:v>144.27799999999999</c:v>
                </c:pt>
                <c:pt idx="467">
                  <c:v>144.029</c:v>
                </c:pt>
                <c:pt idx="468">
                  <c:v>143.76300000000001</c:v>
                </c:pt>
                <c:pt idx="469">
                  <c:v>143.53200000000001</c:v>
                </c:pt>
                <c:pt idx="470">
                  <c:v>143.39599999999999</c:v>
                </c:pt>
                <c:pt idx="471">
                  <c:v>143.249</c:v>
                </c:pt>
                <c:pt idx="472">
                  <c:v>143.34399999999999</c:v>
                </c:pt>
                <c:pt idx="473">
                  <c:v>143.19300000000001</c:v>
                </c:pt>
                <c:pt idx="474">
                  <c:v>142.93899999999999</c:v>
                </c:pt>
                <c:pt idx="475">
                  <c:v>143.02199999999999</c:v>
                </c:pt>
                <c:pt idx="476">
                  <c:v>143.239</c:v>
                </c:pt>
                <c:pt idx="477">
                  <c:v>143.202</c:v>
                </c:pt>
                <c:pt idx="478">
                  <c:v>143.065</c:v>
                </c:pt>
                <c:pt idx="479">
                  <c:v>142.79400000000001</c:v>
                </c:pt>
                <c:pt idx="480">
                  <c:v>142.77500000000001</c:v>
                </c:pt>
                <c:pt idx="481">
                  <c:v>142.876</c:v>
                </c:pt>
                <c:pt idx="482">
                  <c:v>142.83799999999999</c:v>
                </c:pt>
                <c:pt idx="483">
                  <c:v>142.709</c:v>
                </c:pt>
                <c:pt idx="484">
                  <c:v>142.67599999999999</c:v>
                </c:pt>
                <c:pt idx="485">
                  <c:v>142.41200000000001</c:v>
                </c:pt>
                <c:pt idx="486">
                  <c:v>142.14699999999999</c:v>
                </c:pt>
                <c:pt idx="487">
                  <c:v>141.87</c:v>
                </c:pt>
                <c:pt idx="488">
                  <c:v>141.86099999999999</c:v>
                </c:pt>
                <c:pt idx="489">
                  <c:v>141.94900000000001</c:v>
                </c:pt>
                <c:pt idx="490">
                  <c:v>142.43</c:v>
                </c:pt>
                <c:pt idx="491">
                  <c:v>142.851</c:v>
                </c:pt>
                <c:pt idx="492">
                  <c:v>142.83199999999999</c:v>
                </c:pt>
                <c:pt idx="493">
                  <c:v>142.322</c:v>
                </c:pt>
                <c:pt idx="494">
                  <c:v>141.69900000000001</c:v>
                </c:pt>
                <c:pt idx="495">
                  <c:v>141.17400000000001</c:v>
                </c:pt>
                <c:pt idx="496">
                  <c:v>141.137</c:v>
                </c:pt>
                <c:pt idx="497">
                  <c:v>141.00200000000001</c:v>
                </c:pt>
                <c:pt idx="498">
                  <c:v>140.82499999999999</c:v>
                </c:pt>
                <c:pt idx="499">
                  <c:v>140.81100000000001</c:v>
                </c:pt>
                <c:pt idx="500">
                  <c:v>140.91999999999999</c:v>
                </c:pt>
                <c:pt idx="501">
                  <c:v>141.024</c:v>
                </c:pt>
                <c:pt idx="502">
                  <c:v>141.38</c:v>
                </c:pt>
                <c:pt idx="503">
                  <c:v>141.482</c:v>
                </c:pt>
                <c:pt idx="504">
                  <c:v>141.34800000000001</c:v>
                </c:pt>
                <c:pt idx="505">
                  <c:v>140.79300000000001</c:v>
                </c:pt>
                <c:pt idx="506">
                  <c:v>140.23699999999999</c:v>
                </c:pt>
                <c:pt idx="507">
                  <c:v>139.79599999999999</c:v>
                </c:pt>
                <c:pt idx="508">
                  <c:v>139.774</c:v>
                </c:pt>
                <c:pt idx="509">
                  <c:v>140.02500000000001</c:v>
                </c:pt>
                <c:pt idx="510">
                  <c:v>140.279</c:v>
                </c:pt>
                <c:pt idx="511">
                  <c:v>140.24700000000001</c:v>
                </c:pt>
                <c:pt idx="512">
                  <c:v>139.82499999999999</c:v>
                </c:pt>
                <c:pt idx="513">
                  <c:v>139.52699999999999</c:v>
                </c:pt>
                <c:pt idx="514">
                  <c:v>139.78100000000001</c:v>
                </c:pt>
                <c:pt idx="515">
                  <c:v>139.90100000000001</c:v>
                </c:pt>
                <c:pt idx="516">
                  <c:v>139.602</c:v>
                </c:pt>
                <c:pt idx="517">
                  <c:v>139.298</c:v>
                </c:pt>
                <c:pt idx="518">
                  <c:v>139.42699999999999</c:v>
                </c:pt>
                <c:pt idx="519">
                  <c:v>139.523</c:v>
                </c:pt>
                <c:pt idx="520">
                  <c:v>139.36099999999999</c:v>
                </c:pt>
                <c:pt idx="521">
                  <c:v>139.47</c:v>
                </c:pt>
                <c:pt idx="522">
                  <c:v>139.58199999999999</c:v>
                </c:pt>
                <c:pt idx="523">
                  <c:v>139.16300000000001</c:v>
                </c:pt>
                <c:pt idx="524">
                  <c:v>138.81899999999999</c:v>
                </c:pt>
                <c:pt idx="525">
                  <c:v>138.68600000000001</c:v>
                </c:pt>
                <c:pt idx="526">
                  <c:v>138.50399999999999</c:v>
                </c:pt>
                <c:pt idx="527">
                  <c:v>138.483</c:v>
                </c:pt>
                <c:pt idx="528">
                  <c:v>138.60900000000001</c:v>
                </c:pt>
                <c:pt idx="529">
                  <c:v>138.59200000000001</c:v>
                </c:pt>
                <c:pt idx="530">
                  <c:v>138.261</c:v>
                </c:pt>
                <c:pt idx="531">
                  <c:v>138.08500000000001</c:v>
                </c:pt>
                <c:pt idx="532">
                  <c:v>138.36799999999999</c:v>
                </c:pt>
                <c:pt idx="533">
                  <c:v>138.63399999999999</c:v>
                </c:pt>
                <c:pt idx="534">
                  <c:v>138.75200000000001</c:v>
                </c:pt>
                <c:pt idx="535">
                  <c:v>138.447</c:v>
                </c:pt>
                <c:pt idx="536">
                  <c:v>138.279</c:v>
                </c:pt>
                <c:pt idx="537">
                  <c:v>137.96799999999999</c:v>
                </c:pt>
                <c:pt idx="538">
                  <c:v>137.32300000000001</c:v>
                </c:pt>
                <c:pt idx="539">
                  <c:v>136.81</c:v>
                </c:pt>
                <c:pt idx="540">
                  <c:v>137.44</c:v>
                </c:pt>
                <c:pt idx="541">
                  <c:v>138.60400000000001</c:v>
                </c:pt>
                <c:pt idx="542">
                  <c:v>139.13999999999999</c:v>
                </c:pt>
                <c:pt idx="543">
                  <c:v>138.827</c:v>
                </c:pt>
                <c:pt idx="544">
                  <c:v>138.38900000000001</c:v>
                </c:pt>
                <c:pt idx="545">
                  <c:v>138.35400000000001</c:v>
                </c:pt>
                <c:pt idx="546">
                  <c:v>138.62700000000001</c:v>
                </c:pt>
                <c:pt idx="547">
                  <c:v>138.02799999999999</c:v>
                </c:pt>
                <c:pt idx="548">
                  <c:v>137.09899999999999</c:v>
                </c:pt>
                <c:pt idx="549">
                  <c:v>137.07900000000001</c:v>
                </c:pt>
                <c:pt idx="550">
                  <c:v>137.68700000000001</c:v>
                </c:pt>
                <c:pt idx="551">
                  <c:v>137.947</c:v>
                </c:pt>
                <c:pt idx="552">
                  <c:v>137.64400000000001</c:v>
                </c:pt>
                <c:pt idx="553">
                  <c:v>137.30600000000001</c:v>
                </c:pt>
                <c:pt idx="554">
                  <c:v>137.43600000000001</c:v>
                </c:pt>
                <c:pt idx="555">
                  <c:v>137.99700000000001</c:v>
                </c:pt>
                <c:pt idx="556">
                  <c:v>138.11699999999999</c:v>
                </c:pt>
                <c:pt idx="557">
                  <c:v>137.518</c:v>
                </c:pt>
                <c:pt idx="558">
                  <c:v>136.40199999999999</c:v>
                </c:pt>
                <c:pt idx="559">
                  <c:v>136.06100000000001</c:v>
                </c:pt>
                <c:pt idx="560">
                  <c:v>136.523</c:v>
                </c:pt>
                <c:pt idx="561">
                  <c:v>136.82599999999999</c:v>
                </c:pt>
                <c:pt idx="562">
                  <c:v>136.809</c:v>
                </c:pt>
                <c:pt idx="563">
                  <c:v>136.63300000000001</c:v>
                </c:pt>
                <c:pt idx="564">
                  <c:v>136.78100000000001</c:v>
                </c:pt>
                <c:pt idx="565">
                  <c:v>136.74</c:v>
                </c:pt>
                <c:pt idx="566">
                  <c:v>136.73599999999999</c:v>
                </c:pt>
                <c:pt idx="567">
                  <c:v>136.69499999999999</c:v>
                </c:pt>
                <c:pt idx="568">
                  <c:v>136.827</c:v>
                </c:pt>
                <c:pt idx="569">
                  <c:v>136.81100000000001</c:v>
                </c:pt>
                <c:pt idx="570">
                  <c:v>137.077</c:v>
                </c:pt>
                <c:pt idx="571">
                  <c:v>137.22300000000001</c:v>
                </c:pt>
                <c:pt idx="572">
                  <c:v>136.732</c:v>
                </c:pt>
                <c:pt idx="573">
                  <c:v>136.262</c:v>
                </c:pt>
                <c:pt idx="574">
                  <c:v>136.40199999999999</c:v>
                </c:pt>
                <c:pt idx="575">
                  <c:v>136.678</c:v>
                </c:pt>
                <c:pt idx="576">
                  <c:v>136.816</c:v>
                </c:pt>
                <c:pt idx="577">
                  <c:v>136.482</c:v>
                </c:pt>
                <c:pt idx="578">
                  <c:v>136.16499999999999</c:v>
                </c:pt>
                <c:pt idx="579">
                  <c:v>135.82</c:v>
                </c:pt>
                <c:pt idx="580">
                  <c:v>135.63900000000001</c:v>
                </c:pt>
                <c:pt idx="581">
                  <c:v>135.94</c:v>
                </c:pt>
                <c:pt idx="582">
                  <c:v>136.37100000000001</c:v>
                </c:pt>
                <c:pt idx="583">
                  <c:v>136.65700000000001</c:v>
                </c:pt>
                <c:pt idx="584">
                  <c:v>136.476</c:v>
                </c:pt>
                <c:pt idx="585">
                  <c:v>136.459</c:v>
                </c:pt>
                <c:pt idx="586">
                  <c:v>136.57400000000001</c:v>
                </c:pt>
                <c:pt idx="587">
                  <c:v>136.71600000000001</c:v>
                </c:pt>
                <c:pt idx="588">
                  <c:v>136.69</c:v>
                </c:pt>
                <c:pt idx="589">
                  <c:v>136.96</c:v>
                </c:pt>
                <c:pt idx="590">
                  <c:v>137.07499999999999</c:v>
                </c:pt>
                <c:pt idx="591">
                  <c:v>136.91300000000001</c:v>
                </c:pt>
                <c:pt idx="592">
                  <c:v>136.75</c:v>
                </c:pt>
                <c:pt idx="593">
                  <c:v>136.72399999999999</c:v>
                </c:pt>
                <c:pt idx="594">
                  <c:v>136.84100000000001</c:v>
                </c:pt>
                <c:pt idx="595">
                  <c:v>136.81100000000001</c:v>
                </c:pt>
                <c:pt idx="596">
                  <c:v>136.071</c:v>
                </c:pt>
                <c:pt idx="597">
                  <c:v>135.285</c:v>
                </c:pt>
                <c:pt idx="598">
                  <c:v>135.41499999999999</c:v>
                </c:pt>
                <c:pt idx="599">
                  <c:v>136.01300000000001</c:v>
                </c:pt>
                <c:pt idx="600">
                  <c:v>136.691</c:v>
                </c:pt>
                <c:pt idx="601">
                  <c:v>136.83099999999999</c:v>
                </c:pt>
                <c:pt idx="602">
                  <c:v>136.80099999999999</c:v>
                </c:pt>
                <c:pt idx="603">
                  <c:v>136.22300000000001</c:v>
                </c:pt>
                <c:pt idx="604">
                  <c:v>135.91800000000001</c:v>
                </c:pt>
                <c:pt idx="605">
                  <c:v>135.88499999999999</c:v>
                </c:pt>
                <c:pt idx="606">
                  <c:v>136.023</c:v>
                </c:pt>
                <c:pt idx="607">
                  <c:v>135.98599999999999</c:v>
                </c:pt>
                <c:pt idx="608">
                  <c:v>136.11000000000001</c:v>
                </c:pt>
                <c:pt idx="609">
                  <c:v>136.23099999999999</c:v>
                </c:pt>
                <c:pt idx="610">
                  <c:v>136.05500000000001</c:v>
                </c:pt>
                <c:pt idx="611">
                  <c:v>135.749</c:v>
                </c:pt>
                <c:pt idx="612">
                  <c:v>135.72</c:v>
                </c:pt>
                <c:pt idx="613">
                  <c:v>135.84899999999999</c:v>
                </c:pt>
                <c:pt idx="614">
                  <c:v>136.113</c:v>
                </c:pt>
                <c:pt idx="615">
                  <c:v>136.10499999999999</c:v>
                </c:pt>
                <c:pt idx="616">
                  <c:v>136.35900000000001</c:v>
                </c:pt>
                <c:pt idx="617">
                  <c:v>136.47399999999999</c:v>
                </c:pt>
                <c:pt idx="618">
                  <c:v>136.03700000000001</c:v>
                </c:pt>
                <c:pt idx="619">
                  <c:v>135.86199999999999</c:v>
                </c:pt>
                <c:pt idx="620">
                  <c:v>136.126</c:v>
                </c:pt>
                <c:pt idx="621">
                  <c:v>136.375</c:v>
                </c:pt>
                <c:pt idx="622">
                  <c:v>136.21299999999999</c:v>
                </c:pt>
                <c:pt idx="623">
                  <c:v>135.911</c:v>
                </c:pt>
                <c:pt idx="624">
                  <c:v>135.75299999999999</c:v>
                </c:pt>
                <c:pt idx="625">
                  <c:v>135.71899999999999</c:v>
                </c:pt>
                <c:pt idx="626">
                  <c:v>135.71100000000001</c:v>
                </c:pt>
                <c:pt idx="627">
                  <c:v>135.69</c:v>
                </c:pt>
                <c:pt idx="628">
                  <c:v>135.239</c:v>
                </c:pt>
                <c:pt idx="629">
                  <c:v>134.93600000000001</c:v>
                </c:pt>
                <c:pt idx="630">
                  <c:v>134.74600000000001</c:v>
                </c:pt>
                <c:pt idx="631">
                  <c:v>134.89599999999999</c:v>
                </c:pt>
                <c:pt idx="632">
                  <c:v>134.86699999999999</c:v>
                </c:pt>
                <c:pt idx="633">
                  <c:v>134.98599999999999</c:v>
                </c:pt>
                <c:pt idx="634">
                  <c:v>135.38900000000001</c:v>
                </c:pt>
                <c:pt idx="635">
                  <c:v>135.50899999999999</c:v>
                </c:pt>
                <c:pt idx="636">
                  <c:v>135.488</c:v>
                </c:pt>
                <c:pt idx="637">
                  <c:v>135.459</c:v>
                </c:pt>
                <c:pt idx="638">
                  <c:v>135.45400000000001</c:v>
                </c:pt>
                <c:pt idx="639">
                  <c:v>135.42099999999999</c:v>
                </c:pt>
                <c:pt idx="640">
                  <c:v>135.26400000000001</c:v>
                </c:pt>
                <c:pt idx="641">
                  <c:v>135.11000000000001</c:v>
                </c:pt>
                <c:pt idx="642">
                  <c:v>134.79400000000001</c:v>
                </c:pt>
                <c:pt idx="643">
                  <c:v>134.631</c:v>
                </c:pt>
                <c:pt idx="644">
                  <c:v>134.75299999999999</c:v>
                </c:pt>
                <c:pt idx="645">
                  <c:v>135.16300000000001</c:v>
                </c:pt>
                <c:pt idx="646">
                  <c:v>135.273</c:v>
                </c:pt>
                <c:pt idx="647">
                  <c:v>135.38999999999999</c:v>
                </c:pt>
                <c:pt idx="648">
                  <c:v>135.369</c:v>
                </c:pt>
                <c:pt idx="649">
                  <c:v>135.34299999999999</c:v>
                </c:pt>
                <c:pt idx="650">
                  <c:v>134.32599999999999</c:v>
                </c:pt>
                <c:pt idx="651">
                  <c:v>134.59700000000001</c:v>
                </c:pt>
                <c:pt idx="652">
                  <c:v>135.13399999999999</c:v>
                </c:pt>
                <c:pt idx="653">
                  <c:v>135.37700000000001</c:v>
                </c:pt>
                <c:pt idx="654">
                  <c:v>135.63499999999999</c:v>
                </c:pt>
                <c:pt idx="655">
                  <c:v>135.60900000000001</c:v>
                </c:pt>
                <c:pt idx="656">
                  <c:v>135.727</c:v>
                </c:pt>
                <c:pt idx="657">
                  <c:v>135.697</c:v>
                </c:pt>
                <c:pt idx="658">
                  <c:v>135.679</c:v>
                </c:pt>
                <c:pt idx="659">
                  <c:v>135.39500000000001</c:v>
                </c:pt>
                <c:pt idx="660">
                  <c:v>134.97399999999999</c:v>
                </c:pt>
                <c:pt idx="661">
                  <c:v>134.94800000000001</c:v>
                </c:pt>
                <c:pt idx="662">
                  <c:v>135.322</c:v>
                </c:pt>
                <c:pt idx="663">
                  <c:v>135.691</c:v>
                </c:pt>
                <c:pt idx="664">
                  <c:v>135.79300000000001</c:v>
                </c:pt>
                <c:pt idx="665">
                  <c:v>135.77600000000001</c:v>
                </c:pt>
                <c:pt idx="666">
                  <c:v>135.488</c:v>
                </c:pt>
                <c:pt idx="667">
                  <c:v>135.20599999999999</c:v>
                </c:pt>
                <c:pt idx="668">
                  <c:v>135.18</c:v>
                </c:pt>
                <c:pt idx="669">
                  <c:v>135.29400000000001</c:v>
                </c:pt>
                <c:pt idx="670">
                  <c:v>135.53899999999999</c:v>
                </c:pt>
                <c:pt idx="671">
                  <c:v>135.38</c:v>
                </c:pt>
                <c:pt idx="672">
                  <c:v>135.23699999999999</c:v>
                </c:pt>
                <c:pt idx="673">
                  <c:v>135.08500000000001</c:v>
                </c:pt>
                <c:pt idx="674">
                  <c:v>135.31899999999999</c:v>
                </c:pt>
                <c:pt idx="675">
                  <c:v>135.68299999999999</c:v>
                </c:pt>
                <c:pt idx="676">
                  <c:v>135.643</c:v>
                </c:pt>
                <c:pt idx="677">
                  <c:v>134.999</c:v>
                </c:pt>
                <c:pt idx="678">
                  <c:v>134.292</c:v>
                </c:pt>
                <c:pt idx="679">
                  <c:v>133.85</c:v>
                </c:pt>
                <c:pt idx="680">
                  <c:v>133.54400000000001</c:v>
                </c:pt>
                <c:pt idx="681">
                  <c:v>133.37899999999999</c:v>
                </c:pt>
                <c:pt idx="682">
                  <c:v>133.78800000000001</c:v>
                </c:pt>
                <c:pt idx="683">
                  <c:v>134.44499999999999</c:v>
                </c:pt>
                <c:pt idx="684">
                  <c:v>134.70500000000001</c:v>
                </c:pt>
                <c:pt idx="685">
                  <c:v>134.40600000000001</c:v>
                </c:pt>
                <c:pt idx="686">
                  <c:v>134.124</c:v>
                </c:pt>
                <c:pt idx="687">
                  <c:v>133.971</c:v>
                </c:pt>
                <c:pt idx="688">
                  <c:v>133.946</c:v>
                </c:pt>
                <c:pt idx="689">
                  <c:v>134.20099999999999</c:v>
                </c:pt>
                <c:pt idx="690">
                  <c:v>134.56800000000001</c:v>
                </c:pt>
                <c:pt idx="691">
                  <c:v>134.93199999999999</c:v>
                </c:pt>
                <c:pt idx="692">
                  <c:v>135.15799999999999</c:v>
                </c:pt>
                <c:pt idx="693">
                  <c:v>135.12299999999999</c:v>
                </c:pt>
                <c:pt idx="694">
                  <c:v>134.85</c:v>
                </c:pt>
                <c:pt idx="695">
                  <c:v>134.58600000000001</c:v>
                </c:pt>
                <c:pt idx="696">
                  <c:v>134.43100000000001</c:v>
                </c:pt>
                <c:pt idx="697">
                  <c:v>134.143</c:v>
                </c:pt>
                <c:pt idx="698">
                  <c:v>133.85599999999999</c:v>
                </c:pt>
                <c:pt idx="699">
                  <c:v>134.09700000000001</c:v>
                </c:pt>
                <c:pt idx="700">
                  <c:v>134.601</c:v>
                </c:pt>
                <c:pt idx="701">
                  <c:v>134.702</c:v>
                </c:pt>
                <c:pt idx="702">
                  <c:v>134.81399999999999</c:v>
                </c:pt>
                <c:pt idx="703">
                  <c:v>134.90799999999999</c:v>
                </c:pt>
                <c:pt idx="704">
                  <c:v>134.886</c:v>
                </c:pt>
                <c:pt idx="705">
                  <c:v>134.49700000000001</c:v>
                </c:pt>
                <c:pt idx="706">
                  <c:v>133.81200000000001</c:v>
                </c:pt>
                <c:pt idx="707">
                  <c:v>133.52799999999999</c:v>
                </c:pt>
                <c:pt idx="708">
                  <c:v>133.761</c:v>
                </c:pt>
                <c:pt idx="709">
                  <c:v>133.88</c:v>
                </c:pt>
                <c:pt idx="710">
                  <c:v>133.85</c:v>
                </c:pt>
                <c:pt idx="711">
                  <c:v>133.83699999999999</c:v>
                </c:pt>
                <c:pt idx="712">
                  <c:v>134.19300000000001</c:v>
                </c:pt>
                <c:pt idx="713">
                  <c:v>134.298</c:v>
                </c:pt>
                <c:pt idx="714">
                  <c:v>134.15799999999999</c:v>
                </c:pt>
                <c:pt idx="715">
                  <c:v>133.886</c:v>
                </c:pt>
                <c:pt idx="716">
                  <c:v>133.34</c:v>
                </c:pt>
                <c:pt idx="717">
                  <c:v>133.185</c:v>
                </c:pt>
                <c:pt idx="718">
                  <c:v>133.29</c:v>
                </c:pt>
                <c:pt idx="719">
                  <c:v>133.28100000000001</c:v>
                </c:pt>
                <c:pt idx="720">
                  <c:v>133.50700000000001</c:v>
                </c:pt>
                <c:pt idx="721">
                  <c:v>133.74</c:v>
                </c:pt>
                <c:pt idx="722">
                  <c:v>133.846</c:v>
                </c:pt>
                <c:pt idx="723">
                  <c:v>133.55600000000001</c:v>
                </c:pt>
                <c:pt idx="724">
                  <c:v>133.27500000000001</c:v>
                </c:pt>
                <c:pt idx="725">
                  <c:v>133.39699999999999</c:v>
                </c:pt>
                <c:pt idx="726">
                  <c:v>133.75200000000001</c:v>
                </c:pt>
                <c:pt idx="727">
                  <c:v>133.99</c:v>
                </c:pt>
                <c:pt idx="728">
                  <c:v>134.09200000000001</c:v>
                </c:pt>
                <c:pt idx="729">
                  <c:v>134.065</c:v>
                </c:pt>
                <c:pt idx="730">
                  <c:v>134.04400000000001</c:v>
                </c:pt>
                <c:pt idx="731">
                  <c:v>133.78200000000001</c:v>
                </c:pt>
                <c:pt idx="732">
                  <c:v>133.5</c:v>
                </c:pt>
                <c:pt idx="733">
                  <c:v>133.47</c:v>
                </c:pt>
                <c:pt idx="734">
                  <c:v>133.33000000000001</c:v>
                </c:pt>
                <c:pt idx="735">
                  <c:v>133.03399999999999</c:v>
                </c:pt>
                <c:pt idx="736">
                  <c:v>133.01300000000001</c:v>
                </c:pt>
                <c:pt idx="737">
                  <c:v>133.13399999999999</c:v>
                </c:pt>
                <c:pt idx="738">
                  <c:v>133.23599999999999</c:v>
                </c:pt>
                <c:pt idx="739">
                  <c:v>133.34200000000001</c:v>
                </c:pt>
                <c:pt idx="740">
                  <c:v>133.32</c:v>
                </c:pt>
                <c:pt idx="741">
                  <c:v>133.41999999999999</c:v>
                </c:pt>
                <c:pt idx="742">
                  <c:v>133.655</c:v>
                </c:pt>
                <c:pt idx="743">
                  <c:v>133.74199999999999</c:v>
                </c:pt>
                <c:pt idx="744">
                  <c:v>133.607</c:v>
                </c:pt>
                <c:pt idx="745">
                  <c:v>133.33799999999999</c:v>
                </c:pt>
                <c:pt idx="746">
                  <c:v>133.065</c:v>
                </c:pt>
                <c:pt idx="747">
                  <c:v>132.90899999999999</c:v>
                </c:pt>
                <c:pt idx="748">
                  <c:v>133.13999999999999</c:v>
                </c:pt>
                <c:pt idx="749">
                  <c:v>133.48099999999999</c:v>
                </c:pt>
                <c:pt idx="750">
                  <c:v>133.58500000000001</c:v>
                </c:pt>
                <c:pt idx="751">
                  <c:v>133.43700000000001</c:v>
                </c:pt>
                <c:pt idx="752">
                  <c:v>133.29300000000001</c:v>
                </c:pt>
                <c:pt idx="753">
                  <c:v>133.398</c:v>
                </c:pt>
                <c:pt idx="754">
                  <c:v>133.37200000000001</c:v>
                </c:pt>
                <c:pt idx="755">
                  <c:v>133.233</c:v>
                </c:pt>
                <c:pt idx="756">
                  <c:v>133.21100000000001</c:v>
                </c:pt>
                <c:pt idx="757">
                  <c:v>133.18899999999999</c:v>
                </c:pt>
                <c:pt idx="758">
                  <c:v>133.28100000000001</c:v>
                </c:pt>
                <c:pt idx="759">
                  <c:v>133.393</c:v>
                </c:pt>
                <c:pt idx="760">
                  <c:v>133.358</c:v>
                </c:pt>
                <c:pt idx="761">
                  <c:v>133.09800000000001</c:v>
                </c:pt>
                <c:pt idx="762">
                  <c:v>132.71</c:v>
                </c:pt>
                <c:pt idx="763">
                  <c:v>132.685</c:v>
                </c:pt>
                <c:pt idx="764">
                  <c:v>132.90600000000001</c:v>
                </c:pt>
                <c:pt idx="765">
                  <c:v>132.99799999999999</c:v>
                </c:pt>
                <c:pt idx="766">
                  <c:v>133.21799999999999</c:v>
                </c:pt>
                <c:pt idx="767">
                  <c:v>133.66800000000001</c:v>
                </c:pt>
                <c:pt idx="768">
                  <c:v>133.87700000000001</c:v>
                </c:pt>
                <c:pt idx="769">
                  <c:v>133.49799999999999</c:v>
                </c:pt>
                <c:pt idx="770">
                  <c:v>133.01900000000001</c:v>
                </c:pt>
                <c:pt idx="771">
                  <c:v>132.87200000000001</c:v>
                </c:pt>
                <c:pt idx="772">
                  <c:v>132.86799999999999</c:v>
                </c:pt>
                <c:pt idx="773">
                  <c:v>132.703</c:v>
                </c:pt>
                <c:pt idx="774">
                  <c:v>132.577</c:v>
                </c:pt>
                <c:pt idx="775">
                  <c:v>132.16200000000001</c:v>
                </c:pt>
                <c:pt idx="776">
                  <c:v>132.006</c:v>
                </c:pt>
                <c:pt idx="777">
                  <c:v>131.99299999999999</c:v>
                </c:pt>
                <c:pt idx="778">
                  <c:v>131.95500000000001</c:v>
                </c:pt>
                <c:pt idx="779">
                  <c:v>131.68899999999999</c:v>
                </c:pt>
                <c:pt idx="780">
                  <c:v>131.92099999999999</c:v>
                </c:pt>
                <c:pt idx="781">
                  <c:v>132.26499999999999</c:v>
                </c:pt>
                <c:pt idx="782">
                  <c:v>132.62899999999999</c:v>
                </c:pt>
                <c:pt idx="783">
                  <c:v>132.47800000000001</c:v>
                </c:pt>
                <c:pt idx="784">
                  <c:v>132.226</c:v>
                </c:pt>
                <c:pt idx="785">
                  <c:v>132.18799999999999</c:v>
                </c:pt>
                <c:pt idx="786">
                  <c:v>132.30500000000001</c:v>
                </c:pt>
                <c:pt idx="787">
                  <c:v>132.267</c:v>
                </c:pt>
                <c:pt idx="788">
                  <c:v>132.482</c:v>
                </c:pt>
                <c:pt idx="789">
                  <c:v>132.82300000000001</c:v>
                </c:pt>
                <c:pt idx="790">
                  <c:v>132.904</c:v>
                </c:pt>
                <c:pt idx="791">
                  <c:v>132.762</c:v>
                </c:pt>
                <c:pt idx="792">
                  <c:v>132.38200000000001</c:v>
                </c:pt>
                <c:pt idx="793">
                  <c:v>132.02000000000001</c:v>
                </c:pt>
                <c:pt idx="794">
                  <c:v>131.732</c:v>
                </c:pt>
                <c:pt idx="795">
                  <c:v>131.47900000000001</c:v>
                </c:pt>
                <c:pt idx="796">
                  <c:v>131.46199999999999</c:v>
                </c:pt>
                <c:pt idx="797">
                  <c:v>131.917</c:v>
                </c:pt>
                <c:pt idx="798">
                  <c:v>132.74100000000001</c:v>
                </c:pt>
                <c:pt idx="799">
                  <c:v>133.161</c:v>
                </c:pt>
                <c:pt idx="800">
                  <c:v>133.02199999999999</c:v>
                </c:pt>
                <c:pt idx="801">
                  <c:v>132.67099999999999</c:v>
                </c:pt>
                <c:pt idx="802">
                  <c:v>132.173</c:v>
                </c:pt>
                <c:pt idx="803">
                  <c:v>131.68</c:v>
                </c:pt>
                <c:pt idx="804">
                  <c:v>131.66300000000001</c:v>
                </c:pt>
                <c:pt idx="805">
                  <c:v>132.238</c:v>
                </c:pt>
                <c:pt idx="806">
                  <c:v>132.93700000000001</c:v>
                </c:pt>
                <c:pt idx="807">
                  <c:v>133.24100000000001</c:v>
                </c:pt>
                <c:pt idx="808">
                  <c:v>133.023</c:v>
                </c:pt>
                <c:pt idx="809">
                  <c:v>132.56</c:v>
                </c:pt>
                <c:pt idx="810">
                  <c:v>132.203</c:v>
                </c:pt>
                <c:pt idx="811">
                  <c:v>132.077</c:v>
                </c:pt>
                <c:pt idx="812">
                  <c:v>131.959</c:v>
                </c:pt>
                <c:pt idx="813">
                  <c:v>131.59800000000001</c:v>
                </c:pt>
                <c:pt idx="814">
                  <c:v>131.22200000000001</c:v>
                </c:pt>
                <c:pt idx="815">
                  <c:v>131.35</c:v>
                </c:pt>
                <c:pt idx="816">
                  <c:v>131.58600000000001</c:v>
                </c:pt>
                <c:pt idx="817">
                  <c:v>131.345</c:v>
                </c:pt>
                <c:pt idx="818">
                  <c:v>131.09299999999999</c:v>
                </c:pt>
                <c:pt idx="819">
                  <c:v>131.209</c:v>
                </c:pt>
                <c:pt idx="820">
                  <c:v>131.702</c:v>
                </c:pt>
                <c:pt idx="821">
                  <c:v>132.173</c:v>
                </c:pt>
                <c:pt idx="822">
                  <c:v>132.405</c:v>
                </c:pt>
                <c:pt idx="823">
                  <c:v>132.41</c:v>
                </c:pt>
                <c:pt idx="824">
                  <c:v>132.18100000000001</c:v>
                </c:pt>
                <c:pt idx="825">
                  <c:v>131.93700000000001</c:v>
                </c:pt>
                <c:pt idx="826">
                  <c:v>131.685</c:v>
                </c:pt>
                <c:pt idx="827">
                  <c:v>131.69800000000001</c:v>
                </c:pt>
                <c:pt idx="828">
                  <c:v>131.809</c:v>
                </c:pt>
                <c:pt idx="829">
                  <c:v>131.80500000000001</c:v>
                </c:pt>
                <c:pt idx="830">
                  <c:v>131.333</c:v>
                </c:pt>
                <c:pt idx="831">
                  <c:v>130.95099999999999</c:v>
                </c:pt>
                <c:pt idx="832">
                  <c:v>130.82</c:v>
                </c:pt>
                <c:pt idx="833">
                  <c:v>131.18799999999999</c:v>
                </c:pt>
                <c:pt idx="834">
                  <c:v>131.672</c:v>
                </c:pt>
                <c:pt idx="835">
                  <c:v>132.15100000000001</c:v>
                </c:pt>
                <c:pt idx="836">
                  <c:v>132.16</c:v>
                </c:pt>
                <c:pt idx="837">
                  <c:v>132.042</c:v>
                </c:pt>
                <c:pt idx="838">
                  <c:v>131.92400000000001</c:v>
                </c:pt>
                <c:pt idx="839">
                  <c:v>131.80099999999999</c:v>
                </c:pt>
                <c:pt idx="840">
                  <c:v>131.57300000000001</c:v>
                </c:pt>
                <c:pt idx="841">
                  <c:v>131.43799999999999</c:v>
                </c:pt>
                <c:pt idx="842">
                  <c:v>131.69399999999999</c:v>
                </c:pt>
                <c:pt idx="843">
                  <c:v>132.042</c:v>
                </c:pt>
                <c:pt idx="844">
                  <c:v>132.40100000000001</c:v>
                </c:pt>
                <c:pt idx="845">
                  <c:v>132.14599999999999</c:v>
                </c:pt>
                <c:pt idx="846">
                  <c:v>131.55099999999999</c:v>
                </c:pt>
                <c:pt idx="847">
                  <c:v>131.06800000000001</c:v>
                </c:pt>
                <c:pt idx="848">
                  <c:v>130.94200000000001</c:v>
                </c:pt>
                <c:pt idx="849">
                  <c:v>131.06800000000001</c:v>
                </c:pt>
                <c:pt idx="850">
                  <c:v>131.06800000000001</c:v>
                </c:pt>
                <c:pt idx="851">
                  <c:v>131.059</c:v>
                </c:pt>
                <c:pt idx="852">
                  <c:v>131.447</c:v>
                </c:pt>
                <c:pt idx="853">
                  <c:v>131.80500000000001</c:v>
                </c:pt>
                <c:pt idx="854">
                  <c:v>132.16399999999999</c:v>
                </c:pt>
                <c:pt idx="855">
                  <c:v>132.38800000000001</c:v>
                </c:pt>
                <c:pt idx="856">
                  <c:v>132.512</c:v>
                </c:pt>
                <c:pt idx="857">
                  <c:v>132.28899999999999</c:v>
                </c:pt>
                <c:pt idx="858">
                  <c:v>131.80099999999999</c:v>
                </c:pt>
                <c:pt idx="859">
                  <c:v>131.32400000000001</c:v>
                </c:pt>
                <c:pt idx="860">
                  <c:v>130.816</c:v>
                </c:pt>
                <c:pt idx="861">
                  <c:v>130.56800000000001</c:v>
                </c:pt>
                <c:pt idx="862">
                  <c:v>130.68799999999999</c:v>
                </c:pt>
                <c:pt idx="863">
                  <c:v>131.07599999999999</c:v>
                </c:pt>
                <c:pt idx="864">
                  <c:v>131.43</c:v>
                </c:pt>
                <c:pt idx="865">
                  <c:v>131.56</c:v>
                </c:pt>
                <c:pt idx="866">
                  <c:v>131.809</c:v>
                </c:pt>
                <c:pt idx="867">
                  <c:v>131.93299999999999</c:v>
                </c:pt>
                <c:pt idx="868">
                  <c:v>131.93700000000001</c:v>
                </c:pt>
                <c:pt idx="869">
                  <c:v>132.047</c:v>
                </c:pt>
                <c:pt idx="870">
                  <c:v>132.05500000000001</c:v>
                </c:pt>
                <c:pt idx="871">
                  <c:v>131.928</c:v>
                </c:pt>
                <c:pt idx="872">
                  <c:v>131.81299999999999</c:v>
                </c:pt>
                <c:pt idx="873">
                  <c:v>132.047</c:v>
                </c:pt>
                <c:pt idx="874">
                  <c:v>132.39599999999999</c:v>
                </c:pt>
                <c:pt idx="875">
                  <c:v>132.39599999999999</c:v>
                </c:pt>
                <c:pt idx="876">
                  <c:v>132.16399999999999</c:v>
                </c:pt>
                <c:pt idx="877">
                  <c:v>131.81800000000001</c:v>
                </c:pt>
                <c:pt idx="878">
                  <c:v>131.80500000000001</c:v>
                </c:pt>
                <c:pt idx="879">
                  <c:v>132.05099999999999</c:v>
                </c:pt>
                <c:pt idx="880">
                  <c:v>132.40100000000001</c:v>
                </c:pt>
                <c:pt idx="881">
                  <c:v>132.51599999999999</c:v>
                </c:pt>
                <c:pt idx="882">
                  <c:v>132.626</c:v>
                </c:pt>
                <c:pt idx="883">
                  <c:v>132.63</c:v>
                </c:pt>
                <c:pt idx="884">
                  <c:v>132.63900000000001</c:v>
                </c:pt>
                <c:pt idx="885">
                  <c:v>132.744</c:v>
                </c:pt>
                <c:pt idx="886">
                  <c:v>132.51599999999999</c:v>
                </c:pt>
                <c:pt idx="887">
                  <c:v>131.81800000000001</c:v>
                </c:pt>
                <c:pt idx="888">
                  <c:v>131.33699999999999</c:v>
                </c:pt>
                <c:pt idx="889">
                  <c:v>131.81800000000001</c:v>
                </c:pt>
                <c:pt idx="890">
                  <c:v>132.405</c:v>
                </c:pt>
                <c:pt idx="891">
                  <c:v>132.64400000000001</c:v>
                </c:pt>
                <c:pt idx="892">
                  <c:v>132.40100000000001</c:v>
                </c:pt>
                <c:pt idx="893">
                  <c:v>131.809</c:v>
                </c:pt>
                <c:pt idx="894">
                  <c:v>131.447</c:v>
                </c:pt>
                <c:pt idx="895">
                  <c:v>131.46</c:v>
                </c:pt>
                <c:pt idx="896">
                  <c:v>131.56800000000001</c:v>
                </c:pt>
                <c:pt idx="897">
                  <c:v>131.45099999999999</c:v>
                </c:pt>
                <c:pt idx="898">
                  <c:v>131.45500000000001</c:v>
                </c:pt>
                <c:pt idx="899">
                  <c:v>131.34100000000001</c:v>
                </c:pt>
                <c:pt idx="900">
                  <c:v>131.345</c:v>
                </c:pt>
                <c:pt idx="901">
                  <c:v>131.59</c:v>
                </c:pt>
                <c:pt idx="902">
                  <c:v>131.822</c:v>
                </c:pt>
                <c:pt idx="903">
                  <c:v>131.59</c:v>
                </c:pt>
                <c:pt idx="904">
                  <c:v>131.46</c:v>
                </c:pt>
                <c:pt idx="905">
                  <c:v>131.59399999999999</c:v>
                </c:pt>
                <c:pt idx="906">
                  <c:v>131.83099999999999</c:v>
                </c:pt>
                <c:pt idx="907">
                  <c:v>131.82599999999999</c:v>
                </c:pt>
                <c:pt idx="908">
                  <c:v>131.81299999999999</c:v>
                </c:pt>
                <c:pt idx="909">
                  <c:v>132.05500000000001</c:v>
                </c:pt>
                <c:pt idx="910">
                  <c:v>132.27199999999999</c:v>
                </c:pt>
                <c:pt idx="911">
                  <c:v>132.529</c:v>
                </c:pt>
                <c:pt idx="912">
                  <c:v>132.852</c:v>
                </c:pt>
                <c:pt idx="913">
                  <c:v>132.88399999999999</c:v>
                </c:pt>
                <c:pt idx="914">
                  <c:v>132.28899999999999</c:v>
                </c:pt>
                <c:pt idx="915">
                  <c:v>131.58600000000001</c:v>
                </c:pt>
                <c:pt idx="916">
                  <c:v>131.46799999999999</c:v>
                </c:pt>
                <c:pt idx="917">
                  <c:v>131.46799999999999</c:v>
                </c:pt>
                <c:pt idx="918">
                  <c:v>132.31100000000001</c:v>
                </c:pt>
                <c:pt idx="919">
                  <c:v>132.74799999999999</c:v>
                </c:pt>
                <c:pt idx="920">
                  <c:v>132.65199999999999</c:v>
                </c:pt>
                <c:pt idx="921">
                  <c:v>132.173</c:v>
                </c:pt>
                <c:pt idx="922">
                  <c:v>131.822</c:v>
                </c:pt>
                <c:pt idx="923">
                  <c:v>131.83099999999999</c:v>
                </c:pt>
                <c:pt idx="924">
                  <c:v>131.93299999999999</c:v>
                </c:pt>
                <c:pt idx="925">
                  <c:v>131.71100000000001</c:v>
                </c:pt>
                <c:pt idx="926">
                  <c:v>131.58099999999999</c:v>
                </c:pt>
                <c:pt idx="927">
                  <c:v>131.83099999999999</c:v>
                </c:pt>
                <c:pt idx="928">
                  <c:v>132.06800000000001</c:v>
                </c:pt>
                <c:pt idx="929">
                  <c:v>132.19</c:v>
                </c:pt>
                <c:pt idx="930">
                  <c:v>132.19900000000001</c:v>
                </c:pt>
                <c:pt idx="931">
                  <c:v>132.18600000000001</c:v>
                </c:pt>
                <c:pt idx="932">
                  <c:v>132.19</c:v>
                </c:pt>
                <c:pt idx="933">
                  <c:v>132.06399999999999</c:v>
                </c:pt>
                <c:pt idx="934">
                  <c:v>132.07300000000001</c:v>
                </c:pt>
                <c:pt idx="935">
                  <c:v>131.839</c:v>
                </c:pt>
                <c:pt idx="936">
                  <c:v>131.71100000000001</c:v>
                </c:pt>
                <c:pt idx="937">
                  <c:v>131.58600000000001</c:v>
                </c:pt>
                <c:pt idx="938">
                  <c:v>131.59</c:v>
                </c:pt>
                <c:pt idx="939">
                  <c:v>131.959</c:v>
                </c:pt>
                <c:pt idx="940">
                  <c:v>132.19499999999999</c:v>
                </c:pt>
                <c:pt idx="941">
                  <c:v>132.32</c:v>
                </c:pt>
                <c:pt idx="942">
                  <c:v>132.077</c:v>
                </c:pt>
                <c:pt idx="943">
                  <c:v>131.96299999999999</c:v>
                </c:pt>
                <c:pt idx="944">
                  <c:v>131.839</c:v>
                </c:pt>
                <c:pt idx="945">
                  <c:v>131.82599999999999</c:v>
                </c:pt>
                <c:pt idx="946">
                  <c:v>131.84399999999999</c:v>
                </c:pt>
                <c:pt idx="947">
                  <c:v>132.06800000000001</c:v>
                </c:pt>
                <c:pt idx="948">
                  <c:v>132.316</c:v>
                </c:pt>
                <c:pt idx="949">
                  <c:v>132.53399999999999</c:v>
                </c:pt>
                <c:pt idx="950">
                  <c:v>132.88800000000001</c:v>
                </c:pt>
                <c:pt idx="951">
                  <c:v>132.875</c:v>
                </c:pt>
                <c:pt idx="952">
                  <c:v>132.32</c:v>
                </c:pt>
                <c:pt idx="953">
                  <c:v>131.607</c:v>
                </c:pt>
                <c:pt idx="954">
                  <c:v>131.10599999999999</c:v>
                </c:pt>
                <c:pt idx="955">
                  <c:v>131.11799999999999</c:v>
                </c:pt>
                <c:pt idx="956">
                  <c:v>131.10599999999999</c:v>
                </c:pt>
                <c:pt idx="957">
                  <c:v>131.10599999999999</c:v>
                </c:pt>
                <c:pt idx="958">
                  <c:v>131.48099999999999</c:v>
                </c:pt>
                <c:pt idx="959">
                  <c:v>131.94999999999999</c:v>
                </c:pt>
                <c:pt idx="960">
                  <c:v>132.19499999999999</c:v>
                </c:pt>
                <c:pt idx="961">
                  <c:v>132.08600000000001</c:v>
                </c:pt>
                <c:pt idx="962">
                  <c:v>131.959</c:v>
                </c:pt>
                <c:pt idx="963">
                  <c:v>132.19</c:v>
                </c:pt>
                <c:pt idx="964">
                  <c:v>132.316</c:v>
                </c:pt>
                <c:pt idx="965">
                  <c:v>132.08600000000001</c:v>
                </c:pt>
                <c:pt idx="966">
                  <c:v>132.08099999999999</c:v>
                </c:pt>
                <c:pt idx="967">
                  <c:v>132.21199999999999</c:v>
                </c:pt>
                <c:pt idx="968">
                  <c:v>132.316</c:v>
                </c:pt>
                <c:pt idx="969">
                  <c:v>132.08600000000001</c:v>
                </c:pt>
                <c:pt idx="970">
                  <c:v>131.97999999999999</c:v>
                </c:pt>
                <c:pt idx="971">
                  <c:v>132.09399999999999</c:v>
                </c:pt>
                <c:pt idx="972">
                  <c:v>132.43600000000001</c:v>
                </c:pt>
                <c:pt idx="973">
                  <c:v>132.55099999999999</c:v>
                </c:pt>
                <c:pt idx="974">
                  <c:v>132.42699999999999</c:v>
                </c:pt>
                <c:pt idx="975">
                  <c:v>132.08099999999999</c:v>
                </c:pt>
                <c:pt idx="976">
                  <c:v>131.96299999999999</c:v>
                </c:pt>
                <c:pt idx="977">
                  <c:v>132.18600000000001</c:v>
                </c:pt>
                <c:pt idx="978">
                  <c:v>132.66999999999999</c:v>
                </c:pt>
                <c:pt idx="979">
                  <c:v>132.77099999999999</c:v>
                </c:pt>
                <c:pt idx="980">
                  <c:v>132.666</c:v>
                </c:pt>
                <c:pt idx="981">
                  <c:v>132.333</c:v>
                </c:pt>
                <c:pt idx="982">
                  <c:v>132.08099999999999</c:v>
                </c:pt>
                <c:pt idx="983">
                  <c:v>132.09899999999999</c:v>
                </c:pt>
                <c:pt idx="984">
                  <c:v>132.32</c:v>
                </c:pt>
                <c:pt idx="985">
                  <c:v>132.32</c:v>
                </c:pt>
                <c:pt idx="986">
                  <c:v>131.976</c:v>
                </c:pt>
                <c:pt idx="987">
                  <c:v>131.72800000000001</c:v>
                </c:pt>
                <c:pt idx="988">
                  <c:v>131.84800000000001</c:v>
                </c:pt>
                <c:pt idx="989">
                  <c:v>131.59800000000001</c:v>
                </c:pt>
                <c:pt idx="990">
                  <c:v>130.99199999999999</c:v>
                </c:pt>
                <c:pt idx="991">
                  <c:v>130.59700000000001</c:v>
                </c:pt>
                <c:pt idx="992">
                  <c:v>130.72999999999999</c:v>
                </c:pt>
                <c:pt idx="993">
                  <c:v>131.37100000000001</c:v>
                </c:pt>
                <c:pt idx="994">
                  <c:v>131.97200000000001</c:v>
                </c:pt>
                <c:pt idx="995">
                  <c:v>132.565</c:v>
                </c:pt>
                <c:pt idx="996">
                  <c:v>132.67500000000001</c:v>
                </c:pt>
                <c:pt idx="997">
                  <c:v>132.56</c:v>
                </c:pt>
                <c:pt idx="998">
                  <c:v>132.33799999999999</c:v>
                </c:pt>
                <c:pt idx="999">
                  <c:v>131.976</c:v>
                </c:pt>
                <c:pt idx="1000">
                  <c:v>131.86099999999999</c:v>
                </c:pt>
                <c:pt idx="1001">
                  <c:v>132.08099999999999</c:v>
                </c:pt>
                <c:pt idx="1002">
                  <c:v>132.32</c:v>
                </c:pt>
                <c:pt idx="1003">
                  <c:v>132.44</c:v>
                </c:pt>
                <c:pt idx="1004">
                  <c:v>132.44</c:v>
                </c:pt>
                <c:pt idx="1005">
                  <c:v>132.316</c:v>
                </c:pt>
                <c:pt idx="1006">
                  <c:v>131.97200000000001</c:v>
                </c:pt>
                <c:pt idx="1007">
                  <c:v>131.86099999999999</c:v>
                </c:pt>
                <c:pt idx="1008">
                  <c:v>131.732</c:v>
                </c:pt>
                <c:pt idx="1009">
                  <c:v>131.506</c:v>
                </c:pt>
                <c:pt idx="1010">
                  <c:v>131.49799999999999</c:v>
                </c:pt>
                <c:pt idx="1011">
                  <c:v>131.857</c:v>
                </c:pt>
                <c:pt idx="1012">
                  <c:v>132.333</c:v>
                </c:pt>
                <c:pt idx="1013">
                  <c:v>132.67500000000001</c:v>
                </c:pt>
                <c:pt idx="1014">
                  <c:v>132.565</c:v>
                </c:pt>
                <c:pt idx="1015">
                  <c:v>132.44499999999999</c:v>
                </c:pt>
                <c:pt idx="1016">
                  <c:v>132.32900000000001</c:v>
                </c:pt>
                <c:pt idx="1017">
                  <c:v>132.44</c:v>
                </c:pt>
                <c:pt idx="1018">
                  <c:v>132.44499999999999</c:v>
                </c:pt>
                <c:pt idx="1019">
                  <c:v>132.44</c:v>
                </c:pt>
                <c:pt idx="1020">
                  <c:v>132.08600000000001</c:v>
                </c:pt>
                <c:pt idx="1021">
                  <c:v>131.87</c:v>
                </c:pt>
                <c:pt idx="1022">
                  <c:v>131.86099999999999</c:v>
                </c:pt>
                <c:pt idx="1023">
                  <c:v>132.107</c:v>
                </c:pt>
                <c:pt idx="1024">
                  <c:v>132.57300000000001</c:v>
                </c:pt>
                <c:pt idx="1025">
                  <c:v>132.91</c:v>
                </c:pt>
                <c:pt idx="1026">
                  <c:v>132.80199999999999</c:v>
                </c:pt>
                <c:pt idx="1027">
                  <c:v>132.565</c:v>
                </c:pt>
                <c:pt idx="1028">
                  <c:v>132.68799999999999</c:v>
                </c:pt>
                <c:pt idx="1029">
                  <c:v>133.018</c:v>
                </c:pt>
                <c:pt idx="1030">
                  <c:v>133.125</c:v>
                </c:pt>
                <c:pt idx="1031">
                  <c:v>133.12100000000001</c:v>
                </c:pt>
                <c:pt idx="1032">
                  <c:v>132.89699999999999</c:v>
                </c:pt>
                <c:pt idx="1033">
                  <c:v>132.44499999999999</c:v>
                </c:pt>
                <c:pt idx="1034">
                  <c:v>131.98500000000001</c:v>
                </c:pt>
                <c:pt idx="1035">
                  <c:v>131.745</c:v>
                </c:pt>
                <c:pt idx="1036">
                  <c:v>131.62799999999999</c:v>
                </c:pt>
                <c:pt idx="1037">
                  <c:v>131.749</c:v>
                </c:pt>
                <c:pt idx="1038">
                  <c:v>131.75399999999999</c:v>
                </c:pt>
                <c:pt idx="1039">
                  <c:v>131.745</c:v>
                </c:pt>
                <c:pt idx="1040">
                  <c:v>131.745</c:v>
                </c:pt>
                <c:pt idx="1041">
                  <c:v>132.10300000000001</c:v>
                </c:pt>
                <c:pt idx="1042">
                  <c:v>132.565</c:v>
                </c:pt>
                <c:pt idx="1043">
                  <c:v>132.67500000000001</c:v>
                </c:pt>
                <c:pt idx="1044">
                  <c:v>132.55600000000001</c:v>
                </c:pt>
                <c:pt idx="1045">
                  <c:v>132.56</c:v>
                </c:pt>
                <c:pt idx="1046">
                  <c:v>132.56</c:v>
                </c:pt>
                <c:pt idx="1047">
                  <c:v>132.56899999999999</c:v>
                </c:pt>
                <c:pt idx="1048">
                  <c:v>132.45400000000001</c:v>
                </c:pt>
                <c:pt idx="1049">
                  <c:v>132.346</c:v>
                </c:pt>
                <c:pt idx="1050">
                  <c:v>131.97999999999999</c:v>
                </c:pt>
                <c:pt idx="1051">
                  <c:v>131.38800000000001</c:v>
                </c:pt>
                <c:pt idx="1052">
                  <c:v>131.005</c:v>
                </c:pt>
                <c:pt idx="1053">
                  <c:v>131.131</c:v>
                </c:pt>
                <c:pt idx="1054">
                  <c:v>131.62</c:v>
                </c:pt>
                <c:pt idx="1055">
                  <c:v>132.09899999999999</c:v>
                </c:pt>
                <c:pt idx="1056">
                  <c:v>132.333</c:v>
                </c:pt>
                <c:pt idx="1057">
                  <c:v>132.45400000000001</c:v>
                </c:pt>
                <c:pt idx="1058">
                  <c:v>132.221</c:v>
                </c:pt>
                <c:pt idx="1059">
                  <c:v>131.749</c:v>
                </c:pt>
                <c:pt idx="1060">
                  <c:v>131.75399999999999</c:v>
                </c:pt>
                <c:pt idx="1061">
                  <c:v>131.392</c:v>
                </c:pt>
                <c:pt idx="1062">
                  <c:v>131.75399999999999</c:v>
                </c:pt>
                <c:pt idx="1063">
                  <c:v>132.34200000000001</c:v>
                </c:pt>
                <c:pt idx="1064">
                  <c:v>132.458</c:v>
                </c:pt>
                <c:pt idx="1065">
                  <c:v>132.46199999999999</c:v>
                </c:pt>
                <c:pt idx="1066">
                  <c:v>132.10300000000001</c:v>
                </c:pt>
                <c:pt idx="1067">
                  <c:v>131.375</c:v>
                </c:pt>
                <c:pt idx="1068">
                  <c:v>131.12700000000001</c:v>
                </c:pt>
                <c:pt idx="1069">
                  <c:v>131.62799999999999</c:v>
                </c:pt>
                <c:pt idx="1070">
                  <c:v>132.33799999999999</c:v>
                </c:pt>
                <c:pt idx="1071">
                  <c:v>132.684</c:v>
                </c:pt>
                <c:pt idx="1072">
                  <c:v>132.56899999999999</c:v>
                </c:pt>
                <c:pt idx="1073">
                  <c:v>132.346</c:v>
                </c:pt>
                <c:pt idx="1074">
                  <c:v>132.11600000000001</c:v>
                </c:pt>
                <c:pt idx="1075">
                  <c:v>131.99799999999999</c:v>
                </c:pt>
                <c:pt idx="1076">
                  <c:v>132.11600000000001</c:v>
                </c:pt>
                <c:pt idx="1077">
                  <c:v>132.46199999999999</c:v>
                </c:pt>
                <c:pt idx="1078">
                  <c:v>132.578</c:v>
                </c:pt>
                <c:pt idx="1079">
                  <c:v>132.46700000000001</c:v>
                </c:pt>
                <c:pt idx="1080">
                  <c:v>132.34200000000001</c:v>
                </c:pt>
                <c:pt idx="1081">
                  <c:v>131.98500000000001</c:v>
                </c:pt>
                <c:pt idx="1082">
                  <c:v>131.61600000000001</c:v>
                </c:pt>
                <c:pt idx="1083">
                  <c:v>131.251</c:v>
                </c:pt>
                <c:pt idx="1084">
                  <c:v>131.38399999999999</c:v>
                </c:pt>
                <c:pt idx="1085">
                  <c:v>131.745</c:v>
                </c:pt>
                <c:pt idx="1086">
                  <c:v>131.87</c:v>
                </c:pt>
                <c:pt idx="1087">
                  <c:v>131.99299999999999</c:v>
                </c:pt>
                <c:pt idx="1088">
                  <c:v>132.00200000000001</c:v>
                </c:pt>
                <c:pt idx="1089">
                  <c:v>132.22499999999999</c:v>
                </c:pt>
                <c:pt idx="1090">
                  <c:v>132.35499999999999</c:v>
                </c:pt>
                <c:pt idx="1091">
                  <c:v>132.45400000000001</c:v>
                </c:pt>
                <c:pt idx="1092">
                  <c:v>132.69200000000001</c:v>
                </c:pt>
                <c:pt idx="1093">
                  <c:v>132.81100000000001</c:v>
                </c:pt>
                <c:pt idx="1094">
                  <c:v>132.684</c:v>
                </c:pt>
                <c:pt idx="1095">
                  <c:v>132.578</c:v>
                </c:pt>
                <c:pt idx="1096">
                  <c:v>132.45400000000001</c:v>
                </c:pt>
                <c:pt idx="1097">
                  <c:v>131.99799999999999</c:v>
                </c:pt>
                <c:pt idx="1098">
                  <c:v>131.64500000000001</c:v>
                </c:pt>
                <c:pt idx="1099">
                  <c:v>131.767</c:v>
                </c:pt>
                <c:pt idx="1100">
                  <c:v>131.99799999999999</c:v>
                </c:pt>
                <c:pt idx="1101">
                  <c:v>132.125</c:v>
                </c:pt>
                <c:pt idx="1102">
                  <c:v>132.00200000000001</c:v>
                </c:pt>
                <c:pt idx="1103">
                  <c:v>131.75800000000001</c:v>
                </c:pt>
                <c:pt idx="1104">
                  <c:v>131.75800000000001</c:v>
                </c:pt>
                <c:pt idx="1105">
                  <c:v>132.10300000000001</c:v>
                </c:pt>
                <c:pt idx="1106">
                  <c:v>132.458</c:v>
                </c:pt>
                <c:pt idx="1107">
                  <c:v>132.578</c:v>
                </c:pt>
                <c:pt idx="1108">
                  <c:v>132.33799999999999</c:v>
                </c:pt>
                <c:pt idx="1109">
                  <c:v>131.87</c:v>
                </c:pt>
                <c:pt idx="1110">
                  <c:v>131.38800000000001</c:v>
                </c:pt>
                <c:pt idx="1111">
                  <c:v>131.143</c:v>
                </c:pt>
                <c:pt idx="1112">
                  <c:v>131.148</c:v>
                </c:pt>
                <c:pt idx="1113">
                  <c:v>131.39599999999999</c:v>
                </c:pt>
                <c:pt idx="1114">
                  <c:v>131.64099999999999</c:v>
                </c:pt>
                <c:pt idx="1115">
                  <c:v>131.89099999999999</c:v>
                </c:pt>
                <c:pt idx="1116">
                  <c:v>131.99299999999999</c:v>
                </c:pt>
                <c:pt idx="1117">
                  <c:v>131.75800000000001</c:v>
                </c:pt>
                <c:pt idx="1118">
                  <c:v>131.637</c:v>
                </c:pt>
                <c:pt idx="1119">
                  <c:v>131.75399999999999</c:v>
                </c:pt>
                <c:pt idx="1120">
                  <c:v>131.87</c:v>
                </c:pt>
                <c:pt idx="1121">
                  <c:v>131.989</c:v>
                </c:pt>
                <c:pt idx="1122">
                  <c:v>131.86500000000001</c:v>
                </c:pt>
                <c:pt idx="1123">
                  <c:v>131.62799999999999</c:v>
                </c:pt>
                <c:pt idx="1124">
                  <c:v>131.762</c:v>
                </c:pt>
                <c:pt idx="1125">
                  <c:v>132.125</c:v>
                </c:pt>
                <c:pt idx="1126">
                  <c:v>132.35499999999999</c:v>
                </c:pt>
                <c:pt idx="1127">
                  <c:v>132.471</c:v>
                </c:pt>
                <c:pt idx="1128">
                  <c:v>132.476</c:v>
                </c:pt>
                <c:pt idx="1129">
                  <c:v>132.346</c:v>
                </c:pt>
                <c:pt idx="1130">
                  <c:v>132.238</c:v>
                </c:pt>
                <c:pt idx="1131">
                  <c:v>132.346</c:v>
                </c:pt>
                <c:pt idx="1132">
                  <c:v>132.471</c:v>
                </c:pt>
                <c:pt idx="1133">
                  <c:v>132.346</c:v>
                </c:pt>
                <c:pt idx="1134">
                  <c:v>132.23400000000001</c:v>
                </c:pt>
                <c:pt idx="1135">
                  <c:v>131.99299999999999</c:v>
                </c:pt>
                <c:pt idx="1136">
                  <c:v>131.99299999999999</c:v>
                </c:pt>
                <c:pt idx="1137">
                  <c:v>132.238</c:v>
                </c:pt>
                <c:pt idx="1138">
                  <c:v>132.476</c:v>
                </c:pt>
                <c:pt idx="1139">
                  <c:v>132.476</c:v>
                </c:pt>
                <c:pt idx="1140">
                  <c:v>132.24299999999999</c:v>
                </c:pt>
                <c:pt idx="1141">
                  <c:v>132.00200000000001</c:v>
                </c:pt>
                <c:pt idx="1142">
                  <c:v>132.12899999999999</c:v>
                </c:pt>
                <c:pt idx="1143">
                  <c:v>132.346</c:v>
                </c:pt>
                <c:pt idx="1144">
                  <c:v>132.58199999999999</c:v>
                </c:pt>
                <c:pt idx="1145">
                  <c:v>132.697</c:v>
                </c:pt>
                <c:pt idx="1146">
                  <c:v>132.697</c:v>
                </c:pt>
                <c:pt idx="1147">
                  <c:v>132.595</c:v>
                </c:pt>
                <c:pt idx="1148">
                  <c:v>132.346</c:v>
                </c:pt>
                <c:pt idx="1149">
                  <c:v>132.11199999999999</c:v>
                </c:pt>
                <c:pt idx="1150">
                  <c:v>132.24700000000001</c:v>
                </c:pt>
                <c:pt idx="1151">
                  <c:v>132.35499999999999</c:v>
                </c:pt>
                <c:pt idx="1152">
                  <c:v>132.47999999999999</c:v>
                </c:pt>
                <c:pt idx="1153">
                  <c:v>132.595</c:v>
                </c:pt>
                <c:pt idx="1154">
                  <c:v>132.595</c:v>
                </c:pt>
                <c:pt idx="1155">
                  <c:v>132.238</c:v>
                </c:pt>
                <c:pt idx="1156">
                  <c:v>131.88300000000001</c:v>
                </c:pt>
                <c:pt idx="1157">
                  <c:v>131.64099999999999</c:v>
                </c:pt>
                <c:pt idx="1158">
                  <c:v>131.51499999999999</c:v>
                </c:pt>
                <c:pt idx="1159">
                  <c:v>131.75399999999999</c:v>
                </c:pt>
                <c:pt idx="1160">
                  <c:v>132.00200000000001</c:v>
                </c:pt>
                <c:pt idx="1161">
                  <c:v>132.22900000000001</c:v>
                </c:pt>
                <c:pt idx="1162">
                  <c:v>132.11199999999999</c:v>
                </c:pt>
                <c:pt idx="1163">
                  <c:v>131.88300000000001</c:v>
                </c:pt>
                <c:pt idx="1164">
                  <c:v>131.87799999999999</c:v>
                </c:pt>
                <c:pt idx="1165">
                  <c:v>132.24700000000001</c:v>
                </c:pt>
                <c:pt idx="1166">
                  <c:v>132.595</c:v>
                </c:pt>
                <c:pt idx="1167">
                  <c:v>132.58699999999999</c:v>
                </c:pt>
                <c:pt idx="1168">
                  <c:v>132.36799999999999</c:v>
                </c:pt>
                <c:pt idx="1169">
                  <c:v>132.125</c:v>
                </c:pt>
                <c:pt idx="1170">
                  <c:v>132.238</c:v>
                </c:pt>
                <c:pt idx="1171">
                  <c:v>132.58699999999999</c:v>
                </c:pt>
                <c:pt idx="1172">
                  <c:v>132.93299999999999</c:v>
                </c:pt>
                <c:pt idx="1173">
                  <c:v>132.92400000000001</c:v>
                </c:pt>
                <c:pt idx="1174">
                  <c:v>132.93299999999999</c:v>
                </c:pt>
                <c:pt idx="1175">
                  <c:v>132.81100000000001</c:v>
                </c:pt>
                <c:pt idx="1176">
                  <c:v>132.68799999999999</c:v>
                </c:pt>
                <c:pt idx="1177">
                  <c:v>132.471</c:v>
                </c:pt>
                <c:pt idx="1178">
                  <c:v>131.99299999999999</c:v>
                </c:pt>
                <c:pt idx="1179">
                  <c:v>131.53200000000001</c:v>
                </c:pt>
                <c:pt idx="1180">
                  <c:v>131.4</c:v>
                </c:pt>
                <c:pt idx="1181">
                  <c:v>131.654</c:v>
                </c:pt>
                <c:pt idx="1182">
                  <c:v>131.65</c:v>
                </c:pt>
                <c:pt idx="1183">
                  <c:v>131.405</c:v>
                </c:pt>
                <c:pt idx="1184">
                  <c:v>131.15199999999999</c:v>
                </c:pt>
                <c:pt idx="1185">
                  <c:v>131.27199999999999</c:v>
                </c:pt>
                <c:pt idx="1186">
                  <c:v>131.52799999999999</c:v>
                </c:pt>
                <c:pt idx="1187">
                  <c:v>131.88300000000001</c:v>
                </c:pt>
                <c:pt idx="1188">
                  <c:v>132.238</c:v>
                </c:pt>
                <c:pt idx="1189">
                  <c:v>132.24299999999999</c:v>
                </c:pt>
                <c:pt idx="1190">
                  <c:v>132.238</c:v>
                </c:pt>
                <c:pt idx="1191">
                  <c:v>132.23400000000001</c:v>
                </c:pt>
                <c:pt idx="1192">
                  <c:v>131.99799999999999</c:v>
                </c:pt>
                <c:pt idx="1193">
                  <c:v>131.88300000000001</c:v>
                </c:pt>
                <c:pt idx="1194">
                  <c:v>132.00200000000001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A8-4C8A-81BF-C4FC9C51DE1B}"/>
            </c:ext>
          </c:extLst>
        </c:ser>
        <c:ser>
          <c:idx val="2"/>
          <c:order val="2"/>
          <c:tx>
            <c:strRef>
              <c:f>ago_4!$Q$1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ago_4!$Q$2:$Q$1786</c:f>
              <c:numCache>
                <c:formatCode>General</c:formatCode>
                <c:ptCount val="1785"/>
                <c:pt idx="0">
                  <c:v>169.7</c:v>
                </c:pt>
                <c:pt idx="1">
                  <c:v>169.7</c:v>
                </c:pt>
                <c:pt idx="2">
                  <c:v>169.03762237549651</c:v>
                </c:pt>
                <c:pt idx="3">
                  <c:v>168.77269800936469</c:v>
                </c:pt>
                <c:pt idx="4">
                  <c:v>168.24276033153581</c:v>
                </c:pt>
                <c:pt idx="5">
                  <c:v>168.64021358990749</c:v>
                </c:pt>
                <c:pt idx="6">
                  <c:v>167.84535154594676</c:v>
                </c:pt>
                <c:pt idx="7">
                  <c:v>168.11032038486121</c:v>
                </c:pt>
                <c:pt idx="8">
                  <c:v>168.64021358990749</c:v>
                </c:pt>
                <c:pt idx="9">
                  <c:v>167.97783596540401</c:v>
                </c:pt>
                <c:pt idx="10">
                  <c:v>168.24276033153581</c:v>
                </c:pt>
                <c:pt idx="11">
                  <c:v>167.44794276035773</c:v>
                </c:pt>
                <c:pt idx="12">
                  <c:v>167.05048950198608</c:v>
                </c:pt>
                <c:pt idx="13">
                  <c:v>167.05048950198608</c:v>
                </c:pt>
                <c:pt idx="14">
                  <c:v>167.18297392144328</c:v>
                </c:pt>
                <c:pt idx="15">
                  <c:v>167.44794276035773</c:v>
                </c:pt>
                <c:pt idx="16">
                  <c:v>167.05048950198608</c:v>
                </c:pt>
                <c:pt idx="17">
                  <c:v>166.91804955531148</c:v>
                </c:pt>
                <c:pt idx="18">
                  <c:v>166.78556513585426</c:v>
                </c:pt>
                <c:pt idx="19">
                  <c:v>166.91804955531148</c:v>
                </c:pt>
                <c:pt idx="20">
                  <c:v>166.65308071639703</c:v>
                </c:pt>
                <c:pt idx="21">
                  <c:v>165.85821867243632</c:v>
                </c:pt>
                <c:pt idx="22">
                  <c:v>165.85821867243632</c:v>
                </c:pt>
                <c:pt idx="23">
                  <c:v>165.5932943063045</c:v>
                </c:pt>
                <c:pt idx="24">
                  <c:v>165.99070309189355</c:v>
                </c:pt>
                <c:pt idx="25">
                  <c:v>166.12318751135078</c:v>
                </c:pt>
                <c:pt idx="26">
                  <c:v>166.25567193080798</c:v>
                </c:pt>
                <c:pt idx="27">
                  <c:v>165.19588552071545</c:v>
                </c:pt>
                <c:pt idx="28">
                  <c:v>165.4608098868473</c:v>
                </c:pt>
                <c:pt idx="29">
                  <c:v>165.06340110125825</c:v>
                </c:pt>
                <c:pt idx="30">
                  <c:v>165.19588552071545</c:v>
                </c:pt>
                <c:pt idx="31">
                  <c:v>164.53350789621197</c:v>
                </c:pt>
                <c:pt idx="32">
                  <c:v>164.13605463784035</c:v>
                </c:pt>
                <c:pt idx="33">
                  <c:v>164.26853905729755</c:v>
                </c:pt>
                <c:pt idx="34">
                  <c:v>164.93091668180105</c:v>
                </c:pt>
                <c:pt idx="35">
                  <c:v>165.72577872576173</c:v>
                </c:pt>
                <c:pt idx="36">
                  <c:v>165.32832546739004</c:v>
                </c:pt>
                <c:pt idx="37">
                  <c:v>164.66594784288657</c:v>
                </c:pt>
                <c:pt idx="38">
                  <c:v>164.26853905729755</c:v>
                </c:pt>
                <c:pt idx="39">
                  <c:v>164.40102347675477</c:v>
                </c:pt>
                <c:pt idx="40">
                  <c:v>164.93091668180105</c:v>
                </c:pt>
                <c:pt idx="41">
                  <c:v>163.87113027170852</c:v>
                </c:pt>
                <c:pt idx="42">
                  <c:v>164.53350789621197</c:v>
                </c:pt>
                <c:pt idx="43">
                  <c:v>164.53350789621197</c:v>
                </c:pt>
                <c:pt idx="44">
                  <c:v>163.7386458522513</c:v>
                </c:pt>
                <c:pt idx="45">
                  <c:v>164.13605463784035</c:v>
                </c:pt>
                <c:pt idx="46">
                  <c:v>164.13605463784035</c:v>
                </c:pt>
                <c:pt idx="47">
                  <c:v>163.47367701333687</c:v>
                </c:pt>
                <c:pt idx="48">
                  <c:v>163.60616143279407</c:v>
                </c:pt>
                <c:pt idx="49">
                  <c:v>162.67885944215877</c:v>
                </c:pt>
                <c:pt idx="50">
                  <c:v>162.67885944215877</c:v>
                </c:pt>
                <c:pt idx="51">
                  <c:v>162.41389060324434</c:v>
                </c:pt>
                <c:pt idx="52">
                  <c:v>162.28140618378711</c:v>
                </c:pt>
                <c:pt idx="53">
                  <c:v>162.41389060324434</c:v>
                </c:pt>
                <c:pt idx="54">
                  <c:v>162.54637502270154</c:v>
                </c:pt>
                <c:pt idx="55">
                  <c:v>162.94378380829059</c:v>
                </c:pt>
                <c:pt idx="56">
                  <c:v>162.811343861616</c:v>
                </c:pt>
                <c:pt idx="57">
                  <c:v>162.41389060324434</c:v>
                </c:pt>
                <c:pt idx="58">
                  <c:v>162.41389060324434</c:v>
                </c:pt>
                <c:pt idx="59">
                  <c:v>162.28140618378711</c:v>
                </c:pt>
                <c:pt idx="60">
                  <c:v>163.34123706666227</c:v>
                </c:pt>
                <c:pt idx="61">
                  <c:v>162.811343861616</c:v>
                </c:pt>
                <c:pt idx="62">
                  <c:v>162.01648181765529</c:v>
                </c:pt>
                <c:pt idx="63">
                  <c:v>161.61907303206624</c:v>
                </c:pt>
                <c:pt idx="64">
                  <c:v>161.75151297874083</c:v>
                </c:pt>
                <c:pt idx="65">
                  <c:v>161.48658861260904</c:v>
                </c:pt>
                <c:pt idx="66">
                  <c:v>161.88399739819806</c:v>
                </c:pt>
                <c:pt idx="67">
                  <c:v>161.22161977369458</c:v>
                </c:pt>
                <c:pt idx="68">
                  <c:v>161.08913535423736</c:v>
                </c:pt>
                <c:pt idx="69">
                  <c:v>161.22161977369458</c:v>
                </c:pt>
                <c:pt idx="70">
                  <c:v>161.08913535423736</c:v>
                </c:pt>
                <c:pt idx="71">
                  <c:v>161.35410419315181</c:v>
                </c:pt>
                <c:pt idx="72">
                  <c:v>160.69172656864831</c:v>
                </c:pt>
                <c:pt idx="73">
                  <c:v>159.89686452468763</c:v>
                </c:pt>
                <c:pt idx="74">
                  <c:v>160.42680220251651</c:v>
                </c:pt>
                <c:pt idx="75">
                  <c:v>160.16183336360206</c:v>
                </c:pt>
                <c:pt idx="76">
                  <c:v>160.16183336360206</c:v>
                </c:pt>
                <c:pt idx="77">
                  <c:v>160.42680220251651</c:v>
                </c:pt>
                <c:pt idx="78">
                  <c:v>159.63194015855581</c:v>
                </c:pt>
                <c:pt idx="79">
                  <c:v>159.76442457801303</c:v>
                </c:pt>
                <c:pt idx="80">
                  <c:v>159.63194015855581</c:v>
                </c:pt>
                <c:pt idx="81">
                  <c:v>159.36697131964138</c:v>
                </c:pt>
                <c:pt idx="82">
                  <c:v>159.36697131964138</c:v>
                </c:pt>
                <c:pt idx="83">
                  <c:v>159.36697131964138</c:v>
                </c:pt>
                <c:pt idx="84">
                  <c:v>159.23453137296679</c:v>
                </c:pt>
                <c:pt idx="85">
                  <c:v>159.10204695350956</c:v>
                </c:pt>
                <c:pt idx="86">
                  <c:v>159.23453137296679</c:v>
                </c:pt>
                <c:pt idx="87">
                  <c:v>159.10204695350956</c:v>
                </c:pt>
                <c:pt idx="88">
                  <c:v>158.57215374846331</c:v>
                </c:pt>
                <c:pt idx="89">
                  <c:v>159.10204695350956</c:v>
                </c:pt>
                <c:pt idx="90">
                  <c:v>158.96956253405233</c:v>
                </c:pt>
                <c:pt idx="91">
                  <c:v>158.96956253405233</c:v>
                </c:pt>
                <c:pt idx="92">
                  <c:v>159.23453137296679</c:v>
                </c:pt>
                <c:pt idx="93">
                  <c:v>158.17470049009162</c:v>
                </c:pt>
                <c:pt idx="94">
                  <c:v>158.7045936951379</c:v>
                </c:pt>
                <c:pt idx="95">
                  <c:v>158.04226054341703</c:v>
                </c:pt>
                <c:pt idx="96">
                  <c:v>158.30718490954885</c:v>
                </c:pt>
                <c:pt idx="97">
                  <c:v>158.43966932900608</c:v>
                </c:pt>
                <c:pt idx="98">
                  <c:v>158.04226054341703</c:v>
                </c:pt>
                <c:pt idx="99">
                  <c:v>157.24739849945632</c:v>
                </c:pt>
                <c:pt idx="100">
                  <c:v>157.51232286558815</c:v>
                </c:pt>
                <c:pt idx="101">
                  <c:v>157.90977612395983</c:v>
                </c:pt>
                <c:pt idx="102">
                  <c:v>157.7772917045026</c:v>
                </c:pt>
                <c:pt idx="103">
                  <c:v>157.37988291891355</c:v>
                </c:pt>
                <c:pt idx="104">
                  <c:v>157.90977612395983</c:v>
                </c:pt>
                <c:pt idx="105">
                  <c:v>157.51232286558815</c:v>
                </c:pt>
                <c:pt idx="106">
                  <c:v>157.24739849945632</c:v>
                </c:pt>
                <c:pt idx="107">
                  <c:v>157.24739849945632</c:v>
                </c:pt>
                <c:pt idx="108">
                  <c:v>156.71750529441007</c:v>
                </c:pt>
                <c:pt idx="109">
                  <c:v>156.8499897138673</c:v>
                </c:pt>
                <c:pt idx="110">
                  <c:v>156.71750529441007</c:v>
                </c:pt>
                <c:pt idx="111">
                  <c:v>156.8499897138673</c:v>
                </c:pt>
                <c:pt idx="112">
                  <c:v>156.71750529441007</c:v>
                </c:pt>
                <c:pt idx="113">
                  <c:v>156.45253645549562</c:v>
                </c:pt>
                <c:pt idx="114">
                  <c:v>156.45253645549562</c:v>
                </c:pt>
                <c:pt idx="115">
                  <c:v>156.0551276699066</c:v>
                </c:pt>
                <c:pt idx="116">
                  <c:v>155.79015883099217</c:v>
                </c:pt>
                <c:pt idx="117">
                  <c:v>156.18761208936382</c:v>
                </c:pt>
                <c:pt idx="118">
                  <c:v>155.65771888431755</c:v>
                </c:pt>
                <c:pt idx="119">
                  <c:v>155.65771888431755</c:v>
                </c:pt>
                <c:pt idx="120">
                  <c:v>155.65771888431755</c:v>
                </c:pt>
                <c:pt idx="121">
                  <c:v>155.65771888431755</c:v>
                </c:pt>
                <c:pt idx="122">
                  <c:v>155.79015883099217</c:v>
                </c:pt>
                <c:pt idx="123">
                  <c:v>155.92264325044937</c:v>
                </c:pt>
                <c:pt idx="124">
                  <c:v>156.0551276699066</c:v>
                </c:pt>
                <c:pt idx="125">
                  <c:v>155.65771888431755</c:v>
                </c:pt>
                <c:pt idx="126">
                  <c:v>155.65771888431755</c:v>
                </c:pt>
                <c:pt idx="127">
                  <c:v>155.79015883099217</c:v>
                </c:pt>
                <c:pt idx="128">
                  <c:v>155.92264325044937</c:v>
                </c:pt>
                <c:pt idx="129">
                  <c:v>155.52523446486032</c:v>
                </c:pt>
                <c:pt idx="130">
                  <c:v>155.65771888431755</c:v>
                </c:pt>
                <c:pt idx="131">
                  <c:v>155.92264325044937</c:v>
                </c:pt>
                <c:pt idx="132">
                  <c:v>155.79015883099217</c:v>
                </c:pt>
                <c:pt idx="133">
                  <c:v>155.65771888431755</c:v>
                </c:pt>
                <c:pt idx="134">
                  <c:v>156.18761208936382</c:v>
                </c:pt>
                <c:pt idx="135">
                  <c:v>155.52523446486032</c:v>
                </c:pt>
                <c:pt idx="136">
                  <c:v>155.39275004540312</c:v>
                </c:pt>
                <c:pt idx="137">
                  <c:v>155.39275004540312</c:v>
                </c:pt>
                <c:pt idx="138">
                  <c:v>154.86285684035687</c:v>
                </c:pt>
                <c:pt idx="139">
                  <c:v>155.26026562594589</c:v>
                </c:pt>
                <c:pt idx="140">
                  <c:v>155.79015883099217</c:v>
                </c:pt>
                <c:pt idx="141">
                  <c:v>155.26026562594589</c:v>
                </c:pt>
                <c:pt idx="142">
                  <c:v>154.73037242089964</c:v>
                </c:pt>
                <c:pt idx="143">
                  <c:v>154.59788800144241</c:v>
                </c:pt>
                <c:pt idx="144">
                  <c:v>154.86285684035687</c:v>
                </c:pt>
                <c:pt idx="145">
                  <c:v>153.93551037693894</c:v>
                </c:pt>
                <c:pt idx="146">
                  <c:v>153.80307043026434</c:v>
                </c:pt>
                <c:pt idx="147">
                  <c:v>153.40561717189266</c:v>
                </c:pt>
                <c:pt idx="148">
                  <c:v>153.80307043026434</c:v>
                </c:pt>
                <c:pt idx="149">
                  <c:v>153.53810159134991</c:v>
                </c:pt>
                <c:pt idx="150">
                  <c:v>153.53810159134991</c:v>
                </c:pt>
                <c:pt idx="151">
                  <c:v>153.80307043026434</c:v>
                </c:pt>
                <c:pt idx="152">
                  <c:v>153.53810159134991</c:v>
                </c:pt>
                <c:pt idx="153">
                  <c:v>153.40561717189266</c:v>
                </c:pt>
                <c:pt idx="154">
                  <c:v>153.80307043026434</c:v>
                </c:pt>
                <c:pt idx="155">
                  <c:v>153.67058601080711</c:v>
                </c:pt>
                <c:pt idx="156">
                  <c:v>153.53810159134991</c:v>
                </c:pt>
                <c:pt idx="157">
                  <c:v>153.80307043026434</c:v>
                </c:pt>
                <c:pt idx="158">
                  <c:v>153.53810159134991</c:v>
                </c:pt>
                <c:pt idx="159">
                  <c:v>153.40561717189266</c:v>
                </c:pt>
                <c:pt idx="160">
                  <c:v>153.80307043026434</c:v>
                </c:pt>
                <c:pt idx="161">
                  <c:v>153.80307043026434</c:v>
                </c:pt>
                <c:pt idx="162">
                  <c:v>153.67058601080711</c:v>
                </c:pt>
                <c:pt idx="163">
                  <c:v>153.93551037693894</c:v>
                </c:pt>
                <c:pt idx="164">
                  <c:v>153.80307043026434</c:v>
                </c:pt>
                <c:pt idx="165">
                  <c:v>153.53810159134991</c:v>
                </c:pt>
                <c:pt idx="166">
                  <c:v>153.27317722521806</c:v>
                </c:pt>
                <c:pt idx="167">
                  <c:v>152.87572396684641</c:v>
                </c:pt>
                <c:pt idx="168">
                  <c:v>152.47831518125736</c:v>
                </c:pt>
                <c:pt idx="169">
                  <c:v>152.87572396684641</c:v>
                </c:pt>
                <c:pt idx="170">
                  <c:v>152.74323954738918</c:v>
                </c:pt>
                <c:pt idx="171">
                  <c:v>152.74323954738918</c:v>
                </c:pt>
                <c:pt idx="172">
                  <c:v>152.61079960071459</c:v>
                </c:pt>
                <c:pt idx="173">
                  <c:v>152.74323954738918</c:v>
                </c:pt>
                <c:pt idx="174">
                  <c:v>152.74323954738918</c:v>
                </c:pt>
                <c:pt idx="175">
                  <c:v>152.74323954738918</c:v>
                </c:pt>
                <c:pt idx="176">
                  <c:v>152.61079960071459</c:v>
                </c:pt>
                <c:pt idx="177">
                  <c:v>152.34583076180016</c:v>
                </c:pt>
                <c:pt idx="178">
                  <c:v>152.61079960071459</c:v>
                </c:pt>
                <c:pt idx="179">
                  <c:v>152.08090639566834</c:v>
                </c:pt>
                <c:pt idx="180">
                  <c:v>151.94842197621111</c:v>
                </c:pt>
                <c:pt idx="181">
                  <c:v>152.47831518125736</c:v>
                </c:pt>
                <c:pt idx="182">
                  <c:v>152.08090639566834</c:v>
                </c:pt>
                <c:pt idx="183">
                  <c:v>152.08090639566834</c:v>
                </c:pt>
                <c:pt idx="184">
                  <c:v>151.68345313729668</c:v>
                </c:pt>
                <c:pt idx="185">
                  <c:v>151.81593755675388</c:v>
                </c:pt>
                <c:pt idx="186">
                  <c:v>151.68345313729668</c:v>
                </c:pt>
                <c:pt idx="187">
                  <c:v>151.81593755675388</c:v>
                </c:pt>
                <c:pt idx="188">
                  <c:v>151.68345313729668</c:v>
                </c:pt>
                <c:pt idx="189">
                  <c:v>151.41852877116483</c:v>
                </c:pt>
                <c:pt idx="190">
                  <c:v>151.28604435170763</c:v>
                </c:pt>
                <c:pt idx="191">
                  <c:v>150.88863556611858</c:v>
                </c:pt>
                <c:pt idx="192">
                  <c:v>150.88863556611858</c:v>
                </c:pt>
                <c:pt idx="193">
                  <c:v>151.1535599322504</c:v>
                </c:pt>
                <c:pt idx="194">
                  <c:v>151.28604435170763</c:v>
                </c:pt>
                <c:pt idx="195">
                  <c:v>151.28604435170763</c:v>
                </c:pt>
                <c:pt idx="196">
                  <c:v>151.0210755127932</c:v>
                </c:pt>
                <c:pt idx="197">
                  <c:v>151.1535599322504</c:v>
                </c:pt>
                <c:pt idx="198">
                  <c:v>151.28604435170763</c:v>
                </c:pt>
                <c:pt idx="199">
                  <c:v>151.55096871783945</c:v>
                </c:pt>
                <c:pt idx="200">
                  <c:v>151.28604435170763</c:v>
                </c:pt>
                <c:pt idx="201">
                  <c:v>151.55096871783945</c:v>
                </c:pt>
                <c:pt idx="202">
                  <c:v>151.55096871783945</c:v>
                </c:pt>
                <c:pt idx="203">
                  <c:v>151.1535599322504</c:v>
                </c:pt>
                <c:pt idx="204">
                  <c:v>151.1535599322504</c:v>
                </c:pt>
                <c:pt idx="205">
                  <c:v>151.28604435170763</c:v>
                </c:pt>
                <c:pt idx="206">
                  <c:v>150.62366672720415</c:v>
                </c:pt>
                <c:pt idx="207">
                  <c:v>151.28604435170763</c:v>
                </c:pt>
                <c:pt idx="208">
                  <c:v>151.1535599322504</c:v>
                </c:pt>
                <c:pt idx="209">
                  <c:v>150.75615114666135</c:v>
                </c:pt>
                <c:pt idx="210">
                  <c:v>151.1535599322504</c:v>
                </c:pt>
                <c:pt idx="211">
                  <c:v>150.35869788828973</c:v>
                </c:pt>
                <c:pt idx="212">
                  <c:v>150.75615114666135</c:v>
                </c:pt>
                <c:pt idx="213">
                  <c:v>150.75615114666135</c:v>
                </c:pt>
                <c:pt idx="214">
                  <c:v>150.49118230774695</c:v>
                </c:pt>
                <c:pt idx="215">
                  <c:v>150.49118230774695</c:v>
                </c:pt>
                <c:pt idx="216">
                  <c:v>150.75615114666135</c:v>
                </c:pt>
                <c:pt idx="217">
                  <c:v>151.0210755127932</c:v>
                </c:pt>
                <c:pt idx="218">
                  <c:v>150.88863556611858</c:v>
                </c:pt>
                <c:pt idx="219">
                  <c:v>150.62366672720415</c:v>
                </c:pt>
                <c:pt idx="220">
                  <c:v>150.88863556611858</c:v>
                </c:pt>
                <c:pt idx="221">
                  <c:v>151.0210755127932</c:v>
                </c:pt>
                <c:pt idx="222">
                  <c:v>150.62366672720415</c:v>
                </c:pt>
                <c:pt idx="223">
                  <c:v>150.88863556611858</c:v>
                </c:pt>
                <c:pt idx="224">
                  <c:v>150.75615114666135</c:v>
                </c:pt>
                <c:pt idx="225">
                  <c:v>150.62366672720415</c:v>
                </c:pt>
                <c:pt idx="226">
                  <c:v>150.49118230774695</c:v>
                </c:pt>
                <c:pt idx="227">
                  <c:v>149.82880468324345</c:v>
                </c:pt>
                <c:pt idx="228">
                  <c:v>150.35869788828973</c:v>
                </c:pt>
                <c:pt idx="229">
                  <c:v>149.96128910270068</c:v>
                </c:pt>
                <c:pt idx="230">
                  <c:v>150.09377352215787</c:v>
                </c:pt>
                <c:pt idx="231">
                  <c:v>149.82880468324345</c:v>
                </c:pt>
                <c:pt idx="232">
                  <c:v>150.22625794161513</c:v>
                </c:pt>
                <c:pt idx="233">
                  <c:v>150.22625794161513</c:v>
                </c:pt>
                <c:pt idx="234">
                  <c:v>150.09377352215787</c:v>
                </c:pt>
                <c:pt idx="235">
                  <c:v>149.96128910270068</c:v>
                </c:pt>
                <c:pt idx="236">
                  <c:v>149.82880468324345</c:v>
                </c:pt>
                <c:pt idx="237">
                  <c:v>149.69636473656885</c:v>
                </c:pt>
                <c:pt idx="238">
                  <c:v>149.4313958976544</c:v>
                </c:pt>
                <c:pt idx="239">
                  <c:v>149.56388031711165</c:v>
                </c:pt>
                <c:pt idx="240">
                  <c:v>149.2989114781972</c:v>
                </c:pt>
                <c:pt idx="241">
                  <c:v>149.56388031711165</c:v>
                </c:pt>
                <c:pt idx="242">
                  <c:v>149.2989114781972</c:v>
                </c:pt>
                <c:pt idx="243">
                  <c:v>149.03398711206538</c:v>
                </c:pt>
                <c:pt idx="244">
                  <c:v>148.90150269260812</c:v>
                </c:pt>
                <c:pt idx="245">
                  <c:v>149.4313958976544</c:v>
                </c:pt>
                <c:pt idx="246">
                  <c:v>149.03398711206538</c:v>
                </c:pt>
                <c:pt idx="247">
                  <c:v>149.4313958976544</c:v>
                </c:pt>
                <c:pt idx="248">
                  <c:v>149.69636473656885</c:v>
                </c:pt>
                <c:pt idx="249">
                  <c:v>149.56388031711165</c:v>
                </c:pt>
                <c:pt idx="250">
                  <c:v>149.4313958976544</c:v>
                </c:pt>
                <c:pt idx="251">
                  <c:v>149.4313958976544</c:v>
                </c:pt>
                <c:pt idx="252">
                  <c:v>149.03398711206538</c:v>
                </c:pt>
                <c:pt idx="253">
                  <c:v>148.63653385369372</c:v>
                </c:pt>
                <c:pt idx="254">
                  <c:v>148.76901827315092</c:v>
                </c:pt>
                <c:pt idx="255">
                  <c:v>148.63653385369372</c:v>
                </c:pt>
                <c:pt idx="256">
                  <c:v>148.63653385369372</c:v>
                </c:pt>
                <c:pt idx="257">
                  <c:v>148.76901827315092</c:v>
                </c:pt>
                <c:pt idx="258">
                  <c:v>148.50409390701913</c:v>
                </c:pt>
                <c:pt idx="259">
                  <c:v>148.63653385369372</c:v>
                </c:pt>
                <c:pt idx="260">
                  <c:v>148.50409390701913</c:v>
                </c:pt>
                <c:pt idx="261">
                  <c:v>148.63653385369372</c:v>
                </c:pt>
                <c:pt idx="262">
                  <c:v>148.90150269260812</c:v>
                </c:pt>
                <c:pt idx="263">
                  <c:v>149.03398711206538</c:v>
                </c:pt>
                <c:pt idx="264">
                  <c:v>148.76901827315092</c:v>
                </c:pt>
                <c:pt idx="265">
                  <c:v>148.90150269260812</c:v>
                </c:pt>
                <c:pt idx="266">
                  <c:v>148.50409390701913</c:v>
                </c:pt>
                <c:pt idx="267">
                  <c:v>148.23912506810467</c:v>
                </c:pt>
                <c:pt idx="268">
                  <c:v>148.23912506810467</c:v>
                </c:pt>
                <c:pt idx="269">
                  <c:v>148.50409390701913</c:v>
                </c:pt>
                <c:pt idx="270">
                  <c:v>148.10664064864744</c:v>
                </c:pt>
                <c:pt idx="271">
                  <c:v>148.23912506810467</c:v>
                </c:pt>
                <c:pt idx="272">
                  <c:v>147.97415622919024</c:v>
                </c:pt>
                <c:pt idx="273">
                  <c:v>148.10664064864744</c:v>
                </c:pt>
                <c:pt idx="274">
                  <c:v>148.10664064864744</c:v>
                </c:pt>
                <c:pt idx="275">
                  <c:v>147.97415622919024</c:v>
                </c:pt>
                <c:pt idx="276">
                  <c:v>147.84171628251562</c:v>
                </c:pt>
                <c:pt idx="277">
                  <c:v>147.84171628251562</c:v>
                </c:pt>
                <c:pt idx="278">
                  <c:v>147.70923186305842</c:v>
                </c:pt>
                <c:pt idx="279">
                  <c:v>147.84171628251562</c:v>
                </c:pt>
                <c:pt idx="280">
                  <c:v>147.57674744360119</c:v>
                </c:pt>
                <c:pt idx="281">
                  <c:v>147.70923186305842</c:v>
                </c:pt>
                <c:pt idx="282">
                  <c:v>147.44426302414396</c:v>
                </c:pt>
                <c:pt idx="283">
                  <c:v>147.44426302414396</c:v>
                </c:pt>
                <c:pt idx="284">
                  <c:v>147.31182307746937</c:v>
                </c:pt>
                <c:pt idx="285">
                  <c:v>147.44426302414396</c:v>
                </c:pt>
                <c:pt idx="286">
                  <c:v>147.44426302414396</c:v>
                </c:pt>
                <c:pt idx="287">
                  <c:v>147.17933865801214</c:v>
                </c:pt>
                <c:pt idx="288">
                  <c:v>146.78188539964049</c:v>
                </c:pt>
                <c:pt idx="289">
                  <c:v>147.17933865801214</c:v>
                </c:pt>
                <c:pt idx="290">
                  <c:v>147.17933865801214</c:v>
                </c:pt>
                <c:pt idx="291">
                  <c:v>147.04685423855494</c:v>
                </c:pt>
                <c:pt idx="292">
                  <c:v>147.04685423855494</c:v>
                </c:pt>
                <c:pt idx="293">
                  <c:v>147.44426302414396</c:v>
                </c:pt>
                <c:pt idx="294">
                  <c:v>147.04685423855494</c:v>
                </c:pt>
                <c:pt idx="295">
                  <c:v>147.04685423855494</c:v>
                </c:pt>
                <c:pt idx="296">
                  <c:v>147.04685423855494</c:v>
                </c:pt>
                <c:pt idx="297">
                  <c:v>146.91436981909771</c:v>
                </c:pt>
                <c:pt idx="298">
                  <c:v>146.51696103350866</c:v>
                </c:pt>
                <c:pt idx="299">
                  <c:v>146.51696103350866</c:v>
                </c:pt>
                <c:pt idx="300">
                  <c:v>146.38447661405147</c:v>
                </c:pt>
                <c:pt idx="301">
                  <c:v>146.51696103350866</c:v>
                </c:pt>
                <c:pt idx="302">
                  <c:v>146.51696103350866</c:v>
                </c:pt>
                <c:pt idx="303">
                  <c:v>145.85458340900522</c:v>
                </c:pt>
                <c:pt idx="304">
                  <c:v>146.25199219459421</c:v>
                </c:pt>
                <c:pt idx="305">
                  <c:v>146.11955224791964</c:v>
                </c:pt>
                <c:pt idx="306">
                  <c:v>146.11955224791964</c:v>
                </c:pt>
                <c:pt idx="307">
                  <c:v>146.51696103350866</c:v>
                </c:pt>
                <c:pt idx="308">
                  <c:v>146.51696103350866</c:v>
                </c:pt>
                <c:pt idx="309">
                  <c:v>146.51696103350866</c:v>
                </c:pt>
                <c:pt idx="310">
                  <c:v>146.51696103350866</c:v>
                </c:pt>
                <c:pt idx="311">
                  <c:v>146.25199219459421</c:v>
                </c:pt>
                <c:pt idx="312">
                  <c:v>146.38447661405147</c:v>
                </c:pt>
                <c:pt idx="313">
                  <c:v>146.25199219459421</c:v>
                </c:pt>
                <c:pt idx="314">
                  <c:v>146.11955224791964</c:v>
                </c:pt>
                <c:pt idx="315">
                  <c:v>145.98706782846241</c:v>
                </c:pt>
                <c:pt idx="316">
                  <c:v>145.98706782846241</c:v>
                </c:pt>
                <c:pt idx="317">
                  <c:v>145.72209898954796</c:v>
                </c:pt>
                <c:pt idx="318">
                  <c:v>145.58961457009073</c:v>
                </c:pt>
                <c:pt idx="319">
                  <c:v>145.58961457009073</c:v>
                </c:pt>
                <c:pt idx="320">
                  <c:v>145.58961457009073</c:v>
                </c:pt>
                <c:pt idx="321">
                  <c:v>145.58961457009073</c:v>
                </c:pt>
                <c:pt idx="322">
                  <c:v>145.72209898954796</c:v>
                </c:pt>
                <c:pt idx="323">
                  <c:v>146.11955224791964</c:v>
                </c:pt>
                <c:pt idx="324">
                  <c:v>145.45713015063353</c:v>
                </c:pt>
                <c:pt idx="325">
                  <c:v>145.58961457009073</c:v>
                </c:pt>
                <c:pt idx="326">
                  <c:v>145.32460125839367</c:v>
                </c:pt>
                <c:pt idx="327">
                  <c:v>145.72209898954796</c:v>
                </c:pt>
                <c:pt idx="328">
                  <c:v>145.45713015063353</c:v>
                </c:pt>
                <c:pt idx="329">
                  <c:v>145.32460125839367</c:v>
                </c:pt>
                <c:pt idx="330">
                  <c:v>145.58961457009073</c:v>
                </c:pt>
                <c:pt idx="331">
                  <c:v>145.19207236615384</c:v>
                </c:pt>
                <c:pt idx="332">
                  <c:v>145.19207236615384</c:v>
                </c:pt>
                <c:pt idx="333">
                  <c:v>145.45713015063353</c:v>
                </c:pt>
                <c:pt idx="334">
                  <c:v>145.45713015063353</c:v>
                </c:pt>
                <c:pt idx="335">
                  <c:v>145.05954347391398</c:v>
                </c:pt>
                <c:pt idx="336">
                  <c:v>144.92745930950039</c:v>
                </c:pt>
                <c:pt idx="337">
                  <c:v>144.92745930950039</c:v>
                </c:pt>
                <c:pt idx="338">
                  <c:v>144.6624015250207</c:v>
                </c:pt>
                <c:pt idx="339">
                  <c:v>144.52987263278087</c:v>
                </c:pt>
                <c:pt idx="340">
                  <c:v>144.79493041726056</c:v>
                </c:pt>
                <c:pt idx="341">
                  <c:v>144.92745930950039</c:v>
                </c:pt>
                <c:pt idx="342">
                  <c:v>144.92745930950039</c:v>
                </c:pt>
                <c:pt idx="343">
                  <c:v>144.6624015250207</c:v>
                </c:pt>
                <c:pt idx="344">
                  <c:v>144.79493041726056</c:v>
                </c:pt>
                <c:pt idx="345">
                  <c:v>144.52987263278087</c:v>
                </c:pt>
                <c:pt idx="346">
                  <c:v>144.397343740541</c:v>
                </c:pt>
                <c:pt idx="347">
                  <c:v>144.6624015250207</c:v>
                </c:pt>
                <c:pt idx="348">
                  <c:v>144.26481484830114</c:v>
                </c:pt>
                <c:pt idx="349">
                  <c:v>144.26481484830114</c:v>
                </c:pt>
                <c:pt idx="350">
                  <c:v>144.13228595606131</c:v>
                </c:pt>
                <c:pt idx="351">
                  <c:v>144.13228595606131</c:v>
                </c:pt>
                <c:pt idx="352">
                  <c:v>143.73514400716806</c:v>
                </c:pt>
                <c:pt idx="353">
                  <c:v>143.47008622268834</c:v>
                </c:pt>
                <c:pt idx="354">
                  <c:v>144.13228595606131</c:v>
                </c:pt>
                <c:pt idx="355">
                  <c:v>143.86767289940789</c:v>
                </c:pt>
                <c:pt idx="356">
                  <c:v>143.86767289940789</c:v>
                </c:pt>
                <c:pt idx="357">
                  <c:v>143.73514400716806</c:v>
                </c:pt>
                <c:pt idx="358">
                  <c:v>143.86767289940789</c:v>
                </c:pt>
                <c:pt idx="359">
                  <c:v>143.73514400716806</c:v>
                </c:pt>
                <c:pt idx="360">
                  <c:v>143.73514400716806</c:v>
                </c:pt>
                <c:pt idx="361">
                  <c:v>143.47008622268834</c:v>
                </c:pt>
                <c:pt idx="362">
                  <c:v>143.6026151149282</c:v>
                </c:pt>
                <c:pt idx="363">
                  <c:v>143.73514400716806</c:v>
                </c:pt>
                <c:pt idx="364">
                  <c:v>143.6026151149282</c:v>
                </c:pt>
                <c:pt idx="365">
                  <c:v>143.73514400716806</c:v>
                </c:pt>
                <c:pt idx="366">
                  <c:v>143.47008622268834</c:v>
                </c:pt>
                <c:pt idx="367">
                  <c:v>143.20502843820864</c:v>
                </c:pt>
                <c:pt idx="368">
                  <c:v>143.20502843820864</c:v>
                </c:pt>
                <c:pt idx="369">
                  <c:v>143.07249954596878</c:v>
                </c:pt>
                <c:pt idx="370">
                  <c:v>143.07249954596878</c:v>
                </c:pt>
                <c:pt idx="371">
                  <c:v>142.93997065372892</c:v>
                </c:pt>
                <c:pt idx="372">
                  <c:v>143.07249954596878</c:v>
                </c:pt>
                <c:pt idx="373">
                  <c:v>142.93997065372892</c:v>
                </c:pt>
                <c:pt idx="374">
                  <c:v>143.47008622268834</c:v>
                </c:pt>
                <c:pt idx="375">
                  <c:v>143.20502843820864</c:v>
                </c:pt>
                <c:pt idx="376">
                  <c:v>143.3375573304485</c:v>
                </c:pt>
                <c:pt idx="377">
                  <c:v>143.20502843820864</c:v>
                </c:pt>
                <c:pt idx="378">
                  <c:v>143.07249954596878</c:v>
                </c:pt>
                <c:pt idx="379">
                  <c:v>143.20502843820864</c:v>
                </c:pt>
                <c:pt idx="380">
                  <c:v>142.93997065372892</c:v>
                </c:pt>
                <c:pt idx="381">
                  <c:v>142.93997065372892</c:v>
                </c:pt>
                <c:pt idx="382">
                  <c:v>143.07249954596878</c:v>
                </c:pt>
                <c:pt idx="383">
                  <c:v>142.80788648931539</c:v>
                </c:pt>
                <c:pt idx="384">
                  <c:v>142.80788648931539</c:v>
                </c:pt>
                <c:pt idx="385">
                  <c:v>142.54282870483567</c:v>
                </c:pt>
                <c:pt idx="386">
                  <c:v>142.67535759707553</c:v>
                </c:pt>
                <c:pt idx="387">
                  <c:v>142.41029981259584</c:v>
                </c:pt>
                <c:pt idx="388">
                  <c:v>142.54282870483567</c:v>
                </c:pt>
                <c:pt idx="389">
                  <c:v>142.67535759707553</c:v>
                </c:pt>
                <c:pt idx="390">
                  <c:v>142.67535759707553</c:v>
                </c:pt>
                <c:pt idx="391">
                  <c:v>142.67535759707553</c:v>
                </c:pt>
                <c:pt idx="392">
                  <c:v>142.41029981259584</c:v>
                </c:pt>
                <c:pt idx="393">
                  <c:v>142.67535759707553</c:v>
                </c:pt>
                <c:pt idx="394">
                  <c:v>142.41029981259584</c:v>
                </c:pt>
                <c:pt idx="395">
                  <c:v>142.14524202811612</c:v>
                </c:pt>
                <c:pt idx="396">
                  <c:v>142.27777092035598</c:v>
                </c:pt>
                <c:pt idx="397">
                  <c:v>142.41029981259584</c:v>
                </c:pt>
                <c:pt idx="398">
                  <c:v>142.14524202811612</c:v>
                </c:pt>
                <c:pt idx="399">
                  <c:v>142.14524202811612</c:v>
                </c:pt>
                <c:pt idx="400">
                  <c:v>142.14524202811612</c:v>
                </c:pt>
                <c:pt idx="401">
                  <c:v>142.27777092035598</c:v>
                </c:pt>
                <c:pt idx="402">
                  <c:v>142.14524202811612</c:v>
                </c:pt>
                <c:pt idx="403">
                  <c:v>142.27777092035598</c:v>
                </c:pt>
                <c:pt idx="404">
                  <c:v>142.14524202811612</c:v>
                </c:pt>
                <c:pt idx="405">
                  <c:v>141.88018424363642</c:v>
                </c:pt>
                <c:pt idx="406">
                  <c:v>141.74765535139656</c:v>
                </c:pt>
                <c:pt idx="407">
                  <c:v>141.615571186983</c:v>
                </c:pt>
                <c:pt idx="408">
                  <c:v>141.88018424363642</c:v>
                </c:pt>
                <c:pt idx="409">
                  <c:v>141.48304229474314</c:v>
                </c:pt>
                <c:pt idx="410">
                  <c:v>141.74765535139656</c:v>
                </c:pt>
                <c:pt idx="411">
                  <c:v>141.615571186983</c:v>
                </c:pt>
                <c:pt idx="412">
                  <c:v>141.74765535139656</c:v>
                </c:pt>
                <c:pt idx="413">
                  <c:v>141.74765535139656</c:v>
                </c:pt>
                <c:pt idx="414">
                  <c:v>141.88018424363642</c:v>
                </c:pt>
                <c:pt idx="415">
                  <c:v>141.74765535139656</c:v>
                </c:pt>
                <c:pt idx="416">
                  <c:v>141.74765535139656</c:v>
                </c:pt>
                <c:pt idx="417">
                  <c:v>141.74765535139656</c:v>
                </c:pt>
                <c:pt idx="418">
                  <c:v>141.74765535139656</c:v>
                </c:pt>
                <c:pt idx="419">
                  <c:v>141.35051340250331</c:v>
                </c:pt>
                <c:pt idx="420">
                  <c:v>141.08545561802359</c:v>
                </c:pt>
                <c:pt idx="421">
                  <c:v>141.21798451026348</c:v>
                </c:pt>
                <c:pt idx="422">
                  <c:v>141.08545561802359</c:v>
                </c:pt>
                <c:pt idx="423">
                  <c:v>141.35051340250331</c:v>
                </c:pt>
                <c:pt idx="424">
                  <c:v>141.21798451026348</c:v>
                </c:pt>
                <c:pt idx="425">
                  <c:v>141.35051340250331</c:v>
                </c:pt>
                <c:pt idx="426">
                  <c:v>141.21798451026348</c:v>
                </c:pt>
                <c:pt idx="427">
                  <c:v>141.35051340250331</c:v>
                </c:pt>
                <c:pt idx="428">
                  <c:v>141.35051340250331</c:v>
                </c:pt>
                <c:pt idx="429">
                  <c:v>141.35051340250331</c:v>
                </c:pt>
                <c:pt idx="430">
                  <c:v>141.08545561802359</c:v>
                </c:pt>
                <c:pt idx="431">
                  <c:v>141.08545561802359</c:v>
                </c:pt>
                <c:pt idx="432">
                  <c:v>141.08545561802359</c:v>
                </c:pt>
                <c:pt idx="433">
                  <c:v>141.08545561802359</c:v>
                </c:pt>
                <c:pt idx="434">
                  <c:v>141.08545561802359</c:v>
                </c:pt>
                <c:pt idx="435">
                  <c:v>140.95292672578375</c:v>
                </c:pt>
                <c:pt idx="436">
                  <c:v>140.95292672578375</c:v>
                </c:pt>
                <c:pt idx="437">
                  <c:v>140.68786894130406</c:v>
                </c:pt>
                <c:pt idx="438">
                  <c:v>140.95292672578375</c:v>
                </c:pt>
                <c:pt idx="439">
                  <c:v>140.82039783354389</c:v>
                </c:pt>
                <c:pt idx="440">
                  <c:v>140.68786894130406</c:v>
                </c:pt>
                <c:pt idx="441">
                  <c:v>140.68786894130406</c:v>
                </c:pt>
                <c:pt idx="442">
                  <c:v>140.82039783354389</c:v>
                </c:pt>
                <c:pt idx="443">
                  <c:v>140.82039783354389</c:v>
                </c:pt>
                <c:pt idx="444">
                  <c:v>140.55578477689048</c:v>
                </c:pt>
                <c:pt idx="445">
                  <c:v>140.42325588465062</c:v>
                </c:pt>
                <c:pt idx="446">
                  <c:v>140.42325588465062</c:v>
                </c:pt>
                <c:pt idx="447">
                  <c:v>140.55578477689048</c:v>
                </c:pt>
                <c:pt idx="448">
                  <c:v>140.55578477689048</c:v>
                </c:pt>
                <c:pt idx="449">
                  <c:v>140.55578477689048</c:v>
                </c:pt>
                <c:pt idx="450">
                  <c:v>140.42325588465062</c:v>
                </c:pt>
                <c:pt idx="451">
                  <c:v>140.42325588465062</c:v>
                </c:pt>
                <c:pt idx="452">
                  <c:v>140.55578477689048</c:v>
                </c:pt>
                <c:pt idx="453">
                  <c:v>140.68786894130406</c:v>
                </c:pt>
                <c:pt idx="454">
                  <c:v>140.55578477689048</c:v>
                </c:pt>
                <c:pt idx="455">
                  <c:v>140.82039783354389</c:v>
                </c:pt>
                <c:pt idx="456">
                  <c:v>140.55578477689048</c:v>
                </c:pt>
                <c:pt idx="457">
                  <c:v>140.55578477689048</c:v>
                </c:pt>
                <c:pt idx="458">
                  <c:v>140.29072699241078</c:v>
                </c:pt>
                <c:pt idx="459">
                  <c:v>140.42325588465062</c:v>
                </c:pt>
                <c:pt idx="460">
                  <c:v>140.29072699241078</c:v>
                </c:pt>
                <c:pt idx="461">
                  <c:v>140.42325588465062</c:v>
                </c:pt>
                <c:pt idx="462">
                  <c:v>140.42325588465062</c:v>
                </c:pt>
                <c:pt idx="463">
                  <c:v>140.42325588465062</c:v>
                </c:pt>
                <c:pt idx="464">
                  <c:v>140.15819810017092</c:v>
                </c:pt>
                <c:pt idx="465">
                  <c:v>140.15819810017092</c:v>
                </c:pt>
                <c:pt idx="466">
                  <c:v>139.89314031569123</c:v>
                </c:pt>
                <c:pt idx="467">
                  <c:v>139.89314031569123</c:v>
                </c:pt>
                <c:pt idx="468">
                  <c:v>140.02566920793106</c:v>
                </c:pt>
                <c:pt idx="469">
                  <c:v>140.02566920793106</c:v>
                </c:pt>
                <c:pt idx="470">
                  <c:v>139.76061142345137</c:v>
                </c:pt>
                <c:pt idx="471">
                  <c:v>139.76061142345137</c:v>
                </c:pt>
                <c:pt idx="472">
                  <c:v>139.62808253121153</c:v>
                </c:pt>
                <c:pt idx="473">
                  <c:v>139.76061142345137</c:v>
                </c:pt>
                <c:pt idx="474">
                  <c:v>139.76061142345137</c:v>
                </c:pt>
                <c:pt idx="475">
                  <c:v>139.49599836679798</c:v>
                </c:pt>
                <c:pt idx="476">
                  <c:v>139.62808253121153</c:v>
                </c:pt>
                <c:pt idx="477">
                  <c:v>139.49599836679798</c:v>
                </c:pt>
                <c:pt idx="478">
                  <c:v>139.49599836679798</c:v>
                </c:pt>
                <c:pt idx="479">
                  <c:v>139.36346947455812</c:v>
                </c:pt>
                <c:pt idx="480">
                  <c:v>139.36346947455812</c:v>
                </c:pt>
                <c:pt idx="481">
                  <c:v>139.36346947455812</c:v>
                </c:pt>
                <c:pt idx="482">
                  <c:v>139.09841169007842</c:v>
                </c:pt>
                <c:pt idx="483">
                  <c:v>139.36346947455812</c:v>
                </c:pt>
                <c:pt idx="484">
                  <c:v>139.23094058231828</c:v>
                </c:pt>
                <c:pt idx="485">
                  <c:v>138.96588279783856</c:v>
                </c:pt>
                <c:pt idx="486">
                  <c:v>138.96588279783856</c:v>
                </c:pt>
                <c:pt idx="487">
                  <c:v>139.09841169007842</c:v>
                </c:pt>
                <c:pt idx="488">
                  <c:v>139.23094058231828</c:v>
                </c:pt>
                <c:pt idx="489">
                  <c:v>139.09841169007842</c:v>
                </c:pt>
                <c:pt idx="490">
                  <c:v>139.23094058231828</c:v>
                </c:pt>
                <c:pt idx="491">
                  <c:v>139.23094058231828</c:v>
                </c:pt>
                <c:pt idx="492">
                  <c:v>139.36346947455812</c:v>
                </c:pt>
                <c:pt idx="493">
                  <c:v>139.23094058231828</c:v>
                </c:pt>
                <c:pt idx="494">
                  <c:v>139.23094058231828</c:v>
                </c:pt>
                <c:pt idx="495">
                  <c:v>138.96588279783856</c:v>
                </c:pt>
                <c:pt idx="496">
                  <c:v>139.23094058231828</c:v>
                </c:pt>
                <c:pt idx="497">
                  <c:v>139.09841169007842</c:v>
                </c:pt>
                <c:pt idx="498">
                  <c:v>138.83335390559873</c:v>
                </c:pt>
                <c:pt idx="499">
                  <c:v>138.96588279783856</c:v>
                </c:pt>
                <c:pt idx="500">
                  <c:v>138.83335390559873</c:v>
                </c:pt>
                <c:pt idx="501">
                  <c:v>138.70082501335887</c:v>
                </c:pt>
                <c:pt idx="502">
                  <c:v>138.70082501335887</c:v>
                </c:pt>
                <c:pt idx="503">
                  <c:v>138.568296121119</c:v>
                </c:pt>
                <c:pt idx="504">
                  <c:v>138.70082501335887</c:v>
                </c:pt>
                <c:pt idx="505">
                  <c:v>138.568296121119</c:v>
                </c:pt>
                <c:pt idx="506">
                  <c:v>138.568296121119</c:v>
                </c:pt>
                <c:pt idx="507">
                  <c:v>138.568296121119</c:v>
                </c:pt>
                <c:pt idx="508">
                  <c:v>138.568296121119</c:v>
                </c:pt>
                <c:pt idx="509">
                  <c:v>138.568296121119</c:v>
                </c:pt>
                <c:pt idx="510">
                  <c:v>138.83335390559873</c:v>
                </c:pt>
                <c:pt idx="511">
                  <c:v>138.70082501335887</c:v>
                </c:pt>
                <c:pt idx="512">
                  <c:v>138.43621195670548</c:v>
                </c:pt>
                <c:pt idx="513">
                  <c:v>138.568296121119</c:v>
                </c:pt>
                <c:pt idx="514">
                  <c:v>138.70082501335887</c:v>
                </c:pt>
                <c:pt idx="515">
                  <c:v>138.568296121119</c:v>
                </c:pt>
                <c:pt idx="516">
                  <c:v>138.30368306446562</c:v>
                </c:pt>
                <c:pt idx="517">
                  <c:v>138.568296121119</c:v>
                </c:pt>
                <c:pt idx="518">
                  <c:v>138.43621195670548</c:v>
                </c:pt>
                <c:pt idx="519">
                  <c:v>138.43621195670548</c:v>
                </c:pt>
                <c:pt idx="520">
                  <c:v>138.43621195670548</c:v>
                </c:pt>
                <c:pt idx="521">
                  <c:v>138.43621195670548</c:v>
                </c:pt>
                <c:pt idx="522">
                  <c:v>138.30368306446562</c:v>
                </c:pt>
                <c:pt idx="523">
                  <c:v>138.17115417222576</c:v>
                </c:pt>
                <c:pt idx="524">
                  <c:v>138.17115417222576</c:v>
                </c:pt>
                <c:pt idx="525">
                  <c:v>138.17115417222576</c:v>
                </c:pt>
                <c:pt idx="526">
                  <c:v>138.17115417222576</c:v>
                </c:pt>
                <c:pt idx="527">
                  <c:v>138.17115417222576</c:v>
                </c:pt>
                <c:pt idx="528">
                  <c:v>138.03862527998589</c:v>
                </c:pt>
                <c:pt idx="529">
                  <c:v>138.17115417222576</c:v>
                </c:pt>
                <c:pt idx="530">
                  <c:v>138.17115417222576</c:v>
                </c:pt>
                <c:pt idx="531">
                  <c:v>137.90609638774606</c:v>
                </c:pt>
                <c:pt idx="532">
                  <c:v>138.17115417222576</c:v>
                </c:pt>
                <c:pt idx="533">
                  <c:v>138.17115417222576</c:v>
                </c:pt>
                <c:pt idx="534">
                  <c:v>138.30368306446562</c:v>
                </c:pt>
                <c:pt idx="535">
                  <c:v>137.90609638774606</c:v>
                </c:pt>
                <c:pt idx="536">
                  <c:v>137.64103860326634</c:v>
                </c:pt>
                <c:pt idx="537">
                  <c:v>137.90609638774606</c:v>
                </c:pt>
                <c:pt idx="538">
                  <c:v>137.64103860326634</c:v>
                </c:pt>
                <c:pt idx="539">
                  <c:v>137.37642554661295</c:v>
                </c:pt>
                <c:pt idx="540">
                  <c:v>137.50850971102651</c:v>
                </c:pt>
                <c:pt idx="541">
                  <c:v>137.50850971102651</c:v>
                </c:pt>
                <c:pt idx="542">
                  <c:v>137.50850971102651</c:v>
                </c:pt>
                <c:pt idx="543">
                  <c:v>137.64103860326634</c:v>
                </c:pt>
                <c:pt idx="544">
                  <c:v>137.64103860326634</c:v>
                </c:pt>
                <c:pt idx="545">
                  <c:v>137.37642554661295</c:v>
                </c:pt>
                <c:pt idx="546">
                  <c:v>137.24389665437309</c:v>
                </c:pt>
                <c:pt idx="547">
                  <c:v>137.37642554661295</c:v>
                </c:pt>
                <c:pt idx="548">
                  <c:v>137.37642554661295</c:v>
                </c:pt>
                <c:pt idx="549">
                  <c:v>137.37642554661295</c:v>
                </c:pt>
                <c:pt idx="550">
                  <c:v>137.11136776213323</c:v>
                </c:pt>
                <c:pt idx="551">
                  <c:v>137.11136776213323</c:v>
                </c:pt>
                <c:pt idx="552">
                  <c:v>137.11136776213323</c:v>
                </c:pt>
                <c:pt idx="553">
                  <c:v>137.37642554661295</c:v>
                </c:pt>
                <c:pt idx="554">
                  <c:v>137.24389665437309</c:v>
                </c:pt>
                <c:pt idx="555">
                  <c:v>137.24389665437309</c:v>
                </c:pt>
                <c:pt idx="556">
                  <c:v>137.24389665437309</c:v>
                </c:pt>
                <c:pt idx="557">
                  <c:v>137.11136776213323</c:v>
                </c:pt>
                <c:pt idx="558">
                  <c:v>136.97883886989337</c:v>
                </c:pt>
                <c:pt idx="559">
                  <c:v>136.97883886989337</c:v>
                </c:pt>
                <c:pt idx="560">
                  <c:v>137.11136776213323</c:v>
                </c:pt>
                <c:pt idx="561">
                  <c:v>136.84630997765353</c:v>
                </c:pt>
                <c:pt idx="562">
                  <c:v>136.71378108541367</c:v>
                </c:pt>
                <c:pt idx="563">
                  <c:v>136.97883886989337</c:v>
                </c:pt>
                <c:pt idx="564">
                  <c:v>136.97883886989337</c:v>
                </c:pt>
                <c:pt idx="565">
                  <c:v>136.71378108541367</c:v>
                </c:pt>
                <c:pt idx="566">
                  <c:v>136.84630997765353</c:v>
                </c:pt>
                <c:pt idx="567">
                  <c:v>136.84630997765353</c:v>
                </c:pt>
                <c:pt idx="568">
                  <c:v>136.97883886989337</c:v>
                </c:pt>
                <c:pt idx="569">
                  <c:v>136.84630997765353</c:v>
                </c:pt>
                <c:pt idx="570">
                  <c:v>136.71378108541367</c:v>
                </c:pt>
                <c:pt idx="571">
                  <c:v>136.84630997765353</c:v>
                </c:pt>
                <c:pt idx="572">
                  <c:v>136.71378108541367</c:v>
                </c:pt>
                <c:pt idx="573">
                  <c:v>136.58125219317381</c:v>
                </c:pt>
                <c:pt idx="574">
                  <c:v>136.71378108541367</c:v>
                </c:pt>
                <c:pt idx="575">
                  <c:v>136.71378108541367</c:v>
                </c:pt>
                <c:pt idx="576">
                  <c:v>136.58125219317381</c:v>
                </c:pt>
                <c:pt idx="577">
                  <c:v>136.58125219317381</c:v>
                </c:pt>
                <c:pt idx="578">
                  <c:v>136.58125219317381</c:v>
                </c:pt>
                <c:pt idx="579">
                  <c:v>136.44872330093398</c:v>
                </c:pt>
                <c:pt idx="580">
                  <c:v>136.58125219317381</c:v>
                </c:pt>
                <c:pt idx="581">
                  <c:v>136.71378108541367</c:v>
                </c:pt>
                <c:pt idx="582">
                  <c:v>136.71378108541367</c:v>
                </c:pt>
                <c:pt idx="583">
                  <c:v>136.71378108541367</c:v>
                </c:pt>
                <c:pt idx="584">
                  <c:v>136.58125219317381</c:v>
                </c:pt>
                <c:pt idx="585">
                  <c:v>136.44872330093398</c:v>
                </c:pt>
                <c:pt idx="586">
                  <c:v>136.44872330093398</c:v>
                </c:pt>
                <c:pt idx="587">
                  <c:v>136.31663913652045</c:v>
                </c:pt>
                <c:pt idx="588">
                  <c:v>136.0515813520407</c:v>
                </c:pt>
                <c:pt idx="589">
                  <c:v>136.0515813520407</c:v>
                </c:pt>
                <c:pt idx="590">
                  <c:v>136.31663913652045</c:v>
                </c:pt>
                <c:pt idx="591">
                  <c:v>136.0515813520407</c:v>
                </c:pt>
                <c:pt idx="592">
                  <c:v>136.0515813520407</c:v>
                </c:pt>
                <c:pt idx="593">
                  <c:v>136.0515813520407</c:v>
                </c:pt>
                <c:pt idx="594">
                  <c:v>136.0515813520407</c:v>
                </c:pt>
                <c:pt idx="595">
                  <c:v>136.18411024428056</c:v>
                </c:pt>
                <c:pt idx="596">
                  <c:v>136.0515813520407</c:v>
                </c:pt>
                <c:pt idx="597">
                  <c:v>135.78652356756101</c:v>
                </c:pt>
                <c:pt idx="598">
                  <c:v>135.78652356756101</c:v>
                </c:pt>
                <c:pt idx="599">
                  <c:v>135.78652356756101</c:v>
                </c:pt>
                <c:pt idx="600">
                  <c:v>135.91905245980084</c:v>
                </c:pt>
                <c:pt idx="601">
                  <c:v>135.78652356756101</c:v>
                </c:pt>
                <c:pt idx="602">
                  <c:v>135.78652356756101</c:v>
                </c:pt>
                <c:pt idx="603">
                  <c:v>135.65399467532114</c:v>
                </c:pt>
                <c:pt idx="604">
                  <c:v>135.65399467532114</c:v>
                </c:pt>
                <c:pt idx="605">
                  <c:v>135.52146578308128</c:v>
                </c:pt>
                <c:pt idx="606">
                  <c:v>135.65399467532114</c:v>
                </c:pt>
                <c:pt idx="607">
                  <c:v>135.65399467532114</c:v>
                </c:pt>
                <c:pt idx="608">
                  <c:v>135.78652356756101</c:v>
                </c:pt>
                <c:pt idx="609">
                  <c:v>135.78652356756101</c:v>
                </c:pt>
                <c:pt idx="610">
                  <c:v>135.52146578308128</c:v>
                </c:pt>
                <c:pt idx="611">
                  <c:v>135.52146578308128</c:v>
                </c:pt>
                <c:pt idx="612">
                  <c:v>135.52146578308128</c:v>
                </c:pt>
                <c:pt idx="613">
                  <c:v>135.38893689084145</c:v>
                </c:pt>
                <c:pt idx="614">
                  <c:v>135.38893689084145</c:v>
                </c:pt>
                <c:pt idx="615">
                  <c:v>135.38893689084145</c:v>
                </c:pt>
                <c:pt idx="616">
                  <c:v>135.52146578308128</c:v>
                </c:pt>
                <c:pt idx="617">
                  <c:v>135.12432383418806</c:v>
                </c:pt>
                <c:pt idx="618">
                  <c:v>134.99179494194823</c:v>
                </c:pt>
                <c:pt idx="619">
                  <c:v>134.99179494194823</c:v>
                </c:pt>
                <c:pt idx="620">
                  <c:v>135.12432383418806</c:v>
                </c:pt>
                <c:pt idx="621">
                  <c:v>135.25640799860159</c:v>
                </c:pt>
                <c:pt idx="622">
                  <c:v>135.38893689084145</c:v>
                </c:pt>
                <c:pt idx="623">
                  <c:v>135.25640799860159</c:v>
                </c:pt>
                <c:pt idx="624">
                  <c:v>135.25640799860159</c:v>
                </c:pt>
                <c:pt idx="625">
                  <c:v>135.12432383418806</c:v>
                </c:pt>
                <c:pt idx="626">
                  <c:v>135.12432383418806</c:v>
                </c:pt>
                <c:pt idx="627">
                  <c:v>135.12432383418806</c:v>
                </c:pt>
                <c:pt idx="628">
                  <c:v>134.99179494194823</c:v>
                </c:pt>
                <c:pt idx="629">
                  <c:v>134.99179494194823</c:v>
                </c:pt>
                <c:pt idx="630">
                  <c:v>134.85926604970834</c:v>
                </c:pt>
                <c:pt idx="631">
                  <c:v>135.12432383418806</c:v>
                </c:pt>
                <c:pt idx="632">
                  <c:v>134.85926604970834</c:v>
                </c:pt>
                <c:pt idx="633">
                  <c:v>134.99179494194823</c:v>
                </c:pt>
                <c:pt idx="634">
                  <c:v>134.85926604970834</c:v>
                </c:pt>
                <c:pt idx="635">
                  <c:v>134.99179494194823</c:v>
                </c:pt>
                <c:pt idx="636">
                  <c:v>135.12432383418806</c:v>
                </c:pt>
                <c:pt idx="637">
                  <c:v>134.85926604970834</c:v>
                </c:pt>
                <c:pt idx="638">
                  <c:v>134.99179494194823</c:v>
                </c:pt>
                <c:pt idx="639">
                  <c:v>134.99179494194823</c:v>
                </c:pt>
                <c:pt idx="640">
                  <c:v>134.85926604970834</c:v>
                </c:pt>
                <c:pt idx="641">
                  <c:v>135.12432383418806</c:v>
                </c:pt>
                <c:pt idx="642">
                  <c:v>134.85926604970834</c:v>
                </c:pt>
                <c:pt idx="643">
                  <c:v>134.72673715746851</c:v>
                </c:pt>
                <c:pt idx="644">
                  <c:v>134.85926604970834</c:v>
                </c:pt>
                <c:pt idx="645">
                  <c:v>134.72673715746851</c:v>
                </c:pt>
                <c:pt idx="646">
                  <c:v>134.85926604970834</c:v>
                </c:pt>
                <c:pt idx="647">
                  <c:v>134.72673715746851</c:v>
                </c:pt>
                <c:pt idx="648">
                  <c:v>134.85926604970834</c:v>
                </c:pt>
                <c:pt idx="649">
                  <c:v>134.72673715746851</c:v>
                </c:pt>
                <c:pt idx="650">
                  <c:v>134.72673715746851</c:v>
                </c:pt>
                <c:pt idx="651">
                  <c:v>134.72673715746851</c:v>
                </c:pt>
                <c:pt idx="652">
                  <c:v>134.72673715746851</c:v>
                </c:pt>
                <c:pt idx="653">
                  <c:v>134.99179494194823</c:v>
                </c:pt>
                <c:pt idx="654">
                  <c:v>134.72673715746851</c:v>
                </c:pt>
                <c:pt idx="655">
                  <c:v>134.59420826522864</c:v>
                </c:pt>
                <c:pt idx="656">
                  <c:v>134.46167937298878</c:v>
                </c:pt>
                <c:pt idx="657">
                  <c:v>134.46167937298878</c:v>
                </c:pt>
                <c:pt idx="658">
                  <c:v>134.46167937298878</c:v>
                </c:pt>
                <c:pt idx="659">
                  <c:v>134.46167937298878</c:v>
                </c:pt>
                <c:pt idx="660">
                  <c:v>134.59420826522864</c:v>
                </c:pt>
                <c:pt idx="661">
                  <c:v>134.72673715746851</c:v>
                </c:pt>
                <c:pt idx="662">
                  <c:v>134.85926604970834</c:v>
                </c:pt>
                <c:pt idx="663">
                  <c:v>134.32915048074895</c:v>
                </c:pt>
                <c:pt idx="664">
                  <c:v>134.59420826522864</c:v>
                </c:pt>
                <c:pt idx="665">
                  <c:v>134.59420826522864</c:v>
                </c:pt>
                <c:pt idx="666">
                  <c:v>134.72673715746851</c:v>
                </c:pt>
                <c:pt idx="667">
                  <c:v>134.59420826522864</c:v>
                </c:pt>
                <c:pt idx="668">
                  <c:v>134.32915048074895</c:v>
                </c:pt>
                <c:pt idx="669">
                  <c:v>134.32915048074895</c:v>
                </c:pt>
                <c:pt idx="670">
                  <c:v>134.46167937298878</c:v>
                </c:pt>
                <c:pt idx="671">
                  <c:v>134.32915048074895</c:v>
                </c:pt>
                <c:pt idx="672">
                  <c:v>134.32915048074895</c:v>
                </c:pt>
                <c:pt idx="673">
                  <c:v>134.32915048074895</c:v>
                </c:pt>
                <c:pt idx="674">
                  <c:v>134.19662158850909</c:v>
                </c:pt>
                <c:pt idx="675">
                  <c:v>134.32915048074895</c:v>
                </c:pt>
                <c:pt idx="676">
                  <c:v>134.32915048074895</c:v>
                </c:pt>
                <c:pt idx="677">
                  <c:v>134.19662158850909</c:v>
                </c:pt>
                <c:pt idx="678">
                  <c:v>134.06453742409553</c:v>
                </c:pt>
                <c:pt idx="679">
                  <c:v>134.32915048074895</c:v>
                </c:pt>
                <c:pt idx="680">
                  <c:v>134.46167937298878</c:v>
                </c:pt>
                <c:pt idx="681">
                  <c:v>134.32915048074895</c:v>
                </c:pt>
                <c:pt idx="682">
                  <c:v>134.32915048074895</c:v>
                </c:pt>
                <c:pt idx="683">
                  <c:v>134.06453742409553</c:v>
                </c:pt>
                <c:pt idx="684">
                  <c:v>134.06453742409553</c:v>
                </c:pt>
                <c:pt idx="685">
                  <c:v>133.9320085318557</c:v>
                </c:pt>
                <c:pt idx="686">
                  <c:v>133.9320085318557</c:v>
                </c:pt>
                <c:pt idx="687">
                  <c:v>133.9320085318557</c:v>
                </c:pt>
                <c:pt idx="688">
                  <c:v>133.79947963961584</c:v>
                </c:pt>
                <c:pt idx="689">
                  <c:v>133.9320085318557</c:v>
                </c:pt>
                <c:pt idx="690">
                  <c:v>133.9320085318557</c:v>
                </c:pt>
                <c:pt idx="691">
                  <c:v>133.79947963961584</c:v>
                </c:pt>
                <c:pt idx="692">
                  <c:v>134.06453742409553</c:v>
                </c:pt>
                <c:pt idx="693">
                  <c:v>134.06453742409553</c:v>
                </c:pt>
                <c:pt idx="694">
                  <c:v>133.9320085318557</c:v>
                </c:pt>
                <c:pt idx="695">
                  <c:v>133.79947963961584</c:v>
                </c:pt>
                <c:pt idx="696">
                  <c:v>133.9320085318557</c:v>
                </c:pt>
                <c:pt idx="697">
                  <c:v>133.66695074737598</c:v>
                </c:pt>
                <c:pt idx="698">
                  <c:v>133.9320085318557</c:v>
                </c:pt>
                <c:pt idx="699">
                  <c:v>133.9320085318557</c:v>
                </c:pt>
                <c:pt idx="700">
                  <c:v>133.9320085318557</c:v>
                </c:pt>
                <c:pt idx="701">
                  <c:v>133.79947963961584</c:v>
                </c:pt>
                <c:pt idx="702">
                  <c:v>133.66695074737598</c:v>
                </c:pt>
                <c:pt idx="703">
                  <c:v>133.66695074737598</c:v>
                </c:pt>
                <c:pt idx="704">
                  <c:v>133.66695074737598</c:v>
                </c:pt>
                <c:pt idx="705">
                  <c:v>133.53442185513612</c:v>
                </c:pt>
                <c:pt idx="706">
                  <c:v>133.66695074737598</c:v>
                </c:pt>
                <c:pt idx="707">
                  <c:v>133.53442185513612</c:v>
                </c:pt>
                <c:pt idx="708">
                  <c:v>133.66695074737598</c:v>
                </c:pt>
                <c:pt idx="709">
                  <c:v>133.79947963961584</c:v>
                </c:pt>
                <c:pt idx="710">
                  <c:v>133.66695074737598</c:v>
                </c:pt>
                <c:pt idx="711">
                  <c:v>133.79947963961584</c:v>
                </c:pt>
                <c:pt idx="712">
                  <c:v>133.66695074737598</c:v>
                </c:pt>
                <c:pt idx="713">
                  <c:v>133.53442185513612</c:v>
                </c:pt>
                <c:pt idx="714">
                  <c:v>133.66695074737598</c:v>
                </c:pt>
                <c:pt idx="715">
                  <c:v>133.53442185513612</c:v>
                </c:pt>
                <c:pt idx="716">
                  <c:v>133.53442185513612</c:v>
                </c:pt>
                <c:pt idx="717">
                  <c:v>133.53442185513612</c:v>
                </c:pt>
                <c:pt idx="718">
                  <c:v>133.53442185513612</c:v>
                </c:pt>
                <c:pt idx="719">
                  <c:v>133.66695074737598</c:v>
                </c:pt>
                <c:pt idx="720">
                  <c:v>133.53442185513612</c:v>
                </c:pt>
                <c:pt idx="721">
                  <c:v>133.66695074737598</c:v>
                </c:pt>
                <c:pt idx="722">
                  <c:v>133.66695074737598</c:v>
                </c:pt>
                <c:pt idx="723">
                  <c:v>133.53442185513612</c:v>
                </c:pt>
                <c:pt idx="724">
                  <c:v>133.79947963961584</c:v>
                </c:pt>
                <c:pt idx="725">
                  <c:v>133.40189296289628</c:v>
                </c:pt>
                <c:pt idx="726">
                  <c:v>133.53442185513612</c:v>
                </c:pt>
                <c:pt idx="727">
                  <c:v>133.26936407065642</c:v>
                </c:pt>
                <c:pt idx="728">
                  <c:v>133.26936407065642</c:v>
                </c:pt>
                <c:pt idx="729">
                  <c:v>133.40189296289628</c:v>
                </c:pt>
                <c:pt idx="730">
                  <c:v>133.53442185513612</c:v>
                </c:pt>
                <c:pt idx="731">
                  <c:v>133.53442185513612</c:v>
                </c:pt>
                <c:pt idx="732">
                  <c:v>133.53442185513612</c:v>
                </c:pt>
                <c:pt idx="733">
                  <c:v>133.40189296289628</c:v>
                </c:pt>
                <c:pt idx="734">
                  <c:v>133.53442185513612</c:v>
                </c:pt>
                <c:pt idx="735">
                  <c:v>133.26936407065642</c:v>
                </c:pt>
                <c:pt idx="736">
                  <c:v>133.40189296289628</c:v>
                </c:pt>
                <c:pt idx="737">
                  <c:v>133.40189296289628</c:v>
                </c:pt>
                <c:pt idx="738">
                  <c:v>133.26936407065642</c:v>
                </c:pt>
                <c:pt idx="739">
                  <c:v>133.26936407065642</c:v>
                </c:pt>
                <c:pt idx="740">
                  <c:v>133.26936407065642</c:v>
                </c:pt>
                <c:pt idx="741">
                  <c:v>133.26936407065642</c:v>
                </c:pt>
                <c:pt idx="742">
                  <c:v>133.26936407065642</c:v>
                </c:pt>
                <c:pt idx="743">
                  <c:v>133.13683517841656</c:v>
                </c:pt>
                <c:pt idx="744">
                  <c:v>133.00475101400301</c:v>
                </c:pt>
                <c:pt idx="745">
                  <c:v>133.13683517841656</c:v>
                </c:pt>
                <c:pt idx="746">
                  <c:v>133.13683517841656</c:v>
                </c:pt>
                <c:pt idx="747">
                  <c:v>133.40189296289628</c:v>
                </c:pt>
                <c:pt idx="748">
                  <c:v>133.13683517841656</c:v>
                </c:pt>
                <c:pt idx="749">
                  <c:v>133.26936407065642</c:v>
                </c:pt>
                <c:pt idx="750">
                  <c:v>133.26936407065642</c:v>
                </c:pt>
                <c:pt idx="751">
                  <c:v>133.26936407065642</c:v>
                </c:pt>
                <c:pt idx="752">
                  <c:v>133.13683517841656</c:v>
                </c:pt>
                <c:pt idx="753">
                  <c:v>133.13683517841656</c:v>
                </c:pt>
                <c:pt idx="754">
                  <c:v>133.00475101400301</c:v>
                </c:pt>
                <c:pt idx="755">
                  <c:v>133.13683517841656</c:v>
                </c:pt>
                <c:pt idx="756">
                  <c:v>133.13683517841656</c:v>
                </c:pt>
                <c:pt idx="757">
                  <c:v>133.00475101400301</c:v>
                </c:pt>
                <c:pt idx="758">
                  <c:v>133.00475101400301</c:v>
                </c:pt>
                <c:pt idx="759">
                  <c:v>133.00475101400301</c:v>
                </c:pt>
                <c:pt idx="760">
                  <c:v>133.13683517841656</c:v>
                </c:pt>
                <c:pt idx="761">
                  <c:v>133.00475101400301</c:v>
                </c:pt>
                <c:pt idx="762">
                  <c:v>132.87222212176317</c:v>
                </c:pt>
                <c:pt idx="763">
                  <c:v>133.13683517841656</c:v>
                </c:pt>
                <c:pt idx="764">
                  <c:v>133.13683517841656</c:v>
                </c:pt>
                <c:pt idx="765">
                  <c:v>133.13683517841656</c:v>
                </c:pt>
                <c:pt idx="766">
                  <c:v>133.26936407065642</c:v>
                </c:pt>
                <c:pt idx="767">
                  <c:v>133.13683517841656</c:v>
                </c:pt>
                <c:pt idx="768">
                  <c:v>133.00475101400301</c:v>
                </c:pt>
                <c:pt idx="769">
                  <c:v>133.00475101400301</c:v>
                </c:pt>
                <c:pt idx="770">
                  <c:v>133.00475101400301</c:v>
                </c:pt>
                <c:pt idx="771">
                  <c:v>133.00475101400301</c:v>
                </c:pt>
                <c:pt idx="772">
                  <c:v>133.00475101400301</c:v>
                </c:pt>
                <c:pt idx="773">
                  <c:v>133.00475101400301</c:v>
                </c:pt>
                <c:pt idx="774">
                  <c:v>132.87222212176317</c:v>
                </c:pt>
                <c:pt idx="775">
                  <c:v>133.00475101400301</c:v>
                </c:pt>
                <c:pt idx="776">
                  <c:v>132.73969322952331</c:v>
                </c:pt>
                <c:pt idx="777">
                  <c:v>132.73969322952331</c:v>
                </c:pt>
                <c:pt idx="778">
                  <c:v>132.87222212176317</c:v>
                </c:pt>
                <c:pt idx="779">
                  <c:v>132.87222212176317</c:v>
                </c:pt>
                <c:pt idx="780">
                  <c:v>132.87222212176317</c:v>
                </c:pt>
                <c:pt idx="781">
                  <c:v>132.87222212176317</c:v>
                </c:pt>
                <c:pt idx="782">
                  <c:v>132.87222212176317</c:v>
                </c:pt>
                <c:pt idx="783">
                  <c:v>132.73969322952331</c:v>
                </c:pt>
                <c:pt idx="784">
                  <c:v>132.87222212176317</c:v>
                </c:pt>
                <c:pt idx="785">
                  <c:v>132.87222212176317</c:v>
                </c:pt>
                <c:pt idx="786">
                  <c:v>132.73969322952331</c:v>
                </c:pt>
                <c:pt idx="787">
                  <c:v>132.87222212176317</c:v>
                </c:pt>
                <c:pt idx="788">
                  <c:v>132.87222212176317</c:v>
                </c:pt>
                <c:pt idx="789">
                  <c:v>132.87222212176317</c:v>
                </c:pt>
                <c:pt idx="790">
                  <c:v>133.13683517841656</c:v>
                </c:pt>
                <c:pt idx="791">
                  <c:v>132.87222212176317</c:v>
                </c:pt>
                <c:pt idx="792">
                  <c:v>132.73969322952331</c:v>
                </c:pt>
                <c:pt idx="793">
                  <c:v>132.87222212176317</c:v>
                </c:pt>
                <c:pt idx="794">
                  <c:v>132.47463544504359</c:v>
                </c:pt>
                <c:pt idx="795">
                  <c:v>132.47463544504359</c:v>
                </c:pt>
                <c:pt idx="796">
                  <c:v>132.47463544504359</c:v>
                </c:pt>
                <c:pt idx="797">
                  <c:v>132.47463544504359</c:v>
                </c:pt>
                <c:pt idx="798">
                  <c:v>132.47463544504359</c:v>
                </c:pt>
                <c:pt idx="799">
                  <c:v>132.60716433728345</c:v>
                </c:pt>
                <c:pt idx="800">
                  <c:v>132.60716433728345</c:v>
                </c:pt>
                <c:pt idx="801">
                  <c:v>132.73969322952331</c:v>
                </c:pt>
                <c:pt idx="802">
                  <c:v>132.73969322952331</c:v>
                </c:pt>
                <c:pt idx="803">
                  <c:v>132.60716433728345</c:v>
                </c:pt>
                <c:pt idx="804">
                  <c:v>132.47463544504359</c:v>
                </c:pt>
                <c:pt idx="805">
                  <c:v>132.47463544504359</c:v>
                </c:pt>
                <c:pt idx="806">
                  <c:v>132.34210655280376</c:v>
                </c:pt>
                <c:pt idx="807">
                  <c:v>132.20957766056389</c:v>
                </c:pt>
                <c:pt idx="808">
                  <c:v>132.07704876832403</c:v>
                </c:pt>
                <c:pt idx="809">
                  <c:v>132.07704876832403</c:v>
                </c:pt>
                <c:pt idx="810">
                  <c:v>132.07704876832403</c:v>
                </c:pt>
                <c:pt idx="811">
                  <c:v>132.07704876832403</c:v>
                </c:pt>
                <c:pt idx="812">
                  <c:v>131.81243571167064</c:v>
                </c:pt>
                <c:pt idx="813">
                  <c:v>131.94496460391051</c:v>
                </c:pt>
                <c:pt idx="814">
                  <c:v>131.67990681943078</c:v>
                </c:pt>
                <c:pt idx="815">
                  <c:v>131.54737792719095</c:v>
                </c:pt>
                <c:pt idx="816">
                  <c:v>131.54737792719095</c:v>
                </c:pt>
                <c:pt idx="817">
                  <c:v>131.67990681943078</c:v>
                </c:pt>
                <c:pt idx="818">
                  <c:v>131.41484903495109</c:v>
                </c:pt>
                <c:pt idx="819">
                  <c:v>131.54737792719095</c:v>
                </c:pt>
                <c:pt idx="820">
                  <c:v>131.41484903495109</c:v>
                </c:pt>
                <c:pt idx="821">
                  <c:v>131.54737792719095</c:v>
                </c:pt>
                <c:pt idx="822">
                  <c:v>131.41484903495109</c:v>
                </c:pt>
                <c:pt idx="823">
                  <c:v>131.54737792719095</c:v>
                </c:pt>
                <c:pt idx="824">
                  <c:v>131.41484903495109</c:v>
                </c:pt>
                <c:pt idx="825">
                  <c:v>131.28232014271123</c:v>
                </c:pt>
                <c:pt idx="826">
                  <c:v>131.41484903495109</c:v>
                </c:pt>
                <c:pt idx="827">
                  <c:v>131.28232014271123</c:v>
                </c:pt>
                <c:pt idx="828">
                  <c:v>131.14979125047137</c:v>
                </c:pt>
                <c:pt idx="829">
                  <c:v>131.28232014271123</c:v>
                </c:pt>
                <c:pt idx="830">
                  <c:v>131.14979125047137</c:v>
                </c:pt>
                <c:pt idx="831">
                  <c:v>131.01726235823151</c:v>
                </c:pt>
                <c:pt idx="832">
                  <c:v>131.01726235823151</c:v>
                </c:pt>
                <c:pt idx="833">
                  <c:v>131.01726235823151</c:v>
                </c:pt>
                <c:pt idx="834">
                  <c:v>131.14979125047137</c:v>
                </c:pt>
                <c:pt idx="835">
                  <c:v>131.01726235823151</c:v>
                </c:pt>
                <c:pt idx="836">
                  <c:v>131.01726235823151</c:v>
                </c:pt>
                <c:pt idx="837">
                  <c:v>130.88517819381801</c:v>
                </c:pt>
                <c:pt idx="838">
                  <c:v>130.88517819381801</c:v>
                </c:pt>
                <c:pt idx="839">
                  <c:v>131.01726235823151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A8-4C8A-81BF-C4FC9C51D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-0.33159058048554441</c:v>
                </c:pt>
                <c:pt idx="3">
                  <c:v>-0.48779598504440191</c:v>
                </c:pt>
                <c:pt idx="4">
                  <c:v>-0.85871518471666664</c:v>
                </c:pt>
                <c:pt idx="5">
                  <c:v>-0.62450583977165552</c:v>
                </c:pt>
                <c:pt idx="6">
                  <c:v>-1.0928983229541742</c:v>
                </c:pt>
                <c:pt idx="7">
                  <c:v>-0.93675875965750011</c:v>
                </c:pt>
                <c:pt idx="8">
                  <c:v>-0.62450583977165552</c:v>
                </c:pt>
                <c:pt idx="9">
                  <c:v>-1.0148285413058205</c:v>
                </c:pt>
                <c:pt idx="10">
                  <c:v>-0.80025923848124347</c:v>
                </c:pt>
                <c:pt idx="11">
                  <c:v>-1.2689016743173707</c:v>
                </c:pt>
                <c:pt idx="12">
                  <c:v>-1.5032491143949978</c:v>
                </c:pt>
                <c:pt idx="13">
                  <c:v>-1.5032491143949978</c:v>
                </c:pt>
                <c:pt idx="14">
                  <c:v>-1.3669770374965913</c:v>
                </c:pt>
                <c:pt idx="15">
                  <c:v>-1.2106532387270008</c:v>
                </c:pt>
                <c:pt idx="16">
                  <c:v>-1.3869601523104649</c:v>
                </c:pt>
                <c:pt idx="17">
                  <c:v>-1.4651419390132951</c:v>
                </c:pt>
                <c:pt idx="18">
                  <c:v>-1.4851948400152128</c:v>
                </c:pt>
                <c:pt idx="19">
                  <c:v>-1.4069406052501638</c:v>
                </c:pt>
                <c:pt idx="20">
                  <c:v>-1.5052714442097876</c:v>
                </c:pt>
                <c:pt idx="21">
                  <c:v>-1.975048065935973</c:v>
                </c:pt>
                <c:pt idx="22">
                  <c:v>-1.9170794367614854</c:v>
                </c:pt>
                <c:pt idx="23">
                  <c:v>-2.0737467141901207</c:v>
                </c:pt>
                <c:pt idx="24">
                  <c:v>-1.7806490580511536</c:v>
                </c:pt>
                <c:pt idx="25">
                  <c:v>-1.6440571276786424</c:v>
                </c:pt>
                <c:pt idx="26">
                  <c:v>-1.565617566129087</c:v>
                </c:pt>
                <c:pt idx="27">
                  <c:v>-2.1351389095287687</c:v>
                </c:pt>
                <c:pt idx="28">
                  <c:v>-1.9200889823074618</c:v>
                </c:pt>
                <c:pt idx="29">
                  <c:v>-2.155660283782892</c:v>
                </c:pt>
                <c:pt idx="30">
                  <c:v>-2.0190477338579744</c:v>
                </c:pt>
                <c:pt idx="31">
                  <c:v>-2.3540012485388888</c:v>
                </c:pt>
                <c:pt idx="32">
                  <c:v>-2.5320340630401783</c:v>
                </c:pt>
                <c:pt idx="33">
                  <c:v>-2.3954016296509009</c:v>
                </c:pt>
                <c:pt idx="34">
                  <c:v>-1.9435691546961582</c:v>
                </c:pt>
                <c:pt idx="35">
                  <c:v>-1.4123862428544118</c:v>
                </c:pt>
                <c:pt idx="36">
                  <c:v>-1.5902824598868783</c:v>
                </c:pt>
                <c:pt idx="37">
                  <c:v>-1.9261775801747698</c:v>
                </c:pt>
                <c:pt idx="38">
                  <c:v>-2.1045655200849023</c:v>
                </c:pt>
                <c:pt idx="39">
                  <c:v>-1.9671893400388885</c:v>
                </c:pt>
                <c:pt idx="40">
                  <c:v>-1.5337810854919098</c:v>
                </c:pt>
                <c:pt idx="41">
                  <c:v>-2.1080464326711361</c:v>
                </c:pt>
                <c:pt idx="42">
                  <c:v>-1.6536115384268013</c:v>
                </c:pt>
                <c:pt idx="43">
                  <c:v>-1.5947919281028806</c:v>
                </c:pt>
                <c:pt idx="44">
                  <c:v>-1.9529066752986255</c:v>
                </c:pt>
                <c:pt idx="45">
                  <c:v>-1.6560487490471301</c:v>
                </c:pt>
                <c:pt idx="46">
                  <c:v>-1.597089545659272</c:v>
                </c:pt>
                <c:pt idx="47">
                  <c:v>-1.9354067106557415</c:v>
                </c:pt>
                <c:pt idx="48">
                  <c:v>-1.7970219491031973</c:v>
                </c:pt>
                <c:pt idx="49">
                  <c:v>-2.236262354471898</c:v>
                </c:pt>
                <c:pt idx="50">
                  <c:v>-2.1774747792190281</c:v>
                </c:pt>
                <c:pt idx="51">
                  <c:v>-2.2780441617061662</c:v>
                </c:pt>
                <c:pt idx="52">
                  <c:v>-2.2989727972383398</c:v>
                </c:pt>
                <c:pt idx="53">
                  <c:v>-2.1013317641685747</c:v>
                </c:pt>
                <c:pt idx="54">
                  <c:v>-1.9623793590461229</c:v>
                </c:pt>
                <c:pt idx="55">
                  <c:v>-1.6633773033852741</c:v>
                </c:pt>
                <c:pt idx="56">
                  <c:v>-1.6245656425280994</c:v>
                </c:pt>
                <c:pt idx="57">
                  <c:v>-1.8053865760312366</c:v>
                </c:pt>
                <c:pt idx="58">
                  <c:v>-1.7459826961619307</c:v>
                </c:pt>
                <c:pt idx="59">
                  <c:v>-1.7667032785792232</c:v>
                </c:pt>
                <c:pt idx="60">
                  <c:v>-1.0652713103196372</c:v>
                </c:pt>
                <c:pt idx="61">
                  <c:v>-1.2666198534772652</c:v>
                </c:pt>
                <c:pt idx="62">
                  <c:v>-1.689028023267428</c:v>
                </c:pt>
                <c:pt idx="63">
                  <c:v>-1.8706296101601392</c:v>
                </c:pt>
                <c:pt idx="64">
                  <c:v>-1.6708127788809517</c:v>
                </c:pt>
                <c:pt idx="65">
                  <c:v>-1.7721480458582513</c:v>
                </c:pt>
                <c:pt idx="66">
                  <c:v>-1.470482411321941</c:v>
                </c:pt>
                <c:pt idx="67">
                  <c:v>-1.8138734630361779</c:v>
                </c:pt>
                <c:pt idx="68">
                  <c:v>-1.8347743118602302</c:v>
                </c:pt>
                <c:pt idx="69">
                  <c:v>-1.6341551106195371</c:v>
                </c:pt>
                <c:pt idx="70">
                  <c:v>-1.654984521222622</c:v>
                </c:pt>
                <c:pt idx="71">
                  <c:v>-1.4330456975248482</c:v>
                </c:pt>
                <c:pt idx="72">
                  <c:v>-1.7175984289612805</c:v>
                </c:pt>
                <c:pt idx="73">
                  <c:v>-2.1439017596770968</c:v>
                </c:pt>
                <c:pt idx="74">
                  <c:v>-1.7594597657584192</c:v>
                </c:pt>
                <c:pt idx="75">
                  <c:v>-1.8616217134791251</c:v>
                </c:pt>
                <c:pt idx="76">
                  <c:v>-1.8014510339656273</c:v>
                </c:pt>
                <c:pt idx="77">
                  <c:v>-1.5786489555113421</c:v>
                </c:pt>
                <c:pt idx="78">
                  <c:v>-2.0061754704998149</c:v>
                </c:pt>
                <c:pt idx="79">
                  <c:v>-1.8042872907110965</c:v>
                </c:pt>
                <c:pt idx="80">
                  <c:v>-1.8253750562387379</c:v>
                </c:pt>
                <c:pt idx="81">
                  <c:v>-1.9280176494514589</c:v>
                </c:pt>
                <c:pt idx="82">
                  <c:v>-1.8676284977577746</c:v>
                </c:pt>
                <c:pt idx="83">
                  <c:v>-1.7466268066329278</c:v>
                </c:pt>
                <c:pt idx="84">
                  <c:v>-1.7677166113715048</c:v>
                </c:pt>
                <c:pt idx="85">
                  <c:v>-1.7888599052410141</c:v>
                </c:pt>
                <c:pt idx="86">
                  <c:v>-1.6463672804405316</c:v>
                </c:pt>
                <c:pt idx="87">
                  <c:v>-1.6674617098210471</c:v>
                </c:pt>
                <c:pt idx="88">
                  <c:v>-1.9343514233374652</c:v>
                </c:pt>
                <c:pt idx="89">
                  <c:v>-1.5457630238183397</c:v>
                </c:pt>
                <c:pt idx="90">
                  <c:v>-1.5058472527556854</c:v>
                </c:pt>
                <c:pt idx="91">
                  <c:v>-1.444784541815054</c:v>
                </c:pt>
                <c:pt idx="92">
                  <c:v>-1.2192733418320123</c:v>
                </c:pt>
                <c:pt idx="93">
                  <c:v>-1.8158283736240663</c:v>
                </c:pt>
                <c:pt idx="94">
                  <c:v>-1.4257182017777008</c:v>
                </c:pt>
                <c:pt idx="95">
                  <c:v>-1.7760966168943297</c:v>
                </c:pt>
                <c:pt idx="96">
                  <c:v>-1.5502581408278355</c:v>
                </c:pt>
                <c:pt idx="97">
                  <c:v>-1.3451623107060491</c:v>
                </c:pt>
                <c:pt idx="98">
                  <c:v>-1.5313018421077698</c:v>
                </c:pt>
                <c:pt idx="99">
                  <c:v>-1.9654622821344649</c:v>
                </c:pt>
                <c:pt idx="100">
                  <c:v>-1.7390375136692857</c:v>
                </c:pt>
                <c:pt idx="101">
                  <c:v>-1.4296029188765036</c:v>
                </c:pt>
                <c:pt idx="102">
                  <c:v>-1.4507859434712007</c:v>
                </c:pt>
                <c:pt idx="103">
                  <c:v>-1.6375731756790302</c:v>
                </c:pt>
                <c:pt idx="104">
                  <c:v>-1.244667839925063</c:v>
                </c:pt>
                <c:pt idx="105">
                  <c:v>-1.4315876936244463</c:v>
                </c:pt>
                <c:pt idx="106">
                  <c:v>-1.5357554793635975</c:v>
                </c:pt>
                <c:pt idx="107">
                  <c:v>-1.4740610905662097</c:v>
                </c:pt>
                <c:pt idx="108">
                  <c:v>-1.7445107872037151</c:v>
                </c:pt>
                <c:pt idx="109">
                  <c:v>-1.5997555120029507</c:v>
                </c:pt>
                <c:pt idx="110">
                  <c:v>-1.6211517298116367</c:v>
                </c:pt>
                <c:pt idx="111">
                  <c:v>-1.476137114404954</c:v>
                </c:pt>
                <c:pt idx="112">
                  <c:v>-1.4974825302262227</c:v>
                </c:pt>
                <c:pt idx="113">
                  <c:v>-1.6021783298769694</c:v>
                </c:pt>
                <c:pt idx="114">
                  <c:v>-1.478251602332741</c:v>
                </c:pt>
                <c:pt idx="115">
                  <c:v>-1.6665862193405119</c:v>
                </c:pt>
                <c:pt idx="116">
                  <c:v>-1.7716526916821091</c:v>
                </c:pt>
                <c:pt idx="117">
                  <c:v>-1.4589198174360729</c:v>
                </c:pt>
                <c:pt idx="118">
                  <c:v>-1.7312380780823606</c:v>
                </c:pt>
                <c:pt idx="119">
                  <c:v>-1.7312380780823606</c:v>
                </c:pt>
                <c:pt idx="120">
                  <c:v>-1.6691605279105908</c:v>
                </c:pt>
                <c:pt idx="121">
                  <c:v>-1.6070044979029345</c:v>
                </c:pt>
                <c:pt idx="122">
                  <c:v>-1.4610001068993201</c:v>
                </c:pt>
                <c:pt idx="123">
                  <c:v>-1.3147827528801463</c:v>
                </c:pt>
                <c:pt idx="124">
                  <c:v>-1.1683801963859461</c:v>
                </c:pt>
                <c:pt idx="125">
                  <c:v>-1.3575925954895214</c:v>
                </c:pt>
                <c:pt idx="126">
                  <c:v>-1.2950419249730136</c:v>
                </c:pt>
                <c:pt idx="127">
                  <c:v>-1.1483763762740007</c:v>
                </c:pt>
                <c:pt idx="128">
                  <c:v>-1.0014963489210358</c:v>
                </c:pt>
                <c:pt idx="129">
                  <c:v>-1.1910835674330922</c:v>
                </c:pt>
                <c:pt idx="130">
                  <c:v>-1.044043938768255</c:v>
                </c:pt>
                <c:pt idx="131">
                  <c:v>-0.81256790683881686</c:v>
                </c:pt>
                <c:pt idx="132">
                  <c:v>-0.8337626791902133</c:v>
                </c:pt>
                <c:pt idx="133">
                  <c:v>-0.85495612463850557</c:v>
                </c:pt>
                <c:pt idx="134">
                  <c:v>-0.51744452906762772</c:v>
                </c:pt>
                <c:pt idx="135">
                  <c:v>-0.87620492998068022</c:v>
                </c:pt>
                <c:pt idx="136">
                  <c:v>-0.89748083839087511</c:v>
                </c:pt>
                <c:pt idx="137">
                  <c:v>-0.83423736732410325</c:v>
                </c:pt>
                <c:pt idx="138">
                  <c:v>-1.1092868196954822</c:v>
                </c:pt>
                <c:pt idx="139">
                  <c:v>-0.792162539331699</c:v>
                </c:pt>
                <c:pt idx="140">
                  <c:v>-0.38992402110475477</c:v>
                </c:pt>
                <c:pt idx="141">
                  <c:v>-0.6652171299130647</c:v>
                </c:pt>
                <c:pt idx="142">
                  <c:v>-0.94086272669676518</c:v>
                </c:pt>
                <c:pt idx="143">
                  <c:v>-0.96227546352183269</c:v>
                </c:pt>
                <c:pt idx="144">
                  <c:v>-0.79253245332679378</c:v>
                </c:pt>
                <c:pt idx="145">
                  <c:v>-1.3233907840135026</c:v>
                </c:pt>
                <c:pt idx="146">
                  <c:v>-1.3450478317739989</c:v>
                </c:pt>
                <c:pt idx="147">
                  <c:v>-1.5368310835092127</c:v>
                </c:pt>
                <c:pt idx="148">
                  <c:v>-1.2183234230800561</c:v>
                </c:pt>
                <c:pt idx="149">
                  <c:v>-1.3885025103725592</c:v>
                </c:pt>
                <c:pt idx="150">
                  <c:v>-1.3251275119859127</c:v>
                </c:pt>
                <c:pt idx="151">
                  <c:v>-1.0912730351997806</c:v>
                </c:pt>
                <c:pt idx="152">
                  <c:v>-1.198132824099158</c:v>
                </c:pt>
                <c:pt idx="153">
                  <c:v>-1.2198215248598541</c:v>
                </c:pt>
                <c:pt idx="154">
                  <c:v>-0.90008348565441199</c:v>
                </c:pt>
                <c:pt idx="155">
                  <c:v>-0.92160798787419784</c:v>
                </c:pt>
                <c:pt idx="156">
                  <c:v>-1.0070266980335785</c:v>
                </c:pt>
                <c:pt idx="157">
                  <c:v>-0.77221262563590876</c:v>
                </c:pt>
                <c:pt idx="158">
                  <c:v>-0.87921136775344844</c:v>
                </c:pt>
                <c:pt idx="159">
                  <c:v>-0.9007641008445435</c:v>
                </c:pt>
                <c:pt idx="160">
                  <c:v>-0.57978640577611329</c:v>
                </c:pt>
                <c:pt idx="161">
                  <c:v>-0.51547837628438098</c:v>
                </c:pt>
                <c:pt idx="162">
                  <c:v>-0.60117334359177277</c:v>
                </c:pt>
                <c:pt idx="163">
                  <c:v>-0.36536545181945895</c:v>
                </c:pt>
                <c:pt idx="164">
                  <c:v>-0.38661241563190685</c:v>
                </c:pt>
                <c:pt idx="165">
                  <c:v>-0.49377732252112588</c:v>
                </c:pt>
                <c:pt idx="166">
                  <c:v>-0.66547166220476217</c:v>
                </c:pt>
                <c:pt idx="167">
                  <c:v>-0.85880417195433256</c:v>
                </c:pt>
                <c:pt idx="168">
                  <c:v>-1.0523587402612826</c:v>
                </c:pt>
                <c:pt idx="169">
                  <c:v>-0.794468548444897</c:v>
                </c:pt>
                <c:pt idx="170">
                  <c:v>-0.8160782159810519</c:v>
                </c:pt>
                <c:pt idx="171">
                  <c:v>-0.75163122326889242</c:v>
                </c:pt>
                <c:pt idx="172">
                  <c:v>-0.83768706906135137</c:v>
                </c:pt>
                <c:pt idx="173">
                  <c:v>-0.68710042432433749</c:v>
                </c:pt>
                <c:pt idx="174">
                  <c:v>-0.62248565556981683</c:v>
                </c:pt>
                <c:pt idx="175">
                  <c:v>-0.55778675300183211</c:v>
                </c:pt>
                <c:pt idx="176">
                  <c:v>-0.57928364774294094</c:v>
                </c:pt>
                <c:pt idx="177">
                  <c:v>-0.75190178384354511</c:v>
                </c:pt>
                <c:pt idx="178">
                  <c:v>-0.51447222899962186</c:v>
                </c:pt>
                <c:pt idx="179">
                  <c:v>-0.79523392324310194</c:v>
                </c:pt>
                <c:pt idx="180">
                  <c:v>-0.88165559281728845</c:v>
                </c:pt>
                <c:pt idx="181">
                  <c:v>-0.47107364147691305</c:v>
                </c:pt>
                <c:pt idx="182">
                  <c:v>-0.66563919290114848</c:v>
                </c:pt>
                <c:pt idx="183">
                  <c:v>-0.66563919290114848</c:v>
                </c:pt>
                <c:pt idx="184">
                  <c:v>-0.8604881455577249</c:v>
                </c:pt>
                <c:pt idx="185">
                  <c:v>-0.77389702172949004</c:v>
                </c:pt>
                <c:pt idx="186">
                  <c:v>-0.79564870026378343</c:v>
                </c:pt>
                <c:pt idx="187">
                  <c:v>-0.70900094391505908</c:v>
                </c:pt>
                <c:pt idx="188">
                  <c:v>-0.73072438658594929</c:v>
                </c:pt>
                <c:pt idx="189">
                  <c:v>-0.83920840133278241</c:v>
                </c:pt>
                <c:pt idx="190">
                  <c:v>-0.92596964524712388</c:v>
                </c:pt>
                <c:pt idx="191">
                  <c:v>-1.1214707954661953</c:v>
                </c:pt>
                <c:pt idx="192">
                  <c:v>-1.1214707954661953</c:v>
                </c:pt>
                <c:pt idx="193">
                  <c:v>-0.88291151983580163</c:v>
                </c:pt>
                <c:pt idx="194">
                  <c:v>-0.796036490683521</c:v>
                </c:pt>
                <c:pt idx="195">
                  <c:v>-0.73094202643856632</c:v>
                </c:pt>
                <c:pt idx="196">
                  <c:v>-0.90480609396771816</c:v>
                </c:pt>
                <c:pt idx="197">
                  <c:v>-0.75275119353224473</c:v>
                </c:pt>
                <c:pt idx="198">
                  <c:v>-0.66576208029703265</c:v>
                </c:pt>
                <c:pt idx="199">
                  <c:v>-0.42643316830521405</c:v>
                </c:pt>
                <c:pt idx="200">
                  <c:v>-0.60049648376633258</c:v>
                </c:pt>
                <c:pt idx="201">
                  <c:v>-0.360967312400093</c:v>
                </c:pt>
                <c:pt idx="202">
                  <c:v>-0.360967312400093</c:v>
                </c:pt>
                <c:pt idx="203">
                  <c:v>-0.55686846562473502</c:v>
                </c:pt>
                <c:pt idx="204">
                  <c:v>-0.55686846562473502</c:v>
                </c:pt>
                <c:pt idx="205">
                  <c:v>-0.40418410025831142</c:v>
                </c:pt>
                <c:pt idx="206">
                  <c:v>-0.84024573587613738</c:v>
                </c:pt>
                <c:pt idx="207">
                  <c:v>-0.40418410025831142</c:v>
                </c:pt>
                <c:pt idx="208">
                  <c:v>-0.42584984700237727</c:v>
                </c:pt>
                <c:pt idx="209">
                  <c:v>-0.68764746596749593</c:v>
                </c:pt>
                <c:pt idx="210">
                  <c:v>-0.36021098731020834</c:v>
                </c:pt>
                <c:pt idx="211">
                  <c:v>-0.81880086524424056</c:v>
                </c:pt>
                <c:pt idx="212">
                  <c:v>-0.55662853122601708</c:v>
                </c:pt>
                <c:pt idx="213">
                  <c:v>-0.49098934213772122</c:v>
                </c:pt>
                <c:pt idx="214">
                  <c:v>-0.66588626551356211</c:v>
                </c:pt>
                <c:pt idx="215">
                  <c:v>-0.60027588656080066</c:v>
                </c:pt>
                <c:pt idx="216">
                  <c:v>-0.42526344342051076</c:v>
                </c:pt>
                <c:pt idx="217">
                  <c:v>-0.18435194131315807</c:v>
                </c:pt>
                <c:pt idx="218">
                  <c:v>-0.27188660534132919</c:v>
                </c:pt>
                <c:pt idx="219">
                  <c:v>-0.38117279946814531</c:v>
                </c:pt>
                <c:pt idx="220">
                  <c:v>-0.20592885838717484</c:v>
                </c:pt>
                <c:pt idx="221">
                  <c:v>-5.2233280745725433E-2</c:v>
                </c:pt>
                <c:pt idx="222">
                  <c:v>-0.31524372785959059</c:v>
                </c:pt>
                <c:pt idx="223">
                  <c:v>-7.3751280716171985E-2</c:v>
                </c:pt>
                <c:pt idx="224">
                  <c:v>-0.1614893068467865</c:v>
                </c:pt>
                <c:pt idx="225">
                  <c:v>-0.18312344121660221</c:v>
                </c:pt>
                <c:pt idx="226">
                  <c:v>-0.20478626807231953</c:v>
                </c:pt>
                <c:pt idx="227">
                  <c:v>-0.64402872463963112</c:v>
                </c:pt>
                <c:pt idx="228">
                  <c:v>-0.29264065763281549</c:v>
                </c:pt>
                <c:pt idx="229">
                  <c:v>-0.49018639502276928</c:v>
                </c:pt>
                <c:pt idx="230">
                  <c:v>-0.40227370792442857</c:v>
                </c:pt>
                <c:pt idx="231">
                  <c:v>-0.51208188363648532</c:v>
                </c:pt>
                <c:pt idx="232">
                  <c:v>-0.24816869746670864</c:v>
                </c:pt>
                <c:pt idx="233">
                  <c:v>-0.18188841088695604</c:v>
                </c:pt>
                <c:pt idx="234">
                  <c:v>-0.26991792547649512</c:v>
                </c:pt>
                <c:pt idx="235">
                  <c:v>-0.29169607533200154</c:v>
                </c:pt>
                <c:pt idx="236">
                  <c:v>-0.3797841201838818</c:v>
                </c:pt>
                <c:pt idx="237">
                  <c:v>-0.401620268417271</c:v>
                </c:pt>
                <c:pt idx="238">
                  <c:v>-0.57791357441491287</c:v>
                </c:pt>
                <c:pt idx="239">
                  <c:v>-0.42351510178983698</c:v>
                </c:pt>
                <c:pt idx="240">
                  <c:v>-0.59992578016164511</c:v>
                </c:pt>
                <c:pt idx="241">
                  <c:v>-0.35717500525539031</c:v>
                </c:pt>
                <c:pt idx="242">
                  <c:v>-0.53370321239360197</c:v>
                </c:pt>
                <c:pt idx="243">
                  <c:v>-0.64400859195641647</c:v>
                </c:pt>
                <c:pt idx="244">
                  <c:v>-0.73233153826125397</c:v>
                </c:pt>
                <c:pt idx="245">
                  <c:v>-0.31261114232528914</c:v>
                </c:pt>
                <c:pt idx="246">
                  <c:v>-0.57772707667420298</c:v>
                </c:pt>
                <c:pt idx="247">
                  <c:v>-0.24606415376876778</c:v>
                </c:pt>
                <c:pt idx="248">
                  <c:v>-6.9182418845900109E-2</c:v>
                </c:pt>
                <c:pt idx="249">
                  <c:v>-9.0928311882655377E-2</c:v>
                </c:pt>
                <c:pt idx="250">
                  <c:v>-0.17942825807988741</c:v>
                </c:pt>
                <c:pt idx="251">
                  <c:v>-0.17942825807988741</c:v>
                </c:pt>
                <c:pt idx="252">
                  <c:v>-0.37835086091886294</c:v>
                </c:pt>
                <c:pt idx="253">
                  <c:v>-0.64402817266462176</c:v>
                </c:pt>
                <c:pt idx="254">
                  <c:v>-0.48895098785891661</c:v>
                </c:pt>
                <c:pt idx="255">
                  <c:v>-0.51102151693861142</c:v>
                </c:pt>
                <c:pt idx="256">
                  <c:v>-0.51102151693861142</c:v>
                </c:pt>
                <c:pt idx="257">
                  <c:v>-0.42234386000608165</c:v>
                </c:pt>
                <c:pt idx="258">
                  <c:v>-0.53309182383180553</c:v>
                </c:pt>
                <c:pt idx="259">
                  <c:v>-0.44438455881198335</c:v>
                </c:pt>
                <c:pt idx="260">
                  <c:v>-0.46642499529548459</c:v>
                </c:pt>
                <c:pt idx="261">
                  <c:v>-0.3776582750042014</c:v>
                </c:pt>
                <c:pt idx="262">
                  <c:v>-0.13313032018234422</c:v>
                </c:pt>
                <c:pt idx="263">
                  <c:v>-4.4274237380696781E-2</c:v>
                </c:pt>
                <c:pt idx="264">
                  <c:v>-0.15502129318730226</c:v>
                </c:pt>
                <c:pt idx="265">
                  <c:v>-6.6105575430792554E-2</c:v>
                </c:pt>
                <c:pt idx="266">
                  <c:v>-0.26588723504424444</c:v>
                </c:pt>
                <c:pt idx="267">
                  <c:v>-0.44383810066845919</c:v>
                </c:pt>
                <c:pt idx="268">
                  <c:v>-0.37693207788665417</c:v>
                </c:pt>
                <c:pt idx="269">
                  <c:v>-0.19886162162693929</c:v>
                </c:pt>
                <c:pt idx="270">
                  <c:v>-0.39903117105080471</c:v>
                </c:pt>
                <c:pt idx="271">
                  <c:v>-0.309936067179098</c:v>
                </c:pt>
                <c:pt idx="272">
                  <c:v>-0.42116000727439551</c:v>
                </c:pt>
                <c:pt idx="273">
                  <c:v>-0.33200494707439587</c:v>
                </c:pt>
                <c:pt idx="274">
                  <c:v>-0.33200494707439587</c:v>
                </c:pt>
                <c:pt idx="275">
                  <c:v>-0.35410354936684002</c:v>
                </c:pt>
                <c:pt idx="276">
                  <c:v>-0.44328869864268033</c:v>
                </c:pt>
                <c:pt idx="277">
                  <c:v>-0.3762019659598288</c:v>
                </c:pt>
                <c:pt idx="278">
                  <c:v>-0.46547718122748344</c:v>
                </c:pt>
                <c:pt idx="279">
                  <c:v>-0.30902475892406717</c:v>
                </c:pt>
                <c:pt idx="280">
                  <c:v>-0.48769558759192111</c:v>
                </c:pt>
                <c:pt idx="281">
                  <c:v>-0.33115258902939843</c:v>
                </c:pt>
                <c:pt idx="282">
                  <c:v>-0.50994397831040772</c:v>
                </c:pt>
                <c:pt idx="283">
                  <c:v>-0.44276635776909518</c:v>
                </c:pt>
                <c:pt idx="284">
                  <c:v>-0.53219238523337231</c:v>
                </c:pt>
                <c:pt idx="285">
                  <c:v>-0.44276635776909518</c:v>
                </c:pt>
                <c:pt idx="286">
                  <c:v>-0.37549795665948349</c:v>
                </c:pt>
                <c:pt idx="287">
                  <c:v>-0.55450090674855257</c:v>
                </c:pt>
                <c:pt idx="288">
                  <c:v>-0.75599364459737572</c:v>
                </c:pt>
                <c:pt idx="289">
                  <c:v>-0.48726257064764272</c:v>
                </c:pt>
                <c:pt idx="290">
                  <c:v>-0.41993324897690743</c:v>
                </c:pt>
                <c:pt idx="291">
                  <c:v>-0.50957088054470134</c:v>
                </c:pt>
                <c:pt idx="292">
                  <c:v>-0.44221107748479754</c:v>
                </c:pt>
                <c:pt idx="293">
                  <c:v>-0.17314622603657698</c:v>
                </c:pt>
                <c:pt idx="294">
                  <c:v>-0.37476000097903234</c:v>
                </c:pt>
                <c:pt idx="295">
                  <c:v>-0.37476000097903234</c:v>
                </c:pt>
                <c:pt idx="296">
                  <c:v>-0.30721746538647954</c:v>
                </c:pt>
                <c:pt idx="297">
                  <c:v>-0.39703741078121035</c:v>
                </c:pt>
                <c:pt idx="298">
                  <c:v>-0.59907663941067923</c:v>
                </c:pt>
                <c:pt idx="299">
                  <c:v>-0.59907663941067923</c:v>
                </c:pt>
                <c:pt idx="300">
                  <c:v>-0.68895752099629626</c:v>
                </c:pt>
                <c:pt idx="301">
                  <c:v>-0.53159468193574122</c:v>
                </c:pt>
                <c:pt idx="302">
                  <c:v>-0.53159468193574122</c:v>
                </c:pt>
                <c:pt idx="303">
                  <c:v>-0.91400583627362331</c:v>
                </c:pt>
                <c:pt idx="304">
                  <c:v>-0.6440270417158831</c:v>
                </c:pt>
                <c:pt idx="305">
                  <c:v>-0.66651784641764222</c:v>
                </c:pt>
                <c:pt idx="306">
                  <c:v>-0.66651784641764222</c:v>
                </c:pt>
                <c:pt idx="307">
                  <c:v>-0.32859793638866364</c:v>
                </c:pt>
                <c:pt idx="308">
                  <c:v>-0.32859793638866364</c:v>
                </c:pt>
                <c:pt idx="309">
                  <c:v>-0.26074810516769309</c:v>
                </c:pt>
                <c:pt idx="310">
                  <c:v>-0.26074810516769309</c:v>
                </c:pt>
                <c:pt idx="311">
                  <c:v>-0.37330231975872114</c:v>
                </c:pt>
                <c:pt idx="312">
                  <c:v>-0.28305407762162554</c:v>
                </c:pt>
                <c:pt idx="313">
                  <c:v>-0.37330231975872114</c:v>
                </c:pt>
                <c:pt idx="314">
                  <c:v>-0.39566990598523921</c:v>
                </c:pt>
                <c:pt idx="315">
                  <c:v>-0.48597966703311107</c:v>
                </c:pt>
                <c:pt idx="316">
                  <c:v>-0.41809834347720293</c:v>
                </c:pt>
                <c:pt idx="317">
                  <c:v>-0.598841071249683</c:v>
                </c:pt>
                <c:pt idx="318">
                  <c:v>-0.62142350164455218</c:v>
                </c:pt>
                <c:pt idx="319">
                  <c:v>-0.62142350164455218</c:v>
                </c:pt>
                <c:pt idx="320">
                  <c:v>-0.5535419603205427</c:v>
                </c:pt>
                <c:pt idx="321">
                  <c:v>-0.5535419603205427</c:v>
                </c:pt>
                <c:pt idx="322">
                  <c:v>-0.395010943576249</c:v>
                </c:pt>
                <c:pt idx="323">
                  <c:v>-0.12334091051289724</c:v>
                </c:pt>
                <c:pt idx="324">
                  <c:v>-0.50811891201536052</c:v>
                </c:pt>
                <c:pt idx="325">
                  <c:v>-0.4175002940555797</c:v>
                </c:pt>
                <c:pt idx="326">
                  <c:v>-0.53073151376202876</c:v>
                </c:pt>
                <c:pt idx="327">
                  <c:v>-0.2586591447310303</c:v>
                </c:pt>
                <c:pt idx="328">
                  <c:v>-0.37182866394963582</c:v>
                </c:pt>
                <c:pt idx="329">
                  <c:v>-0.46260187781255457</c:v>
                </c:pt>
                <c:pt idx="330">
                  <c:v>-0.21273847149367686</c:v>
                </c:pt>
                <c:pt idx="331">
                  <c:v>-0.48521427953815499</c:v>
                </c:pt>
                <c:pt idx="332">
                  <c:v>-0.4169599683444265</c:v>
                </c:pt>
                <c:pt idx="333">
                  <c:v>-0.23516450573832626</c:v>
                </c:pt>
                <c:pt idx="334">
                  <c:v>-0.16669172914650443</c:v>
                </c:pt>
                <c:pt idx="335">
                  <c:v>-0.43957208379273338</c:v>
                </c:pt>
                <c:pt idx="336">
                  <c:v>-0.46190981490357286</c:v>
                </c:pt>
                <c:pt idx="337">
                  <c:v>-0.46190981490357286</c:v>
                </c:pt>
                <c:pt idx="338">
                  <c:v>-0.57566905496859244</c:v>
                </c:pt>
                <c:pt idx="339">
                  <c:v>-0.66675420427431942</c:v>
                </c:pt>
                <c:pt idx="340">
                  <c:v>-0.41614139115505244</c:v>
                </c:pt>
                <c:pt idx="341">
                  <c:v>-0.32499359731747829</c:v>
                </c:pt>
                <c:pt idx="342">
                  <c:v>-0.25639414349595258</c:v>
                </c:pt>
                <c:pt idx="343">
                  <c:v>-0.4388151926905115</c:v>
                </c:pt>
                <c:pt idx="344">
                  <c:v>-0.27897354183156287</c:v>
                </c:pt>
                <c:pt idx="345">
                  <c:v>-0.46152022535752307</c:v>
                </c:pt>
                <c:pt idx="346">
                  <c:v>-0.48425655372776738</c:v>
                </c:pt>
                <c:pt idx="347">
                  <c:v>-0.30158406270110016</c:v>
                </c:pt>
                <c:pt idx="348">
                  <c:v>-0.50702424255093625</c:v>
                </c:pt>
                <c:pt idx="349">
                  <c:v>-0.43836104327043696</c:v>
                </c:pt>
                <c:pt idx="350">
                  <c:v>-0.52982335675548375</c:v>
                </c:pt>
                <c:pt idx="351">
                  <c:v>-0.52982335675548375</c:v>
                </c:pt>
                <c:pt idx="352">
                  <c:v>-0.73539778510493869</c:v>
                </c:pt>
                <c:pt idx="353">
                  <c:v>-0.91844874123734388</c:v>
                </c:pt>
                <c:pt idx="354">
                  <c:v>-0.39233866201705531</c:v>
                </c:pt>
                <c:pt idx="355">
                  <c:v>-0.5064502770346484</c:v>
                </c:pt>
                <c:pt idx="356">
                  <c:v>-0.5064502770346484</c:v>
                </c:pt>
                <c:pt idx="357">
                  <c:v>-0.52931210576604848</c:v>
                </c:pt>
                <c:pt idx="358">
                  <c:v>-0.43759660940630257</c:v>
                </c:pt>
                <c:pt idx="359">
                  <c:v>-0.46042658783375745</c:v>
                </c:pt>
                <c:pt idx="360">
                  <c:v>-0.46042658783375745</c:v>
                </c:pt>
                <c:pt idx="361">
                  <c:v>-0.5751308228078128</c:v>
                </c:pt>
                <c:pt idx="362">
                  <c:v>-0.48328820864297478</c:v>
                </c:pt>
                <c:pt idx="363">
                  <c:v>-0.3223689270679117</c:v>
                </c:pt>
                <c:pt idx="364">
                  <c:v>-0.34516647125037869</c:v>
                </c:pt>
                <c:pt idx="365">
                  <c:v>-0.25319638642049574</c:v>
                </c:pt>
                <c:pt idx="366">
                  <c:v>-0.36799567868865463</c:v>
                </c:pt>
                <c:pt idx="367">
                  <c:v>-0.48295452521984888</c:v>
                </c:pt>
                <c:pt idx="368">
                  <c:v>-0.48295452521984888</c:v>
                </c:pt>
                <c:pt idx="369">
                  <c:v>-0.50591130322060462</c:v>
                </c:pt>
                <c:pt idx="370">
                  <c:v>-0.50591130322060462</c:v>
                </c:pt>
                <c:pt idx="371">
                  <c:v>-0.59807325888114793</c:v>
                </c:pt>
                <c:pt idx="372">
                  <c:v>-0.43667394156660189</c:v>
                </c:pt>
                <c:pt idx="373">
                  <c:v>-0.52890003219976911</c:v>
                </c:pt>
                <c:pt idx="374">
                  <c:v>-9.0469204256028557E-2</c:v>
                </c:pt>
                <c:pt idx="375">
                  <c:v>-0.20555509532498736</c:v>
                </c:pt>
                <c:pt idx="376">
                  <c:v>-0.11320046658640805</c:v>
                </c:pt>
                <c:pt idx="377">
                  <c:v>-0.13596343221154988</c:v>
                </c:pt>
                <c:pt idx="378">
                  <c:v>-0.2283824644569204</c:v>
                </c:pt>
                <c:pt idx="379">
                  <c:v>-6.6274641864178793E-2</c:v>
                </c:pt>
                <c:pt idx="380">
                  <c:v>-0.2512416931410264</c:v>
                </c:pt>
                <c:pt idx="381">
                  <c:v>-0.18158473901610903</c:v>
                </c:pt>
                <c:pt idx="382">
                  <c:v>-8.9036629910060616E-2</c:v>
                </c:pt>
                <c:pt idx="383">
                  <c:v>-0.20413243234423542</c:v>
                </c:pt>
                <c:pt idx="384">
                  <c:v>-0.20413243234423542</c:v>
                </c:pt>
                <c:pt idx="385">
                  <c:v>-0.31970020640862179</c:v>
                </c:pt>
                <c:pt idx="386">
                  <c:v>-0.15720252129074427</c:v>
                </c:pt>
                <c:pt idx="387">
                  <c:v>-0.34268732498542182</c:v>
                </c:pt>
                <c:pt idx="388">
                  <c:v>-0.18009194339239534</c:v>
                </c:pt>
                <c:pt idx="389">
                  <c:v>-8.728459588548966E-2</c:v>
                </c:pt>
                <c:pt idx="390">
                  <c:v>-8.728459588548966E-2</c:v>
                </c:pt>
                <c:pt idx="391">
                  <c:v>-1.7268677592471283E-2</c:v>
                </c:pt>
                <c:pt idx="392">
                  <c:v>-0.20301344597347637</c:v>
                </c:pt>
                <c:pt idx="393">
                  <c:v>5.2845439744416411E-2</c:v>
                </c:pt>
                <c:pt idx="394">
                  <c:v>-0.13302958443489227</c:v>
                </c:pt>
                <c:pt idx="395">
                  <c:v>-0.24895296272553313</c:v>
                </c:pt>
                <c:pt idx="396">
                  <c:v>-0.15595023132913921</c:v>
                </c:pt>
                <c:pt idx="397">
                  <c:v>7.2330144633653342E-3</c:v>
                </c:pt>
                <c:pt idx="398">
                  <c:v>-0.17890307014318144</c:v>
                </c:pt>
                <c:pt idx="399">
                  <c:v>-0.17890307014318144</c:v>
                </c:pt>
                <c:pt idx="400">
                  <c:v>-0.10875472374131838</c:v>
                </c:pt>
                <c:pt idx="401">
                  <c:v>-1.5621278737902146E-2</c:v>
                </c:pt>
                <c:pt idx="402">
                  <c:v>-3.8507715811443972E-2</c:v>
                </c:pt>
                <c:pt idx="403">
                  <c:v>5.4691223879035154E-2</c:v>
                </c:pt>
                <c:pt idx="404">
                  <c:v>-3.8507715811443972E-2</c:v>
                </c:pt>
                <c:pt idx="405">
                  <c:v>-0.15469089117774329</c:v>
                </c:pt>
                <c:pt idx="406">
                  <c:v>-0.24795541773640711</c:v>
                </c:pt>
                <c:pt idx="407">
                  <c:v>-0.34090697608514431</c:v>
                </c:pt>
                <c:pt idx="408">
                  <c:v>-8.4377293213787952E-2</c:v>
                </c:pt>
                <c:pt idx="409">
                  <c:v>-0.36405472201187117</c:v>
                </c:pt>
                <c:pt idx="410">
                  <c:v>-0.17770749901650718</c:v>
                </c:pt>
                <c:pt idx="411">
                  <c:v>-0.27072451620915189</c:v>
                </c:pt>
                <c:pt idx="412">
                  <c:v>-0.10736056984034241</c:v>
                </c:pt>
                <c:pt idx="413">
                  <c:v>-0.10736056984034241</c:v>
                </c:pt>
                <c:pt idx="414">
                  <c:v>-1.3964592222399274E-2</c:v>
                </c:pt>
                <c:pt idx="415">
                  <c:v>-3.6914420735861458E-2</c:v>
                </c:pt>
                <c:pt idx="416">
                  <c:v>3.3631158360318408E-2</c:v>
                </c:pt>
                <c:pt idx="417">
                  <c:v>3.3631158360318408E-2</c:v>
                </c:pt>
                <c:pt idx="418">
                  <c:v>0.10427637810491915</c:v>
                </c:pt>
                <c:pt idx="419">
                  <c:v>-3.4997593703462226E-2</c:v>
                </c:pt>
                <c:pt idx="420">
                  <c:v>-0.22245005797483608</c:v>
                </c:pt>
                <c:pt idx="421">
                  <c:v>-0.12872382583912903</c:v>
                </c:pt>
                <c:pt idx="422">
                  <c:v>-0.22245005797483608</c:v>
                </c:pt>
                <c:pt idx="423">
                  <c:v>3.574904635760702E-2</c:v>
                </c:pt>
                <c:pt idx="424">
                  <c:v>-5.8043517152536556E-2</c:v>
                </c:pt>
                <c:pt idx="425">
                  <c:v>3.574904635760702E-2</c:v>
                </c:pt>
                <c:pt idx="426">
                  <c:v>-5.8043517152536556E-2</c:v>
                </c:pt>
                <c:pt idx="427">
                  <c:v>0.10659589412416536</c:v>
                </c:pt>
                <c:pt idx="428">
                  <c:v>0.10659589412416536</c:v>
                </c:pt>
                <c:pt idx="429">
                  <c:v>0.10659589412416536</c:v>
                </c:pt>
                <c:pt idx="430">
                  <c:v>-8.1122083552692043E-2</c:v>
                </c:pt>
                <c:pt idx="431">
                  <c:v>-1.0307853987531425E-2</c:v>
                </c:pt>
                <c:pt idx="432">
                  <c:v>-1.0307853987531425E-2</c:v>
                </c:pt>
                <c:pt idx="433">
                  <c:v>-1.0307853987531425E-2</c:v>
                </c:pt>
                <c:pt idx="434">
                  <c:v>6.0606821293324446E-2</c:v>
                </c:pt>
                <c:pt idx="435">
                  <c:v>-3.3385300862585392E-2</c:v>
                </c:pt>
                <c:pt idx="436">
                  <c:v>-3.3385300862585392E-2</c:v>
                </c:pt>
                <c:pt idx="437">
                  <c:v>-0.22136954517442525</c:v>
                </c:pt>
                <c:pt idx="438">
                  <c:v>-3.3385300862585392E-2</c:v>
                </c:pt>
                <c:pt idx="439">
                  <c:v>-5.6495504936914409E-2</c:v>
                </c:pt>
                <c:pt idx="440">
                  <c:v>-0.15055433548328265</c:v>
                </c:pt>
                <c:pt idx="441">
                  <c:v>-0.15055433548328265</c:v>
                </c:pt>
                <c:pt idx="442">
                  <c:v>1.4487097687416134E-2</c:v>
                </c:pt>
                <c:pt idx="443">
                  <c:v>1.4487097687416134E-2</c:v>
                </c:pt>
                <c:pt idx="444">
                  <c:v>-0.1734483118675674</c:v>
                </c:pt>
                <c:pt idx="445">
                  <c:v>-0.26757394556065073</c:v>
                </c:pt>
                <c:pt idx="446">
                  <c:v>-0.19669091353900037</c:v>
                </c:pt>
                <c:pt idx="447">
                  <c:v>-3.1447527104920249E-2</c:v>
                </c:pt>
                <c:pt idx="448">
                  <c:v>3.9704467537705658E-2</c:v>
                </c:pt>
                <c:pt idx="449">
                  <c:v>3.9704467537705658E-2</c:v>
                </c:pt>
                <c:pt idx="450">
                  <c:v>1.6564020406416993E-2</c:v>
                </c:pt>
                <c:pt idx="451">
                  <c:v>1.6564020406416993E-2</c:v>
                </c:pt>
                <c:pt idx="452">
                  <c:v>0.11095781829805609</c:v>
                </c:pt>
                <c:pt idx="453">
                  <c:v>0.20503485847867142</c:v>
                </c:pt>
                <c:pt idx="454">
                  <c:v>0.18231274190339636</c:v>
                </c:pt>
                <c:pt idx="455">
                  <c:v>0.37091791414389297</c:v>
                </c:pt>
                <c:pt idx="456">
                  <c:v>0.18231274190339636</c:v>
                </c:pt>
                <c:pt idx="457">
                  <c:v>0.18231274190339636</c:v>
                </c:pt>
                <c:pt idx="458">
                  <c:v>6.4712548081878485E-2</c:v>
                </c:pt>
                <c:pt idx="459">
                  <c:v>0.15924100189060381</c:v>
                </c:pt>
                <c:pt idx="460">
                  <c:v>6.4712548081878485E-2</c:v>
                </c:pt>
                <c:pt idx="461">
                  <c:v>0.15924100189060381</c:v>
                </c:pt>
                <c:pt idx="462">
                  <c:v>0.15924100189060381</c:v>
                </c:pt>
                <c:pt idx="463">
                  <c:v>0.23073225171350523</c:v>
                </c:pt>
                <c:pt idx="464">
                  <c:v>4.1540399836492964E-2</c:v>
                </c:pt>
                <c:pt idx="465">
                  <c:v>4.1540399836492964E-2</c:v>
                </c:pt>
                <c:pt idx="466">
                  <c:v>-0.1476514520405193</c:v>
                </c:pt>
                <c:pt idx="467">
                  <c:v>-7.6328345934838032E-2</c:v>
                </c:pt>
                <c:pt idx="468">
                  <c:v>1.8335148522185461E-2</c:v>
                </c:pt>
                <c:pt idx="469">
                  <c:v>1.8335148522185461E-2</c:v>
                </c:pt>
                <c:pt idx="470">
                  <c:v>-0.17099184039188184</c:v>
                </c:pt>
                <c:pt idx="471">
                  <c:v>-9.9634436417898653E-2</c:v>
                </c:pt>
                <c:pt idx="472">
                  <c:v>-0.19436559598890144</c:v>
                </c:pt>
                <c:pt idx="473">
                  <c:v>-9.9634436417898653E-2</c:v>
                </c:pt>
                <c:pt idx="474">
                  <c:v>-9.9634436417898653E-2</c:v>
                </c:pt>
                <c:pt idx="475">
                  <c:v>-0.28877886576270811</c:v>
                </c:pt>
                <c:pt idx="476">
                  <c:v>-0.12297386894740972</c:v>
                </c:pt>
                <c:pt idx="477">
                  <c:v>-0.2174546732489516</c:v>
                </c:pt>
                <c:pt idx="478">
                  <c:v>-0.2174546732489516</c:v>
                </c:pt>
                <c:pt idx="479">
                  <c:v>-0.31225359473669212</c:v>
                </c:pt>
                <c:pt idx="480">
                  <c:v>-0.31225359473669212</c:v>
                </c:pt>
                <c:pt idx="481">
                  <c:v>-0.24089515063842015</c:v>
                </c:pt>
                <c:pt idx="482">
                  <c:v>-0.43062871146855197</c:v>
                </c:pt>
                <c:pt idx="483">
                  <c:v>-0.24089515063842015</c:v>
                </c:pt>
                <c:pt idx="484">
                  <c:v>-0.3357619310534759</c:v>
                </c:pt>
                <c:pt idx="485">
                  <c:v>-0.4542386834967293</c:v>
                </c:pt>
                <c:pt idx="486">
                  <c:v>-0.4542386834967293</c:v>
                </c:pt>
                <c:pt idx="487">
                  <c:v>-0.35930394693522411</c:v>
                </c:pt>
                <c:pt idx="488">
                  <c:v>-0.2643692103737188</c:v>
                </c:pt>
                <c:pt idx="489">
                  <c:v>-0.35930394693522411</c:v>
                </c:pt>
                <c:pt idx="490">
                  <c:v>-0.19287413453886534</c:v>
                </c:pt>
                <c:pt idx="491">
                  <c:v>-0.19287413453886534</c:v>
                </c:pt>
                <c:pt idx="492">
                  <c:v>-9.7871344402784416E-2</c:v>
                </c:pt>
                <c:pt idx="493">
                  <c:v>-0.19287413453886534</c:v>
                </c:pt>
                <c:pt idx="494">
                  <c:v>-0.12127648327239801</c:v>
                </c:pt>
                <c:pt idx="495">
                  <c:v>-0.31141836596947309</c:v>
                </c:pt>
                <c:pt idx="496">
                  <c:v>-0.12127648327239801</c:v>
                </c:pt>
                <c:pt idx="497">
                  <c:v>-0.21634742462093554</c:v>
                </c:pt>
                <c:pt idx="498">
                  <c:v>-0.40648930731799021</c:v>
                </c:pt>
                <c:pt idx="499">
                  <c:v>-0.23985441648345379</c:v>
                </c:pt>
                <c:pt idx="500">
                  <c:v>-0.33499360689252261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D-45A2-BBEE-DF39D8322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ago_5!$E$2:$E$1786</c:f>
              <c:numCache>
                <c:formatCode>General</c:formatCode>
                <c:ptCount val="1785"/>
                <c:pt idx="0">
                  <c:v>-4.4560471976401166</c:v>
                </c:pt>
                <c:pt idx="1">
                  <c:v>-4.6212389380530965</c:v>
                </c:pt>
                <c:pt idx="2">
                  <c:v>-4.6985250737463113</c:v>
                </c:pt>
                <c:pt idx="3">
                  <c:v>-4.6637168141592928</c:v>
                </c:pt>
                <c:pt idx="4">
                  <c:v>-4.6235988200589908</c:v>
                </c:pt>
                <c:pt idx="5">
                  <c:v>-4.6936245572609172</c:v>
                </c:pt>
                <c:pt idx="6">
                  <c:v>-4.811688311688318</c:v>
                </c:pt>
                <c:pt idx="7">
                  <c:v>-4.875369167158901</c:v>
                </c:pt>
                <c:pt idx="8">
                  <c:v>-5.0543414057885503</c:v>
                </c:pt>
                <c:pt idx="9">
                  <c:v>-5.2464539007092093</c:v>
                </c:pt>
                <c:pt idx="10">
                  <c:v>-5.2677304964538907</c:v>
                </c:pt>
                <c:pt idx="11">
                  <c:v>-4.9976359338061407</c:v>
                </c:pt>
                <c:pt idx="12">
                  <c:v>-4.6989946777054987</c:v>
                </c:pt>
                <c:pt idx="13">
                  <c:v>-4.6546422235363583</c:v>
                </c:pt>
                <c:pt idx="14">
                  <c:v>-4.6786982248520772</c:v>
                </c:pt>
                <c:pt idx="15">
                  <c:v>-4.6850207223209059</c:v>
                </c:pt>
                <c:pt idx="16">
                  <c:v>-4.8715216104203725</c:v>
                </c:pt>
                <c:pt idx="17">
                  <c:v>-4.9460900473933753</c:v>
                </c:pt>
                <c:pt idx="18">
                  <c:v>-4.8405453467694111</c:v>
                </c:pt>
                <c:pt idx="19">
                  <c:v>-4.7528156490812101</c:v>
                </c:pt>
                <c:pt idx="20">
                  <c:v>-4.6542111506524364</c:v>
                </c:pt>
                <c:pt idx="21">
                  <c:v>-4.6071216617210711</c:v>
                </c:pt>
                <c:pt idx="22">
                  <c:v>-4.6347980997624747</c:v>
                </c:pt>
                <c:pt idx="23">
                  <c:v>-4.6417112299465311</c:v>
                </c:pt>
                <c:pt idx="24">
                  <c:v>-4.6093935790725249</c:v>
                </c:pt>
                <c:pt idx="25">
                  <c:v>-4.5104104699583543</c:v>
                </c:pt>
                <c:pt idx="26">
                  <c:v>-4.4818344252531297</c:v>
                </c:pt>
                <c:pt idx="27">
                  <c:v>-4.3825983313468493</c:v>
                </c:pt>
                <c:pt idx="28">
                  <c:v>-4.3500298151460868</c:v>
                </c:pt>
                <c:pt idx="29">
                  <c:v>-4.4146778042959429</c:v>
                </c:pt>
                <c:pt idx="30">
                  <c:v>-4.5468656716417994</c:v>
                </c:pt>
                <c:pt idx="31">
                  <c:v>-4.4426523297491114</c:v>
                </c:pt>
                <c:pt idx="32">
                  <c:v>-4.1674641148325291</c:v>
                </c:pt>
                <c:pt idx="33">
                  <c:v>-4.0766008378216538</c:v>
                </c:pt>
                <c:pt idx="34">
                  <c:v>-4.1389221556886264</c:v>
                </c:pt>
                <c:pt idx="35">
                  <c:v>-4.1581785500299571</c:v>
                </c:pt>
                <c:pt idx="36">
                  <c:v>-4.057553956834532</c:v>
                </c:pt>
                <c:pt idx="37">
                  <c:v>-4.0228091236494592</c:v>
                </c:pt>
                <c:pt idx="38">
                  <c:v>-4.0960960960960922</c:v>
                </c:pt>
                <c:pt idx="39">
                  <c:v>-4.0600961538461533</c:v>
                </c:pt>
                <c:pt idx="40">
                  <c:v>-3.9705351773902637</c:v>
                </c:pt>
                <c:pt idx="41">
                  <c:v>-3.9205298013245038</c:v>
                </c:pt>
                <c:pt idx="42">
                  <c:v>-3.8746987951807159</c:v>
                </c:pt>
                <c:pt idx="43">
                  <c:v>-3.8957203134418283</c:v>
                </c:pt>
                <c:pt idx="44">
                  <c:v>-3.8437876960193114</c:v>
                </c:pt>
                <c:pt idx="45">
                  <c:v>-3.6920289855072492</c:v>
                </c:pt>
                <c:pt idx="46">
                  <c:v>-3.7063444108761243</c:v>
                </c:pt>
                <c:pt idx="47">
                  <c:v>-3.8929866989117246</c:v>
                </c:pt>
                <c:pt idx="48">
                  <c:v>-3.8638014527844926</c:v>
                </c:pt>
                <c:pt idx="49">
                  <c:v>-3.6414294367050277</c:v>
                </c:pt>
                <c:pt idx="50">
                  <c:v>-3.422424242424237</c:v>
                </c:pt>
                <c:pt idx="51">
                  <c:v>-3.4457246816252374</c:v>
                </c:pt>
                <c:pt idx="52">
                  <c:v>-3.515776699029133</c:v>
                </c:pt>
                <c:pt idx="53">
                  <c:v>-3.4167679222357203</c:v>
                </c:pt>
                <c:pt idx="54">
                  <c:v>-3.3738601823708274</c:v>
                </c:pt>
                <c:pt idx="55">
                  <c:v>-3.4574209245742074</c:v>
                </c:pt>
                <c:pt idx="56">
                  <c:v>-3.4780755176613791</c:v>
                </c:pt>
                <c:pt idx="57">
                  <c:v>-3.5648994515539276</c:v>
                </c:pt>
                <c:pt idx="58">
                  <c:v>-3.4512195121951201</c:v>
                </c:pt>
                <c:pt idx="59">
                  <c:v>-3.4081757169005571</c:v>
                </c:pt>
                <c:pt idx="60">
                  <c:v>-3.4276114844227186</c:v>
                </c:pt>
                <c:pt idx="61">
                  <c:v>-3.2622249388752995</c:v>
                </c:pt>
                <c:pt idx="62">
                  <c:v>-3.0415902140672864</c:v>
                </c:pt>
                <c:pt idx="63">
                  <c:v>-2.8206854345165291</c:v>
                </c:pt>
                <c:pt idx="64">
                  <c:v>-2.7740355174525422</c:v>
                </c:pt>
                <c:pt idx="65">
                  <c:v>-2.8534641324340875</c:v>
                </c:pt>
                <c:pt idx="66">
                  <c:v>-3.0576687116564472</c:v>
                </c:pt>
                <c:pt idx="67">
                  <c:v>-3.2658072437077919</c:v>
                </c:pt>
                <c:pt idx="68">
                  <c:v>-3.2962507682851876</c:v>
                </c:pt>
                <c:pt idx="69">
                  <c:v>-3.0645756457564599</c:v>
                </c:pt>
                <c:pt idx="70">
                  <c:v>-2.6424615384615451</c:v>
                </c:pt>
                <c:pt idx="71">
                  <c:v>-2.4322660098522273</c:v>
                </c:pt>
                <c:pt idx="72">
                  <c:v>-2.4374614910659376</c:v>
                </c:pt>
                <c:pt idx="73">
                  <c:v>-2.5764488286066598</c:v>
                </c:pt>
                <c:pt idx="74">
                  <c:v>-2.7148148148148121</c:v>
                </c:pt>
                <c:pt idx="75">
                  <c:v>-2.66769610870909</c:v>
                </c:pt>
                <c:pt idx="76">
                  <c:v>-2.6390605686032202</c:v>
                </c:pt>
                <c:pt idx="77">
                  <c:v>-2.5256648113790816</c:v>
                </c:pt>
                <c:pt idx="78">
                  <c:v>-2.4999999999999951</c:v>
                </c:pt>
                <c:pt idx="79">
                  <c:v>-2.3188854489164115</c:v>
                </c:pt>
                <c:pt idx="80">
                  <c:v>-2.2193308550185833</c:v>
                </c:pt>
                <c:pt idx="81">
                  <c:v>-2.2324860508369491</c:v>
                </c:pt>
                <c:pt idx="82">
                  <c:v>-2.3145161290322549</c:v>
                </c:pt>
                <c:pt idx="83">
                  <c:v>-2.3954065797641095</c:v>
                </c:pt>
                <c:pt idx="84">
                  <c:v>-2.3503105590062061</c:v>
                </c:pt>
                <c:pt idx="85">
                  <c:v>-2.3084577114427969</c:v>
                </c:pt>
                <c:pt idx="86">
                  <c:v>-2.3242065961418703</c:v>
                </c:pt>
                <c:pt idx="87">
                  <c:v>-2.5466998754670009</c:v>
                </c:pt>
                <c:pt idx="88">
                  <c:v>-2.638629283489105</c:v>
                </c:pt>
                <c:pt idx="89">
                  <c:v>-2.4632169576059808</c:v>
                </c:pt>
                <c:pt idx="90">
                  <c:v>-2.0318153462258297</c:v>
                </c:pt>
                <c:pt idx="91">
                  <c:v>-1.6098626716604119</c:v>
                </c:pt>
                <c:pt idx="92">
                  <c:v>-1.4465958775765164</c:v>
                </c:pt>
                <c:pt idx="93">
                  <c:v>-1.4058786741713689</c:v>
                </c:pt>
                <c:pt idx="94">
                  <c:v>-1.3635794743429299</c:v>
                </c:pt>
                <c:pt idx="95">
                  <c:v>-1.4427050720100203</c:v>
                </c:pt>
                <c:pt idx="96">
                  <c:v>-1.3840852130325834</c:v>
                </c:pt>
                <c:pt idx="97">
                  <c:v>-1.600626959247647</c:v>
                </c:pt>
                <c:pt idx="98">
                  <c:v>-1.4824341279799245</c:v>
                </c:pt>
                <c:pt idx="99">
                  <c:v>-1.5662272441933487</c:v>
                </c:pt>
                <c:pt idx="100">
                  <c:v>-1.7135678391959674</c:v>
                </c:pt>
                <c:pt idx="101">
                  <c:v>-1.5443117536140754</c:v>
                </c:pt>
                <c:pt idx="102">
                  <c:v>-1.3647798742138286</c:v>
                </c:pt>
                <c:pt idx="103">
                  <c:v>-1.2680931403398457</c:v>
                </c:pt>
                <c:pt idx="104">
                  <c:v>-1.2153652392947145</c:v>
                </c:pt>
                <c:pt idx="105">
                  <c:v>-1.1765447667086921</c:v>
                </c:pt>
                <c:pt idx="106">
                  <c:v>-1.06935687263556</c:v>
                </c:pt>
                <c:pt idx="107">
                  <c:v>-0.84037854889589503</c:v>
                </c:pt>
                <c:pt idx="108">
                  <c:v>-0.73232323232323016</c:v>
                </c:pt>
                <c:pt idx="109">
                  <c:v>-0.81174984207203082</c:v>
                </c:pt>
                <c:pt idx="110">
                  <c:v>-0.89633375474082055</c:v>
                </c:pt>
                <c:pt idx="111">
                  <c:v>-1.0322376738305823</c:v>
                </c:pt>
                <c:pt idx="112">
                  <c:v>-1.2441492726122609</c:v>
                </c:pt>
                <c:pt idx="113">
                  <c:v>-1.4639240506329039</c:v>
                </c:pt>
                <c:pt idx="114">
                  <c:v>-1.3485424588086274</c:v>
                </c:pt>
                <c:pt idx="115">
                  <c:v>-1.1704689480354933</c:v>
                </c:pt>
                <c:pt idx="116">
                  <c:v>-0.92639593908629947</c:v>
                </c:pt>
                <c:pt idx="117">
                  <c:v>-0.87936507936507358</c:v>
                </c:pt>
                <c:pt idx="118">
                  <c:v>-0.90406607369758685</c:v>
                </c:pt>
                <c:pt idx="119">
                  <c:v>-1.0540368722187001</c:v>
                </c:pt>
                <c:pt idx="120">
                  <c:v>-1.0197201017811579</c:v>
                </c:pt>
                <c:pt idx="121">
                  <c:v>-0.89885496183204994</c:v>
                </c:pt>
                <c:pt idx="122">
                  <c:v>-0.86505410566516894</c:v>
                </c:pt>
                <c:pt idx="123">
                  <c:v>-0.81464968152866013</c:v>
                </c:pt>
                <c:pt idx="124">
                  <c:v>-0.76736775015934211</c:v>
                </c:pt>
                <c:pt idx="125">
                  <c:v>-0.99617346938776252</c:v>
                </c:pt>
                <c:pt idx="126">
                  <c:v>-1.36758136566688</c:v>
                </c:pt>
                <c:pt idx="127">
                  <c:v>-1.61494252873563</c:v>
                </c:pt>
                <c:pt idx="128">
                  <c:v>-1.4900958466453633</c:v>
                </c:pt>
                <c:pt idx="129">
                  <c:v>-1.1483375959079234</c:v>
                </c:pt>
                <c:pt idx="130">
                  <c:v>-0.75687779910430009</c:v>
                </c:pt>
                <c:pt idx="131">
                  <c:v>-0.43918053777207344</c:v>
                </c:pt>
                <c:pt idx="132">
                  <c:v>-0.19026265214605834</c:v>
                </c:pt>
                <c:pt idx="133">
                  <c:v>4.7435897435905303E-2</c:v>
                </c:pt>
                <c:pt idx="134">
                  <c:v>9.5574085952534263E-2</c:v>
                </c:pt>
                <c:pt idx="135">
                  <c:v>2.5657472738875417E-3</c:v>
                </c:pt>
                <c:pt idx="136">
                  <c:v>-0.2073170731707365</c:v>
                </c:pt>
                <c:pt idx="137">
                  <c:v>-0.43159922928708866</c:v>
                </c:pt>
                <c:pt idx="138">
                  <c:v>-0.65510597302503648</c:v>
                </c:pt>
                <c:pt idx="139">
                  <c:v>-0.46208226221079313</c:v>
                </c:pt>
                <c:pt idx="140">
                  <c:v>-0.22315112540193466</c:v>
                </c:pt>
                <c:pt idx="141">
                  <c:v>-3.7966537966536353E-2</c:v>
                </c:pt>
                <c:pt idx="142">
                  <c:v>-5.9884095299431887E-2</c:v>
                </c:pt>
                <c:pt idx="143">
                  <c:v>-0.20412105602060993</c:v>
                </c:pt>
                <c:pt idx="144">
                  <c:v>-0.22422680412370155</c:v>
                </c:pt>
                <c:pt idx="145">
                  <c:v>-0.25145067698258305</c:v>
                </c:pt>
                <c:pt idx="146">
                  <c:v>-0.13161290322581146</c:v>
                </c:pt>
                <c:pt idx="147">
                  <c:v>-1.8076178179465194E-2</c:v>
                </c:pt>
                <c:pt idx="148">
                  <c:v>0.23191214470282973</c:v>
                </c:pt>
                <c:pt idx="149">
                  <c:v>0.34431524547802778</c:v>
                </c:pt>
                <c:pt idx="150">
                  <c:v>0.19069166127990686</c:v>
                </c:pt>
                <c:pt idx="151">
                  <c:v>-3.9456662354467688E-2</c:v>
                </c:pt>
                <c:pt idx="152">
                  <c:v>-0.20388349514562959</c:v>
                </c:pt>
                <c:pt idx="153">
                  <c:v>-8.8082901554401336E-2</c:v>
                </c:pt>
                <c:pt idx="154">
                  <c:v>0.23720025923524654</c:v>
                </c:pt>
                <c:pt idx="155">
                  <c:v>0.4257939079714726</c:v>
                </c:pt>
                <c:pt idx="156">
                  <c:v>0.39818417639429599</c:v>
                </c:pt>
                <c:pt idx="157">
                  <c:v>5.4510058403636069E-2</c:v>
                </c:pt>
                <c:pt idx="158">
                  <c:v>-0.2576249188838361</c:v>
                </c:pt>
                <c:pt idx="159">
                  <c:v>7.7272727272727132E-2</c:v>
                </c:pt>
                <c:pt idx="160">
                  <c:v>0.33788174139050148</c:v>
                </c:pt>
                <c:pt idx="161">
                  <c:v>0.57737321196357394</c:v>
                </c:pt>
                <c:pt idx="162">
                  <c:v>0.70657124268055482</c:v>
                </c:pt>
                <c:pt idx="163">
                  <c:v>0.80924479166666341</c:v>
                </c:pt>
                <c:pt idx="164">
                  <c:v>0.73485342019543054</c:v>
                </c:pt>
                <c:pt idx="165">
                  <c:v>0.50423452768729704</c:v>
                </c:pt>
                <c:pt idx="166">
                  <c:v>0.62190352020860995</c:v>
                </c:pt>
                <c:pt idx="167">
                  <c:v>0.93411611219829604</c:v>
                </c:pt>
                <c:pt idx="168">
                  <c:v>1.1083550913838169</c:v>
                </c:pt>
                <c:pt idx="169">
                  <c:v>1.1018276762402197</c:v>
                </c:pt>
                <c:pt idx="170">
                  <c:v>1.0822991508817836</c:v>
                </c:pt>
                <c:pt idx="171">
                  <c:v>1.0725016329196577</c:v>
                </c:pt>
                <c:pt idx="172">
                  <c:v>1.1156862745097997</c:v>
                </c:pt>
                <c:pt idx="173">
                  <c:v>1.2308698495748889</c:v>
                </c:pt>
                <c:pt idx="174">
                  <c:v>1.2766514061478078</c:v>
                </c:pt>
                <c:pt idx="175">
                  <c:v>1.3913612565444871</c:v>
                </c:pt>
                <c:pt idx="176">
                  <c:v>1.5000000000000009</c:v>
                </c:pt>
                <c:pt idx="177">
                  <c:v>1.6764898493778668</c:v>
                </c:pt>
                <c:pt idx="178">
                  <c:v>1.7863695937090429</c:v>
                </c:pt>
                <c:pt idx="179">
                  <c:v>1.8360655737704992</c:v>
                </c:pt>
                <c:pt idx="180">
                  <c:v>1.8754098360655829</c:v>
                </c:pt>
                <c:pt idx="181">
                  <c:v>2.0498687664041961</c:v>
                </c:pt>
                <c:pt idx="182">
                  <c:v>2.1587926509186297</c:v>
                </c:pt>
                <c:pt idx="183">
                  <c:v>2.2665791201575822</c:v>
                </c:pt>
                <c:pt idx="184">
                  <c:v>2.2429415627051847</c:v>
                </c:pt>
                <c:pt idx="185">
                  <c:v>2.2365308804205157</c:v>
                </c:pt>
                <c:pt idx="186">
                  <c:v>2.1577909270217033</c:v>
                </c:pt>
                <c:pt idx="187">
                  <c:v>2.0302432610124881</c:v>
                </c:pt>
                <c:pt idx="188">
                  <c:v>2.0111842105263076</c:v>
                </c:pt>
                <c:pt idx="189">
                  <c:v>2.0013157894736855</c:v>
                </c:pt>
                <c:pt idx="190">
                  <c:v>2.1764318630677968</c:v>
                </c:pt>
                <c:pt idx="191">
                  <c:v>2.2764976958525334</c:v>
                </c:pt>
                <c:pt idx="192">
                  <c:v>2.3274044795783837</c:v>
                </c:pt>
                <c:pt idx="193">
                  <c:v>2.2544495715227528</c:v>
                </c:pt>
                <c:pt idx="194">
                  <c:v>2.2346736980883422</c:v>
                </c:pt>
                <c:pt idx="195">
                  <c:v>2.2816622691292898</c:v>
                </c:pt>
                <c:pt idx="196">
                  <c:v>2.2618733509234845</c:v>
                </c:pt>
                <c:pt idx="197">
                  <c:v>2.1808580858085822</c:v>
                </c:pt>
                <c:pt idx="198">
                  <c:v>2.1676567656765622</c:v>
                </c:pt>
                <c:pt idx="199">
                  <c:v>2.4669749009246931</c:v>
                </c:pt>
                <c:pt idx="200">
                  <c:v>2.7463672391017084</c:v>
                </c:pt>
                <c:pt idx="201">
                  <c:v>2.8043621943159249</c:v>
                </c:pt>
                <c:pt idx="202">
                  <c:v>2.5393258426966185</c:v>
                </c:pt>
                <c:pt idx="203">
                  <c:v>2.418650793650801</c:v>
                </c:pt>
                <c:pt idx="204">
                  <c:v>2.5152116402116387</c:v>
                </c:pt>
                <c:pt idx="205">
                  <c:v>2.5731303772336238</c:v>
                </c:pt>
                <c:pt idx="206">
                  <c:v>2.4943745863666482</c:v>
                </c:pt>
                <c:pt idx="207">
                  <c:v>2.6039735099337666</c:v>
                </c:pt>
                <c:pt idx="208">
                  <c:v>2.7099337748344459</c:v>
                </c:pt>
                <c:pt idx="209">
                  <c:v>2.7475149105367707</c:v>
                </c:pt>
                <c:pt idx="210">
                  <c:v>2.7408880053015214</c:v>
                </c:pt>
                <c:pt idx="211">
                  <c:v>2.8428381962864573</c:v>
                </c:pt>
                <c:pt idx="212">
                  <c:v>2.949602122015901</c:v>
                </c:pt>
                <c:pt idx="213">
                  <c:v>3.1664456233421596</c:v>
                </c:pt>
                <c:pt idx="214">
                  <c:v>3.5003317850033215</c:v>
                </c:pt>
                <c:pt idx="215">
                  <c:v>3.6569343065693594</c:v>
                </c:pt>
                <c:pt idx="216">
                  <c:v>3.6427622841965595</c:v>
                </c:pt>
                <c:pt idx="217">
                  <c:v>3.352589641434268</c:v>
                </c:pt>
                <c:pt idx="218">
                  <c:v>3.0465116279069822</c:v>
                </c:pt>
                <c:pt idx="219">
                  <c:v>2.9767441860465049</c:v>
                </c:pt>
                <c:pt idx="220">
                  <c:v>3.2074468085106269</c:v>
                </c:pt>
                <c:pt idx="221">
                  <c:v>3.2985372340425432</c:v>
                </c:pt>
                <c:pt idx="222">
                  <c:v>3.301397205588815</c:v>
                </c:pt>
                <c:pt idx="223">
                  <c:v>3.095808383233527</c:v>
                </c:pt>
                <c:pt idx="224">
                  <c:v>2.9514304723885418</c:v>
                </c:pt>
                <c:pt idx="225">
                  <c:v>3.0033288948069403</c:v>
                </c:pt>
                <c:pt idx="226">
                  <c:v>3.0439414114513998</c:v>
                </c:pt>
                <c:pt idx="227">
                  <c:v>3.2718187874750178</c:v>
                </c:pt>
                <c:pt idx="228">
                  <c:v>3.3830779480346456</c:v>
                </c:pt>
                <c:pt idx="229">
                  <c:v>3.375999999999995</c:v>
                </c:pt>
                <c:pt idx="230">
                  <c:v>3.3453333333333335</c:v>
                </c:pt>
                <c:pt idx="231">
                  <c:v>3.4629753168779196</c:v>
                </c:pt>
                <c:pt idx="232">
                  <c:v>3.5016677785190096</c:v>
                </c:pt>
                <c:pt idx="233">
                  <c:v>3.6154873164218935</c:v>
                </c:pt>
                <c:pt idx="234">
                  <c:v>3.5987983978638125</c:v>
                </c:pt>
                <c:pt idx="235">
                  <c:v>3.6472945891783626</c:v>
                </c:pt>
                <c:pt idx="236">
                  <c:v>3.5784903139612556</c:v>
                </c:pt>
                <c:pt idx="237">
                  <c:v>3.3179692718770961</c:v>
                </c:pt>
                <c:pt idx="238">
                  <c:v>3.1316844919786111</c:v>
                </c:pt>
                <c:pt idx="239">
                  <c:v>3.2481605351170533</c:v>
                </c:pt>
                <c:pt idx="240">
                  <c:v>3.402006688963219</c:v>
                </c:pt>
                <c:pt idx="241">
                  <c:v>3.5010033444816111</c:v>
                </c:pt>
                <c:pt idx="242">
                  <c:v>3.6606425702811203</c:v>
                </c:pt>
                <c:pt idx="243">
                  <c:v>3.7054886211512725</c:v>
                </c:pt>
                <c:pt idx="244">
                  <c:v>3.8265237776289305</c:v>
                </c:pt>
                <c:pt idx="245">
                  <c:v>3.8024112525117162</c:v>
                </c:pt>
                <c:pt idx="246">
                  <c:v>3.7419571045576401</c:v>
                </c:pt>
                <c:pt idx="247">
                  <c:v>3.6032171581769474</c:v>
                </c:pt>
                <c:pt idx="248">
                  <c:v>3.7048960429242128</c:v>
                </c:pt>
                <c:pt idx="249">
                  <c:v>3.8155600268276282</c:v>
                </c:pt>
                <c:pt idx="250">
                  <c:v>3.9261744966442915</c:v>
                </c:pt>
                <c:pt idx="251">
                  <c:v>3.78523489932885</c:v>
                </c:pt>
                <c:pt idx="252">
                  <c:v>3.8381464069845559</c:v>
                </c:pt>
                <c:pt idx="253">
                  <c:v>3.9382135661517825</c:v>
                </c:pt>
                <c:pt idx="254">
                  <c:v>4.0873069173942138</c:v>
                </c:pt>
                <c:pt idx="255">
                  <c:v>4.1942204301075172</c:v>
                </c:pt>
                <c:pt idx="256">
                  <c:v>4.0618279569892355</c:v>
                </c:pt>
                <c:pt idx="257">
                  <c:v>3.9408204438466807</c:v>
                </c:pt>
                <c:pt idx="258">
                  <c:v>3.7431069266980517</c:v>
                </c:pt>
                <c:pt idx="259">
                  <c:v>3.7395693135935506</c:v>
                </c:pt>
                <c:pt idx="260">
                  <c:v>3.6628532974428079</c:v>
                </c:pt>
                <c:pt idx="261">
                  <c:v>3.8316498316498304</c:v>
                </c:pt>
                <c:pt idx="262">
                  <c:v>3.9952861952861909</c:v>
                </c:pt>
                <c:pt idx="263">
                  <c:v>4.1064690026954134</c:v>
                </c:pt>
                <c:pt idx="264">
                  <c:v>4.0343665768194032</c:v>
                </c:pt>
                <c:pt idx="265">
                  <c:v>4.0316925151719385</c:v>
                </c:pt>
                <c:pt idx="266">
                  <c:v>3.8961564396493538</c:v>
                </c:pt>
                <c:pt idx="267">
                  <c:v>3.7557354925775996</c:v>
                </c:pt>
                <c:pt idx="268">
                  <c:v>3.6842105263157956</c:v>
                </c:pt>
                <c:pt idx="269">
                  <c:v>3.9081701553004806</c:v>
                </c:pt>
                <c:pt idx="270">
                  <c:v>3.9507089804186357</c:v>
                </c:pt>
                <c:pt idx="271">
                  <c:v>3.9270762997974358</c:v>
                </c:pt>
                <c:pt idx="272">
                  <c:v>4.1540540540540514</c:v>
                </c:pt>
                <c:pt idx="273">
                  <c:v>4.3290540540540619</c:v>
                </c:pt>
                <c:pt idx="274">
                  <c:v>4.4293441514536767</c:v>
                </c:pt>
                <c:pt idx="275">
                  <c:v>4.4868154158214972</c:v>
                </c:pt>
                <c:pt idx="276">
                  <c:v>4.7543978349120337</c:v>
                </c:pt>
                <c:pt idx="277">
                  <c:v>4.9079837618403186</c:v>
                </c:pt>
                <c:pt idx="278">
                  <c:v>4.9587000677048163</c:v>
                </c:pt>
                <c:pt idx="279">
                  <c:v>4.7068381855111703</c:v>
                </c:pt>
                <c:pt idx="280">
                  <c:v>4.5352303523035351</c:v>
                </c:pt>
                <c:pt idx="281">
                  <c:v>4.3915989159891593</c:v>
                </c:pt>
                <c:pt idx="282">
                  <c:v>4.4413559322033818</c:v>
                </c:pt>
                <c:pt idx="283">
                  <c:v>4.5471186440677922</c:v>
                </c:pt>
                <c:pt idx="284">
                  <c:v>4.7157394843961962</c:v>
                </c:pt>
                <c:pt idx="285">
                  <c:v>4.7021709633649813</c:v>
                </c:pt>
                <c:pt idx="286">
                  <c:v>4.8480325644504658</c:v>
                </c:pt>
                <c:pt idx="287">
                  <c:v>4.9022403258655629</c:v>
                </c:pt>
                <c:pt idx="288">
                  <c:v>4.7209775967413297</c:v>
                </c:pt>
                <c:pt idx="289">
                  <c:v>4.4857336956521801</c:v>
                </c:pt>
                <c:pt idx="290">
                  <c:v>4.4130434782608763</c:v>
                </c:pt>
                <c:pt idx="291">
                  <c:v>4.6968048946294987</c:v>
                </c:pt>
                <c:pt idx="292">
                  <c:v>4.9653297076818506</c:v>
                </c:pt>
                <c:pt idx="293">
                  <c:v>5.0653061224489777</c:v>
                </c:pt>
                <c:pt idx="294">
                  <c:v>4.8782312925170022</c:v>
                </c:pt>
                <c:pt idx="295">
                  <c:v>4.7052416609938774</c:v>
                </c:pt>
                <c:pt idx="296">
                  <c:v>4.6841388699795781</c:v>
                </c:pt>
                <c:pt idx="297">
                  <c:v>4.7895095367847249</c:v>
                </c:pt>
                <c:pt idx="298">
                  <c:v>4.7649863760217821</c:v>
                </c:pt>
                <c:pt idx="299">
                  <c:v>4.7784594410361416</c:v>
                </c:pt>
                <c:pt idx="300">
                  <c:v>4.7471029311520105</c:v>
                </c:pt>
                <c:pt idx="301">
                  <c:v>4.9208731241473389</c:v>
                </c:pt>
                <c:pt idx="302">
                  <c:v>5.0859481582537631</c:v>
                </c:pt>
                <c:pt idx="303">
                  <c:v>5.1262798634812219</c:v>
                </c:pt>
                <c:pt idx="304">
                  <c:v>4.7726962457337816</c:v>
                </c:pt>
                <c:pt idx="305">
                  <c:v>4.3890784982935198</c:v>
                </c:pt>
                <c:pt idx="306">
                  <c:v>4.4460382513661107</c:v>
                </c:pt>
                <c:pt idx="307">
                  <c:v>4.6017759562841496</c:v>
                </c:pt>
                <c:pt idx="308">
                  <c:v>4.7115516062884488</c:v>
                </c:pt>
                <c:pt idx="309">
                  <c:v>4.7099863201094561</c:v>
                </c:pt>
                <c:pt idx="310">
                  <c:v>4.7482900136798953</c:v>
                </c:pt>
                <c:pt idx="311">
                  <c:v>5.0376454483230759</c:v>
                </c:pt>
                <c:pt idx="312">
                  <c:v>5.2573579739904259</c:v>
                </c:pt>
                <c:pt idx="313">
                  <c:v>5.286105407255314</c:v>
                </c:pt>
                <c:pt idx="314">
                  <c:v>5.1726027397260221</c:v>
                </c:pt>
                <c:pt idx="315">
                  <c:v>5.0397260273972631</c:v>
                </c:pt>
                <c:pt idx="316">
                  <c:v>5.0945853324194603</c:v>
                </c:pt>
                <c:pt idx="317">
                  <c:v>5.1925976696367329</c:v>
                </c:pt>
                <c:pt idx="318">
                  <c:v>5.1858710562414121</c:v>
                </c:pt>
                <c:pt idx="319">
                  <c:v>5.1242278654770139</c:v>
                </c:pt>
                <c:pt idx="320">
                  <c:v>4.8709677419354902</c:v>
                </c:pt>
                <c:pt idx="321">
                  <c:v>4.8090659340659414</c:v>
                </c:pt>
                <c:pt idx="322">
                  <c:v>4.780906593406602</c:v>
                </c:pt>
                <c:pt idx="323">
                  <c:v>4.9594501718213113</c:v>
                </c:pt>
                <c:pt idx="324">
                  <c:v>5.0570446735395214</c:v>
                </c:pt>
                <c:pt idx="325">
                  <c:v>5.1671251719394808</c:v>
                </c:pt>
                <c:pt idx="326">
                  <c:v>5.2083906464924397</c:v>
                </c:pt>
                <c:pt idx="327">
                  <c:v>5.1975223675154796</c:v>
                </c:pt>
                <c:pt idx="328">
                  <c:v>4.8857536132140327</c:v>
                </c:pt>
                <c:pt idx="329">
                  <c:v>4.5764462809917434</c:v>
                </c:pt>
                <c:pt idx="330">
                  <c:v>4.6108815426997403</c:v>
                </c:pt>
                <c:pt idx="331">
                  <c:v>5.0420399724328071</c:v>
                </c:pt>
                <c:pt idx="332">
                  <c:v>5.3211578221915943</c:v>
                </c:pt>
                <c:pt idx="333">
                  <c:v>5.4931034482758641</c:v>
                </c:pt>
                <c:pt idx="334">
                  <c:v>5.4206896551724233</c:v>
                </c:pt>
                <c:pt idx="335">
                  <c:v>5.4616977225672789</c:v>
                </c:pt>
                <c:pt idx="336">
                  <c:v>5.5203588681849523</c:v>
                </c:pt>
                <c:pt idx="337">
                  <c:v>5.6263812154696069</c:v>
                </c:pt>
                <c:pt idx="338">
                  <c:v>5.5549412577747139</c:v>
                </c:pt>
                <c:pt idx="339">
                  <c:v>5.3642017968210096</c:v>
                </c:pt>
                <c:pt idx="340">
                  <c:v>5.2365145228215786</c:v>
                </c:pt>
                <c:pt idx="341">
                  <c:v>5.1521438450899151</c:v>
                </c:pt>
                <c:pt idx="342">
                  <c:v>5.3238754325259592</c:v>
                </c:pt>
                <c:pt idx="343">
                  <c:v>5.4332179930795848</c:v>
                </c:pt>
                <c:pt idx="344">
                  <c:v>5.428670360110802</c:v>
                </c:pt>
                <c:pt idx="345">
                  <c:v>5.3441828254847534</c:v>
                </c:pt>
                <c:pt idx="346">
                  <c:v>5.7103257103256961</c:v>
                </c:pt>
                <c:pt idx="347">
                  <c:v>5.7408177408177341</c:v>
                </c:pt>
                <c:pt idx="348">
                  <c:v>5.567961165048561</c:v>
                </c:pt>
                <c:pt idx="349">
                  <c:v>5.2461858529819683</c:v>
                </c:pt>
                <c:pt idx="350">
                  <c:v>5.2331714087439263</c:v>
                </c:pt>
                <c:pt idx="351">
                  <c:v>5.34836918806384</c:v>
                </c:pt>
                <c:pt idx="352">
                  <c:v>5.5104166666666687</c:v>
                </c:pt>
                <c:pt idx="353">
                  <c:v>5.4999999999999911</c:v>
                </c:pt>
                <c:pt idx="354">
                  <c:v>5.485059068797776</c:v>
                </c:pt>
                <c:pt idx="355">
                  <c:v>5.3425990271021462</c:v>
                </c:pt>
                <c:pt idx="356">
                  <c:v>5.3365785813629882</c:v>
                </c:pt>
                <c:pt idx="357">
                  <c:v>5.2719054242002699</c:v>
                </c:pt>
                <c:pt idx="358">
                  <c:v>5.5574112734864434</c:v>
                </c:pt>
                <c:pt idx="359">
                  <c:v>5.6604036186499753</c:v>
                </c:pt>
                <c:pt idx="360">
                  <c:v>5.6030640668523626</c:v>
                </c:pt>
                <c:pt idx="361">
                  <c:v>5.5174094707520904</c:v>
                </c:pt>
                <c:pt idx="362">
                  <c:v>5.5839721254355439</c:v>
                </c:pt>
                <c:pt idx="363">
                  <c:v>5.4912891986062684</c:v>
                </c:pt>
                <c:pt idx="364">
                  <c:v>5.493026499302637</c:v>
                </c:pt>
                <c:pt idx="365">
                  <c:v>5.4790794979079491</c:v>
                </c:pt>
                <c:pt idx="366">
                  <c:v>5.4047452896022161</c:v>
                </c:pt>
                <c:pt idx="367">
                  <c:v>5.2765363128491707</c:v>
                </c:pt>
                <c:pt idx="368">
                  <c:v>5.2451117318435925</c:v>
                </c:pt>
                <c:pt idx="369">
                  <c:v>5.6156533892382958</c:v>
                </c:pt>
                <c:pt idx="370">
                  <c:v>5.9153846153846175</c:v>
                </c:pt>
                <c:pt idx="371">
                  <c:v>5.9510489510489446</c:v>
                </c:pt>
                <c:pt idx="372">
                  <c:v>5.8125874125874208</c:v>
                </c:pt>
                <c:pt idx="373">
                  <c:v>5.8082575227431645</c:v>
                </c:pt>
                <c:pt idx="374">
                  <c:v>5.6571028691392602</c:v>
                </c:pt>
                <c:pt idx="375">
                  <c:v>5.6008403361344463</c:v>
                </c:pt>
                <c:pt idx="376">
                  <c:v>5.4579831932772986</c:v>
                </c:pt>
                <c:pt idx="377">
                  <c:v>5.5837421163279739</c:v>
                </c:pt>
                <c:pt idx="378">
                  <c:v>5.6937631394533987</c:v>
                </c:pt>
                <c:pt idx="379">
                  <c:v>5.7398316970546999</c:v>
                </c:pt>
                <c:pt idx="380">
                  <c:v>5.6746143057503602</c:v>
                </c:pt>
                <c:pt idx="381">
                  <c:v>5.6388499298737713</c:v>
                </c:pt>
                <c:pt idx="382">
                  <c:v>5.7642105263157886</c:v>
                </c:pt>
                <c:pt idx="383">
                  <c:v>5.6119298245614129</c:v>
                </c:pt>
                <c:pt idx="384">
                  <c:v>5.5421348314606709</c:v>
                </c:pt>
                <c:pt idx="385">
                  <c:v>5.468398876404498</c:v>
                </c:pt>
                <c:pt idx="386">
                  <c:v>5.6338721011946555</c:v>
                </c:pt>
                <c:pt idx="387">
                  <c:v>5.6373858046380825</c:v>
                </c:pt>
                <c:pt idx="388">
                  <c:v>5.4082923401264917</c:v>
                </c:pt>
                <c:pt idx="389">
                  <c:v>5.2243319268635746</c:v>
                </c:pt>
                <c:pt idx="390">
                  <c:v>5.1308016877637277</c:v>
                </c:pt>
                <c:pt idx="391">
                  <c:v>5.1061884669479776</c:v>
                </c:pt>
                <c:pt idx="392">
                  <c:v>5.1610407876230653</c:v>
                </c:pt>
                <c:pt idx="393">
                  <c:v>5.3434201266713703</c:v>
                </c:pt>
                <c:pt idx="394">
                  <c:v>5.3363828289936652</c:v>
                </c:pt>
                <c:pt idx="395">
                  <c:v>5.2364532019704448</c:v>
                </c:pt>
                <c:pt idx="396">
                  <c:v>5.3000000000000078</c:v>
                </c:pt>
                <c:pt idx="397">
                  <c:v>5.5422535211267636</c:v>
                </c:pt>
                <c:pt idx="398">
                  <c:v>5.8929577464788698</c:v>
                </c:pt>
                <c:pt idx="399">
                  <c:v>5.8753521126760484</c:v>
                </c:pt>
                <c:pt idx="400">
                  <c:v>5.364341085271314</c:v>
                </c:pt>
                <c:pt idx="401">
                  <c:v>4.8830162085976045</c:v>
                </c:pt>
                <c:pt idx="402">
                  <c:v>4.7949260042283308</c:v>
                </c:pt>
                <c:pt idx="403">
                  <c:v>4.9147286821705345</c:v>
                </c:pt>
                <c:pt idx="404">
                  <c:v>4.8935119887164964</c:v>
                </c:pt>
                <c:pt idx="405">
                  <c:v>4.7411847672778453</c:v>
                </c:pt>
                <c:pt idx="406">
                  <c:v>4.7912552891396203</c:v>
                </c:pt>
                <c:pt idx="407">
                  <c:v>4.9816513761467878</c:v>
                </c:pt>
                <c:pt idx="408">
                  <c:v>5.1517290049400231</c:v>
                </c:pt>
                <c:pt idx="409">
                  <c:v>5.2780522230063607</c:v>
                </c:pt>
                <c:pt idx="410">
                  <c:v>5.1340860973888542</c:v>
                </c:pt>
                <c:pt idx="411">
                  <c:v>4.8474576271186471</c:v>
                </c:pt>
                <c:pt idx="412">
                  <c:v>4.7803672316384223</c:v>
                </c:pt>
                <c:pt idx="413">
                  <c:v>4.8792372881355881</c:v>
                </c:pt>
                <c:pt idx="414">
                  <c:v>5.0134275618374513</c:v>
                </c:pt>
                <c:pt idx="415">
                  <c:v>4.8614840989399228</c:v>
                </c:pt>
                <c:pt idx="416">
                  <c:v>4.7766784452296722</c:v>
                </c:pt>
                <c:pt idx="417">
                  <c:v>4.6876325088339295</c:v>
                </c:pt>
                <c:pt idx="418">
                  <c:v>4.5968882602545964</c:v>
                </c:pt>
                <c:pt idx="419">
                  <c:v>4.5134370579915162</c:v>
                </c:pt>
                <c:pt idx="420">
                  <c:v>4.623055162659127</c:v>
                </c:pt>
                <c:pt idx="421">
                  <c:v>4.6124469589816055</c:v>
                </c:pt>
                <c:pt idx="422">
                  <c:v>4.6001415428167016</c:v>
                </c:pt>
                <c:pt idx="423">
                  <c:v>4.6518046709129361</c:v>
                </c:pt>
                <c:pt idx="424">
                  <c:v>4.9009200283085512</c:v>
                </c:pt>
                <c:pt idx="425">
                  <c:v>4.949752300070771</c:v>
                </c:pt>
                <c:pt idx="426">
                  <c:v>4.8123229461756489</c:v>
                </c:pt>
                <c:pt idx="427">
                  <c:v>4.5828611898017027</c:v>
                </c:pt>
                <c:pt idx="428">
                  <c:v>4.4270538243626101</c:v>
                </c:pt>
                <c:pt idx="429">
                  <c:v>4.2726628895184247</c:v>
                </c:pt>
                <c:pt idx="430">
                  <c:v>4.2586817859674095</c:v>
                </c:pt>
                <c:pt idx="431">
                  <c:v>4.2338766832034151</c:v>
                </c:pt>
                <c:pt idx="432">
                  <c:v>4.2197023387668375</c:v>
                </c:pt>
                <c:pt idx="433">
                  <c:v>4.339716312056737</c:v>
                </c:pt>
                <c:pt idx="434">
                  <c:v>4.3929078014184313</c:v>
                </c:pt>
                <c:pt idx="435">
                  <c:v>4.5801418439716297</c:v>
                </c:pt>
                <c:pt idx="436">
                  <c:v>4.6914893617021347</c:v>
                </c:pt>
                <c:pt idx="437">
                  <c:v>4.6841731724627351</c:v>
                </c:pt>
                <c:pt idx="438">
                  <c:v>4.459190915542929</c:v>
                </c:pt>
                <c:pt idx="439">
                  <c:v>4.448545067423705</c:v>
                </c:pt>
                <c:pt idx="440">
                  <c:v>4.6238466997870731</c:v>
                </c:pt>
                <c:pt idx="441">
                  <c:v>4.8842329545454408</c:v>
                </c:pt>
                <c:pt idx="442">
                  <c:v>4.8735795454545414</c:v>
                </c:pt>
                <c:pt idx="443">
                  <c:v>4.6491477272727213</c:v>
                </c:pt>
                <c:pt idx="444">
                  <c:v>4.3650568181818086</c:v>
                </c:pt>
                <c:pt idx="445">
                  <c:v>4.2736318407960239</c:v>
                </c:pt>
                <c:pt idx="446">
                  <c:v>4.1819474058280131</c:v>
                </c:pt>
                <c:pt idx="447">
                  <c:v>4.1712864250177688</c:v>
                </c:pt>
                <c:pt idx="448">
                  <c:v>4.078891257995739</c:v>
                </c:pt>
                <c:pt idx="449">
                  <c:v>3.8421052631579058</c:v>
                </c:pt>
                <c:pt idx="450">
                  <c:v>3.6699857752489309</c:v>
                </c:pt>
                <c:pt idx="451">
                  <c:v>3.7930298719772395</c:v>
                </c:pt>
                <c:pt idx="452">
                  <c:v>3.9210526315789513</c:v>
                </c:pt>
                <c:pt idx="453">
                  <c:v>3.8349928876244639</c:v>
                </c:pt>
                <c:pt idx="454">
                  <c:v>3.8320284697508797</c:v>
                </c:pt>
                <c:pt idx="455">
                  <c:v>3.7971530249110375</c:v>
                </c:pt>
                <c:pt idx="456">
                  <c:v>3.866903914590742</c:v>
                </c:pt>
                <c:pt idx="457">
                  <c:v>3.8491103202846886</c:v>
                </c:pt>
                <c:pt idx="458">
                  <c:v>3.9679487179487163</c:v>
                </c:pt>
                <c:pt idx="459">
                  <c:v>3.9537037037036948</c:v>
                </c:pt>
                <c:pt idx="460">
                  <c:v>3.7941595441595428</c:v>
                </c:pt>
                <c:pt idx="461">
                  <c:v>3.4693732193732054</c:v>
                </c:pt>
                <c:pt idx="462">
                  <c:v>3.3803418803418666</c:v>
                </c:pt>
                <c:pt idx="463">
                  <c:v>3.7284390591589411</c:v>
                </c:pt>
                <c:pt idx="464">
                  <c:v>3.8538845331432516</c:v>
                </c:pt>
                <c:pt idx="465">
                  <c:v>3.6863863150391993</c:v>
                </c:pt>
                <c:pt idx="466">
                  <c:v>3.5210263720598696</c:v>
                </c:pt>
                <c:pt idx="467">
                  <c:v>3.5128388017118484</c:v>
                </c:pt>
                <c:pt idx="468">
                  <c:v>3.1768901569186934</c:v>
                </c:pt>
                <c:pt idx="469">
                  <c:v>2.7838801711840375</c:v>
                </c:pt>
                <c:pt idx="470">
                  <c:v>2.5991440798858814</c:v>
                </c:pt>
                <c:pt idx="471">
                  <c:v>2.7359029264810841</c:v>
                </c:pt>
                <c:pt idx="472">
                  <c:v>2.7922912205567498</c:v>
                </c:pt>
                <c:pt idx="473">
                  <c:v>3.0228408279800241</c:v>
                </c:pt>
                <c:pt idx="474">
                  <c:v>3.379728765167747</c:v>
                </c:pt>
                <c:pt idx="475">
                  <c:v>3.7330478229835964</c:v>
                </c:pt>
                <c:pt idx="476">
                  <c:v>3.786428571428563</c:v>
                </c:pt>
                <c:pt idx="477">
                  <c:v>3.3250000000000011</c:v>
                </c:pt>
                <c:pt idx="478">
                  <c:v>2.6828571428571433</c:v>
                </c:pt>
                <c:pt idx="479">
                  <c:v>2.6557142857142777</c:v>
                </c:pt>
                <c:pt idx="480">
                  <c:v>2.2187276626161436</c:v>
                </c:pt>
                <c:pt idx="481">
                  <c:v>2.2823445318084228</c:v>
                </c:pt>
                <c:pt idx="482">
                  <c:v>2.3581129378127277</c:v>
                </c:pt>
                <c:pt idx="483">
                  <c:v>2.3309506790564658</c:v>
                </c:pt>
                <c:pt idx="484">
                  <c:v>2.5732666190135771</c:v>
                </c:pt>
                <c:pt idx="485">
                  <c:v>2.7103004291845401</c:v>
                </c:pt>
                <c:pt idx="486">
                  <c:v>2.4391988555078656</c:v>
                </c:pt>
                <c:pt idx="487">
                  <c:v>2.1802575107296147</c:v>
                </c:pt>
                <c:pt idx="488">
                  <c:v>2.3125894134477649</c:v>
                </c:pt>
                <c:pt idx="489">
                  <c:v>2.7679083094555903</c:v>
                </c:pt>
                <c:pt idx="490">
                  <c:v>3.139885222381622</c:v>
                </c:pt>
                <c:pt idx="491">
                  <c:v>3.1889367816092111</c:v>
                </c:pt>
                <c:pt idx="492">
                  <c:v>2.84985632183909</c:v>
                </c:pt>
                <c:pt idx="493">
                  <c:v>2.6693026599568612</c:v>
                </c:pt>
                <c:pt idx="494">
                  <c:v>2.728971962616817</c:v>
                </c:pt>
                <c:pt idx="495">
                  <c:v>2.953989935298353</c:v>
                </c:pt>
                <c:pt idx="496">
                  <c:v>3.0208483105679353</c:v>
                </c:pt>
                <c:pt idx="497">
                  <c:v>2.8483105679367489</c:v>
                </c:pt>
                <c:pt idx="498">
                  <c:v>2.6546762589928043</c:v>
                </c:pt>
                <c:pt idx="499">
                  <c:v>2.3848920863309337</c:v>
                </c:pt>
                <c:pt idx="500">
                  <c:v>2.2755395683453314</c:v>
                </c:pt>
                <c:pt idx="501">
                  <c:v>2.2582733812949711</c:v>
                </c:pt>
                <c:pt idx="502">
                  <c:v>2.4964028776978409</c:v>
                </c:pt>
                <c:pt idx="503">
                  <c:v>2.6352517985611588</c:v>
                </c:pt>
                <c:pt idx="504">
                  <c:v>2.5359712230215865</c:v>
                </c:pt>
                <c:pt idx="505">
                  <c:v>2.3398128149748021</c:v>
                </c:pt>
                <c:pt idx="506">
                  <c:v>2.2375809935205213</c:v>
                </c:pt>
                <c:pt idx="507">
                  <c:v>2.1281497480201503</c:v>
                </c:pt>
                <c:pt idx="508">
                  <c:v>2.2001439884809093</c:v>
                </c:pt>
                <c:pt idx="509">
                  <c:v>2.3671706263498793</c:v>
                </c:pt>
                <c:pt idx="510">
                  <c:v>2.3398128149748021</c:v>
                </c:pt>
                <c:pt idx="511">
                  <c:v>2.1670266378689638</c:v>
                </c:pt>
                <c:pt idx="512">
                  <c:v>1.7847372210223071</c:v>
                </c:pt>
                <c:pt idx="513">
                  <c:v>1.508999280057598</c:v>
                </c:pt>
                <c:pt idx="514">
                  <c:v>1.6695464362850889</c:v>
                </c:pt>
                <c:pt idx="515">
                  <c:v>1.9964002879769589</c:v>
                </c:pt>
                <c:pt idx="516">
                  <c:v>2.1540676745860261</c:v>
                </c:pt>
                <c:pt idx="517">
                  <c:v>2.1303095752339836</c:v>
                </c:pt>
                <c:pt idx="518">
                  <c:v>1.8596112311015107</c:v>
                </c:pt>
                <c:pt idx="519">
                  <c:v>1.6652267818574429</c:v>
                </c:pt>
                <c:pt idx="520">
                  <c:v>1.6450683945284352</c:v>
                </c:pt>
                <c:pt idx="521">
                  <c:v>1.7062634989200895</c:v>
                </c:pt>
                <c:pt idx="522">
                  <c:v>1.6925845932325405</c:v>
                </c:pt>
                <c:pt idx="523">
                  <c:v>1.6018718502519755</c:v>
                </c:pt>
                <c:pt idx="524">
                  <c:v>1.659467242620595</c:v>
                </c:pt>
                <c:pt idx="525">
                  <c:v>1.5550755939524814</c:v>
                </c:pt>
                <c:pt idx="526">
                  <c:v>1.4600431965442704</c:v>
                </c:pt>
                <c:pt idx="527">
                  <c:v>1.4370050395968184</c:v>
                </c:pt>
                <c:pt idx="528">
                  <c:v>1.3383729301655727</c:v>
                </c:pt>
                <c:pt idx="529">
                  <c:v>1.2217422606191524</c:v>
                </c:pt>
                <c:pt idx="530">
                  <c:v>1.2059035277177701</c:v>
                </c:pt>
                <c:pt idx="531">
                  <c:v>1.1087113030957465</c:v>
                </c:pt>
                <c:pt idx="532">
                  <c:v>0.90280777537796297</c:v>
                </c:pt>
                <c:pt idx="533">
                  <c:v>0.89272858171344904</c:v>
                </c:pt>
                <c:pt idx="534">
                  <c:v>0.85673146148307966</c:v>
                </c:pt>
                <c:pt idx="535">
                  <c:v>1.0395968322534113</c:v>
                </c:pt>
                <c:pt idx="536">
                  <c:v>1.1857451403887627</c:v>
                </c:pt>
                <c:pt idx="537">
                  <c:v>1.4319654427645818</c:v>
                </c:pt>
                <c:pt idx="538">
                  <c:v>1.2411807055435491</c:v>
                </c:pt>
                <c:pt idx="539">
                  <c:v>0.86681065514759381</c:v>
                </c:pt>
                <c:pt idx="540">
                  <c:v>0.38156947444204542</c:v>
                </c:pt>
                <c:pt idx="541">
                  <c:v>0.17926565874729677</c:v>
                </c:pt>
                <c:pt idx="542">
                  <c:v>0.15694744420445594</c:v>
                </c:pt>
                <c:pt idx="543">
                  <c:v>0.15046796256299724</c:v>
                </c:pt>
                <c:pt idx="544">
                  <c:v>-0.16846652267819212</c:v>
                </c:pt>
                <c:pt idx="545">
                  <c:v>-0.38372930165587865</c:v>
                </c:pt>
                <c:pt idx="546">
                  <c:v>-0.10007199424046796</c:v>
                </c:pt>
                <c:pt idx="547">
                  <c:v>0.17998560115190784</c:v>
                </c:pt>
                <c:pt idx="548">
                  <c:v>0.15766738660906701</c:v>
                </c:pt>
                <c:pt idx="549">
                  <c:v>5.1835853131751417E-2</c:v>
                </c:pt>
                <c:pt idx="550">
                  <c:v>0.1252699784017326</c:v>
                </c:pt>
                <c:pt idx="551">
                  <c:v>0.21094312455004058</c:v>
                </c:pt>
                <c:pt idx="552">
                  <c:v>0.18502519798416486</c:v>
                </c:pt>
                <c:pt idx="553">
                  <c:v>0.16918646508278273</c:v>
                </c:pt>
                <c:pt idx="554">
                  <c:v>0.14974802015838617</c:v>
                </c:pt>
                <c:pt idx="555">
                  <c:v>-6.623470122391141E-2</c:v>
                </c:pt>
                <c:pt idx="556">
                  <c:v>-0.36933045356371869</c:v>
                </c:pt>
                <c:pt idx="557">
                  <c:v>-0.19150467962564402</c:v>
                </c:pt>
                <c:pt idx="558">
                  <c:v>0.17926565874729677</c:v>
                </c:pt>
                <c:pt idx="559">
                  <c:v>0.24622030237579878</c:v>
                </c:pt>
                <c:pt idx="560">
                  <c:v>-3.1677465802743804E-2</c:v>
                </c:pt>
                <c:pt idx="561">
                  <c:v>-0.25485961123111117</c:v>
                </c:pt>
                <c:pt idx="562">
                  <c:v>-0.267818574514049</c:v>
                </c:pt>
                <c:pt idx="563">
                  <c:v>-2.017291066283862E-2</c:v>
                </c:pt>
                <c:pt idx="564">
                  <c:v>6.1239193083558741E-2</c:v>
                </c:pt>
                <c:pt idx="565">
                  <c:v>-0.15057636887608297</c:v>
                </c:pt>
                <c:pt idx="566">
                  <c:v>-0.36599423631124622</c:v>
                </c:pt>
                <c:pt idx="567">
                  <c:v>-0.18587896253603009</c:v>
                </c:pt>
                <c:pt idx="568">
                  <c:v>-0.30403458213258316</c:v>
                </c:pt>
                <c:pt idx="569">
                  <c:v>-0.71325648414986242</c:v>
                </c:pt>
                <c:pt idx="570">
                  <c:v>-1.0317002881844497</c:v>
                </c:pt>
                <c:pt idx="571">
                  <c:v>-0.84221902017291872</c:v>
                </c:pt>
                <c:pt idx="572">
                  <c:v>-0.46757925072046175</c:v>
                </c:pt>
                <c:pt idx="573">
                  <c:v>-0.37752161383285365</c:v>
                </c:pt>
                <c:pt idx="574">
                  <c:v>-0.39337175792508694</c:v>
                </c:pt>
                <c:pt idx="575">
                  <c:v>-0.3069164265129799</c:v>
                </c:pt>
                <c:pt idx="576">
                  <c:v>-0.23559077809798137</c:v>
                </c:pt>
                <c:pt idx="577">
                  <c:v>-0.34870317002882484</c:v>
                </c:pt>
                <c:pt idx="578">
                  <c:v>-0.64337175792507251</c:v>
                </c:pt>
                <c:pt idx="579">
                  <c:v>-0.8688760806916549</c:v>
                </c:pt>
                <c:pt idx="580">
                  <c:v>-0.7853025936599447</c:v>
                </c:pt>
                <c:pt idx="581">
                  <c:v>-0.80763688760807584</c:v>
                </c:pt>
                <c:pt idx="582">
                  <c:v>-1.0309798270893453</c:v>
                </c:pt>
                <c:pt idx="583">
                  <c:v>-1.3429394812680147</c:v>
                </c:pt>
                <c:pt idx="584">
                  <c:v>-1.4711815561959665</c:v>
                </c:pt>
                <c:pt idx="585">
                  <c:v>-1.3731988472622521</c:v>
                </c:pt>
                <c:pt idx="586">
                  <c:v>-1.4956772334294104</c:v>
                </c:pt>
                <c:pt idx="587">
                  <c:v>-1.5136887608069156</c:v>
                </c:pt>
                <c:pt idx="588">
                  <c:v>-1.2089337175792487</c:v>
                </c:pt>
                <c:pt idx="589">
                  <c:v>-0.92651296829971286</c:v>
                </c:pt>
                <c:pt idx="590">
                  <c:v>-0.84870317002881634</c:v>
                </c:pt>
                <c:pt idx="591">
                  <c:v>-0.77161383285302443</c:v>
                </c:pt>
                <c:pt idx="592">
                  <c:v>-0.60446685878962436</c:v>
                </c:pt>
                <c:pt idx="593">
                  <c:v>-0.71469740634007106</c:v>
                </c:pt>
                <c:pt idx="594">
                  <c:v>-1.017291066282425</c:v>
                </c:pt>
                <c:pt idx="595">
                  <c:v>-1.3321325648415114</c:v>
                </c:pt>
                <c:pt idx="596">
                  <c:v>-1.5561959654178854</c:v>
                </c:pt>
                <c:pt idx="597">
                  <c:v>-1.5626801152737833</c:v>
                </c:pt>
                <c:pt idx="598">
                  <c:v>-1.3847262247838799</c:v>
                </c:pt>
                <c:pt idx="599">
                  <c:v>-1.1930835734870358</c:v>
                </c:pt>
                <c:pt idx="600">
                  <c:v>-1.4063400576368863</c:v>
                </c:pt>
                <c:pt idx="601">
                  <c:v>-1.6231988472622578</c:v>
                </c:pt>
                <c:pt idx="602">
                  <c:v>-1.6419308357348881</c:v>
                </c:pt>
                <c:pt idx="603">
                  <c:v>-1.5525936599423638</c:v>
                </c:pt>
                <c:pt idx="604">
                  <c:v>-1.5806916426513089</c:v>
                </c:pt>
                <c:pt idx="605">
                  <c:v>-1.6966858789625492</c:v>
                </c:pt>
                <c:pt idx="606">
                  <c:v>-1.8141210374639771</c:v>
                </c:pt>
                <c:pt idx="607">
                  <c:v>-1.8292507204611064</c:v>
                </c:pt>
                <c:pt idx="608">
                  <c:v>-1.8443804034582147</c:v>
                </c:pt>
                <c:pt idx="609">
                  <c:v>-0.89193083573486986</c:v>
                </c:pt>
                <c:pt idx="610">
                  <c:v>-0.91138328530260426</c:v>
                </c:pt>
                <c:pt idx="611">
                  <c:v>-1.0108069164265272</c:v>
                </c:pt>
                <c:pt idx="612">
                  <c:v>-1.2240634005763777</c:v>
                </c:pt>
                <c:pt idx="613">
                  <c:v>-1.1390489913544792</c:v>
                </c:pt>
                <c:pt idx="614">
                  <c:v>-0.96253602305476416</c:v>
                </c:pt>
                <c:pt idx="615">
                  <c:v>-0.98487031700289518</c:v>
                </c:pt>
                <c:pt idx="616">
                  <c:v>-1.0965417867435301</c:v>
                </c:pt>
                <c:pt idx="617">
                  <c:v>-1.2968299711815643</c:v>
                </c:pt>
                <c:pt idx="618">
                  <c:v>-1.5122478386167275</c:v>
                </c:pt>
                <c:pt idx="619">
                  <c:v>-1.5187319884726254</c:v>
                </c:pt>
                <c:pt idx="620">
                  <c:v>-1.5432276657060693</c:v>
                </c:pt>
                <c:pt idx="621">
                  <c:v>-1.6491354466858903</c:v>
                </c:pt>
                <c:pt idx="622">
                  <c:v>-1.8695965417867426</c:v>
                </c:pt>
                <c:pt idx="623">
                  <c:v>-1.881844380403475</c:v>
                </c:pt>
                <c:pt idx="624">
                  <c:v>-1.9070605187320024</c:v>
                </c:pt>
                <c:pt idx="625">
                  <c:v>-1.7240634005763693</c:v>
                </c:pt>
                <c:pt idx="626">
                  <c:v>-1.3515850144092254</c:v>
                </c:pt>
                <c:pt idx="627">
                  <c:v>-1.196685878962537</c:v>
                </c:pt>
                <c:pt idx="628">
                  <c:v>-1.1116714697406387</c:v>
                </c:pt>
                <c:pt idx="629">
                  <c:v>-1.0317002881844497</c:v>
                </c:pt>
                <c:pt idx="630">
                  <c:v>-0.96181556195965978</c:v>
                </c:pt>
                <c:pt idx="631">
                  <c:v>-1.170028818443821</c:v>
                </c:pt>
                <c:pt idx="632">
                  <c:v>-1.2730547550432452</c:v>
                </c:pt>
                <c:pt idx="633">
                  <c:v>-1.109510086455346</c:v>
                </c:pt>
                <c:pt idx="634">
                  <c:v>-0.95172910662824051</c:v>
                </c:pt>
                <c:pt idx="635">
                  <c:v>-1.14769452449569</c:v>
                </c:pt>
                <c:pt idx="636">
                  <c:v>-1.5230547550432305</c:v>
                </c:pt>
                <c:pt idx="637">
                  <c:v>-1.8220461095101042</c:v>
                </c:pt>
                <c:pt idx="638">
                  <c:v>-1.8378962536023169</c:v>
                </c:pt>
                <c:pt idx="639">
                  <c:v>-1.4791066282420728</c:v>
                </c:pt>
                <c:pt idx="640">
                  <c:v>-1.5929394812680207</c:v>
                </c:pt>
                <c:pt idx="641">
                  <c:v>-1.8912103746397693</c:v>
                </c:pt>
                <c:pt idx="642">
                  <c:v>-1.809798270893372</c:v>
                </c:pt>
                <c:pt idx="643">
                  <c:v>-1.4560518731988579</c:v>
                </c:pt>
                <c:pt idx="644">
                  <c:v>-1.378962536023066</c:v>
                </c:pt>
                <c:pt idx="645">
                  <c:v>-1.574927953890495</c:v>
                </c:pt>
                <c:pt idx="646">
                  <c:v>-1.5878962536023107</c:v>
                </c:pt>
                <c:pt idx="647">
                  <c:v>-1.5201729106628339</c:v>
                </c:pt>
                <c:pt idx="648">
                  <c:v>-1.5360230547550469</c:v>
                </c:pt>
                <c:pt idx="649">
                  <c:v>-1.469020172910674</c:v>
                </c:pt>
                <c:pt idx="650">
                  <c:v>-1.2247838616714819</c:v>
                </c:pt>
                <c:pt idx="651">
                  <c:v>-1.1577809798270888</c:v>
                </c:pt>
                <c:pt idx="652">
                  <c:v>-1.3443804034582232</c:v>
                </c:pt>
                <c:pt idx="653">
                  <c:v>-1.7247838616714737</c:v>
                </c:pt>
                <c:pt idx="654">
                  <c:v>-1.6419308357348881</c:v>
                </c:pt>
                <c:pt idx="655">
                  <c:v>-1.3162824207492783</c:v>
                </c:pt>
                <c:pt idx="656">
                  <c:v>-1.3191642651296953</c:v>
                </c:pt>
                <c:pt idx="657">
                  <c:v>-1.9546109510086613</c:v>
                </c:pt>
                <c:pt idx="658">
                  <c:v>-2.5403458213256558</c:v>
                </c:pt>
                <c:pt idx="659">
                  <c:v>-2.3674351585014417</c:v>
                </c:pt>
                <c:pt idx="660">
                  <c:v>-1.9171469740634013</c:v>
                </c:pt>
                <c:pt idx="661">
                  <c:v>-1.7572046109510238</c:v>
                </c:pt>
                <c:pt idx="662">
                  <c:v>-1.8623919308357404</c:v>
                </c:pt>
                <c:pt idx="663">
                  <c:v>-2.0655619596541919</c:v>
                </c:pt>
                <c:pt idx="664">
                  <c:v>-1.9971181556196107</c:v>
                </c:pt>
                <c:pt idx="665">
                  <c:v>-1.9164265129683178</c:v>
                </c:pt>
                <c:pt idx="666">
                  <c:v>-1.9358789625360313</c:v>
                </c:pt>
                <c:pt idx="667">
                  <c:v>-2.1347262247838774</c:v>
                </c:pt>
                <c:pt idx="668">
                  <c:v>-2.1448126801152765</c:v>
                </c:pt>
                <c:pt idx="669">
                  <c:v>-2.0799711815561959</c:v>
                </c:pt>
                <c:pt idx="670">
                  <c:v>-2.1822766570605365</c:v>
                </c:pt>
                <c:pt idx="671">
                  <c:v>-2.3746397694524641</c:v>
                </c:pt>
                <c:pt idx="672">
                  <c:v>-2.3904899135446773</c:v>
                </c:pt>
                <c:pt idx="673">
                  <c:v>-2.4985590778098108</c:v>
                </c:pt>
                <c:pt idx="674">
                  <c:v>-2.3299711815562021</c:v>
                </c:pt>
                <c:pt idx="675">
                  <c:v>-1.9942363112391934</c:v>
                </c:pt>
                <c:pt idx="676">
                  <c:v>-1.4848703170028867</c:v>
                </c:pt>
                <c:pt idx="677">
                  <c:v>-1.2622478386167213</c:v>
                </c:pt>
                <c:pt idx="678">
                  <c:v>-1.4438040345821463</c:v>
                </c:pt>
                <c:pt idx="679">
                  <c:v>-1.6347262247838654</c:v>
                </c:pt>
                <c:pt idx="680">
                  <c:v>-1.8213256484149998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B5-4535-9389-F7C1CEEED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ago_5!$K$2:$K$1786</c:f>
              <c:numCache>
                <c:formatCode>General</c:formatCode>
                <c:ptCount val="1785"/>
                <c:pt idx="0">
                  <c:v>153.5</c:v>
                </c:pt>
                <c:pt idx="1">
                  <c:v>153.482</c:v>
                </c:pt>
                <c:pt idx="2">
                  <c:v>153.44499999999999</c:v>
                </c:pt>
                <c:pt idx="3">
                  <c:v>153.441</c:v>
                </c:pt>
                <c:pt idx="4">
                  <c:v>153.41300000000001</c:v>
                </c:pt>
                <c:pt idx="5">
                  <c:v>153.38999999999999</c:v>
                </c:pt>
                <c:pt idx="6">
                  <c:v>153.36699999999999</c:v>
                </c:pt>
                <c:pt idx="7">
                  <c:v>153.32599999999999</c:v>
                </c:pt>
                <c:pt idx="8">
                  <c:v>153.30799999999999</c:v>
                </c:pt>
                <c:pt idx="9">
                  <c:v>153.29400000000001</c:v>
                </c:pt>
                <c:pt idx="10">
                  <c:v>153.25700000000001</c:v>
                </c:pt>
                <c:pt idx="11">
                  <c:v>153.24799999999999</c:v>
                </c:pt>
                <c:pt idx="12">
                  <c:v>153.202</c:v>
                </c:pt>
                <c:pt idx="13">
                  <c:v>153.184</c:v>
                </c:pt>
                <c:pt idx="14">
                  <c:v>153.143</c:v>
                </c:pt>
                <c:pt idx="15">
                  <c:v>153.12899999999999</c:v>
                </c:pt>
                <c:pt idx="16">
                  <c:v>153.08799999999999</c:v>
                </c:pt>
                <c:pt idx="17">
                  <c:v>153.07900000000001</c:v>
                </c:pt>
                <c:pt idx="18">
                  <c:v>153.05099999999999</c:v>
                </c:pt>
                <c:pt idx="19">
                  <c:v>153.042</c:v>
                </c:pt>
                <c:pt idx="20">
                  <c:v>152.99600000000001</c:v>
                </c:pt>
                <c:pt idx="21">
                  <c:v>152.97800000000001</c:v>
                </c:pt>
                <c:pt idx="22">
                  <c:v>152.946</c:v>
                </c:pt>
                <c:pt idx="23">
                  <c:v>152.90899999999999</c:v>
                </c:pt>
                <c:pt idx="24">
                  <c:v>152.89500000000001</c:v>
                </c:pt>
                <c:pt idx="25">
                  <c:v>152.858</c:v>
                </c:pt>
                <c:pt idx="26">
                  <c:v>152.83600000000001</c:v>
                </c:pt>
                <c:pt idx="27">
                  <c:v>152.81700000000001</c:v>
                </c:pt>
                <c:pt idx="28">
                  <c:v>152.79</c:v>
                </c:pt>
                <c:pt idx="29">
                  <c:v>152.77600000000001</c:v>
                </c:pt>
                <c:pt idx="30">
                  <c:v>152.739</c:v>
                </c:pt>
                <c:pt idx="31">
                  <c:v>152.72999999999999</c:v>
                </c:pt>
                <c:pt idx="32">
                  <c:v>152.68899999999999</c:v>
                </c:pt>
                <c:pt idx="33">
                  <c:v>152.67500000000001</c:v>
                </c:pt>
                <c:pt idx="34">
                  <c:v>152.65700000000001</c:v>
                </c:pt>
                <c:pt idx="35">
                  <c:v>152.625</c:v>
                </c:pt>
                <c:pt idx="36">
                  <c:v>152.61099999999999</c:v>
                </c:pt>
                <c:pt idx="37">
                  <c:v>152.565</c:v>
                </c:pt>
                <c:pt idx="38">
                  <c:v>152.542</c:v>
                </c:pt>
                <c:pt idx="39">
                  <c:v>152.51499999999999</c:v>
                </c:pt>
                <c:pt idx="40">
                  <c:v>152.48699999999999</c:v>
                </c:pt>
                <c:pt idx="41">
                  <c:v>152.482</c:v>
                </c:pt>
                <c:pt idx="42">
                  <c:v>152.446</c:v>
                </c:pt>
                <c:pt idx="43">
                  <c:v>152.42699999999999</c:v>
                </c:pt>
                <c:pt idx="44">
                  <c:v>152.4</c:v>
                </c:pt>
                <c:pt idx="45">
                  <c:v>152.37200000000001</c:v>
                </c:pt>
                <c:pt idx="46">
                  <c:v>152.34</c:v>
                </c:pt>
                <c:pt idx="47">
                  <c:v>152.33099999999999</c:v>
                </c:pt>
                <c:pt idx="48">
                  <c:v>152.30799999999999</c:v>
                </c:pt>
                <c:pt idx="49">
                  <c:v>152.267</c:v>
                </c:pt>
                <c:pt idx="50">
                  <c:v>152.239</c:v>
                </c:pt>
                <c:pt idx="51">
                  <c:v>152.20699999999999</c:v>
                </c:pt>
                <c:pt idx="52">
                  <c:v>152.184</c:v>
                </c:pt>
                <c:pt idx="53">
                  <c:v>152.166</c:v>
                </c:pt>
                <c:pt idx="54">
                  <c:v>152.12899999999999</c:v>
                </c:pt>
                <c:pt idx="55">
                  <c:v>152.11600000000001</c:v>
                </c:pt>
                <c:pt idx="56">
                  <c:v>152.09299999999999</c:v>
                </c:pt>
                <c:pt idx="57">
                  <c:v>152.065</c:v>
                </c:pt>
                <c:pt idx="58">
                  <c:v>152.06100000000001</c:v>
                </c:pt>
                <c:pt idx="59">
                  <c:v>152.01900000000001</c:v>
                </c:pt>
                <c:pt idx="60">
                  <c:v>151.99600000000001</c:v>
                </c:pt>
                <c:pt idx="61">
                  <c:v>151.97800000000001</c:v>
                </c:pt>
                <c:pt idx="62">
                  <c:v>151.946</c:v>
                </c:pt>
                <c:pt idx="63">
                  <c:v>151.93199999999999</c:v>
                </c:pt>
                <c:pt idx="64">
                  <c:v>151.886</c:v>
                </c:pt>
                <c:pt idx="65">
                  <c:v>151.87299999999999</c:v>
                </c:pt>
                <c:pt idx="66">
                  <c:v>151.84100000000001</c:v>
                </c:pt>
                <c:pt idx="67">
                  <c:v>151.81800000000001</c:v>
                </c:pt>
                <c:pt idx="68">
                  <c:v>151.79499999999999</c:v>
                </c:pt>
                <c:pt idx="69">
                  <c:v>151.77199999999999</c:v>
                </c:pt>
                <c:pt idx="70">
                  <c:v>151.74</c:v>
                </c:pt>
                <c:pt idx="71">
                  <c:v>151.73099999999999</c:v>
                </c:pt>
                <c:pt idx="72">
                  <c:v>151.69399999999999</c:v>
                </c:pt>
                <c:pt idx="73">
                  <c:v>151.666</c:v>
                </c:pt>
                <c:pt idx="74">
                  <c:v>151.65299999999999</c:v>
                </c:pt>
                <c:pt idx="75">
                  <c:v>151.62</c:v>
                </c:pt>
                <c:pt idx="76">
                  <c:v>151.602</c:v>
                </c:pt>
                <c:pt idx="77">
                  <c:v>151.55600000000001</c:v>
                </c:pt>
                <c:pt idx="78">
                  <c:v>151.53800000000001</c:v>
                </c:pt>
                <c:pt idx="79">
                  <c:v>151.52000000000001</c:v>
                </c:pt>
                <c:pt idx="80">
                  <c:v>151.483</c:v>
                </c:pt>
                <c:pt idx="81">
                  <c:v>151.465</c:v>
                </c:pt>
                <c:pt idx="82">
                  <c:v>151.41900000000001</c:v>
                </c:pt>
                <c:pt idx="83">
                  <c:v>151.428</c:v>
                </c:pt>
                <c:pt idx="84">
                  <c:v>151.39099999999999</c:v>
                </c:pt>
                <c:pt idx="85">
                  <c:v>151.37700000000001</c:v>
                </c:pt>
                <c:pt idx="86">
                  <c:v>151.34100000000001</c:v>
                </c:pt>
                <c:pt idx="87">
                  <c:v>151.31299999999999</c:v>
                </c:pt>
                <c:pt idx="88">
                  <c:v>151.304</c:v>
                </c:pt>
                <c:pt idx="89">
                  <c:v>151.25800000000001</c:v>
                </c:pt>
                <c:pt idx="90">
                  <c:v>151.249</c:v>
                </c:pt>
                <c:pt idx="91">
                  <c:v>151.21199999999999</c:v>
                </c:pt>
                <c:pt idx="92">
                  <c:v>151.19399999999999</c:v>
                </c:pt>
                <c:pt idx="93">
                  <c:v>151.15700000000001</c:v>
                </c:pt>
                <c:pt idx="94">
                  <c:v>151.13900000000001</c:v>
                </c:pt>
                <c:pt idx="95">
                  <c:v>151.125</c:v>
                </c:pt>
                <c:pt idx="96">
                  <c:v>151.09299999999999</c:v>
                </c:pt>
                <c:pt idx="97">
                  <c:v>151.07900000000001</c:v>
                </c:pt>
                <c:pt idx="98">
                  <c:v>151.047</c:v>
                </c:pt>
                <c:pt idx="99">
                  <c:v>151.03399999999999</c:v>
                </c:pt>
                <c:pt idx="100">
                  <c:v>150.99700000000001</c:v>
                </c:pt>
                <c:pt idx="101">
                  <c:v>150.965</c:v>
                </c:pt>
                <c:pt idx="102">
                  <c:v>150.95099999999999</c:v>
                </c:pt>
                <c:pt idx="103">
                  <c:v>150.91399999999999</c:v>
                </c:pt>
                <c:pt idx="104">
                  <c:v>150.90100000000001</c:v>
                </c:pt>
                <c:pt idx="105">
                  <c:v>150.85900000000001</c:v>
                </c:pt>
                <c:pt idx="106">
                  <c:v>150.846</c:v>
                </c:pt>
                <c:pt idx="107">
                  <c:v>150.827</c:v>
                </c:pt>
                <c:pt idx="108">
                  <c:v>150.804</c:v>
                </c:pt>
                <c:pt idx="109">
                  <c:v>150.77699999999999</c:v>
                </c:pt>
                <c:pt idx="110">
                  <c:v>150.749</c:v>
                </c:pt>
                <c:pt idx="111">
                  <c:v>150.73099999999999</c:v>
                </c:pt>
                <c:pt idx="112">
                  <c:v>150.708</c:v>
                </c:pt>
                <c:pt idx="113">
                  <c:v>150.67599999999999</c:v>
                </c:pt>
                <c:pt idx="114">
                  <c:v>150.65799999999999</c:v>
                </c:pt>
                <c:pt idx="115">
                  <c:v>150.63900000000001</c:v>
                </c:pt>
                <c:pt idx="116">
                  <c:v>150.607</c:v>
                </c:pt>
                <c:pt idx="117">
                  <c:v>150.584</c:v>
                </c:pt>
                <c:pt idx="118">
                  <c:v>150.55699999999999</c:v>
                </c:pt>
                <c:pt idx="119">
                  <c:v>150.52500000000001</c:v>
                </c:pt>
                <c:pt idx="120">
                  <c:v>150.50200000000001</c:v>
                </c:pt>
                <c:pt idx="121">
                  <c:v>150.47</c:v>
                </c:pt>
                <c:pt idx="122">
                  <c:v>150.45099999999999</c:v>
                </c:pt>
                <c:pt idx="123">
                  <c:v>150.41900000000001</c:v>
                </c:pt>
                <c:pt idx="124">
                  <c:v>150.41</c:v>
                </c:pt>
                <c:pt idx="125">
                  <c:v>150.369</c:v>
                </c:pt>
                <c:pt idx="126">
                  <c:v>150.36000000000001</c:v>
                </c:pt>
                <c:pt idx="127">
                  <c:v>150.346</c:v>
                </c:pt>
                <c:pt idx="128">
                  <c:v>150.309</c:v>
                </c:pt>
                <c:pt idx="129">
                  <c:v>150.29499999999999</c:v>
                </c:pt>
                <c:pt idx="130">
                  <c:v>150.26300000000001</c:v>
                </c:pt>
                <c:pt idx="131">
                  <c:v>150.23599999999999</c:v>
                </c:pt>
                <c:pt idx="132">
                  <c:v>150.20400000000001</c:v>
                </c:pt>
                <c:pt idx="133">
                  <c:v>150.172</c:v>
                </c:pt>
                <c:pt idx="134">
                  <c:v>150.14400000000001</c:v>
                </c:pt>
                <c:pt idx="135">
                  <c:v>150.126</c:v>
                </c:pt>
                <c:pt idx="136">
                  <c:v>150.11199999999999</c:v>
                </c:pt>
                <c:pt idx="137">
                  <c:v>150.084</c:v>
                </c:pt>
                <c:pt idx="138">
                  <c:v>150.05699999999999</c:v>
                </c:pt>
                <c:pt idx="139">
                  <c:v>150.03399999999999</c:v>
                </c:pt>
                <c:pt idx="140">
                  <c:v>150.01599999999999</c:v>
                </c:pt>
                <c:pt idx="141">
                  <c:v>149.98400000000001</c:v>
                </c:pt>
                <c:pt idx="142">
                  <c:v>149.97399999999999</c:v>
                </c:pt>
                <c:pt idx="143">
                  <c:v>149.928</c:v>
                </c:pt>
                <c:pt idx="144">
                  <c:v>149.91</c:v>
                </c:pt>
                <c:pt idx="145">
                  <c:v>149.864</c:v>
                </c:pt>
                <c:pt idx="146">
                  <c:v>149.851</c:v>
                </c:pt>
                <c:pt idx="147">
                  <c:v>149.828</c:v>
                </c:pt>
                <c:pt idx="148">
                  <c:v>149.791</c:v>
                </c:pt>
                <c:pt idx="149">
                  <c:v>149.786</c:v>
                </c:pt>
                <c:pt idx="150">
                  <c:v>149.76300000000001</c:v>
                </c:pt>
                <c:pt idx="151">
                  <c:v>149.745</c:v>
                </c:pt>
                <c:pt idx="152">
                  <c:v>149.71299999999999</c:v>
                </c:pt>
                <c:pt idx="153">
                  <c:v>149.69499999999999</c:v>
                </c:pt>
                <c:pt idx="154">
                  <c:v>149.67599999999999</c:v>
                </c:pt>
                <c:pt idx="155">
                  <c:v>149.63499999999999</c:v>
                </c:pt>
                <c:pt idx="156">
                  <c:v>149.62100000000001</c:v>
                </c:pt>
                <c:pt idx="157">
                  <c:v>149.58500000000001</c:v>
                </c:pt>
                <c:pt idx="158">
                  <c:v>149.55699999999999</c:v>
                </c:pt>
                <c:pt idx="159">
                  <c:v>149.54300000000001</c:v>
                </c:pt>
                <c:pt idx="160">
                  <c:v>149.511</c:v>
                </c:pt>
                <c:pt idx="161">
                  <c:v>149.49299999999999</c:v>
                </c:pt>
                <c:pt idx="162">
                  <c:v>149.465</c:v>
                </c:pt>
                <c:pt idx="163">
                  <c:v>149.44200000000001</c:v>
                </c:pt>
                <c:pt idx="164">
                  <c:v>149.41999999999999</c:v>
                </c:pt>
                <c:pt idx="165">
                  <c:v>149.39699999999999</c:v>
                </c:pt>
                <c:pt idx="166">
                  <c:v>149.38300000000001</c:v>
                </c:pt>
                <c:pt idx="167">
                  <c:v>149.36000000000001</c:v>
                </c:pt>
                <c:pt idx="168">
                  <c:v>149.328</c:v>
                </c:pt>
                <c:pt idx="169">
                  <c:v>149.30500000000001</c:v>
                </c:pt>
                <c:pt idx="170">
                  <c:v>149.273</c:v>
                </c:pt>
                <c:pt idx="171">
                  <c:v>149.25</c:v>
                </c:pt>
                <c:pt idx="172">
                  <c:v>149.227</c:v>
                </c:pt>
                <c:pt idx="173">
                  <c:v>149.19499999999999</c:v>
                </c:pt>
                <c:pt idx="174">
                  <c:v>149.17699999999999</c:v>
                </c:pt>
                <c:pt idx="175">
                  <c:v>149.14400000000001</c:v>
                </c:pt>
                <c:pt idx="176">
                  <c:v>149.131</c:v>
                </c:pt>
                <c:pt idx="177">
                  <c:v>149.089</c:v>
                </c:pt>
                <c:pt idx="178">
                  <c:v>149.089</c:v>
                </c:pt>
                <c:pt idx="179">
                  <c:v>149.06200000000001</c:v>
                </c:pt>
                <c:pt idx="180">
                  <c:v>149.03399999999999</c:v>
                </c:pt>
                <c:pt idx="181">
                  <c:v>149.00200000000001</c:v>
                </c:pt>
                <c:pt idx="182">
                  <c:v>148.97900000000001</c:v>
                </c:pt>
                <c:pt idx="183">
                  <c:v>148.952</c:v>
                </c:pt>
                <c:pt idx="184">
                  <c:v>148.929</c:v>
                </c:pt>
                <c:pt idx="185">
                  <c:v>148.90600000000001</c:v>
                </c:pt>
                <c:pt idx="186">
                  <c:v>148.874</c:v>
                </c:pt>
                <c:pt idx="187">
                  <c:v>148.851</c:v>
                </c:pt>
                <c:pt idx="188">
                  <c:v>148.833</c:v>
                </c:pt>
                <c:pt idx="189">
                  <c:v>148.80099999999999</c:v>
                </c:pt>
                <c:pt idx="190">
                  <c:v>148.78200000000001</c:v>
                </c:pt>
                <c:pt idx="191">
                  <c:v>148.755</c:v>
                </c:pt>
                <c:pt idx="192">
                  <c:v>148.73599999999999</c:v>
                </c:pt>
                <c:pt idx="193">
                  <c:v>148.71799999999999</c:v>
                </c:pt>
                <c:pt idx="194">
                  <c:v>148.68600000000001</c:v>
                </c:pt>
                <c:pt idx="195">
                  <c:v>148.68100000000001</c:v>
                </c:pt>
                <c:pt idx="196">
                  <c:v>148.631</c:v>
                </c:pt>
                <c:pt idx="197">
                  <c:v>148.626</c:v>
                </c:pt>
                <c:pt idx="198">
                  <c:v>148.59</c:v>
                </c:pt>
                <c:pt idx="199">
                  <c:v>148.55799999999999</c:v>
                </c:pt>
                <c:pt idx="200">
                  <c:v>148.53899999999999</c:v>
                </c:pt>
                <c:pt idx="201">
                  <c:v>148.50700000000001</c:v>
                </c:pt>
                <c:pt idx="202">
                  <c:v>148.49299999999999</c:v>
                </c:pt>
                <c:pt idx="203">
                  <c:v>148.46100000000001</c:v>
                </c:pt>
                <c:pt idx="204">
                  <c:v>148.43799999999999</c:v>
                </c:pt>
                <c:pt idx="205">
                  <c:v>148.42500000000001</c:v>
                </c:pt>
                <c:pt idx="206">
                  <c:v>148.392</c:v>
                </c:pt>
                <c:pt idx="207">
                  <c:v>148.37899999999999</c:v>
                </c:pt>
                <c:pt idx="208">
                  <c:v>148.35599999999999</c:v>
                </c:pt>
                <c:pt idx="209">
                  <c:v>148.33699999999999</c:v>
                </c:pt>
                <c:pt idx="210">
                  <c:v>148.29599999999999</c:v>
                </c:pt>
                <c:pt idx="211">
                  <c:v>148.27799999999999</c:v>
                </c:pt>
                <c:pt idx="212">
                  <c:v>148.25</c:v>
                </c:pt>
                <c:pt idx="213">
                  <c:v>148.227</c:v>
                </c:pt>
                <c:pt idx="214">
                  <c:v>148.19499999999999</c:v>
                </c:pt>
                <c:pt idx="215">
                  <c:v>148.16800000000001</c:v>
                </c:pt>
                <c:pt idx="216">
                  <c:v>148.149</c:v>
                </c:pt>
                <c:pt idx="217">
                  <c:v>148.113</c:v>
                </c:pt>
                <c:pt idx="218">
                  <c:v>148.10400000000001</c:v>
                </c:pt>
                <c:pt idx="219">
                  <c:v>148.07599999999999</c:v>
                </c:pt>
                <c:pt idx="220">
                  <c:v>148.06700000000001</c:v>
                </c:pt>
                <c:pt idx="221">
                  <c:v>148.02600000000001</c:v>
                </c:pt>
                <c:pt idx="222">
                  <c:v>148.00700000000001</c:v>
                </c:pt>
                <c:pt idx="223">
                  <c:v>147.989</c:v>
                </c:pt>
                <c:pt idx="224">
                  <c:v>147.952</c:v>
                </c:pt>
                <c:pt idx="225">
                  <c:v>147.94300000000001</c:v>
                </c:pt>
                <c:pt idx="226">
                  <c:v>147.89699999999999</c:v>
                </c:pt>
                <c:pt idx="227">
                  <c:v>147.88800000000001</c:v>
                </c:pt>
                <c:pt idx="228">
                  <c:v>147.85599999999999</c:v>
                </c:pt>
                <c:pt idx="229">
                  <c:v>147.82400000000001</c:v>
                </c:pt>
                <c:pt idx="230">
                  <c:v>147.80600000000001</c:v>
                </c:pt>
                <c:pt idx="231">
                  <c:v>147.773</c:v>
                </c:pt>
                <c:pt idx="232">
                  <c:v>147.76</c:v>
                </c:pt>
                <c:pt idx="233">
                  <c:v>147.732</c:v>
                </c:pt>
                <c:pt idx="234">
                  <c:v>147.71799999999999</c:v>
                </c:pt>
                <c:pt idx="235">
                  <c:v>147.691</c:v>
                </c:pt>
                <c:pt idx="236">
                  <c:v>147.66800000000001</c:v>
                </c:pt>
                <c:pt idx="237">
                  <c:v>147.64500000000001</c:v>
                </c:pt>
                <c:pt idx="238">
                  <c:v>147.62200000000001</c:v>
                </c:pt>
                <c:pt idx="239">
                  <c:v>147.59</c:v>
                </c:pt>
                <c:pt idx="240">
                  <c:v>147.572</c:v>
                </c:pt>
                <c:pt idx="241">
                  <c:v>147.54</c:v>
                </c:pt>
                <c:pt idx="242">
                  <c:v>147.517</c:v>
                </c:pt>
                <c:pt idx="243">
                  <c:v>147.494</c:v>
                </c:pt>
                <c:pt idx="244">
                  <c:v>147.46600000000001</c:v>
                </c:pt>
                <c:pt idx="245">
                  <c:v>147.44300000000001</c:v>
                </c:pt>
                <c:pt idx="246">
                  <c:v>147.411</c:v>
                </c:pt>
                <c:pt idx="247">
                  <c:v>147.39699999999999</c:v>
                </c:pt>
                <c:pt idx="248">
                  <c:v>147.36500000000001</c:v>
                </c:pt>
                <c:pt idx="249">
                  <c:v>147.36500000000001</c:v>
                </c:pt>
                <c:pt idx="250">
                  <c:v>147.333</c:v>
                </c:pt>
                <c:pt idx="251">
                  <c:v>147.297</c:v>
                </c:pt>
                <c:pt idx="252">
                  <c:v>147.292</c:v>
                </c:pt>
                <c:pt idx="253">
                  <c:v>147.26</c:v>
                </c:pt>
                <c:pt idx="254">
                  <c:v>147.22800000000001</c:v>
                </c:pt>
                <c:pt idx="255">
                  <c:v>147.196</c:v>
                </c:pt>
                <c:pt idx="256">
                  <c:v>147.173</c:v>
                </c:pt>
                <c:pt idx="257">
                  <c:v>147.15</c:v>
                </c:pt>
                <c:pt idx="258">
                  <c:v>147.12700000000001</c:v>
                </c:pt>
                <c:pt idx="259">
                  <c:v>147.113</c:v>
                </c:pt>
                <c:pt idx="260">
                  <c:v>147.07599999999999</c:v>
                </c:pt>
                <c:pt idx="261">
                  <c:v>147.06700000000001</c:v>
                </c:pt>
                <c:pt idx="262">
                  <c:v>147.03100000000001</c:v>
                </c:pt>
                <c:pt idx="263">
                  <c:v>147.017</c:v>
                </c:pt>
                <c:pt idx="264">
                  <c:v>146.999</c:v>
                </c:pt>
                <c:pt idx="265">
                  <c:v>146.971</c:v>
                </c:pt>
                <c:pt idx="266">
                  <c:v>146.953</c:v>
                </c:pt>
                <c:pt idx="267">
                  <c:v>146.92099999999999</c:v>
                </c:pt>
                <c:pt idx="268">
                  <c:v>146.893</c:v>
                </c:pt>
                <c:pt idx="269">
                  <c:v>146.86600000000001</c:v>
                </c:pt>
                <c:pt idx="270">
                  <c:v>146.84700000000001</c:v>
                </c:pt>
                <c:pt idx="271">
                  <c:v>146.81100000000001</c:v>
                </c:pt>
                <c:pt idx="272">
                  <c:v>146.78299999999999</c:v>
                </c:pt>
                <c:pt idx="273">
                  <c:v>146.76900000000001</c:v>
                </c:pt>
                <c:pt idx="274">
                  <c:v>146.73699999999999</c:v>
                </c:pt>
                <c:pt idx="275">
                  <c:v>146.73699999999999</c:v>
                </c:pt>
                <c:pt idx="276">
                  <c:v>146.696</c:v>
                </c:pt>
                <c:pt idx="277">
                  <c:v>146.68199999999999</c:v>
                </c:pt>
                <c:pt idx="278">
                  <c:v>146.64500000000001</c:v>
                </c:pt>
                <c:pt idx="279">
                  <c:v>146.62299999999999</c:v>
                </c:pt>
                <c:pt idx="280">
                  <c:v>146.6</c:v>
                </c:pt>
                <c:pt idx="281">
                  <c:v>146.577</c:v>
                </c:pt>
                <c:pt idx="282">
                  <c:v>146.554</c:v>
                </c:pt>
                <c:pt idx="283">
                  <c:v>146.53100000000001</c:v>
                </c:pt>
                <c:pt idx="284">
                  <c:v>146.50800000000001</c:v>
                </c:pt>
                <c:pt idx="285">
                  <c:v>146.47999999999999</c:v>
                </c:pt>
                <c:pt idx="286">
                  <c:v>146.46199999999999</c:v>
                </c:pt>
                <c:pt idx="287">
                  <c:v>146.42099999999999</c:v>
                </c:pt>
                <c:pt idx="288">
                  <c:v>146.40700000000001</c:v>
                </c:pt>
                <c:pt idx="289">
                  <c:v>146.38900000000001</c:v>
                </c:pt>
                <c:pt idx="290">
                  <c:v>146.36600000000001</c:v>
                </c:pt>
                <c:pt idx="291">
                  <c:v>146.352</c:v>
                </c:pt>
                <c:pt idx="292">
                  <c:v>146.32</c:v>
                </c:pt>
                <c:pt idx="293">
                  <c:v>146.292</c:v>
                </c:pt>
                <c:pt idx="294">
                  <c:v>146.28800000000001</c:v>
                </c:pt>
                <c:pt idx="295">
                  <c:v>146.24199999999999</c:v>
                </c:pt>
                <c:pt idx="296">
                  <c:v>146.21899999999999</c:v>
                </c:pt>
                <c:pt idx="297">
                  <c:v>146.178</c:v>
                </c:pt>
                <c:pt idx="298">
                  <c:v>146.16900000000001</c:v>
                </c:pt>
                <c:pt idx="299">
                  <c:v>146.14099999999999</c:v>
                </c:pt>
                <c:pt idx="300">
                  <c:v>146.10900000000001</c:v>
                </c:pt>
                <c:pt idx="301">
                  <c:v>146.095</c:v>
                </c:pt>
                <c:pt idx="302">
                  <c:v>146.06299999999999</c:v>
                </c:pt>
                <c:pt idx="303">
                  <c:v>146.054</c:v>
                </c:pt>
                <c:pt idx="304">
                  <c:v>146.017</c:v>
                </c:pt>
                <c:pt idx="305">
                  <c:v>146.00399999999999</c:v>
                </c:pt>
                <c:pt idx="306">
                  <c:v>145.98500000000001</c:v>
                </c:pt>
                <c:pt idx="307">
                  <c:v>145.96700000000001</c:v>
                </c:pt>
                <c:pt idx="308">
                  <c:v>145.935</c:v>
                </c:pt>
                <c:pt idx="309">
                  <c:v>145.91200000000001</c:v>
                </c:pt>
                <c:pt idx="310">
                  <c:v>145.898</c:v>
                </c:pt>
                <c:pt idx="311">
                  <c:v>145.857</c:v>
                </c:pt>
                <c:pt idx="312">
                  <c:v>145.834</c:v>
                </c:pt>
                <c:pt idx="313">
                  <c:v>145.797</c:v>
                </c:pt>
                <c:pt idx="314">
                  <c:v>145.76499999999999</c:v>
                </c:pt>
                <c:pt idx="315">
                  <c:v>145.756</c:v>
                </c:pt>
                <c:pt idx="316">
                  <c:v>145.71899999999999</c:v>
                </c:pt>
                <c:pt idx="317">
                  <c:v>145.70099999999999</c:v>
                </c:pt>
                <c:pt idx="318">
                  <c:v>145.68700000000001</c:v>
                </c:pt>
                <c:pt idx="319">
                  <c:v>145.66900000000001</c:v>
                </c:pt>
                <c:pt idx="320">
                  <c:v>145.655</c:v>
                </c:pt>
                <c:pt idx="321">
                  <c:v>145.60900000000001</c:v>
                </c:pt>
                <c:pt idx="322">
                  <c:v>145.60499999999999</c:v>
                </c:pt>
                <c:pt idx="323">
                  <c:v>145.572</c:v>
                </c:pt>
                <c:pt idx="324">
                  <c:v>145.54</c:v>
                </c:pt>
                <c:pt idx="325">
                  <c:v>145.52199999999999</c:v>
                </c:pt>
                <c:pt idx="326">
                  <c:v>145.495</c:v>
                </c:pt>
                <c:pt idx="327">
                  <c:v>145.46199999999999</c:v>
                </c:pt>
                <c:pt idx="328">
                  <c:v>145.44</c:v>
                </c:pt>
                <c:pt idx="329">
                  <c:v>145.417</c:v>
                </c:pt>
                <c:pt idx="330">
                  <c:v>145.38</c:v>
                </c:pt>
                <c:pt idx="331">
                  <c:v>145.37100000000001</c:v>
                </c:pt>
                <c:pt idx="332">
                  <c:v>145.34299999999999</c:v>
                </c:pt>
                <c:pt idx="333">
                  <c:v>145.339</c:v>
                </c:pt>
                <c:pt idx="334">
                  <c:v>145.31100000000001</c:v>
                </c:pt>
                <c:pt idx="335">
                  <c:v>145.279</c:v>
                </c:pt>
                <c:pt idx="336">
                  <c:v>145.27000000000001</c:v>
                </c:pt>
                <c:pt idx="337">
                  <c:v>145.21899999999999</c:v>
                </c:pt>
                <c:pt idx="338">
                  <c:v>145.20599999999999</c:v>
                </c:pt>
                <c:pt idx="339">
                  <c:v>145.17400000000001</c:v>
                </c:pt>
                <c:pt idx="340">
                  <c:v>145.16</c:v>
                </c:pt>
                <c:pt idx="341">
                  <c:v>145.13200000000001</c:v>
                </c:pt>
                <c:pt idx="342">
                  <c:v>145.10499999999999</c:v>
                </c:pt>
                <c:pt idx="343">
                  <c:v>145.077</c:v>
                </c:pt>
                <c:pt idx="344">
                  <c:v>145.059</c:v>
                </c:pt>
                <c:pt idx="345">
                  <c:v>145.04499999999999</c:v>
                </c:pt>
                <c:pt idx="346">
                  <c:v>145.018</c:v>
                </c:pt>
                <c:pt idx="347">
                  <c:v>144.995</c:v>
                </c:pt>
                <c:pt idx="348">
                  <c:v>144.96299999999999</c:v>
                </c:pt>
                <c:pt idx="349">
                  <c:v>144.94900000000001</c:v>
                </c:pt>
                <c:pt idx="350">
                  <c:v>144.92099999999999</c:v>
                </c:pt>
                <c:pt idx="351">
                  <c:v>144.88900000000001</c:v>
                </c:pt>
                <c:pt idx="352">
                  <c:v>144.87100000000001</c:v>
                </c:pt>
                <c:pt idx="353">
                  <c:v>144.834</c:v>
                </c:pt>
                <c:pt idx="354">
                  <c:v>144.821</c:v>
                </c:pt>
                <c:pt idx="355">
                  <c:v>144.78399999999999</c:v>
                </c:pt>
                <c:pt idx="356">
                  <c:v>144.77500000000001</c:v>
                </c:pt>
                <c:pt idx="357">
                  <c:v>144.74700000000001</c:v>
                </c:pt>
                <c:pt idx="358">
                  <c:v>144.72399999999999</c:v>
                </c:pt>
                <c:pt idx="359">
                  <c:v>144.70099999999999</c:v>
                </c:pt>
                <c:pt idx="360">
                  <c:v>144.67400000000001</c:v>
                </c:pt>
                <c:pt idx="361">
                  <c:v>144.66499999999999</c:v>
                </c:pt>
                <c:pt idx="362">
                  <c:v>144.62299999999999</c:v>
                </c:pt>
                <c:pt idx="363">
                  <c:v>144.60499999999999</c:v>
                </c:pt>
                <c:pt idx="364">
                  <c:v>144.57300000000001</c:v>
                </c:pt>
                <c:pt idx="365">
                  <c:v>144.55000000000001</c:v>
                </c:pt>
                <c:pt idx="366">
                  <c:v>144.52699999999999</c:v>
                </c:pt>
                <c:pt idx="367">
                  <c:v>144.495</c:v>
                </c:pt>
                <c:pt idx="368">
                  <c:v>144.495</c:v>
                </c:pt>
                <c:pt idx="369">
                  <c:v>144.46299999999999</c:v>
                </c:pt>
                <c:pt idx="370">
                  <c:v>144.42599999999999</c:v>
                </c:pt>
                <c:pt idx="371">
                  <c:v>144.41200000000001</c:v>
                </c:pt>
                <c:pt idx="372">
                  <c:v>144.38499999999999</c:v>
                </c:pt>
                <c:pt idx="373">
                  <c:v>144.376</c:v>
                </c:pt>
                <c:pt idx="374">
                  <c:v>144.334</c:v>
                </c:pt>
                <c:pt idx="375">
                  <c:v>144.316</c:v>
                </c:pt>
                <c:pt idx="376">
                  <c:v>144.29300000000001</c:v>
                </c:pt>
                <c:pt idx="377">
                  <c:v>144.261</c:v>
                </c:pt>
                <c:pt idx="378">
                  <c:v>144.23400000000001</c:v>
                </c:pt>
                <c:pt idx="379">
                  <c:v>144.20099999999999</c:v>
                </c:pt>
                <c:pt idx="380">
                  <c:v>144.18799999999999</c:v>
                </c:pt>
                <c:pt idx="381">
                  <c:v>144.16499999999999</c:v>
                </c:pt>
                <c:pt idx="382">
                  <c:v>144.15100000000001</c:v>
                </c:pt>
                <c:pt idx="383">
                  <c:v>144.119</c:v>
                </c:pt>
                <c:pt idx="384">
                  <c:v>144.101</c:v>
                </c:pt>
                <c:pt idx="385">
                  <c:v>144.07300000000001</c:v>
                </c:pt>
                <c:pt idx="386">
                  <c:v>144.059</c:v>
                </c:pt>
                <c:pt idx="387">
                  <c:v>144.041</c:v>
                </c:pt>
                <c:pt idx="388">
                  <c:v>144.00899999999999</c:v>
                </c:pt>
                <c:pt idx="389">
                  <c:v>143.98099999999999</c:v>
                </c:pt>
                <c:pt idx="390">
                  <c:v>143.94900000000001</c:v>
                </c:pt>
                <c:pt idx="391">
                  <c:v>143.93600000000001</c:v>
                </c:pt>
                <c:pt idx="392">
                  <c:v>143.899</c:v>
                </c:pt>
                <c:pt idx="393">
                  <c:v>143.87100000000001</c:v>
                </c:pt>
                <c:pt idx="394">
                  <c:v>143.85300000000001</c:v>
                </c:pt>
                <c:pt idx="395">
                  <c:v>143.82599999999999</c:v>
                </c:pt>
                <c:pt idx="396">
                  <c:v>143.80699999999999</c:v>
                </c:pt>
                <c:pt idx="397">
                  <c:v>143.78899999999999</c:v>
                </c:pt>
                <c:pt idx="398">
                  <c:v>143.75700000000001</c:v>
                </c:pt>
                <c:pt idx="399">
                  <c:v>143.738</c:v>
                </c:pt>
                <c:pt idx="400">
                  <c:v>143.715</c:v>
                </c:pt>
                <c:pt idx="401">
                  <c:v>143.69300000000001</c:v>
                </c:pt>
                <c:pt idx="402">
                  <c:v>143.67400000000001</c:v>
                </c:pt>
                <c:pt idx="403">
                  <c:v>143.642</c:v>
                </c:pt>
                <c:pt idx="404">
                  <c:v>143.619</c:v>
                </c:pt>
                <c:pt idx="405">
                  <c:v>143.596</c:v>
                </c:pt>
                <c:pt idx="406">
                  <c:v>143.56399999999999</c:v>
                </c:pt>
                <c:pt idx="407">
                  <c:v>143.541</c:v>
                </c:pt>
                <c:pt idx="408">
                  <c:v>143.505</c:v>
                </c:pt>
                <c:pt idx="409">
                  <c:v>143.495</c:v>
                </c:pt>
                <c:pt idx="410">
                  <c:v>143.46299999999999</c:v>
                </c:pt>
                <c:pt idx="411">
                  <c:v>143.45400000000001</c:v>
                </c:pt>
                <c:pt idx="412">
                  <c:v>143.417</c:v>
                </c:pt>
                <c:pt idx="413">
                  <c:v>143.404</c:v>
                </c:pt>
                <c:pt idx="414">
                  <c:v>143.381</c:v>
                </c:pt>
                <c:pt idx="415">
                  <c:v>143.36199999999999</c:v>
                </c:pt>
                <c:pt idx="416">
                  <c:v>143.33000000000001</c:v>
                </c:pt>
                <c:pt idx="417">
                  <c:v>143.303</c:v>
                </c:pt>
                <c:pt idx="418">
                  <c:v>143.28</c:v>
                </c:pt>
                <c:pt idx="419">
                  <c:v>143.24799999999999</c:v>
                </c:pt>
                <c:pt idx="420">
                  <c:v>143.22499999999999</c:v>
                </c:pt>
                <c:pt idx="421">
                  <c:v>143.21100000000001</c:v>
                </c:pt>
                <c:pt idx="422">
                  <c:v>143.18799999999999</c:v>
                </c:pt>
                <c:pt idx="423">
                  <c:v>143.161</c:v>
                </c:pt>
                <c:pt idx="424">
                  <c:v>143.13300000000001</c:v>
                </c:pt>
                <c:pt idx="425">
                  <c:v>143.10599999999999</c:v>
                </c:pt>
                <c:pt idx="426">
                  <c:v>143.09200000000001</c:v>
                </c:pt>
                <c:pt idx="427">
                  <c:v>143.06899999999999</c:v>
                </c:pt>
                <c:pt idx="428">
                  <c:v>143.03200000000001</c:v>
                </c:pt>
                <c:pt idx="429">
                  <c:v>143.023</c:v>
                </c:pt>
                <c:pt idx="430">
                  <c:v>142.99100000000001</c:v>
                </c:pt>
                <c:pt idx="431">
                  <c:v>142.97300000000001</c:v>
                </c:pt>
                <c:pt idx="432">
                  <c:v>142.94499999999999</c:v>
                </c:pt>
                <c:pt idx="433">
                  <c:v>142.92699999999999</c:v>
                </c:pt>
                <c:pt idx="434">
                  <c:v>142.88999999999999</c:v>
                </c:pt>
                <c:pt idx="435">
                  <c:v>142.881</c:v>
                </c:pt>
                <c:pt idx="436">
                  <c:v>142.84</c:v>
                </c:pt>
                <c:pt idx="437">
                  <c:v>142.82599999999999</c:v>
                </c:pt>
                <c:pt idx="438">
                  <c:v>142.79400000000001</c:v>
                </c:pt>
                <c:pt idx="439">
                  <c:v>142.77099999999999</c:v>
                </c:pt>
                <c:pt idx="440">
                  <c:v>142.762</c:v>
                </c:pt>
                <c:pt idx="441">
                  <c:v>142.73400000000001</c:v>
                </c:pt>
                <c:pt idx="442">
                  <c:v>142.702</c:v>
                </c:pt>
                <c:pt idx="443">
                  <c:v>142.68799999999999</c:v>
                </c:pt>
                <c:pt idx="444">
                  <c:v>142.65600000000001</c:v>
                </c:pt>
                <c:pt idx="445">
                  <c:v>142.643</c:v>
                </c:pt>
                <c:pt idx="446">
                  <c:v>142.61000000000001</c:v>
                </c:pt>
                <c:pt idx="447">
                  <c:v>142.59200000000001</c:v>
                </c:pt>
                <c:pt idx="448">
                  <c:v>142.56</c:v>
                </c:pt>
                <c:pt idx="449">
                  <c:v>142.53200000000001</c:v>
                </c:pt>
                <c:pt idx="450">
                  <c:v>142.51900000000001</c:v>
                </c:pt>
                <c:pt idx="451">
                  <c:v>142.47300000000001</c:v>
                </c:pt>
                <c:pt idx="452">
                  <c:v>142.459</c:v>
                </c:pt>
                <c:pt idx="453">
                  <c:v>142.43199999999999</c:v>
                </c:pt>
                <c:pt idx="454">
                  <c:v>142.41800000000001</c:v>
                </c:pt>
                <c:pt idx="455">
                  <c:v>142.381</c:v>
                </c:pt>
                <c:pt idx="456">
                  <c:v>142.35400000000001</c:v>
                </c:pt>
                <c:pt idx="457">
                  <c:v>142.34399999999999</c:v>
                </c:pt>
                <c:pt idx="458">
                  <c:v>142.31200000000001</c:v>
                </c:pt>
                <c:pt idx="459">
                  <c:v>142.31200000000001</c:v>
                </c:pt>
                <c:pt idx="460">
                  <c:v>142.27600000000001</c:v>
                </c:pt>
                <c:pt idx="461">
                  <c:v>142.25299999999999</c:v>
                </c:pt>
                <c:pt idx="462">
                  <c:v>142.22999999999999</c:v>
                </c:pt>
                <c:pt idx="463">
                  <c:v>142.19800000000001</c:v>
                </c:pt>
                <c:pt idx="464">
                  <c:v>142.17500000000001</c:v>
                </c:pt>
                <c:pt idx="465">
                  <c:v>142.143</c:v>
                </c:pt>
                <c:pt idx="466">
                  <c:v>142.11500000000001</c:v>
                </c:pt>
                <c:pt idx="467">
                  <c:v>142.09200000000001</c:v>
                </c:pt>
                <c:pt idx="468">
                  <c:v>142.07400000000001</c:v>
                </c:pt>
                <c:pt idx="469">
                  <c:v>142.04599999999999</c:v>
                </c:pt>
                <c:pt idx="470">
                  <c:v>142.023</c:v>
                </c:pt>
                <c:pt idx="471">
                  <c:v>142.01</c:v>
                </c:pt>
                <c:pt idx="472">
                  <c:v>141.99100000000001</c:v>
                </c:pt>
                <c:pt idx="473">
                  <c:v>141.964</c:v>
                </c:pt>
                <c:pt idx="474">
                  <c:v>141.94999999999999</c:v>
                </c:pt>
                <c:pt idx="475">
                  <c:v>141.90899999999999</c:v>
                </c:pt>
                <c:pt idx="476">
                  <c:v>141.89500000000001</c:v>
                </c:pt>
                <c:pt idx="477">
                  <c:v>141.86799999999999</c:v>
                </c:pt>
                <c:pt idx="478">
                  <c:v>141.84</c:v>
                </c:pt>
                <c:pt idx="479">
                  <c:v>141.80799999999999</c:v>
                </c:pt>
                <c:pt idx="480">
                  <c:v>141.79</c:v>
                </c:pt>
                <c:pt idx="481">
                  <c:v>141.77099999999999</c:v>
                </c:pt>
                <c:pt idx="482">
                  <c:v>141.73500000000001</c:v>
                </c:pt>
                <c:pt idx="483">
                  <c:v>141.721</c:v>
                </c:pt>
                <c:pt idx="484">
                  <c:v>141.69800000000001</c:v>
                </c:pt>
                <c:pt idx="485">
                  <c:v>141.67500000000001</c:v>
                </c:pt>
                <c:pt idx="486">
                  <c:v>141.65199999999999</c:v>
                </c:pt>
                <c:pt idx="487">
                  <c:v>141.62899999999999</c:v>
                </c:pt>
                <c:pt idx="488">
                  <c:v>141.602</c:v>
                </c:pt>
                <c:pt idx="489">
                  <c:v>141.57900000000001</c:v>
                </c:pt>
                <c:pt idx="490">
                  <c:v>141.55600000000001</c:v>
                </c:pt>
                <c:pt idx="491">
                  <c:v>141.524</c:v>
                </c:pt>
                <c:pt idx="492">
                  <c:v>141.505</c:v>
                </c:pt>
                <c:pt idx="493">
                  <c:v>141.47300000000001</c:v>
                </c:pt>
                <c:pt idx="494">
                  <c:v>141.44999999999999</c:v>
                </c:pt>
                <c:pt idx="495">
                  <c:v>141.423</c:v>
                </c:pt>
                <c:pt idx="496">
                  <c:v>141.404</c:v>
                </c:pt>
                <c:pt idx="497">
                  <c:v>141.386</c:v>
                </c:pt>
                <c:pt idx="498">
                  <c:v>141.36799999999999</c:v>
                </c:pt>
                <c:pt idx="499">
                  <c:v>141.34</c:v>
                </c:pt>
                <c:pt idx="500">
                  <c:v>141.31700000000001</c:v>
                </c:pt>
                <c:pt idx="501">
                  <c:v>141.29400000000001</c:v>
                </c:pt>
                <c:pt idx="502">
                  <c:v>141.262</c:v>
                </c:pt>
                <c:pt idx="503">
                  <c:v>141.244</c:v>
                </c:pt>
                <c:pt idx="504">
                  <c:v>141.20699999999999</c:v>
                </c:pt>
                <c:pt idx="505">
                  <c:v>141.19399999999999</c:v>
                </c:pt>
                <c:pt idx="506">
                  <c:v>141.161</c:v>
                </c:pt>
                <c:pt idx="507">
                  <c:v>141.13399999999999</c:v>
                </c:pt>
                <c:pt idx="508">
                  <c:v>141.11099999999999</c:v>
                </c:pt>
                <c:pt idx="509">
                  <c:v>141.084</c:v>
                </c:pt>
                <c:pt idx="510">
                  <c:v>141.07400000000001</c:v>
                </c:pt>
                <c:pt idx="511">
                  <c:v>141.042</c:v>
                </c:pt>
                <c:pt idx="512">
                  <c:v>141.03800000000001</c:v>
                </c:pt>
                <c:pt idx="513">
                  <c:v>141.006</c:v>
                </c:pt>
                <c:pt idx="514">
                  <c:v>140.97800000000001</c:v>
                </c:pt>
                <c:pt idx="515">
                  <c:v>140.95500000000001</c:v>
                </c:pt>
                <c:pt idx="516">
                  <c:v>140.93700000000001</c:v>
                </c:pt>
                <c:pt idx="517">
                  <c:v>140.905</c:v>
                </c:pt>
                <c:pt idx="518">
                  <c:v>140.886</c:v>
                </c:pt>
                <c:pt idx="519">
                  <c:v>140.85400000000001</c:v>
                </c:pt>
                <c:pt idx="520">
                  <c:v>140.83099999999999</c:v>
                </c:pt>
                <c:pt idx="521">
                  <c:v>140.804</c:v>
                </c:pt>
                <c:pt idx="522">
                  <c:v>140.77600000000001</c:v>
                </c:pt>
                <c:pt idx="523">
                  <c:v>140.744</c:v>
                </c:pt>
                <c:pt idx="524">
                  <c:v>140.73500000000001</c:v>
                </c:pt>
                <c:pt idx="525">
                  <c:v>140.69399999999999</c:v>
                </c:pt>
                <c:pt idx="526">
                  <c:v>140.685</c:v>
                </c:pt>
                <c:pt idx="527">
                  <c:v>140.666</c:v>
                </c:pt>
                <c:pt idx="528">
                  <c:v>140.63900000000001</c:v>
                </c:pt>
                <c:pt idx="529">
                  <c:v>140.61600000000001</c:v>
                </c:pt>
                <c:pt idx="530">
                  <c:v>140.584</c:v>
                </c:pt>
                <c:pt idx="531">
                  <c:v>140.57900000000001</c:v>
                </c:pt>
                <c:pt idx="532">
                  <c:v>140.542</c:v>
                </c:pt>
                <c:pt idx="533">
                  <c:v>140.524</c:v>
                </c:pt>
                <c:pt idx="534">
                  <c:v>140.501</c:v>
                </c:pt>
                <c:pt idx="535">
                  <c:v>140.46899999999999</c:v>
                </c:pt>
                <c:pt idx="536">
                  <c:v>140.45099999999999</c:v>
                </c:pt>
                <c:pt idx="537">
                  <c:v>140.41399999999999</c:v>
                </c:pt>
                <c:pt idx="538">
                  <c:v>140.39599999999999</c:v>
                </c:pt>
                <c:pt idx="539">
                  <c:v>140.36799999999999</c:v>
                </c:pt>
                <c:pt idx="540">
                  <c:v>140.35</c:v>
                </c:pt>
                <c:pt idx="541">
                  <c:v>140.31800000000001</c:v>
                </c:pt>
                <c:pt idx="542">
                  <c:v>140.29499999999999</c:v>
                </c:pt>
                <c:pt idx="543">
                  <c:v>140.28100000000001</c:v>
                </c:pt>
                <c:pt idx="544">
                  <c:v>140.24</c:v>
                </c:pt>
                <c:pt idx="545">
                  <c:v>140.249</c:v>
                </c:pt>
                <c:pt idx="546">
                  <c:v>140.21199999999999</c:v>
                </c:pt>
                <c:pt idx="547">
                  <c:v>140.19399999999999</c:v>
                </c:pt>
                <c:pt idx="548">
                  <c:v>140.166</c:v>
                </c:pt>
                <c:pt idx="549">
                  <c:v>140.14400000000001</c:v>
                </c:pt>
                <c:pt idx="550">
                  <c:v>140.11099999999999</c:v>
                </c:pt>
                <c:pt idx="551">
                  <c:v>140.09299999999999</c:v>
                </c:pt>
                <c:pt idx="552">
                  <c:v>140.06100000000001</c:v>
                </c:pt>
                <c:pt idx="553">
                  <c:v>140.03299999999999</c:v>
                </c:pt>
                <c:pt idx="554">
                  <c:v>140.011</c:v>
                </c:pt>
                <c:pt idx="555">
                  <c:v>139.99199999999999</c:v>
                </c:pt>
                <c:pt idx="556">
                  <c:v>139.95099999999999</c:v>
                </c:pt>
                <c:pt idx="557">
                  <c:v>139.94200000000001</c:v>
                </c:pt>
                <c:pt idx="558">
                  <c:v>139.923</c:v>
                </c:pt>
                <c:pt idx="559">
                  <c:v>139.90100000000001</c:v>
                </c:pt>
                <c:pt idx="560">
                  <c:v>139.887</c:v>
                </c:pt>
                <c:pt idx="561">
                  <c:v>139.85</c:v>
                </c:pt>
                <c:pt idx="562">
                  <c:v>139.845</c:v>
                </c:pt>
                <c:pt idx="563">
                  <c:v>139.804</c:v>
                </c:pt>
                <c:pt idx="564">
                  <c:v>139.78100000000001</c:v>
                </c:pt>
                <c:pt idx="565">
                  <c:v>139.749</c:v>
                </c:pt>
                <c:pt idx="566">
                  <c:v>139.71700000000001</c:v>
                </c:pt>
                <c:pt idx="567">
                  <c:v>139.708</c:v>
                </c:pt>
                <c:pt idx="568">
                  <c:v>139.68</c:v>
                </c:pt>
                <c:pt idx="569">
                  <c:v>139.65299999999999</c:v>
                </c:pt>
                <c:pt idx="570">
                  <c:v>139.63900000000001</c:v>
                </c:pt>
                <c:pt idx="571">
                  <c:v>139.602</c:v>
                </c:pt>
                <c:pt idx="572">
                  <c:v>139.589</c:v>
                </c:pt>
                <c:pt idx="573">
                  <c:v>139.55699999999999</c:v>
                </c:pt>
                <c:pt idx="574">
                  <c:v>139.547</c:v>
                </c:pt>
                <c:pt idx="575">
                  <c:v>139.51499999999999</c:v>
                </c:pt>
                <c:pt idx="576">
                  <c:v>139.488</c:v>
                </c:pt>
                <c:pt idx="577">
                  <c:v>139.47399999999999</c:v>
                </c:pt>
                <c:pt idx="578">
                  <c:v>139.44200000000001</c:v>
                </c:pt>
                <c:pt idx="579">
                  <c:v>139.42400000000001</c:v>
                </c:pt>
                <c:pt idx="580">
                  <c:v>139.392</c:v>
                </c:pt>
                <c:pt idx="581">
                  <c:v>139.37299999999999</c:v>
                </c:pt>
                <c:pt idx="582">
                  <c:v>139.346</c:v>
                </c:pt>
                <c:pt idx="583">
                  <c:v>139.31399999999999</c:v>
                </c:pt>
                <c:pt idx="584">
                  <c:v>139.291</c:v>
                </c:pt>
                <c:pt idx="585">
                  <c:v>139.268</c:v>
                </c:pt>
                <c:pt idx="586">
                  <c:v>139.249</c:v>
                </c:pt>
                <c:pt idx="587">
                  <c:v>139.21700000000001</c:v>
                </c:pt>
                <c:pt idx="588">
                  <c:v>139.19399999999999</c:v>
                </c:pt>
                <c:pt idx="589">
                  <c:v>139.17099999999999</c:v>
                </c:pt>
                <c:pt idx="590">
                  <c:v>139.16200000000001</c:v>
                </c:pt>
                <c:pt idx="591">
                  <c:v>139.14400000000001</c:v>
                </c:pt>
                <c:pt idx="592">
                  <c:v>139.11199999999999</c:v>
                </c:pt>
                <c:pt idx="593">
                  <c:v>139.084</c:v>
                </c:pt>
                <c:pt idx="594">
                  <c:v>139.066</c:v>
                </c:pt>
                <c:pt idx="595">
                  <c:v>139.03399999999999</c:v>
                </c:pt>
                <c:pt idx="596">
                  <c:v>139.011</c:v>
                </c:pt>
                <c:pt idx="597">
                  <c:v>138.97900000000001</c:v>
                </c:pt>
                <c:pt idx="598">
                  <c:v>138.965</c:v>
                </c:pt>
                <c:pt idx="599">
                  <c:v>138.93299999999999</c:v>
                </c:pt>
                <c:pt idx="600">
                  <c:v>138.90100000000001</c:v>
                </c:pt>
                <c:pt idx="601">
                  <c:v>138.89599999999999</c:v>
                </c:pt>
                <c:pt idx="602">
                  <c:v>138.864</c:v>
                </c:pt>
                <c:pt idx="603">
                  <c:v>138.84100000000001</c:v>
                </c:pt>
                <c:pt idx="604">
                  <c:v>138.81800000000001</c:v>
                </c:pt>
                <c:pt idx="605">
                  <c:v>138.80000000000001</c:v>
                </c:pt>
                <c:pt idx="606">
                  <c:v>138.77699999999999</c:v>
                </c:pt>
                <c:pt idx="607">
                  <c:v>138.75399999999999</c:v>
                </c:pt>
                <c:pt idx="608">
                  <c:v>138.73599999999999</c:v>
                </c:pt>
                <c:pt idx="609">
                  <c:v>138.69900000000001</c:v>
                </c:pt>
                <c:pt idx="610">
                  <c:v>138.685</c:v>
                </c:pt>
                <c:pt idx="611">
                  <c:v>138.63999999999999</c:v>
                </c:pt>
                <c:pt idx="612">
                  <c:v>138.626</c:v>
                </c:pt>
                <c:pt idx="613">
                  <c:v>138.60300000000001</c:v>
                </c:pt>
                <c:pt idx="614">
                  <c:v>138.58000000000001</c:v>
                </c:pt>
                <c:pt idx="615">
                  <c:v>138.55199999999999</c:v>
                </c:pt>
                <c:pt idx="616">
                  <c:v>138.52000000000001</c:v>
                </c:pt>
                <c:pt idx="617">
                  <c:v>138.52000000000001</c:v>
                </c:pt>
                <c:pt idx="618">
                  <c:v>138.48400000000001</c:v>
                </c:pt>
                <c:pt idx="619">
                  <c:v>138.47</c:v>
                </c:pt>
                <c:pt idx="620">
                  <c:v>138.44200000000001</c:v>
                </c:pt>
                <c:pt idx="621">
                  <c:v>138.41499999999999</c:v>
                </c:pt>
                <c:pt idx="622">
                  <c:v>138.39699999999999</c:v>
                </c:pt>
                <c:pt idx="623">
                  <c:v>138.36000000000001</c:v>
                </c:pt>
                <c:pt idx="624">
                  <c:v>138.351</c:v>
                </c:pt>
                <c:pt idx="625">
                  <c:v>138.31399999999999</c:v>
                </c:pt>
                <c:pt idx="626">
                  <c:v>138.29599999999999</c:v>
                </c:pt>
                <c:pt idx="627">
                  <c:v>138.25899999999999</c:v>
                </c:pt>
                <c:pt idx="628">
                  <c:v>138.23599999999999</c:v>
                </c:pt>
                <c:pt idx="629">
                  <c:v>138.22200000000001</c:v>
                </c:pt>
                <c:pt idx="630">
                  <c:v>138.19499999999999</c:v>
                </c:pt>
                <c:pt idx="631">
                  <c:v>138.17599999999999</c:v>
                </c:pt>
                <c:pt idx="632">
                  <c:v>138.15799999999999</c:v>
                </c:pt>
                <c:pt idx="633">
                  <c:v>138.12100000000001</c:v>
                </c:pt>
                <c:pt idx="634">
                  <c:v>138.12100000000001</c:v>
                </c:pt>
                <c:pt idx="635">
                  <c:v>138.066</c:v>
                </c:pt>
                <c:pt idx="636">
                  <c:v>138.053</c:v>
                </c:pt>
                <c:pt idx="637">
                  <c:v>138.03399999999999</c:v>
                </c:pt>
                <c:pt idx="638">
                  <c:v>138.00200000000001</c:v>
                </c:pt>
                <c:pt idx="639">
                  <c:v>137.99299999999999</c:v>
                </c:pt>
                <c:pt idx="640">
                  <c:v>137.952</c:v>
                </c:pt>
                <c:pt idx="641">
                  <c:v>137.93799999999999</c:v>
                </c:pt>
                <c:pt idx="642">
                  <c:v>137.91499999999999</c:v>
                </c:pt>
                <c:pt idx="643">
                  <c:v>137.88800000000001</c:v>
                </c:pt>
                <c:pt idx="644">
                  <c:v>137.86000000000001</c:v>
                </c:pt>
                <c:pt idx="645">
                  <c:v>137.83699999999999</c:v>
                </c:pt>
                <c:pt idx="646">
                  <c:v>137.81</c:v>
                </c:pt>
                <c:pt idx="647">
                  <c:v>137.79599999999999</c:v>
                </c:pt>
                <c:pt idx="648">
                  <c:v>137.77799999999999</c:v>
                </c:pt>
                <c:pt idx="649">
                  <c:v>137.74100000000001</c:v>
                </c:pt>
                <c:pt idx="650">
                  <c:v>137.727</c:v>
                </c:pt>
                <c:pt idx="651">
                  <c:v>137.70400000000001</c:v>
                </c:pt>
                <c:pt idx="652">
                  <c:v>137.667</c:v>
                </c:pt>
                <c:pt idx="653">
                  <c:v>137.654</c:v>
                </c:pt>
                <c:pt idx="654">
                  <c:v>137.626</c:v>
                </c:pt>
                <c:pt idx="655">
                  <c:v>137.59899999999999</c:v>
                </c:pt>
                <c:pt idx="656">
                  <c:v>137.57599999999999</c:v>
                </c:pt>
                <c:pt idx="657">
                  <c:v>137.553</c:v>
                </c:pt>
                <c:pt idx="658">
                  <c:v>137.52500000000001</c:v>
                </c:pt>
                <c:pt idx="659">
                  <c:v>137.49799999999999</c:v>
                </c:pt>
                <c:pt idx="660">
                  <c:v>137.48400000000001</c:v>
                </c:pt>
                <c:pt idx="661">
                  <c:v>137.452</c:v>
                </c:pt>
                <c:pt idx="662">
                  <c:v>137.429</c:v>
                </c:pt>
                <c:pt idx="663">
                  <c:v>137.40600000000001</c:v>
                </c:pt>
                <c:pt idx="664">
                  <c:v>137.38800000000001</c:v>
                </c:pt>
                <c:pt idx="665">
                  <c:v>137.369</c:v>
                </c:pt>
                <c:pt idx="666">
                  <c:v>137.34700000000001</c:v>
                </c:pt>
                <c:pt idx="667">
                  <c:v>137.31399999999999</c:v>
                </c:pt>
                <c:pt idx="668">
                  <c:v>137.30099999999999</c:v>
                </c:pt>
                <c:pt idx="669">
                  <c:v>137.26900000000001</c:v>
                </c:pt>
                <c:pt idx="670">
                  <c:v>137.25</c:v>
                </c:pt>
                <c:pt idx="671">
                  <c:v>137.22300000000001</c:v>
                </c:pt>
                <c:pt idx="672">
                  <c:v>137.19999999999999</c:v>
                </c:pt>
                <c:pt idx="673">
                  <c:v>137.17699999999999</c:v>
                </c:pt>
                <c:pt idx="674">
                  <c:v>137.149</c:v>
                </c:pt>
                <c:pt idx="675">
                  <c:v>137.12200000000001</c:v>
                </c:pt>
                <c:pt idx="676">
                  <c:v>137.09399999999999</c:v>
                </c:pt>
                <c:pt idx="677">
                  <c:v>137.071</c:v>
                </c:pt>
                <c:pt idx="678">
                  <c:v>137.03899999999999</c:v>
                </c:pt>
                <c:pt idx="679">
                  <c:v>137.03</c:v>
                </c:pt>
                <c:pt idx="680">
                  <c:v>137.00299999999999</c:v>
                </c:pt>
                <c:pt idx="681">
                  <c:v>136.97499999999999</c:v>
                </c:pt>
                <c:pt idx="682">
                  <c:v>136.96600000000001</c:v>
                </c:pt>
                <c:pt idx="683">
                  <c:v>136.93799999999999</c:v>
                </c:pt>
                <c:pt idx="684">
                  <c:v>136.91999999999999</c:v>
                </c:pt>
                <c:pt idx="685">
                  <c:v>136.88800000000001</c:v>
                </c:pt>
                <c:pt idx="686">
                  <c:v>136.86500000000001</c:v>
                </c:pt>
                <c:pt idx="687">
                  <c:v>136.84200000000001</c:v>
                </c:pt>
                <c:pt idx="688">
                  <c:v>136.81899999999999</c:v>
                </c:pt>
                <c:pt idx="689">
                  <c:v>136.792</c:v>
                </c:pt>
                <c:pt idx="690">
                  <c:v>136.76</c:v>
                </c:pt>
                <c:pt idx="691">
                  <c:v>136.74600000000001</c:v>
                </c:pt>
                <c:pt idx="692">
                  <c:v>136.709</c:v>
                </c:pt>
                <c:pt idx="693">
                  <c:v>136.691</c:v>
                </c:pt>
                <c:pt idx="694">
                  <c:v>136.68600000000001</c:v>
                </c:pt>
                <c:pt idx="695">
                  <c:v>136.636</c:v>
                </c:pt>
                <c:pt idx="696">
                  <c:v>136.636</c:v>
                </c:pt>
                <c:pt idx="697">
                  <c:v>136.595</c:v>
                </c:pt>
                <c:pt idx="698">
                  <c:v>136.59</c:v>
                </c:pt>
                <c:pt idx="699">
                  <c:v>136.55799999999999</c:v>
                </c:pt>
                <c:pt idx="700">
                  <c:v>136.54</c:v>
                </c:pt>
                <c:pt idx="701">
                  <c:v>136.50700000000001</c:v>
                </c:pt>
                <c:pt idx="702">
                  <c:v>136.47499999999999</c:v>
                </c:pt>
                <c:pt idx="703">
                  <c:v>136.45699999999999</c:v>
                </c:pt>
                <c:pt idx="704">
                  <c:v>136.434</c:v>
                </c:pt>
                <c:pt idx="705">
                  <c:v>136.40700000000001</c:v>
                </c:pt>
                <c:pt idx="706">
                  <c:v>136.37899999999999</c:v>
                </c:pt>
                <c:pt idx="707">
                  <c:v>136.37</c:v>
                </c:pt>
                <c:pt idx="708">
                  <c:v>136.32400000000001</c:v>
                </c:pt>
                <c:pt idx="709">
                  <c:v>136.32900000000001</c:v>
                </c:pt>
                <c:pt idx="710">
                  <c:v>136.30600000000001</c:v>
                </c:pt>
                <c:pt idx="711">
                  <c:v>136.26900000000001</c:v>
                </c:pt>
                <c:pt idx="712">
                  <c:v>136.255</c:v>
                </c:pt>
                <c:pt idx="713">
                  <c:v>136.22300000000001</c:v>
                </c:pt>
                <c:pt idx="714">
                  <c:v>136.19999999999999</c:v>
                </c:pt>
                <c:pt idx="715">
                  <c:v>136.173</c:v>
                </c:pt>
                <c:pt idx="716">
                  <c:v>136.15</c:v>
                </c:pt>
                <c:pt idx="717">
                  <c:v>136.11799999999999</c:v>
                </c:pt>
                <c:pt idx="718">
                  <c:v>136.095</c:v>
                </c:pt>
                <c:pt idx="719">
                  <c:v>136.06700000000001</c:v>
                </c:pt>
                <c:pt idx="720">
                  <c:v>136.053</c:v>
                </c:pt>
                <c:pt idx="721">
                  <c:v>136.03100000000001</c:v>
                </c:pt>
                <c:pt idx="722">
                  <c:v>136.02099999999999</c:v>
                </c:pt>
                <c:pt idx="723">
                  <c:v>135.994</c:v>
                </c:pt>
                <c:pt idx="724">
                  <c:v>135.971</c:v>
                </c:pt>
                <c:pt idx="725">
                  <c:v>135.93899999999999</c:v>
                </c:pt>
                <c:pt idx="726">
                  <c:v>135.911</c:v>
                </c:pt>
                <c:pt idx="727">
                  <c:v>135.90199999999999</c:v>
                </c:pt>
                <c:pt idx="728">
                  <c:v>135.86500000000001</c:v>
                </c:pt>
                <c:pt idx="729">
                  <c:v>135.84299999999999</c:v>
                </c:pt>
                <c:pt idx="730">
                  <c:v>135.815</c:v>
                </c:pt>
                <c:pt idx="731">
                  <c:v>135.77799999999999</c:v>
                </c:pt>
                <c:pt idx="732">
                  <c:v>135.76499999999999</c:v>
                </c:pt>
                <c:pt idx="733">
                  <c:v>135.74199999999999</c:v>
                </c:pt>
                <c:pt idx="734">
                  <c:v>135.72300000000001</c:v>
                </c:pt>
                <c:pt idx="735">
                  <c:v>135.69999999999999</c:v>
                </c:pt>
                <c:pt idx="736">
                  <c:v>135.68199999999999</c:v>
                </c:pt>
                <c:pt idx="737">
                  <c:v>135.66399999999999</c:v>
                </c:pt>
                <c:pt idx="738">
                  <c:v>135.636</c:v>
                </c:pt>
                <c:pt idx="739">
                  <c:v>135.62200000000001</c:v>
                </c:pt>
                <c:pt idx="740">
                  <c:v>135.58099999999999</c:v>
                </c:pt>
                <c:pt idx="741">
                  <c:v>135.554</c:v>
                </c:pt>
                <c:pt idx="742">
                  <c:v>135.52600000000001</c:v>
                </c:pt>
                <c:pt idx="743">
                  <c:v>135.50299999999999</c:v>
                </c:pt>
                <c:pt idx="744">
                  <c:v>135.494</c:v>
                </c:pt>
                <c:pt idx="745">
                  <c:v>135.45699999999999</c:v>
                </c:pt>
                <c:pt idx="746">
                  <c:v>135.43899999999999</c:v>
                </c:pt>
                <c:pt idx="747">
                  <c:v>135.416</c:v>
                </c:pt>
                <c:pt idx="748">
                  <c:v>135.38900000000001</c:v>
                </c:pt>
                <c:pt idx="749">
                  <c:v>135.37</c:v>
                </c:pt>
                <c:pt idx="750">
                  <c:v>135.34299999999999</c:v>
                </c:pt>
                <c:pt idx="751">
                  <c:v>135.32900000000001</c:v>
                </c:pt>
                <c:pt idx="752">
                  <c:v>135.297</c:v>
                </c:pt>
                <c:pt idx="753">
                  <c:v>135.28299999999999</c:v>
                </c:pt>
                <c:pt idx="754">
                  <c:v>135.251</c:v>
                </c:pt>
                <c:pt idx="755">
                  <c:v>135.22399999999999</c:v>
                </c:pt>
                <c:pt idx="756">
                  <c:v>135.20500000000001</c:v>
                </c:pt>
                <c:pt idx="757">
                  <c:v>135.173</c:v>
                </c:pt>
                <c:pt idx="758">
                  <c:v>135.155</c:v>
                </c:pt>
                <c:pt idx="759">
                  <c:v>135.12700000000001</c:v>
                </c:pt>
                <c:pt idx="760">
                  <c:v>135.10900000000001</c:v>
                </c:pt>
                <c:pt idx="761">
                  <c:v>135.077</c:v>
                </c:pt>
                <c:pt idx="762">
                  <c:v>135.05799999999999</c:v>
                </c:pt>
                <c:pt idx="763">
                  <c:v>135.03100000000001</c:v>
                </c:pt>
                <c:pt idx="764">
                  <c:v>135.02199999999999</c:v>
                </c:pt>
                <c:pt idx="765">
                  <c:v>134.99</c:v>
                </c:pt>
                <c:pt idx="766">
                  <c:v>134.971</c:v>
                </c:pt>
                <c:pt idx="767">
                  <c:v>134.94399999999999</c:v>
                </c:pt>
                <c:pt idx="768">
                  <c:v>134.93</c:v>
                </c:pt>
                <c:pt idx="769">
                  <c:v>134.90299999999999</c:v>
                </c:pt>
                <c:pt idx="770">
                  <c:v>134.875</c:v>
                </c:pt>
                <c:pt idx="771">
                  <c:v>134.84299999999999</c:v>
                </c:pt>
                <c:pt idx="772">
                  <c:v>134.81100000000001</c:v>
                </c:pt>
                <c:pt idx="773">
                  <c:v>134.78299999999999</c:v>
                </c:pt>
                <c:pt idx="774">
                  <c:v>134.774</c:v>
                </c:pt>
                <c:pt idx="775">
                  <c:v>134.74700000000001</c:v>
                </c:pt>
                <c:pt idx="776">
                  <c:v>134.71899999999999</c:v>
                </c:pt>
                <c:pt idx="777">
                  <c:v>134.70500000000001</c:v>
                </c:pt>
                <c:pt idx="778">
                  <c:v>134.66900000000001</c:v>
                </c:pt>
                <c:pt idx="779">
                  <c:v>134.66900000000001</c:v>
                </c:pt>
                <c:pt idx="780">
                  <c:v>134.64599999999999</c:v>
                </c:pt>
                <c:pt idx="781">
                  <c:v>134.614</c:v>
                </c:pt>
                <c:pt idx="782">
                  <c:v>134.595</c:v>
                </c:pt>
                <c:pt idx="783">
                  <c:v>134.56800000000001</c:v>
                </c:pt>
                <c:pt idx="784">
                  <c:v>134.53100000000001</c:v>
                </c:pt>
                <c:pt idx="785">
                  <c:v>134.52699999999999</c:v>
                </c:pt>
                <c:pt idx="786">
                  <c:v>134.48500000000001</c:v>
                </c:pt>
                <c:pt idx="787">
                  <c:v>134.46199999999999</c:v>
                </c:pt>
                <c:pt idx="788">
                  <c:v>134.44399999999999</c:v>
                </c:pt>
                <c:pt idx="789">
                  <c:v>134.41200000000001</c:v>
                </c:pt>
                <c:pt idx="790">
                  <c:v>134.398</c:v>
                </c:pt>
                <c:pt idx="791">
                  <c:v>134.37100000000001</c:v>
                </c:pt>
                <c:pt idx="792">
                  <c:v>134.36199999999999</c:v>
                </c:pt>
                <c:pt idx="793">
                  <c:v>134.334</c:v>
                </c:pt>
                <c:pt idx="794">
                  <c:v>134.32</c:v>
                </c:pt>
                <c:pt idx="795">
                  <c:v>134.279</c:v>
                </c:pt>
                <c:pt idx="796">
                  <c:v>134.26499999999999</c:v>
                </c:pt>
                <c:pt idx="797">
                  <c:v>134.22900000000001</c:v>
                </c:pt>
                <c:pt idx="798">
                  <c:v>134.21</c:v>
                </c:pt>
                <c:pt idx="799">
                  <c:v>134.19200000000001</c:v>
                </c:pt>
                <c:pt idx="800">
                  <c:v>134.15100000000001</c:v>
                </c:pt>
                <c:pt idx="801">
                  <c:v>134.137</c:v>
                </c:pt>
                <c:pt idx="802">
                  <c:v>134.114</c:v>
                </c:pt>
                <c:pt idx="803">
                  <c:v>134.10499999999999</c:v>
                </c:pt>
                <c:pt idx="804">
                  <c:v>134.077</c:v>
                </c:pt>
                <c:pt idx="805">
                  <c:v>134.077</c:v>
                </c:pt>
                <c:pt idx="806">
                  <c:v>134.059</c:v>
                </c:pt>
                <c:pt idx="807">
                  <c:v>134.05000000000001</c:v>
                </c:pt>
                <c:pt idx="808">
                  <c:v>134.036</c:v>
                </c:pt>
                <c:pt idx="809">
                  <c:v>134.02199999999999</c:v>
                </c:pt>
                <c:pt idx="810">
                  <c:v>134.03100000000001</c:v>
                </c:pt>
                <c:pt idx="811">
                  <c:v>134.01300000000001</c:v>
                </c:pt>
                <c:pt idx="812">
                  <c:v>134.018</c:v>
                </c:pt>
                <c:pt idx="813">
                  <c:v>134.00399999999999</c:v>
                </c:pt>
                <c:pt idx="814">
                  <c:v>133.999</c:v>
                </c:pt>
                <c:pt idx="815">
                  <c:v>133.99</c:v>
                </c:pt>
                <c:pt idx="816">
                  <c:v>133.99</c:v>
                </c:pt>
                <c:pt idx="817">
                  <c:v>133.99</c:v>
                </c:pt>
                <c:pt idx="818">
                  <c:v>133.98599999999999</c:v>
                </c:pt>
                <c:pt idx="819">
                  <c:v>133.98099999999999</c:v>
                </c:pt>
                <c:pt idx="820">
                  <c:v>133.976</c:v>
                </c:pt>
                <c:pt idx="821">
                  <c:v>133.98099999999999</c:v>
                </c:pt>
                <c:pt idx="822">
                  <c:v>133.98099999999999</c:v>
                </c:pt>
                <c:pt idx="823">
                  <c:v>133.97200000000001</c:v>
                </c:pt>
                <c:pt idx="824">
                  <c:v>133.96700000000001</c:v>
                </c:pt>
                <c:pt idx="825">
                  <c:v>133.96700000000001</c:v>
                </c:pt>
                <c:pt idx="826">
                  <c:v>133.96299999999999</c:v>
                </c:pt>
                <c:pt idx="827">
                  <c:v>133.96299999999999</c:v>
                </c:pt>
                <c:pt idx="828">
                  <c:v>133.958</c:v>
                </c:pt>
                <c:pt idx="829">
                  <c:v>133.96299999999999</c:v>
                </c:pt>
                <c:pt idx="830">
                  <c:v>133.953</c:v>
                </c:pt>
                <c:pt idx="831">
                  <c:v>133.96299999999999</c:v>
                </c:pt>
                <c:pt idx="832">
                  <c:v>133.958</c:v>
                </c:pt>
                <c:pt idx="833">
                  <c:v>133.958</c:v>
                </c:pt>
                <c:pt idx="834">
                  <c:v>133.958</c:v>
                </c:pt>
                <c:pt idx="835">
                  <c:v>133.953</c:v>
                </c:pt>
                <c:pt idx="836">
                  <c:v>133.958</c:v>
                </c:pt>
                <c:pt idx="837">
                  <c:v>133.958</c:v>
                </c:pt>
                <c:pt idx="838">
                  <c:v>133.953</c:v>
                </c:pt>
                <c:pt idx="839">
                  <c:v>133.958</c:v>
                </c:pt>
                <c:pt idx="840">
                  <c:v>133.94900000000001</c:v>
                </c:pt>
                <c:pt idx="841">
                  <c:v>133.94</c:v>
                </c:pt>
                <c:pt idx="842">
                  <c:v>133.935</c:v>
                </c:pt>
                <c:pt idx="843">
                  <c:v>133.94900000000001</c:v>
                </c:pt>
                <c:pt idx="844">
                  <c:v>133.94900000000001</c:v>
                </c:pt>
                <c:pt idx="845">
                  <c:v>133.94</c:v>
                </c:pt>
                <c:pt idx="846">
                  <c:v>133.953</c:v>
                </c:pt>
                <c:pt idx="847">
                  <c:v>133.953</c:v>
                </c:pt>
                <c:pt idx="848">
                  <c:v>133.94900000000001</c:v>
                </c:pt>
                <c:pt idx="849">
                  <c:v>133.94399999999999</c:v>
                </c:pt>
                <c:pt idx="850">
                  <c:v>133.94900000000001</c:v>
                </c:pt>
                <c:pt idx="851">
                  <c:v>133.958</c:v>
                </c:pt>
                <c:pt idx="852">
                  <c:v>133.953</c:v>
                </c:pt>
                <c:pt idx="853">
                  <c:v>133.94900000000001</c:v>
                </c:pt>
                <c:pt idx="854">
                  <c:v>133.94399999999999</c:v>
                </c:pt>
                <c:pt idx="855">
                  <c:v>133.94399999999999</c:v>
                </c:pt>
                <c:pt idx="856">
                  <c:v>133.94900000000001</c:v>
                </c:pt>
                <c:pt idx="857">
                  <c:v>133.935</c:v>
                </c:pt>
                <c:pt idx="858">
                  <c:v>133.953</c:v>
                </c:pt>
                <c:pt idx="859">
                  <c:v>133.94</c:v>
                </c:pt>
                <c:pt idx="860">
                  <c:v>133.94900000000001</c:v>
                </c:pt>
                <c:pt idx="861">
                  <c:v>133.94900000000001</c:v>
                </c:pt>
                <c:pt idx="862">
                  <c:v>133.953</c:v>
                </c:pt>
                <c:pt idx="863">
                  <c:v>133.96299999999999</c:v>
                </c:pt>
                <c:pt idx="864">
                  <c:v>133.94900000000001</c:v>
                </c:pt>
                <c:pt idx="865">
                  <c:v>133.94900000000001</c:v>
                </c:pt>
                <c:pt idx="866">
                  <c:v>133.953</c:v>
                </c:pt>
                <c:pt idx="867">
                  <c:v>133.953</c:v>
                </c:pt>
                <c:pt idx="868">
                  <c:v>133.94399999999999</c:v>
                </c:pt>
                <c:pt idx="869">
                  <c:v>133.94</c:v>
                </c:pt>
                <c:pt idx="870">
                  <c:v>133.94</c:v>
                </c:pt>
                <c:pt idx="871">
                  <c:v>133.94</c:v>
                </c:pt>
                <c:pt idx="872">
                  <c:v>133.94399999999999</c:v>
                </c:pt>
                <c:pt idx="873">
                  <c:v>133.94</c:v>
                </c:pt>
                <c:pt idx="874">
                  <c:v>133.96299999999999</c:v>
                </c:pt>
                <c:pt idx="875">
                  <c:v>133.953</c:v>
                </c:pt>
                <c:pt idx="876">
                  <c:v>133.96299999999999</c:v>
                </c:pt>
                <c:pt idx="877">
                  <c:v>133.953</c:v>
                </c:pt>
                <c:pt idx="878">
                  <c:v>133.96299999999999</c:v>
                </c:pt>
                <c:pt idx="879">
                  <c:v>133.96299999999999</c:v>
                </c:pt>
                <c:pt idx="880">
                  <c:v>133.958</c:v>
                </c:pt>
                <c:pt idx="881">
                  <c:v>133.96299999999999</c:v>
                </c:pt>
                <c:pt idx="882">
                  <c:v>133.953</c:v>
                </c:pt>
                <c:pt idx="883">
                  <c:v>133.94399999999999</c:v>
                </c:pt>
                <c:pt idx="884">
                  <c:v>133.94</c:v>
                </c:pt>
                <c:pt idx="885">
                  <c:v>133.94900000000001</c:v>
                </c:pt>
                <c:pt idx="886">
                  <c:v>133.94900000000001</c:v>
                </c:pt>
                <c:pt idx="887">
                  <c:v>133.96700000000001</c:v>
                </c:pt>
                <c:pt idx="888">
                  <c:v>133.958</c:v>
                </c:pt>
                <c:pt idx="889">
                  <c:v>133.96299999999999</c:v>
                </c:pt>
                <c:pt idx="890">
                  <c:v>133.953</c:v>
                </c:pt>
                <c:pt idx="891">
                  <c:v>133.97200000000001</c:v>
                </c:pt>
                <c:pt idx="892">
                  <c:v>133.953</c:v>
                </c:pt>
                <c:pt idx="893">
                  <c:v>133.958</c:v>
                </c:pt>
                <c:pt idx="894">
                  <c:v>133.96700000000001</c:v>
                </c:pt>
                <c:pt idx="895">
                  <c:v>133.958</c:v>
                </c:pt>
                <c:pt idx="896">
                  <c:v>133.96299999999999</c:v>
                </c:pt>
                <c:pt idx="897">
                  <c:v>133.958</c:v>
                </c:pt>
                <c:pt idx="898">
                  <c:v>133.96700000000001</c:v>
                </c:pt>
                <c:pt idx="899">
                  <c:v>133.953</c:v>
                </c:pt>
                <c:pt idx="900">
                  <c:v>133.96299999999999</c:v>
                </c:pt>
                <c:pt idx="901">
                  <c:v>133.96299999999999</c:v>
                </c:pt>
                <c:pt idx="902">
                  <c:v>133.97200000000001</c:v>
                </c:pt>
                <c:pt idx="903">
                  <c:v>133.96700000000001</c:v>
                </c:pt>
                <c:pt idx="904">
                  <c:v>133.96700000000001</c:v>
                </c:pt>
                <c:pt idx="905">
                  <c:v>133.96299999999999</c:v>
                </c:pt>
                <c:pt idx="906">
                  <c:v>133.96700000000001</c:v>
                </c:pt>
                <c:pt idx="907">
                  <c:v>133.97200000000001</c:v>
                </c:pt>
                <c:pt idx="908">
                  <c:v>133.958</c:v>
                </c:pt>
                <c:pt idx="909">
                  <c:v>133.96299999999999</c:v>
                </c:pt>
                <c:pt idx="910">
                  <c:v>133.953</c:v>
                </c:pt>
                <c:pt idx="911">
                  <c:v>133.953</c:v>
                </c:pt>
                <c:pt idx="912">
                  <c:v>133.958</c:v>
                </c:pt>
                <c:pt idx="913">
                  <c:v>133.958</c:v>
                </c:pt>
                <c:pt idx="914">
                  <c:v>133.96700000000001</c:v>
                </c:pt>
                <c:pt idx="915">
                  <c:v>133.96299999999999</c:v>
                </c:pt>
                <c:pt idx="916">
                  <c:v>133.96700000000001</c:v>
                </c:pt>
                <c:pt idx="917">
                  <c:v>133.97200000000001</c:v>
                </c:pt>
                <c:pt idx="918">
                  <c:v>133.96700000000001</c:v>
                </c:pt>
                <c:pt idx="919">
                  <c:v>133.96299999999999</c:v>
                </c:pt>
                <c:pt idx="920">
                  <c:v>133.976</c:v>
                </c:pt>
                <c:pt idx="921">
                  <c:v>133.98099999999999</c:v>
                </c:pt>
                <c:pt idx="922">
                  <c:v>133.96700000000001</c:v>
                </c:pt>
                <c:pt idx="923">
                  <c:v>133.96700000000001</c:v>
                </c:pt>
                <c:pt idx="924">
                  <c:v>133.976</c:v>
                </c:pt>
                <c:pt idx="925">
                  <c:v>133.958</c:v>
                </c:pt>
                <c:pt idx="926">
                  <c:v>133.958</c:v>
                </c:pt>
                <c:pt idx="927">
                  <c:v>133.96700000000001</c:v>
                </c:pt>
                <c:pt idx="928">
                  <c:v>133.96700000000001</c:v>
                </c:pt>
                <c:pt idx="929">
                  <c:v>133.976</c:v>
                </c:pt>
                <c:pt idx="930">
                  <c:v>133.976</c:v>
                </c:pt>
                <c:pt idx="931">
                  <c:v>133.976</c:v>
                </c:pt>
                <c:pt idx="932">
                  <c:v>133.96700000000001</c:v>
                </c:pt>
                <c:pt idx="933">
                  <c:v>133.97200000000001</c:v>
                </c:pt>
                <c:pt idx="934">
                  <c:v>133.98099999999999</c:v>
                </c:pt>
                <c:pt idx="935">
                  <c:v>133.96700000000001</c:v>
                </c:pt>
                <c:pt idx="936">
                  <c:v>133.98599999999999</c:v>
                </c:pt>
                <c:pt idx="937">
                  <c:v>133.96700000000001</c:v>
                </c:pt>
                <c:pt idx="938">
                  <c:v>133.976</c:v>
                </c:pt>
                <c:pt idx="939">
                  <c:v>133.96299999999999</c:v>
                </c:pt>
                <c:pt idx="940">
                  <c:v>133.96299999999999</c:v>
                </c:pt>
                <c:pt idx="941">
                  <c:v>133.99</c:v>
                </c:pt>
                <c:pt idx="942">
                  <c:v>133.96700000000001</c:v>
                </c:pt>
                <c:pt idx="943">
                  <c:v>133.96700000000001</c:v>
                </c:pt>
                <c:pt idx="944">
                  <c:v>133.976</c:v>
                </c:pt>
                <c:pt idx="945">
                  <c:v>133.976</c:v>
                </c:pt>
                <c:pt idx="946">
                  <c:v>133.98599999999999</c:v>
                </c:pt>
                <c:pt idx="947">
                  <c:v>133.98599999999999</c:v>
                </c:pt>
                <c:pt idx="948">
                  <c:v>133.98099999999999</c:v>
                </c:pt>
                <c:pt idx="949">
                  <c:v>133.976</c:v>
                </c:pt>
                <c:pt idx="950">
                  <c:v>133.98599999999999</c:v>
                </c:pt>
                <c:pt idx="951">
                  <c:v>133.97200000000001</c:v>
                </c:pt>
                <c:pt idx="952">
                  <c:v>133.98099999999999</c:v>
                </c:pt>
                <c:pt idx="953">
                  <c:v>133.98099999999999</c:v>
                </c:pt>
                <c:pt idx="954">
                  <c:v>133.96299999999999</c:v>
                </c:pt>
                <c:pt idx="955">
                  <c:v>133.98099999999999</c:v>
                </c:pt>
                <c:pt idx="956">
                  <c:v>133.98599999999999</c:v>
                </c:pt>
                <c:pt idx="957">
                  <c:v>133.97200000000001</c:v>
                </c:pt>
                <c:pt idx="958">
                  <c:v>133.99</c:v>
                </c:pt>
                <c:pt idx="959">
                  <c:v>133.98099999999999</c:v>
                </c:pt>
                <c:pt idx="960">
                  <c:v>133.976</c:v>
                </c:pt>
                <c:pt idx="961">
                  <c:v>133.99</c:v>
                </c:pt>
                <c:pt idx="962">
                  <c:v>133.995</c:v>
                </c:pt>
                <c:pt idx="963">
                  <c:v>133.98599999999999</c:v>
                </c:pt>
                <c:pt idx="964">
                  <c:v>133.995</c:v>
                </c:pt>
                <c:pt idx="965">
                  <c:v>133.98099999999999</c:v>
                </c:pt>
                <c:pt idx="966">
                  <c:v>133.98099999999999</c:v>
                </c:pt>
                <c:pt idx="967">
                  <c:v>133.98099999999999</c:v>
                </c:pt>
                <c:pt idx="968">
                  <c:v>133.98099999999999</c:v>
                </c:pt>
                <c:pt idx="969">
                  <c:v>133.98599999999999</c:v>
                </c:pt>
                <c:pt idx="970">
                  <c:v>133.976</c:v>
                </c:pt>
                <c:pt idx="971">
                  <c:v>133.98099999999999</c:v>
                </c:pt>
                <c:pt idx="972">
                  <c:v>133.99</c:v>
                </c:pt>
                <c:pt idx="973">
                  <c:v>133.99</c:v>
                </c:pt>
                <c:pt idx="974">
                  <c:v>133.999</c:v>
                </c:pt>
                <c:pt idx="975">
                  <c:v>133.99</c:v>
                </c:pt>
                <c:pt idx="976">
                  <c:v>133.98599999999999</c:v>
                </c:pt>
                <c:pt idx="977">
                  <c:v>133.999</c:v>
                </c:pt>
                <c:pt idx="978">
                  <c:v>133.98599999999999</c:v>
                </c:pt>
                <c:pt idx="979">
                  <c:v>133.98599999999999</c:v>
                </c:pt>
                <c:pt idx="980">
                  <c:v>133.995</c:v>
                </c:pt>
                <c:pt idx="981">
                  <c:v>133.98599999999999</c:v>
                </c:pt>
                <c:pt idx="982">
                  <c:v>133.99</c:v>
                </c:pt>
                <c:pt idx="983">
                  <c:v>133.976</c:v>
                </c:pt>
                <c:pt idx="984">
                  <c:v>133.995</c:v>
                </c:pt>
                <c:pt idx="985">
                  <c:v>133.98099999999999</c:v>
                </c:pt>
                <c:pt idx="986">
                  <c:v>133.999</c:v>
                </c:pt>
                <c:pt idx="987">
                  <c:v>133.98599999999999</c:v>
                </c:pt>
                <c:pt idx="988">
                  <c:v>133.98599999999999</c:v>
                </c:pt>
                <c:pt idx="989">
                  <c:v>133.999</c:v>
                </c:pt>
                <c:pt idx="990">
                  <c:v>133.98599999999999</c:v>
                </c:pt>
                <c:pt idx="991">
                  <c:v>134.00800000000001</c:v>
                </c:pt>
                <c:pt idx="992">
                  <c:v>133.995</c:v>
                </c:pt>
                <c:pt idx="993">
                  <c:v>133.99</c:v>
                </c:pt>
                <c:pt idx="994">
                  <c:v>133.98599999999999</c:v>
                </c:pt>
                <c:pt idx="995">
                  <c:v>133.98599999999999</c:v>
                </c:pt>
                <c:pt idx="996">
                  <c:v>133.999</c:v>
                </c:pt>
                <c:pt idx="997">
                  <c:v>133.98099999999999</c:v>
                </c:pt>
                <c:pt idx="998">
                  <c:v>133.995</c:v>
                </c:pt>
                <c:pt idx="999">
                  <c:v>133.99</c:v>
                </c:pt>
                <c:pt idx="1000">
                  <c:v>133.999</c:v>
                </c:pt>
                <c:pt idx="1001">
                  <c:v>133.995</c:v>
                </c:pt>
                <c:pt idx="1002">
                  <c:v>134.00399999999999</c:v>
                </c:pt>
                <c:pt idx="1003">
                  <c:v>133.999</c:v>
                </c:pt>
                <c:pt idx="1004">
                  <c:v>133.999</c:v>
                </c:pt>
                <c:pt idx="1005">
                  <c:v>133.999</c:v>
                </c:pt>
                <c:pt idx="1006">
                  <c:v>133.995</c:v>
                </c:pt>
                <c:pt idx="1007">
                  <c:v>133.999</c:v>
                </c:pt>
                <c:pt idx="1008">
                  <c:v>133.98599999999999</c:v>
                </c:pt>
                <c:pt idx="1009">
                  <c:v>133.995</c:v>
                </c:pt>
                <c:pt idx="1010">
                  <c:v>133.995</c:v>
                </c:pt>
                <c:pt idx="1011">
                  <c:v>133.99</c:v>
                </c:pt>
                <c:pt idx="1012">
                  <c:v>133.995</c:v>
                </c:pt>
                <c:pt idx="1013">
                  <c:v>133.995</c:v>
                </c:pt>
                <c:pt idx="1014">
                  <c:v>133.995</c:v>
                </c:pt>
                <c:pt idx="1015">
                  <c:v>133.999</c:v>
                </c:pt>
                <c:pt idx="1016">
                  <c:v>133.999</c:v>
                </c:pt>
                <c:pt idx="1017">
                  <c:v>134.00800000000001</c:v>
                </c:pt>
                <c:pt idx="1018">
                  <c:v>133.999</c:v>
                </c:pt>
                <c:pt idx="1019">
                  <c:v>134.00800000000001</c:v>
                </c:pt>
                <c:pt idx="1020">
                  <c:v>133.995</c:v>
                </c:pt>
                <c:pt idx="1021">
                  <c:v>133.999</c:v>
                </c:pt>
                <c:pt idx="1022">
                  <c:v>133.995</c:v>
                </c:pt>
                <c:pt idx="1023">
                  <c:v>133.995</c:v>
                </c:pt>
                <c:pt idx="1024">
                  <c:v>134.00399999999999</c:v>
                </c:pt>
                <c:pt idx="1025">
                  <c:v>133.999</c:v>
                </c:pt>
                <c:pt idx="1026">
                  <c:v>134.00399999999999</c:v>
                </c:pt>
                <c:pt idx="1027">
                  <c:v>134.00399999999999</c:v>
                </c:pt>
                <c:pt idx="1028">
                  <c:v>134.00399999999999</c:v>
                </c:pt>
                <c:pt idx="1029">
                  <c:v>134.00800000000001</c:v>
                </c:pt>
                <c:pt idx="1030">
                  <c:v>134.00399999999999</c:v>
                </c:pt>
                <c:pt idx="1031">
                  <c:v>134.00800000000001</c:v>
                </c:pt>
                <c:pt idx="1032">
                  <c:v>134.00399999999999</c:v>
                </c:pt>
                <c:pt idx="1033">
                  <c:v>134.00800000000001</c:v>
                </c:pt>
                <c:pt idx="1034">
                  <c:v>133.995</c:v>
                </c:pt>
                <c:pt idx="1035">
                  <c:v>133.999</c:v>
                </c:pt>
                <c:pt idx="1036">
                  <c:v>133.99</c:v>
                </c:pt>
                <c:pt idx="1037">
                  <c:v>134.00800000000001</c:v>
                </c:pt>
                <c:pt idx="1038">
                  <c:v>134.00399999999999</c:v>
                </c:pt>
                <c:pt idx="1039">
                  <c:v>133.995</c:v>
                </c:pt>
                <c:pt idx="1040">
                  <c:v>134.00399999999999</c:v>
                </c:pt>
                <c:pt idx="1041">
                  <c:v>133.999</c:v>
                </c:pt>
                <c:pt idx="1042">
                  <c:v>134.00399999999999</c:v>
                </c:pt>
                <c:pt idx="1043">
                  <c:v>134.00800000000001</c:v>
                </c:pt>
                <c:pt idx="1044">
                  <c:v>134.02199999999999</c:v>
                </c:pt>
                <c:pt idx="1045">
                  <c:v>134.01300000000001</c:v>
                </c:pt>
                <c:pt idx="1046">
                  <c:v>134.00800000000001</c:v>
                </c:pt>
                <c:pt idx="1047">
                  <c:v>134.01300000000001</c:v>
                </c:pt>
                <c:pt idx="1048">
                  <c:v>134.00800000000001</c:v>
                </c:pt>
                <c:pt idx="1049">
                  <c:v>134.00800000000001</c:v>
                </c:pt>
                <c:pt idx="1050">
                  <c:v>134.01300000000001</c:v>
                </c:pt>
                <c:pt idx="1051">
                  <c:v>133.999</c:v>
                </c:pt>
                <c:pt idx="1052">
                  <c:v>133.999</c:v>
                </c:pt>
                <c:pt idx="1053">
                  <c:v>133.999</c:v>
                </c:pt>
                <c:pt idx="1054">
                  <c:v>134.00800000000001</c:v>
                </c:pt>
                <c:pt idx="1055">
                  <c:v>134.00399999999999</c:v>
                </c:pt>
                <c:pt idx="1056">
                  <c:v>134.01300000000001</c:v>
                </c:pt>
                <c:pt idx="1057">
                  <c:v>134.01300000000001</c:v>
                </c:pt>
                <c:pt idx="1058">
                  <c:v>134.01300000000001</c:v>
                </c:pt>
                <c:pt idx="1059">
                  <c:v>134.00399999999999</c:v>
                </c:pt>
                <c:pt idx="1060">
                  <c:v>134.00800000000001</c:v>
                </c:pt>
                <c:pt idx="1061">
                  <c:v>134.018</c:v>
                </c:pt>
                <c:pt idx="1062">
                  <c:v>133.999</c:v>
                </c:pt>
                <c:pt idx="1063">
                  <c:v>134.00399999999999</c:v>
                </c:pt>
                <c:pt idx="1064">
                  <c:v>134.00399999999999</c:v>
                </c:pt>
                <c:pt idx="1065">
                  <c:v>134.00399999999999</c:v>
                </c:pt>
                <c:pt idx="1066">
                  <c:v>134.00399999999999</c:v>
                </c:pt>
                <c:pt idx="1067">
                  <c:v>134.00399999999999</c:v>
                </c:pt>
                <c:pt idx="1068">
                  <c:v>134.01300000000001</c:v>
                </c:pt>
                <c:pt idx="1069">
                  <c:v>133.999</c:v>
                </c:pt>
                <c:pt idx="1070">
                  <c:v>134.01300000000001</c:v>
                </c:pt>
                <c:pt idx="1071">
                  <c:v>134.00800000000001</c:v>
                </c:pt>
                <c:pt idx="1072">
                  <c:v>134.018</c:v>
                </c:pt>
                <c:pt idx="1073">
                  <c:v>134.018</c:v>
                </c:pt>
                <c:pt idx="1074">
                  <c:v>134.00800000000001</c:v>
                </c:pt>
                <c:pt idx="1075">
                  <c:v>134.018</c:v>
                </c:pt>
                <c:pt idx="1076">
                  <c:v>134.00399999999999</c:v>
                </c:pt>
                <c:pt idx="1077">
                  <c:v>134.018</c:v>
                </c:pt>
                <c:pt idx="1078">
                  <c:v>134.01300000000001</c:v>
                </c:pt>
                <c:pt idx="1079">
                  <c:v>134.01300000000001</c:v>
                </c:pt>
                <c:pt idx="1080">
                  <c:v>134.00800000000001</c:v>
                </c:pt>
                <c:pt idx="1081">
                  <c:v>133.999</c:v>
                </c:pt>
                <c:pt idx="1082">
                  <c:v>134.00399999999999</c:v>
                </c:pt>
                <c:pt idx="1083">
                  <c:v>134.00399999999999</c:v>
                </c:pt>
                <c:pt idx="1084">
                  <c:v>134.02199999999999</c:v>
                </c:pt>
                <c:pt idx="1085">
                  <c:v>134.018</c:v>
                </c:pt>
                <c:pt idx="1086">
                  <c:v>134.018</c:v>
                </c:pt>
                <c:pt idx="1087">
                  <c:v>134.018</c:v>
                </c:pt>
                <c:pt idx="1088">
                  <c:v>134.018</c:v>
                </c:pt>
                <c:pt idx="1089">
                  <c:v>134.02199999999999</c:v>
                </c:pt>
                <c:pt idx="1090">
                  <c:v>134.00800000000001</c:v>
                </c:pt>
                <c:pt idx="1091">
                  <c:v>134.018</c:v>
                </c:pt>
                <c:pt idx="1092">
                  <c:v>134.00399999999999</c:v>
                </c:pt>
                <c:pt idx="1093">
                  <c:v>134.00800000000001</c:v>
                </c:pt>
                <c:pt idx="1094">
                  <c:v>134.01300000000001</c:v>
                </c:pt>
                <c:pt idx="1095">
                  <c:v>134.01300000000001</c:v>
                </c:pt>
                <c:pt idx="1096">
                  <c:v>134.01300000000001</c:v>
                </c:pt>
                <c:pt idx="1097">
                  <c:v>134.00399999999999</c:v>
                </c:pt>
                <c:pt idx="1098">
                  <c:v>134.01300000000001</c:v>
                </c:pt>
                <c:pt idx="1099">
                  <c:v>134.018</c:v>
                </c:pt>
                <c:pt idx="1100">
                  <c:v>134.01300000000001</c:v>
                </c:pt>
                <c:pt idx="1101">
                  <c:v>134.02699999999999</c:v>
                </c:pt>
                <c:pt idx="1102">
                  <c:v>134.018</c:v>
                </c:pt>
                <c:pt idx="1103">
                  <c:v>134.036</c:v>
                </c:pt>
                <c:pt idx="1104">
                  <c:v>134.01300000000001</c:v>
                </c:pt>
                <c:pt idx="1105">
                  <c:v>134.01300000000001</c:v>
                </c:pt>
                <c:pt idx="1106">
                  <c:v>134.00800000000001</c:v>
                </c:pt>
                <c:pt idx="1107">
                  <c:v>134.00800000000001</c:v>
                </c:pt>
                <c:pt idx="1108">
                  <c:v>134.018</c:v>
                </c:pt>
                <c:pt idx="1109">
                  <c:v>133.995</c:v>
                </c:pt>
                <c:pt idx="1110">
                  <c:v>134.02699999999999</c:v>
                </c:pt>
                <c:pt idx="1111">
                  <c:v>134.00800000000001</c:v>
                </c:pt>
                <c:pt idx="1112">
                  <c:v>134.018</c:v>
                </c:pt>
                <c:pt idx="1113">
                  <c:v>134.03100000000001</c:v>
                </c:pt>
                <c:pt idx="1114">
                  <c:v>134.018</c:v>
                </c:pt>
                <c:pt idx="1115">
                  <c:v>134.041</c:v>
                </c:pt>
                <c:pt idx="1116">
                  <c:v>134.00800000000001</c:v>
                </c:pt>
                <c:pt idx="1117">
                  <c:v>134.02699999999999</c:v>
                </c:pt>
                <c:pt idx="1118">
                  <c:v>134.018</c:v>
                </c:pt>
                <c:pt idx="1119">
                  <c:v>134.00800000000001</c:v>
                </c:pt>
                <c:pt idx="1120">
                  <c:v>134.01300000000001</c:v>
                </c:pt>
                <c:pt idx="1121">
                  <c:v>134.018</c:v>
                </c:pt>
                <c:pt idx="1122">
                  <c:v>134.01300000000001</c:v>
                </c:pt>
                <c:pt idx="1123">
                  <c:v>134.018</c:v>
                </c:pt>
                <c:pt idx="1124">
                  <c:v>134.02199999999999</c:v>
                </c:pt>
                <c:pt idx="1125">
                  <c:v>134.02699999999999</c:v>
                </c:pt>
                <c:pt idx="1126">
                  <c:v>134.018</c:v>
                </c:pt>
                <c:pt idx="1127">
                  <c:v>134.02699999999999</c:v>
                </c:pt>
                <c:pt idx="1128">
                  <c:v>134.02199999999999</c:v>
                </c:pt>
                <c:pt idx="1129">
                  <c:v>134.02199999999999</c:v>
                </c:pt>
                <c:pt idx="1130">
                  <c:v>134.01300000000001</c:v>
                </c:pt>
                <c:pt idx="1131">
                  <c:v>134.018</c:v>
                </c:pt>
                <c:pt idx="1132">
                  <c:v>134.01300000000001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134.02199999999999</c:v>
                </c:pt>
                <c:pt idx="1136">
                  <c:v>134.018</c:v>
                </c:pt>
                <c:pt idx="1137">
                  <c:v>134.02199999999999</c:v>
                </c:pt>
                <c:pt idx="1138">
                  <c:v>134.02699999999999</c:v>
                </c:pt>
                <c:pt idx="1139">
                  <c:v>134.018</c:v>
                </c:pt>
                <c:pt idx="1140">
                  <c:v>134.03100000000001</c:v>
                </c:pt>
                <c:pt idx="1141">
                  <c:v>134.03100000000001</c:v>
                </c:pt>
                <c:pt idx="1142">
                  <c:v>134.02199999999999</c:v>
                </c:pt>
                <c:pt idx="1143">
                  <c:v>134.01300000000001</c:v>
                </c:pt>
                <c:pt idx="1144">
                  <c:v>134.01300000000001</c:v>
                </c:pt>
                <c:pt idx="1145">
                  <c:v>134.02199999999999</c:v>
                </c:pt>
                <c:pt idx="1146">
                  <c:v>134.018</c:v>
                </c:pt>
                <c:pt idx="1147">
                  <c:v>134.02199999999999</c:v>
                </c:pt>
                <c:pt idx="1148">
                  <c:v>134.00800000000001</c:v>
                </c:pt>
                <c:pt idx="1149">
                  <c:v>134.02199999999999</c:v>
                </c:pt>
                <c:pt idx="1150">
                  <c:v>134.02199999999999</c:v>
                </c:pt>
                <c:pt idx="1151">
                  <c:v>134.02199999999999</c:v>
                </c:pt>
                <c:pt idx="1152">
                  <c:v>134.02699999999999</c:v>
                </c:pt>
                <c:pt idx="1153">
                  <c:v>134.03100000000001</c:v>
                </c:pt>
                <c:pt idx="1154">
                  <c:v>134.018</c:v>
                </c:pt>
                <c:pt idx="1155">
                  <c:v>134.036</c:v>
                </c:pt>
                <c:pt idx="1156">
                  <c:v>134.02199999999999</c:v>
                </c:pt>
                <c:pt idx="1157">
                  <c:v>134.02699999999999</c:v>
                </c:pt>
                <c:pt idx="1158">
                  <c:v>134.02699999999999</c:v>
                </c:pt>
                <c:pt idx="1159">
                  <c:v>134.01300000000001</c:v>
                </c:pt>
                <c:pt idx="1160">
                  <c:v>134.018</c:v>
                </c:pt>
                <c:pt idx="1161">
                  <c:v>134.02199999999999</c:v>
                </c:pt>
                <c:pt idx="1162">
                  <c:v>134.03100000000001</c:v>
                </c:pt>
                <c:pt idx="1163">
                  <c:v>134.018</c:v>
                </c:pt>
                <c:pt idx="1164">
                  <c:v>134.02199999999999</c:v>
                </c:pt>
                <c:pt idx="1165">
                  <c:v>134.02699999999999</c:v>
                </c:pt>
                <c:pt idx="1166">
                  <c:v>134.02699999999999</c:v>
                </c:pt>
                <c:pt idx="1167">
                  <c:v>134.018</c:v>
                </c:pt>
                <c:pt idx="1168">
                  <c:v>134.02699999999999</c:v>
                </c:pt>
                <c:pt idx="1169">
                  <c:v>134.03100000000001</c:v>
                </c:pt>
                <c:pt idx="1170">
                  <c:v>134.036</c:v>
                </c:pt>
                <c:pt idx="1171">
                  <c:v>134.03100000000001</c:v>
                </c:pt>
                <c:pt idx="1172">
                  <c:v>134.018</c:v>
                </c:pt>
                <c:pt idx="1173">
                  <c:v>134.02699999999999</c:v>
                </c:pt>
                <c:pt idx="1174">
                  <c:v>134.018</c:v>
                </c:pt>
                <c:pt idx="1175">
                  <c:v>134.02199999999999</c:v>
                </c:pt>
                <c:pt idx="1176">
                  <c:v>134.02199999999999</c:v>
                </c:pt>
                <c:pt idx="1177">
                  <c:v>134.01300000000001</c:v>
                </c:pt>
                <c:pt idx="1178">
                  <c:v>134.03100000000001</c:v>
                </c:pt>
                <c:pt idx="1179">
                  <c:v>134.02199999999999</c:v>
                </c:pt>
                <c:pt idx="1180">
                  <c:v>134.02699999999999</c:v>
                </c:pt>
                <c:pt idx="1181">
                  <c:v>134.03100000000001</c:v>
                </c:pt>
                <c:pt idx="1182">
                  <c:v>134.02699999999999</c:v>
                </c:pt>
                <c:pt idx="1183">
                  <c:v>134.036</c:v>
                </c:pt>
                <c:pt idx="1184">
                  <c:v>134.02199999999999</c:v>
                </c:pt>
                <c:pt idx="1185">
                  <c:v>134.02199999999999</c:v>
                </c:pt>
                <c:pt idx="1186">
                  <c:v>134.02199999999999</c:v>
                </c:pt>
                <c:pt idx="1187">
                  <c:v>134.02699999999999</c:v>
                </c:pt>
                <c:pt idx="1188">
                  <c:v>134.02699999999999</c:v>
                </c:pt>
                <c:pt idx="1189">
                  <c:v>134.03100000000001</c:v>
                </c:pt>
                <c:pt idx="1190">
                  <c:v>134.018</c:v>
                </c:pt>
                <c:pt idx="1191">
                  <c:v>134.03100000000001</c:v>
                </c:pt>
                <c:pt idx="1192">
                  <c:v>134.02699999999999</c:v>
                </c:pt>
                <c:pt idx="1193">
                  <c:v>134.02199999999999</c:v>
                </c:pt>
                <c:pt idx="1194">
                  <c:v>134.03100000000001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41-47E3-9175-E475E59F3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ago_5!$L$2:$L$1786</c:f>
              <c:numCache>
                <c:formatCode>General</c:formatCode>
                <c:ptCount val="1785"/>
                <c:pt idx="0">
                  <c:v>9.2512799999999995</c:v>
                </c:pt>
                <c:pt idx="1">
                  <c:v>9.0826700000000002</c:v>
                </c:pt>
                <c:pt idx="2">
                  <c:v>8.9098000000000006</c:v>
                </c:pt>
                <c:pt idx="3">
                  <c:v>8.9092500000000001</c:v>
                </c:pt>
                <c:pt idx="4">
                  <c:v>9.0743500000000008</c:v>
                </c:pt>
                <c:pt idx="5">
                  <c:v>9.2379599999999993</c:v>
                </c:pt>
                <c:pt idx="6">
                  <c:v>9.1523599999999998</c:v>
                </c:pt>
                <c:pt idx="7">
                  <c:v>8.9798399999999994</c:v>
                </c:pt>
                <c:pt idx="8">
                  <c:v>8.8083500000000008</c:v>
                </c:pt>
                <c:pt idx="9">
                  <c:v>8.5493799999999993</c:v>
                </c:pt>
                <c:pt idx="10">
                  <c:v>8.3710900000000006</c:v>
                </c:pt>
                <c:pt idx="11">
                  <c:v>8.5438799999999997</c:v>
                </c:pt>
                <c:pt idx="12">
                  <c:v>8.7956599999999998</c:v>
                </c:pt>
                <c:pt idx="13">
                  <c:v>8.7934599999999996</c:v>
                </c:pt>
                <c:pt idx="14">
                  <c:v>8.53125</c:v>
                </c:pt>
                <c:pt idx="15">
                  <c:v>8.2681100000000001</c:v>
                </c:pt>
                <c:pt idx="16">
                  <c:v>8.0864100000000008</c:v>
                </c:pt>
                <c:pt idx="17">
                  <c:v>7.9961599999999997</c:v>
                </c:pt>
                <c:pt idx="18">
                  <c:v>7.9929100000000002</c:v>
                </c:pt>
                <c:pt idx="19">
                  <c:v>8.1696100000000005</c:v>
                </c:pt>
                <c:pt idx="20">
                  <c:v>8.3399099999999997</c:v>
                </c:pt>
                <c:pt idx="21">
                  <c:v>8.4248600000000007</c:v>
                </c:pt>
                <c:pt idx="22">
                  <c:v>8.1581700000000001</c:v>
                </c:pt>
                <c:pt idx="23">
                  <c:v>7.9760999999999997</c:v>
                </c:pt>
                <c:pt idx="24">
                  <c:v>8.0635899999999996</c:v>
                </c:pt>
                <c:pt idx="25">
                  <c:v>8.3235299999999999</c:v>
                </c:pt>
                <c:pt idx="26">
                  <c:v>8.5807000000000002</c:v>
                </c:pt>
                <c:pt idx="27">
                  <c:v>8.5785099999999996</c:v>
                </c:pt>
                <c:pt idx="28">
                  <c:v>8.5752299999999995</c:v>
                </c:pt>
                <c:pt idx="29">
                  <c:v>8.74451</c:v>
                </c:pt>
                <c:pt idx="30">
                  <c:v>9.0766399999999994</c:v>
                </c:pt>
                <c:pt idx="31">
                  <c:v>9.1585999999999999</c:v>
                </c:pt>
                <c:pt idx="32">
                  <c:v>8.9032</c:v>
                </c:pt>
                <c:pt idx="33">
                  <c:v>8.7324400000000004</c:v>
                </c:pt>
                <c:pt idx="34">
                  <c:v>8.6450300000000002</c:v>
                </c:pt>
                <c:pt idx="35">
                  <c:v>8.4694199999999995</c:v>
                </c:pt>
                <c:pt idx="36">
                  <c:v>8.3811900000000001</c:v>
                </c:pt>
                <c:pt idx="37">
                  <c:v>8.6340900000000005</c:v>
                </c:pt>
                <c:pt idx="38">
                  <c:v>8.9695099999999996</c:v>
                </c:pt>
                <c:pt idx="39">
                  <c:v>8.9662199999999999</c:v>
                </c:pt>
                <c:pt idx="40">
                  <c:v>8.7099899999999995</c:v>
                </c:pt>
                <c:pt idx="41">
                  <c:v>8.4525199999999998</c:v>
                </c:pt>
                <c:pt idx="42">
                  <c:v>8.3616100000000007</c:v>
                </c:pt>
                <c:pt idx="43">
                  <c:v>8.3594299999999997</c:v>
                </c:pt>
                <c:pt idx="44">
                  <c:v>8.3561700000000005</c:v>
                </c:pt>
                <c:pt idx="45">
                  <c:v>8.2659000000000002</c:v>
                </c:pt>
                <c:pt idx="46">
                  <c:v>8.3491199999999992</c:v>
                </c:pt>
                <c:pt idx="47">
                  <c:v>8.6062399999999997</c:v>
                </c:pt>
                <c:pt idx="48">
                  <c:v>8.6035199999999996</c:v>
                </c:pt>
                <c:pt idx="49">
                  <c:v>8.4269499999999997</c:v>
                </c:pt>
                <c:pt idx="50">
                  <c:v>8.2501899999999999</c:v>
                </c:pt>
                <c:pt idx="51">
                  <c:v>7.9825699999999999</c:v>
                </c:pt>
                <c:pt idx="52">
                  <c:v>7.5299899999999997</c:v>
                </c:pt>
                <c:pt idx="53">
                  <c:v>7.2514399999999997</c:v>
                </c:pt>
                <c:pt idx="54">
                  <c:v>7.5236200000000002</c:v>
                </c:pt>
                <c:pt idx="55">
                  <c:v>7.7934700000000001</c:v>
                </c:pt>
                <c:pt idx="56">
                  <c:v>7.7008599999999996</c:v>
                </c:pt>
                <c:pt idx="57">
                  <c:v>7.4246499999999997</c:v>
                </c:pt>
                <c:pt idx="58">
                  <c:v>7.5156700000000001</c:v>
                </c:pt>
                <c:pt idx="59">
                  <c:v>7.7822500000000003</c:v>
                </c:pt>
                <c:pt idx="60">
                  <c:v>8.0462500000000006</c:v>
                </c:pt>
                <c:pt idx="61">
                  <c:v>8.3063300000000009</c:v>
                </c:pt>
                <c:pt idx="62">
                  <c:v>8.3025500000000001</c:v>
                </c:pt>
                <c:pt idx="63">
                  <c:v>8.1266099999999994</c:v>
                </c:pt>
                <c:pt idx="64">
                  <c:v>7.9450099999999999</c:v>
                </c:pt>
                <c:pt idx="65">
                  <c:v>7.9433999999999996</c:v>
                </c:pt>
                <c:pt idx="66">
                  <c:v>7.9396500000000003</c:v>
                </c:pt>
                <c:pt idx="67">
                  <c:v>7.7587900000000003</c:v>
                </c:pt>
                <c:pt idx="68">
                  <c:v>7.4849899999999998</c:v>
                </c:pt>
                <c:pt idx="69">
                  <c:v>7.1132</c:v>
                </c:pt>
                <c:pt idx="70">
                  <c:v>6.8266299999999998</c:v>
                </c:pt>
                <c:pt idx="71">
                  <c:v>6.7300800000000001</c:v>
                </c:pt>
                <c:pt idx="72">
                  <c:v>6.9163800000000002</c:v>
                </c:pt>
                <c:pt idx="73">
                  <c:v>7.1012300000000002</c:v>
                </c:pt>
                <c:pt idx="74">
                  <c:v>7.0996699999999997</c:v>
                </c:pt>
                <c:pt idx="75">
                  <c:v>6.9081200000000003</c:v>
                </c:pt>
                <c:pt idx="76">
                  <c:v>6.7157400000000003</c:v>
                </c:pt>
                <c:pt idx="77">
                  <c:v>6.7106300000000001</c:v>
                </c:pt>
                <c:pt idx="78">
                  <c:v>6.9930599999999998</c:v>
                </c:pt>
                <c:pt idx="79">
                  <c:v>7.3620200000000002</c:v>
                </c:pt>
                <c:pt idx="80">
                  <c:v>7.26593</c:v>
                </c:pt>
                <c:pt idx="81">
                  <c:v>6.8906000000000001</c:v>
                </c:pt>
                <c:pt idx="82">
                  <c:v>6.6953199999999997</c:v>
                </c:pt>
                <c:pt idx="83">
                  <c:v>6.6963400000000002</c:v>
                </c:pt>
                <c:pt idx="84">
                  <c:v>6.5962699999999996</c:v>
                </c:pt>
                <c:pt idx="85">
                  <c:v>6.4981400000000002</c:v>
                </c:pt>
                <c:pt idx="86">
                  <c:v>6.8767300000000002</c:v>
                </c:pt>
                <c:pt idx="87">
                  <c:v>7.6107300000000002</c:v>
                </c:pt>
                <c:pt idx="88">
                  <c:v>7.9654699999999998</c:v>
                </c:pt>
                <c:pt idx="89">
                  <c:v>7.7832800000000004</c:v>
                </c:pt>
                <c:pt idx="90">
                  <c:v>7.3311599999999997</c:v>
                </c:pt>
                <c:pt idx="91">
                  <c:v>6.9564399999999997</c:v>
                </c:pt>
                <c:pt idx="92">
                  <c:v>6.7656599999999996</c:v>
                </c:pt>
                <c:pt idx="93">
                  <c:v>6.6663300000000003</c:v>
                </c:pt>
                <c:pt idx="94">
                  <c:v>6.5684399999999998</c:v>
                </c:pt>
                <c:pt idx="95">
                  <c:v>6.5669300000000002</c:v>
                </c:pt>
                <c:pt idx="96">
                  <c:v>6.7544500000000003</c:v>
                </c:pt>
                <c:pt idx="97">
                  <c:v>7.1278300000000003</c:v>
                </c:pt>
                <c:pt idx="98">
                  <c:v>7.0313699999999999</c:v>
                </c:pt>
                <c:pt idx="99">
                  <c:v>6.5568400000000002</c:v>
                </c:pt>
                <c:pt idx="100">
                  <c:v>6.55281</c:v>
                </c:pt>
                <c:pt idx="101">
                  <c:v>5.9610300000000001</c:v>
                </c:pt>
                <c:pt idx="102">
                  <c:v>6.3543500000000002</c:v>
                </c:pt>
                <c:pt idx="103">
                  <c:v>7.0164499999999999</c:v>
                </c:pt>
                <c:pt idx="104">
                  <c:v>7.5634300000000003</c:v>
                </c:pt>
                <c:pt idx="105">
                  <c:v>7.8258999999999999</c:v>
                </c:pt>
                <c:pt idx="106">
                  <c:v>7.5571400000000004</c:v>
                </c:pt>
                <c:pt idx="107">
                  <c:v>7.09945</c:v>
                </c:pt>
                <c:pt idx="108">
                  <c:v>6.7224599999999999</c:v>
                </c:pt>
                <c:pt idx="109">
                  <c:v>6.5286799999999996</c:v>
                </c:pt>
                <c:pt idx="110">
                  <c:v>6.5256800000000004</c:v>
                </c:pt>
                <c:pt idx="111">
                  <c:v>6.8087999999999997</c:v>
                </c:pt>
                <c:pt idx="112">
                  <c:v>7.0860799999999999</c:v>
                </c:pt>
                <c:pt idx="113">
                  <c:v>7.2662000000000004</c:v>
                </c:pt>
                <c:pt idx="114">
                  <c:v>7.0804299999999998</c:v>
                </c:pt>
                <c:pt idx="115">
                  <c:v>6.6092599999999999</c:v>
                </c:pt>
                <c:pt idx="116">
                  <c:v>6.3171099999999996</c:v>
                </c:pt>
                <c:pt idx="117">
                  <c:v>6.3146399999999998</c:v>
                </c:pt>
                <c:pt idx="118">
                  <c:v>6.5046600000000003</c:v>
                </c:pt>
                <c:pt idx="119">
                  <c:v>6.4050000000000002</c:v>
                </c:pt>
                <c:pt idx="120">
                  <c:v>6.2083199999999996</c:v>
                </c:pt>
                <c:pt idx="121">
                  <c:v>5.8086099999999998</c:v>
                </c:pt>
                <c:pt idx="122">
                  <c:v>5.7058900000000001</c:v>
                </c:pt>
                <c:pt idx="123">
                  <c:v>5.8033400000000004</c:v>
                </c:pt>
                <c:pt idx="124">
                  <c:v>6.1985099999999997</c:v>
                </c:pt>
                <c:pt idx="125">
                  <c:v>6.1940999999999997</c:v>
                </c:pt>
                <c:pt idx="126">
                  <c:v>5.8971499999999999</c:v>
                </c:pt>
                <c:pt idx="127">
                  <c:v>5.9950299999999999</c:v>
                </c:pt>
                <c:pt idx="128">
                  <c:v>6.3817000000000004</c:v>
                </c:pt>
                <c:pt idx="129">
                  <c:v>6.5716700000000001</c:v>
                </c:pt>
                <c:pt idx="130">
                  <c:v>6.37676</c:v>
                </c:pt>
                <c:pt idx="131">
                  <c:v>5.7842500000000001</c:v>
                </c:pt>
                <c:pt idx="132">
                  <c:v>5.3740699999999997</c:v>
                </c:pt>
                <c:pt idx="133">
                  <c:v>5.3708400000000003</c:v>
                </c:pt>
                <c:pt idx="134">
                  <c:v>5.8746</c:v>
                </c:pt>
                <c:pt idx="135">
                  <c:v>6.1681900000000001</c:v>
                </c:pt>
                <c:pt idx="136">
                  <c:v>6.2639199999999997</c:v>
                </c:pt>
                <c:pt idx="137">
                  <c:v>6.1638099999999998</c:v>
                </c:pt>
                <c:pt idx="138">
                  <c:v>5.9646299999999997</c:v>
                </c:pt>
                <c:pt idx="139">
                  <c:v>5.8631200000000003</c:v>
                </c:pt>
                <c:pt idx="140">
                  <c:v>5.5597599999999998</c:v>
                </c:pt>
                <c:pt idx="141">
                  <c:v>5.3519600000000001</c:v>
                </c:pt>
                <c:pt idx="142">
                  <c:v>5.1434800000000003</c:v>
                </c:pt>
                <c:pt idx="143">
                  <c:v>5.1389699999999996</c:v>
                </c:pt>
                <c:pt idx="144">
                  <c:v>5.44719</c:v>
                </c:pt>
                <c:pt idx="145">
                  <c:v>5.8454800000000002</c:v>
                </c:pt>
                <c:pt idx="146">
                  <c:v>5.7443900000000001</c:v>
                </c:pt>
                <c:pt idx="147">
                  <c:v>5.4388699999999996</c:v>
                </c:pt>
                <c:pt idx="148">
                  <c:v>5.12547</c:v>
                </c:pt>
                <c:pt idx="149">
                  <c:v>4.9146400000000003</c:v>
                </c:pt>
                <c:pt idx="150">
                  <c:v>4.8060400000000003</c:v>
                </c:pt>
                <c:pt idx="151">
                  <c:v>5.0162300000000002</c:v>
                </c:pt>
                <c:pt idx="152">
                  <c:v>5.6299799999999998</c:v>
                </c:pt>
                <c:pt idx="153">
                  <c:v>6.12256</c:v>
                </c:pt>
                <c:pt idx="154">
                  <c:v>6.2175500000000001</c:v>
                </c:pt>
                <c:pt idx="155">
                  <c:v>6.1162799999999997</c:v>
                </c:pt>
                <c:pt idx="156">
                  <c:v>5.9191500000000001</c:v>
                </c:pt>
                <c:pt idx="157">
                  <c:v>5.6169099999999998</c:v>
                </c:pt>
                <c:pt idx="158">
                  <c:v>5.4117199999999999</c:v>
                </c:pt>
                <c:pt idx="159">
                  <c:v>5.5118799999999997</c:v>
                </c:pt>
                <c:pt idx="160">
                  <c:v>5.7095500000000001</c:v>
                </c:pt>
                <c:pt idx="161">
                  <c:v>5.9058200000000003</c:v>
                </c:pt>
                <c:pt idx="162">
                  <c:v>5.7048699999999997</c:v>
                </c:pt>
                <c:pt idx="163">
                  <c:v>5.4002600000000003</c:v>
                </c:pt>
                <c:pt idx="164">
                  <c:v>4.9847900000000003</c:v>
                </c:pt>
                <c:pt idx="165">
                  <c:v>4.5567900000000003</c:v>
                </c:pt>
                <c:pt idx="166">
                  <c:v>4.3377400000000002</c:v>
                </c:pt>
                <c:pt idx="167">
                  <c:v>4.33568</c:v>
                </c:pt>
                <c:pt idx="168">
                  <c:v>5.3888400000000001</c:v>
                </c:pt>
                <c:pt idx="169">
                  <c:v>5.1816800000000001</c:v>
                </c:pt>
                <c:pt idx="170">
                  <c:v>4.8656100000000002</c:v>
                </c:pt>
                <c:pt idx="171">
                  <c:v>4.7575599999999998</c:v>
                </c:pt>
                <c:pt idx="172">
                  <c:v>5.1740599999999999</c:v>
                </c:pt>
                <c:pt idx="173">
                  <c:v>5.8750200000000001</c:v>
                </c:pt>
                <c:pt idx="174">
                  <c:v>6.1648300000000003</c:v>
                </c:pt>
                <c:pt idx="175">
                  <c:v>5.8698300000000003</c:v>
                </c:pt>
                <c:pt idx="176">
                  <c:v>5.4704699999999997</c:v>
                </c:pt>
                <c:pt idx="177">
                  <c:v>5.1606699999999996</c:v>
                </c:pt>
                <c:pt idx="178">
                  <c:v>4.9531700000000001</c:v>
                </c:pt>
                <c:pt idx="179">
                  <c:v>5.0546499999999996</c:v>
                </c:pt>
                <c:pt idx="180">
                  <c:v>5.4608600000000003</c:v>
                </c:pt>
                <c:pt idx="181">
                  <c:v>5.5580600000000002</c:v>
                </c:pt>
                <c:pt idx="182">
                  <c:v>5.3543000000000003</c:v>
                </c:pt>
                <c:pt idx="183">
                  <c:v>5.2498100000000001</c:v>
                </c:pt>
                <c:pt idx="184">
                  <c:v>5.5507</c:v>
                </c:pt>
                <c:pt idx="185">
                  <c:v>6.0400799999999997</c:v>
                </c:pt>
                <c:pt idx="186">
                  <c:v>6.4188200000000002</c:v>
                </c:pt>
                <c:pt idx="187">
                  <c:v>6.4163899999999998</c:v>
                </c:pt>
                <c:pt idx="188">
                  <c:v>6.3198299999999996</c:v>
                </c:pt>
                <c:pt idx="189">
                  <c:v>6.0291499999999996</c:v>
                </c:pt>
                <c:pt idx="190">
                  <c:v>6.0272500000000004</c:v>
                </c:pt>
                <c:pt idx="191">
                  <c:v>6.1207399999999996</c:v>
                </c:pt>
                <c:pt idx="192">
                  <c:v>5.9255699999999996</c:v>
                </c:pt>
                <c:pt idx="193">
                  <c:v>5.32857</c:v>
                </c:pt>
                <c:pt idx="194">
                  <c:v>5.0186299999999999</c:v>
                </c:pt>
                <c:pt idx="195">
                  <c:v>5.1211799999999998</c:v>
                </c:pt>
                <c:pt idx="196">
                  <c:v>5.4208299999999996</c:v>
                </c:pt>
                <c:pt idx="197">
                  <c:v>5.7186700000000004</c:v>
                </c:pt>
                <c:pt idx="198">
                  <c:v>5.6162299999999998</c:v>
                </c:pt>
                <c:pt idx="199">
                  <c:v>5.4135900000000001</c:v>
                </c:pt>
                <c:pt idx="200">
                  <c:v>5.1075200000000001</c:v>
                </c:pt>
                <c:pt idx="201">
                  <c:v>5.2065400000000004</c:v>
                </c:pt>
                <c:pt idx="202">
                  <c:v>5.7052500000000004</c:v>
                </c:pt>
                <c:pt idx="203">
                  <c:v>6.1858399999999998</c:v>
                </c:pt>
                <c:pt idx="204">
                  <c:v>6.3727900000000002</c:v>
                </c:pt>
                <c:pt idx="205">
                  <c:v>6.37134</c:v>
                </c:pt>
                <c:pt idx="206">
                  <c:v>6.4617500000000003</c:v>
                </c:pt>
                <c:pt idx="207">
                  <c:v>6.7383699999999997</c:v>
                </c:pt>
                <c:pt idx="208">
                  <c:v>6.8275300000000003</c:v>
                </c:pt>
                <c:pt idx="209">
                  <c:v>6.7339399999999996</c:v>
                </c:pt>
                <c:pt idx="210">
                  <c:v>6.63741</c:v>
                </c:pt>
                <c:pt idx="211">
                  <c:v>6.6354499999999996</c:v>
                </c:pt>
                <c:pt idx="212">
                  <c:v>6.4467400000000001</c:v>
                </c:pt>
                <c:pt idx="213">
                  <c:v>6.3506299999999998</c:v>
                </c:pt>
                <c:pt idx="214">
                  <c:v>6.4409400000000003</c:v>
                </c:pt>
                <c:pt idx="215">
                  <c:v>6.6237300000000001</c:v>
                </c:pt>
                <c:pt idx="216">
                  <c:v>6.8963400000000004</c:v>
                </c:pt>
                <c:pt idx="217">
                  <c:v>6.9828700000000001</c:v>
                </c:pt>
                <c:pt idx="218">
                  <c:v>6.9818800000000003</c:v>
                </c:pt>
                <c:pt idx="219">
                  <c:v>6.9789000000000003</c:v>
                </c:pt>
                <c:pt idx="220">
                  <c:v>7.0678799999999997</c:v>
                </c:pt>
                <c:pt idx="221">
                  <c:v>7.0633999999999997</c:v>
                </c:pt>
                <c:pt idx="222">
                  <c:v>7.0614100000000004</c:v>
                </c:pt>
                <c:pt idx="223">
                  <c:v>6.7881299999999998</c:v>
                </c:pt>
                <c:pt idx="224">
                  <c:v>6.5084</c:v>
                </c:pt>
                <c:pt idx="225">
                  <c:v>6.5074300000000003</c:v>
                </c:pt>
                <c:pt idx="226">
                  <c:v>6.7783199999999999</c:v>
                </c:pt>
                <c:pt idx="227">
                  <c:v>6.86822</c:v>
                </c:pt>
                <c:pt idx="228">
                  <c:v>6.7739099999999999</c:v>
                </c:pt>
                <c:pt idx="229">
                  <c:v>6.7704899999999997</c:v>
                </c:pt>
                <c:pt idx="230">
                  <c:v>6.9497099999999996</c:v>
                </c:pt>
                <c:pt idx="231">
                  <c:v>7.3027499999999996</c:v>
                </c:pt>
                <c:pt idx="232">
                  <c:v>7.3012499999999996</c:v>
                </c:pt>
                <c:pt idx="233">
                  <c:v>7.7335399999999996</c:v>
                </c:pt>
                <c:pt idx="234">
                  <c:v>7.3846800000000004</c:v>
                </c:pt>
                <c:pt idx="235">
                  <c:v>7.0271800000000004</c:v>
                </c:pt>
                <c:pt idx="236">
                  <c:v>6.9349100000000004</c:v>
                </c:pt>
                <c:pt idx="237">
                  <c:v>6.8421799999999999</c:v>
                </c:pt>
                <c:pt idx="238">
                  <c:v>6.8397300000000003</c:v>
                </c:pt>
                <c:pt idx="239">
                  <c:v>6.7455699999999998</c:v>
                </c:pt>
                <c:pt idx="240">
                  <c:v>6.6524000000000001</c:v>
                </c:pt>
                <c:pt idx="241">
                  <c:v>6.7402100000000003</c:v>
                </c:pt>
                <c:pt idx="242">
                  <c:v>6.6465800000000002</c:v>
                </c:pt>
                <c:pt idx="243">
                  <c:v>6.6441600000000003</c:v>
                </c:pt>
                <c:pt idx="244">
                  <c:v>6.7324299999999999</c:v>
                </c:pt>
                <c:pt idx="245">
                  <c:v>6.6388400000000001</c:v>
                </c:pt>
                <c:pt idx="246">
                  <c:v>6.4516400000000003</c:v>
                </c:pt>
                <c:pt idx="247">
                  <c:v>6.5423600000000004</c:v>
                </c:pt>
                <c:pt idx="248">
                  <c:v>6.72173</c:v>
                </c:pt>
                <c:pt idx="249">
                  <c:v>6.8123500000000003</c:v>
                </c:pt>
                <c:pt idx="250">
                  <c:v>6.8089399999999998</c:v>
                </c:pt>
                <c:pt idx="251">
                  <c:v>6.98475</c:v>
                </c:pt>
                <c:pt idx="252">
                  <c:v>7.3380700000000001</c:v>
                </c:pt>
                <c:pt idx="253">
                  <c:v>7.5087599999999997</c:v>
                </c:pt>
                <c:pt idx="254">
                  <c:v>7.33108</c:v>
                </c:pt>
                <c:pt idx="255">
                  <c:v>7.1516799999999998</c:v>
                </c:pt>
                <c:pt idx="256">
                  <c:v>6.8819299999999997</c:v>
                </c:pt>
                <c:pt idx="257">
                  <c:v>6.8794899999999997</c:v>
                </c:pt>
                <c:pt idx="258">
                  <c:v>6.7870400000000002</c:v>
                </c:pt>
                <c:pt idx="259">
                  <c:v>6.6040999999999999</c:v>
                </c:pt>
                <c:pt idx="260">
                  <c:v>6.2313099999999997</c:v>
                </c:pt>
                <c:pt idx="261">
                  <c:v>6.1368200000000002</c:v>
                </c:pt>
                <c:pt idx="262">
                  <c:v>6.1330900000000002</c:v>
                </c:pt>
                <c:pt idx="263">
                  <c:v>6.3181799999999999</c:v>
                </c:pt>
                <c:pt idx="264">
                  <c:v>6.5006700000000004</c:v>
                </c:pt>
                <c:pt idx="265">
                  <c:v>6.8604799999999999</c:v>
                </c:pt>
                <c:pt idx="266">
                  <c:v>7.2135699999999998</c:v>
                </c:pt>
                <c:pt idx="267">
                  <c:v>7.2101100000000002</c:v>
                </c:pt>
                <c:pt idx="268">
                  <c:v>6.94163</c:v>
                </c:pt>
                <c:pt idx="269">
                  <c:v>6.5781900000000002</c:v>
                </c:pt>
                <c:pt idx="270">
                  <c:v>6.4849300000000003</c:v>
                </c:pt>
                <c:pt idx="271">
                  <c:v>6.4811300000000003</c:v>
                </c:pt>
                <c:pt idx="272">
                  <c:v>6.5695800000000002</c:v>
                </c:pt>
                <c:pt idx="273">
                  <c:v>6.9284600000000003</c:v>
                </c:pt>
                <c:pt idx="274">
                  <c:v>7.4516499999999999</c:v>
                </c:pt>
                <c:pt idx="275">
                  <c:v>7.9630000000000001</c:v>
                </c:pt>
                <c:pt idx="276">
                  <c:v>8.1256900000000005</c:v>
                </c:pt>
                <c:pt idx="277">
                  <c:v>7.7881</c:v>
                </c:pt>
                <c:pt idx="278">
                  <c:v>7.4416799999999999</c:v>
                </c:pt>
                <c:pt idx="279">
                  <c:v>7.2655099999999999</c:v>
                </c:pt>
                <c:pt idx="280">
                  <c:v>7.3500899999999998</c:v>
                </c:pt>
                <c:pt idx="281">
                  <c:v>7.5204000000000004</c:v>
                </c:pt>
                <c:pt idx="282">
                  <c:v>7.6890200000000002</c:v>
                </c:pt>
                <c:pt idx="283">
                  <c:v>7.6865100000000002</c:v>
                </c:pt>
                <c:pt idx="284">
                  <c:v>7.5129099999999998</c:v>
                </c:pt>
                <c:pt idx="285">
                  <c:v>7.3372000000000002</c:v>
                </c:pt>
                <c:pt idx="286">
                  <c:v>7.42178</c:v>
                </c:pt>
                <c:pt idx="287">
                  <c:v>7.2438000000000002</c:v>
                </c:pt>
                <c:pt idx="288">
                  <c:v>6.8900800000000002</c:v>
                </c:pt>
                <c:pt idx="289">
                  <c:v>6.70932</c:v>
                </c:pt>
                <c:pt idx="290">
                  <c:v>6.9744299999999999</c:v>
                </c:pt>
                <c:pt idx="291">
                  <c:v>7.2364100000000002</c:v>
                </c:pt>
                <c:pt idx="292">
                  <c:v>7.31989</c:v>
                </c:pt>
                <c:pt idx="293">
                  <c:v>7.23001</c:v>
                </c:pt>
                <c:pt idx="294">
                  <c:v>6.8775000000000004</c:v>
                </c:pt>
                <c:pt idx="295">
                  <c:v>6.7835599999999996</c:v>
                </c:pt>
                <c:pt idx="296">
                  <c:v>6.8702500000000004</c:v>
                </c:pt>
                <c:pt idx="297">
                  <c:v>6.9545300000000001</c:v>
                </c:pt>
                <c:pt idx="298">
                  <c:v>7.0417300000000003</c:v>
                </c:pt>
                <c:pt idx="299">
                  <c:v>7.3006599999999997</c:v>
                </c:pt>
                <c:pt idx="300">
                  <c:v>7.5552299999999999</c:v>
                </c:pt>
                <c:pt idx="301">
                  <c:v>7.6389199999999997</c:v>
                </c:pt>
                <c:pt idx="302">
                  <c:v>7.5502500000000001</c:v>
                </c:pt>
                <c:pt idx="303">
                  <c:v>7.3776999999999999</c:v>
                </c:pt>
                <c:pt idx="304">
                  <c:v>7.2873700000000001</c:v>
                </c:pt>
                <c:pt idx="305">
                  <c:v>7.1990999999999996</c:v>
                </c:pt>
                <c:pt idx="306">
                  <c:v>7.1971400000000001</c:v>
                </c:pt>
                <c:pt idx="307">
                  <c:v>6.9322699999999999</c:v>
                </c:pt>
                <c:pt idx="308">
                  <c:v>6.7514399999999997</c:v>
                </c:pt>
                <c:pt idx="309">
                  <c:v>6.8379899999999996</c:v>
                </c:pt>
                <c:pt idx="310">
                  <c:v>7.1878500000000001</c:v>
                </c:pt>
                <c:pt idx="311">
                  <c:v>7.5278999999999998</c:v>
                </c:pt>
                <c:pt idx="312">
                  <c:v>7.6105099999999997</c:v>
                </c:pt>
                <c:pt idx="313">
                  <c:v>7.4359799999999998</c:v>
                </c:pt>
                <c:pt idx="314">
                  <c:v>7.34666</c:v>
                </c:pt>
                <c:pt idx="315">
                  <c:v>7.3456799999999998</c:v>
                </c:pt>
                <c:pt idx="316">
                  <c:v>7.3417500000000002</c:v>
                </c:pt>
                <c:pt idx="317">
                  <c:v>7.3397800000000002</c:v>
                </c:pt>
                <c:pt idx="318">
                  <c:v>7.42415</c:v>
                </c:pt>
                <c:pt idx="319">
                  <c:v>7.5926299999999998</c:v>
                </c:pt>
                <c:pt idx="320">
                  <c:v>7.8438699999999999</c:v>
                </c:pt>
                <c:pt idx="321">
                  <c:v>7.6707900000000002</c:v>
                </c:pt>
                <c:pt idx="322">
                  <c:v>7.2432699999999999</c:v>
                </c:pt>
                <c:pt idx="323">
                  <c:v>6.9787600000000003</c:v>
                </c:pt>
                <c:pt idx="324">
                  <c:v>6.97539</c:v>
                </c:pt>
                <c:pt idx="325">
                  <c:v>6.7085600000000003</c:v>
                </c:pt>
                <c:pt idx="326">
                  <c:v>6.5269000000000004</c:v>
                </c:pt>
                <c:pt idx="327">
                  <c:v>6.5236200000000002</c:v>
                </c:pt>
                <c:pt idx="328">
                  <c:v>6.6108799999999999</c:v>
                </c:pt>
                <c:pt idx="329">
                  <c:v>6.6976599999999999</c:v>
                </c:pt>
                <c:pt idx="330">
                  <c:v>7.0459199999999997</c:v>
                </c:pt>
                <c:pt idx="331">
                  <c:v>7.3902200000000002</c:v>
                </c:pt>
                <c:pt idx="332">
                  <c:v>7.4725799999999998</c:v>
                </c:pt>
                <c:pt idx="333">
                  <c:v>7.0415799999999997</c:v>
                </c:pt>
                <c:pt idx="334">
                  <c:v>6.4181600000000003</c:v>
                </c:pt>
                <c:pt idx="335">
                  <c:v>6.2335399999999996</c:v>
                </c:pt>
                <c:pt idx="336">
                  <c:v>6.5039400000000001</c:v>
                </c:pt>
                <c:pt idx="337">
                  <c:v>6.9417600000000004</c:v>
                </c:pt>
                <c:pt idx="338">
                  <c:v>7.28695</c:v>
                </c:pt>
                <c:pt idx="339">
                  <c:v>7.6236800000000002</c:v>
                </c:pt>
                <c:pt idx="340">
                  <c:v>7.8732699999999998</c:v>
                </c:pt>
                <c:pt idx="341">
                  <c:v>7.8702699999999997</c:v>
                </c:pt>
                <c:pt idx="342">
                  <c:v>7.6162700000000001</c:v>
                </c:pt>
                <c:pt idx="343">
                  <c:v>7.1873399999999998</c:v>
                </c:pt>
                <c:pt idx="344">
                  <c:v>6.74932</c:v>
                </c:pt>
                <c:pt idx="345">
                  <c:v>6.5704700000000003</c:v>
                </c:pt>
                <c:pt idx="346">
                  <c:v>6.5676600000000001</c:v>
                </c:pt>
                <c:pt idx="347">
                  <c:v>6.6542300000000001</c:v>
                </c:pt>
                <c:pt idx="348">
                  <c:v>6.7393900000000002</c:v>
                </c:pt>
                <c:pt idx="349">
                  <c:v>6.7379699999999998</c:v>
                </c:pt>
                <c:pt idx="350">
                  <c:v>6.7351400000000003</c:v>
                </c:pt>
                <c:pt idx="351">
                  <c:v>6.55457</c:v>
                </c:pt>
                <c:pt idx="352">
                  <c:v>6.6415499999999996</c:v>
                </c:pt>
                <c:pt idx="353">
                  <c:v>6.9016500000000001</c:v>
                </c:pt>
                <c:pt idx="354">
                  <c:v>6.90022</c:v>
                </c:pt>
                <c:pt idx="355">
                  <c:v>6.5438400000000003</c:v>
                </c:pt>
                <c:pt idx="356">
                  <c:v>6.3639900000000003</c:v>
                </c:pt>
                <c:pt idx="357">
                  <c:v>6.4508999999999999</c:v>
                </c:pt>
                <c:pt idx="358">
                  <c:v>6.6265499999999999</c:v>
                </c:pt>
                <c:pt idx="359">
                  <c:v>6.6242099999999997</c:v>
                </c:pt>
                <c:pt idx="360">
                  <c:v>6.3538699999999997</c:v>
                </c:pt>
                <c:pt idx="361">
                  <c:v>5.8978400000000004</c:v>
                </c:pt>
                <c:pt idx="362">
                  <c:v>5.70845</c:v>
                </c:pt>
                <c:pt idx="363">
                  <c:v>5.7996299999999996</c:v>
                </c:pt>
                <c:pt idx="364">
                  <c:v>5.9808599999999998</c:v>
                </c:pt>
                <c:pt idx="365">
                  <c:v>6.1609800000000003</c:v>
                </c:pt>
                <c:pt idx="366">
                  <c:v>6.24918</c:v>
                </c:pt>
                <c:pt idx="367">
                  <c:v>6.4254899999999999</c:v>
                </c:pt>
                <c:pt idx="368">
                  <c:v>6.7791699999999997</c:v>
                </c:pt>
                <c:pt idx="369">
                  <c:v>6.9501400000000002</c:v>
                </c:pt>
                <c:pt idx="370">
                  <c:v>6.7721200000000001</c:v>
                </c:pt>
                <c:pt idx="371">
                  <c:v>6.5948200000000003</c:v>
                </c:pt>
                <c:pt idx="372">
                  <c:v>6.32498</c:v>
                </c:pt>
                <c:pt idx="373">
                  <c:v>5.9616699999999998</c:v>
                </c:pt>
                <c:pt idx="374">
                  <c:v>5.5876900000000003</c:v>
                </c:pt>
                <c:pt idx="375">
                  <c:v>5.3032000000000004</c:v>
                </c:pt>
                <c:pt idx="376">
                  <c:v>5.3958599999999999</c:v>
                </c:pt>
                <c:pt idx="377">
                  <c:v>5.8588399999999998</c:v>
                </c:pt>
                <c:pt idx="378">
                  <c:v>5.8561899999999998</c:v>
                </c:pt>
                <c:pt idx="379">
                  <c:v>5.6683199999999996</c:v>
                </c:pt>
                <c:pt idx="380">
                  <c:v>5.6670199999999999</c:v>
                </c:pt>
                <c:pt idx="381">
                  <c:v>6.0323799999999999</c:v>
                </c:pt>
                <c:pt idx="382">
                  <c:v>6.3017099999999999</c:v>
                </c:pt>
                <c:pt idx="383">
                  <c:v>6.2985199999999999</c:v>
                </c:pt>
                <c:pt idx="384">
                  <c:v>6.0261300000000002</c:v>
                </c:pt>
                <c:pt idx="385">
                  <c:v>5.9323600000000001</c:v>
                </c:pt>
                <c:pt idx="386">
                  <c:v>5.8394599999999999</c:v>
                </c:pt>
                <c:pt idx="387">
                  <c:v>5.7456699999999996</c:v>
                </c:pt>
                <c:pt idx="388">
                  <c:v>5.7426199999999996</c:v>
                </c:pt>
                <c:pt idx="389">
                  <c:v>5.6475299999999997</c:v>
                </c:pt>
                <c:pt idx="390">
                  <c:v>5.6445100000000004</c:v>
                </c:pt>
                <c:pt idx="391">
                  <c:v>5.6432099999999998</c:v>
                </c:pt>
                <c:pt idx="392">
                  <c:v>5.4534399999999996</c:v>
                </c:pt>
                <c:pt idx="393">
                  <c:v>5.1676399999999996</c:v>
                </c:pt>
                <c:pt idx="394">
                  <c:v>5.0705299999999998</c:v>
                </c:pt>
                <c:pt idx="395">
                  <c:v>5.1635200000000001</c:v>
                </c:pt>
                <c:pt idx="396">
                  <c:v>5.1618700000000004</c:v>
                </c:pt>
                <c:pt idx="397">
                  <c:v>5.1602199999999998</c:v>
                </c:pt>
                <c:pt idx="398">
                  <c:v>5.06196</c:v>
                </c:pt>
                <c:pt idx="399">
                  <c:v>4.7709700000000002</c:v>
                </c:pt>
                <c:pt idx="400">
                  <c:v>4.86599</c:v>
                </c:pt>
                <c:pt idx="401">
                  <c:v>5.15158</c:v>
                </c:pt>
                <c:pt idx="402">
                  <c:v>5.3389600000000002</c:v>
                </c:pt>
                <c:pt idx="403">
                  <c:v>5.2418100000000001</c:v>
                </c:pt>
                <c:pt idx="404">
                  <c:v>5.04976</c:v>
                </c:pt>
                <c:pt idx="405">
                  <c:v>4.8556400000000002</c:v>
                </c:pt>
                <c:pt idx="406">
                  <c:v>4.7560099999999998</c:v>
                </c:pt>
                <c:pt idx="407">
                  <c:v>4.6569099999999999</c:v>
                </c:pt>
                <c:pt idx="408">
                  <c:v>4.65381</c:v>
                </c:pt>
                <c:pt idx="409">
                  <c:v>4.8468999999999998</c:v>
                </c:pt>
                <c:pt idx="410">
                  <c:v>5.1310900000000004</c:v>
                </c:pt>
                <c:pt idx="411">
                  <c:v>5.2248599999999996</c:v>
                </c:pt>
                <c:pt idx="412">
                  <c:v>4.8401699999999996</c:v>
                </c:pt>
                <c:pt idx="413">
                  <c:v>4.7422899999999997</c:v>
                </c:pt>
                <c:pt idx="414">
                  <c:v>5.0286999999999997</c:v>
                </c:pt>
                <c:pt idx="415">
                  <c:v>5.4040999999999997</c:v>
                </c:pt>
                <c:pt idx="416">
                  <c:v>5.40116</c:v>
                </c:pt>
                <c:pt idx="417">
                  <c:v>5.2112699999999998</c:v>
                </c:pt>
                <c:pt idx="418">
                  <c:v>4.9243399999999999</c:v>
                </c:pt>
                <c:pt idx="419">
                  <c:v>4.23787</c:v>
                </c:pt>
                <c:pt idx="420">
                  <c:v>3.62649</c:v>
                </c:pt>
                <c:pt idx="421">
                  <c:v>3.52163</c:v>
                </c:pt>
                <c:pt idx="422">
                  <c:v>3.8294999999999999</c:v>
                </c:pt>
                <c:pt idx="423">
                  <c:v>4.3302800000000001</c:v>
                </c:pt>
                <c:pt idx="424">
                  <c:v>4.71957</c:v>
                </c:pt>
                <c:pt idx="425">
                  <c:v>4.7172400000000003</c:v>
                </c:pt>
                <c:pt idx="426">
                  <c:v>4.5215300000000003</c:v>
                </c:pt>
                <c:pt idx="427">
                  <c:v>4.3228900000000001</c:v>
                </c:pt>
                <c:pt idx="428">
                  <c:v>4.51661</c:v>
                </c:pt>
                <c:pt idx="429">
                  <c:v>4.6133199999999999</c:v>
                </c:pt>
                <c:pt idx="430">
                  <c:v>4.4151999999999996</c:v>
                </c:pt>
                <c:pt idx="431">
                  <c:v>4.1162900000000002</c:v>
                </c:pt>
                <c:pt idx="432">
                  <c:v>4.1141500000000004</c:v>
                </c:pt>
                <c:pt idx="433">
                  <c:v>4.5079099999999999</c:v>
                </c:pt>
                <c:pt idx="434">
                  <c:v>4.8906099999999997</c:v>
                </c:pt>
                <c:pt idx="435">
                  <c:v>4.8898200000000003</c:v>
                </c:pt>
                <c:pt idx="436">
                  <c:v>4.6947700000000001</c:v>
                </c:pt>
                <c:pt idx="437">
                  <c:v>4.5968900000000001</c:v>
                </c:pt>
                <c:pt idx="438">
                  <c:v>4.2019000000000002</c:v>
                </c:pt>
                <c:pt idx="439">
                  <c:v>3.4906600000000001</c:v>
                </c:pt>
                <c:pt idx="440">
                  <c:v>3.1761699999999999</c:v>
                </c:pt>
                <c:pt idx="441">
                  <c:v>3.3842099999999999</c:v>
                </c:pt>
                <c:pt idx="442">
                  <c:v>3.6915399999999998</c:v>
                </c:pt>
                <c:pt idx="443">
                  <c:v>3.7924000000000002</c:v>
                </c:pt>
                <c:pt idx="444">
                  <c:v>3.8912100000000001</c:v>
                </c:pt>
                <c:pt idx="445">
                  <c:v>3.9907300000000001</c:v>
                </c:pt>
                <c:pt idx="446">
                  <c:v>3.9882900000000001</c:v>
                </c:pt>
                <c:pt idx="447">
                  <c:v>3.6835900000000001</c:v>
                </c:pt>
                <c:pt idx="448">
                  <c:v>3.3723299999999998</c:v>
                </c:pt>
                <c:pt idx="449">
                  <c:v>3.1612100000000001</c:v>
                </c:pt>
                <c:pt idx="450">
                  <c:v>3.0547599999999999</c:v>
                </c:pt>
                <c:pt idx="451">
                  <c:v>3.0518399999999999</c:v>
                </c:pt>
                <c:pt idx="452">
                  <c:v>3.4689800000000002</c:v>
                </c:pt>
                <c:pt idx="453">
                  <c:v>3.8744499999999999</c:v>
                </c:pt>
                <c:pt idx="454">
                  <c:v>3.7725399999999998</c:v>
                </c:pt>
                <c:pt idx="455">
                  <c:v>3.3601999999999999</c:v>
                </c:pt>
                <c:pt idx="456">
                  <c:v>3.0442800000000001</c:v>
                </c:pt>
                <c:pt idx="457">
                  <c:v>2.9376699999999998</c:v>
                </c:pt>
                <c:pt idx="458">
                  <c:v>3.14696</c:v>
                </c:pt>
                <c:pt idx="459">
                  <c:v>3.45885</c:v>
                </c:pt>
                <c:pt idx="460">
                  <c:v>3.3530899999999999</c:v>
                </c:pt>
                <c:pt idx="461">
                  <c:v>2.93207</c:v>
                </c:pt>
                <c:pt idx="462">
                  <c:v>2.4994999999999998</c:v>
                </c:pt>
                <c:pt idx="463">
                  <c:v>2.6065900000000002</c:v>
                </c:pt>
                <c:pt idx="464">
                  <c:v>2.9273099999999999</c:v>
                </c:pt>
                <c:pt idx="465">
                  <c:v>2.92536</c:v>
                </c:pt>
                <c:pt idx="466">
                  <c:v>2.7098800000000001</c:v>
                </c:pt>
                <c:pt idx="467">
                  <c:v>2.6006800000000001</c:v>
                </c:pt>
                <c:pt idx="468">
                  <c:v>2.4910399999999999</c:v>
                </c:pt>
                <c:pt idx="469">
                  <c:v>2.0474399999999999</c:v>
                </c:pt>
                <c:pt idx="470">
                  <c:v>1.5910299999999999</c:v>
                </c:pt>
                <c:pt idx="471">
                  <c:v>1.47448</c:v>
                </c:pt>
                <c:pt idx="472">
                  <c:v>1.8190999999999999</c:v>
                </c:pt>
                <c:pt idx="473">
                  <c:v>1.70381</c:v>
                </c:pt>
                <c:pt idx="474">
                  <c:v>1.5882700000000001</c:v>
                </c:pt>
                <c:pt idx="475">
                  <c:v>1.8156300000000001</c:v>
                </c:pt>
                <c:pt idx="476">
                  <c:v>2.1518799999999998</c:v>
                </c:pt>
                <c:pt idx="477">
                  <c:v>2.15056</c:v>
                </c:pt>
                <c:pt idx="478">
                  <c:v>2.25976</c:v>
                </c:pt>
                <c:pt idx="479">
                  <c:v>2.36782</c:v>
                </c:pt>
                <c:pt idx="480">
                  <c:v>2.5838399999999999</c:v>
                </c:pt>
                <c:pt idx="481">
                  <c:v>2.7967599999999999</c:v>
                </c:pt>
                <c:pt idx="482">
                  <c:v>2.6880600000000001</c:v>
                </c:pt>
                <c:pt idx="483">
                  <c:v>2.3633199999999999</c:v>
                </c:pt>
                <c:pt idx="484">
                  <c:v>2.2526700000000002</c:v>
                </c:pt>
                <c:pt idx="485">
                  <c:v>2.3609499999999999</c:v>
                </c:pt>
                <c:pt idx="486">
                  <c:v>2.3597700000000001</c:v>
                </c:pt>
                <c:pt idx="487">
                  <c:v>2.24926</c:v>
                </c:pt>
                <c:pt idx="488">
                  <c:v>2.1378400000000002</c:v>
                </c:pt>
                <c:pt idx="489">
                  <c:v>2.2467600000000001</c:v>
                </c:pt>
                <c:pt idx="490">
                  <c:v>2.2456299999999998</c:v>
                </c:pt>
                <c:pt idx="491">
                  <c:v>2.46156</c:v>
                </c:pt>
                <c:pt idx="492">
                  <c:v>2.2431399999999999</c:v>
                </c:pt>
                <c:pt idx="493">
                  <c:v>1.9097299999999999</c:v>
                </c:pt>
                <c:pt idx="494">
                  <c:v>1.45495</c:v>
                </c:pt>
                <c:pt idx="495">
                  <c:v>1.10416</c:v>
                </c:pt>
                <c:pt idx="496">
                  <c:v>1.1036699999999999</c:v>
                </c:pt>
                <c:pt idx="497">
                  <c:v>1.4527399999999999</c:v>
                </c:pt>
                <c:pt idx="498">
                  <c:v>1.7931699999999999</c:v>
                </c:pt>
                <c:pt idx="499">
                  <c:v>1.67927</c:v>
                </c:pt>
                <c:pt idx="500">
                  <c:v>0.98312900000000003</c:v>
                </c:pt>
                <c:pt idx="501">
                  <c:v>0.62220699999999995</c:v>
                </c:pt>
                <c:pt idx="502">
                  <c:v>0.74274799999999996</c:v>
                </c:pt>
                <c:pt idx="503">
                  <c:v>1.09934</c:v>
                </c:pt>
                <c:pt idx="504">
                  <c:v>1.0983499999999999</c:v>
                </c:pt>
                <c:pt idx="505">
                  <c:v>0.74145700000000003</c:v>
                </c:pt>
                <c:pt idx="506">
                  <c:v>0.62009199999999998</c:v>
                </c:pt>
                <c:pt idx="507">
                  <c:v>0.74034100000000003</c:v>
                </c:pt>
                <c:pt idx="508">
                  <c:v>0.73991300000000004</c:v>
                </c:pt>
                <c:pt idx="509">
                  <c:v>0.61885800000000002</c:v>
                </c:pt>
                <c:pt idx="510">
                  <c:v>0.61871399999999999</c:v>
                </c:pt>
                <c:pt idx="511">
                  <c:v>0.73863100000000004</c:v>
                </c:pt>
                <c:pt idx="512">
                  <c:v>0.85794700000000002</c:v>
                </c:pt>
                <c:pt idx="513">
                  <c:v>0.85726199999999997</c:v>
                </c:pt>
                <c:pt idx="514">
                  <c:v>1.0922400000000001</c:v>
                </c:pt>
                <c:pt idx="515">
                  <c:v>1.32359</c:v>
                </c:pt>
                <c:pt idx="516">
                  <c:v>1.20773</c:v>
                </c:pt>
                <c:pt idx="517">
                  <c:v>0.97318000000000005</c:v>
                </c:pt>
                <c:pt idx="518">
                  <c:v>0.85472700000000001</c:v>
                </c:pt>
                <c:pt idx="519">
                  <c:v>0.61525700000000005</c:v>
                </c:pt>
                <c:pt idx="520">
                  <c:v>0.12517600000000001</c:v>
                </c:pt>
                <c:pt idx="521">
                  <c:v>-0.12623899999999999</c:v>
                </c:pt>
                <c:pt idx="522">
                  <c:v>0.248864</c:v>
                </c:pt>
                <c:pt idx="523">
                  <c:v>0.733124</c:v>
                </c:pt>
                <c:pt idx="524">
                  <c:v>1.0858300000000001</c:v>
                </c:pt>
                <c:pt idx="525">
                  <c:v>1.20072</c:v>
                </c:pt>
                <c:pt idx="526">
                  <c:v>1.4289700000000001</c:v>
                </c:pt>
                <c:pt idx="527">
                  <c:v>1.31457</c:v>
                </c:pt>
                <c:pt idx="528">
                  <c:v>0.96686899999999998</c:v>
                </c:pt>
                <c:pt idx="529">
                  <c:v>0.73077499999999995</c:v>
                </c:pt>
                <c:pt idx="530">
                  <c:v>0.73019100000000003</c:v>
                </c:pt>
                <c:pt idx="531">
                  <c:v>0.610989</c:v>
                </c:pt>
                <c:pt idx="532">
                  <c:v>0.49041899999999999</c:v>
                </c:pt>
                <c:pt idx="533">
                  <c:v>0.247225</c:v>
                </c:pt>
                <c:pt idx="534">
                  <c:v>0.369008</c:v>
                </c:pt>
                <c:pt idx="535">
                  <c:v>0.60929699999999998</c:v>
                </c:pt>
                <c:pt idx="536">
                  <c:v>0.84558199999999994</c:v>
                </c:pt>
                <c:pt idx="537">
                  <c:v>0.72711400000000004</c:v>
                </c:pt>
                <c:pt idx="538">
                  <c:v>0.488591</c:v>
                </c:pt>
                <c:pt idx="539">
                  <c:v>0.246223</c:v>
                </c:pt>
                <c:pt idx="540">
                  <c:v>0.24610599999999999</c:v>
                </c:pt>
                <c:pt idx="541">
                  <c:v>0.123486</c:v>
                </c:pt>
                <c:pt idx="542">
                  <c:v>0.12341100000000001</c:v>
                </c:pt>
                <c:pt idx="543">
                  <c:v>0.36692599999999997</c:v>
                </c:pt>
                <c:pt idx="544">
                  <c:v>0.24540300000000001</c:v>
                </c:pt>
                <c:pt idx="545">
                  <c:v>0.123263</c:v>
                </c:pt>
                <c:pt idx="546" formatCode="0.00E+00">
                  <c:v>2.0961200000000001E-7</c:v>
                </c:pt>
                <c:pt idx="547">
                  <c:v>-0.124171</c:v>
                </c:pt>
                <c:pt idx="548">
                  <c:v>-0.37560399999999999</c:v>
                </c:pt>
                <c:pt idx="549">
                  <c:v>-0.249115</c:v>
                </c:pt>
                <c:pt idx="550">
                  <c:v>-0.12389600000000001</c:v>
                </c:pt>
                <c:pt idx="551">
                  <c:v>-0.37484699999999999</c:v>
                </c:pt>
                <c:pt idx="552">
                  <c:v>-0.501637</c:v>
                </c:pt>
                <c:pt idx="553">
                  <c:v>-0.123638</c:v>
                </c:pt>
                <c:pt idx="554">
                  <c:v>0.36439700000000003</c:v>
                </c:pt>
                <c:pt idx="555">
                  <c:v>0.60206999999999999</c:v>
                </c:pt>
                <c:pt idx="556">
                  <c:v>0.122306</c:v>
                </c:pt>
                <c:pt idx="557">
                  <c:v>-0.24775700000000001</c:v>
                </c:pt>
                <c:pt idx="558">
                  <c:v>-0.373108</c:v>
                </c:pt>
                <c:pt idx="559" formatCode="0.00E+00">
                  <c:v>1.9098899999999999E-7</c:v>
                </c:pt>
                <c:pt idx="560">
                  <c:v>0.36325099999999999</c:v>
                </c:pt>
                <c:pt idx="561">
                  <c:v>0.48190500000000003</c:v>
                </c:pt>
                <c:pt idx="562">
                  <c:v>0.242919</c:v>
                </c:pt>
                <c:pt idx="563">
                  <c:v>-0.12288399999999999</c:v>
                </c:pt>
                <c:pt idx="564">
                  <c:v>-0.24668799999999999</c:v>
                </c:pt>
                <c:pt idx="565">
                  <c:v>-0.246475</c:v>
                </c:pt>
                <c:pt idx="566">
                  <c:v>-0.24626300000000001</c:v>
                </c:pt>
                <c:pt idx="567">
                  <c:v>-0.370923</c:v>
                </c:pt>
                <c:pt idx="568">
                  <c:v>-0.12248100000000001</c:v>
                </c:pt>
                <c:pt idx="569">
                  <c:v>-0.122392</c:v>
                </c:pt>
                <c:pt idx="570">
                  <c:v>-0.24574799999999999</c:v>
                </c:pt>
                <c:pt idx="571">
                  <c:v>-0.369863</c:v>
                </c:pt>
                <c:pt idx="572">
                  <c:v>-0.49513699999999999</c:v>
                </c:pt>
                <c:pt idx="573">
                  <c:v>-0.36940400000000001</c:v>
                </c:pt>
                <c:pt idx="574">
                  <c:v>0.121034</c:v>
                </c:pt>
                <c:pt idx="575">
                  <c:v>0.71122200000000002</c:v>
                </c:pt>
                <c:pt idx="576">
                  <c:v>0.71074599999999999</c:v>
                </c:pt>
                <c:pt idx="577">
                  <c:v>0.120805</c:v>
                </c:pt>
                <c:pt idx="578">
                  <c:v>-0.24445700000000001</c:v>
                </c:pt>
                <c:pt idx="579">
                  <c:v>-0.121653</c:v>
                </c:pt>
                <c:pt idx="580">
                  <c:v>-0.24412900000000001</c:v>
                </c:pt>
                <c:pt idx="581">
                  <c:v>-0.61798600000000004</c:v>
                </c:pt>
                <c:pt idx="582">
                  <c:v>-0.87226899999999996</c:v>
                </c:pt>
                <c:pt idx="583">
                  <c:v>-0.87147699999999995</c:v>
                </c:pt>
                <c:pt idx="584">
                  <c:v>-0.74316800000000005</c:v>
                </c:pt>
                <c:pt idx="585">
                  <c:v>-0.24332799999999999</c:v>
                </c:pt>
                <c:pt idx="586">
                  <c:v>0.120111</c:v>
                </c:pt>
                <c:pt idx="587">
                  <c:v>0.12001199999999999</c:v>
                </c:pt>
                <c:pt idx="588" formatCode="0.00E+00">
                  <c:v>1.54694E-7</c:v>
                </c:pt>
                <c:pt idx="589">
                  <c:v>-0.120852</c:v>
                </c:pt>
                <c:pt idx="590">
                  <c:v>-0.36550500000000002</c:v>
                </c:pt>
                <c:pt idx="591">
                  <c:v>-0.48917300000000002</c:v>
                </c:pt>
                <c:pt idx="592">
                  <c:v>-0.48874899999999999</c:v>
                </c:pt>
                <c:pt idx="593">
                  <c:v>-0.73892000000000002</c:v>
                </c:pt>
                <c:pt idx="594">
                  <c:v>-0.86542600000000003</c:v>
                </c:pt>
                <c:pt idx="595">
                  <c:v>-0.73788900000000002</c:v>
                </c:pt>
                <c:pt idx="596">
                  <c:v>-0.36403099999999999</c:v>
                </c:pt>
                <c:pt idx="597" formatCode="0.00E+00">
                  <c:v>1.45053E-7</c:v>
                </c:pt>
                <c:pt idx="598">
                  <c:v>0.35493799999999998</c:v>
                </c:pt>
                <c:pt idx="599">
                  <c:v>0.47106100000000001</c:v>
                </c:pt>
                <c:pt idx="600">
                  <c:v>0.47069</c:v>
                </c:pt>
                <c:pt idx="601">
                  <c:v>0.70065599999999995</c:v>
                </c:pt>
                <c:pt idx="602">
                  <c:v>0.70011699999999999</c:v>
                </c:pt>
                <c:pt idx="603">
                  <c:v>0.118869</c:v>
                </c:pt>
                <c:pt idx="604">
                  <c:v>-0.48490100000000003</c:v>
                </c:pt>
                <c:pt idx="605">
                  <c:v>-0.85902400000000001</c:v>
                </c:pt>
                <c:pt idx="606">
                  <c:v>-0.98538999999999999</c:v>
                </c:pt>
                <c:pt idx="607">
                  <c:v>-1.2418899999999999</c:v>
                </c:pt>
                <c:pt idx="608">
                  <c:v>-1.50308</c:v>
                </c:pt>
                <c:pt idx="609">
                  <c:v>-1.1109899999999999</c:v>
                </c:pt>
                <c:pt idx="610">
                  <c:v>-0.119336</c:v>
                </c:pt>
                <c:pt idx="611">
                  <c:v>0.35208899999999999</c:v>
                </c:pt>
                <c:pt idx="612">
                  <c:v>0.23554</c:v>
                </c:pt>
                <c:pt idx="613" formatCode="0.00E+00">
                  <c:v>1.2964199999999999E-7</c:v>
                </c:pt>
                <c:pt idx="614">
                  <c:v>-0.11901200000000001</c:v>
                </c:pt>
                <c:pt idx="615">
                  <c:v>-0.23880000000000001</c:v>
                </c:pt>
                <c:pt idx="616">
                  <c:v>-0.23860000000000001</c:v>
                </c:pt>
                <c:pt idx="617">
                  <c:v>-0.11883000000000001</c:v>
                </c:pt>
                <c:pt idx="618">
                  <c:v>0.234709</c:v>
                </c:pt>
                <c:pt idx="619">
                  <c:v>0.35062300000000002</c:v>
                </c:pt>
                <c:pt idx="620">
                  <c:v>0.35038599999999998</c:v>
                </c:pt>
                <c:pt idx="621">
                  <c:v>0.46514</c:v>
                </c:pt>
                <c:pt idx="622">
                  <c:v>0.579044</c:v>
                </c:pt>
                <c:pt idx="623">
                  <c:v>0.46451999999999999</c:v>
                </c:pt>
                <c:pt idx="624">
                  <c:v>0.11741</c:v>
                </c:pt>
                <c:pt idx="625" formatCode="0.00E+00">
                  <c:v>1.1891800000000001E-7</c:v>
                </c:pt>
                <c:pt idx="626">
                  <c:v>-0.118148</c:v>
                </c:pt>
                <c:pt idx="627" formatCode="0.00E+00">
                  <c:v>1.16978E-7</c:v>
                </c:pt>
                <c:pt idx="628" formatCode="0.00E+00">
                  <c:v>1.16179E-7</c:v>
                </c:pt>
                <c:pt idx="629">
                  <c:v>0.34850399999999998</c:v>
                </c:pt>
                <c:pt idx="630">
                  <c:v>0.57625400000000004</c:v>
                </c:pt>
                <c:pt idx="631">
                  <c:v>0.232932</c:v>
                </c:pt>
                <c:pt idx="632" formatCode="0.00E+00">
                  <c:v>1.1350200000000001E-7</c:v>
                </c:pt>
                <c:pt idx="633">
                  <c:v>-0.11762400000000001</c:v>
                </c:pt>
                <c:pt idx="634">
                  <c:v>-0.35560700000000001</c:v>
                </c:pt>
                <c:pt idx="635">
                  <c:v>-0.47532000000000002</c:v>
                </c:pt>
                <c:pt idx="636">
                  <c:v>-0.47514899999999999</c:v>
                </c:pt>
                <c:pt idx="637">
                  <c:v>-0.117364</c:v>
                </c:pt>
                <c:pt idx="638">
                  <c:v>0.116395</c:v>
                </c:pt>
                <c:pt idx="639">
                  <c:v>0.23188400000000001</c:v>
                </c:pt>
                <c:pt idx="640" formatCode="0.00E+00">
                  <c:v>1.0670900000000001E-7</c:v>
                </c:pt>
                <c:pt idx="641">
                  <c:v>-0.235044</c:v>
                </c:pt>
                <c:pt idx="642">
                  <c:v>-0.353709</c:v>
                </c:pt>
                <c:pt idx="643">
                  <c:v>-0.11692900000000001</c:v>
                </c:pt>
                <c:pt idx="644">
                  <c:v>0.45895900000000001</c:v>
                </c:pt>
                <c:pt idx="645">
                  <c:v>0.68325899999999995</c:v>
                </c:pt>
                <c:pt idx="646">
                  <c:v>0.45840500000000001</c:v>
                </c:pt>
                <c:pt idx="647">
                  <c:v>0.45825399999999999</c:v>
                </c:pt>
                <c:pt idx="648">
                  <c:v>0.68230500000000005</c:v>
                </c:pt>
                <c:pt idx="649">
                  <c:v>0.79261899999999996</c:v>
                </c:pt>
                <c:pt idx="650">
                  <c:v>0.90249800000000002</c:v>
                </c:pt>
                <c:pt idx="651">
                  <c:v>0.90202300000000002</c:v>
                </c:pt>
                <c:pt idx="652">
                  <c:v>0.56908099999999995</c:v>
                </c:pt>
                <c:pt idx="653">
                  <c:v>0.34373100000000001</c:v>
                </c:pt>
                <c:pt idx="654">
                  <c:v>0.22981499999999999</c:v>
                </c:pt>
                <c:pt idx="655">
                  <c:v>0.34327600000000003</c:v>
                </c:pt>
                <c:pt idx="656">
                  <c:v>0.343086</c:v>
                </c:pt>
                <c:pt idx="657">
                  <c:v>0.34289700000000001</c:v>
                </c:pt>
                <c:pt idx="658">
                  <c:v>0.342671</c:v>
                </c:pt>
                <c:pt idx="659">
                  <c:v>0.67786000000000002</c:v>
                </c:pt>
                <c:pt idx="660">
                  <c:v>1.0063500000000001</c:v>
                </c:pt>
                <c:pt idx="661">
                  <c:v>1.00562</c:v>
                </c:pt>
                <c:pt idx="662">
                  <c:v>0.67677500000000002</c:v>
                </c:pt>
                <c:pt idx="663">
                  <c:v>0.341692</c:v>
                </c:pt>
                <c:pt idx="664">
                  <c:v>0.228489</c:v>
                </c:pt>
                <c:pt idx="665">
                  <c:v>0.22838800000000001</c:v>
                </c:pt>
                <c:pt idx="666">
                  <c:v>0.22826099999999999</c:v>
                </c:pt>
                <c:pt idx="667">
                  <c:v>0.22808400000000001</c:v>
                </c:pt>
                <c:pt idx="668" formatCode="0.00E+00">
                  <c:v>8.7807800000000004E-8</c:v>
                </c:pt>
                <c:pt idx="669">
                  <c:v>-0.11512799999999999</c:v>
                </c:pt>
                <c:pt idx="670">
                  <c:v>-0.23097999999999999</c:v>
                </c:pt>
                <c:pt idx="671" formatCode="0.00E+00">
                  <c:v>8.5780200000000002E-8</c:v>
                </c:pt>
                <c:pt idx="672">
                  <c:v>0.114123</c:v>
                </c:pt>
                <c:pt idx="673">
                  <c:v>0.11405899999999999</c:v>
                </c:pt>
                <c:pt idx="674" formatCode="0.00E+00">
                  <c:v>8.3914299999999996E-8</c:v>
                </c:pt>
                <c:pt idx="675">
                  <c:v>-0.11470900000000001</c:v>
                </c:pt>
                <c:pt idx="676" formatCode="0.00E+00">
                  <c:v>8.2541300000000001E-8</c:v>
                </c:pt>
                <c:pt idx="677">
                  <c:v>0.22675400000000001</c:v>
                </c:pt>
                <c:pt idx="678">
                  <c:v>0.33871499999999999</c:v>
                </c:pt>
                <c:pt idx="679">
                  <c:v>0.45000600000000002</c:v>
                </c:pt>
                <c:pt idx="680">
                  <c:v>0.670126</c:v>
                </c:pt>
                <c:pt idx="681">
                  <c:v>0.88717100000000004</c:v>
                </c:pt>
                <c:pt idx="682">
                  <c:v>0.88698699999999997</c:v>
                </c:pt>
                <c:pt idx="683">
                  <c:v>0.44903700000000002</c:v>
                </c:pt>
                <c:pt idx="684">
                  <c:v>0.22593299999999999</c:v>
                </c:pt>
                <c:pt idx="685">
                  <c:v>0.44850699999999999</c:v>
                </c:pt>
                <c:pt idx="686">
                  <c:v>0.448266</c:v>
                </c:pt>
                <c:pt idx="687">
                  <c:v>0.113139</c:v>
                </c:pt>
                <c:pt idx="688">
                  <c:v>-0.113855</c:v>
                </c:pt>
                <c:pt idx="689" formatCode="0.00E+00">
                  <c:v>7.5377800000000004E-8</c:v>
                </c:pt>
                <c:pt idx="690">
                  <c:v>0.22506799999999999</c:v>
                </c:pt>
                <c:pt idx="691">
                  <c:v>0.224995</c:v>
                </c:pt>
                <c:pt idx="692">
                  <c:v>0.224798</c:v>
                </c:pt>
                <c:pt idx="693">
                  <c:v>0.11272699999999999</c:v>
                </c:pt>
                <c:pt idx="694">
                  <c:v>0.22467500000000001</c:v>
                </c:pt>
                <c:pt idx="695">
                  <c:v>0.33549899999999999</c:v>
                </c:pt>
                <c:pt idx="696">
                  <c:v>0.33549899999999999</c:v>
                </c:pt>
                <c:pt idx="697" formatCode="0.00E+00">
                  <c:v>7.1045300000000002E-8</c:v>
                </c:pt>
                <c:pt idx="698" formatCode="0.00E+00">
                  <c:v>7.0947499999999994E-8</c:v>
                </c:pt>
                <c:pt idx="699">
                  <c:v>0.33488400000000001</c:v>
                </c:pt>
                <c:pt idx="700">
                  <c:v>0.55430199999999996</c:v>
                </c:pt>
                <c:pt idx="701">
                  <c:v>0.87788500000000003</c:v>
                </c:pt>
                <c:pt idx="702">
                  <c:v>0.76999399999999996</c:v>
                </c:pt>
                <c:pt idx="703">
                  <c:v>0.22345599999999999</c:v>
                </c:pt>
                <c:pt idx="704">
                  <c:v>-0.112786</c:v>
                </c:pt>
                <c:pt idx="705">
                  <c:v>0.11196200000000001</c:v>
                </c:pt>
                <c:pt idx="706">
                  <c:v>0.443216</c:v>
                </c:pt>
                <c:pt idx="707">
                  <c:v>0.76816399999999996</c:v>
                </c:pt>
                <c:pt idx="708">
                  <c:v>0.659798</c:v>
                </c:pt>
                <c:pt idx="709">
                  <c:v>0.44269900000000001</c:v>
                </c:pt>
                <c:pt idx="710">
                  <c:v>0.55132999999999999</c:v>
                </c:pt>
                <c:pt idx="711">
                  <c:v>0.550867</c:v>
                </c:pt>
                <c:pt idx="712">
                  <c:v>0.22239400000000001</c:v>
                </c:pt>
                <c:pt idx="713">
                  <c:v>-0.33889599999999998</c:v>
                </c:pt>
                <c:pt idx="714">
                  <c:v>-0.56838</c:v>
                </c:pt>
                <c:pt idx="715">
                  <c:v>-0.56798599999999999</c:v>
                </c:pt>
                <c:pt idx="716">
                  <c:v>-0.33828200000000003</c:v>
                </c:pt>
                <c:pt idx="717">
                  <c:v>-0.11192299999999999</c:v>
                </c:pt>
                <c:pt idx="718">
                  <c:v>0.111135</c:v>
                </c:pt>
                <c:pt idx="719">
                  <c:v>0.221413</c:v>
                </c:pt>
                <c:pt idx="720">
                  <c:v>0.111026</c:v>
                </c:pt>
                <c:pt idx="721">
                  <c:v>0.221223</c:v>
                </c:pt>
                <c:pt idx="722">
                  <c:v>0.65529099999999996</c:v>
                </c:pt>
                <c:pt idx="723">
                  <c:v>0.97347099999999998</c:v>
                </c:pt>
                <c:pt idx="724">
                  <c:v>0.97298099999999998</c:v>
                </c:pt>
                <c:pt idx="725">
                  <c:v>0.65407199999999999</c:v>
                </c:pt>
                <c:pt idx="726">
                  <c:v>0.43846099999999999</c:v>
                </c:pt>
                <c:pt idx="727">
                  <c:v>0.32980100000000001</c:v>
                </c:pt>
                <c:pt idx="728">
                  <c:v>0.65299200000000002</c:v>
                </c:pt>
                <c:pt idx="729">
                  <c:v>0.97024500000000002</c:v>
                </c:pt>
                <c:pt idx="730">
                  <c:v>1.17842</c:v>
                </c:pt>
                <c:pt idx="731">
                  <c:v>1.2807999999999999</c:v>
                </c:pt>
                <c:pt idx="732">
                  <c:v>1.1771499999999999</c:v>
                </c:pt>
                <c:pt idx="733">
                  <c:v>0.75743499999999997</c:v>
                </c:pt>
                <c:pt idx="734">
                  <c:v>0.219641</c:v>
                </c:pt>
                <c:pt idx="735" formatCode="0.00E+00">
                  <c:v>5.4289800000000001E-8</c:v>
                </c:pt>
                <c:pt idx="736">
                  <c:v>0.110058</c:v>
                </c:pt>
                <c:pt idx="737">
                  <c:v>0.32799</c:v>
                </c:pt>
                <c:pt idx="738">
                  <c:v>0.64963899999999997</c:v>
                </c:pt>
                <c:pt idx="739">
                  <c:v>0.86081099999999999</c:v>
                </c:pt>
                <c:pt idx="740">
                  <c:v>0.96472199999999997</c:v>
                </c:pt>
                <c:pt idx="741">
                  <c:v>1.1718299999999999</c:v>
                </c:pt>
                <c:pt idx="742">
                  <c:v>1.3762000000000001</c:v>
                </c:pt>
                <c:pt idx="743">
                  <c:v>1.2733300000000001</c:v>
                </c:pt>
                <c:pt idx="744">
                  <c:v>0.85838700000000001</c:v>
                </c:pt>
                <c:pt idx="745">
                  <c:v>0.85769600000000001</c:v>
                </c:pt>
                <c:pt idx="746">
                  <c:v>0.96174199999999999</c:v>
                </c:pt>
                <c:pt idx="747">
                  <c:v>1.06524</c:v>
                </c:pt>
                <c:pt idx="748">
                  <c:v>1.1677</c:v>
                </c:pt>
                <c:pt idx="749">
                  <c:v>1.2697499999999999</c:v>
                </c:pt>
                <c:pt idx="750">
                  <c:v>1.16656</c:v>
                </c:pt>
                <c:pt idx="751">
                  <c:v>0.85528800000000005</c:v>
                </c:pt>
                <c:pt idx="752">
                  <c:v>0.644737</c:v>
                </c:pt>
                <c:pt idx="753">
                  <c:v>0.32513999999999998</c:v>
                </c:pt>
                <c:pt idx="754">
                  <c:v>0.217252</c:v>
                </c:pt>
                <c:pt idx="755">
                  <c:v>0.53797300000000003</c:v>
                </c:pt>
                <c:pt idx="756">
                  <c:v>0.64342500000000002</c:v>
                </c:pt>
                <c:pt idx="757">
                  <c:v>0.32432499999999997</c:v>
                </c:pt>
                <c:pt idx="758">
                  <c:v>-0.109377</c:v>
                </c:pt>
                <c:pt idx="759" formatCode="0.00E+00">
                  <c:v>4.5667299999999998E-8</c:v>
                </c:pt>
                <c:pt idx="760">
                  <c:v>0.323851</c:v>
                </c:pt>
                <c:pt idx="761">
                  <c:v>0.64159600000000006</c:v>
                </c:pt>
                <c:pt idx="762">
                  <c:v>0.74608699999999994</c:v>
                </c:pt>
                <c:pt idx="763">
                  <c:v>0.95354700000000003</c:v>
                </c:pt>
                <c:pt idx="764">
                  <c:v>1.2604500000000001</c:v>
                </c:pt>
                <c:pt idx="765">
                  <c:v>1.2596000000000001</c:v>
                </c:pt>
                <c:pt idx="766">
                  <c:v>0.84864700000000004</c:v>
                </c:pt>
                <c:pt idx="767">
                  <c:v>0.63971199999999995</c:v>
                </c:pt>
                <c:pt idx="768">
                  <c:v>0.42880200000000002</c:v>
                </c:pt>
                <c:pt idx="769">
                  <c:v>0.32233699999999998</c:v>
                </c:pt>
                <c:pt idx="770">
                  <c:v>0.42827199999999999</c:v>
                </c:pt>
                <c:pt idx="771">
                  <c:v>0.63829000000000002</c:v>
                </c:pt>
                <c:pt idx="772">
                  <c:v>0.74205500000000002</c:v>
                </c:pt>
                <c:pt idx="773">
                  <c:v>0.63745300000000005</c:v>
                </c:pt>
                <c:pt idx="774">
                  <c:v>0.532609</c:v>
                </c:pt>
                <c:pt idx="775">
                  <c:v>0.63693900000000003</c:v>
                </c:pt>
                <c:pt idx="776">
                  <c:v>0.74057200000000001</c:v>
                </c:pt>
                <c:pt idx="777">
                  <c:v>0.63636099999999995</c:v>
                </c:pt>
                <c:pt idx="778">
                  <c:v>0.73975900000000006</c:v>
                </c:pt>
                <c:pt idx="779">
                  <c:v>1.15001</c:v>
                </c:pt>
                <c:pt idx="780">
                  <c:v>1.2505599999999999</c:v>
                </c:pt>
                <c:pt idx="781">
                  <c:v>0.94503499999999996</c:v>
                </c:pt>
                <c:pt idx="782">
                  <c:v>0.53050299999999995</c:v>
                </c:pt>
                <c:pt idx="783">
                  <c:v>0.21388599999999999</c:v>
                </c:pt>
                <c:pt idx="784" formatCode="0.00E+00">
                  <c:v>3.8130200000000002E-8</c:v>
                </c:pt>
                <c:pt idx="785" formatCode="0.00E+00">
                  <c:v>3.8077200000000002E-8</c:v>
                </c:pt>
                <c:pt idx="786">
                  <c:v>0.31931900000000002</c:v>
                </c:pt>
                <c:pt idx="787">
                  <c:v>0.83936500000000003</c:v>
                </c:pt>
                <c:pt idx="788">
                  <c:v>1.14459</c:v>
                </c:pt>
                <c:pt idx="789">
                  <c:v>1.24448</c:v>
                </c:pt>
                <c:pt idx="790">
                  <c:v>1.0423500000000001</c:v>
                </c:pt>
                <c:pt idx="791">
                  <c:v>0.73498799999999997</c:v>
                </c:pt>
                <c:pt idx="792">
                  <c:v>0.42339199999999999</c:v>
                </c:pt>
                <c:pt idx="793">
                  <c:v>0.212757</c:v>
                </c:pt>
                <c:pt idx="794">
                  <c:v>0.21269099999999999</c:v>
                </c:pt>
                <c:pt idx="795" formatCode="0.00E+00">
                  <c:v>3.5322600000000003E-8</c:v>
                </c:pt>
                <c:pt idx="796" formatCode="0.00E+00">
                  <c:v>3.5175399999999997E-8</c:v>
                </c:pt>
                <c:pt idx="797">
                  <c:v>0.212252</c:v>
                </c:pt>
                <c:pt idx="798">
                  <c:v>0.52602199999999999</c:v>
                </c:pt>
                <c:pt idx="799">
                  <c:v>0.62925699999999996</c:v>
                </c:pt>
                <c:pt idx="800">
                  <c:v>0.42141899999999999</c:v>
                </c:pt>
                <c:pt idx="801">
                  <c:v>0.31684099999999998</c:v>
                </c:pt>
                <c:pt idx="802">
                  <c:v>0.31667899999999999</c:v>
                </c:pt>
                <c:pt idx="803">
                  <c:v>0.62806700000000004</c:v>
                </c:pt>
                <c:pt idx="804">
                  <c:v>1.0353300000000001</c:v>
                </c:pt>
                <c:pt idx="805">
                  <c:v>1.13585</c:v>
                </c:pt>
                <c:pt idx="806">
                  <c:v>1.0349299999999999</c:v>
                </c:pt>
                <c:pt idx="807">
                  <c:v>0.62731800000000004</c:v>
                </c:pt>
                <c:pt idx="808">
                  <c:v>0.42035499999999998</c:v>
                </c:pt>
                <c:pt idx="809">
                  <c:v>0.72948400000000002</c:v>
                </c:pt>
                <c:pt idx="810">
                  <c:v>1.13476</c:v>
                </c:pt>
                <c:pt idx="811">
                  <c:v>1.1343300000000001</c:v>
                </c:pt>
                <c:pt idx="812">
                  <c:v>1.1344399999999999</c:v>
                </c:pt>
                <c:pt idx="813">
                  <c:v>0.10588599999999999</c:v>
                </c:pt>
                <c:pt idx="814" formatCode="0.00E+00">
                  <c:v>3.2445700000000002E-8</c:v>
                </c:pt>
                <c:pt idx="815">
                  <c:v>0.105853</c:v>
                </c:pt>
                <c:pt idx="816">
                  <c:v>0.31580799999999998</c:v>
                </c:pt>
                <c:pt idx="817">
                  <c:v>0.41993000000000003</c:v>
                </c:pt>
                <c:pt idx="818">
                  <c:v>0.52344100000000005</c:v>
                </c:pt>
                <c:pt idx="819">
                  <c:v>0.83076000000000005</c:v>
                </c:pt>
                <c:pt idx="820">
                  <c:v>0.83067899999999995</c:v>
                </c:pt>
                <c:pt idx="821">
                  <c:v>0.52338899999999999</c:v>
                </c:pt>
                <c:pt idx="822">
                  <c:v>0.21107500000000001</c:v>
                </c:pt>
                <c:pt idx="823">
                  <c:v>0.105809</c:v>
                </c:pt>
                <c:pt idx="824">
                  <c:v>0.105798</c:v>
                </c:pt>
                <c:pt idx="825">
                  <c:v>0.105798</c:v>
                </c:pt>
                <c:pt idx="826">
                  <c:v>0.21098900000000001</c:v>
                </c:pt>
                <c:pt idx="827">
                  <c:v>0.31561499999999998</c:v>
                </c:pt>
                <c:pt idx="828">
                  <c:v>0.315583</c:v>
                </c:pt>
                <c:pt idx="829">
                  <c:v>0.31561499999999998</c:v>
                </c:pt>
                <c:pt idx="830">
                  <c:v>0.62601099999999998</c:v>
                </c:pt>
                <c:pt idx="831">
                  <c:v>0.93203599999999998</c:v>
                </c:pt>
                <c:pt idx="832">
                  <c:v>1.13303</c:v>
                </c:pt>
                <c:pt idx="833">
                  <c:v>1.2328300000000001</c:v>
                </c:pt>
                <c:pt idx="834">
                  <c:v>1.03274</c:v>
                </c:pt>
                <c:pt idx="835">
                  <c:v>0.62601099999999998</c:v>
                </c:pt>
                <c:pt idx="836">
                  <c:v>0.41963400000000001</c:v>
                </c:pt>
                <c:pt idx="837">
                  <c:v>0.52312700000000001</c:v>
                </c:pt>
                <c:pt idx="838">
                  <c:v>0.72840800000000006</c:v>
                </c:pt>
                <c:pt idx="839">
                  <c:v>0.62607299999999999</c:v>
                </c:pt>
                <c:pt idx="840">
                  <c:v>0.31551899999999999</c:v>
                </c:pt>
                <c:pt idx="841">
                  <c:v>-0.106326</c:v>
                </c:pt>
                <c:pt idx="842">
                  <c:v>-0.10631500000000001</c:v>
                </c:pt>
                <c:pt idx="843">
                  <c:v>-0.21329999999999999</c:v>
                </c:pt>
                <c:pt idx="844">
                  <c:v>-0.21329999999999999</c:v>
                </c:pt>
                <c:pt idx="845" formatCode="0.00E+00">
                  <c:v>3.1862999999999999E-8</c:v>
                </c:pt>
                <c:pt idx="846">
                  <c:v>0.52307499999999996</c:v>
                </c:pt>
                <c:pt idx="847">
                  <c:v>0.83027399999999996</c:v>
                </c:pt>
                <c:pt idx="848">
                  <c:v>0.52302199999999999</c:v>
                </c:pt>
                <c:pt idx="849">
                  <c:v>0.105743</c:v>
                </c:pt>
                <c:pt idx="850">
                  <c:v>0.105754</c:v>
                </c:pt>
                <c:pt idx="851">
                  <c:v>0.52312700000000001</c:v>
                </c:pt>
                <c:pt idx="852">
                  <c:v>0.93185600000000002</c:v>
                </c:pt>
                <c:pt idx="853">
                  <c:v>0.72833599999999998</c:v>
                </c:pt>
                <c:pt idx="854">
                  <c:v>0.41950700000000002</c:v>
                </c:pt>
                <c:pt idx="855">
                  <c:v>0.52297000000000005</c:v>
                </c:pt>
                <c:pt idx="856">
                  <c:v>0.93176599999999998</c:v>
                </c:pt>
                <c:pt idx="857">
                  <c:v>1.13249</c:v>
                </c:pt>
                <c:pt idx="858">
                  <c:v>0.83027399999999996</c:v>
                </c:pt>
                <c:pt idx="859">
                  <c:v>0.419464</c:v>
                </c:pt>
                <c:pt idx="860">
                  <c:v>0.210924</c:v>
                </c:pt>
                <c:pt idx="861">
                  <c:v>0.31551899999999999</c:v>
                </c:pt>
                <c:pt idx="862">
                  <c:v>0.41959099999999999</c:v>
                </c:pt>
                <c:pt idx="863">
                  <c:v>0.626135</c:v>
                </c:pt>
                <c:pt idx="864">
                  <c:v>0.93176599999999998</c:v>
                </c:pt>
                <c:pt idx="865">
                  <c:v>1.03254</c:v>
                </c:pt>
                <c:pt idx="866">
                  <c:v>0.62601099999999998</c:v>
                </c:pt>
                <c:pt idx="867" formatCode="0.00E+00">
                  <c:v>3.1996599999999997E-8</c:v>
                </c:pt>
                <c:pt idx="868">
                  <c:v>-0.32083299999999998</c:v>
                </c:pt>
                <c:pt idx="869">
                  <c:v>-0.320799</c:v>
                </c:pt>
                <c:pt idx="870">
                  <c:v>-0.106326</c:v>
                </c:pt>
                <c:pt idx="871">
                  <c:v>0.31545499999999999</c:v>
                </c:pt>
                <c:pt idx="872">
                  <c:v>0.72826400000000002</c:v>
                </c:pt>
                <c:pt idx="873">
                  <c:v>0.931585</c:v>
                </c:pt>
                <c:pt idx="874">
                  <c:v>1.03284</c:v>
                </c:pt>
                <c:pt idx="875">
                  <c:v>0.83027399999999996</c:v>
                </c:pt>
                <c:pt idx="876">
                  <c:v>0.41967599999999999</c:v>
                </c:pt>
                <c:pt idx="877" formatCode="0.00E+00">
                  <c:v>3.1996599999999997E-8</c:v>
                </c:pt>
                <c:pt idx="878" formatCode="0.00E+00">
                  <c:v>3.2085900000000001E-8</c:v>
                </c:pt>
                <c:pt idx="879">
                  <c:v>0.31561499999999998</c:v>
                </c:pt>
                <c:pt idx="880">
                  <c:v>0.83035499999999995</c:v>
                </c:pt>
                <c:pt idx="881">
                  <c:v>1.13314</c:v>
                </c:pt>
                <c:pt idx="882">
                  <c:v>0.93185600000000002</c:v>
                </c:pt>
                <c:pt idx="883">
                  <c:v>0.52297000000000005</c:v>
                </c:pt>
                <c:pt idx="884">
                  <c:v>0.31545499999999999</c:v>
                </c:pt>
                <c:pt idx="885">
                  <c:v>0.41954900000000001</c:v>
                </c:pt>
                <c:pt idx="886">
                  <c:v>0.72833599999999998</c:v>
                </c:pt>
                <c:pt idx="887">
                  <c:v>0.93212700000000004</c:v>
                </c:pt>
                <c:pt idx="888">
                  <c:v>1.13303</c:v>
                </c:pt>
                <c:pt idx="889">
                  <c:v>1.23295</c:v>
                </c:pt>
                <c:pt idx="890">
                  <c:v>1.03264</c:v>
                </c:pt>
                <c:pt idx="891">
                  <c:v>1.03304</c:v>
                </c:pt>
                <c:pt idx="892">
                  <c:v>1.03264</c:v>
                </c:pt>
                <c:pt idx="893">
                  <c:v>0.83035499999999995</c:v>
                </c:pt>
                <c:pt idx="894">
                  <c:v>0.31564700000000001</c:v>
                </c:pt>
                <c:pt idx="895">
                  <c:v>-0.10637000000000001</c:v>
                </c:pt>
                <c:pt idx="896">
                  <c:v>-0.213368</c:v>
                </c:pt>
                <c:pt idx="897" formatCode="0.00E+00">
                  <c:v>3.20412E-8</c:v>
                </c:pt>
                <c:pt idx="898">
                  <c:v>0.31564700000000001</c:v>
                </c:pt>
                <c:pt idx="899">
                  <c:v>0.83027399999999996</c:v>
                </c:pt>
                <c:pt idx="900">
                  <c:v>1.3322700000000001</c:v>
                </c:pt>
                <c:pt idx="901">
                  <c:v>1.4311100000000001</c:v>
                </c:pt>
                <c:pt idx="902">
                  <c:v>1.2331799999999999</c:v>
                </c:pt>
                <c:pt idx="903">
                  <c:v>0.93212700000000004</c:v>
                </c:pt>
                <c:pt idx="904">
                  <c:v>0.93212700000000004</c:v>
                </c:pt>
                <c:pt idx="905">
                  <c:v>0.93203599999999998</c:v>
                </c:pt>
                <c:pt idx="906">
                  <c:v>0.83051699999999995</c:v>
                </c:pt>
                <c:pt idx="907">
                  <c:v>0.93221699999999996</c:v>
                </c:pt>
                <c:pt idx="908">
                  <c:v>1.03274</c:v>
                </c:pt>
                <c:pt idx="909">
                  <c:v>0.93203599999999998</c:v>
                </c:pt>
                <c:pt idx="910">
                  <c:v>0.52307499999999996</c:v>
                </c:pt>
                <c:pt idx="911">
                  <c:v>0.21094599999999999</c:v>
                </c:pt>
                <c:pt idx="912">
                  <c:v>0.21096699999999999</c:v>
                </c:pt>
                <c:pt idx="913">
                  <c:v>0.41963400000000001</c:v>
                </c:pt>
                <c:pt idx="914">
                  <c:v>0.52323200000000003</c:v>
                </c:pt>
                <c:pt idx="915">
                  <c:v>0.21098900000000001</c:v>
                </c:pt>
                <c:pt idx="916">
                  <c:v>0.21101</c:v>
                </c:pt>
                <c:pt idx="917">
                  <c:v>0.72869399999999995</c:v>
                </c:pt>
                <c:pt idx="918">
                  <c:v>1.52962</c:v>
                </c:pt>
                <c:pt idx="919">
                  <c:v>2.0144199999999999</c:v>
                </c:pt>
                <c:pt idx="920">
                  <c:v>1.9188499999999999</c:v>
                </c:pt>
                <c:pt idx="921">
                  <c:v>1.33277</c:v>
                </c:pt>
                <c:pt idx="922">
                  <c:v>0.72862300000000002</c:v>
                </c:pt>
                <c:pt idx="923">
                  <c:v>0.41971799999999998</c:v>
                </c:pt>
                <c:pt idx="924">
                  <c:v>0.41980299999999998</c:v>
                </c:pt>
                <c:pt idx="925">
                  <c:v>0.52312700000000001</c:v>
                </c:pt>
                <c:pt idx="926">
                  <c:v>0.93194600000000005</c:v>
                </c:pt>
                <c:pt idx="927">
                  <c:v>1.3324</c:v>
                </c:pt>
                <c:pt idx="928">
                  <c:v>1.4312499999999999</c:v>
                </c:pt>
                <c:pt idx="929">
                  <c:v>1.5299</c:v>
                </c:pt>
                <c:pt idx="930">
                  <c:v>1.3326499999999999</c:v>
                </c:pt>
                <c:pt idx="931">
                  <c:v>0.93230800000000003</c:v>
                </c:pt>
                <c:pt idx="932">
                  <c:v>0.52323200000000003</c:v>
                </c:pt>
                <c:pt idx="933">
                  <c:v>0.31568000000000002</c:v>
                </c:pt>
                <c:pt idx="934">
                  <c:v>0.31574400000000002</c:v>
                </c:pt>
                <c:pt idx="935">
                  <c:v>0.52323200000000003</c:v>
                </c:pt>
                <c:pt idx="936">
                  <c:v>1.0333399999999999</c:v>
                </c:pt>
                <c:pt idx="937">
                  <c:v>1.2330700000000001</c:v>
                </c:pt>
                <c:pt idx="938">
                  <c:v>1.0331399999999999</c:v>
                </c:pt>
                <c:pt idx="939">
                  <c:v>0.93203599999999998</c:v>
                </c:pt>
                <c:pt idx="940">
                  <c:v>1.03284</c:v>
                </c:pt>
                <c:pt idx="941">
                  <c:v>1.1337900000000001</c:v>
                </c:pt>
                <c:pt idx="942">
                  <c:v>1.03294</c:v>
                </c:pt>
                <c:pt idx="943">
                  <c:v>0.626197</c:v>
                </c:pt>
                <c:pt idx="944">
                  <c:v>0.41980299999999998</c:v>
                </c:pt>
                <c:pt idx="945">
                  <c:v>0.52333700000000005</c:v>
                </c:pt>
                <c:pt idx="946">
                  <c:v>0.62644599999999995</c:v>
                </c:pt>
                <c:pt idx="947">
                  <c:v>0.62644599999999995</c:v>
                </c:pt>
                <c:pt idx="948">
                  <c:v>0.83076000000000005</c:v>
                </c:pt>
                <c:pt idx="949">
                  <c:v>1.2333000000000001</c:v>
                </c:pt>
                <c:pt idx="950">
                  <c:v>1.3329</c:v>
                </c:pt>
                <c:pt idx="951">
                  <c:v>1.2331799999999999</c:v>
                </c:pt>
                <c:pt idx="952">
                  <c:v>0.72883799999999999</c:v>
                </c:pt>
                <c:pt idx="953">
                  <c:v>0.31574400000000002</c:v>
                </c:pt>
                <c:pt idx="954">
                  <c:v>0.31561499999999998</c:v>
                </c:pt>
                <c:pt idx="955">
                  <c:v>0.62638400000000005</c:v>
                </c:pt>
                <c:pt idx="956">
                  <c:v>0.72890999999999995</c:v>
                </c:pt>
                <c:pt idx="957">
                  <c:v>0.52328399999999997</c:v>
                </c:pt>
                <c:pt idx="958">
                  <c:v>0.62650799999999995</c:v>
                </c:pt>
                <c:pt idx="959">
                  <c:v>0.83076000000000005</c:v>
                </c:pt>
                <c:pt idx="960">
                  <c:v>1.13347</c:v>
                </c:pt>
                <c:pt idx="961">
                  <c:v>1.3330200000000001</c:v>
                </c:pt>
                <c:pt idx="962">
                  <c:v>1.23377</c:v>
                </c:pt>
                <c:pt idx="963">
                  <c:v>1.0333399999999999</c:v>
                </c:pt>
                <c:pt idx="964">
                  <c:v>0.93266899999999997</c:v>
                </c:pt>
                <c:pt idx="965">
                  <c:v>0.93239799999999995</c:v>
                </c:pt>
                <c:pt idx="966">
                  <c:v>0.93239799999999995</c:v>
                </c:pt>
                <c:pt idx="967">
                  <c:v>0.83076000000000005</c:v>
                </c:pt>
                <c:pt idx="968">
                  <c:v>0.52338899999999999</c:v>
                </c:pt>
                <c:pt idx="969">
                  <c:v>0.315776</c:v>
                </c:pt>
                <c:pt idx="970">
                  <c:v>0.10582</c:v>
                </c:pt>
                <c:pt idx="971">
                  <c:v>0.21107500000000001</c:v>
                </c:pt>
                <c:pt idx="972">
                  <c:v>0.52349400000000001</c:v>
                </c:pt>
                <c:pt idx="973">
                  <c:v>0.72898200000000002</c:v>
                </c:pt>
                <c:pt idx="974">
                  <c:v>0.83108499999999996</c:v>
                </c:pt>
                <c:pt idx="975">
                  <c:v>0.62650799999999995</c:v>
                </c:pt>
                <c:pt idx="976">
                  <c:v>0.41988799999999998</c:v>
                </c:pt>
                <c:pt idx="977">
                  <c:v>0.31587300000000001</c:v>
                </c:pt>
                <c:pt idx="978">
                  <c:v>0.41988799999999998</c:v>
                </c:pt>
                <c:pt idx="979">
                  <c:v>0.41988799999999998</c:v>
                </c:pt>
                <c:pt idx="980">
                  <c:v>0.105864</c:v>
                </c:pt>
                <c:pt idx="981">
                  <c:v>-0.106438</c:v>
                </c:pt>
                <c:pt idx="982" formatCode="0.00E+00">
                  <c:v>3.2355400000000003E-8</c:v>
                </c:pt>
                <c:pt idx="983">
                  <c:v>0.41980299999999998</c:v>
                </c:pt>
                <c:pt idx="984">
                  <c:v>0.83100399999999996</c:v>
                </c:pt>
                <c:pt idx="985">
                  <c:v>1.0332399999999999</c:v>
                </c:pt>
                <c:pt idx="986">
                  <c:v>0.83108499999999996</c:v>
                </c:pt>
                <c:pt idx="987">
                  <c:v>0.52344100000000005</c:v>
                </c:pt>
                <c:pt idx="988">
                  <c:v>0.41988799999999998</c:v>
                </c:pt>
                <c:pt idx="989">
                  <c:v>0.93276000000000003</c:v>
                </c:pt>
                <c:pt idx="990">
                  <c:v>1.3329</c:v>
                </c:pt>
                <c:pt idx="991">
                  <c:v>1.5308900000000001</c:v>
                </c:pt>
                <c:pt idx="992">
                  <c:v>1.3331500000000001</c:v>
                </c:pt>
                <c:pt idx="993">
                  <c:v>0.93257900000000005</c:v>
                </c:pt>
                <c:pt idx="994">
                  <c:v>0.52344100000000005</c:v>
                </c:pt>
                <c:pt idx="995">
                  <c:v>0.21109700000000001</c:v>
                </c:pt>
                <c:pt idx="996">
                  <c:v>0.105875</c:v>
                </c:pt>
                <c:pt idx="997">
                  <c:v>0.31574400000000002</c:v>
                </c:pt>
                <c:pt idx="998">
                  <c:v>0.41997299999999999</c:v>
                </c:pt>
                <c:pt idx="999">
                  <c:v>0.211119</c:v>
                </c:pt>
                <c:pt idx="1000">
                  <c:v>0.21116199999999999</c:v>
                </c:pt>
                <c:pt idx="1001">
                  <c:v>0.62656999999999996</c:v>
                </c:pt>
                <c:pt idx="1002">
                  <c:v>0.83116599999999996</c:v>
                </c:pt>
                <c:pt idx="1003">
                  <c:v>0.83108499999999996</c:v>
                </c:pt>
                <c:pt idx="1004">
                  <c:v>0.83108499999999996</c:v>
                </c:pt>
                <c:pt idx="1005">
                  <c:v>0.83108499999999996</c:v>
                </c:pt>
                <c:pt idx="1006">
                  <c:v>0.62656999999999996</c:v>
                </c:pt>
                <c:pt idx="1007">
                  <c:v>0.62663199999999997</c:v>
                </c:pt>
                <c:pt idx="1008">
                  <c:v>0.83084100000000005</c:v>
                </c:pt>
                <c:pt idx="1009">
                  <c:v>1.1338999999999999</c:v>
                </c:pt>
                <c:pt idx="1010">
                  <c:v>1.3331500000000001</c:v>
                </c:pt>
                <c:pt idx="1011">
                  <c:v>1.2336499999999999</c:v>
                </c:pt>
                <c:pt idx="1012">
                  <c:v>0.93266899999999997</c:v>
                </c:pt>
                <c:pt idx="1013">
                  <c:v>0.93266899999999997</c:v>
                </c:pt>
                <c:pt idx="1014">
                  <c:v>0.93266899999999997</c:v>
                </c:pt>
                <c:pt idx="1015">
                  <c:v>0.93276000000000003</c:v>
                </c:pt>
                <c:pt idx="1016">
                  <c:v>0.83108499999999996</c:v>
                </c:pt>
                <c:pt idx="1017">
                  <c:v>0.93294100000000002</c:v>
                </c:pt>
                <c:pt idx="1018">
                  <c:v>0.93276000000000003</c:v>
                </c:pt>
                <c:pt idx="1019">
                  <c:v>0.72926899999999995</c:v>
                </c:pt>
                <c:pt idx="1020">
                  <c:v>0.72905299999999995</c:v>
                </c:pt>
                <c:pt idx="1021">
                  <c:v>0.83108499999999996</c:v>
                </c:pt>
                <c:pt idx="1022">
                  <c:v>1.0335300000000001</c:v>
                </c:pt>
                <c:pt idx="1023">
                  <c:v>1.23377</c:v>
                </c:pt>
                <c:pt idx="1024">
                  <c:v>1.43231</c:v>
                </c:pt>
                <c:pt idx="1025">
                  <c:v>1.6285700000000001</c:v>
                </c:pt>
                <c:pt idx="1026">
                  <c:v>1.6287199999999999</c:v>
                </c:pt>
                <c:pt idx="1027">
                  <c:v>1.6287199999999999</c:v>
                </c:pt>
                <c:pt idx="1028">
                  <c:v>1.6287199999999999</c:v>
                </c:pt>
                <c:pt idx="1029">
                  <c:v>1.43245</c:v>
                </c:pt>
                <c:pt idx="1030">
                  <c:v>1.03373</c:v>
                </c:pt>
                <c:pt idx="1031">
                  <c:v>0.72926899999999995</c:v>
                </c:pt>
                <c:pt idx="1032">
                  <c:v>0.93284999999999996</c:v>
                </c:pt>
                <c:pt idx="1033">
                  <c:v>1.13422</c:v>
                </c:pt>
                <c:pt idx="1034">
                  <c:v>0.83100399999999996</c:v>
                </c:pt>
                <c:pt idx="1035">
                  <c:v>0.42001500000000003</c:v>
                </c:pt>
                <c:pt idx="1036">
                  <c:v>0.31580799999999998</c:v>
                </c:pt>
                <c:pt idx="1037">
                  <c:v>0.52370399999999995</c:v>
                </c:pt>
                <c:pt idx="1038">
                  <c:v>0.72919699999999998</c:v>
                </c:pt>
                <c:pt idx="1039">
                  <c:v>0.83100399999999996</c:v>
                </c:pt>
                <c:pt idx="1040">
                  <c:v>1.03373</c:v>
                </c:pt>
                <c:pt idx="1041">
                  <c:v>1.33327</c:v>
                </c:pt>
                <c:pt idx="1042">
                  <c:v>1.13412</c:v>
                </c:pt>
                <c:pt idx="1043">
                  <c:v>0.62675700000000001</c:v>
                </c:pt>
                <c:pt idx="1044">
                  <c:v>0.105929</c:v>
                </c:pt>
                <c:pt idx="1045">
                  <c:v>-0.213618</c:v>
                </c:pt>
                <c:pt idx="1046">
                  <c:v>-0.42966300000000002</c:v>
                </c:pt>
                <c:pt idx="1047">
                  <c:v>-0.42970999999999998</c:v>
                </c:pt>
                <c:pt idx="1048">
                  <c:v>0.10589700000000001</c:v>
                </c:pt>
                <c:pt idx="1049">
                  <c:v>0.62675700000000001</c:v>
                </c:pt>
                <c:pt idx="1050">
                  <c:v>0.93303100000000005</c:v>
                </c:pt>
                <c:pt idx="1051">
                  <c:v>0.62663199999999997</c:v>
                </c:pt>
                <c:pt idx="1052">
                  <c:v>0.21116199999999999</c:v>
                </c:pt>
                <c:pt idx="1053">
                  <c:v>0.42001500000000003</c:v>
                </c:pt>
                <c:pt idx="1054">
                  <c:v>1.03383</c:v>
                </c:pt>
                <c:pt idx="1055">
                  <c:v>1.234</c:v>
                </c:pt>
                <c:pt idx="1056">
                  <c:v>0.93303100000000005</c:v>
                </c:pt>
                <c:pt idx="1057">
                  <c:v>0.83132899999999998</c:v>
                </c:pt>
                <c:pt idx="1058">
                  <c:v>0.93303100000000005</c:v>
                </c:pt>
                <c:pt idx="1059">
                  <c:v>0.83116599999999996</c:v>
                </c:pt>
                <c:pt idx="1060">
                  <c:v>0.93294100000000002</c:v>
                </c:pt>
                <c:pt idx="1061">
                  <c:v>0.93312200000000001</c:v>
                </c:pt>
                <c:pt idx="1062">
                  <c:v>0.83108499999999996</c:v>
                </c:pt>
                <c:pt idx="1063">
                  <c:v>0.72919699999999998</c:v>
                </c:pt>
                <c:pt idx="1064">
                  <c:v>0.52365099999999998</c:v>
                </c:pt>
                <c:pt idx="1065">
                  <c:v>0.21118400000000001</c:v>
                </c:pt>
                <c:pt idx="1066">
                  <c:v>0.10588599999999999</c:v>
                </c:pt>
                <c:pt idx="1067">
                  <c:v>0.42005700000000001</c:v>
                </c:pt>
                <c:pt idx="1068">
                  <c:v>0.72934100000000002</c:v>
                </c:pt>
                <c:pt idx="1069">
                  <c:v>0.93276000000000003</c:v>
                </c:pt>
                <c:pt idx="1070">
                  <c:v>1.03393</c:v>
                </c:pt>
                <c:pt idx="1071">
                  <c:v>1.13422</c:v>
                </c:pt>
                <c:pt idx="1072">
                  <c:v>1.1344399999999999</c:v>
                </c:pt>
                <c:pt idx="1073">
                  <c:v>1.1344399999999999</c:v>
                </c:pt>
                <c:pt idx="1074">
                  <c:v>1.13422</c:v>
                </c:pt>
                <c:pt idx="1075">
                  <c:v>0.93312200000000001</c:v>
                </c:pt>
                <c:pt idx="1076">
                  <c:v>0.83116599999999996</c:v>
                </c:pt>
                <c:pt idx="1077">
                  <c:v>0.72941299999999998</c:v>
                </c:pt>
                <c:pt idx="1078">
                  <c:v>0.42014200000000002</c:v>
                </c:pt>
                <c:pt idx="1079">
                  <c:v>0.523756</c:v>
                </c:pt>
                <c:pt idx="1080">
                  <c:v>0.72926899999999995</c:v>
                </c:pt>
                <c:pt idx="1081">
                  <c:v>0.93276000000000003</c:v>
                </c:pt>
                <c:pt idx="1082">
                  <c:v>0.93284999999999996</c:v>
                </c:pt>
                <c:pt idx="1083">
                  <c:v>0.83116599999999996</c:v>
                </c:pt>
                <c:pt idx="1084">
                  <c:v>1.03413</c:v>
                </c:pt>
                <c:pt idx="1085">
                  <c:v>1.1344399999999999</c:v>
                </c:pt>
                <c:pt idx="1086">
                  <c:v>0.93312200000000001</c:v>
                </c:pt>
                <c:pt idx="1087">
                  <c:v>0.72941299999999998</c:v>
                </c:pt>
                <c:pt idx="1088">
                  <c:v>0.62688200000000005</c:v>
                </c:pt>
                <c:pt idx="1089">
                  <c:v>0.72948400000000002</c:v>
                </c:pt>
                <c:pt idx="1090">
                  <c:v>0.93294100000000002</c:v>
                </c:pt>
                <c:pt idx="1091">
                  <c:v>1.1344399999999999</c:v>
                </c:pt>
                <c:pt idx="1092">
                  <c:v>1.13412</c:v>
                </c:pt>
                <c:pt idx="1093">
                  <c:v>0.93294100000000002</c:v>
                </c:pt>
                <c:pt idx="1094">
                  <c:v>0.62681900000000002</c:v>
                </c:pt>
                <c:pt idx="1095">
                  <c:v>0.42014200000000002</c:v>
                </c:pt>
                <c:pt idx="1096">
                  <c:v>0.62681900000000002</c:v>
                </c:pt>
                <c:pt idx="1097">
                  <c:v>1.13412</c:v>
                </c:pt>
                <c:pt idx="1098">
                  <c:v>1.2342299999999999</c:v>
                </c:pt>
                <c:pt idx="1099">
                  <c:v>0.93312200000000001</c:v>
                </c:pt>
                <c:pt idx="1100">
                  <c:v>0.523756</c:v>
                </c:pt>
                <c:pt idx="1101">
                  <c:v>0.31606600000000001</c:v>
                </c:pt>
                <c:pt idx="1102">
                  <c:v>0.62688200000000005</c:v>
                </c:pt>
                <c:pt idx="1103">
                  <c:v>1.03443</c:v>
                </c:pt>
                <c:pt idx="1104">
                  <c:v>1.2342299999999999</c:v>
                </c:pt>
                <c:pt idx="1105">
                  <c:v>1.33365</c:v>
                </c:pt>
                <c:pt idx="1106">
                  <c:v>1.7263900000000001</c:v>
                </c:pt>
                <c:pt idx="1107">
                  <c:v>1.92005</c:v>
                </c:pt>
                <c:pt idx="1108">
                  <c:v>2.0165799999999998</c:v>
                </c:pt>
                <c:pt idx="1109">
                  <c:v>1.8229500000000001</c:v>
                </c:pt>
                <c:pt idx="1110">
                  <c:v>1.4329799999999999</c:v>
                </c:pt>
                <c:pt idx="1111">
                  <c:v>1.13422</c:v>
                </c:pt>
                <c:pt idx="1112">
                  <c:v>1.1344399999999999</c:v>
                </c:pt>
                <c:pt idx="1113">
                  <c:v>1.03433</c:v>
                </c:pt>
                <c:pt idx="1114">
                  <c:v>0.62688200000000005</c:v>
                </c:pt>
                <c:pt idx="1115">
                  <c:v>0.42039700000000002</c:v>
                </c:pt>
                <c:pt idx="1116">
                  <c:v>0.42009999999999997</c:v>
                </c:pt>
                <c:pt idx="1117">
                  <c:v>0.10594000000000001</c:v>
                </c:pt>
                <c:pt idx="1118">
                  <c:v>-0.106516</c:v>
                </c:pt>
                <c:pt idx="1119" formatCode="0.00E+00">
                  <c:v>3.2536299999999997E-8</c:v>
                </c:pt>
                <c:pt idx="1120">
                  <c:v>0.42014200000000002</c:v>
                </c:pt>
                <c:pt idx="1121">
                  <c:v>0.83140999999999998</c:v>
                </c:pt>
                <c:pt idx="1122">
                  <c:v>1.2342299999999999</c:v>
                </c:pt>
                <c:pt idx="1123">
                  <c:v>1.53118</c:v>
                </c:pt>
                <c:pt idx="1124">
                  <c:v>1.6293200000000001</c:v>
                </c:pt>
                <c:pt idx="1125">
                  <c:v>1.53146</c:v>
                </c:pt>
                <c:pt idx="1126">
                  <c:v>1.4327099999999999</c:v>
                </c:pt>
                <c:pt idx="1127">
                  <c:v>1.4329799999999999</c:v>
                </c:pt>
                <c:pt idx="1128">
                  <c:v>1.3339000000000001</c:v>
                </c:pt>
                <c:pt idx="1129">
                  <c:v>1.03413</c:v>
                </c:pt>
                <c:pt idx="1130">
                  <c:v>0.93303100000000005</c:v>
                </c:pt>
                <c:pt idx="1131">
                  <c:v>0.93312200000000001</c:v>
                </c:pt>
                <c:pt idx="1132">
                  <c:v>0.93303100000000005</c:v>
                </c:pt>
                <c:pt idx="1133">
                  <c:v>0.83132899999999998</c:v>
                </c:pt>
                <c:pt idx="1134">
                  <c:v>0.83140999999999998</c:v>
                </c:pt>
                <c:pt idx="1135">
                  <c:v>0.93321200000000004</c:v>
                </c:pt>
                <c:pt idx="1136">
                  <c:v>1.03403</c:v>
                </c:pt>
                <c:pt idx="1137">
                  <c:v>1.03413</c:v>
                </c:pt>
                <c:pt idx="1138">
                  <c:v>1.03423</c:v>
                </c:pt>
                <c:pt idx="1139">
                  <c:v>0.93312200000000001</c:v>
                </c:pt>
                <c:pt idx="1140">
                  <c:v>1.03433</c:v>
                </c:pt>
                <c:pt idx="1141">
                  <c:v>1.2346999999999999</c:v>
                </c:pt>
                <c:pt idx="1142">
                  <c:v>1.03413</c:v>
                </c:pt>
                <c:pt idx="1143">
                  <c:v>0.72934100000000002</c:v>
                </c:pt>
                <c:pt idx="1144">
                  <c:v>0.72934100000000002</c:v>
                </c:pt>
                <c:pt idx="1145">
                  <c:v>1.03413</c:v>
                </c:pt>
                <c:pt idx="1146">
                  <c:v>1.2343500000000001</c:v>
                </c:pt>
                <c:pt idx="1147">
                  <c:v>1.23447</c:v>
                </c:pt>
                <c:pt idx="1148">
                  <c:v>0.83124699999999996</c:v>
                </c:pt>
                <c:pt idx="1149">
                  <c:v>0.52386100000000002</c:v>
                </c:pt>
                <c:pt idx="1150">
                  <c:v>0.42022700000000002</c:v>
                </c:pt>
                <c:pt idx="1151">
                  <c:v>0.52386100000000002</c:v>
                </c:pt>
                <c:pt idx="1152">
                  <c:v>0.52391299999999996</c:v>
                </c:pt>
                <c:pt idx="1153">
                  <c:v>0.42031200000000002</c:v>
                </c:pt>
                <c:pt idx="1154">
                  <c:v>0.31600099999999998</c:v>
                </c:pt>
                <c:pt idx="1155">
                  <c:v>0.42035499999999998</c:v>
                </c:pt>
                <c:pt idx="1156">
                  <c:v>0.72948400000000002</c:v>
                </c:pt>
                <c:pt idx="1157">
                  <c:v>0.93330299999999999</c:v>
                </c:pt>
                <c:pt idx="1158">
                  <c:v>1.03423</c:v>
                </c:pt>
                <c:pt idx="1159">
                  <c:v>1.03393</c:v>
                </c:pt>
                <c:pt idx="1160">
                  <c:v>1.1344399999999999</c:v>
                </c:pt>
                <c:pt idx="1161">
                  <c:v>1.3339000000000001</c:v>
                </c:pt>
                <c:pt idx="1162">
                  <c:v>1.3341499999999999</c:v>
                </c:pt>
                <c:pt idx="1163">
                  <c:v>1.1344399999999999</c:v>
                </c:pt>
                <c:pt idx="1164">
                  <c:v>0.93321200000000004</c:v>
                </c:pt>
                <c:pt idx="1165">
                  <c:v>1.03423</c:v>
                </c:pt>
                <c:pt idx="1166">
                  <c:v>1.2345900000000001</c:v>
                </c:pt>
                <c:pt idx="1167">
                  <c:v>1.4327099999999999</c:v>
                </c:pt>
                <c:pt idx="1168">
                  <c:v>1.4329799999999999</c:v>
                </c:pt>
                <c:pt idx="1169">
                  <c:v>1.3341499999999999</c:v>
                </c:pt>
                <c:pt idx="1170">
                  <c:v>1.23482</c:v>
                </c:pt>
                <c:pt idx="1171">
                  <c:v>1.13476</c:v>
                </c:pt>
                <c:pt idx="1172">
                  <c:v>1.1344399999999999</c:v>
                </c:pt>
                <c:pt idx="1173">
                  <c:v>1.2345900000000001</c:v>
                </c:pt>
                <c:pt idx="1174">
                  <c:v>1.03403</c:v>
                </c:pt>
                <c:pt idx="1175">
                  <c:v>0.93321200000000004</c:v>
                </c:pt>
                <c:pt idx="1176">
                  <c:v>0.93321200000000004</c:v>
                </c:pt>
                <c:pt idx="1177">
                  <c:v>0.83132899999999998</c:v>
                </c:pt>
                <c:pt idx="1178">
                  <c:v>0.72962800000000005</c:v>
                </c:pt>
                <c:pt idx="1179">
                  <c:v>0.62694399999999995</c:v>
                </c:pt>
                <c:pt idx="1180">
                  <c:v>0.52391299999999996</c:v>
                </c:pt>
                <c:pt idx="1181">
                  <c:v>0.52396600000000004</c:v>
                </c:pt>
                <c:pt idx="1182">
                  <c:v>0.83157300000000001</c:v>
                </c:pt>
                <c:pt idx="1183">
                  <c:v>1.23482</c:v>
                </c:pt>
                <c:pt idx="1184">
                  <c:v>1.3339000000000001</c:v>
                </c:pt>
                <c:pt idx="1185">
                  <c:v>1.1345499999999999</c:v>
                </c:pt>
                <c:pt idx="1186">
                  <c:v>1.1345499999999999</c:v>
                </c:pt>
                <c:pt idx="1187">
                  <c:v>1.03423</c:v>
                </c:pt>
                <c:pt idx="1188">
                  <c:v>0.93330299999999999</c:v>
                </c:pt>
                <c:pt idx="1189">
                  <c:v>1.2346999999999999</c:v>
                </c:pt>
                <c:pt idx="1190">
                  <c:v>1.9204000000000001</c:v>
                </c:pt>
                <c:pt idx="1191">
                  <c:v>2.3030900000000001</c:v>
                </c:pt>
                <c:pt idx="1192">
                  <c:v>1.8241099999999999</c:v>
                </c:pt>
                <c:pt idx="1193">
                  <c:v>1.03413</c:v>
                </c:pt>
                <c:pt idx="1194">
                  <c:v>0.62706799999999996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70-404F-B6EF-DD09A92FF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ago_5!$C$2:$C$1786</c:f>
              <c:numCache>
                <c:formatCode>General</c:formatCode>
                <c:ptCount val="1785"/>
                <c:pt idx="0">
                  <c:v>169.5</c:v>
                </c:pt>
                <c:pt idx="1">
                  <c:v>169.5</c:v>
                </c:pt>
                <c:pt idx="2">
                  <c:v>169.5</c:v>
                </c:pt>
                <c:pt idx="3">
                  <c:v>169.5</c:v>
                </c:pt>
                <c:pt idx="4">
                  <c:v>169.5</c:v>
                </c:pt>
                <c:pt idx="5">
                  <c:v>169.4</c:v>
                </c:pt>
                <c:pt idx="6">
                  <c:v>169.4</c:v>
                </c:pt>
                <c:pt idx="7">
                  <c:v>169.3</c:v>
                </c:pt>
                <c:pt idx="8">
                  <c:v>169.3</c:v>
                </c:pt>
                <c:pt idx="9">
                  <c:v>169.2</c:v>
                </c:pt>
                <c:pt idx="10">
                  <c:v>169.2</c:v>
                </c:pt>
                <c:pt idx="11">
                  <c:v>169.2</c:v>
                </c:pt>
                <c:pt idx="12">
                  <c:v>169.1</c:v>
                </c:pt>
                <c:pt idx="13">
                  <c:v>169.1</c:v>
                </c:pt>
                <c:pt idx="14">
                  <c:v>169</c:v>
                </c:pt>
                <c:pt idx="15">
                  <c:v>168.9</c:v>
                </c:pt>
                <c:pt idx="16">
                  <c:v>168.9</c:v>
                </c:pt>
                <c:pt idx="17">
                  <c:v>168.8</c:v>
                </c:pt>
                <c:pt idx="18">
                  <c:v>168.7</c:v>
                </c:pt>
                <c:pt idx="19">
                  <c:v>168.7</c:v>
                </c:pt>
                <c:pt idx="20">
                  <c:v>168.6</c:v>
                </c:pt>
                <c:pt idx="21">
                  <c:v>168.5</c:v>
                </c:pt>
                <c:pt idx="22">
                  <c:v>168.4</c:v>
                </c:pt>
                <c:pt idx="23">
                  <c:v>168.3</c:v>
                </c:pt>
                <c:pt idx="24">
                  <c:v>168.2</c:v>
                </c:pt>
                <c:pt idx="25">
                  <c:v>168.1</c:v>
                </c:pt>
                <c:pt idx="26">
                  <c:v>167.9</c:v>
                </c:pt>
                <c:pt idx="27">
                  <c:v>167.8</c:v>
                </c:pt>
                <c:pt idx="28">
                  <c:v>167.7</c:v>
                </c:pt>
                <c:pt idx="29">
                  <c:v>167.6</c:v>
                </c:pt>
                <c:pt idx="30">
                  <c:v>167.5</c:v>
                </c:pt>
                <c:pt idx="31">
                  <c:v>167.4</c:v>
                </c:pt>
                <c:pt idx="32">
                  <c:v>167.2</c:v>
                </c:pt>
                <c:pt idx="33">
                  <c:v>167.1</c:v>
                </c:pt>
                <c:pt idx="34">
                  <c:v>167</c:v>
                </c:pt>
                <c:pt idx="35">
                  <c:v>166.9</c:v>
                </c:pt>
                <c:pt idx="36">
                  <c:v>166.8</c:v>
                </c:pt>
                <c:pt idx="37">
                  <c:v>166.6</c:v>
                </c:pt>
                <c:pt idx="38">
                  <c:v>166.5</c:v>
                </c:pt>
                <c:pt idx="39">
                  <c:v>166.4</c:v>
                </c:pt>
                <c:pt idx="40">
                  <c:v>166.3</c:v>
                </c:pt>
                <c:pt idx="41">
                  <c:v>166.1</c:v>
                </c:pt>
                <c:pt idx="42">
                  <c:v>166</c:v>
                </c:pt>
                <c:pt idx="43">
                  <c:v>165.9</c:v>
                </c:pt>
                <c:pt idx="44">
                  <c:v>165.8</c:v>
                </c:pt>
                <c:pt idx="45">
                  <c:v>165.6</c:v>
                </c:pt>
                <c:pt idx="46">
                  <c:v>165.5</c:v>
                </c:pt>
                <c:pt idx="47">
                  <c:v>165.4</c:v>
                </c:pt>
                <c:pt idx="48">
                  <c:v>165.2</c:v>
                </c:pt>
                <c:pt idx="49">
                  <c:v>165.1</c:v>
                </c:pt>
                <c:pt idx="50">
                  <c:v>165</c:v>
                </c:pt>
                <c:pt idx="51">
                  <c:v>164.9</c:v>
                </c:pt>
                <c:pt idx="52">
                  <c:v>164.8</c:v>
                </c:pt>
                <c:pt idx="53">
                  <c:v>164.6</c:v>
                </c:pt>
                <c:pt idx="54">
                  <c:v>164.5</c:v>
                </c:pt>
                <c:pt idx="55">
                  <c:v>164.4</c:v>
                </c:pt>
                <c:pt idx="56">
                  <c:v>164.2</c:v>
                </c:pt>
                <c:pt idx="57">
                  <c:v>164.1</c:v>
                </c:pt>
                <c:pt idx="58">
                  <c:v>164</c:v>
                </c:pt>
                <c:pt idx="59">
                  <c:v>163.9</c:v>
                </c:pt>
                <c:pt idx="60">
                  <c:v>163.69999999999999</c:v>
                </c:pt>
                <c:pt idx="61">
                  <c:v>163.6</c:v>
                </c:pt>
                <c:pt idx="62">
                  <c:v>163.5</c:v>
                </c:pt>
                <c:pt idx="63">
                  <c:v>163.4</c:v>
                </c:pt>
                <c:pt idx="64">
                  <c:v>163.30000000000001</c:v>
                </c:pt>
                <c:pt idx="65">
                  <c:v>163.1</c:v>
                </c:pt>
                <c:pt idx="66">
                  <c:v>163</c:v>
                </c:pt>
                <c:pt idx="67">
                  <c:v>162.9</c:v>
                </c:pt>
                <c:pt idx="68">
                  <c:v>162.69999999999999</c:v>
                </c:pt>
                <c:pt idx="69">
                  <c:v>162.6</c:v>
                </c:pt>
                <c:pt idx="70">
                  <c:v>162.5</c:v>
                </c:pt>
                <c:pt idx="71">
                  <c:v>162.4</c:v>
                </c:pt>
                <c:pt idx="72">
                  <c:v>162.30000000000001</c:v>
                </c:pt>
                <c:pt idx="73">
                  <c:v>162.19999999999999</c:v>
                </c:pt>
                <c:pt idx="74">
                  <c:v>162</c:v>
                </c:pt>
                <c:pt idx="75">
                  <c:v>161.9</c:v>
                </c:pt>
                <c:pt idx="76">
                  <c:v>161.80000000000001</c:v>
                </c:pt>
                <c:pt idx="77">
                  <c:v>161.69999999999999</c:v>
                </c:pt>
                <c:pt idx="78">
                  <c:v>161.6</c:v>
                </c:pt>
                <c:pt idx="79">
                  <c:v>161.5</c:v>
                </c:pt>
                <c:pt idx="80">
                  <c:v>161.4</c:v>
                </c:pt>
                <c:pt idx="81">
                  <c:v>161.30000000000001</c:v>
                </c:pt>
                <c:pt idx="82">
                  <c:v>161.19999999999999</c:v>
                </c:pt>
                <c:pt idx="83">
                  <c:v>161.1</c:v>
                </c:pt>
                <c:pt idx="84">
                  <c:v>161</c:v>
                </c:pt>
                <c:pt idx="85">
                  <c:v>160.80000000000001</c:v>
                </c:pt>
                <c:pt idx="86">
                  <c:v>160.69999999999999</c:v>
                </c:pt>
                <c:pt idx="87">
                  <c:v>160.6</c:v>
                </c:pt>
                <c:pt idx="88">
                  <c:v>160.5</c:v>
                </c:pt>
                <c:pt idx="89">
                  <c:v>160.4</c:v>
                </c:pt>
                <c:pt idx="90">
                  <c:v>160.30000000000001</c:v>
                </c:pt>
                <c:pt idx="91">
                  <c:v>160.19999999999999</c:v>
                </c:pt>
                <c:pt idx="92">
                  <c:v>160.1</c:v>
                </c:pt>
                <c:pt idx="93">
                  <c:v>159.9</c:v>
                </c:pt>
                <c:pt idx="94">
                  <c:v>159.80000000000001</c:v>
                </c:pt>
                <c:pt idx="95">
                  <c:v>159.69999999999999</c:v>
                </c:pt>
                <c:pt idx="96">
                  <c:v>159.6</c:v>
                </c:pt>
                <c:pt idx="97">
                  <c:v>159.5</c:v>
                </c:pt>
                <c:pt idx="98">
                  <c:v>159.4</c:v>
                </c:pt>
                <c:pt idx="99">
                  <c:v>159.30000000000001</c:v>
                </c:pt>
                <c:pt idx="100">
                  <c:v>159.19999999999999</c:v>
                </c:pt>
                <c:pt idx="101">
                  <c:v>159.1</c:v>
                </c:pt>
                <c:pt idx="102">
                  <c:v>159</c:v>
                </c:pt>
                <c:pt idx="103">
                  <c:v>158.9</c:v>
                </c:pt>
                <c:pt idx="104">
                  <c:v>158.80000000000001</c:v>
                </c:pt>
                <c:pt idx="105">
                  <c:v>158.6</c:v>
                </c:pt>
                <c:pt idx="106">
                  <c:v>158.6</c:v>
                </c:pt>
                <c:pt idx="107">
                  <c:v>158.5</c:v>
                </c:pt>
                <c:pt idx="108">
                  <c:v>158.4</c:v>
                </c:pt>
                <c:pt idx="109">
                  <c:v>158.30000000000001</c:v>
                </c:pt>
                <c:pt idx="110">
                  <c:v>158.19999999999999</c:v>
                </c:pt>
                <c:pt idx="111">
                  <c:v>158.19999999999999</c:v>
                </c:pt>
                <c:pt idx="112">
                  <c:v>158.1</c:v>
                </c:pt>
                <c:pt idx="113">
                  <c:v>158</c:v>
                </c:pt>
                <c:pt idx="114">
                  <c:v>157.80000000000001</c:v>
                </c:pt>
                <c:pt idx="115">
                  <c:v>157.80000000000001</c:v>
                </c:pt>
                <c:pt idx="116">
                  <c:v>157.6</c:v>
                </c:pt>
                <c:pt idx="117">
                  <c:v>157.5</c:v>
                </c:pt>
                <c:pt idx="118">
                  <c:v>157.4</c:v>
                </c:pt>
                <c:pt idx="119">
                  <c:v>157.30000000000001</c:v>
                </c:pt>
                <c:pt idx="120">
                  <c:v>157.19999999999999</c:v>
                </c:pt>
                <c:pt idx="121">
                  <c:v>157.19999999999999</c:v>
                </c:pt>
                <c:pt idx="122">
                  <c:v>157.1</c:v>
                </c:pt>
                <c:pt idx="123">
                  <c:v>157</c:v>
                </c:pt>
                <c:pt idx="124">
                  <c:v>156.9</c:v>
                </c:pt>
                <c:pt idx="125">
                  <c:v>156.80000000000001</c:v>
                </c:pt>
                <c:pt idx="126">
                  <c:v>156.69999999999999</c:v>
                </c:pt>
                <c:pt idx="127">
                  <c:v>156.6</c:v>
                </c:pt>
                <c:pt idx="128">
                  <c:v>156.5</c:v>
                </c:pt>
                <c:pt idx="129">
                  <c:v>156.4</c:v>
                </c:pt>
                <c:pt idx="130">
                  <c:v>156.30000000000001</c:v>
                </c:pt>
                <c:pt idx="131">
                  <c:v>156.19999999999999</c:v>
                </c:pt>
                <c:pt idx="132">
                  <c:v>156.1</c:v>
                </c:pt>
                <c:pt idx="133">
                  <c:v>156</c:v>
                </c:pt>
                <c:pt idx="134">
                  <c:v>155.9</c:v>
                </c:pt>
                <c:pt idx="135">
                  <c:v>155.9</c:v>
                </c:pt>
                <c:pt idx="136">
                  <c:v>155.80000000000001</c:v>
                </c:pt>
                <c:pt idx="137">
                  <c:v>155.69999999999999</c:v>
                </c:pt>
                <c:pt idx="138">
                  <c:v>155.69999999999999</c:v>
                </c:pt>
                <c:pt idx="139">
                  <c:v>155.6</c:v>
                </c:pt>
                <c:pt idx="140">
                  <c:v>155.5</c:v>
                </c:pt>
                <c:pt idx="141">
                  <c:v>155.4</c:v>
                </c:pt>
                <c:pt idx="142">
                  <c:v>155.30000000000001</c:v>
                </c:pt>
                <c:pt idx="143">
                  <c:v>155.30000000000001</c:v>
                </c:pt>
                <c:pt idx="144">
                  <c:v>155.19999999999999</c:v>
                </c:pt>
                <c:pt idx="145">
                  <c:v>155.1</c:v>
                </c:pt>
                <c:pt idx="146">
                  <c:v>155</c:v>
                </c:pt>
                <c:pt idx="147">
                  <c:v>154.9</c:v>
                </c:pt>
                <c:pt idx="148">
                  <c:v>154.80000000000001</c:v>
                </c:pt>
                <c:pt idx="149">
                  <c:v>154.80000000000001</c:v>
                </c:pt>
                <c:pt idx="150">
                  <c:v>154.69999999999999</c:v>
                </c:pt>
                <c:pt idx="151">
                  <c:v>154.6</c:v>
                </c:pt>
                <c:pt idx="152">
                  <c:v>154.5</c:v>
                </c:pt>
                <c:pt idx="153">
                  <c:v>154.4</c:v>
                </c:pt>
                <c:pt idx="154">
                  <c:v>154.30000000000001</c:v>
                </c:pt>
                <c:pt idx="155">
                  <c:v>154.30000000000001</c:v>
                </c:pt>
                <c:pt idx="156">
                  <c:v>154.19999999999999</c:v>
                </c:pt>
                <c:pt idx="157">
                  <c:v>154.1</c:v>
                </c:pt>
                <c:pt idx="158">
                  <c:v>154.1</c:v>
                </c:pt>
                <c:pt idx="159">
                  <c:v>154</c:v>
                </c:pt>
                <c:pt idx="160">
                  <c:v>153.9</c:v>
                </c:pt>
                <c:pt idx="161">
                  <c:v>153.80000000000001</c:v>
                </c:pt>
                <c:pt idx="162">
                  <c:v>153.69999999999999</c:v>
                </c:pt>
                <c:pt idx="163">
                  <c:v>153.6</c:v>
                </c:pt>
                <c:pt idx="164">
                  <c:v>153.5</c:v>
                </c:pt>
                <c:pt idx="165">
                  <c:v>153.5</c:v>
                </c:pt>
                <c:pt idx="166">
                  <c:v>153.4</c:v>
                </c:pt>
                <c:pt idx="167">
                  <c:v>153.30000000000001</c:v>
                </c:pt>
                <c:pt idx="168">
                  <c:v>153.19999999999999</c:v>
                </c:pt>
                <c:pt idx="169">
                  <c:v>153.19999999999999</c:v>
                </c:pt>
                <c:pt idx="170">
                  <c:v>153.1</c:v>
                </c:pt>
                <c:pt idx="171">
                  <c:v>153.1</c:v>
                </c:pt>
                <c:pt idx="172">
                  <c:v>153</c:v>
                </c:pt>
                <c:pt idx="173">
                  <c:v>152.9</c:v>
                </c:pt>
                <c:pt idx="174">
                  <c:v>152.9</c:v>
                </c:pt>
                <c:pt idx="175">
                  <c:v>152.80000000000001</c:v>
                </c:pt>
                <c:pt idx="176">
                  <c:v>152.80000000000001</c:v>
                </c:pt>
                <c:pt idx="177">
                  <c:v>152.69999999999999</c:v>
                </c:pt>
                <c:pt idx="178">
                  <c:v>152.6</c:v>
                </c:pt>
                <c:pt idx="179">
                  <c:v>152.5</c:v>
                </c:pt>
                <c:pt idx="180">
                  <c:v>152.5</c:v>
                </c:pt>
                <c:pt idx="181">
                  <c:v>152.4</c:v>
                </c:pt>
                <c:pt idx="182">
                  <c:v>152.4</c:v>
                </c:pt>
                <c:pt idx="183">
                  <c:v>152.30000000000001</c:v>
                </c:pt>
                <c:pt idx="184">
                  <c:v>152.30000000000001</c:v>
                </c:pt>
                <c:pt idx="185">
                  <c:v>152.19999999999999</c:v>
                </c:pt>
                <c:pt idx="186">
                  <c:v>152.1</c:v>
                </c:pt>
                <c:pt idx="187">
                  <c:v>152.1</c:v>
                </c:pt>
                <c:pt idx="188">
                  <c:v>152</c:v>
                </c:pt>
                <c:pt idx="189">
                  <c:v>152</c:v>
                </c:pt>
                <c:pt idx="190">
                  <c:v>151.9</c:v>
                </c:pt>
                <c:pt idx="191">
                  <c:v>151.9</c:v>
                </c:pt>
                <c:pt idx="192">
                  <c:v>151.80000000000001</c:v>
                </c:pt>
                <c:pt idx="193">
                  <c:v>151.69999999999999</c:v>
                </c:pt>
                <c:pt idx="194">
                  <c:v>151.69999999999999</c:v>
                </c:pt>
                <c:pt idx="195">
                  <c:v>151.6</c:v>
                </c:pt>
                <c:pt idx="196">
                  <c:v>151.6</c:v>
                </c:pt>
                <c:pt idx="197">
                  <c:v>151.5</c:v>
                </c:pt>
                <c:pt idx="198">
                  <c:v>151.5</c:v>
                </c:pt>
                <c:pt idx="199">
                  <c:v>151.4</c:v>
                </c:pt>
                <c:pt idx="200">
                  <c:v>151.4</c:v>
                </c:pt>
                <c:pt idx="201">
                  <c:v>151.30000000000001</c:v>
                </c:pt>
                <c:pt idx="202">
                  <c:v>151.30000000000001</c:v>
                </c:pt>
                <c:pt idx="203">
                  <c:v>151.19999999999999</c:v>
                </c:pt>
                <c:pt idx="204">
                  <c:v>151.19999999999999</c:v>
                </c:pt>
                <c:pt idx="205">
                  <c:v>151.1</c:v>
                </c:pt>
                <c:pt idx="206">
                  <c:v>151.1</c:v>
                </c:pt>
                <c:pt idx="207">
                  <c:v>151</c:v>
                </c:pt>
                <c:pt idx="208">
                  <c:v>151</c:v>
                </c:pt>
                <c:pt idx="209">
                  <c:v>150.9</c:v>
                </c:pt>
                <c:pt idx="210">
                  <c:v>150.9</c:v>
                </c:pt>
                <c:pt idx="211">
                  <c:v>150.80000000000001</c:v>
                </c:pt>
                <c:pt idx="212">
                  <c:v>150.80000000000001</c:v>
                </c:pt>
                <c:pt idx="213">
                  <c:v>150.80000000000001</c:v>
                </c:pt>
                <c:pt idx="214">
                  <c:v>150.69999999999999</c:v>
                </c:pt>
                <c:pt idx="215">
                  <c:v>150.69999999999999</c:v>
                </c:pt>
                <c:pt idx="216">
                  <c:v>150.6</c:v>
                </c:pt>
                <c:pt idx="217">
                  <c:v>150.6</c:v>
                </c:pt>
                <c:pt idx="218">
                  <c:v>150.5</c:v>
                </c:pt>
                <c:pt idx="219">
                  <c:v>150.5</c:v>
                </c:pt>
                <c:pt idx="220">
                  <c:v>150.4</c:v>
                </c:pt>
                <c:pt idx="221">
                  <c:v>150.4</c:v>
                </c:pt>
                <c:pt idx="222">
                  <c:v>150.30000000000001</c:v>
                </c:pt>
                <c:pt idx="223">
                  <c:v>150.30000000000001</c:v>
                </c:pt>
                <c:pt idx="224">
                  <c:v>150.30000000000001</c:v>
                </c:pt>
                <c:pt idx="225">
                  <c:v>150.19999999999999</c:v>
                </c:pt>
                <c:pt idx="226">
                  <c:v>150.19999999999999</c:v>
                </c:pt>
                <c:pt idx="227">
                  <c:v>150.1</c:v>
                </c:pt>
                <c:pt idx="228">
                  <c:v>150.1</c:v>
                </c:pt>
                <c:pt idx="229">
                  <c:v>150</c:v>
                </c:pt>
                <c:pt idx="230">
                  <c:v>150</c:v>
                </c:pt>
                <c:pt idx="231">
                  <c:v>149.9</c:v>
                </c:pt>
                <c:pt idx="232">
                  <c:v>149.9</c:v>
                </c:pt>
                <c:pt idx="233">
                  <c:v>149.80000000000001</c:v>
                </c:pt>
                <c:pt idx="234">
                  <c:v>149.80000000000001</c:v>
                </c:pt>
                <c:pt idx="235">
                  <c:v>149.69999999999999</c:v>
                </c:pt>
                <c:pt idx="236">
                  <c:v>149.69999999999999</c:v>
                </c:pt>
                <c:pt idx="237">
                  <c:v>149.69999999999999</c:v>
                </c:pt>
                <c:pt idx="238">
                  <c:v>149.6</c:v>
                </c:pt>
                <c:pt idx="239">
                  <c:v>149.5</c:v>
                </c:pt>
                <c:pt idx="240">
                  <c:v>149.5</c:v>
                </c:pt>
                <c:pt idx="241">
                  <c:v>149.5</c:v>
                </c:pt>
                <c:pt idx="242">
                  <c:v>149.4</c:v>
                </c:pt>
                <c:pt idx="243">
                  <c:v>149.4</c:v>
                </c:pt>
                <c:pt idx="244">
                  <c:v>149.30000000000001</c:v>
                </c:pt>
                <c:pt idx="245">
                  <c:v>149.30000000000001</c:v>
                </c:pt>
                <c:pt idx="246">
                  <c:v>149.19999999999999</c:v>
                </c:pt>
                <c:pt idx="247">
                  <c:v>149.19999999999999</c:v>
                </c:pt>
                <c:pt idx="248">
                  <c:v>149.1</c:v>
                </c:pt>
                <c:pt idx="249">
                  <c:v>149.1</c:v>
                </c:pt>
                <c:pt idx="250">
                  <c:v>149</c:v>
                </c:pt>
                <c:pt idx="251">
                  <c:v>149</c:v>
                </c:pt>
                <c:pt idx="252">
                  <c:v>148.9</c:v>
                </c:pt>
                <c:pt idx="253">
                  <c:v>148.9</c:v>
                </c:pt>
                <c:pt idx="254">
                  <c:v>148.9</c:v>
                </c:pt>
                <c:pt idx="255">
                  <c:v>148.80000000000001</c:v>
                </c:pt>
                <c:pt idx="256">
                  <c:v>148.80000000000001</c:v>
                </c:pt>
                <c:pt idx="257">
                  <c:v>148.69999999999999</c:v>
                </c:pt>
                <c:pt idx="258">
                  <c:v>148.69999999999999</c:v>
                </c:pt>
                <c:pt idx="259">
                  <c:v>148.6</c:v>
                </c:pt>
                <c:pt idx="260">
                  <c:v>148.6</c:v>
                </c:pt>
                <c:pt idx="261">
                  <c:v>148.5</c:v>
                </c:pt>
                <c:pt idx="262">
                  <c:v>148.5</c:v>
                </c:pt>
                <c:pt idx="263">
                  <c:v>148.4</c:v>
                </c:pt>
                <c:pt idx="264">
                  <c:v>148.4</c:v>
                </c:pt>
                <c:pt idx="265">
                  <c:v>148.30000000000001</c:v>
                </c:pt>
                <c:pt idx="266">
                  <c:v>148.30000000000001</c:v>
                </c:pt>
                <c:pt idx="267">
                  <c:v>148.19999999999999</c:v>
                </c:pt>
                <c:pt idx="268">
                  <c:v>148.19999999999999</c:v>
                </c:pt>
                <c:pt idx="269">
                  <c:v>148.1</c:v>
                </c:pt>
                <c:pt idx="270">
                  <c:v>148.1</c:v>
                </c:pt>
                <c:pt idx="271">
                  <c:v>148.1</c:v>
                </c:pt>
                <c:pt idx="272">
                  <c:v>148</c:v>
                </c:pt>
                <c:pt idx="273">
                  <c:v>148</c:v>
                </c:pt>
                <c:pt idx="274">
                  <c:v>147.9</c:v>
                </c:pt>
                <c:pt idx="275">
                  <c:v>147.9</c:v>
                </c:pt>
                <c:pt idx="276">
                  <c:v>147.80000000000001</c:v>
                </c:pt>
                <c:pt idx="277">
                  <c:v>147.80000000000001</c:v>
                </c:pt>
                <c:pt idx="278">
                  <c:v>147.69999999999999</c:v>
                </c:pt>
                <c:pt idx="279">
                  <c:v>147.69999999999999</c:v>
                </c:pt>
                <c:pt idx="280">
                  <c:v>147.6</c:v>
                </c:pt>
                <c:pt idx="281">
                  <c:v>147.6</c:v>
                </c:pt>
                <c:pt idx="282">
                  <c:v>147.5</c:v>
                </c:pt>
                <c:pt idx="283">
                  <c:v>147.5</c:v>
                </c:pt>
                <c:pt idx="284">
                  <c:v>147.4</c:v>
                </c:pt>
                <c:pt idx="285">
                  <c:v>147.4</c:v>
                </c:pt>
                <c:pt idx="286">
                  <c:v>147.4</c:v>
                </c:pt>
                <c:pt idx="287">
                  <c:v>147.30000000000001</c:v>
                </c:pt>
                <c:pt idx="288">
                  <c:v>147.30000000000001</c:v>
                </c:pt>
                <c:pt idx="289">
                  <c:v>147.19999999999999</c:v>
                </c:pt>
                <c:pt idx="290">
                  <c:v>147.19999999999999</c:v>
                </c:pt>
                <c:pt idx="291">
                  <c:v>147.1</c:v>
                </c:pt>
                <c:pt idx="292">
                  <c:v>147.1</c:v>
                </c:pt>
                <c:pt idx="293">
                  <c:v>147</c:v>
                </c:pt>
                <c:pt idx="294">
                  <c:v>147</c:v>
                </c:pt>
                <c:pt idx="295">
                  <c:v>146.9</c:v>
                </c:pt>
                <c:pt idx="296">
                  <c:v>146.9</c:v>
                </c:pt>
                <c:pt idx="297">
                  <c:v>146.80000000000001</c:v>
                </c:pt>
                <c:pt idx="298">
                  <c:v>146.80000000000001</c:v>
                </c:pt>
                <c:pt idx="299">
                  <c:v>146.69999999999999</c:v>
                </c:pt>
                <c:pt idx="300">
                  <c:v>146.69999999999999</c:v>
                </c:pt>
                <c:pt idx="301">
                  <c:v>146.6</c:v>
                </c:pt>
                <c:pt idx="302">
                  <c:v>146.6</c:v>
                </c:pt>
                <c:pt idx="303">
                  <c:v>146.5</c:v>
                </c:pt>
                <c:pt idx="304">
                  <c:v>146.5</c:v>
                </c:pt>
                <c:pt idx="305">
                  <c:v>146.5</c:v>
                </c:pt>
                <c:pt idx="306">
                  <c:v>146.4</c:v>
                </c:pt>
                <c:pt idx="307">
                  <c:v>146.4</c:v>
                </c:pt>
                <c:pt idx="308">
                  <c:v>146.30000000000001</c:v>
                </c:pt>
                <c:pt idx="309">
                  <c:v>146.19999999999999</c:v>
                </c:pt>
                <c:pt idx="310">
                  <c:v>146.19999999999999</c:v>
                </c:pt>
                <c:pt idx="311">
                  <c:v>146.1</c:v>
                </c:pt>
                <c:pt idx="312">
                  <c:v>146.1</c:v>
                </c:pt>
                <c:pt idx="313">
                  <c:v>146.1</c:v>
                </c:pt>
                <c:pt idx="314">
                  <c:v>146</c:v>
                </c:pt>
                <c:pt idx="315">
                  <c:v>146</c:v>
                </c:pt>
                <c:pt idx="316">
                  <c:v>145.9</c:v>
                </c:pt>
                <c:pt idx="317">
                  <c:v>145.9</c:v>
                </c:pt>
                <c:pt idx="318">
                  <c:v>145.80000000000001</c:v>
                </c:pt>
                <c:pt idx="319">
                  <c:v>145.69999999999999</c:v>
                </c:pt>
                <c:pt idx="320">
                  <c:v>145.69999999999999</c:v>
                </c:pt>
                <c:pt idx="321">
                  <c:v>145.6</c:v>
                </c:pt>
                <c:pt idx="322">
                  <c:v>145.6</c:v>
                </c:pt>
                <c:pt idx="323">
                  <c:v>145.5</c:v>
                </c:pt>
                <c:pt idx="324">
                  <c:v>145.5</c:v>
                </c:pt>
                <c:pt idx="325">
                  <c:v>145.4</c:v>
                </c:pt>
                <c:pt idx="326">
                  <c:v>145.4</c:v>
                </c:pt>
                <c:pt idx="327">
                  <c:v>145.30000000000001</c:v>
                </c:pt>
                <c:pt idx="328">
                  <c:v>145.30000000000001</c:v>
                </c:pt>
                <c:pt idx="329">
                  <c:v>145.19999999999999</c:v>
                </c:pt>
                <c:pt idx="330">
                  <c:v>145.19999999999999</c:v>
                </c:pt>
                <c:pt idx="331">
                  <c:v>145.1</c:v>
                </c:pt>
                <c:pt idx="332">
                  <c:v>145.1</c:v>
                </c:pt>
                <c:pt idx="333">
                  <c:v>145</c:v>
                </c:pt>
                <c:pt idx="334">
                  <c:v>145</c:v>
                </c:pt>
                <c:pt idx="335">
                  <c:v>144.9</c:v>
                </c:pt>
                <c:pt idx="336">
                  <c:v>144.9</c:v>
                </c:pt>
                <c:pt idx="337">
                  <c:v>144.80000000000001</c:v>
                </c:pt>
                <c:pt idx="338">
                  <c:v>144.69999999999999</c:v>
                </c:pt>
                <c:pt idx="339">
                  <c:v>144.69999999999999</c:v>
                </c:pt>
                <c:pt idx="340">
                  <c:v>144.6</c:v>
                </c:pt>
                <c:pt idx="341">
                  <c:v>144.6</c:v>
                </c:pt>
                <c:pt idx="342">
                  <c:v>144.5</c:v>
                </c:pt>
                <c:pt idx="343">
                  <c:v>144.5</c:v>
                </c:pt>
                <c:pt idx="344">
                  <c:v>144.4</c:v>
                </c:pt>
                <c:pt idx="345">
                  <c:v>144.4</c:v>
                </c:pt>
                <c:pt idx="346">
                  <c:v>144.30000000000001</c:v>
                </c:pt>
                <c:pt idx="347">
                  <c:v>144.30000000000001</c:v>
                </c:pt>
                <c:pt idx="348">
                  <c:v>144.19999999999999</c:v>
                </c:pt>
                <c:pt idx="349">
                  <c:v>144.19999999999999</c:v>
                </c:pt>
                <c:pt idx="350">
                  <c:v>144.1</c:v>
                </c:pt>
                <c:pt idx="351">
                  <c:v>144.1</c:v>
                </c:pt>
                <c:pt idx="352">
                  <c:v>144</c:v>
                </c:pt>
                <c:pt idx="353">
                  <c:v>144</c:v>
                </c:pt>
                <c:pt idx="354">
                  <c:v>143.9</c:v>
                </c:pt>
                <c:pt idx="355">
                  <c:v>143.9</c:v>
                </c:pt>
                <c:pt idx="356">
                  <c:v>143.80000000000001</c:v>
                </c:pt>
                <c:pt idx="357">
                  <c:v>143.80000000000001</c:v>
                </c:pt>
                <c:pt idx="358">
                  <c:v>143.69999999999999</c:v>
                </c:pt>
                <c:pt idx="359">
                  <c:v>143.69999999999999</c:v>
                </c:pt>
                <c:pt idx="360">
                  <c:v>143.6</c:v>
                </c:pt>
                <c:pt idx="361">
                  <c:v>143.6</c:v>
                </c:pt>
                <c:pt idx="362">
                  <c:v>143.5</c:v>
                </c:pt>
                <c:pt idx="363">
                  <c:v>143.5</c:v>
                </c:pt>
                <c:pt idx="364">
                  <c:v>143.4</c:v>
                </c:pt>
                <c:pt idx="365">
                  <c:v>143.4</c:v>
                </c:pt>
                <c:pt idx="366">
                  <c:v>143.30000000000001</c:v>
                </c:pt>
                <c:pt idx="367">
                  <c:v>143.19999999999999</c:v>
                </c:pt>
                <c:pt idx="368">
                  <c:v>143.19999999999999</c:v>
                </c:pt>
                <c:pt idx="369">
                  <c:v>143.1</c:v>
                </c:pt>
                <c:pt idx="370">
                  <c:v>143</c:v>
                </c:pt>
                <c:pt idx="371">
                  <c:v>143</c:v>
                </c:pt>
                <c:pt idx="372">
                  <c:v>143</c:v>
                </c:pt>
                <c:pt idx="373">
                  <c:v>142.9</c:v>
                </c:pt>
                <c:pt idx="374">
                  <c:v>142.9</c:v>
                </c:pt>
                <c:pt idx="375">
                  <c:v>142.80000000000001</c:v>
                </c:pt>
                <c:pt idx="376">
                  <c:v>142.80000000000001</c:v>
                </c:pt>
                <c:pt idx="377">
                  <c:v>142.69999999999999</c:v>
                </c:pt>
                <c:pt idx="378">
                  <c:v>142.69999999999999</c:v>
                </c:pt>
                <c:pt idx="379">
                  <c:v>142.6</c:v>
                </c:pt>
                <c:pt idx="380">
                  <c:v>142.6</c:v>
                </c:pt>
                <c:pt idx="381">
                  <c:v>142.6</c:v>
                </c:pt>
                <c:pt idx="382">
                  <c:v>142.5</c:v>
                </c:pt>
                <c:pt idx="383">
                  <c:v>142.5</c:v>
                </c:pt>
                <c:pt idx="384">
                  <c:v>142.4</c:v>
                </c:pt>
                <c:pt idx="385">
                  <c:v>142.4</c:v>
                </c:pt>
                <c:pt idx="386">
                  <c:v>142.30000000000001</c:v>
                </c:pt>
                <c:pt idx="387">
                  <c:v>142.30000000000001</c:v>
                </c:pt>
                <c:pt idx="388">
                  <c:v>142.30000000000001</c:v>
                </c:pt>
                <c:pt idx="389">
                  <c:v>142.19999999999999</c:v>
                </c:pt>
                <c:pt idx="390">
                  <c:v>142.19999999999999</c:v>
                </c:pt>
                <c:pt idx="391">
                  <c:v>142.19999999999999</c:v>
                </c:pt>
                <c:pt idx="392">
                  <c:v>142.19999999999999</c:v>
                </c:pt>
                <c:pt idx="393">
                  <c:v>142.1</c:v>
                </c:pt>
                <c:pt idx="394">
                  <c:v>142.1</c:v>
                </c:pt>
                <c:pt idx="395">
                  <c:v>142.1</c:v>
                </c:pt>
                <c:pt idx="396">
                  <c:v>142</c:v>
                </c:pt>
                <c:pt idx="397">
                  <c:v>142</c:v>
                </c:pt>
                <c:pt idx="398">
                  <c:v>142</c:v>
                </c:pt>
                <c:pt idx="399">
                  <c:v>142</c:v>
                </c:pt>
                <c:pt idx="400">
                  <c:v>141.9</c:v>
                </c:pt>
                <c:pt idx="401">
                  <c:v>141.9</c:v>
                </c:pt>
                <c:pt idx="402">
                  <c:v>141.9</c:v>
                </c:pt>
                <c:pt idx="403">
                  <c:v>141.9</c:v>
                </c:pt>
                <c:pt idx="404">
                  <c:v>141.80000000000001</c:v>
                </c:pt>
                <c:pt idx="405">
                  <c:v>141.80000000000001</c:v>
                </c:pt>
                <c:pt idx="406">
                  <c:v>141.80000000000001</c:v>
                </c:pt>
                <c:pt idx="407">
                  <c:v>141.69999999999999</c:v>
                </c:pt>
                <c:pt idx="408">
                  <c:v>141.69999999999999</c:v>
                </c:pt>
                <c:pt idx="409">
                  <c:v>141.69999999999999</c:v>
                </c:pt>
                <c:pt idx="410">
                  <c:v>141.69999999999999</c:v>
                </c:pt>
                <c:pt idx="411">
                  <c:v>141.6</c:v>
                </c:pt>
                <c:pt idx="412">
                  <c:v>141.6</c:v>
                </c:pt>
                <c:pt idx="413">
                  <c:v>141.6</c:v>
                </c:pt>
                <c:pt idx="414">
                  <c:v>141.5</c:v>
                </c:pt>
                <c:pt idx="415">
                  <c:v>141.5</c:v>
                </c:pt>
                <c:pt idx="416">
                  <c:v>141.5</c:v>
                </c:pt>
                <c:pt idx="417">
                  <c:v>141.5</c:v>
                </c:pt>
                <c:pt idx="418">
                  <c:v>141.4</c:v>
                </c:pt>
                <c:pt idx="419">
                  <c:v>141.4</c:v>
                </c:pt>
                <c:pt idx="420">
                  <c:v>141.4</c:v>
                </c:pt>
                <c:pt idx="421">
                  <c:v>141.4</c:v>
                </c:pt>
                <c:pt idx="422">
                  <c:v>141.30000000000001</c:v>
                </c:pt>
                <c:pt idx="423">
                  <c:v>141.30000000000001</c:v>
                </c:pt>
                <c:pt idx="424">
                  <c:v>141.30000000000001</c:v>
                </c:pt>
                <c:pt idx="425">
                  <c:v>141.30000000000001</c:v>
                </c:pt>
                <c:pt idx="426">
                  <c:v>141.19999999999999</c:v>
                </c:pt>
                <c:pt idx="427">
                  <c:v>141.19999999999999</c:v>
                </c:pt>
                <c:pt idx="428">
                  <c:v>141.19999999999999</c:v>
                </c:pt>
                <c:pt idx="429">
                  <c:v>141.19999999999999</c:v>
                </c:pt>
                <c:pt idx="430">
                  <c:v>141.1</c:v>
                </c:pt>
                <c:pt idx="431">
                  <c:v>141.1</c:v>
                </c:pt>
                <c:pt idx="432">
                  <c:v>141.1</c:v>
                </c:pt>
                <c:pt idx="433">
                  <c:v>141</c:v>
                </c:pt>
                <c:pt idx="434">
                  <c:v>141</c:v>
                </c:pt>
                <c:pt idx="435">
                  <c:v>141</c:v>
                </c:pt>
                <c:pt idx="436">
                  <c:v>141</c:v>
                </c:pt>
                <c:pt idx="437">
                  <c:v>140.9</c:v>
                </c:pt>
                <c:pt idx="438">
                  <c:v>140.9</c:v>
                </c:pt>
                <c:pt idx="439">
                  <c:v>140.9</c:v>
                </c:pt>
                <c:pt idx="440">
                  <c:v>140.9</c:v>
                </c:pt>
                <c:pt idx="441">
                  <c:v>140.80000000000001</c:v>
                </c:pt>
                <c:pt idx="442">
                  <c:v>140.80000000000001</c:v>
                </c:pt>
                <c:pt idx="443">
                  <c:v>140.80000000000001</c:v>
                </c:pt>
                <c:pt idx="444">
                  <c:v>140.80000000000001</c:v>
                </c:pt>
                <c:pt idx="445">
                  <c:v>140.69999999999999</c:v>
                </c:pt>
                <c:pt idx="446">
                  <c:v>140.69999999999999</c:v>
                </c:pt>
                <c:pt idx="447">
                  <c:v>140.69999999999999</c:v>
                </c:pt>
                <c:pt idx="448">
                  <c:v>140.69999999999999</c:v>
                </c:pt>
                <c:pt idx="449">
                  <c:v>140.6</c:v>
                </c:pt>
                <c:pt idx="450">
                  <c:v>140.6</c:v>
                </c:pt>
                <c:pt idx="451">
                  <c:v>140.6</c:v>
                </c:pt>
                <c:pt idx="452">
                  <c:v>140.6</c:v>
                </c:pt>
                <c:pt idx="453">
                  <c:v>140.6</c:v>
                </c:pt>
                <c:pt idx="454">
                  <c:v>140.5</c:v>
                </c:pt>
                <c:pt idx="455">
                  <c:v>140.5</c:v>
                </c:pt>
                <c:pt idx="456">
                  <c:v>140.5</c:v>
                </c:pt>
                <c:pt idx="457">
                  <c:v>140.5</c:v>
                </c:pt>
                <c:pt idx="458">
                  <c:v>140.4</c:v>
                </c:pt>
                <c:pt idx="459">
                  <c:v>140.4</c:v>
                </c:pt>
                <c:pt idx="460">
                  <c:v>140.4</c:v>
                </c:pt>
                <c:pt idx="461">
                  <c:v>140.4</c:v>
                </c:pt>
                <c:pt idx="462">
                  <c:v>140.4</c:v>
                </c:pt>
                <c:pt idx="463">
                  <c:v>140.30000000000001</c:v>
                </c:pt>
                <c:pt idx="464">
                  <c:v>140.30000000000001</c:v>
                </c:pt>
                <c:pt idx="465">
                  <c:v>140.30000000000001</c:v>
                </c:pt>
                <c:pt idx="466">
                  <c:v>140.30000000000001</c:v>
                </c:pt>
                <c:pt idx="467">
                  <c:v>140.19999999999999</c:v>
                </c:pt>
                <c:pt idx="468">
                  <c:v>140.19999999999999</c:v>
                </c:pt>
                <c:pt idx="469">
                  <c:v>140.19999999999999</c:v>
                </c:pt>
                <c:pt idx="470">
                  <c:v>140.19999999999999</c:v>
                </c:pt>
                <c:pt idx="471">
                  <c:v>140.1</c:v>
                </c:pt>
                <c:pt idx="472">
                  <c:v>140.1</c:v>
                </c:pt>
                <c:pt idx="473">
                  <c:v>140.1</c:v>
                </c:pt>
                <c:pt idx="474">
                  <c:v>140.1</c:v>
                </c:pt>
                <c:pt idx="475">
                  <c:v>140.1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139.9</c:v>
                </c:pt>
                <c:pt idx="481">
                  <c:v>139.9</c:v>
                </c:pt>
                <c:pt idx="482">
                  <c:v>139.9</c:v>
                </c:pt>
                <c:pt idx="483">
                  <c:v>139.9</c:v>
                </c:pt>
                <c:pt idx="484">
                  <c:v>139.9</c:v>
                </c:pt>
                <c:pt idx="485">
                  <c:v>139.80000000000001</c:v>
                </c:pt>
                <c:pt idx="486">
                  <c:v>139.80000000000001</c:v>
                </c:pt>
                <c:pt idx="487">
                  <c:v>139.80000000000001</c:v>
                </c:pt>
                <c:pt idx="488">
                  <c:v>139.80000000000001</c:v>
                </c:pt>
                <c:pt idx="489">
                  <c:v>139.6</c:v>
                </c:pt>
                <c:pt idx="490">
                  <c:v>139.4</c:v>
                </c:pt>
                <c:pt idx="491">
                  <c:v>139.19999999999999</c:v>
                </c:pt>
                <c:pt idx="492">
                  <c:v>139.19999999999999</c:v>
                </c:pt>
                <c:pt idx="493">
                  <c:v>139.1</c:v>
                </c:pt>
                <c:pt idx="494">
                  <c:v>139.1</c:v>
                </c:pt>
                <c:pt idx="495">
                  <c:v>139.1</c:v>
                </c:pt>
                <c:pt idx="496">
                  <c:v>139.1</c:v>
                </c:pt>
                <c:pt idx="497">
                  <c:v>139.1</c:v>
                </c:pt>
                <c:pt idx="498">
                  <c:v>139</c:v>
                </c:pt>
                <c:pt idx="499">
                  <c:v>139</c:v>
                </c:pt>
                <c:pt idx="500">
                  <c:v>139</c:v>
                </c:pt>
                <c:pt idx="501">
                  <c:v>139</c:v>
                </c:pt>
                <c:pt idx="502">
                  <c:v>139</c:v>
                </c:pt>
                <c:pt idx="503">
                  <c:v>139</c:v>
                </c:pt>
                <c:pt idx="504">
                  <c:v>139</c:v>
                </c:pt>
                <c:pt idx="505">
                  <c:v>138.9</c:v>
                </c:pt>
                <c:pt idx="506">
                  <c:v>138.9</c:v>
                </c:pt>
                <c:pt idx="507">
                  <c:v>138.9</c:v>
                </c:pt>
                <c:pt idx="508">
                  <c:v>138.9</c:v>
                </c:pt>
                <c:pt idx="509">
                  <c:v>138.9</c:v>
                </c:pt>
                <c:pt idx="510">
                  <c:v>138.9</c:v>
                </c:pt>
                <c:pt idx="511">
                  <c:v>138.9</c:v>
                </c:pt>
                <c:pt idx="512">
                  <c:v>138.9</c:v>
                </c:pt>
                <c:pt idx="513">
                  <c:v>138.9</c:v>
                </c:pt>
                <c:pt idx="514">
                  <c:v>138.9</c:v>
                </c:pt>
                <c:pt idx="515">
                  <c:v>138.9</c:v>
                </c:pt>
                <c:pt idx="516">
                  <c:v>138.9</c:v>
                </c:pt>
                <c:pt idx="517">
                  <c:v>138.9</c:v>
                </c:pt>
                <c:pt idx="518">
                  <c:v>138.9</c:v>
                </c:pt>
                <c:pt idx="519">
                  <c:v>138.9</c:v>
                </c:pt>
                <c:pt idx="520">
                  <c:v>138.9</c:v>
                </c:pt>
                <c:pt idx="521">
                  <c:v>138.9</c:v>
                </c:pt>
                <c:pt idx="522">
                  <c:v>138.9</c:v>
                </c:pt>
                <c:pt idx="523">
                  <c:v>138.9</c:v>
                </c:pt>
                <c:pt idx="524">
                  <c:v>138.9</c:v>
                </c:pt>
                <c:pt idx="525">
                  <c:v>138.9</c:v>
                </c:pt>
                <c:pt idx="526">
                  <c:v>138.9</c:v>
                </c:pt>
                <c:pt idx="527">
                  <c:v>138.9</c:v>
                </c:pt>
                <c:pt idx="528">
                  <c:v>138.9</c:v>
                </c:pt>
                <c:pt idx="529">
                  <c:v>138.9</c:v>
                </c:pt>
                <c:pt idx="530">
                  <c:v>138.9</c:v>
                </c:pt>
                <c:pt idx="531">
                  <c:v>138.9</c:v>
                </c:pt>
                <c:pt idx="532">
                  <c:v>138.9</c:v>
                </c:pt>
                <c:pt idx="533">
                  <c:v>138.9</c:v>
                </c:pt>
                <c:pt idx="534">
                  <c:v>138.9</c:v>
                </c:pt>
                <c:pt idx="535">
                  <c:v>138.9</c:v>
                </c:pt>
                <c:pt idx="536">
                  <c:v>138.9</c:v>
                </c:pt>
                <c:pt idx="537">
                  <c:v>138.9</c:v>
                </c:pt>
                <c:pt idx="538">
                  <c:v>138.9</c:v>
                </c:pt>
                <c:pt idx="539">
                  <c:v>138.9</c:v>
                </c:pt>
                <c:pt idx="540">
                  <c:v>138.9</c:v>
                </c:pt>
                <c:pt idx="541">
                  <c:v>138.9</c:v>
                </c:pt>
                <c:pt idx="542">
                  <c:v>138.9</c:v>
                </c:pt>
                <c:pt idx="543">
                  <c:v>138.9</c:v>
                </c:pt>
                <c:pt idx="544">
                  <c:v>138.9</c:v>
                </c:pt>
                <c:pt idx="545">
                  <c:v>138.9</c:v>
                </c:pt>
                <c:pt idx="546">
                  <c:v>138.9</c:v>
                </c:pt>
                <c:pt idx="547">
                  <c:v>138.9</c:v>
                </c:pt>
                <c:pt idx="548">
                  <c:v>138.9</c:v>
                </c:pt>
                <c:pt idx="549">
                  <c:v>138.9</c:v>
                </c:pt>
                <c:pt idx="550">
                  <c:v>138.9</c:v>
                </c:pt>
                <c:pt idx="551">
                  <c:v>138.9</c:v>
                </c:pt>
                <c:pt idx="552">
                  <c:v>138.9</c:v>
                </c:pt>
                <c:pt idx="553">
                  <c:v>138.9</c:v>
                </c:pt>
                <c:pt idx="554">
                  <c:v>138.9</c:v>
                </c:pt>
                <c:pt idx="555">
                  <c:v>138.9</c:v>
                </c:pt>
                <c:pt idx="556">
                  <c:v>138.9</c:v>
                </c:pt>
                <c:pt idx="557">
                  <c:v>138.9</c:v>
                </c:pt>
                <c:pt idx="558">
                  <c:v>138.9</c:v>
                </c:pt>
                <c:pt idx="559">
                  <c:v>138.9</c:v>
                </c:pt>
                <c:pt idx="560">
                  <c:v>138.9</c:v>
                </c:pt>
                <c:pt idx="561">
                  <c:v>138.9</c:v>
                </c:pt>
                <c:pt idx="562">
                  <c:v>138.9</c:v>
                </c:pt>
                <c:pt idx="563">
                  <c:v>138.80000000000001</c:v>
                </c:pt>
                <c:pt idx="564">
                  <c:v>138.80000000000001</c:v>
                </c:pt>
                <c:pt idx="565">
                  <c:v>138.80000000000001</c:v>
                </c:pt>
                <c:pt idx="566">
                  <c:v>138.80000000000001</c:v>
                </c:pt>
                <c:pt idx="567">
                  <c:v>138.80000000000001</c:v>
                </c:pt>
                <c:pt idx="568">
                  <c:v>138.80000000000001</c:v>
                </c:pt>
                <c:pt idx="569">
                  <c:v>138.80000000000001</c:v>
                </c:pt>
                <c:pt idx="570">
                  <c:v>138.80000000000001</c:v>
                </c:pt>
                <c:pt idx="571">
                  <c:v>138.80000000000001</c:v>
                </c:pt>
                <c:pt idx="572">
                  <c:v>138.80000000000001</c:v>
                </c:pt>
                <c:pt idx="573">
                  <c:v>138.80000000000001</c:v>
                </c:pt>
                <c:pt idx="574">
                  <c:v>138.80000000000001</c:v>
                </c:pt>
                <c:pt idx="575">
                  <c:v>138.80000000000001</c:v>
                </c:pt>
                <c:pt idx="576">
                  <c:v>138.80000000000001</c:v>
                </c:pt>
                <c:pt idx="577">
                  <c:v>138.80000000000001</c:v>
                </c:pt>
                <c:pt idx="578">
                  <c:v>138.80000000000001</c:v>
                </c:pt>
                <c:pt idx="579">
                  <c:v>138.80000000000001</c:v>
                </c:pt>
                <c:pt idx="580">
                  <c:v>138.80000000000001</c:v>
                </c:pt>
                <c:pt idx="581">
                  <c:v>138.80000000000001</c:v>
                </c:pt>
                <c:pt idx="582">
                  <c:v>138.80000000000001</c:v>
                </c:pt>
                <c:pt idx="583">
                  <c:v>138.80000000000001</c:v>
                </c:pt>
                <c:pt idx="584">
                  <c:v>138.80000000000001</c:v>
                </c:pt>
                <c:pt idx="585">
                  <c:v>138.80000000000001</c:v>
                </c:pt>
                <c:pt idx="586">
                  <c:v>138.80000000000001</c:v>
                </c:pt>
                <c:pt idx="587">
                  <c:v>138.80000000000001</c:v>
                </c:pt>
                <c:pt idx="588">
                  <c:v>138.80000000000001</c:v>
                </c:pt>
                <c:pt idx="589">
                  <c:v>138.80000000000001</c:v>
                </c:pt>
                <c:pt idx="590">
                  <c:v>138.80000000000001</c:v>
                </c:pt>
                <c:pt idx="591">
                  <c:v>138.80000000000001</c:v>
                </c:pt>
                <c:pt idx="592">
                  <c:v>138.80000000000001</c:v>
                </c:pt>
                <c:pt idx="593">
                  <c:v>138.80000000000001</c:v>
                </c:pt>
                <c:pt idx="594">
                  <c:v>138.80000000000001</c:v>
                </c:pt>
                <c:pt idx="595">
                  <c:v>138.80000000000001</c:v>
                </c:pt>
                <c:pt idx="596">
                  <c:v>138.80000000000001</c:v>
                </c:pt>
                <c:pt idx="597">
                  <c:v>138.80000000000001</c:v>
                </c:pt>
                <c:pt idx="598">
                  <c:v>138.80000000000001</c:v>
                </c:pt>
                <c:pt idx="599">
                  <c:v>138.80000000000001</c:v>
                </c:pt>
                <c:pt idx="600">
                  <c:v>138.80000000000001</c:v>
                </c:pt>
                <c:pt idx="601">
                  <c:v>138.80000000000001</c:v>
                </c:pt>
                <c:pt idx="602">
                  <c:v>138.80000000000001</c:v>
                </c:pt>
                <c:pt idx="603">
                  <c:v>138.80000000000001</c:v>
                </c:pt>
                <c:pt idx="604">
                  <c:v>138.80000000000001</c:v>
                </c:pt>
                <c:pt idx="605">
                  <c:v>138.80000000000001</c:v>
                </c:pt>
                <c:pt idx="606">
                  <c:v>138.80000000000001</c:v>
                </c:pt>
                <c:pt idx="607">
                  <c:v>138.80000000000001</c:v>
                </c:pt>
                <c:pt idx="608">
                  <c:v>138.80000000000001</c:v>
                </c:pt>
                <c:pt idx="609">
                  <c:v>138.80000000000001</c:v>
                </c:pt>
                <c:pt idx="610">
                  <c:v>138.80000000000001</c:v>
                </c:pt>
                <c:pt idx="611">
                  <c:v>138.80000000000001</c:v>
                </c:pt>
                <c:pt idx="612">
                  <c:v>138.80000000000001</c:v>
                </c:pt>
                <c:pt idx="613">
                  <c:v>138.80000000000001</c:v>
                </c:pt>
                <c:pt idx="614">
                  <c:v>138.80000000000001</c:v>
                </c:pt>
                <c:pt idx="615">
                  <c:v>138.80000000000001</c:v>
                </c:pt>
                <c:pt idx="616">
                  <c:v>138.80000000000001</c:v>
                </c:pt>
                <c:pt idx="617">
                  <c:v>138.80000000000001</c:v>
                </c:pt>
                <c:pt idx="618">
                  <c:v>138.80000000000001</c:v>
                </c:pt>
                <c:pt idx="619">
                  <c:v>138.80000000000001</c:v>
                </c:pt>
                <c:pt idx="620">
                  <c:v>138.80000000000001</c:v>
                </c:pt>
                <c:pt idx="621">
                  <c:v>138.80000000000001</c:v>
                </c:pt>
                <c:pt idx="622">
                  <c:v>138.80000000000001</c:v>
                </c:pt>
                <c:pt idx="623">
                  <c:v>138.80000000000001</c:v>
                </c:pt>
                <c:pt idx="624">
                  <c:v>138.80000000000001</c:v>
                </c:pt>
                <c:pt idx="625">
                  <c:v>138.80000000000001</c:v>
                </c:pt>
                <c:pt idx="626">
                  <c:v>138.80000000000001</c:v>
                </c:pt>
                <c:pt idx="627">
                  <c:v>138.80000000000001</c:v>
                </c:pt>
                <c:pt idx="628">
                  <c:v>138.80000000000001</c:v>
                </c:pt>
                <c:pt idx="629">
                  <c:v>138.80000000000001</c:v>
                </c:pt>
                <c:pt idx="630">
                  <c:v>138.80000000000001</c:v>
                </c:pt>
                <c:pt idx="631">
                  <c:v>138.80000000000001</c:v>
                </c:pt>
                <c:pt idx="632">
                  <c:v>138.80000000000001</c:v>
                </c:pt>
                <c:pt idx="633">
                  <c:v>138.80000000000001</c:v>
                </c:pt>
                <c:pt idx="634">
                  <c:v>138.80000000000001</c:v>
                </c:pt>
                <c:pt idx="635">
                  <c:v>138.80000000000001</c:v>
                </c:pt>
                <c:pt idx="636">
                  <c:v>138.80000000000001</c:v>
                </c:pt>
                <c:pt idx="637">
                  <c:v>138.80000000000001</c:v>
                </c:pt>
                <c:pt idx="638">
                  <c:v>138.80000000000001</c:v>
                </c:pt>
                <c:pt idx="639">
                  <c:v>138.80000000000001</c:v>
                </c:pt>
                <c:pt idx="640">
                  <c:v>138.80000000000001</c:v>
                </c:pt>
                <c:pt idx="641">
                  <c:v>138.80000000000001</c:v>
                </c:pt>
                <c:pt idx="642">
                  <c:v>138.80000000000001</c:v>
                </c:pt>
                <c:pt idx="643">
                  <c:v>138.80000000000001</c:v>
                </c:pt>
                <c:pt idx="644">
                  <c:v>138.80000000000001</c:v>
                </c:pt>
                <c:pt idx="645">
                  <c:v>138.80000000000001</c:v>
                </c:pt>
                <c:pt idx="646">
                  <c:v>138.80000000000001</c:v>
                </c:pt>
                <c:pt idx="647">
                  <c:v>138.80000000000001</c:v>
                </c:pt>
                <c:pt idx="648">
                  <c:v>138.80000000000001</c:v>
                </c:pt>
                <c:pt idx="649">
                  <c:v>138.80000000000001</c:v>
                </c:pt>
                <c:pt idx="650">
                  <c:v>138.80000000000001</c:v>
                </c:pt>
                <c:pt idx="651">
                  <c:v>138.80000000000001</c:v>
                </c:pt>
                <c:pt idx="652">
                  <c:v>138.80000000000001</c:v>
                </c:pt>
                <c:pt idx="653">
                  <c:v>138.80000000000001</c:v>
                </c:pt>
                <c:pt idx="654">
                  <c:v>138.80000000000001</c:v>
                </c:pt>
                <c:pt idx="655">
                  <c:v>138.80000000000001</c:v>
                </c:pt>
                <c:pt idx="656">
                  <c:v>138.80000000000001</c:v>
                </c:pt>
                <c:pt idx="657">
                  <c:v>138.80000000000001</c:v>
                </c:pt>
                <c:pt idx="658">
                  <c:v>138.80000000000001</c:v>
                </c:pt>
                <c:pt idx="659">
                  <c:v>138.80000000000001</c:v>
                </c:pt>
                <c:pt idx="660">
                  <c:v>138.80000000000001</c:v>
                </c:pt>
                <c:pt idx="661">
                  <c:v>138.80000000000001</c:v>
                </c:pt>
                <c:pt idx="662">
                  <c:v>138.80000000000001</c:v>
                </c:pt>
                <c:pt idx="663">
                  <c:v>138.80000000000001</c:v>
                </c:pt>
                <c:pt idx="664">
                  <c:v>138.80000000000001</c:v>
                </c:pt>
                <c:pt idx="665">
                  <c:v>138.80000000000001</c:v>
                </c:pt>
                <c:pt idx="666">
                  <c:v>138.80000000000001</c:v>
                </c:pt>
                <c:pt idx="667">
                  <c:v>138.80000000000001</c:v>
                </c:pt>
                <c:pt idx="668">
                  <c:v>138.80000000000001</c:v>
                </c:pt>
                <c:pt idx="669">
                  <c:v>138.80000000000001</c:v>
                </c:pt>
                <c:pt idx="670">
                  <c:v>138.80000000000001</c:v>
                </c:pt>
                <c:pt idx="671">
                  <c:v>138.80000000000001</c:v>
                </c:pt>
                <c:pt idx="672">
                  <c:v>138.80000000000001</c:v>
                </c:pt>
                <c:pt idx="673">
                  <c:v>138.80000000000001</c:v>
                </c:pt>
                <c:pt idx="674">
                  <c:v>138.80000000000001</c:v>
                </c:pt>
                <c:pt idx="675">
                  <c:v>138.80000000000001</c:v>
                </c:pt>
                <c:pt idx="676">
                  <c:v>138.80000000000001</c:v>
                </c:pt>
                <c:pt idx="677">
                  <c:v>138.80000000000001</c:v>
                </c:pt>
                <c:pt idx="678">
                  <c:v>138.80000000000001</c:v>
                </c:pt>
                <c:pt idx="679">
                  <c:v>138.80000000000001</c:v>
                </c:pt>
                <c:pt idx="680">
                  <c:v>138.80000000000001</c:v>
                </c:pt>
                <c:pt idx="681">
                  <c:v>138.80000000000001</c:v>
                </c:pt>
                <c:pt idx="682">
                  <c:v>138.80000000000001</c:v>
                </c:pt>
                <c:pt idx="683">
                  <c:v>138.80000000000001</c:v>
                </c:pt>
                <c:pt idx="684">
                  <c:v>138.80000000000001</c:v>
                </c:pt>
                <c:pt idx="685">
                  <c:v>138.80000000000001</c:v>
                </c:pt>
                <c:pt idx="686">
                  <c:v>138.80000000000001</c:v>
                </c:pt>
                <c:pt idx="687">
                  <c:v>138.80000000000001</c:v>
                </c:pt>
                <c:pt idx="688">
                  <c:v>138.80000000000001</c:v>
                </c:pt>
                <c:pt idx="689">
                  <c:v>138.80000000000001</c:v>
                </c:pt>
                <c:pt idx="690">
                  <c:v>138.80000000000001</c:v>
                </c:pt>
                <c:pt idx="691">
                  <c:v>138.80000000000001</c:v>
                </c:pt>
                <c:pt idx="692">
                  <c:v>138.80000000000001</c:v>
                </c:pt>
                <c:pt idx="693">
                  <c:v>138.80000000000001</c:v>
                </c:pt>
                <c:pt idx="694">
                  <c:v>138.80000000000001</c:v>
                </c:pt>
                <c:pt idx="695">
                  <c:v>138.80000000000001</c:v>
                </c:pt>
                <c:pt idx="696">
                  <c:v>138.80000000000001</c:v>
                </c:pt>
                <c:pt idx="697">
                  <c:v>138.80000000000001</c:v>
                </c:pt>
                <c:pt idx="698">
                  <c:v>138.80000000000001</c:v>
                </c:pt>
                <c:pt idx="699">
                  <c:v>138.80000000000001</c:v>
                </c:pt>
                <c:pt idx="700">
                  <c:v>139</c:v>
                </c:pt>
                <c:pt idx="701">
                  <c:v>140.6</c:v>
                </c:pt>
                <c:pt idx="702">
                  <c:v>142.9</c:v>
                </c:pt>
                <c:pt idx="703">
                  <c:v>145.4</c:v>
                </c:pt>
                <c:pt idx="704">
                  <c:v>148.1</c:v>
                </c:pt>
                <c:pt idx="705">
                  <c:v>151</c:v>
                </c:pt>
                <c:pt idx="706">
                  <c:v>154</c:v>
                </c:pt>
                <c:pt idx="707">
                  <c:v>157.1</c:v>
                </c:pt>
                <c:pt idx="708">
                  <c:v>-15</c:v>
                </c:pt>
                <c:pt idx="709">
                  <c:v>-15</c:v>
                </c:pt>
                <c:pt idx="710">
                  <c:v>-15</c:v>
                </c:pt>
                <c:pt idx="711">
                  <c:v>-15</c:v>
                </c:pt>
                <c:pt idx="712">
                  <c:v>-15</c:v>
                </c:pt>
                <c:pt idx="713">
                  <c:v>-15</c:v>
                </c:pt>
                <c:pt idx="714">
                  <c:v>-15</c:v>
                </c:pt>
                <c:pt idx="715">
                  <c:v>-15</c:v>
                </c:pt>
                <c:pt idx="716">
                  <c:v>-15</c:v>
                </c:pt>
                <c:pt idx="717">
                  <c:v>-15</c:v>
                </c:pt>
                <c:pt idx="718">
                  <c:v>-15</c:v>
                </c:pt>
                <c:pt idx="719">
                  <c:v>-15</c:v>
                </c:pt>
                <c:pt idx="720">
                  <c:v>-15</c:v>
                </c:pt>
                <c:pt idx="721">
                  <c:v>-15</c:v>
                </c:pt>
                <c:pt idx="722">
                  <c:v>-15</c:v>
                </c:pt>
                <c:pt idx="723">
                  <c:v>-15</c:v>
                </c:pt>
                <c:pt idx="724">
                  <c:v>-15</c:v>
                </c:pt>
                <c:pt idx="725">
                  <c:v>-15</c:v>
                </c:pt>
                <c:pt idx="726">
                  <c:v>-15</c:v>
                </c:pt>
                <c:pt idx="727">
                  <c:v>-15</c:v>
                </c:pt>
                <c:pt idx="728">
                  <c:v>-15</c:v>
                </c:pt>
                <c:pt idx="729">
                  <c:v>-15</c:v>
                </c:pt>
                <c:pt idx="730">
                  <c:v>-15</c:v>
                </c:pt>
                <c:pt idx="731">
                  <c:v>-15</c:v>
                </c:pt>
                <c:pt idx="732">
                  <c:v>-15</c:v>
                </c:pt>
                <c:pt idx="733">
                  <c:v>-15</c:v>
                </c:pt>
                <c:pt idx="734">
                  <c:v>-15</c:v>
                </c:pt>
                <c:pt idx="735">
                  <c:v>-15</c:v>
                </c:pt>
                <c:pt idx="736">
                  <c:v>-15</c:v>
                </c:pt>
                <c:pt idx="737">
                  <c:v>-15</c:v>
                </c:pt>
                <c:pt idx="738">
                  <c:v>-15</c:v>
                </c:pt>
                <c:pt idx="739">
                  <c:v>-15</c:v>
                </c:pt>
                <c:pt idx="740">
                  <c:v>-15</c:v>
                </c:pt>
                <c:pt idx="741">
                  <c:v>-15</c:v>
                </c:pt>
                <c:pt idx="742">
                  <c:v>-15</c:v>
                </c:pt>
                <c:pt idx="743">
                  <c:v>-15</c:v>
                </c:pt>
                <c:pt idx="744">
                  <c:v>-15</c:v>
                </c:pt>
                <c:pt idx="745">
                  <c:v>-15</c:v>
                </c:pt>
                <c:pt idx="746">
                  <c:v>-15</c:v>
                </c:pt>
                <c:pt idx="747">
                  <c:v>-15</c:v>
                </c:pt>
                <c:pt idx="748">
                  <c:v>-15</c:v>
                </c:pt>
                <c:pt idx="749">
                  <c:v>-15</c:v>
                </c:pt>
                <c:pt idx="750">
                  <c:v>-15</c:v>
                </c:pt>
                <c:pt idx="751">
                  <c:v>-15</c:v>
                </c:pt>
                <c:pt idx="752">
                  <c:v>-15</c:v>
                </c:pt>
                <c:pt idx="753">
                  <c:v>-15</c:v>
                </c:pt>
                <c:pt idx="754">
                  <c:v>-15</c:v>
                </c:pt>
                <c:pt idx="755">
                  <c:v>-15</c:v>
                </c:pt>
                <c:pt idx="756">
                  <c:v>-15</c:v>
                </c:pt>
                <c:pt idx="757">
                  <c:v>-15</c:v>
                </c:pt>
                <c:pt idx="758">
                  <c:v>-15</c:v>
                </c:pt>
                <c:pt idx="759">
                  <c:v>-15</c:v>
                </c:pt>
                <c:pt idx="760">
                  <c:v>-15</c:v>
                </c:pt>
                <c:pt idx="761">
                  <c:v>-15</c:v>
                </c:pt>
                <c:pt idx="762">
                  <c:v>-15</c:v>
                </c:pt>
                <c:pt idx="763">
                  <c:v>-15</c:v>
                </c:pt>
                <c:pt idx="764">
                  <c:v>-15</c:v>
                </c:pt>
                <c:pt idx="765">
                  <c:v>-15</c:v>
                </c:pt>
                <c:pt idx="766">
                  <c:v>-15</c:v>
                </c:pt>
                <c:pt idx="767">
                  <c:v>-15</c:v>
                </c:pt>
                <c:pt idx="768">
                  <c:v>-15</c:v>
                </c:pt>
                <c:pt idx="769">
                  <c:v>-15</c:v>
                </c:pt>
                <c:pt idx="770">
                  <c:v>-15</c:v>
                </c:pt>
                <c:pt idx="771">
                  <c:v>-15</c:v>
                </c:pt>
                <c:pt idx="772">
                  <c:v>-15</c:v>
                </c:pt>
                <c:pt idx="773">
                  <c:v>-15</c:v>
                </c:pt>
                <c:pt idx="774">
                  <c:v>-15</c:v>
                </c:pt>
                <c:pt idx="775">
                  <c:v>-15</c:v>
                </c:pt>
                <c:pt idx="776">
                  <c:v>-15</c:v>
                </c:pt>
                <c:pt idx="777">
                  <c:v>-15</c:v>
                </c:pt>
                <c:pt idx="778">
                  <c:v>-15</c:v>
                </c:pt>
                <c:pt idx="779">
                  <c:v>-15</c:v>
                </c:pt>
                <c:pt idx="780">
                  <c:v>-15</c:v>
                </c:pt>
                <c:pt idx="781">
                  <c:v>-15</c:v>
                </c:pt>
                <c:pt idx="782">
                  <c:v>-15</c:v>
                </c:pt>
                <c:pt idx="783">
                  <c:v>-15</c:v>
                </c:pt>
                <c:pt idx="784">
                  <c:v>-15</c:v>
                </c:pt>
                <c:pt idx="785">
                  <c:v>-15</c:v>
                </c:pt>
                <c:pt idx="786">
                  <c:v>-15</c:v>
                </c:pt>
                <c:pt idx="787">
                  <c:v>-15</c:v>
                </c:pt>
                <c:pt idx="788">
                  <c:v>-15</c:v>
                </c:pt>
                <c:pt idx="789">
                  <c:v>-15</c:v>
                </c:pt>
                <c:pt idx="790">
                  <c:v>-15</c:v>
                </c:pt>
                <c:pt idx="791">
                  <c:v>-15</c:v>
                </c:pt>
                <c:pt idx="792">
                  <c:v>-15</c:v>
                </c:pt>
                <c:pt idx="793">
                  <c:v>-15</c:v>
                </c:pt>
                <c:pt idx="794">
                  <c:v>-15</c:v>
                </c:pt>
                <c:pt idx="795">
                  <c:v>-15</c:v>
                </c:pt>
                <c:pt idx="796">
                  <c:v>-15</c:v>
                </c:pt>
                <c:pt idx="797">
                  <c:v>-15</c:v>
                </c:pt>
                <c:pt idx="798">
                  <c:v>-15</c:v>
                </c:pt>
                <c:pt idx="799">
                  <c:v>-15</c:v>
                </c:pt>
                <c:pt idx="800">
                  <c:v>-15</c:v>
                </c:pt>
                <c:pt idx="801">
                  <c:v>-15</c:v>
                </c:pt>
                <c:pt idx="802">
                  <c:v>-15</c:v>
                </c:pt>
                <c:pt idx="803">
                  <c:v>-15</c:v>
                </c:pt>
                <c:pt idx="804">
                  <c:v>-15</c:v>
                </c:pt>
                <c:pt idx="805">
                  <c:v>-15</c:v>
                </c:pt>
                <c:pt idx="806">
                  <c:v>-15</c:v>
                </c:pt>
                <c:pt idx="807">
                  <c:v>-15</c:v>
                </c:pt>
                <c:pt idx="808">
                  <c:v>-15</c:v>
                </c:pt>
                <c:pt idx="809">
                  <c:v>-15</c:v>
                </c:pt>
                <c:pt idx="810">
                  <c:v>-15</c:v>
                </c:pt>
                <c:pt idx="811">
                  <c:v>-15</c:v>
                </c:pt>
                <c:pt idx="812">
                  <c:v>-15</c:v>
                </c:pt>
                <c:pt idx="813">
                  <c:v>-15</c:v>
                </c:pt>
                <c:pt idx="814">
                  <c:v>-15</c:v>
                </c:pt>
                <c:pt idx="815">
                  <c:v>-15</c:v>
                </c:pt>
                <c:pt idx="816">
                  <c:v>-15</c:v>
                </c:pt>
                <c:pt idx="817">
                  <c:v>-15</c:v>
                </c:pt>
                <c:pt idx="818">
                  <c:v>-15</c:v>
                </c:pt>
                <c:pt idx="819">
                  <c:v>-15</c:v>
                </c:pt>
                <c:pt idx="820">
                  <c:v>-15</c:v>
                </c:pt>
                <c:pt idx="821">
                  <c:v>-15</c:v>
                </c:pt>
                <c:pt idx="822">
                  <c:v>-15</c:v>
                </c:pt>
                <c:pt idx="823">
                  <c:v>-15</c:v>
                </c:pt>
                <c:pt idx="824">
                  <c:v>-15</c:v>
                </c:pt>
                <c:pt idx="825">
                  <c:v>-15</c:v>
                </c:pt>
                <c:pt idx="826">
                  <c:v>-15</c:v>
                </c:pt>
                <c:pt idx="827">
                  <c:v>-15</c:v>
                </c:pt>
                <c:pt idx="828">
                  <c:v>-15</c:v>
                </c:pt>
                <c:pt idx="829">
                  <c:v>-15</c:v>
                </c:pt>
                <c:pt idx="830">
                  <c:v>-15</c:v>
                </c:pt>
                <c:pt idx="831">
                  <c:v>-15</c:v>
                </c:pt>
                <c:pt idx="832">
                  <c:v>-15</c:v>
                </c:pt>
                <c:pt idx="833">
                  <c:v>-15</c:v>
                </c:pt>
                <c:pt idx="834">
                  <c:v>-15</c:v>
                </c:pt>
                <c:pt idx="835">
                  <c:v>-15</c:v>
                </c:pt>
                <c:pt idx="836">
                  <c:v>-15</c:v>
                </c:pt>
                <c:pt idx="837">
                  <c:v>-15</c:v>
                </c:pt>
                <c:pt idx="838">
                  <c:v>-15</c:v>
                </c:pt>
                <c:pt idx="839">
                  <c:v>-15</c:v>
                </c:pt>
                <c:pt idx="840">
                  <c:v>-15</c:v>
                </c:pt>
                <c:pt idx="841">
                  <c:v>-15</c:v>
                </c:pt>
                <c:pt idx="842">
                  <c:v>-15</c:v>
                </c:pt>
                <c:pt idx="843">
                  <c:v>-15</c:v>
                </c:pt>
                <c:pt idx="844">
                  <c:v>-15</c:v>
                </c:pt>
                <c:pt idx="845">
                  <c:v>-15</c:v>
                </c:pt>
                <c:pt idx="846">
                  <c:v>-15</c:v>
                </c:pt>
                <c:pt idx="847">
                  <c:v>-15</c:v>
                </c:pt>
                <c:pt idx="848">
                  <c:v>-15</c:v>
                </c:pt>
                <c:pt idx="849">
                  <c:v>-15</c:v>
                </c:pt>
                <c:pt idx="850">
                  <c:v>-15</c:v>
                </c:pt>
                <c:pt idx="851">
                  <c:v>-15</c:v>
                </c:pt>
                <c:pt idx="852">
                  <c:v>-15</c:v>
                </c:pt>
                <c:pt idx="853">
                  <c:v>-15</c:v>
                </c:pt>
                <c:pt idx="854">
                  <c:v>-15</c:v>
                </c:pt>
                <c:pt idx="855">
                  <c:v>-15</c:v>
                </c:pt>
                <c:pt idx="856">
                  <c:v>-15</c:v>
                </c:pt>
                <c:pt idx="857">
                  <c:v>-15</c:v>
                </c:pt>
                <c:pt idx="858">
                  <c:v>-15</c:v>
                </c:pt>
                <c:pt idx="859">
                  <c:v>-15</c:v>
                </c:pt>
                <c:pt idx="860">
                  <c:v>-15</c:v>
                </c:pt>
                <c:pt idx="861">
                  <c:v>-15</c:v>
                </c:pt>
                <c:pt idx="862">
                  <c:v>-15</c:v>
                </c:pt>
                <c:pt idx="863">
                  <c:v>-15</c:v>
                </c:pt>
                <c:pt idx="864">
                  <c:v>-15</c:v>
                </c:pt>
                <c:pt idx="865">
                  <c:v>-15</c:v>
                </c:pt>
                <c:pt idx="866">
                  <c:v>-15</c:v>
                </c:pt>
                <c:pt idx="867">
                  <c:v>-15</c:v>
                </c:pt>
                <c:pt idx="868">
                  <c:v>-15</c:v>
                </c:pt>
                <c:pt idx="869">
                  <c:v>-15</c:v>
                </c:pt>
                <c:pt idx="870">
                  <c:v>-15</c:v>
                </c:pt>
                <c:pt idx="871">
                  <c:v>-15</c:v>
                </c:pt>
                <c:pt idx="872">
                  <c:v>-15</c:v>
                </c:pt>
                <c:pt idx="873">
                  <c:v>-15</c:v>
                </c:pt>
                <c:pt idx="874">
                  <c:v>-15</c:v>
                </c:pt>
                <c:pt idx="875">
                  <c:v>-15</c:v>
                </c:pt>
                <c:pt idx="876">
                  <c:v>-15</c:v>
                </c:pt>
                <c:pt idx="877">
                  <c:v>-15</c:v>
                </c:pt>
                <c:pt idx="878">
                  <c:v>-15</c:v>
                </c:pt>
                <c:pt idx="879">
                  <c:v>-15</c:v>
                </c:pt>
                <c:pt idx="880">
                  <c:v>-15</c:v>
                </c:pt>
                <c:pt idx="881">
                  <c:v>-15</c:v>
                </c:pt>
                <c:pt idx="882">
                  <c:v>-15</c:v>
                </c:pt>
                <c:pt idx="883">
                  <c:v>-15</c:v>
                </c:pt>
                <c:pt idx="884">
                  <c:v>-15</c:v>
                </c:pt>
                <c:pt idx="885">
                  <c:v>-15</c:v>
                </c:pt>
                <c:pt idx="886">
                  <c:v>-15</c:v>
                </c:pt>
                <c:pt idx="887">
                  <c:v>-15</c:v>
                </c:pt>
                <c:pt idx="888">
                  <c:v>-15</c:v>
                </c:pt>
                <c:pt idx="889">
                  <c:v>-15</c:v>
                </c:pt>
                <c:pt idx="890">
                  <c:v>-15</c:v>
                </c:pt>
                <c:pt idx="891">
                  <c:v>-15</c:v>
                </c:pt>
                <c:pt idx="892">
                  <c:v>-15</c:v>
                </c:pt>
                <c:pt idx="893">
                  <c:v>-15</c:v>
                </c:pt>
                <c:pt idx="894">
                  <c:v>-15</c:v>
                </c:pt>
                <c:pt idx="895">
                  <c:v>-15</c:v>
                </c:pt>
                <c:pt idx="896">
                  <c:v>-15</c:v>
                </c:pt>
                <c:pt idx="897">
                  <c:v>-15</c:v>
                </c:pt>
                <c:pt idx="898">
                  <c:v>-15</c:v>
                </c:pt>
                <c:pt idx="899">
                  <c:v>-15</c:v>
                </c:pt>
                <c:pt idx="900">
                  <c:v>-15</c:v>
                </c:pt>
                <c:pt idx="901">
                  <c:v>-15</c:v>
                </c:pt>
                <c:pt idx="902">
                  <c:v>-15</c:v>
                </c:pt>
                <c:pt idx="903">
                  <c:v>-15</c:v>
                </c:pt>
                <c:pt idx="904">
                  <c:v>-15</c:v>
                </c:pt>
                <c:pt idx="905">
                  <c:v>-15</c:v>
                </c:pt>
                <c:pt idx="906">
                  <c:v>-15</c:v>
                </c:pt>
                <c:pt idx="907">
                  <c:v>-15</c:v>
                </c:pt>
                <c:pt idx="908">
                  <c:v>-15</c:v>
                </c:pt>
                <c:pt idx="909">
                  <c:v>-15</c:v>
                </c:pt>
                <c:pt idx="910">
                  <c:v>-15</c:v>
                </c:pt>
                <c:pt idx="911">
                  <c:v>-15</c:v>
                </c:pt>
                <c:pt idx="912">
                  <c:v>-15</c:v>
                </c:pt>
                <c:pt idx="913">
                  <c:v>-15</c:v>
                </c:pt>
                <c:pt idx="914">
                  <c:v>-15</c:v>
                </c:pt>
                <c:pt idx="915">
                  <c:v>-15</c:v>
                </c:pt>
                <c:pt idx="916">
                  <c:v>-15</c:v>
                </c:pt>
                <c:pt idx="917">
                  <c:v>-15</c:v>
                </c:pt>
                <c:pt idx="918">
                  <c:v>-15</c:v>
                </c:pt>
                <c:pt idx="919">
                  <c:v>-15</c:v>
                </c:pt>
                <c:pt idx="920">
                  <c:v>-15</c:v>
                </c:pt>
                <c:pt idx="921">
                  <c:v>-15</c:v>
                </c:pt>
                <c:pt idx="922">
                  <c:v>-15</c:v>
                </c:pt>
                <c:pt idx="923">
                  <c:v>-15</c:v>
                </c:pt>
                <c:pt idx="924">
                  <c:v>-15</c:v>
                </c:pt>
                <c:pt idx="925">
                  <c:v>-15</c:v>
                </c:pt>
                <c:pt idx="926">
                  <c:v>-15</c:v>
                </c:pt>
                <c:pt idx="927">
                  <c:v>-15</c:v>
                </c:pt>
                <c:pt idx="928">
                  <c:v>-15</c:v>
                </c:pt>
                <c:pt idx="929">
                  <c:v>-15</c:v>
                </c:pt>
                <c:pt idx="930">
                  <c:v>-15</c:v>
                </c:pt>
                <c:pt idx="931">
                  <c:v>-15</c:v>
                </c:pt>
                <c:pt idx="932">
                  <c:v>-15</c:v>
                </c:pt>
                <c:pt idx="933">
                  <c:v>-15</c:v>
                </c:pt>
                <c:pt idx="934">
                  <c:v>-15</c:v>
                </c:pt>
                <c:pt idx="935">
                  <c:v>-15</c:v>
                </c:pt>
                <c:pt idx="936">
                  <c:v>-15</c:v>
                </c:pt>
                <c:pt idx="937">
                  <c:v>-15</c:v>
                </c:pt>
                <c:pt idx="938">
                  <c:v>-15</c:v>
                </c:pt>
                <c:pt idx="939">
                  <c:v>-15</c:v>
                </c:pt>
                <c:pt idx="940">
                  <c:v>-15</c:v>
                </c:pt>
                <c:pt idx="941">
                  <c:v>-15</c:v>
                </c:pt>
                <c:pt idx="942">
                  <c:v>-15</c:v>
                </c:pt>
                <c:pt idx="943">
                  <c:v>-15</c:v>
                </c:pt>
                <c:pt idx="944">
                  <c:v>-15</c:v>
                </c:pt>
                <c:pt idx="945">
                  <c:v>-15</c:v>
                </c:pt>
                <c:pt idx="946">
                  <c:v>-15</c:v>
                </c:pt>
                <c:pt idx="947">
                  <c:v>-15</c:v>
                </c:pt>
                <c:pt idx="948">
                  <c:v>-15</c:v>
                </c:pt>
                <c:pt idx="949">
                  <c:v>-15</c:v>
                </c:pt>
                <c:pt idx="950">
                  <c:v>-15</c:v>
                </c:pt>
                <c:pt idx="951">
                  <c:v>-15</c:v>
                </c:pt>
                <c:pt idx="952">
                  <c:v>-15</c:v>
                </c:pt>
                <c:pt idx="953">
                  <c:v>-15</c:v>
                </c:pt>
                <c:pt idx="954">
                  <c:v>-15</c:v>
                </c:pt>
                <c:pt idx="955">
                  <c:v>-15</c:v>
                </c:pt>
                <c:pt idx="956">
                  <c:v>-15</c:v>
                </c:pt>
                <c:pt idx="957">
                  <c:v>-15</c:v>
                </c:pt>
                <c:pt idx="958">
                  <c:v>-15</c:v>
                </c:pt>
                <c:pt idx="959">
                  <c:v>-15</c:v>
                </c:pt>
                <c:pt idx="960">
                  <c:v>-15</c:v>
                </c:pt>
                <c:pt idx="961">
                  <c:v>-15</c:v>
                </c:pt>
                <c:pt idx="962">
                  <c:v>-15</c:v>
                </c:pt>
                <c:pt idx="963">
                  <c:v>-15</c:v>
                </c:pt>
                <c:pt idx="964">
                  <c:v>-15</c:v>
                </c:pt>
                <c:pt idx="965">
                  <c:v>-15</c:v>
                </c:pt>
                <c:pt idx="966">
                  <c:v>-15</c:v>
                </c:pt>
                <c:pt idx="967">
                  <c:v>-15</c:v>
                </c:pt>
                <c:pt idx="968">
                  <c:v>-15</c:v>
                </c:pt>
                <c:pt idx="969">
                  <c:v>-15</c:v>
                </c:pt>
                <c:pt idx="970">
                  <c:v>-15</c:v>
                </c:pt>
                <c:pt idx="971">
                  <c:v>-15</c:v>
                </c:pt>
                <c:pt idx="972">
                  <c:v>-15</c:v>
                </c:pt>
                <c:pt idx="973">
                  <c:v>-15</c:v>
                </c:pt>
                <c:pt idx="974">
                  <c:v>-15</c:v>
                </c:pt>
                <c:pt idx="975">
                  <c:v>-15</c:v>
                </c:pt>
                <c:pt idx="976">
                  <c:v>-15</c:v>
                </c:pt>
                <c:pt idx="977">
                  <c:v>-15</c:v>
                </c:pt>
                <c:pt idx="978">
                  <c:v>-15</c:v>
                </c:pt>
                <c:pt idx="979">
                  <c:v>-15</c:v>
                </c:pt>
                <c:pt idx="980">
                  <c:v>-15</c:v>
                </c:pt>
                <c:pt idx="981">
                  <c:v>-15</c:v>
                </c:pt>
                <c:pt idx="982">
                  <c:v>-15</c:v>
                </c:pt>
                <c:pt idx="983">
                  <c:v>-15</c:v>
                </c:pt>
                <c:pt idx="984">
                  <c:v>-15</c:v>
                </c:pt>
                <c:pt idx="985">
                  <c:v>-15</c:v>
                </c:pt>
                <c:pt idx="986">
                  <c:v>-15</c:v>
                </c:pt>
                <c:pt idx="987">
                  <c:v>-15</c:v>
                </c:pt>
                <c:pt idx="988">
                  <c:v>-15</c:v>
                </c:pt>
                <c:pt idx="989">
                  <c:v>-15</c:v>
                </c:pt>
                <c:pt idx="990">
                  <c:v>-15</c:v>
                </c:pt>
                <c:pt idx="991">
                  <c:v>-15</c:v>
                </c:pt>
                <c:pt idx="992">
                  <c:v>-15</c:v>
                </c:pt>
                <c:pt idx="993">
                  <c:v>-15</c:v>
                </c:pt>
                <c:pt idx="994">
                  <c:v>-15</c:v>
                </c:pt>
                <c:pt idx="995">
                  <c:v>-15</c:v>
                </c:pt>
                <c:pt idx="996">
                  <c:v>-15</c:v>
                </c:pt>
                <c:pt idx="997">
                  <c:v>-15</c:v>
                </c:pt>
                <c:pt idx="998">
                  <c:v>-15</c:v>
                </c:pt>
                <c:pt idx="999">
                  <c:v>-15</c:v>
                </c:pt>
                <c:pt idx="1000">
                  <c:v>-15</c:v>
                </c:pt>
                <c:pt idx="1001">
                  <c:v>-15</c:v>
                </c:pt>
                <c:pt idx="1002">
                  <c:v>-15</c:v>
                </c:pt>
                <c:pt idx="1003">
                  <c:v>-15</c:v>
                </c:pt>
                <c:pt idx="1004">
                  <c:v>-15</c:v>
                </c:pt>
                <c:pt idx="1005">
                  <c:v>-15</c:v>
                </c:pt>
                <c:pt idx="1006">
                  <c:v>-15</c:v>
                </c:pt>
                <c:pt idx="1007">
                  <c:v>-15</c:v>
                </c:pt>
                <c:pt idx="1008">
                  <c:v>-15</c:v>
                </c:pt>
                <c:pt idx="1009">
                  <c:v>-15</c:v>
                </c:pt>
                <c:pt idx="1010">
                  <c:v>-15</c:v>
                </c:pt>
                <c:pt idx="1011">
                  <c:v>-15</c:v>
                </c:pt>
                <c:pt idx="1012">
                  <c:v>-15</c:v>
                </c:pt>
                <c:pt idx="1013">
                  <c:v>-15</c:v>
                </c:pt>
                <c:pt idx="1014">
                  <c:v>-15</c:v>
                </c:pt>
                <c:pt idx="1015">
                  <c:v>-15</c:v>
                </c:pt>
                <c:pt idx="1016">
                  <c:v>-15</c:v>
                </c:pt>
                <c:pt idx="1017">
                  <c:v>-15</c:v>
                </c:pt>
                <c:pt idx="1018">
                  <c:v>-15</c:v>
                </c:pt>
                <c:pt idx="1019">
                  <c:v>-15</c:v>
                </c:pt>
                <c:pt idx="1020">
                  <c:v>-15</c:v>
                </c:pt>
                <c:pt idx="1021">
                  <c:v>-15</c:v>
                </c:pt>
                <c:pt idx="1022">
                  <c:v>-15</c:v>
                </c:pt>
                <c:pt idx="1023">
                  <c:v>-15</c:v>
                </c:pt>
                <c:pt idx="1024">
                  <c:v>-15</c:v>
                </c:pt>
                <c:pt idx="1025">
                  <c:v>-15</c:v>
                </c:pt>
                <c:pt idx="1026">
                  <c:v>-15</c:v>
                </c:pt>
                <c:pt idx="1027">
                  <c:v>-15</c:v>
                </c:pt>
                <c:pt idx="1028">
                  <c:v>-15</c:v>
                </c:pt>
                <c:pt idx="1029">
                  <c:v>-15</c:v>
                </c:pt>
                <c:pt idx="1030">
                  <c:v>-15</c:v>
                </c:pt>
                <c:pt idx="1031">
                  <c:v>-15</c:v>
                </c:pt>
                <c:pt idx="1032">
                  <c:v>-15</c:v>
                </c:pt>
                <c:pt idx="1033">
                  <c:v>-15</c:v>
                </c:pt>
                <c:pt idx="1034">
                  <c:v>-15</c:v>
                </c:pt>
                <c:pt idx="1035">
                  <c:v>-15</c:v>
                </c:pt>
                <c:pt idx="1036">
                  <c:v>-15</c:v>
                </c:pt>
                <c:pt idx="1037">
                  <c:v>-15</c:v>
                </c:pt>
                <c:pt idx="1038">
                  <c:v>-15</c:v>
                </c:pt>
                <c:pt idx="1039">
                  <c:v>-15</c:v>
                </c:pt>
                <c:pt idx="1040">
                  <c:v>-15</c:v>
                </c:pt>
                <c:pt idx="1041">
                  <c:v>-15</c:v>
                </c:pt>
                <c:pt idx="1042">
                  <c:v>-15</c:v>
                </c:pt>
                <c:pt idx="1043">
                  <c:v>-15</c:v>
                </c:pt>
                <c:pt idx="1044">
                  <c:v>-15</c:v>
                </c:pt>
                <c:pt idx="1045">
                  <c:v>-15</c:v>
                </c:pt>
                <c:pt idx="1046">
                  <c:v>-15</c:v>
                </c:pt>
                <c:pt idx="1047">
                  <c:v>-15</c:v>
                </c:pt>
                <c:pt idx="1048">
                  <c:v>-15</c:v>
                </c:pt>
                <c:pt idx="1049">
                  <c:v>-15</c:v>
                </c:pt>
                <c:pt idx="1050">
                  <c:v>-15</c:v>
                </c:pt>
                <c:pt idx="1051">
                  <c:v>-15</c:v>
                </c:pt>
                <c:pt idx="1052">
                  <c:v>-15</c:v>
                </c:pt>
                <c:pt idx="1053">
                  <c:v>-15</c:v>
                </c:pt>
                <c:pt idx="1054">
                  <c:v>-15</c:v>
                </c:pt>
                <c:pt idx="1055">
                  <c:v>-15</c:v>
                </c:pt>
                <c:pt idx="1056">
                  <c:v>-15</c:v>
                </c:pt>
                <c:pt idx="1057">
                  <c:v>-15</c:v>
                </c:pt>
                <c:pt idx="1058">
                  <c:v>-15</c:v>
                </c:pt>
                <c:pt idx="1059">
                  <c:v>-15</c:v>
                </c:pt>
                <c:pt idx="1060">
                  <c:v>-15</c:v>
                </c:pt>
                <c:pt idx="1061">
                  <c:v>-15</c:v>
                </c:pt>
                <c:pt idx="1062">
                  <c:v>-15</c:v>
                </c:pt>
                <c:pt idx="1063">
                  <c:v>-15</c:v>
                </c:pt>
                <c:pt idx="1064">
                  <c:v>-15</c:v>
                </c:pt>
                <c:pt idx="1065">
                  <c:v>-15</c:v>
                </c:pt>
                <c:pt idx="1066">
                  <c:v>-15</c:v>
                </c:pt>
                <c:pt idx="1067">
                  <c:v>-15</c:v>
                </c:pt>
                <c:pt idx="1068">
                  <c:v>-15</c:v>
                </c:pt>
                <c:pt idx="1069">
                  <c:v>-15</c:v>
                </c:pt>
                <c:pt idx="1070">
                  <c:v>-15</c:v>
                </c:pt>
                <c:pt idx="1071">
                  <c:v>-15</c:v>
                </c:pt>
                <c:pt idx="1072">
                  <c:v>-15</c:v>
                </c:pt>
                <c:pt idx="1073">
                  <c:v>-15</c:v>
                </c:pt>
                <c:pt idx="1074">
                  <c:v>-15</c:v>
                </c:pt>
                <c:pt idx="1075">
                  <c:v>-15</c:v>
                </c:pt>
                <c:pt idx="1076">
                  <c:v>-15</c:v>
                </c:pt>
                <c:pt idx="1077">
                  <c:v>-15</c:v>
                </c:pt>
                <c:pt idx="1078">
                  <c:v>-15</c:v>
                </c:pt>
                <c:pt idx="1079">
                  <c:v>-15</c:v>
                </c:pt>
                <c:pt idx="1080">
                  <c:v>-15</c:v>
                </c:pt>
                <c:pt idx="1081">
                  <c:v>-15</c:v>
                </c:pt>
                <c:pt idx="1082">
                  <c:v>-15</c:v>
                </c:pt>
                <c:pt idx="1083">
                  <c:v>-15</c:v>
                </c:pt>
                <c:pt idx="1084">
                  <c:v>-15</c:v>
                </c:pt>
                <c:pt idx="1085">
                  <c:v>-15</c:v>
                </c:pt>
                <c:pt idx="1086">
                  <c:v>-15</c:v>
                </c:pt>
                <c:pt idx="1087">
                  <c:v>-15</c:v>
                </c:pt>
                <c:pt idx="1088">
                  <c:v>-15</c:v>
                </c:pt>
                <c:pt idx="1089">
                  <c:v>-15</c:v>
                </c:pt>
                <c:pt idx="1090">
                  <c:v>-15</c:v>
                </c:pt>
                <c:pt idx="1091">
                  <c:v>-15</c:v>
                </c:pt>
                <c:pt idx="1092">
                  <c:v>-15</c:v>
                </c:pt>
                <c:pt idx="1093">
                  <c:v>-15</c:v>
                </c:pt>
                <c:pt idx="1094">
                  <c:v>-15</c:v>
                </c:pt>
                <c:pt idx="1095">
                  <c:v>-15</c:v>
                </c:pt>
                <c:pt idx="1096">
                  <c:v>-15</c:v>
                </c:pt>
                <c:pt idx="1097">
                  <c:v>-15</c:v>
                </c:pt>
                <c:pt idx="1098">
                  <c:v>-15</c:v>
                </c:pt>
                <c:pt idx="1099">
                  <c:v>-15</c:v>
                </c:pt>
                <c:pt idx="1100">
                  <c:v>-15</c:v>
                </c:pt>
                <c:pt idx="1101">
                  <c:v>-15</c:v>
                </c:pt>
                <c:pt idx="1102">
                  <c:v>-15</c:v>
                </c:pt>
                <c:pt idx="1103">
                  <c:v>-15</c:v>
                </c:pt>
                <c:pt idx="1104">
                  <c:v>-15</c:v>
                </c:pt>
                <c:pt idx="1105">
                  <c:v>-15</c:v>
                </c:pt>
                <c:pt idx="1106">
                  <c:v>-15</c:v>
                </c:pt>
                <c:pt idx="1107">
                  <c:v>-15</c:v>
                </c:pt>
                <c:pt idx="1108">
                  <c:v>-15</c:v>
                </c:pt>
                <c:pt idx="1109">
                  <c:v>-15</c:v>
                </c:pt>
                <c:pt idx="1110">
                  <c:v>-15</c:v>
                </c:pt>
                <c:pt idx="1111">
                  <c:v>-15</c:v>
                </c:pt>
                <c:pt idx="1112">
                  <c:v>-15</c:v>
                </c:pt>
                <c:pt idx="1113">
                  <c:v>-15</c:v>
                </c:pt>
                <c:pt idx="1114">
                  <c:v>-15</c:v>
                </c:pt>
                <c:pt idx="1115">
                  <c:v>-15</c:v>
                </c:pt>
                <c:pt idx="1116">
                  <c:v>-15</c:v>
                </c:pt>
                <c:pt idx="1117">
                  <c:v>-15</c:v>
                </c:pt>
                <c:pt idx="1118">
                  <c:v>-15</c:v>
                </c:pt>
                <c:pt idx="1119">
                  <c:v>-15</c:v>
                </c:pt>
                <c:pt idx="1120">
                  <c:v>-15</c:v>
                </c:pt>
                <c:pt idx="1121">
                  <c:v>-15</c:v>
                </c:pt>
                <c:pt idx="1122">
                  <c:v>-15</c:v>
                </c:pt>
                <c:pt idx="1123">
                  <c:v>-15</c:v>
                </c:pt>
                <c:pt idx="1124">
                  <c:v>-15</c:v>
                </c:pt>
                <c:pt idx="1125">
                  <c:v>-15</c:v>
                </c:pt>
                <c:pt idx="1126">
                  <c:v>-15</c:v>
                </c:pt>
                <c:pt idx="1127">
                  <c:v>-15</c:v>
                </c:pt>
                <c:pt idx="1128">
                  <c:v>-15</c:v>
                </c:pt>
                <c:pt idx="1129">
                  <c:v>-15</c:v>
                </c:pt>
                <c:pt idx="1130">
                  <c:v>-15</c:v>
                </c:pt>
                <c:pt idx="1131">
                  <c:v>-15</c:v>
                </c:pt>
                <c:pt idx="1132">
                  <c:v>-15</c:v>
                </c:pt>
                <c:pt idx="1133">
                  <c:v>-15</c:v>
                </c:pt>
                <c:pt idx="1134">
                  <c:v>-15</c:v>
                </c:pt>
                <c:pt idx="1135">
                  <c:v>-15</c:v>
                </c:pt>
                <c:pt idx="1136">
                  <c:v>-15</c:v>
                </c:pt>
                <c:pt idx="1137">
                  <c:v>-15</c:v>
                </c:pt>
                <c:pt idx="1138">
                  <c:v>-15</c:v>
                </c:pt>
                <c:pt idx="1139">
                  <c:v>-15</c:v>
                </c:pt>
                <c:pt idx="1140">
                  <c:v>-15</c:v>
                </c:pt>
                <c:pt idx="1141">
                  <c:v>-15</c:v>
                </c:pt>
                <c:pt idx="1142">
                  <c:v>-15</c:v>
                </c:pt>
                <c:pt idx="1143">
                  <c:v>-15</c:v>
                </c:pt>
                <c:pt idx="1144">
                  <c:v>-15</c:v>
                </c:pt>
                <c:pt idx="1145">
                  <c:v>-15</c:v>
                </c:pt>
                <c:pt idx="1146">
                  <c:v>-15</c:v>
                </c:pt>
                <c:pt idx="1147">
                  <c:v>-15</c:v>
                </c:pt>
                <c:pt idx="1148">
                  <c:v>-15</c:v>
                </c:pt>
                <c:pt idx="1149">
                  <c:v>-15</c:v>
                </c:pt>
                <c:pt idx="1150">
                  <c:v>-15</c:v>
                </c:pt>
                <c:pt idx="1151">
                  <c:v>-15</c:v>
                </c:pt>
                <c:pt idx="1152">
                  <c:v>-15</c:v>
                </c:pt>
                <c:pt idx="1153">
                  <c:v>-15</c:v>
                </c:pt>
                <c:pt idx="1154">
                  <c:v>-15</c:v>
                </c:pt>
                <c:pt idx="1155">
                  <c:v>-15</c:v>
                </c:pt>
                <c:pt idx="1156">
                  <c:v>-15</c:v>
                </c:pt>
                <c:pt idx="1157">
                  <c:v>-15</c:v>
                </c:pt>
                <c:pt idx="1158">
                  <c:v>-15</c:v>
                </c:pt>
                <c:pt idx="1159">
                  <c:v>-15</c:v>
                </c:pt>
                <c:pt idx="1160">
                  <c:v>-15</c:v>
                </c:pt>
                <c:pt idx="1161">
                  <c:v>-15</c:v>
                </c:pt>
                <c:pt idx="1162">
                  <c:v>-15</c:v>
                </c:pt>
                <c:pt idx="1163">
                  <c:v>-15</c:v>
                </c:pt>
                <c:pt idx="1164">
                  <c:v>-15</c:v>
                </c:pt>
                <c:pt idx="1165">
                  <c:v>-15</c:v>
                </c:pt>
                <c:pt idx="1166">
                  <c:v>-15</c:v>
                </c:pt>
                <c:pt idx="1167">
                  <c:v>-15</c:v>
                </c:pt>
                <c:pt idx="1168">
                  <c:v>-15</c:v>
                </c:pt>
                <c:pt idx="1169">
                  <c:v>-15</c:v>
                </c:pt>
                <c:pt idx="1170">
                  <c:v>-15</c:v>
                </c:pt>
                <c:pt idx="1171">
                  <c:v>-15</c:v>
                </c:pt>
                <c:pt idx="1172">
                  <c:v>-15</c:v>
                </c:pt>
                <c:pt idx="1173">
                  <c:v>-15</c:v>
                </c:pt>
                <c:pt idx="1174">
                  <c:v>-15</c:v>
                </c:pt>
                <c:pt idx="1175">
                  <c:v>-15</c:v>
                </c:pt>
                <c:pt idx="1176">
                  <c:v>-15</c:v>
                </c:pt>
                <c:pt idx="1177">
                  <c:v>-15</c:v>
                </c:pt>
                <c:pt idx="1178">
                  <c:v>-15</c:v>
                </c:pt>
                <c:pt idx="1179">
                  <c:v>-15</c:v>
                </c:pt>
                <c:pt idx="1180">
                  <c:v>-15</c:v>
                </c:pt>
                <c:pt idx="1181">
                  <c:v>-15</c:v>
                </c:pt>
                <c:pt idx="1182">
                  <c:v>-15</c:v>
                </c:pt>
                <c:pt idx="1183">
                  <c:v>-15</c:v>
                </c:pt>
                <c:pt idx="1184">
                  <c:v>-15</c:v>
                </c:pt>
                <c:pt idx="1185">
                  <c:v>-15</c:v>
                </c:pt>
                <c:pt idx="1186">
                  <c:v>-15</c:v>
                </c:pt>
                <c:pt idx="1187">
                  <c:v>-15</c:v>
                </c:pt>
                <c:pt idx="1188">
                  <c:v>-15</c:v>
                </c:pt>
                <c:pt idx="1189">
                  <c:v>-15</c:v>
                </c:pt>
                <c:pt idx="1190">
                  <c:v>-15</c:v>
                </c:pt>
                <c:pt idx="1191">
                  <c:v>-15</c:v>
                </c:pt>
                <c:pt idx="1192">
                  <c:v>-15</c:v>
                </c:pt>
                <c:pt idx="1193">
                  <c:v>-15</c:v>
                </c:pt>
                <c:pt idx="1194">
                  <c:v>-15</c:v>
                </c:pt>
                <c:pt idx="1195">
                  <c:v>-15</c:v>
                </c:pt>
                <c:pt idx="1196">
                  <c:v>-15</c:v>
                </c:pt>
                <c:pt idx="1197">
                  <c:v>-15</c:v>
                </c:pt>
                <c:pt idx="1198">
                  <c:v>-15</c:v>
                </c:pt>
                <c:pt idx="1199">
                  <c:v>-15</c:v>
                </c:pt>
                <c:pt idx="1200">
                  <c:v>-15</c:v>
                </c:pt>
                <c:pt idx="1201">
                  <c:v>-15</c:v>
                </c:pt>
                <c:pt idx="1202">
                  <c:v>-15</c:v>
                </c:pt>
                <c:pt idx="1203">
                  <c:v>-15</c:v>
                </c:pt>
                <c:pt idx="1204">
                  <c:v>-15</c:v>
                </c:pt>
                <c:pt idx="1205">
                  <c:v>-15</c:v>
                </c:pt>
                <c:pt idx="1206">
                  <c:v>-15</c:v>
                </c:pt>
                <c:pt idx="1207">
                  <c:v>-15</c:v>
                </c:pt>
                <c:pt idx="1208">
                  <c:v>-15</c:v>
                </c:pt>
                <c:pt idx="1209">
                  <c:v>-15</c:v>
                </c:pt>
                <c:pt idx="1210">
                  <c:v>-15</c:v>
                </c:pt>
                <c:pt idx="1211">
                  <c:v>-15</c:v>
                </c:pt>
                <c:pt idx="1212">
                  <c:v>-15</c:v>
                </c:pt>
                <c:pt idx="1213">
                  <c:v>-15</c:v>
                </c:pt>
                <c:pt idx="1214">
                  <c:v>-15</c:v>
                </c:pt>
                <c:pt idx="1215">
                  <c:v>-15</c:v>
                </c:pt>
                <c:pt idx="1216">
                  <c:v>-15</c:v>
                </c:pt>
                <c:pt idx="1217">
                  <c:v>-15</c:v>
                </c:pt>
                <c:pt idx="1218">
                  <c:v>-15</c:v>
                </c:pt>
                <c:pt idx="1219">
                  <c:v>-15</c:v>
                </c:pt>
                <c:pt idx="1220">
                  <c:v>-15</c:v>
                </c:pt>
                <c:pt idx="1221">
                  <c:v>-15</c:v>
                </c:pt>
                <c:pt idx="1222">
                  <c:v>-15</c:v>
                </c:pt>
                <c:pt idx="1223">
                  <c:v>-15</c:v>
                </c:pt>
                <c:pt idx="1224">
                  <c:v>-15</c:v>
                </c:pt>
                <c:pt idx="1225">
                  <c:v>-15</c:v>
                </c:pt>
                <c:pt idx="1226">
                  <c:v>-15</c:v>
                </c:pt>
                <c:pt idx="1227">
                  <c:v>-15</c:v>
                </c:pt>
                <c:pt idx="1228">
                  <c:v>-15</c:v>
                </c:pt>
                <c:pt idx="1229">
                  <c:v>-15</c:v>
                </c:pt>
                <c:pt idx="1230">
                  <c:v>-15</c:v>
                </c:pt>
                <c:pt idx="1231">
                  <c:v>-15</c:v>
                </c:pt>
                <c:pt idx="1232">
                  <c:v>-15</c:v>
                </c:pt>
                <c:pt idx="1233">
                  <c:v>-15</c:v>
                </c:pt>
                <c:pt idx="1234">
                  <c:v>-15</c:v>
                </c:pt>
                <c:pt idx="1235">
                  <c:v>-15</c:v>
                </c:pt>
                <c:pt idx="1236">
                  <c:v>-15</c:v>
                </c:pt>
                <c:pt idx="1237">
                  <c:v>-15</c:v>
                </c:pt>
                <c:pt idx="1238">
                  <c:v>-15</c:v>
                </c:pt>
                <c:pt idx="1239">
                  <c:v>-15</c:v>
                </c:pt>
                <c:pt idx="1240">
                  <c:v>-15</c:v>
                </c:pt>
                <c:pt idx="1241">
                  <c:v>-15</c:v>
                </c:pt>
                <c:pt idx="1242">
                  <c:v>-15</c:v>
                </c:pt>
                <c:pt idx="1243">
                  <c:v>-15</c:v>
                </c:pt>
                <c:pt idx="1244">
                  <c:v>-15</c:v>
                </c:pt>
                <c:pt idx="1245">
                  <c:v>-15</c:v>
                </c:pt>
                <c:pt idx="1246">
                  <c:v>-15</c:v>
                </c:pt>
                <c:pt idx="1247">
                  <c:v>-15</c:v>
                </c:pt>
                <c:pt idx="1248">
                  <c:v>-15</c:v>
                </c:pt>
                <c:pt idx="1249">
                  <c:v>-15</c:v>
                </c:pt>
                <c:pt idx="1250">
                  <c:v>-15</c:v>
                </c:pt>
                <c:pt idx="1251">
                  <c:v>-15</c:v>
                </c:pt>
                <c:pt idx="1252">
                  <c:v>-15</c:v>
                </c:pt>
                <c:pt idx="1253">
                  <c:v>-15</c:v>
                </c:pt>
                <c:pt idx="1254">
                  <c:v>-15</c:v>
                </c:pt>
                <c:pt idx="1255">
                  <c:v>-15</c:v>
                </c:pt>
                <c:pt idx="1256">
                  <c:v>-15</c:v>
                </c:pt>
                <c:pt idx="1257">
                  <c:v>-15</c:v>
                </c:pt>
                <c:pt idx="1258">
                  <c:v>-15</c:v>
                </c:pt>
                <c:pt idx="1259">
                  <c:v>-15</c:v>
                </c:pt>
                <c:pt idx="1260">
                  <c:v>-15</c:v>
                </c:pt>
                <c:pt idx="1261">
                  <c:v>-15</c:v>
                </c:pt>
                <c:pt idx="1262">
                  <c:v>-15</c:v>
                </c:pt>
                <c:pt idx="1263">
                  <c:v>-15</c:v>
                </c:pt>
                <c:pt idx="1264">
                  <c:v>-15</c:v>
                </c:pt>
                <c:pt idx="1265">
                  <c:v>-15</c:v>
                </c:pt>
                <c:pt idx="1266">
                  <c:v>-15</c:v>
                </c:pt>
                <c:pt idx="1267">
                  <c:v>-15</c:v>
                </c:pt>
                <c:pt idx="1268">
                  <c:v>-15</c:v>
                </c:pt>
                <c:pt idx="1269">
                  <c:v>-15</c:v>
                </c:pt>
                <c:pt idx="1270">
                  <c:v>-15</c:v>
                </c:pt>
                <c:pt idx="1271">
                  <c:v>-15</c:v>
                </c:pt>
                <c:pt idx="1272">
                  <c:v>-15</c:v>
                </c:pt>
                <c:pt idx="1273">
                  <c:v>-15</c:v>
                </c:pt>
                <c:pt idx="1274">
                  <c:v>-15</c:v>
                </c:pt>
                <c:pt idx="1275">
                  <c:v>-15</c:v>
                </c:pt>
                <c:pt idx="1276">
                  <c:v>-15</c:v>
                </c:pt>
                <c:pt idx="1277">
                  <c:v>-15</c:v>
                </c:pt>
                <c:pt idx="1278">
                  <c:v>-15</c:v>
                </c:pt>
                <c:pt idx="1279">
                  <c:v>-15</c:v>
                </c:pt>
                <c:pt idx="1280">
                  <c:v>-15</c:v>
                </c:pt>
                <c:pt idx="1281">
                  <c:v>-15</c:v>
                </c:pt>
                <c:pt idx="1282">
                  <c:v>-15</c:v>
                </c:pt>
                <c:pt idx="1283">
                  <c:v>-15</c:v>
                </c:pt>
                <c:pt idx="1284">
                  <c:v>-15</c:v>
                </c:pt>
                <c:pt idx="1285">
                  <c:v>-15</c:v>
                </c:pt>
                <c:pt idx="1286">
                  <c:v>-15</c:v>
                </c:pt>
                <c:pt idx="1287">
                  <c:v>-15</c:v>
                </c:pt>
                <c:pt idx="1288">
                  <c:v>-15</c:v>
                </c:pt>
                <c:pt idx="1289">
                  <c:v>-15</c:v>
                </c:pt>
                <c:pt idx="1290">
                  <c:v>-15</c:v>
                </c:pt>
                <c:pt idx="1291">
                  <c:v>-15</c:v>
                </c:pt>
                <c:pt idx="1292">
                  <c:v>-15</c:v>
                </c:pt>
                <c:pt idx="1293">
                  <c:v>-15</c:v>
                </c:pt>
                <c:pt idx="1294">
                  <c:v>-15</c:v>
                </c:pt>
                <c:pt idx="1295">
                  <c:v>-15</c:v>
                </c:pt>
                <c:pt idx="1296">
                  <c:v>-15</c:v>
                </c:pt>
                <c:pt idx="1297">
                  <c:v>-15</c:v>
                </c:pt>
                <c:pt idx="1298">
                  <c:v>-15</c:v>
                </c:pt>
                <c:pt idx="1299">
                  <c:v>-15</c:v>
                </c:pt>
                <c:pt idx="1300">
                  <c:v>-15</c:v>
                </c:pt>
                <c:pt idx="1301">
                  <c:v>-15</c:v>
                </c:pt>
                <c:pt idx="1302">
                  <c:v>-15</c:v>
                </c:pt>
                <c:pt idx="1303">
                  <c:v>-15</c:v>
                </c:pt>
                <c:pt idx="1304">
                  <c:v>-15</c:v>
                </c:pt>
                <c:pt idx="1305">
                  <c:v>-15</c:v>
                </c:pt>
                <c:pt idx="1306">
                  <c:v>-15</c:v>
                </c:pt>
                <c:pt idx="1307">
                  <c:v>-15</c:v>
                </c:pt>
                <c:pt idx="1308">
                  <c:v>-15</c:v>
                </c:pt>
                <c:pt idx="1309">
                  <c:v>-15</c:v>
                </c:pt>
                <c:pt idx="1310">
                  <c:v>-15</c:v>
                </c:pt>
                <c:pt idx="1311">
                  <c:v>-15</c:v>
                </c:pt>
                <c:pt idx="1312">
                  <c:v>-15</c:v>
                </c:pt>
                <c:pt idx="1313">
                  <c:v>-15</c:v>
                </c:pt>
                <c:pt idx="1314">
                  <c:v>-15</c:v>
                </c:pt>
                <c:pt idx="1315">
                  <c:v>-15</c:v>
                </c:pt>
                <c:pt idx="1316">
                  <c:v>-15</c:v>
                </c:pt>
                <c:pt idx="1317">
                  <c:v>-15</c:v>
                </c:pt>
                <c:pt idx="1318">
                  <c:v>-15</c:v>
                </c:pt>
                <c:pt idx="1319">
                  <c:v>-15</c:v>
                </c:pt>
                <c:pt idx="1320">
                  <c:v>-15</c:v>
                </c:pt>
                <c:pt idx="1321">
                  <c:v>-15</c:v>
                </c:pt>
                <c:pt idx="1322">
                  <c:v>-15</c:v>
                </c:pt>
                <c:pt idx="1323">
                  <c:v>-15</c:v>
                </c:pt>
                <c:pt idx="1324">
                  <c:v>-15</c:v>
                </c:pt>
                <c:pt idx="1325">
                  <c:v>-15</c:v>
                </c:pt>
                <c:pt idx="1326">
                  <c:v>-15</c:v>
                </c:pt>
                <c:pt idx="1327">
                  <c:v>-15</c:v>
                </c:pt>
                <c:pt idx="1328">
                  <c:v>-15</c:v>
                </c:pt>
                <c:pt idx="1329">
                  <c:v>-15</c:v>
                </c:pt>
                <c:pt idx="1330">
                  <c:v>-15</c:v>
                </c:pt>
                <c:pt idx="1331">
                  <c:v>-15</c:v>
                </c:pt>
                <c:pt idx="1332">
                  <c:v>-15</c:v>
                </c:pt>
                <c:pt idx="1333">
                  <c:v>-15</c:v>
                </c:pt>
                <c:pt idx="1334">
                  <c:v>-15</c:v>
                </c:pt>
                <c:pt idx="1335">
                  <c:v>-15</c:v>
                </c:pt>
                <c:pt idx="1336">
                  <c:v>-15</c:v>
                </c:pt>
                <c:pt idx="1337">
                  <c:v>-15</c:v>
                </c:pt>
                <c:pt idx="1338">
                  <c:v>-15</c:v>
                </c:pt>
                <c:pt idx="1339">
                  <c:v>-15</c:v>
                </c:pt>
                <c:pt idx="1340">
                  <c:v>-15</c:v>
                </c:pt>
                <c:pt idx="1341">
                  <c:v>-15</c:v>
                </c:pt>
                <c:pt idx="1342">
                  <c:v>-15</c:v>
                </c:pt>
                <c:pt idx="1343">
                  <c:v>-15</c:v>
                </c:pt>
                <c:pt idx="1344">
                  <c:v>-15</c:v>
                </c:pt>
                <c:pt idx="1345">
                  <c:v>-15</c:v>
                </c:pt>
                <c:pt idx="1346">
                  <c:v>-15</c:v>
                </c:pt>
                <c:pt idx="1347">
                  <c:v>-15</c:v>
                </c:pt>
                <c:pt idx="1348">
                  <c:v>-15</c:v>
                </c:pt>
                <c:pt idx="1349">
                  <c:v>-15</c:v>
                </c:pt>
                <c:pt idx="1350">
                  <c:v>-15</c:v>
                </c:pt>
                <c:pt idx="1351">
                  <c:v>-15</c:v>
                </c:pt>
                <c:pt idx="1352">
                  <c:v>-15</c:v>
                </c:pt>
                <c:pt idx="1353">
                  <c:v>-15</c:v>
                </c:pt>
                <c:pt idx="1354">
                  <c:v>-15</c:v>
                </c:pt>
                <c:pt idx="1355">
                  <c:v>-15</c:v>
                </c:pt>
                <c:pt idx="1356">
                  <c:v>-15</c:v>
                </c:pt>
                <c:pt idx="1357">
                  <c:v>-15</c:v>
                </c:pt>
                <c:pt idx="1358">
                  <c:v>-15</c:v>
                </c:pt>
                <c:pt idx="1359">
                  <c:v>-15</c:v>
                </c:pt>
                <c:pt idx="1360">
                  <c:v>-15</c:v>
                </c:pt>
                <c:pt idx="1361">
                  <c:v>-15</c:v>
                </c:pt>
                <c:pt idx="1362">
                  <c:v>-15</c:v>
                </c:pt>
                <c:pt idx="1363">
                  <c:v>-15</c:v>
                </c:pt>
                <c:pt idx="1364">
                  <c:v>-15</c:v>
                </c:pt>
                <c:pt idx="1365">
                  <c:v>-15</c:v>
                </c:pt>
                <c:pt idx="1366">
                  <c:v>-15</c:v>
                </c:pt>
                <c:pt idx="1367">
                  <c:v>-15</c:v>
                </c:pt>
                <c:pt idx="1368">
                  <c:v>-15</c:v>
                </c:pt>
                <c:pt idx="1369">
                  <c:v>-15</c:v>
                </c:pt>
                <c:pt idx="1370">
                  <c:v>-15</c:v>
                </c:pt>
                <c:pt idx="1371">
                  <c:v>-15</c:v>
                </c:pt>
                <c:pt idx="1372">
                  <c:v>-15</c:v>
                </c:pt>
                <c:pt idx="1373">
                  <c:v>-15</c:v>
                </c:pt>
                <c:pt idx="1374">
                  <c:v>-15</c:v>
                </c:pt>
                <c:pt idx="1375">
                  <c:v>-15</c:v>
                </c:pt>
                <c:pt idx="1376">
                  <c:v>-15</c:v>
                </c:pt>
                <c:pt idx="1377">
                  <c:v>-15</c:v>
                </c:pt>
                <c:pt idx="1378">
                  <c:v>-15</c:v>
                </c:pt>
                <c:pt idx="1379">
                  <c:v>-15</c:v>
                </c:pt>
                <c:pt idx="1380">
                  <c:v>-15</c:v>
                </c:pt>
                <c:pt idx="1381">
                  <c:v>-15</c:v>
                </c:pt>
                <c:pt idx="1382">
                  <c:v>-15</c:v>
                </c:pt>
                <c:pt idx="1383">
                  <c:v>-15</c:v>
                </c:pt>
                <c:pt idx="1384">
                  <c:v>-15</c:v>
                </c:pt>
                <c:pt idx="1385">
                  <c:v>-15</c:v>
                </c:pt>
                <c:pt idx="1386">
                  <c:v>-15</c:v>
                </c:pt>
                <c:pt idx="1387">
                  <c:v>-15</c:v>
                </c:pt>
                <c:pt idx="1388">
                  <c:v>-15</c:v>
                </c:pt>
                <c:pt idx="1389">
                  <c:v>-15</c:v>
                </c:pt>
                <c:pt idx="1390">
                  <c:v>-15</c:v>
                </c:pt>
                <c:pt idx="1391">
                  <c:v>-15</c:v>
                </c:pt>
                <c:pt idx="1392">
                  <c:v>-15</c:v>
                </c:pt>
                <c:pt idx="1393">
                  <c:v>-15</c:v>
                </c:pt>
                <c:pt idx="1394">
                  <c:v>-15</c:v>
                </c:pt>
                <c:pt idx="1395">
                  <c:v>-15</c:v>
                </c:pt>
                <c:pt idx="1396">
                  <c:v>-15</c:v>
                </c:pt>
                <c:pt idx="1397">
                  <c:v>-15</c:v>
                </c:pt>
                <c:pt idx="1398">
                  <c:v>-15</c:v>
                </c:pt>
                <c:pt idx="1399">
                  <c:v>-15</c:v>
                </c:pt>
                <c:pt idx="1400">
                  <c:v>-15</c:v>
                </c:pt>
                <c:pt idx="1401">
                  <c:v>-15</c:v>
                </c:pt>
                <c:pt idx="1402">
                  <c:v>-15</c:v>
                </c:pt>
                <c:pt idx="1403">
                  <c:v>-15</c:v>
                </c:pt>
                <c:pt idx="1404">
                  <c:v>-15</c:v>
                </c:pt>
                <c:pt idx="1405">
                  <c:v>-15</c:v>
                </c:pt>
                <c:pt idx="1406">
                  <c:v>-15</c:v>
                </c:pt>
                <c:pt idx="1407">
                  <c:v>-15</c:v>
                </c:pt>
                <c:pt idx="1408">
                  <c:v>-15</c:v>
                </c:pt>
                <c:pt idx="1409">
                  <c:v>-15</c:v>
                </c:pt>
                <c:pt idx="1410">
                  <c:v>-15</c:v>
                </c:pt>
                <c:pt idx="1411">
                  <c:v>-15</c:v>
                </c:pt>
                <c:pt idx="1412">
                  <c:v>-15</c:v>
                </c:pt>
                <c:pt idx="1413">
                  <c:v>-15</c:v>
                </c:pt>
                <c:pt idx="1414">
                  <c:v>-15</c:v>
                </c:pt>
                <c:pt idx="1415">
                  <c:v>-15</c:v>
                </c:pt>
                <c:pt idx="1416">
                  <c:v>-15</c:v>
                </c:pt>
                <c:pt idx="1417">
                  <c:v>-15</c:v>
                </c:pt>
                <c:pt idx="1418">
                  <c:v>-15</c:v>
                </c:pt>
                <c:pt idx="1419">
                  <c:v>-15</c:v>
                </c:pt>
                <c:pt idx="1420">
                  <c:v>-15</c:v>
                </c:pt>
                <c:pt idx="1421">
                  <c:v>-15</c:v>
                </c:pt>
                <c:pt idx="1422">
                  <c:v>-15</c:v>
                </c:pt>
                <c:pt idx="1423">
                  <c:v>-15</c:v>
                </c:pt>
                <c:pt idx="1424">
                  <c:v>-15</c:v>
                </c:pt>
                <c:pt idx="1425">
                  <c:v>-15</c:v>
                </c:pt>
                <c:pt idx="1426">
                  <c:v>-15</c:v>
                </c:pt>
                <c:pt idx="1427">
                  <c:v>-15</c:v>
                </c:pt>
                <c:pt idx="1428">
                  <c:v>-15</c:v>
                </c:pt>
                <c:pt idx="1429">
                  <c:v>-15</c:v>
                </c:pt>
                <c:pt idx="1430">
                  <c:v>-15</c:v>
                </c:pt>
                <c:pt idx="1431">
                  <c:v>-15</c:v>
                </c:pt>
                <c:pt idx="1432">
                  <c:v>-15</c:v>
                </c:pt>
                <c:pt idx="1433">
                  <c:v>-15</c:v>
                </c:pt>
                <c:pt idx="1434">
                  <c:v>-15</c:v>
                </c:pt>
                <c:pt idx="1435">
                  <c:v>-15</c:v>
                </c:pt>
                <c:pt idx="1436">
                  <c:v>-15</c:v>
                </c:pt>
                <c:pt idx="1437">
                  <c:v>-15</c:v>
                </c:pt>
                <c:pt idx="1438">
                  <c:v>-15</c:v>
                </c:pt>
                <c:pt idx="1439">
                  <c:v>-15</c:v>
                </c:pt>
                <c:pt idx="1440">
                  <c:v>-15</c:v>
                </c:pt>
                <c:pt idx="1441">
                  <c:v>-15</c:v>
                </c:pt>
                <c:pt idx="1442">
                  <c:v>-15</c:v>
                </c:pt>
                <c:pt idx="1443">
                  <c:v>-15</c:v>
                </c:pt>
                <c:pt idx="1444">
                  <c:v>-15</c:v>
                </c:pt>
                <c:pt idx="1445">
                  <c:v>-15</c:v>
                </c:pt>
                <c:pt idx="1446">
                  <c:v>-15</c:v>
                </c:pt>
                <c:pt idx="1447">
                  <c:v>-15</c:v>
                </c:pt>
                <c:pt idx="1448">
                  <c:v>-15</c:v>
                </c:pt>
                <c:pt idx="1449">
                  <c:v>-15</c:v>
                </c:pt>
                <c:pt idx="1450">
                  <c:v>-15</c:v>
                </c:pt>
                <c:pt idx="1451">
                  <c:v>-15</c:v>
                </c:pt>
                <c:pt idx="1452">
                  <c:v>-15</c:v>
                </c:pt>
                <c:pt idx="1453">
                  <c:v>-15</c:v>
                </c:pt>
                <c:pt idx="1454">
                  <c:v>-15</c:v>
                </c:pt>
                <c:pt idx="1455">
                  <c:v>-15</c:v>
                </c:pt>
                <c:pt idx="1456">
                  <c:v>-15</c:v>
                </c:pt>
                <c:pt idx="1457">
                  <c:v>-15</c:v>
                </c:pt>
                <c:pt idx="1458">
                  <c:v>-15</c:v>
                </c:pt>
                <c:pt idx="1459">
                  <c:v>-15</c:v>
                </c:pt>
                <c:pt idx="1460">
                  <c:v>-15</c:v>
                </c:pt>
                <c:pt idx="1461">
                  <c:v>-15</c:v>
                </c:pt>
                <c:pt idx="1462">
                  <c:v>-15</c:v>
                </c:pt>
                <c:pt idx="1463">
                  <c:v>-15</c:v>
                </c:pt>
                <c:pt idx="1464">
                  <c:v>-15</c:v>
                </c:pt>
                <c:pt idx="1465">
                  <c:v>-15</c:v>
                </c:pt>
                <c:pt idx="1466">
                  <c:v>-15</c:v>
                </c:pt>
                <c:pt idx="1467">
                  <c:v>-15</c:v>
                </c:pt>
                <c:pt idx="1468">
                  <c:v>-15</c:v>
                </c:pt>
                <c:pt idx="1469">
                  <c:v>-15</c:v>
                </c:pt>
                <c:pt idx="1470">
                  <c:v>-15</c:v>
                </c:pt>
                <c:pt idx="1471">
                  <c:v>-15</c:v>
                </c:pt>
                <c:pt idx="1472">
                  <c:v>-15</c:v>
                </c:pt>
                <c:pt idx="1473">
                  <c:v>-15</c:v>
                </c:pt>
                <c:pt idx="1474">
                  <c:v>-15</c:v>
                </c:pt>
                <c:pt idx="1475">
                  <c:v>-15</c:v>
                </c:pt>
                <c:pt idx="1476">
                  <c:v>-15</c:v>
                </c:pt>
                <c:pt idx="1477">
                  <c:v>-15</c:v>
                </c:pt>
                <c:pt idx="1478">
                  <c:v>-15</c:v>
                </c:pt>
                <c:pt idx="1479">
                  <c:v>-15</c:v>
                </c:pt>
                <c:pt idx="1480">
                  <c:v>-15</c:v>
                </c:pt>
                <c:pt idx="1481">
                  <c:v>-15</c:v>
                </c:pt>
                <c:pt idx="1482">
                  <c:v>-15</c:v>
                </c:pt>
                <c:pt idx="1483">
                  <c:v>-15</c:v>
                </c:pt>
                <c:pt idx="1484">
                  <c:v>-15</c:v>
                </c:pt>
                <c:pt idx="1485">
                  <c:v>-15</c:v>
                </c:pt>
                <c:pt idx="1486">
                  <c:v>-15</c:v>
                </c:pt>
                <c:pt idx="1487">
                  <c:v>-15</c:v>
                </c:pt>
                <c:pt idx="1488">
                  <c:v>-15</c:v>
                </c:pt>
                <c:pt idx="1489">
                  <c:v>-15</c:v>
                </c:pt>
                <c:pt idx="1490">
                  <c:v>-15</c:v>
                </c:pt>
                <c:pt idx="1491">
                  <c:v>-15</c:v>
                </c:pt>
                <c:pt idx="1492">
                  <c:v>-15</c:v>
                </c:pt>
                <c:pt idx="1493">
                  <c:v>-15</c:v>
                </c:pt>
                <c:pt idx="1494">
                  <c:v>-15</c:v>
                </c:pt>
                <c:pt idx="1495">
                  <c:v>-15</c:v>
                </c:pt>
                <c:pt idx="1496">
                  <c:v>-15</c:v>
                </c:pt>
                <c:pt idx="1497">
                  <c:v>-15</c:v>
                </c:pt>
                <c:pt idx="1498">
                  <c:v>-15</c:v>
                </c:pt>
                <c:pt idx="1499">
                  <c:v>-15</c:v>
                </c:pt>
                <c:pt idx="1500">
                  <c:v>-15</c:v>
                </c:pt>
                <c:pt idx="1501">
                  <c:v>-15</c:v>
                </c:pt>
                <c:pt idx="1502">
                  <c:v>-15</c:v>
                </c:pt>
                <c:pt idx="1503">
                  <c:v>-15</c:v>
                </c:pt>
                <c:pt idx="1504">
                  <c:v>-15</c:v>
                </c:pt>
                <c:pt idx="1505">
                  <c:v>-15</c:v>
                </c:pt>
                <c:pt idx="1506">
                  <c:v>-15</c:v>
                </c:pt>
                <c:pt idx="1507">
                  <c:v>-15</c:v>
                </c:pt>
                <c:pt idx="1508">
                  <c:v>-15</c:v>
                </c:pt>
                <c:pt idx="1509">
                  <c:v>-15</c:v>
                </c:pt>
                <c:pt idx="1510">
                  <c:v>-15</c:v>
                </c:pt>
                <c:pt idx="1511">
                  <c:v>-15</c:v>
                </c:pt>
                <c:pt idx="1512">
                  <c:v>-15</c:v>
                </c:pt>
                <c:pt idx="1513">
                  <c:v>-15</c:v>
                </c:pt>
                <c:pt idx="1514">
                  <c:v>-15</c:v>
                </c:pt>
                <c:pt idx="1515">
                  <c:v>-15</c:v>
                </c:pt>
                <c:pt idx="1516">
                  <c:v>-15</c:v>
                </c:pt>
                <c:pt idx="1517">
                  <c:v>-15</c:v>
                </c:pt>
                <c:pt idx="1518">
                  <c:v>-15</c:v>
                </c:pt>
                <c:pt idx="1519">
                  <c:v>-15</c:v>
                </c:pt>
                <c:pt idx="1520">
                  <c:v>-15</c:v>
                </c:pt>
                <c:pt idx="1521">
                  <c:v>-15</c:v>
                </c:pt>
                <c:pt idx="1522">
                  <c:v>-15</c:v>
                </c:pt>
                <c:pt idx="1523">
                  <c:v>-15</c:v>
                </c:pt>
                <c:pt idx="1524">
                  <c:v>-15</c:v>
                </c:pt>
                <c:pt idx="1525">
                  <c:v>-15</c:v>
                </c:pt>
                <c:pt idx="1526">
                  <c:v>-15</c:v>
                </c:pt>
                <c:pt idx="1527">
                  <c:v>-15</c:v>
                </c:pt>
                <c:pt idx="1528">
                  <c:v>-15</c:v>
                </c:pt>
                <c:pt idx="1529">
                  <c:v>-15</c:v>
                </c:pt>
                <c:pt idx="1530">
                  <c:v>-15</c:v>
                </c:pt>
                <c:pt idx="1531">
                  <c:v>-15</c:v>
                </c:pt>
                <c:pt idx="1532">
                  <c:v>-15</c:v>
                </c:pt>
                <c:pt idx="1533">
                  <c:v>-15</c:v>
                </c:pt>
                <c:pt idx="1534">
                  <c:v>-15</c:v>
                </c:pt>
                <c:pt idx="1535">
                  <c:v>-15</c:v>
                </c:pt>
                <c:pt idx="1536">
                  <c:v>-15</c:v>
                </c:pt>
                <c:pt idx="1537">
                  <c:v>-15</c:v>
                </c:pt>
                <c:pt idx="1538">
                  <c:v>-15</c:v>
                </c:pt>
                <c:pt idx="1539">
                  <c:v>-15</c:v>
                </c:pt>
                <c:pt idx="1540">
                  <c:v>-15</c:v>
                </c:pt>
                <c:pt idx="1541">
                  <c:v>-15</c:v>
                </c:pt>
                <c:pt idx="1542">
                  <c:v>-15</c:v>
                </c:pt>
                <c:pt idx="1543">
                  <c:v>-15</c:v>
                </c:pt>
                <c:pt idx="1544">
                  <c:v>-15</c:v>
                </c:pt>
                <c:pt idx="1545">
                  <c:v>-15</c:v>
                </c:pt>
                <c:pt idx="1546">
                  <c:v>-15</c:v>
                </c:pt>
                <c:pt idx="1547">
                  <c:v>-15</c:v>
                </c:pt>
                <c:pt idx="1548">
                  <c:v>-15</c:v>
                </c:pt>
                <c:pt idx="1549">
                  <c:v>-15</c:v>
                </c:pt>
                <c:pt idx="1550">
                  <c:v>-15</c:v>
                </c:pt>
                <c:pt idx="1551">
                  <c:v>-15</c:v>
                </c:pt>
                <c:pt idx="1552">
                  <c:v>-15</c:v>
                </c:pt>
                <c:pt idx="1553">
                  <c:v>-15</c:v>
                </c:pt>
                <c:pt idx="1554">
                  <c:v>-15</c:v>
                </c:pt>
                <c:pt idx="1555">
                  <c:v>-15</c:v>
                </c:pt>
                <c:pt idx="1556">
                  <c:v>-15</c:v>
                </c:pt>
                <c:pt idx="1557">
                  <c:v>-15</c:v>
                </c:pt>
                <c:pt idx="1558">
                  <c:v>-15</c:v>
                </c:pt>
                <c:pt idx="1559">
                  <c:v>-15</c:v>
                </c:pt>
                <c:pt idx="1560">
                  <c:v>-15</c:v>
                </c:pt>
                <c:pt idx="1561">
                  <c:v>-15</c:v>
                </c:pt>
                <c:pt idx="1562">
                  <c:v>-15</c:v>
                </c:pt>
                <c:pt idx="1563">
                  <c:v>-15</c:v>
                </c:pt>
                <c:pt idx="1564">
                  <c:v>-15</c:v>
                </c:pt>
                <c:pt idx="1565">
                  <c:v>-15</c:v>
                </c:pt>
                <c:pt idx="1566">
                  <c:v>-15</c:v>
                </c:pt>
                <c:pt idx="1567">
                  <c:v>-15</c:v>
                </c:pt>
                <c:pt idx="1568">
                  <c:v>-15</c:v>
                </c:pt>
                <c:pt idx="1569">
                  <c:v>-15</c:v>
                </c:pt>
                <c:pt idx="1570">
                  <c:v>-15</c:v>
                </c:pt>
                <c:pt idx="1571">
                  <c:v>-15</c:v>
                </c:pt>
                <c:pt idx="1572">
                  <c:v>-15</c:v>
                </c:pt>
                <c:pt idx="1573">
                  <c:v>-15</c:v>
                </c:pt>
                <c:pt idx="1574">
                  <c:v>-15</c:v>
                </c:pt>
                <c:pt idx="1575">
                  <c:v>-15</c:v>
                </c:pt>
                <c:pt idx="1576">
                  <c:v>-15</c:v>
                </c:pt>
                <c:pt idx="1577">
                  <c:v>-15</c:v>
                </c:pt>
                <c:pt idx="1578">
                  <c:v>-15</c:v>
                </c:pt>
                <c:pt idx="1579">
                  <c:v>-15</c:v>
                </c:pt>
                <c:pt idx="1580">
                  <c:v>-15</c:v>
                </c:pt>
                <c:pt idx="1581">
                  <c:v>-15</c:v>
                </c:pt>
                <c:pt idx="1582">
                  <c:v>-15</c:v>
                </c:pt>
                <c:pt idx="1583">
                  <c:v>-15</c:v>
                </c:pt>
                <c:pt idx="1584">
                  <c:v>-15</c:v>
                </c:pt>
                <c:pt idx="1585">
                  <c:v>-15</c:v>
                </c:pt>
                <c:pt idx="1586">
                  <c:v>-15</c:v>
                </c:pt>
                <c:pt idx="1587">
                  <c:v>-15</c:v>
                </c:pt>
                <c:pt idx="1588">
                  <c:v>-15</c:v>
                </c:pt>
                <c:pt idx="1589">
                  <c:v>-15</c:v>
                </c:pt>
                <c:pt idx="1590">
                  <c:v>-15</c:v>
                </c:pt>
                <c:pt idx="1591">
                  <c:v>-15</c:v>
                </c:pt>
                <c:pt idx="1592">
                  <c:v>-15</c:v>
                </c:pt>
                <c:pt idx="1593">
                  <c:v>-15</c:v>
                </c:pt>
                <c:pt idx="1594">
                  <c:v>-15</c:v>
                </c:pt>
                <c:pt idx="1595">
                  <c:v>-15</c:v>
                </c:pt>
                <c:pt idx="1596">
                  <c:v>-15</c:v>
                </c:pt>
                <c:pt idx="1597">
                  <c:v>-15</c:v>
                </c:pt>
                <c:pt idx="1598">
                  <c:v>-15</c:v>
                </c:pt>
                <c:pt idx="1599">
                  <c:v>-15</c:v>
                </c:pt>
                <c:pt idx="1600">
                  <c:v>-15</c:v>
                </c:pt>
                <c:pt idx="1601">
                  <c:v>-15</c:v>
                </c:pt>
                <c:pt idx="1602">
                  <c:v>-15</c:v>
                </c:pt>
                <c:pt idx="1603">
                  <c:v>-15</c:v>
                </c:pt>
                <c:pt idx="1604">
                  <c:v>-15</c:v>
                </c:pt>
                <c:pt idx="1605">
                  <c:v>-15</c:v>
                </c:pt>
                <c:pt idx="1606">
                  <c:v>-15</c:v>
                </c:pt>
                <c:pt idx="1607">
                  <c:v>-15</c:v>
                </c:pt>
                <c:pt idx="1608">
                  <c:v>-15</c:v>
                </c:pt>
                <c:pt idx="1609">
                  <c:v>-15</c:v>
                </c:pt>
                <c:pt idx="1610">
                  <c:v>-15</c:v>
                </c:pt>
                <c:pt idx="1611">
                  <c:v>-15</c:v>
                </c:pt>
                <c:pt idx="1612">
                  <c:v>-15</c:v>
                </c:pt>
                <c:pt idx="1613">
                  <c:v>-15</c:v>
                </c:pt>
                <c:pt idx="1614">
                  <c:v>-15</c:v>
                </c:pt>
                <c:pt idx="1615">
                  <c:v>-15</c:v>
                </c:pt>
                <c:pt idx="1616">
                  <c:v>-15</c:v>
                </c:pt>
                <c:pt idx="1617">
                  <c:v>-15</c:v>
                </c:pt>
                <c:pt idx="1618">
                  <c:v>-15</c:v>
                </c:pt>
                <c:pt idx="1619">
                  <c:v>-15</c:v>
                </c:pt>
                <c:pt idx="1620">
                  <c:v>-15</c:v>
                </c:pt>
                <c:pt idx="1621">
                  <c:v>-15</c:v>
                </c:pt>
                <c:pt idx="1622">
                  <c:v>-15</c:v>
                </c:pt>
                <c:pt idx="1623">
                  <c:v>-15</c:v>
                </c:pt>
                <c:pt idx="1624">
                  <c:v>-15</c:v>
                </c:pt>
                <c:pt idx="1625">
                  <c:v>-15</c:v>
                </c:pt>
                <c:pt idx="1626">
                  <c:v>-15</c:v>
                </c:pt>
                <c:pt idx="1627">
                  <c:v>-15</c:v>
                </c:pt>
                <c:pt idx="1628">
                  <c:v>-15</c:v>
                </c:pt>
                <c:pt idx="1629">
                  <c:v>-15</c:v>
                </c:pt>
                <c:pt idx="1630">
                  <c:v>-15</c:v>
                </c:pt>
                <c:pt idx="1631">
                  <c:v>-15</c:v>
                </c:pt>
                <c:pt idx="1632">
                  <c:v>-15</c:v>
                </c:pt>
                <c:pt idx="1633">
                  <c:v>-15</c:v>
                </c:pt>
                <c:pt idx="1634">
                  <c:v>-15</c:v>
                </c:pt>
                <c:pt idx="1635">
                  <c:v>-15</c:v>
                </c:pt>
                <c:pt idx="1636">
                  <c:v>-15</c:v>
                </c:pt>
                <c:pt idx="1637">
                  <c:v>-15</c:v>
                </c:pt>
                <c:pt idx="1638">
                  <c:v>-15</c:v>
                </c:pt>
                <c:pt idx="1639">
                  <c:v>-15</c:v>
                </c:pt>
                <c:pt idx="1640">
                  <c:v>-15</c:v>
                </c:pt>
                <c:pt idx="1641">
                  <c:v>-15</c:v>
                </c:pt>
                <c:pt idx="1642">
                  <c:v>-15</c:v>
                </c:pt>
                <c:pt idx="1643">
                  <c:v>-15</c:v>
                </c:pt>
                <c:pt idx="1644">
                  <c:v>-15</c:v>
                </c:pt>
                <c:pt idx="1645">
                  <c:v>-15</c:v>
                </c:pt>
                <c:pt idx="1646">
                  <c:v>-15</c:v>
                </c:pt>
                <c:pt idx="1647">
                  <c:v>-15</c:v>
                </c:pt>
                <c:pt idx="1648">
                  <c:v>-15</c:v>
                </c:pt>
                <c:pt idx="1649">
                  <c:v>-15</c:v>
                </c:pt>
                <c:pt idx="1650">
                  <c:v>-15</c:v>
                </c:pt>
                <c:pt idx="1651">
                  <c:v>-15</c:v>
                </c:pt>
                <c:pt idx="1652">
                  <c:v>-15</c:v>
                </c:pt>
                <c:pt idx="1653">
                  <c:v>-15</c:v>
                </c:pt>
                <c:pt idx="1654">
                  <c:v>-15</c:v>
                </c:pt>
                <c:pt idx="1655">
                  <c:v>-15</c:v>
                </c:pt>
                <c:pt idx="1656">
                  <c:v>-15</c:v>
                </c:pt>
                <c:pt idx="1657">
                  <c:v>-15</c:v>
                </c:pt>
                <c:pt idx="1658">
                  <c:v>-15</c:v>
                </c:pt>
                <c:pt idx="1659">
                  <c:v>-15</c:v>
                </c:pt>
                <c:pt idx="1660">
                  <c:v>-15</c:v>
                </c:pt>
                <c:pt idx="1661">
                  <c:v>-15</c:v>
                </c:pt>
                <c:pt idx="1662">
                  <c:v>-15</c:v>
                </c:pt>
                <c:pt idx="1663">
                  <c:v>-15</c:v>
                </c:pt>
                <c:pt idx="1664">
                  <c:v>-15</c:v>
                </c:pt>
                <c:pt idx="1665">
                  <c:v>-15</c:v>
                </c:pt>
                <c:pt idx="1666">
                  <c:v>-15</c:v>
                </c:pt>
                <c:pt idx="1667">
                  <c:v>-15</c:v>
                </c:pt>
                <c:pt idx="1668">
                  <c:v>-15</c:v>
                </c:pt>
                <c:pt idx="1669">
                  <c:v>-15</c:v>
                </c:pt>
                <c:pt idx="1670">
                  <c:v>-15</c:v>
                </c:pt>
                <c:pt idx="1671">
                  <c:v>-15</c:v>
                </c:pt>
                <c:pt idx="1672">
                  <c:v>-15</c:v>
                </c:pt>
                <c:pt idx="1673">
                  <c:v>-15</c:v>
                </c:pt>
                <c:pt idx="1674">
                  <c:v>-15</c:v>
                </c:pt>
                <c:pt idx="1675">
                  <c:v>-15</c:v>
                </c:pt>
                <c:pt idx="1676">
                  <c:v>-15</c:v>
                </c:pt>
                <c:pt idx="1677">
                  <c:v>-15</c:v>
                </c:pt>
                <c:pt idx="1678">
                  <c:v>-15</c:v>
                </c:pt>
                <c:pt idx="1679">
                  <c:v>-15</c:v>
                </c:pt>
                <c:pt idx="1680">
                  <c:v>-15</c:v>
                </c:pt>
                <c:pt idx="1681">
                  <c:v>-15</c:v>
                </c:pt>
                <c:pt idx="1682">
                  <c:v>-15</c:v>
                </c:pt>
                <c:pt idx="1683">
                  <c:v>-15</c:v>
                </c:pt>
                <c:pt idx="1684">
                  <c:v>-15</c:v>
                </c:pt>
                <c:pt idx="1685">
                  <c:v>-15</c:v>
                </c:pt>
                <c:pt idx="1686">
                  <c:v>-15</c:v>
                </c:pt>
                <c:pt idx="1687">
                  <c:v>-15</c:v>
                </c:pt>
                <c:pt idx="1688">
                  <c:v>-15</c:v>
                </c:pt>
                <c:pt idx="1689">
                  <c:v>-15</c:v>
                </c:pt>
                <c:pt idx="1690">
                  <c:v>-15</c:v>
                </c:pt>
                <c:pt idx="1691">
                  <c:v>-15</c:v>
                </c:pt>
                <c:pt idx="1692">
                  <c:v>-15</c:v>
                </c:pt>
                <c:pt idx="1693">
                  <c:v>-15</c:v>
                </c:pt>
                <c:pt idx="1694">
                  <c:v>-15</c:v>
                </c:pt>
                <c:pt idx="1695">
                  <c:v>-15</c:v>
                </c:pt>
                <c:pt idx="1696">
                  <c:v>-15</c:v>
                </c:pt>
                <c:pt idx="1697">
                  <c:v>-15</c:v>
                </c:pt>
                <c:pt idx="1698">
                  <c:v>-15</c:v>
                </c:pt>
                <c:pt idx="1699">
                  <c:v>-15</c:v>
                </c:pt>
                <c:pt idx="1700">
                  <c:v>-15</c:v>
                </c:pt>
                <c:pt idx="1701">
                  <c:v>-15</c:v>
                </c:pt>
                <c:pt idx="1702">
                  <c:v>-15</c:v>
                </c:pt>
                <c:pt idx="1703">
                  <c:v>-15</c:v>
                </c:pt>
                <c:pt idx="1704">
                  <c:v>-15</c:v>
                </c:pt>
                <c:pt idx="1705">
                  <c:v>-15</c:v>
                </c:pt>
                <c:pt idx="1706">
                  <c:v>-15</c:v>
                </c:pt>
                <c:pt idx="1707">
                  <c:v>-15</c:v>
                </c:pt>
                <c:pt idx="1708">
                  <c:v>-15</c:v>
                </c:pt>
                <c:pt idx="1709">
                  <c:v>-15</c:v>
                </c:pt>
                <c:pt idx="1710">
                  <c:v>-15</c:v>
                </c:pt>
                <c:pt idx="1711">
                  <c:v>-15</c:v>
                </c:pt>
                <c:pt idx="1712">
                  <c:v>-15</c:v>
                </c:pt>
                <c:pt idx="1713">
                  <c:v>-15</c:v>
                </c:pt>
                <c:pt idx="1714">
                  <c:v>-15</c:v>
                </c:pt>
                <c:pt idx="1715">
                  <c:v>-15</c:v>
                </c:pt>
                <c:pt idx="1716">
                  <c:v>-15</c:v>
                </c:pt>
                <c:pt idx="1717">
                  <c:v>-15</c:v>
                </c:pt>
                <c:pt idx="1718">
                  <c:v>-15</c:v>
                </c:pt>
                <c:pt idx="1719">
                  <c:v>-15</c:v>
                </c:pt>
                <c:pt idx="1720">
                  <c:v>-15</c:v>
                </c:pt>
                <c:pt idx="1721">
                  <c:v>-15</c:v>
                </c:pt>
                <c:pt idx="1722">
                  <c:v>-15</c:v>
                </c:pt>
                <c:pt idx="1723">
                  <c:v>-15</c:v>
                </c:pt>
                <c:pt idx="1724">
                  <c:v>-15</c:v>
                </c:pt>
                <c:pt idx="1725">
                  <c:v>-15</c:v>
                </c:pt>
                <c:pt idx="1726">
                  <c:v>-15</c:v>
                </c:pt>
                <c:pt idx="1727">
                  <c:v>-15</c:v>
                </c:pt>
                <c:pt idx="1728">
                  <c:v>-15</c:v>
                </c:pt>
                <c:pt idx="1729">
                  <c:v>-15</c:v>
                </c:pt>
                <c:pt idx="1730">
                  <c:v>-15</c:v>
                </c:pt>
                <c:pt idx="1731">
                  <c:v>-15</c:v>
                </c:pt>
                <c:pt idx="1732">
                  <c:v>-15</c:v>
                </c:pt>
                <c:pt idx="1733">
                  <c:v>-15</c:v>
                </c:pt>
                <c:pt idx="1734">
                  <c:v>-15</c:v>
                </c:pt>
                <c:pt idx="1735">
                  <c:v>-15</c:v>
                </c:pt>
                <c:pt idx="1736">
                  <c:v>-15</c:v>
                </c:pt>
                <c:pt idx="1737">
                  <c:v>-15</c:v>
                </c:pt>
                <c:pt idx="1738">
                  <c:v>-15</c:v>
                </c:pt>
                <c:pt idx="1739">
                  <c:v>-15</c:v>
                </c:pt>
                <c:pt idx="1740">
                  <c:v>-15</c:v>
                </c:pt>
                <c:pt idx="1741">
                  <c:v>-15</c:v>
                </c:pt>
                <c:pt idx="1742">
                  <c:v>-15</c:v>
                </c:pt>
                <c:pt idx="1743">
                  <c:v>-15</c:v>
                </c:pt>
                <c:pt idx="1744">
                  <c:v>-15</c:v>
                </c:pt>
                <c:pt idx="1745">
                  <c:v>-15</c:v>
                </c:pt>
                <c:pt idx="1746">
                  <c:v>-15</c:v>
                </c:pt>
                <c:pt idx="1747">
                  <c:v>-15</c:v>
                </c:pt>
                <c:pt idx="1748">
                  <c:v>-15</c:v>
                </c:pt>
                <c:pt idx="1749">
                  <c:v>-15</c:v>
                </c:pt>
                <c:pt idx="1750">
                  <c:v>-15</c:v>
                </c:pt>
                <c:pt idx="1751">
                  <c:v>-15</c:v>
                </c:pt>
                <c:pt idx="1752">
                  <c:v>-15</c:v>
                </c:pt>
                <c:pt idx="1753">
                  <c:v>-15</c:v>
                </c:pt>
                <c:pt idx="1754">
                  <c:v>-15</c:v>
                </c:pt>
                <c:pt idx="1755">
                  <c:v>-15</c:v>
                </c:pt>
                <c:pt idx="1756">
                  <c:v>-15</c:v>
                </c:pt>
                <c:pt idx="1757">
                  <c:v>-15</c:v>
                </c:pt>
                <c:pt idx="1758">
                  <c:v>-15</c:v>
                </c:pt>
                <c:pt idx="1759">
                  <c:v>-15</c:v>
                </c:pt>
                <c:pt idx="1760">
                  <c:v>-15</c:v>
                </c:pt>
                <c:pt idx="1761">
                  <c:v>-15</c:v>
                </c:pt>
                <c:pt idx="1762">
                  <c:v>-15</c:v>
                </c:pt>
                <c:pt idx="1763">
                  <c:v>-15</c:v>
                </c:pt>
                <c:pt idx="1764">
                  <c:v>-15</c:v>
                </c:pt>
                <c:pt idx="1765">
                  <c:v>-15</c:v>
                </c:pt>
                <c:pt idx="1766">
                  <c:v>-15</c:v>
                </c:pt>
                <c:pt idx="1767">
                  <c:v>-15</c:v>
                </c:pt>
                <c:pt idx="1768">
                  <c:v>-15</c:v>
                </c:pt>
                <c:pt idx="1769">
                  <c:v>-15</c:v>
                </c:pt>
                <c:pt idx="1770">
                  <c:v>-15</c:v>
                </c:pt>
                <c:pt idx="1771">
                  <c:v>-15</c:v>
                </c:pt>
                <c:pt idx="1772">
                  <c:v>-15</c:v>
                </c:pt>
                <c:pt idx="1773">
                  <c:v>-15</c:v>
                </c:pt>
                <c:pt idx="1774">
                  <c:v>-15</c:v>
                </c:pt>
                <c:pt idx="1775">
                  <c:v>-15</c:v>
                </c:pt>
                <c:pt idx="1776">
                  <c:v>-15</c:v>
                </c:pt>
                <c:pt idx="1777">
                  <c:v>-15</c:v>
                </c:pt>
                <c:pt idx="1778">
                  <c:v>-15</c:v>
                </c:pt>
                <c:pt idx="1779">
                  <c:v>-15</c:v>
                </c:pt>
                <c:pt idx="1780">
                  <c:v>-15</c:v>
                </c:pt>
                <c:pt idx="1781">
                  <c:v>-15</c:v>
                </c:pt>
                <c:pt idx="1782">
                  <c:v>-15</c:v>
                </c:pt>
                <c:pt idx="1783">
                  <c:v>-15</c:v>
                </c:pt>
                <c:pt idx="1784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0-4D70-8501-D05AFD004BB9}"/>
            </c:ext>
          </c:extLst>
        </c:ser>
        <c:ser>
          <c:idx val="1"/>
          <c:order val="1"/>
          <c:tx>
            <c:strRef>
              <c:f>ago_5!$D$1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ago_5!$D$2:$D$1786</c:f>
              <c:numCache>
                <c:formatCode>General</c:formatCode>
                <c:ptCount val="1785"/>
                <c:pt idx="0">
                  <c:v>161.947</c:v>
                </c:pt>
                <c:pt idx="1">
                  <c:v>161.667</c:v>
                </c:pt>
                <c:pt idx="2">
                  <c:v>161.536</c:v>
                </c:pt>
                <c:pt idx="3">
                  <c:v>161.595</c:v>
                </c:pt>
                <c:pt idx="4">
                  <c:v>161.66300000000001</c:v>
                </c:pt>
                <c:pt idx="5">
                  <c:v>161.44900000000001</c:v>
                </c:pt>
                <c:pt idx="6">
                  <c:v>161.249</c:v>
                </c:pt>
                <c:pt idx="7">
                  <c:v>161.04599999999999</c:v>
                </c:pt>
                <c:pt idx="8">
                  <c:v>160.74299999999999</c:v>
                </c:pt>
                <c:pt idx="9">
                  <c:v>160.32300000000001</c:v>
                </c:pt>
                <c:pt idx="10">
                  <c:v>160.28700000000001</c:v>
                </c:pt>
                <c:pt idx="11">
                  <c:v>160.744</c:v>
                </c:pt>
                <c:pt idx="12">
                  <c:v>161.154</c:v>
                </c:pt>
                <c:pt idx="13">
                  <c:v>161.22900000000001</c:v>
                </c:pt>
                <c:pt idx="14">
                  <c:v>161.09299999999999</c:v>
                </c:pt>
                <c:pt idx="15">
                  <c:v>160.98699999999999</c:v>
                </c:pt>
                <c:pt idx="16">
                  <c:v>160.672</c:v>
                </c:pt>
                <c:pt idx="17">
                  <c:v>160.45099999999999</c:v>
                </c:pt>
                <c:pt idx="18">
                  <c:v>160.53399999999999</c:v>
                </c:pt>
                <c:pt idx="19">
                  <c:v>160.68199999999999</c:v>
                </c:pt>
                <c:pt idx="20">
                  <c:v>160.75299999999999</c:v>
                </c:pt>
                <c:pt idx="21">
                  <c:v>160.73699999999999</c:v>
                </c:pt>
                <c:pt idx="22">
                  <c:v>160.595</c:v>
                </c:pt>
                <c:pt idx="23">
                  <c:v>160.488</c:v>
                </c:pt>
                <c:pt idx="24">
                  <c:v>160.447</c:v>
                </c:pt>
                <c:pt idx="25">
                  <c:v>160.518</c:v>
                </c:pt>
                <c:pt idx="26">
                  <c:v>160.375</c:v>
                </c:pt>
                <c:pt idx="27">
                  <c:v>160.446</c:v>
                </c:pt>
                <c:pt idx="28">
                  <c:v>160.405</c:v>
                </c:pt>
                <c:pt idx="29">
                  <c:v>160.20099999999999</c:v>
                </c:pt>
                <c:pt idx="30">
                  <c:v>159.88399999999999</c:v>
                </c:pt>
                <c:pt idx="31">
                  <c:v>159.96299999999999</c:v>
                </c:pt>
                <c:pt idx="32">
                  <c:v>160.232</c:v>
                </c:pt>
                <c:pt idx="33">
                  <c:v>160.28800000000001</c:v>
                </c:pt>
                <c:pt idx="34">
                  <c:v>160.08799999999999</c:v>
                </c:pt>
                <c:pt idx="35">
                  <c:v>159.96</c:v>
                </c:pt>
                <c:pt idx="36">
                  <c:v>160.03200000000001</c:v>
                </c:pt>
                <c:pt idx="37">
                  <c:v>159.898</c:v>
                </c:pt>
                <c:pt idx="38">
                  <c:v>159.68</c:v>
                </c:pt>
                <c:pt idx="39">
                  <c:v>159.64400000000001</c:v>
                </c:pt>
                <c:pt idx="40">
                  <c:v>159.697</c:v>
                </c:pt>
                <c:pt idx="41">
                  <c:v>159.58799999999999</c:v>
                </c:pt>
                <c:pt idx="42">
                  <c:v>159.56800000000001</c:v>
                </c:pt>
                <c:pt idx="43">
                  <c:v>159.43700000000001</c:v>
                </c:pt>
                <c:pt idx="44">
                  <c:v>159.42699999999999</c:v>
                </c:pt>
                <c:pt idx="45">
                  <c:v>159.48599999999999</c:v>
                </c:pt>
                <c:pt idx="46">
                  <c:v>159.36600000000001</c:v>
                </c:pt>
                <c:pt idx="47">
                  <c:v>158.96100000000001</c:v>
                </c:pt>
                <c:pt idx="48">
                  <c:v>158.81700000000001</c:v>
                </c:pt>
                <c:pt idx="49">
                  <c:v>159.08799999999999</c:v>
                </c:pt>
                <c:pt idx="50">
                  <c:v>159.35300000000001</c:v>
                </c:pt>
                <c:pt idx="51">
                  <c:v>159.21799999999999</c:v>
                </c:pt>
                <c:pt idx="52">
                  <c:v>159.006</c:v>
                </c:pt>
                <c:pt idx="53">
                  <c:v>158.976</c:v>
                </c:pt>
                <c:pt idx="54">
                  <c:v>158.94999999999999</c:v>
                </c:pt>
                <c:pt idx="55">
                  <c:v>158.71600000000001</c:v>
                </c:pt>
                <c:pt idx="56">
                  <c:v>158.489</c:v>
                </c:pt>
                <c:pt idx="57">
                  <c:v>158.25</c:v>
                </c:pt>
                <c:pt idx="58">
                  <c:v>158.34</c:v>
                </c:pt>
                <c:pt idx="59">
                  <c:v>158.31399999999999</c:v>
                </c:pt>
                <c:pt idx="60">
                  <c:v>158.089</c:v>
                </c:pt>
                <c:pt idx="61">
                  <c:v>158.26300000000001</c:v>
                </c:pt>
                <c:pt idx="62">
                  <c:v>158.52699999999999</c:v>
                </c:pt>
                <c:pt idx="63">
                  <c:v>158.791</c:v>
                </c:pt>
                <c:pt idx="64">
                  <c:v>158.77000000000001</c:v>
                </c:pt>
                <c:pt idx="65">
                  <c:v>158.446</c:v>
                </c:pt>
                <c:pt idx="66">
                  <c:v>158.01599999999999</c:v>
                </c:pt>
                <c:pt idx="67">
                  <c:v>157.58000000000001</c:v>
                </c:pt>
                <c:pt idx="68">
                  <c:v>157.33699999999999</c:v>
                </c:pt>
                <c:pt idx="69">
                  <c:v>157.61699999999999</c:v>
                </c:pt>
                <c:pt idx="70">
                  <c:v>158.20599999999999</c:v>
                </c:pt>
                <c:pt idx="71">
                  <c:v>158.44999999999999</c:v>
                </c:pt>
                <c:pt idx="72">
                  <c:v>158.34399999999999</c:v>
                </c:pt>
                <c:pt idx="73">
                  <c:v>158.02099999999999</c:v>
                </c:pt>
                <c:pt idx="74">
                  <c:v>157.602</c:v>
                </c:pt>
                <c:pt idx="75">
                  <c:v>157.58099999999999</c:v>
                </c:pt>
                <c:pt idx="76">
                  <c:v>157.53</c:v>
                </c:pt>
                <c:pt idx="77">
                  <c:v>157.61600000000001</c:v>
                </c:pt>
                <c:pt idx="78">
                  <c:v>157.56</c:v>
                </c:pt>
                <c:pt idx="79">
                  <c:v>157.755</c:v>
                </c:pt>
                <c:pt idx="80">
                  <c:v>157.81800000000001</c:v>
                </c:pt>
                <c:pt idx="81">
                  <c:v>157.69900000000001</c:v>
                </c:pt>
                <c:pt idx="82">
                  <c:v>157.46899999999999</c:v>
                </c:pt>
                <c:pt idx="83">
                  <c:v>157.24100000000001</c:v>
                </c:pt>
                <c:pt idx="84">
                  <c:v>157.21600000000001</c:v>
                </c:pt>
                <c:pt idx="85">
                  <c:v>157.08799999999999</c:v>
                </c:pt>
                <c:pt idx="86">
                  <c:v>156.965</c:v>
                </c:pt>
                <c:pt idx="87">
                  <c:v>156.51</c:v>
                </c:pt>
                <c:pt idx="88">
                  <c:v>156.26499999999999</c:v>
                </c:pt>
                <c:pt idx="89">
                  <c:v>156.44900000000001</c:v>
                </c:pt>
                <c:pt idx="90">
                  <c:v>157.04300000000001</c:v>
                </c:pt>
                <c:pt idx="91">
                  <c:v>157.62100000000001</c:v>
                </c:pt>
                <c:pt idx="92">
                  <c:v>157.78399999999999</c:v>
                </c:pt>
                <c:pt idx="93">
                  <c:v>157.65199999999999</c:v>
                </c:pt>
                <c:pt idx="94">
                  <c:v>157.62100000000001</c:v>
                </c:pt>
                <c:pt idx="95">
                  <c:v>157.39599999999999</c:v>
                </c:pt>
                <c:pt idx="96">
                  <c:v>157.39099999999999</c:v>
                </c:pt>
                <c:pt idx="97">
                  <c:v>156.947</c:v>
                </c:pt>
                <c:pt idx="98">
                  <c:v>157.03700000000001</c:v>
                </c:pt>
                <c:pt idx="99">
                  <c:v>156.80500000000001</c:v>
                </c:pt>
                <c:pt idx="100">
                  <c:v>156.47200000000001</c:v>
                </c:pt>
                <c:pt idx="101">
                  <c:v>156.643</c:v>
                </c:pt>
                <c:pt idx="102">
                  <c:v>156.83000000000001</c:v>
                </c:pt>
                <c:pt idx="103">
                  <c:v>156.88499999999999</c:v>
                </c:pt>
                <c:pt idx="104">
                  <c:v>156.87</c:v>
                </c:pt>
                <c:pt idx="105">
                  <c:v>156.73400000000001</c:v>
                </c:pt>
                <c:pt idx="106">
                  <c:v>156.904</c:v>
                </c:pt>
                <c:pt idx="107">
                  <c:v>157.16800000000001</c:v>
                </c:pt>
                <c:pt idx="108">
                  <c:v>157.24</c:v>
                </c:pt>
                <c:pt idx="109">
                  <c:v>157.01499999999999</c:v>
                </c:pt>
                <c:pt idx="110">
                  <c:v>156.78200000000001</c:v>
                </c:pt>
                <c:pt idx="111">
                  <c:v>156.56700000000001</c:v>
                </c:pt>
                <c:pt idx="112">
                  <c:v>156.13300000000001</c:v>
                </c:pt>
                <c:pt idx="113">
                  <c:v>155.68700000000001</c:v>
                </c:pt>
                <c:pt idx="114">
                  <c:v>155.672</c:v>
                </c:pt>
                <c:pt idx="115">
                  <c:v>155.953</c:v>
                </c:pt>
                <c:pt idx="116">
                  <c:v>156.13999999999999</c:v>
                </c:pt>
                <c:pt idx="117">
                  <c:v>156.11500000000001</c:v>
                </c:pt>
                <c:pt idx="118">
                  <c:v>155.977</c:v>
                </c:pt>
                <c:pt idx="119">
                  <c:v>155.642</c:v>
                </c:pt>
                <c:pt idx="120">
                  <c:v>155.59700000000001</c:v>
                </c:pt>
                <c:pt idx="121">
                  <c:v>155.78700000000001</c:v>
                </c:pt>
                <c:pt idx="122">
                  <c:v>155.74100000000001</c:v>
                </c:pt>
                <c:pt idx="123">
                  <c:v>155.721</c:v>
                </c:pt>
                <c:pt idx="124">
                  <c:v>155.696</c:v>
                </c:pt>
                <c:pt idx="125">
                  <c:v>155.238</c:v>
                </c:pt>
                <c:pt idx="126">
                  <c:v>154.55699999999999</c:v>
                </c:pt>
                <c:pt idx="127">
                  <c:v>154.071</c:v>
                </c:pt>
                <c:pt idx="128">
                  <c:v>154.16800000000001</c:v>
                </c:pt>
                <c:pt idx="129">
                  <c:v>154.60400000000001</c:v>
                </c:pt>
                <c:pt idx="130">
                  <c:v>155.11699999999999</c:v>
                </c:pt>
                <c:pt idx="131">
                  <c:v>155.51400000000001</c:v>
                </c:pt>
                <c:pt idx="132">
                  <c:v>155.803</c:v>
                </c:pt>
                <c:pt idx="133">
                  <c:v>156.07400000000001</c:v>
                </c:pt>
                <c:pt idx="134">
                  <c:v>156.04900000000001</c:v>
                </c:pt>
                <c:pt idx="135">
                  <c:v>155.904</c:v>
                </c:pt>
                <c:pt idx="136">
                  <c:v>155.477</c:v>
                </c:pt>
                <c:pt idx="137">
                  <c:v>155.02799999999999</c:v>
                </c:pt>
                <c:pt idx="138">
                  <c:v>154.68</c:v>
                </c:pt>
                <c:pt idx="139">
                  <c:v>154.881</c:v>
                </c:pt>
                <c:pt idx="140">
                  <c:v>155.15299999999999</c:v>
                </c:pt>
                <c:pt idx="141">
                  <c:v>155.34100000000001</c:v>
                </c:pt>
                <c:pt idx="142">
                  <c:v>155.20699999999999</c:v>
                </c:pt>
                <c:pt idx="143">
                  <c:v>154.983</c:v>
                </c:pt>
                <c:pt idx="144">
                  <c:v>154.852</c:v>
                </c:pt>
                <c:pt idx="145">
                  <c:v>154.71</c:v>
                </c:pt>
                <c:pt idx="146">
                  <c:v>154.79599999999999</c:v>
                </c:pt>
                <c:pt idx="147">
                  <c:v>154.87200000000001</c:v>
                </c:pt>
                <c:pt idx="148">
                  <c:v>155.15899999999999</c:v>
                </c:pt>
                <c:pt idx="149">
                  <c:v>155.333</c:v>
                </c:pt>
                <c:pt idx="150">
                  <c:v>154.995</c:v>
                </c:pt>
                <c:pt idx="151">
                  <c:v>154.53899999999999</c:v>
                </c:pt>
                <c:pt idx="152">
                  <c:v>154.185</c:v>
                </c:pt>
                <c:pt idx="153">
                  <c:v>154.26400000000001</c:v>
                </c:pt>
                <c:pt idx="154">
                  <c:v>154.666</c:v>
                </c:pt>
                <c:pt idx="155">
                  <c:v>154.95699999999999</c:v>
                </c:pt>
                <c:pt idx="156">
                  <c:v>154.81399999999999</c:v>
                </c:pt>
                <c:pt idx="157">
                  <c:v>154.184</c:v>
                </c:pt>
                <c:pt idx="158">
                  <c:v>153.703</c:v>
                </c:pt>
                <c:pt idx="159">
                  <c:v>154.119</c:v>
                </c:pt>
                <c:pt idx="160">
                  <c:v>154.41999999999999</c:v>
                </c:pt>
                <c:pt idx="161">
                  <c:v>154.68799999999999</c:v>
                </c:pt>
                <c:pt idx="162">
                  <c:v>154.786</c:v>
                </c:pt>
                <c:pt idx="163">
                  <c:v>154.84299999999999</c:v>
                </c:pt>
                <c:pt idx="164">
                  <c:v>154.62799999999999</c:v>
                </c:pt>
                <c:pt idx="165">
                  <c:v>154.274</c:v>
                </c:pt>
                <c:pt idx="166">
                  <c:v>154.35400000000001</c:v>
                </c:pt>
                <c:pt idx="167">
                  <c:v>154.732</c:v>
                </c:pt>
                <c:pt idx="168">
                  <c:v>154.898</c:v>
                </c:pt>
                <c:pt idx="169">
                  <c:v>154.88800000000001</c:v>
                </c:pt>
                <c:pt idx="170">
                  <c:v>154.75700000000001</c:v>
                </c:pt>
                <c:pt idx="171">
                  <c:v>154.74199999999999</c:v>
                </c:pt>
                <c:pt idx="172">
                  <c:v>154.70699999999999</c:v>
                </c:pt>
                <c:pt idx="173">
                  <c:v>154.78200000000001</c:v>
                </c:pt>
                <c:pt idx="174">
                  <c:v>154.852</c:v>
                </c:pt>
                <c:pt idx="175">
                  <c:v>154.92599999999999</c:v>
                </c:pt>
                <c:pt idx="176">
                  <c:v>155.09200000000001</c:v>
                </c:pt>
                <c:pt idx="177">
                  <c:v>155.26</c:v>
                </c:pt>
                <c:pt idx="178">
                  <c:v>155.32599999999999</c:v>
                </c:pt>
                <c:pt idx="179">
                  <c:v>155.30000000000001</c:v>
                </c:pt>
                <c:pt idx="180">
                  <c:v>155.36000000000001</c:v>
                </c:pt>
                <c:pt idx="181">
                  <c:v>155.524</c:v>
                </c:pt>
                <c:pt idx="182">
                  <c:v>155.69</c:v>
                </c:pt>
                <c:pt idx="183">
                  <c:v>155.75200000000001</c:v>
                </c:pt>
                <c:pt idx="184">
                  <c:v>155.71600000000001</c:v>
                </c:pt>
                <c:pt idx="185">
                  <c:v>155.60400000000001</c:v>
                </c:pt>
                <c:pt idx="186">
                  <c:v>155.38200000000001</c:v>
                </c:pt>
                <c:pt idx="187">
                  <c:v>155.18799999999999</c:v>
                </c:pt>
                <c:pt idx="188">
                  <c:v>155.05699999999999</c:v>
                </c:pt>
                <c:pt idx="189">
                  <c:v>155.042</c:v>
                </c:pt>
                <c:pt idx="190">
                  <c:v>155.20599999999999</c:v>
                </c:pt>
                <c:pt idx="191">
                  <c:v>155.358</c:v>
                </c:pt>
                <c:pt idx="192">
                  <c:v>155.333</c:v>
                </c:pt>
                <c:pt idx="193">
                  <c:v>155.12</c:v>
                </c:pt>
                <c:pt idx="194">
                  <c:v>155.09</c:v>
                </c:pt>
                <c:pt idx="195">
                  <c:v>155.059</c:v>
                </c:pt>
                <c:pt idx="196">
                  <c:v>155.029</c:v>
                </c:pt>
                <c:pt idx="197">
                  <c:v>154.804</c:v>
                </c:pt>
                <c:pt idx="198">
                  <c:v>154.78399999999999</c:v>
                </c:pt>
                <c:pt idx="199">
                  <c:v>155.13499999999999</c:v>
                </c:pt>
                <c:pt idx="200">
                  <c:v>155.55799999999999</c:v>
                </c:pt>
                <c:pt idx="201">
                  <c:v>155.54300000000001</c:v>
                </c:pt>
                <c:pt idx="202">
                  <c:v>155.142</c:v>
                </c:pt>
                <c:pt idx="203">
                  <c:v>154.857</c:v>
                </c:pt>
                <c:pt idx="204">
                  <c:v>155.00299999999999</c:v>
                </c:pt>
                <c:pt idx="205">
                  <c:v>154.988</c:v>
                </c:pt>
                <c:pt idx="206">
                  <c:v>154.869</c:v>
                </c:pt>
                <c:pt idx="207">
                  <c:v>154.93199999999999</c:v>
                </c:pt>
                <c:pt idx="208">
                  <c:v>155.09200000000001</c:v>
                </c:pt>
                <c:pt idx="209">
                  <c:v>155.04599999999999</c:v>
                </c:pt>
                <c:pt idx="210">
                  <c:v>155.036</c:v>
                </c:pt>
                <c:pt idx="211">
                  <c:v>155.08699999999999</c:v>
                </c:pt>
                <c:pt idx="212">
                  <c:v>155.24799999999999</c:v>
                </c:pt>
                <c:pt idx="213">
                  <c:v>155.57499999999999</c:v>
                </c:pt>
                <c:pt idx="214">
                  <c:v>155.97499999999999</c:v>
                </c:pt>
                <c:pt idx="215">
                  <c:v>156.21100000000001</c:v>
                </c:pt>
                <c:pt idx="216">
                  <c:v>156.08600000000001</c:v>
                </c:pt>
                <c:pt idx="217">
                  <c:v>155.649</c:v>
                </c:pt>
                <c:pt idx="218">
                  <c:v>155.08500000000001</c:v>
                </c:pt>
                <c:pt idx="219">
                  <c:v>154.97999999999999</c:v>
                </c:pt>
                <c:pt idx="220">
                  <c:v>155.22399999999999</c:v>
                </c:pt>
                <c:pt idx="221">
                  <c:v>155.36099999999999</c:v>
                </c:pt>
                <c:pt idx="222">
                  <c:v>155.262</c:v>
                </c:pt>
                <c:pt idx="223">
                  <c:v>154.953</c:v>
                </c:pt>
                <c:pt idx="224">
                  <c:v>154.73599999999999</c:v>
                </c:pt>
                <c:pt idx="225">
                  <c:v>154.71100000000001</c:v>
                </c:pt>
                <c:pt idx="226">
                  <c:v>154.77199999999999</c:v>
                </c:pt>
                <c:pt idx="227">
                  <c:v>155.011</c:v>
                </c:pt>
                <c:pt idx="228">
                  <c:v>155.178</c:v>
                </c:pt>
                <c:pt idx="229">
                  <c:v>155.06399999999999</c:v>
                </c:pt>
                <c:pt idx="230">
                  <c:v>155.018</c:v>
                </c:pt>
                <c:pt idx="231">
                  <c:v>155.09100000000001</c:v>
                </c:pt>
                <c:pt idx="232">
                  <c:v>155.149</c:v>
                </c:pt>
                <c:pt idx="233">
                  <c:v>155.21600000000001</c:v>
                </c:pt>
                <c:pt idx="234">
                  <c:v>155.191</c:v>
                </c:pt>
                <c:pt idx="235">
                  <c:v>155.16</c:v>
                </c:pt>
                <c:pt idx="236">
                  <c:v>155.05699999999999</c:v>
                </c:pt>
                <c:pt idx="237">
                  <c:v>154.667</c:v>
                </c:pt>
                <c:pt idx="238">
                  <c:v>154.285</c:v>
                </c:pt>
                <c:pt idx="239">
                  <c:v>154.35599999999999</c:v>
                </c:pt>
                <c:pt idx="240">
                  <c:v>154.58600000000001</c:v>
                </c:pt>
                <c:pt idx="241">
                  <c:v>154.73400000000001</c:v>
                </c:pt>
                <c:pt idx="242">
                  <c:v>154.869</c:v>
                </c:pt>
                <c:pt idx="243">
                  <c:v>154.93600000000001</c:v>
                </c:pt>
                <c:pt idx="244">
                  <c:v>155.01300000000001</c:v>
                </c:pt>
                <c:pt idx="245">
                  <c:v>154.977</c:v>
                </c:pt>
                <c:pt idx="246">
                  <c:v>154.78299999999999</c:v>
                </c:pt>
                <c:pt idx="247">
                  <c:v>154.57599999999999</c:v>
                </c:pt>
                <c:pt idx="248">
                  <c:v>154.624</c:v>
                </c:pt>
                <c:pt idx="249">
                  <c:v>154.78899999999999</c:v>
                </c:pt>
                <c:pt idx="250">
                  <c:v>154.85</c:v>
                </c:pt>
                <c:pt idx="251">
                  <c:v>154.63999999999999</c:v>
                </c:pt>
                <c:pt idx="252">
                  <c:v>154.61500000000001</c:v>
                </c:pt>
                <c:pt idx="253">
                  <c:v>154.76400000000001</c:v>
                </c:pt>
                <c:pt idx="254">
                  <c:v>154.98599999999999</c:v>
                </c:pt>
                <c:pt idx="255">
                  <c:v>155.041</c:v>
                </c:pt>
                <c:pt idx="256">
                  <c:v>154.84399999999999</c:v>
                </c:pt>
                <c:pt idx="257">
                  <c:v>154.56</c:v>
                </c:pt>
                <c:pt idx="258">
                  <c:v>154.26599999999999</c:v>
                </c:pt>
                <c:pt idx="259">
                  <c:v>154.15700000000001</c:v>
                </c:pt>
                <c:pt idx="260">
                  <c:v>154.04300000000001</c:v>
                </c:pt>
                <c:pt idx="261">
                  <c:v>154.19</c:v>
                </c:pt>
                <c:pt idx="262">
                  <c:v>154.43299999999999</c:v>
                </c:pt>
                <c:pt idx="263">
                  <c:v>154.494</c:v>
                </c:pt>
                <c:pt idx="264">
                  <c:v>154.387</c:v>
                </c:pt>
                <c:pt idx="265">
                  <c:v>154.279</c:v>
                </c:pt>
                <c:pt idx="266">
                  <c:v>154.078</c:v>
                </c:pt>
                <c:pt idx="267">
                  <c:v>153.76599999999999</c:v>
                </c:pt>
                <c:pt idx="268">
                  <c:v>153.66</c:v>
                </c:pt>
                <c:pt idx="269">
                  <c:v>153.88800000000001</c:v>
                </c:pt>
                <c:pt idx="270">
                  <c:v>153.95099999999999</c:v>
                </c:pt>
                <c:pt idx="271">
                  <c:v>153.916</c:v>
                </c:pt>
                <c:pt idx="272">
                  <c:v>154.148</c:v>
                </c:pt>
                <c:pt idx="273">
                  <c:v>154.40700000000001</c:v>
                </c:pt>
                <c:pt idx="274">
                  <c:v>154.45099999999999</c:v>
                </c:pt>
                <c:pt idx="275">
                  <c:v>154.536</c:v>
                </c:pt>
                <c:pt idx="276">
                  <c:v>154.827</c:v>
                </c:pt>
                <c:pt idx="277">
                  <c:v>155.054</c:v>
                </c:pt>
                <c:pt idx="278">
                  <c:v>155.024</c:v>
                </c:pt>
                <c:pt idx="279">
                  <c:v>154.65199999999999</c:v>
                </c:pt>
                <c:pt idx="280">
                  <c:v>154.29400000000001</c:v>
                </c:pt>
                <c:pt idx="281">
                  <c:v>154.08199999999999</c:v>
                </c:pt>
                <c:pt idx="282">
                  <c:v>154.05099999999999</c:v>
                </c:pt>
                <c:pt idx="283">
                  <c:v>154.20699999999999</c:v>
                </c:pt>
                <c:pt idx="284">
                  <c:v>154.351</c:v>
                </c:pt>
                <c:pt idx="285">
                  <c:v>154.33099999999999</c:v>
                </c:pt>
                <c:pt idx="286">
                  <c:v>154.54599999999999</c:v>
                </c:pt>
                <c:pt idx="287">
                  <c:v>154.52099999999999</c:v>
                </c:pt>
                <c:pt idx="288">
                  <c:v>154.25399999999999</c:v>
                </c:pt>
                <c:pt idx="289">
                  <c:v>153.803</c:v>
                </c:pt>
                <c:pt idx="290">
                  <c:v>153.696</c:v>
                </c:pt>
                <c:pt idx="291">
                  <c:v>154.00899999999999</c:v>
                </c:pt>
                <c:pt idx="292">
                  <c:v>154.404</c:v>
                </c:pt>
                <c:pt idx="293">
                  <c:v>154.446</c:v>
                </c:pt>
                <c:pt idx="294">
                  <c:v>154.17099999999999</c:v>
                </c:pt>
                <c:pt idx="295">
                  <c:v>153.81200000000001</c:v>
                </c:pt>
                <c:pt idx="296">
                  <c:v>153.78100000000001</c:v>
                </c:pt>
                <c:pt idx="297">
                  <c:v>153.83099999999999</c:v>
                </c:pt>
                <c:pt idx="298">
                  <c:v>153.79499999999999</c:v>
                </c:pt>
                <c:pt idx="299">
                  <c:v>153.71</c:v>
                </c:pt>
                <c:pt idx="300">
                  <c:v>153.66399999999999</c:v>
                </c:pt>
                <c:pt idx="301">
                  <c:v>153.81399999999999</c:v>
                </c:pt>
                <c:pt idx="302">
                  <c:v>154.05600000000001</c:v>
                </c:pt>
                <c:pt idx="303">
                  <c:v>154.01</c:v>
                </c:pt>
                <c:pt idx="304">
                  <c:v>153.49199999999999</c:v>
                </c:pt>
                <c:pt idx="305">
                  <c:v>152.93</c:v>
                </c:pt>
                <c:pt idx="306">
                  <c:v>152.90899999999999</c:v>
                </c:pt>
                <c:pt idx="307">
                  <c:v>153.137</c:v>
                </c:pt>
                <c:pt idx="308">
                  <c:v>153.19300000000001</c:v>
                </c:pt>
                <c:pt idx="309">
                  <c:v>153.08600000000001</c:v>
                </c:pt>
                <c:pt idx="310">
                  <c:v>153.142</c:v>
                </c:pt>
                <c:pt idx="311">
                  <c:v>153.46</c:v>
                </c:pt>
                <c:pt idx="312">
                  <c:v>153.78100000000001</c:v>
                </c:pt>
                <c:pt idx="313">
                  <c:v>153.82300000000001</c:v>
                </c:pt>
                <c:pt idx="314">
                  <c:v>153.55199999999999</c:v>
                </c:pt>
                <c:pt idx="315">
                  <c:v>153.358</c:v>
                </c:pt>
                <c:pt idx="316">
                  <c:v>153.333</c:v>
                </c:pt>
                <c:pt idx="317">
                  <c:v>153.476</c:v>
                </c:pt>
                <c:pt idx="318">
                  <c:v>153.36099999999999</c:v>
                </c:pt>
                <c:pt idx="319">
                  <c:v>153.166</c:v>
                </c:pt>
                <c:pt idx="320">
                  <c:v>152.797</c:v>
                </c:pt>
                <c:pt idx="321">
                  <c:v>152.602</c:v>
                </c:pt>
                <c:pt idx="322">
                  <c:v>152.56100000000001</c:v>
                </c:pt>
                <c:pt idx="323">
                  <c:v>152.71600000000001</c:v>
                </c:pt>
                <c:pt idx="324">
                  <c:v>152.858</c:v>
                </c:pt>
                <c:pt idx="325">
                  <c:v>152.91300000000001</c:v>
                </c:pt>
                <c:pt idx="326">
                  <c:v>152.97300000000001</c:v>
                </c:pt>
                <c:pt idx="327">
                  <c:v>152.852</c:v>
                </c:pt>
                <c:pt idx="328">
                  <c:v>152.399</c:v>
                </c:pt>
                <c:pt idx="329">
                  <c:v>151.845</c:v>
                </c:pt>
                <c:pt idx="330">
                  <c:v>151.89500000000001</c:v>
                </c:pt>
                <c:pt idx="331">
                  <c:v>152.416</c:v>
                </c:pt>
                <c:pt idx="332">
                  <c:v>152.821</c:v>
                </c:pt>
                <c:pt idx="333">
                  <c:v>152.965</c:v>
                </c:pt>
                <c:pt idx="334">
                  <c:v>152.86000000000001</c:v>
                </c:pt>
                <c:pt idx="335">
                  <c:v>152.81399999999999</c:v>
                </c:pt>
                <c:pt idx="336">
                  <c:v>152.899</c:v>
                </c:pt>
                <c:pt idx="337">
                  <c:v>152.947</c:v>
                </c:pt>
                <c:pt idx="338">
                  <c:v>152.738</c:v>
                </c:pt>
                <c:pt idx="339">
                  <c:v>152.46199999999999</c:v>
                </c:pt>
                <c:pt idx="340">
                  <c:v>152.172</c:v>
                </c:pt>
                <c:pt idx="341">
                  <c:v>152.05000000000001</c:v>
                </c:pt>
                <c:pt idx="342">
                  <c:v>152.19300000000001</c:v>
                </c:pt>
                <c:pt idx="343">
                  <c:v>152.351</c:v>
                </c:pt>
                <c:pt idx="344">
                  <c:v>152.239</c:v>
                </c:pt>
                <c:pt idx="345">
                  <c:v>152.11699999999999</c:v>
                </c:pt>
                <c:pt idx="346">
                  <c:v>152.54</c:v>
                </c:pt>
                <c:pt idx="347">
                  <c:v>152.584</c:v>
                </c:pt>
                <c:pt idx="348">
                  <c:v>152.22900000000001</c:v>
                </c:pt>
                <c:pt idx="349">
                  <c:v>151.76499999999999</c:v>
                </c:pt>
                <c:pt idx="350">
                  <c:v>151.64099999999999</c:v>
                </c:pt>
                <c:pt idx="351">
                  <c:v>151.80699999999999</c:v>
                </c:pt>
                <c:pt idx="352">
                  <c:v>151.935</c:v>
                </c:pt>
                <c:pt idx="353">
                  <c:v>151.91999999999999</c:v>
                </c:pt>
                <c:pt idx="354">
                  <c:v>151.79300000000001</c:v>
                </c:pt>
                <c:pt idx="355">
                  <c:v>151.58799999999999</c:v>
                </c:pt>
                <c:pt idx="356">
                  <c:v>151.47399999999999</c:v>
                </c:pt>
                <c:pt idx="357">
                  <c:v>151.381</c:v>
                </c:pt>
                <c:pt idx="358">
                  <c:v>151.68600000000001</c:v>
                </c:pt>
                <c:pt idx="359">
                  <c:v>151.834</c:v>
                </c:pt>
                <c:pt idx="360">
                  <c:v>151.64599999999999</c:v>
                </c:pt>
                <c:pt idx="361">
                  <c:v>151.523</c:v>
                </c:pt>
                <c:pt idx="362">
                  <c:v>151.51300000000001</c:v>
                </c:pt>
                <c:pt idx="363">
                  <c:v>151.38</c:v>
                </c:pt>
                <c:pt idx="364">
                  <c:v>151.27699999999999</c:v>
                </c:pt>
                <c:pt idx="365">
                  <c:v>151.25700000000001</c:v>
                </c:pt>
                <c:pt idx="366">
                  <c:v>151.04499999999999</c:v>
                </c:pt>
                <c:pt idx="367">
                  <c:v>150.756</c:v>
                </c:pt>
                <c:pt idx="368">
                  <c:v>150.71100000000001</c:v>
                </c:pt>
                <c:pt idx="369">
                  <c:v>151.136</c:v>
                </c:pt>
                <c:pt idx="370">
                  <c:v>151.459</c:v>
                </c:pt>
                <c:pt idx="371">
                  <c:v>151.51</c:v>
                </c:pt>
                <c:pt idx="372">
                  <c:v>151.31200000000001</c:v>
                </c:pt>
                <c:pt idx="373">
                  <c:v>151.19999999999999</c:v>
                </c:pt>
                <c:pt idx="374">
                  <c:v>150.98400000000001</c:v>
                </c:pt>
                <c:pt idx="375">
                  <c:v>150.798</c:v>
                </c:pt>
                <c:pt idx="376">
                  <c:v>150.59399999999999</c:v>
                </c:pt>
                <c:pt idx="377">
                  <c:v>150.66800000000001</c:v>
                </c:pt>
                <c:pt idx="378">
                  <c:v>150.82499999999999</c:v>
                </c:pt>
                <c:pt idx="379">
                  <c:v>150.785</c:v>
                </c:pt>
                <c:pt idx="380">
                  <c:v>150.69200000000001</c:v>
                </c:pt>
                <c:pt idx="381">
                  <c:v>150.64099999999999</c:v>
                </c:pt>
                <c:pt idx="382">
                  <c:v>150.714</c:v>
                </c:pt>
                <c:pt idx="383">
                  <c:v>150.49700000000001</c:v>
                </c:pt>
                <c:pt idx="384">
                  <c:v>150.292</c:v>
                </c:pt>
                <c:pt idx="385">
                  <c:v>150.18700000000001</c:v>
                </c:pt>
                <c:pt idx="386">
                  <c:v>150.31700000000001</c:v>
                </c:pt>
                <c:pt idx="387">
                  <c:v>150.322</c:v>
                </c:pt>
                <c:pt idx="388">
                  <c:v>149.99600000000001</c:v>
                </c:pt>
                <c:pt idx="389">
                  <c:v>149.62899999999999</c:v>
                </c:pt>
                <c:pt idx="390">
                  <c:v>149.49600000000001</c:v>
                </c:pt>
                <c:pt idx="391">
                  <c:v>149.46100000000001</c:v>
                </c:pt>
                <c:pt idx="392">
                  <c:v>149.53899999999999</c:v>
                </c:pt>
                <c:pt idx="393">
                  <c:v>149.69300000000001</c:v>
                </c:pt>
                <c:pt idx="394">
                  <c:v>149.68299999999999</c:v>
                </c:pt>
                <c:pt idx="395">
                  <c:v>149.541</c:v>
                </c:pt>
                <c:pt idx="396">
                  <c:v>149.52600000000001</c:v>
                </c:pt>
                <c:pt idx="397">
                  <c:v>149.87</c:v>
                </c:pt>
                <c:pt idx="398">
                  <c:v>150.36799999999999</c:v>
                </c:pt>
                <c:pt idx="399">
                  <c:v>150.34299999999999</c:v>
                </c:pt>
                <c:pt idx="400">
                  <c:v>149.512</c:v>
                </c:pt>
                <c:pt idx="401">
                  <c:v>148.82900000000001</c:v>
                </c:pt>
                <c:pt idx="402">
                  <c:v>148.70400000000001</c:v>
                </c:pt>
                <c:pt idx="403">
                  <c:v>148.874</c:v>
                </c:pt>
                <c:pt idx="404">
                  <c:v>148.739</c:v>
                </c:pt>
                <c:pt idx="405">
                  <c:v>148.523</c:v>
                </c:pt>
                <c:pt idx="406">
                  <c:v>148.59399999999999</c:v>
                </c:pt>
                <c:pt idx="407">
                  <c:v>148.75899999999999</c:v>
                </c:pt>
                <c:pt idx="408">
                  <c:v>149</c:v>
                </c:pt>
                <c:pt idx="409">
                  <c:v>149.179</c:v>
                </c:pt>
                <c:pt idx="410">
                  <c:v>148.97499999999999</c:v>
                </c:pt>
                <c:pt idx="411">
                  <c:v>148.464</c:v>
                </c:pt>
                <c:pt idx="412">
                  <c:v>148.369</c:v>
                </c:pt>
                <c:pt idx="413">
                  <c:v>148.50899999999999</c:v>
                </c:pt>
                <c:pt idx="414">
                  <c:v>148.59399999999999</c:v>
                </c:pt>
                <c:pt idx="415">
                  <c:v>148.37899999999999</c:v>
                </c:pt>
                <c:pt idx="416">
                  <c:v>148.25899999999999</c:v>
                </c:pt>
                <c:pt idx="417">
                  <c:v>148.13300000000001</c:v>
                </c:pt>
                <c:pt idx="418">
                  <c:v>147.9</c:v>
                </c:pt>
                <c:pt idx="419">
                  <c:v>147.78200000000001</c:v>
                </c:pt>
                <c:pt idx="420">
                  <c:v>147.93700000000001</c:v>
                </c:pt>
                <c:pt idx="421">
                  <c:v>147.922</c:v>
                </c:pt>
                <c:pt idx="422">
                  <c:v>147.80000000000001</c:v>
                </c:pt>
                <c:pt idx="423">
                  <c:v>147.87299999999999</c:v>
                </c:pt>
                <c:pt idx="424">
                  <c:v>148.22499999999999</c:v>
                </c:pt>
                <c:pt idx="425">
                  <c:v>148.29400000000001</c:v>
                </c:pt>
                <c:pt idx="426">
                  <c:v>147.995</c:v>
                </c:pt>
                <c:pt idx="427">
                  <c:v>147.67099999999999</c:v>
                </c:pt>
                <c:pt idx="428">
                  <c:v>147.45099999999999</c:v>
                </c:pt>
                <c:pt idx="429">
                  <c:v>147.233</c:v>
                </c:pt>
                <c:pt idx="430">
                  <c:v>147.10900000000001</c:v>
                </c:pt>
                <c:pt idx="431">
                  <c:v>147.07400000000001</c:v>
                </c:pt>
                <c:pt idx="432">
                  <c:v>147.054</c:v>
                </c:pt>
                <c:pt idx="433">
                  <c:v>147.119</c:v>
                </c:pt>
                <c:pt idx="434">
                  <c:v>147.19399999999999</c:v>
                </c:pt>
                <c:pt idx="435">
                  <c:v>147.458</c:v>
                </c:pt>
                <c:pt idx="436">
                  <c:v>147.61500000000001</c:v>
                </c:pt>
                <c:pt idx="437">
                  <c:v>147.5</c:v>
                </c:pt>
                <c:pt idx="438">
                  <c:v>147.18299999999999</c:v>
                </c:pt>
                <c:pt idx="439">
                  <c:v>147.16800000000001</c:v>
                </c:pt>
                <c:pt idx="440">
                  <c:v>147.41499999999999</c:v>
                </c:pt>
                <c:pt idx="441">
                  <c:v>147.67699999999999</c:v>
                </c:pt>
                <c:pt idx="442">
                  <c:v>147.66200000000001</c:v>
                </c:pt>
                <c:pt idx="443">
                  <c:v>147.346</c:v>
                </c:pt>
                <c:pt idx="444">
                  <c:v>146.946</c:v>
                </c:pt>
                <c:pt idx="445">
                  <c:v>146.71299999999999</c:v>
                </c:pt>
                <c:pt idx="446">
                  <c:v>146.584</c:v>
                </c:pt>
                <c:pt idx="447">
                  <c:v>146.56899999999999</c:v>
                </c:pt>
                <c:pt idx="448">
                  <c:v>146.43899999999999</c:v>
                </c:pt>
                <c:pt idx="449">
                  <c:v>146.00200000000001</c:v>
                </c:pt>
                <c:pt idx="450">
                  <c:v>145.76</c:v>
                </c:pt>
                <c:pt idx="451">
                  <c:v>145.93299999999999</c:v>
                </c:pt>
                <c:pt idx="452">
                  <c:v>146.113</c:v>
                </c:pt>
                <c:pt idx="453">
                  <c:v>145.99199999999999</c:v>
                </c:pt>
                <c:pt idx="454">
                  <c:v>145.88399999999999</c:v>
                </c:pt>
                <c:pt idx="455">
                  <c:v>145.83500000000001</c:v>
                </c:pt>
                <c:pt idx="456">
                  <c:v>145.93299999999999</c:v>
                </c:pt>
                <c:pt idx="457">
                  <c:v>145.90799999999999</c:v>
                </c:pt>
                <c:pt idx="458">
                  <c:v>145.971</c:v>
                </c:pt>
                <c:pt idx="459">
                  <c:v>145.95099999999999</c:v>
                </c:pt>
                <c:pt idx="460">
                  <c:v>145.727</c:v>
                </c:pt>
                <c:pt idx="461">
                  <c:v>145.27099999999999</c:v>
                </c:pt>
                <c:pt idx="462">
                  <c:v>145.14599999999999</c:v>
                </c:pt>
                <c:pt idx="463">
                  <c:v>145.53100000000001</c:v>
                </c:pt>
                <c:pt idx="464">
                  <c:v>145.70699999999999</c:v>
                </c:pt>
                <c:pt idx="465">
                  <c:v>145.47200000000001</c:v>
                </c:pt>
                <c:pt idx="466">
                  <c:v>145.24</c:v>
                </c:pt>
                <c:pt idx="467">
                  <c:v>145.125</c:v>
                </c:pt>
                <c:pt idx="468">
                  <c:v>144.654</c:v>
                </c:pt>
                <c:pt idx="469">
                  <c:v>144.10300000000001</c:v>
                </c:pt>
                <c:pt idx="470">
                  <c:v>143.84399999999999</c:v>
                </c:pt>
                <c:pt idx="471">
                  <c:v>143.93299999999999</c:v>
                </c:pt>
                <c:pt idx="472">
                  <c:v>144.012</c:v>
                </c:pt>
                <c:pt idx="473">
                  <c:v>144.33500000000001</c:v>
                </c:pt>
                <c:pt idx="474">
                  <c:v>144.83500000000001</c:v>
                </c:pt>
                <c:pt idx="475">
                  <c:v>145.33000000000001</c:v>
                </c:pt>
                <c:pt idx="476">
                  <c:v>145.30099999999999</c:v>
                </c:pt>
                <c:pt idx="477">
                  <c:v>144.655</c:v>
                </c:pt>
                <c:pt idx="478">
                  <c:v>143.756</c:v>
                </c:pt>
                <c:pt idx="479">
                  <c:v>143.71799999999999</c:v>
                </c:pt>
                <c:pt idx="480">
                  <c:v>143.00399999999999</c:v>
                </c:pt>
                <c:pt idx="481">
                  <c:v>143.09299999999999</c:v>
                </c:pt>
                <c:pt idx="482">
                  <c:v>143.19900000000001</c:v>
                </c:pt>
                <c:pt idx="483">
                  <c:v>143.161</c:v>
                </c:pt>
                <c:pt idx="484">
                  <c:v>143.5</c:v>
                </c:pt>
                <c:pt idx="485">
                  <c:v>143.589</c:v>
                </c:pt>
                <c:pt idx="486">
                  <c:v>143.21</c:v>
                </c:pt>
                <c:pt idx="487">
                  <c:v>142.84800000000001</c:v>
                </c:pt>
                <c:pt idx="488">
                  <c:v>143.03299999999999</c:v>
                </c:pt>
                <c:pt idx="489">
                  <c:v>143.464</c:v>
                </c:pt>
                <c:pt idx="490">
                  <c:v>143.77699999999999</c:v>
                </c:pt>
                <c:pt idx="491">
                  <c:v>143.63900000000001</c:v>
                </c:pt>
                <c:pt idx="492">
                  <c:v>143.167</c:v>
                </c:pt>
                <c:pt idx="493">
                  <c:v>142.81299999999999</c:v>
                </c:pt>
                <c:pt idx="494">
                  <c:v>142.89599999999999</c:v>
                </c:pt>
                <c:pt idx="495">
                  <c:v>143.209</c:v>
                </c:pt>
                <c:pt idx="496">
                  <c:v>143.30199999999999</c:v>
                </c:pt>
                <c:pt idx="497">
                  <c:v>143.06200000000001</c:v>
                </c:pt>
                <c:pt idx="498">
                  <c:v>142.69</c:v>
                </c:pt>
                <c:pt idx="499">
                  <c:v>142.315</c:v>
                </c:pt>
                <c:pt idx="500">
                  <c:v>142.16300000000001</c:v>
                </c:pt>
                <c:pt idx="501">
                  <c:v>142.13900000000001</c:v>
                </c:pt>
                <c:pt idx="502">
                  <c:v>142.47</c:v>
                </c:pt>
                <c:pt idx="503">
                  <c:v>142.66300000000001</c:v>
                </c:pt>
                <c:pt idx="504">
                  <c:v>142.52500000000001</c:v>
                </c:pt>
                <c:pt idx="505">
                  <c:v>142.15</c:v>
                </c:pt>
                <c:pt idx="506">
                  <c:v>142.00800000000001</c:v>
                </c:pt>
                <c:pt idx="507">
                  <c:v>141.85599999999999</c:v>
                </c:pt>
                <c:pt idx="508">
                  <c:v>141.95599999999999</c:v>
                </c:pt>
                <c:pt idx="509">
                  <c:v>142.18799999999999</c:v>
                </c:pt>
                <c:pt idx="510">
                  <c:v>142.15</c:v>
                </c:pt>
                <c:pt idx="511">
                  <c:v>141.91</c:v>
                </c:pt>
                <c:pt idx="512">
                  <c:v>141.37899999999999</c:v>
                </c:pt>
                <c:pt idx="513">
                  <c:v>140.99600000000001</c:v>
                </c:pt>
                <c:pt idx="514">
                  <c:v>141.21899999999999</c:v>
                </c:pt>
                <c:pt idx="515">
                  <c:v>141.673</c:v>
                </c:pt>
                <c:pt idx="516">
                  <c:v>141.892</c:v>
                </c:pt>
                <c:pt idx="517">
                  <c:v>141.85900000000001</c:v>
                </c:pt>
                <c:pt idx="518">
                  <c:v>141.483</c:v>
                </c:pt>
                <c:pt idx="519">
                  <c:v>141.21299999999999</c:v>
                </c:pt>
                <c:pt idx="520">
                  <c:v>141.185</c:v>
                </c:pt>
                <c:pt idx="521">
                  <c:v>141.27000000000001</c:v>
                </c:pt>
                <c:pt idx="522">
                  <c:v>141.251</c:v>
                </c:pt>
                <c:pt idx="523">
                  <c:v>141.125</c:v>
                </c:pt>
                <c:pt idx="524">
                  <c:v>141.20500000000001</c:v>
                </c:pt>
                <c:pt idx="525">
                  <c:v>141.06</c:v>
                </c:pt>
                <c:pt idx="526">
                  <c:v>140.928</c:v>
                </c:pt>
                <c:pt idx="527">
                  <c:v>140.89599999999999</c:v>
                </c:pt>
                <c:pt idx="528">
                  <c:v>140.75899999999999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140.44</c:v>
                </c:pt>
                <c:pt idx="532">
                  <c:v>140.154</c:v>
                </c:pt>
                <c:pt idx="533">
                  <c:v>140.13999999999999</c:v>
                </c:pt>
                <c:pt idx="534">
                  <c:v>140.09</c:v>
                </c:pt>
                <c:pt idx="535">
                  <c:v>140.34399999999999</c:v>
                </c:pt>
                <c:pt idx="536">
                  <c:v>140.547</c:v>
                </c:pt>
                <c:pt idx="537">
                  <c:v>140.88900000000001</c:v>
                </c:pt>
                <c:pt idx="538">
                  <c:v>140.624</c:v>
                </c:pt>
                <c:pt idx="539">
                  <c:v>140.10400000000001</c:v>
                </c:pt>
                <c:pt idx="540">
                  <c:v>139.43</c:v>
                </c:pt>
                <c:pt idx="541">
                  <c:v>139.149</c:v>
                </c:pt>
                <c:pt idx="542">
                  <c:v>139.11799999999999</c:v>
                </c:pt>
                <c:pt idx="543">
                  <c:v>139.10900000000001</c:v>
                </c:pt>
                <c:pt idx="544">
                  <c:v>138.666</c:v>
                </c:pt>
                <c:pt idx="545">
                  <c:v>138.36699999999999</c:v>
                </c:pt>
                <c:pt idx="546">
                  <c:v>138.761</c:v>
                </c:pt>
                <c:pt idx="547">
                  <c:v>139.15</c:v>
                </c:pt>
                <c:pt idx="548">
                  <c:v>139.119</c:v>
                </c:pt>
                <c:pt idx="549">
                  <c:v>138.97200000000001</c:v>
                </c:pt>
                <c:pt idx="550">
                  <c:v>139.07400000000001</c:v>
                </c:pt>
                <c:pt idx="551">
                  <c:v>139.19300000000001</c:v>
                </c:pt>
                <c:pt idx="552">
                  <c:v>139.15700000000001</c:v>
                </c:pt>
                <c:pt idx="553">
                  <c:v>139.13499999999999</c:v>
                </c:pt>
                <c:pt idx="554">
                  <c:v>139.108</c:v>
                </c:pt>
                <c:pt idx="555">
                  <c:v>138.80799999999999</c:v>
                </c:pt>
                <c:pt idx="556">
                  <c:v>138.387</c:v>
                </c:pt>
                <c:pt idx="557">
                  <c:v>138.63399999999999</c:v>
                </c:pt>
                <c:pt idx="558">
                  <c:v>139.149</c:v>
                </c:pt>
                <c:pt idx="559">
                  <c:v>139.24199999999999</c:v>
                </c:pt>
                <c:pt idx="560">
                  <c:v>138.85599999999999</c:v>
                </c:pt>
                <c:pt idx="561">
                  <c:v>138.54599999999999</c:v>
                </c:pt>
                <c:pt idx="562">
                  <c:v>138.52799999999999</c:v>
                </c:pt>
                <c:pt idx="563">
                  <c:v>138.77199999999999</c:v>
                </c:pt>
                <c:pt idx="564">
                  <c:v>138.88499999999999</c:v>
                </c:pt>
                <c:pt idx="565">
                  <c:v>138.59100000000001</c:v>
                </c:pt>
                <c:pt idx="566">
                  <c:v>138.292</c:v>
                </c:pt>
                <c:pt idx="567">
                  <c:v>138.542</c:v>
                </c:pt>
                <c:pt idx="568">
                  <c:v>138.37799999999999</c:v>
                </c:pt>
                <c:pt idx="569">
                  <c:v>137.81</c:v>
                </c:pt>
                <c:pt idx="570">
                  <c:v>137.36799999999999</c:v>
                </c:pt>
                <c:pt idx="571">
                  <c:v>137.631</c:v>
                </c:pt>
                <c:pt idx="572">
                  <c:v>138.15100000000001</c:v>
                </c:pt>
                <c:pt idx="573">
                  <c:v>138.27600000000001</c:v>
                </c:pt>
                <c:pt idx="574">
                  <c:v>138.25399999999999</c:v>
                </c:pt>
                <c:pt idx="575">
                  <c:v>138.374</c:v>
                </c:pt>
                <c:pt idx="576">
                  <c:v>138.47300000000001</c:v>
                </c:pt>
                <c:pt idx="577">
                  <c:v>138.316</c:v>
                </c:pt>
                <c:pt idx="578">
                  <c:v>137.90700000000001</c:v>
                </c:pt>
                <c:pt idx="579">
                  <c:v>137.59399999999999</c:v>
                </c:pt>
                <c:pt idx="580">
                  <c:v>137.71</c:v>
                </c:pt>
                <c:pt idx="581">
                  <c:v>137.679</c:v>
                </c:pt>
                <c:pt idx="582">
                  <c:v>137.369</c:v>
                </c:pt>
                <c:pt idx="583">
                  <c:v>136.93600000000001</c:v>
                </c:pt>
                <c:pt idx="584">
                  <c:v>136.75800000000001</c:v>
                </c:pt>
                <c:pt idx="585">
                  <c:v>136.89400000000001</c:v>
                </c:pt>
                <c:pt idx="586">
                  <c:v>136.72399999999999</c:v>
                </c:pt>
                <c:pt idx="587">
                  <c:v>136.69900000000001</c:v>
                </c:pt>
                <c:pt idx="588">
                  <c:v>137.12200000000001</c:v>
                </c:pt>
                <c:pt idx="589">
                  <c:v>137.51400000000001</c:v>
                </c:pt>
                <c:pt idx="590">
                  <c:v>137.62200000000001</c:v>
                </c:pt>
                <c:pt idx="591">
                  <c:v>137.72900000000001</c:v>
                </c:pt>
                <c:pt idx="592">
                  <c:v>137.96100000000001</c:v>
                </c:pt>
                <c:pt idx="593">
                  <c:v>137.80799999999999</c:v>
                </c:pt>
                <c:pt idx="594">
                  <c:v>137.38800000000001</c:v>
                </c:pt>
                <c:pt idx="595">
                  <c:v>136.95099999999999</c:v>
                </c:pt>
                <c:pt idx="596">
                  <c:v>136.63999999999999</c:v>
                </c:pt>
                <c:pt idx="597">
                  <c:v>136.631</c:v>
                </c:pt>
                <c:pt idx="598">
                  <c:v>136.87799999999999</c:v>
                </c:pt>
                <c:pt idx="599">
                  <c:v>137.14400000000001</c:v>
                </c:pt>
                <c:pt idx="600">
                  <c:v>136.84800000000001</c:v>
                </c:pt>
                <c:pt idx="601">
                  <c:v>136.547</c:v>
                </c:pt>
                <c:pt idx="602">
                  <c:v>136.52099999999999</c:v>
                </c:pt>
                <c:pt idx="603">
                  <c:v>136.64500000000001</c:v>
                </c:pt>
                <c:pt idx="604">
                  <c:v>136.60599999999999</c:v>
                </c:pt>
                <c:pt idx="605">
                  <c:v>136.44499999999999</c:v>
                </c:pt>
                <c:pt idx="606">
                  <c:v>136.28200000000001</c:v>
                </c:pt>
                <c:pt idx="607">
                  <c:v>136.261</c:v>
                </c:pt>
                <c:pt idx="608">
                  <c:v>136.24</c:v>
                </c:pt>
                <c:pt idx="609">
                  <c:v>137.56200000000001</c:v>
                </c:pt>
                <c:pt idx="610">
                  <c:v>137.535</c:v>
                </c:pt>
                <c:pt idx="611">
                  <c:v>137.39699999999999</c:v>
                </c:pt>
                <c:pt idx="612">
                  <c:v>137.101</c:v>
                </c:pt>
                <c:pt idx="613">
                  <c:v>137.21899999999999</c:v>
                </c:pt>
                <c:pt idx="614">
                  <c:v>137.464</c:v>
                </c:pt>
                <c:pt idx="615">
                  <c:v>137.43299999999999</c:v>
                </c:pt>
                <c:pt idx="616">
                  <c:v>137.27799999999999</c:v>
                </c:pt>
                <c:pt idx="617">
                  <c:v>137</c:v>
                </c:pt>
                <c:pt idx="618">
                  <c:v>136.70099999999999</c:v>
                </c:pt>
                <c:pt idx="619">
                  <c:v>136.69200000000001</c:v>
                </c:pt>
                <c:pt idx="620">
                  <c:v>136.65799999999999</c:v>
                </c:pt>
                <c:pt idx="621">
                  <c:v>136.511</c:v>
                </c:pt>
                <c:pt idx="622">
                  <c:v>136.20500000000001</c:v>
                </c:pt>
                <c:pt idx="623">
                  <c:v>136.18799999999999</c:v>
                </c:pt>
                <c:pt idx="624">
                  <c:v>136.15299999999999</c:v>
                </c:pt>
                <c:pt idx="625">
                  <c:v>136.40700000000001</c:v>
                </c:pt>
                <c:pt idx="626">
                  <c:v>136.92400000000001</c:v>
                </c:pt>
                <c:pt idx="627">
                  <c:v>137.13900000000001</c:v>
                </c:pt>
                <c:pt idx="628">
                  <c:v>137.25700000000001</c:v>
                </c:pt>
                <c:pt idx="629">
                  <c:v>137.36799999999999</c:v>
                </c:pt>
                <c:pt idx="630">
                  <c:v>137.465</c:v>
                </c:pt>
                <c:pt idx="631">
                  <c:v>137.17599999999999</c:v>
                </c:pt>
                <c:pt idx="632">
                  <c:v>137.03299999999999</c:v>
                </c:pt>
                <c:pt idx="633">
                  <c:v>137.26</c:v>
                </c:pt>
                <c:pt idx="634">
                  <c:v>137.47900000000001</c:v>
                </c:pt>
                <c:pt idx="635">
                  <c:v>137.20699999999999</c:v>
                </c:pt>
                <c:pt idx="636">
                  <c:v>136.68600000000001</c:v>
                </c:pt>
                <c:pt idx="637">
                  <c:v>136.27099999999999</c:v>
                </c:pt>
                <c:pt idx="638">
                  <c:v>136.249</c:v>
                </c:pt>
                <c:pt idx="639">
                  <c:v>136.74700000000001</c:v>
                </c:pt>
                <c:pt idx="640">
                  <c:v>136.589</c:v>
                </c:pt>
                <c:pt idx="641">
                  <c:v>136.17500000000001</c:v>
                </c:pt>
                <c:pt idx="642">
                  <c:v>136.28800000000001</c:v>
                </c:pt>
                <c:pt idx="643">
                  <c:v>136.779</c:v>
                </c:pt>
                <c:pt idx="644">
                  <c:v>136.886</c:v>
                </c:pt>
                <c:pt idx="645">
                  <c:v>136.614</c:v>
                </c:pt>
                <c:pt idx="646">
                  <c:v>136.596</c:v>
                </c:pt>
                <c:pt idx="647">
                  <c:v>136.69</c:v>
                </c:pt>
                <c:pt idx="648">
                  <c:v>136.66800000000001</c:v>
                </c:pt>
                <c:pt idx="649">
                  <c:v>136.761</c:v>
                </c:pt>
                <c:pt idx="650">
                  <c:v>137.1</c:v>
                </c:pt>
                <c:pt idx="651">
                  <c:v>137.19300000000001</c:v>
                </c:pt>
                <c:pt idx="652">
                  <c:v>136.934</c:v>
                </c:pt>
                <c:pt idx="653">
                  <c:v>136.40600000000001</c:v>
                </c:pt>
                <c:pt idx="654">
                  <c:v>136.52099999999999</c:v>
                </c:pt>
                <c:pt idx="655">
                  <c:v>136.97300000000001</c:v>
                </c:pt>
                <c:pt idx="656">
                  <c:v>136.96899999999999</c:v>
                </c:pt>
                <c:pt idx="657">
                  <c:v>136.08699999999999</c:v>
                </c:pt>
                <c:pt idx="658">
                  <c:v>135.274</c:v>
                </c:pt>
                <c:pt idx="659">
                  <c:v>135.51400000000001</c:v>
                </c:pt>
                <c:pt idx="660">
                  <c:v>136.13900000000001</c:v>
                </c:pt>
                <c:pt idx="661">
                  <c:v>136.36099999999999</c:v>
                </c:pt>
                <c:pt idx="662">
                  <c:v>136.215</c:v>
                </c:pt>
                <c:pt idx="663">
                  <c:v>135.93299999999999</c:v>
                </c:pt>
                <c:pt idx="664">
                  <c:v>136.02799999999999</c:v>
                </c:pt>
                <c:pt idx="665">
                  <c:v>136.13999999999999</c:v>
                </c:pt>
                <c:pt idx="666">
                  <c:v>136.113</c:v>
                </c:pt>
                <c:pt idx="667">
                  <c:v>135.83699999999999</c:v>
                </c:pt>
                <c:pt idx="668">
                  <c:v>135.82300000000001</c:v>
                </c:pt>
                <c:pt idx="669">
                  <c:v>135.91300000000001</c:v>
                </c:pt>
                <c:pt idx="670">
                  <c:v>135.77099999999999</c:v>
                </c:pt>
                <c:pt idx="671">
                  <c:v>135.50399999999999</c:v>
                </c:pt>
                <c:pt idx="672">
                  <c:v>135.482</c:v>
                </c:pt>
                <c:pt idx="673">
                  <c:v>135.33199999999999</c:v>
                </c:pt>
                <c:pt idx="674">
                  <c:v>135.566</c:v>
                </c:pt>
                <c:pt idx="675">
                  <c:v>136.03200000000001</c:v>
                </c:pt>
                <c:pt idx="676">
                  <c:v>136.739</c:v>
                </c:pt>
                <c:pt idx="677">
                  <c:v>137.048</c:v>
                </c:pt>
                <c:pt idx="678">
                  <c:v>136.79599999999999</c:v>
                </c:pt>
                <c:pt idx="679">
                  <c:v>136.53100000000001</c:v>
                </c:pt>
                <c:pt idx="680">
                  <c:v>136.27199999999999</c:v>
                </c:pt>
                <c:pt idx="681">
                  <c:v>136.11699999999999</c:v>
                </c:pt>
                <c:pt idx="682">
                  <c:v>135.988</c:v>
                </c:pt>
                <c:pt idx="683">
                  <c:v>135.96100000000001</c:v>
                </c:pt>
                <c:pt idx="684">
                  <c:v>135.68700000000001</c:v>
                </c:pt>
                <c:pt idx="685">
                  <c:v>135.42699999999999</c:v>
                </c:pt>
                <c:pt idx="686">
                  <c:v>135.51599999999999</c:v>
                </c:pt>
                <c:pt idx="687">
                  <c:v>135.99100000000001</c:v>
                </c:pt>
                <c:pt idx="688">
                  <c:v>136.09200000000001</c:v>
                </c:pt>
                <c:pt idx="689">
                  <c:v>135.83600000000001</c:v>
                </c:pt>
                <c:pt idx="690">
                  <c:v>135.81399999999999</c:v>
                </c:pt>
                <c:pt idx="691">
                  <c:v>135.77799999999999</c:v>
                </c:pt>
                <c:pt idx="692">
                  <c:v>135.53200000000001</c:v>
                </c:pt>
                <c:pt idx="693">
                  <c:v>135.49600000000001</c:v>
                </c:pt>
                <c:pt idx="694">
                  <c:v>135.6</c:v>
                </c:pt>
                <c:pt idx="695">
                  <c:v>135.81200000000001</c:v>
                </c:pt>
                <c:pt idx="696">
                  <c:v>135.88999999999999</c:v>
                </c:pt>
                <c:pt idx="697">
                  <c:v>135.75399999999999</c:v>
                </c:pt>
                <c:pt idx="698">
                  <c:v>135.35400000000001</c:v>
                </c:pt>
                <c:pt idx="699">
                  <c:v>135.233</c:v>
                </c:pt>
                <c:pt idx="700">
                  <c:v>135.31899999999999</c:v>
                </c:pt>
                <c:pt idx="701">
                  <c:v>135.32300000000001</c:v>
                </c:pt>
                <c:pt idx="702">
                  <c:v>135.04</c:v>
                </c:pt>
                <c:pt idx="703">
                  <c:v>134.77500000000001</c:v>
                </c:pt>
                <c:pt idx="704">
                  <c:v>134.881</c:v>
                </c:pt>
                <c:pt idx="705">
                  <c:v>134.828</c:v>
                </c:pt>
                <c:pt idx="706">
                  <c:v>134.833</c:v>
                </c:pt>
                <c:pt idx="707">
                  <c:v>134.785</c:v>
                </c:pt>
                <c:pt idx="708">
                  <c:v>134.65199999999999</c:v>
                </c:pt>
                <c:pt idx="709">
                  <c:v>134.37100000000001</c:v>
                </c:pt>
                <c:pt idx="710">
                  <c:v>134.47499999999999</c:v>
                </c:pt>
                <c:pt idx="711">
                  <c:v>134.58199999999999</c:v>
                </c:pt>
                <c:pt idx="712">
                  <c:v>134.44499999999999</c:v>
                </c:pt>
                <c:pt idx="713">
                  <c:v>134.41</c:v>
                </c:pt>
                <c:pt idx="714">
                  <c:v>134.40600000000001</c:v>
                </c:pt>
                <c:pt idx="715">
                  <c:v>134.36199999999999</c:v>
                </c:pt>
                <c:pt idx="716">
                  <c:v>134.726</c:v>
                </c:pt>
                <c:pt idx="717">
                  <c:v>135.06</c:v>
                </c:pt>
                <c:pt idx="718">
                  <c:v>134.91</c:v>
                </c:pt>
                <c:pt idx="719">
                  <c:v>134.52099999999999</c:v>
                </c:pt>
                <c:pt idx="720">
                  <c:v>134.495</c:v>
                </c:pt>
                <c:pt idx="721">
                  <c:v>134.60300000000001</c:v>
                </c:pt>
                <c:pt idx="722">
                  <c:v>134.572</c:v>
                </c:pt>
                <c:pt idx="723">
                  <c:v>134.44200000000001</c:v>
                </c:pt>
                <c:pt idx="724">
                  <c:v>134.40199999999999</c:v>
                </c:pt>
                <c:pt idx="725">
                  <c:v>134.51900000000001</c:v>
                </c:pt>
                <c:pt idx="726">
                  <c:v>134.488</c:v>
                </c:pt>
                <c:pt idx="727">
                  <c:v>134.47</c:v>
                </c:pt>
                <c:pt idx="728">
                  <c:v>134.31899999999999</c:v>
                </c:pt>
                <c:pt idx="729">
                  <c:v>134.292</c:v>
                </c:pt>
                <c:pt idx="730">
                  <c:v>134.149</c:v>
                </c:pt>
                <c:pt idx="731">
                  <c:v>134.01300000000001</c:v>
                </c:pt>
                <c:pt idx="732">
                  <c:v>133.864</c:v>
                </c:pt>
                <c:pt idx="733">
                  <c:v>134.083</c:v>
                </c:pt>
                <c:pt idx="734">
                  <c:v>134.654</c:v>
                </c:pt>
                <c:pt idx="735">
                  <c:v>134.62700000000001</c:v>
                </c:pt>
                <c:pt idx="736">
                  <c:v>134.245</c:v>
                </c:pt>
                <c:pt idx="737">
                  <c:v>134.11199999999999</c:v>
                </c:pt>
                <c:pt idx="738">
                  <c:v>134.434</c:v>
                </c:pt>
                <c:pt idx="739">
                  <c:v>134.88900000000001</c:v>
                </c:pt>
                <c:pt idx="740">
                  <c:v>135.21100000000001</c:v>
                </c:pt>
                <c:pt idx="741">
                  <c:v>135.30000000000001</c:v>
                </c:pt>
                <c:pt idx="742">
                  <c:v>134.94</c:v>
                </c:pt>
                <c:pt idx="743">
                  <c:v>134.44900000000001</c:v>
                </c:pt>
                <c:pt idx="744">
                  <c:v>134.196</c:v>
                </c:pt>
                <c:pt idx="745">
                  <c:v>134.16900000000001</c:v>
                </c:pt>
                <c:pt idx="746">
                  <c:v>134.251</c:v>
                </c:pt>
                <c:pt idx="747">
                  <c:v>134.45699999999999</c:v>
                </c:pt>
                <c:pt idx="748">
                  <c:v>134.435</c:v>
                </c:pt>
                <c:pt idx="749">
                  <c:v>134.42099999999999</c:v>
                </c:pt>
                <c:pt idx="750">
                  <c:v>134.399</c:v>
                </c:pt>
                <c:pt idx="751">
                  <c:v>134.48699999999999</c:v>
                </c:pt>
                <c:pt idx="752">
                  <c:v>134.363</c:v>
                </c:pt>
                <c:pt idx="753">
                  <c:v>134.20699999999999</c:v>
                </c:pt>
                <c:pt idx="754">
                  <c:v>134.64599999999999</c:v>
                </c:pt>
                <c:pt idx="755">
                  <c:v>135.08699999999999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134.995</c:v>
                </c:pt>
                <c:pt idx="759">
                  <c:v>134.75200000000001</c:v>
                </c:pt>
                <c:pt idx="760">
                  <c:v>134.393</c:v>
                </c:pt>
                <c:pt idx="761">
                  <c:v>134.011</c:v>
                </c:pt>
                <c:pt idx="762">
                  <c:v>134.244</c:v>
                </c:pt>
                <c:pt idx="763">
                  <c:v>134.429</c:v>
                </c:pt>
                <c:pt idx="764">
                  <c:v>134.29900000000001</c:v>
                </c:pt>
                <c:pt idx="765">
                  <c:v>133.93899999999999</c:v>
                </c:pt>
                <c:pt idx="766">
                  <c:v>133.90799999999999</c:v>
                </c:pt>
                <c:pt idx="767">
                  <c:v>134.00899999999999</c:v>
                </c:pt>
                <c:pt idx="768">
                  <c:v>133.74799999999999</c:v>
                </c:pt>
                <c:pt idx="769">
                  <c:v>133.619</c:v>
                </c:pt>
                <c:pt idx="770">
                  <c:v>133.80099999999999</c:v>
                </c:pt>
                <c:pt idx="771">
                  <c:v>134.346</c:v>
                </c:pt>
                <c:pt idx="772">
                  <c:v>134.447</c:v>
                </c:pt>
                <c:pt idx="773">
                  <c:v>134.07300000000001</c:v>
                </c:pt>
                <c:pt idx="774">
                  <c:v>133.839</c:v>
                </c:pt>
                <c:pt idx="775">
                  <c:v>134.02799999999999</c:v>
                </c:pt>
                <c:pt idx="776">
                  <c:v>134.24100000000001</c:v>
                </c:pt>
                <c:pt idx="777">
                  <c:v>134.32900000000001</c:v>
                </c:pt>
                <c:pt idx="778">
                  <c:v>133.965</c:v>
                </c:pt>
                <c:pt idx="779">
                  <c:v>133.512</c:v>
                </c:pt>
                <c:pt idx="780">
                  <c:v>133.34800000000001</c:v>
                </c:pt>
                <c:pt idx="781">
                  <c:v>133.46299999999999</c:v>
                </c:pt>
                <c:pt idx="782">
                  <c:v>133.52799999999999</c:v>
                </c:pt>
                <c:pt idx="783">
                  <c:v>133.51</c:v>
                </c:pt>
                <c:pt idx="784">
                  <c:v>133.24600000000001</c:v>
                </c:pt>
                <c:pt idx="785">
                  <c:v>133.006</c:v>
                </c:pt>
                <c:pt idx="786">
                  <c:v>132.86699999999999</c:v>
                </c:pt>
                <c:pt idx="787">
                  <c:v>133.06399999999999</c:v>
                </c:pt>
                <c:pt idx="788">
                  <c:v>133.63200000000001</c:v>
                </c:pt>
                <c:pt idx="789">
                  <c:v>134.03800000000001</c:v>
                </c:pt>
                <c:pt idx="790">
                  <c:v>133.92400000000001</c:v>
                </c:pt>
                <c:pt idx="791">
                  <c:v>133.435</c:v>
                </c:pt>
                <c:pt idx="792">
                  <c:v>133.191</c:v>
                </c:pt>
                <c:pt idx="793">
                  <c:v>133.511</c:v>
                </c:pt>
                <c:pt idx="794">
                  <c:v>133.80600000000001</c:v>
                </c:pt>
                <c:pt idx="795">
                  <c:v>133.792</c:v>
                </c:pt>
                <c:pt idx="796">
                  <c:v>133.86000000000001</c:v>
                </c:pt>
                <c:pt idx="797">
                  <c:v>133.62799999999999</c:v>
                </c:pt>
                <c:pt idx="798">
                  <c:v>133.59700000000001</c:v>
                </c:pt>
                <c:pt idx="799">
                  <c:v>133.90899999999999</c:v>
                </c:pt>
                <c:pt idx="800">
                  <c:v>133.99299999999999</c:v>
                </c:pt>
                <c:pt idx="801">
                  <c:v>133.62899999999999</c:v>
                </c:pt>
                <c:pt idx="802">
                  <c:v>133.20599999999999</c:v>
                </c:pt>
                <c:pt idx="803">
                  <c:v>132.6</c:v>
                </c:pt>
                <c:pt idx="804">
                  <c:v>132.26</c:v>
                </c:pt>
                <c:pt idx="805">
                  <c:v>132.351</c:v>
                </c:pt>
                <c:pt idx="806">
                  <c:v>132.58199999999999</c:v>
                </c:pt>
                <c:pt idx="807">
                  <c:v>132.67500000000001</c:v>
                </c:pt>
                <c:pt idx="808">
                  <c:v>132.89699999999999</c:v>
                </c:pt>
                <c:pt idx="809">
                  <c:v>132.99600000000001</c:v>
                </c:pt>
                <c:pt idx="810">
                  <c:v>132.875</c:v>
                </c:pt>
                <c:pt idx="811">
                  <c:v>132.99100000000001</c:v>
                </c:pt>
                <c:pt idx="812">
                  <c:v>133.214</c:v>
                </c:pt>
                <c:pt idx="813">
                  <c:v>133.214</c:v>
                </c:pt>
                <c:pt idx="814">
                  <c:v>132.97800000000001</c:v>
                </c:pt>
                <c:pt idx="815">
                  <c:v>132.97399999999999</c:v>
                </c:pt>
                <c:pt idx="816">
                  <c:v>132.97399999999999</c:v>
                </c:pt>
                <c:pt idx="817">
                  <c:v>133.08099999999999</c:v>
                </c:pt>
                <c:pt idx="818">
                  <c:v>133.08500000000001</c:v>
                </c:pt>
                <c:pt idx="819">
                  <c:v>133.292</c:v>
                </c:pt>
                <c:pt idx="820">
                  <c:v>133.18700000000001</c:v>
                </c:pt>
                <c:pt idx="821">
                  <c:v>132.84800000000001</c:v>
                </c:pt>
                <c:pt idx="822">
                  <c:v>132.50700000000001</c:v>
                </c:pt>
                <c:pt idx="823">
                  <c:v>132.40100000000001</c:v>
                </c:pt>
                <c:pt idx="824">
                  <c:v>132.50700000000001</c:v>
                </c:pt>
                <c:pt idx="825">
                  <c:v>132.73500000000001</c:v>
                </c:pt>
                <c:pt idx="826">
                  <c:v>132.73099999999999</c:v>
                </c:pt>
                <c:pt idx="827">
                  <c:v>132.38800000000001</c:v>
                </c:pt>
                <c:pt idx="828">
                  <c:v>132.27600000000001</c:v>
                </c:pt>
                <c:pt idx="829">
                  <c:v>132.27199999999999</c:v>
                </c:pt>
                <c:pt idx="830">
                  <c:v>132.38300000000001</c:v>
                </c:pt>
                <c:pt idx="831">
                  <c:v>132.62100000000001</c:v>
                </c:pt>
                <c:pt idx="832">
                  <c:v>133.07599999999999</c:v>
                </c:pt>
                <c:pt idx="833">
                  <c:v>133.292</c:v>
                </c:pt>
                <c:pt idx="834">
                  <c:v>132.96</c:v>
                </c:pt>
                <c:pt idx="835">
                  <c:v>132.73099999999999</c:v>
                </c:pt>
                <c:pt idx="836">
                  <c:v>132.74799999999999</c:v>
                </c:pt>
                <c:pt idx="837">
                  <c:v>132.95599999999999</c:v>
                </c:pt>
                <c:pt idx="838">
                  <c:v>133.07599999999999</c:v>
                </c:pt>
                <c:pt idx="839">
                  <c:v>133.178</c:v>
                </c:pt>
                <c:pt idx="840">
                  <c:v>133.173</c:v>
                </c:pt>
                <c:pt idx="841">
                  <c:v>133.28299999999999</c:v>
                </c:pt>
                <c:pt idx="842">
                  <c:v>133.38800000000001</c:v>
                </c:pt>
                <c:pt idx="843">
                  <c:v>133.279</c:v>
                </c:pt>
                <c:pt idx="844">
                  <c:v>133.06700000000001</c:v>
                </c:pt>
                <c:pt idx="845">
                  <c:v>132.96</c:v>
                </c:pt>
                <c:pt idx="846">
                  <c:v>132.965</c:v>
                </c:pt>
                <c:pt idx="847">
                  <c:v>132.74</c:v>
                </c:pt>
                <c:pt idx="848">
                  <c:v>132.613</c:v>
                </c:pt>
                <c:pt idx="849">
                  <c:v>132.73099999999999</c:v>
                </c:pt>
                <c:pt idx="850">
                  <c:v>132.95599999999999</c:v>
                </c:pt>
                <c:pt idx="851">
                  <c:v>133.28299999999999</c:v>
                </c:pt>
                <c:pt idx="852">
                  <c:v>133.70400000000001</c:v>
                </c:pt>
                <c:pt idx="853">
                  <c:v>133.92599999999999</c:v>
                </c:pt>
                <c:pt idx="854">
                  <c:v>133.82900000000001</c:v>
                </c:pt>
                <c:pt idx="855">
                  <c:v>133.279</c:v>
                </c:pt>
                <c:pt idx="856">
                  <c:v>132.95599999999999</c:v>
                </c:pt>
                <c:pt idx="857">
                  <c:v>132.95099999999999</c:v>
                </c:pt>
                <c:pt idx="858">
                  <c:v>132.95599999999999</c:v>
                </c:pt>
                <c:pt idx="859">
                  <c:v>132.62100000000001</c:v>
                </c:pt>
                <c:pt idx="860">
                  <c:v>132.38800000000001</c:v>
                </c:pt>
                <c:pt idx="861">
                  <c:v>132.285</c:v>
                </c:pt>
                <c:pt idx="862">
                  <c:v>132.73099999999999</c:v>
                </c:pt>
                <c:pt idx="863">
                  <c:v>133.73099999999999</c:v>
                </c:pt>
                <c:pt idx="864">
                  <c:v>134.26</c:v>
                </c:pt>
                <c:pt idx="865">
                  <c:v>134.041</c:v>
                </c:pt>
                <c:pt idx="866">
                  <c:v>133.614</c:v>
                </c:pt>
                <c:pt idx="867">
                  <c:v>133.614</c:v>
                </c:pt>
                <c:pt idx="868">
                  <c:v>133.726</c:v>
                </c:pt>
                <c:pt idx="869">
                  <c:v>133.82</c:v>
                </c:pt>
                <c:pt idx="870">
                  <c:v>133.614</c:v>
                </c:pt>
                <c:pt idx="871">
                  <c:v>133.38800000000001</c:v>
                </c:pt>
                <c:pt idx="872">
                  <c:v>133.18199999999999</c:v>
                </c:pt>
                <c:pt idx="873">
                  <c:v>133.178</c:v>
                </c:pt>
                <c:pt idx="874">
                  <c:v>133.411</c:v>
                </c:pt>
                <c:pt idx="875">
                  <c:v>133.84200000000001</c:v>
                </c:pt>
                <c:pt idx="876">
                  <c:v>134.16</c:v>
                </c:pt>
                <c:pt idx="877">
                  <c:v>133.83799999999999</c:v>
                </c:pt>
                <c:pt idx="878">
                  <c:v>133.30600000000001</c:v>
                </c:pt>
                <c:pt idx="879">
                  <c:v>133.18199999999999</c:v>
                </c:pt>
                <c:pt idx="880">
                  <c:v>133.51499999999999</c:v>
                </c:pt>
                <c:pt idx="881">
                  <c:v>133.73599999999999</c:v>
                </c:pt>
                <c:pt idx="882">
                  <c:v>133.511</c:v>
                </c:pt>
                <c:pt idx="883">
                  <c:v>133.072</c:v>
                </c:pt>
                <c:pt idx="884">
                  <c:v>132.96899999999999</c:v>
                </c:pt>
                <c:pt idx="885">
                  <c:v>133.28800000000001</c:v>
                </c:pt>
                <c:pt idx="886">
                  <c:v>133.411</c:v>
                </c:pt>
                <c:pt idx="887">
                  <c:v>133.191</c:v>
                </c:pt>
                <c:pt idx="888">
                  <c:v>132.852</c:v>
                </c:pt>
                <c:pt idx="889">
                  <c:v>132.744</c:v>
                </c:pt>
                <c:pt idx="890">
                  <c:v>132.74</c:v>
                </c:pt>
                <c:pt idx="891">
                  <c:v>132.875</c:v>
                </c:pt>
                <c:pt idx="892">
                  <c:v>133.18199999999999</c:v>
                </c:pt>
                <c:pt idx="893">
                  <c:v>133.524</c:v>
                </c:pt>
                <c:pt idx="894">
                  <c:v>133.52000000000001</c:v>
                </c:pt>
                <c:pt idx="895">
                  <c:v>133.41499999999999</c:v>
                </c:pt>
                <c:pt idx="896">
                  <c:v>133.52000000000001</c:v>
                </c:pt>
                <c:pt idx="897">
                  <c:v>133.74</c:v>
                </c:pt>
                <c:pt idx="898">
                  <c:v>133.73599999999999</c:v>
                </c:pt>
                <c:pt idx="899">
                  <c:v>133.524</c:v>
                </c:pt>
                <c:pt idx="900">
                  <c:v>133.53299999999999</c:v>
                </c:pt>
                <c:pt idx="901">
                  <c:v>133.74</c:v>
                </c:pt>
                <c:pt idx="902">
                  <c:v>133.85599999999999</c:v>
                </c:pt>
                <c:pt idx="903">
                  <c:v>133.637</c:v>
                </c:pt>
                <c:pt idx="904">
                  <c:v>133.19999999999999</c:v>
                </c:pt>
                <c:pt idx="905">
                  <c:v>132.98699999999999</c:v>
                </c:pt>
                <c:pt idx="906">
                  <c:v>133.08500000000001</c:v>
                </c:pt>
                <c:pt idx="907">
                  <c:v>133.19999999999999</c:v>
                </c:pt>
                <c:pt idx="908">
                  <c:v>133.30600000000001</c:v>
                </c:pt>
                <c:pt idx="909">
                  <c:v>133.191</c:v>
                </c:pt>
                <c:pt idx="910">
                  <c:v>133.20500000000001</c:v>
                </c:pt>
                <c:pt idx="911">
                  <c:v>133.30099999999999</c:v>
                </c:pt>
                <c:pt idx="912">
                  <c:v>133.745</c:v>
                </c:pt>
                <c:pt idx="913">
                  <c:v>134.059</c:v>
                </c:pt>
                <c:pt idx="914">
                  <c:v>134.16</c:v>
                </c:pt>
                <c:pt idx="915">
                  <c:v>133.84700000000001</c:v>
                </c:pt>
                <c:pt idx="916">
                  <c:v>133.315</c:v>
                </c:pt>
                <c:pt idx="917">
                  <c:v>132.86600000000001</c:v>
                </c:pt>
                <c:pt idx="918">
                  <c:v>132.982</c:v>
                </c:pt>
                <c:pt idx="919">
                  <c:v>133.214</c:v>
                </c:pt>
                <c:pt idx="920">
                  <c:v>133.32</c:v>
                </c:pt>
                <c:pt idx="921">
                  <c:v>132.88399999999999</c:v>
                </c:pt>
                <c:pt idx="922">
                  <c:v>132.875</c:v>
                </c:pt>
                <c:pt idx="923">
                  <c:v>132.41399999999999</c:v>
                </c:pt>
                <c:pt idx="924">
                  <c:v>132.529</c:v>
                </c:pt>
                <c:pt idx="925">
                  <c:v>132.857</c:v>
                </c:pt>
                <c:pt idx="926">
                  <c:v>133.209</c:v>
                </c:pt>
                <c:pt idx="927">
                  <c:v>133.31100000000001</c:v>
                </c:pt>
                <c:pt idx="928">
                  <c:v>133.41999999999999</c:v>
                </c:pt>
                <c:pt idx="929">
                  <c:v>133.42500000000001</c:v>
                </c:pt>
                <c:pt idx="930">
                  <c:v>133.315</c:v>
                </c:pt>
                <c:pt idx="931">
                  <c:v>133.21799999999999</c:v>
                </c:pt>
                <c:pt idx="932">
                  <c:v>133.09800000000001</c:v>
                </c:pt>
                <c:pt idx="933">
                  <c:v>132.99600000000001</c:v>
                </c:pt>
                <c:pt idx="934">
                  <c:v>132.75700000000001</c:v>
                </c:pt>
                <c:pt idx="935">
                  <c:v>132.423</c:v>
                </c:pt>
                <c:pt idx="936">
                  <c:v>132.53800000000001</c:v>
                </c:pt>
                <c:pt idx="937">
                  <c:v>132.98699999999999</c:v>
                </c:pt>
                <c:pt idx="938">
                  <c:v>133.32400000000001</c:v>
                </c:pt>
                <c:pt idx="939">
                  <c:v>133.53299999999999</c:v>
                </c:pt>
                <c:pt idx="940">
                  <c:v>133.43799999999999</c:v>
                </c:pt>
                <c:pt idx="941">
                  <c:v>133.333</c:v>
                </c:pt>
                <c:pt idx="942">
                  <c:v>133.32</c:v>
                </c:pt>
                <c:pt idx="943">
                  <c:v>133.32</c:v>
                </c:pt>
                <c:pt idx="944">
                  <c:v>133.41999999999999</c:v>
                </c:pt>
                <c:pt idx="945">
                  <c:v>133.434</c:v>
                </c:pt>
                <c:pt idx="946">
                  <c:v>133.214</c:v>
                </c:pt>
                <c:pt idx="947">
                  <c:v>133.00899999999999</c:v>
                </c:pt>
                <c:pt idx="948">
                  <c:v>132.99600000000001</c:v>
                </c:pt>
                <c:pt idx="949">
                  <c:v>133.11600000000001</c:v>
                </c:pt>
                <c:pt idx="950">
                  <c:v>133.21799999999999</c:v>
                </c:pt>
                <c:pt idx="951">
                  <c:v>133.21799999999999</c:v>
                </c:pt>
                <c:pt idx="952">
                  <c:v>133.32900000000001</c:v>
                </c:pt>
                <c:pt idx="953">
                  <c:v>133.209</c:v>
                </c:pt>
                <c:pt idx="954">
                  <c:v>133.107</c:v>
                </c:pt>
                <c:pt idx="955">
                  <c:v>132.875</c:v>
                </c:pt>
                <c:pt idx="956">
                  <c:v>132.78</c:v>
                </c:pt>
                <c:pt idx="957">
                  <c:v>132.982</c:v>
                </c:pt>
                <c:pt idx="958">
                  <c:v>133.33799999999999</c:v>
                </c:pt>
                <c:pt idx="959">
                  <c:v>133.434</c:v>
                </c:pt>
                <c:pt idx="960">
                  <c:v>133.44300000000001</c:v>
                </c:pt>
                <c:pt idx="961">
                  <c:v>133.55199999999999</c:v>
                </c:pt>
                <c:pt idx="962">
                  <c:v>133.767</c:v>
                </c:pt>
                <c:pt idx="963">
                  <c:v>133.976</c:v>
                </c:pt>
                <c:pt idx="964">
                  <c:v>133.86500000000001</c:v>
                </c:pt>
                <c:pt idx="965">
                  <c:v>133.44300000000001</c:v>
                </c:pt>
                <c:pt idx="966">
                  <c:v>132.99600000000001</c:v>
                </c:pt>
                <c:pt idx="967">
                  <c:v>132.77099999999999</c:v>
                </c:pt>
                <c:pt idx="968">
                  <c:v>132.55099999999999</c:v>
                </c:pt>
                <c:pt idx="969">
                  <c:v>132.41800000000001</c:v>
                </c:pt>
                <c:pt idx="970">
                  <c:v>132.661</c:v>
                </c:pt>
                <c:pt idx="971">
                  <c:v>133.33799999999999</c:v>
                </c:pt>
                <c:pt idx="972">
                  <c:v>133.673</c:v>
                </c:pt>
                <c:pt idx="973">
                  <c:v>133.227</c:v>
                </c:pt>
                <c:pt idx="974">
                  <c:v>132.55600000000001</c:v>
                </c:pt>
                <c:pt idx="975">
                  <c:v>132.43600000000001</c:v>
                </c:pt>
                <c:pt idx="976">
                  <c:v>132.89699999999999</c:v>
                </c:pt>
                <c:pt idx="977">
                  <c:v>133.44300000000001</c:v>
                </c:pt>
                <c:pt idx="978">
                  <c:v>133.77199999999999</c:v>
                </c:pt>
                <c:pt idx="979">
                  <c:v>133.547</c:v>
                </c:pt>
                <c:pt idx="980">
                  <c:v>133</c:v>
                </c:pt>
                <c:pt idx="981">
                  <c:v>132.65700000000001</c:v>
                </c:pt>
                <c:pt idx="982">
                  <c:v>132.88399999999999</c:v>
                </c:pt>
                <c:pt idx="983">
                  <c:v>133.333</c:v>
                </c:pt>
                <c:pt idx="984">
                  <c:v>133.45599999999999</c:v>
                </c:pt>
                <c:pt idx="985">
                  <c:v>133.452</c:v>
                </c:pt>
                <c:pt idx="986">
                  <c:v>133.465</c:v>
                </c:pt>
                <c:pt idx="987">
                  <c:v>133.227</c:v>
                </c:pt>
                <c:pt idx="988">
                  <c:v>133.24100000000001</c:v>
                </c:pt>
                <c:pt idx="989">
                  <c:v>133.66399999999999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133.66399999999999</c:v>
                </c:pt>
                <c:pt idx="993">
                  <c:v>133.55600000000001</c:v>
                </c:pt>
                <c:pt idx="994">
                  <c:v>133.655</c:v>
                </c:pt>
                <c:pt idx="995">
                  <c:v>133.68299999999999</c:v>
                </c:pt>
                <c:pt idx="996">
                  <c:v>133.452</c:v>
                </c:pt>
                <c:pt idx="997">
                  <c:v>133.45599999999999</c:v>
                </c:pt>
                <c:pt idx="998">
                  <c:v>133.78100000000001</c:v>
                </c:pt>
                <c:pt idx="999">
                  <c:v>133.99</c:v>
                </c:pt>
                <c:pt idx="1000">
                  <c:v>133.90700000000001</c:v>
                </c:pt>
                <c:pt idx="1001">
                  <c:v>133.66399999999999</c:v>
                </c:pt>
                <c:pt idx="1002">
                  <c:v>133.34700000000001</c:v>
                </c:pt>
                <c:pt idx="1003">
                  <c:v>133.12100000000001</c:v>
                </c:pt>
                <c:pt idx="1004">
                  <c:v>133.00899999999999</c:v>
                </c:pt>
                <c:pt idx="1005">
                  <c:v>133.023</c:v>
                </c:pt>
                <c:pt idx="1006">
                  <c:v>133.11199999999999</c:v>
                </c:pt>
                <c:pt idx="1007">
                  <c:v>133.34200000000001</c:v>
                </c:pt>
                <c:pt idx="1008">
                  <c:v>133.66399999999999</c:v>
                </c:pt>
                <c:pt idx="1009">
                  <c:v>133.88399999999999</c:v>
                </c:pt>
                <c:pt idx="1010">
                  <c:v>133.78100000000001</c:v>
                </c:pt>
                <c:pt idx="1011">
                  <c:v>133.66900000000001</c:v>
                </c:pt>
                <c:pt idx="1012">
                  <c:v>133.47</c:v>
                </c:pt>
                <c:pt idx="1013">
                  <c:v>133.125</c:v>
                </c:pt>
                <c:pt idx="1014">
                  <c:v>133.13</c:v>
                </c:pt>
                <c:pt idx="1015">
                  <c:v>133.34700000000001</c:v>
                </c:pt>
                <c:pt idx="1016">
                  <c:v>133.465</c:v>
                </c:pt>
                <c:pt idx="1017">
                  <c:v>133.33799999999999</c:v>
                </c:pt>
                <c:pt idx="1018">
                  <c:v>133.35599999999999</c:v>
                </c:pt>
                <c:pt idx="1019">
                  <c:v>133.55600000000001</c:v>
                </c:pt>
                <c:pt idx="1020">
                  <c:v>133.565</c:v>
                </c:pt>
                <c:pt idx="1021">
                  <c:v>133.23599999999999</c:v>
                </c:pt>
                <c:pt idx="1022">
                  <c:v>132.90600000000001</c:v>
                </c:pt>
                <c:pt idx="1023">
                  <c:v>132.78800000000001</c:v>
                </c:pt>
                <c:pt idx="1024">
                  <c:v>133.125</c:v>
                </c:pt>
                <c:pt idx="1025">
                  <c:v>133.57</c:v>
                </c:pt>
                <c:pt idx="1026">
                  <c:v>133.35599999999999</c:v>
                </c:pt>
                <c:pt idx="1027">
                  <c:v>132.679</c:v>
                </c:pt>
                <c:pt idx="1028">
                  <c:v>132.22499999999999</c:v>
                </c:pt>
                <c:pt idx="1029">
                  <c:v>132.44900000000001</c:v>
                </c:pt>
                <c:pt idx="1030">
                  <c:v>132.91</c:v>
                </c:pt>
                <c:pt idx="1031">
                  <c:v>133.24100000000001</c:v>
                </c:pt>
                <c:pt idx="1032">
                  <c:v>133.57400000000001</c:v>
                </c:pt>
                <c:pt idx="1033">
                  <c:v>134.00399999999999</c:v>
                </c:pt>
                <c:pt idx="1034">
                  <c:v>134.20599999999999</c:v>
                </c:pt>
                <c:pt idx="1035">
                  <c:v>133.995</c:v>
                </c:pt>
                <c:pt idx="1036">
                  <c:v>133.565</c:v>
                </c:pt>
                <c:pt idx="1037">
                  <c:v>133.351</c:v>
                </c:pt>
                <c:pt idx="1038">
                  <c:v>133.565</c:v>
                </c:pt>
                <c:pt idx="1039">
                  <c:v>133.678</c:v>
                </c:pt>
                <c:pt idx="1040">
                  <c:v>133.68299999999999</c:v>
                </c:pt>
                <c:pt idx="1041">
                  <c:v>133.786</c:v>
                </c:pt>
                <c:pt idx="1042">
                  <c:v>133.90199999999999</c:v>
                </c:pt>
                <c:pt idx="1043">
                  <c:v>133.68700000000001</c:v>
                </c:pt>
                <c:pt idx="1044">
                  <c:v>133.25</c:v>
                </c:pt>
                <c:pt idx="1045">
                  <c:v>133.148</c:v>
                </c:pt>
                <c:pt idx="1046">
                  <c:v>133.13900000000001</c:v>
                </c:pt>
                <c:pt idx="1047">
                  <c:v>133.018</c:v>
                </c:pt>
                <c:pt idx="1048">
                  <c:v>132.90100000000001</c:v>
                </c:pt>
                <c:pt idx="1049">
                  <c:v>133.227</c:v>
                </c:pt>
                <c:pt idx="1050">
                  <c:v>133.68700000000001</c:v>
                </c:pt>
                <c:pt idx="1051">
                  <c:v>133.56100000000001</c:v>
                </c:pt>
                <c:pt idx="1052">
                  <c:v>133.35599999999999</c:v>
                </c:pt>
                <c:pt idx="1053">
                  <c:v>133.25</c:v>
                </c:pt>
                <c:pt idx="1054">
                  <c:v>133.245</c:v>
                </c:pt>
                <c:pt idx="1055">
                  <c:v>133.47399999999999</c:v>
                </c:pt>
                <c:pt idx="1056">
                  <c:v>133.24100000000001</c:v>
                </c:pt>
                <c:pt idx="1057">
                  <c:v>133.02699999999999</c:v>
                </c:pt>
                <c:pt idx="1058">
                  <c:v>132.90600000000001</c:v>
                </c:pt>
                <c:pt idx="1059">
                  <c:v>133.13900000000001</c:v>
                </c:pt>
                <c:pt idx="1060">
                  <c:v>133.36000000000001</c:v>
                </c:pt>
                <c:pt idx="1061">
                  <c:v>133.35599999999999</c:v>
                </c:pt>
                <c:pt idx="1062">
                  <c:v>133.25</c:v>
                </c:pt>
                <c:pt idx="1063">
                  <c:v>133.12100000000001</c:v>
                </c:pt>
                <c:pt idx="1064">
                  <c:v>133.25</c:v>
                </c:pt>
                <c:pt idx="1065">
                  <c:v>133.351</c:v>
                </c:pt>
                <c:pt idx="1066">
                  <c:v>133.47</c:v>
                </c:pt>
                <c:pt idx="1067">
                  <c:v>133.47</c:v>
                </c:pt>
                <c:pt idx="1068">
                  <c:v>133.34700000000001</c:v>
                </c:pt>
                <c:pt idx="1069">
                  <c:v>133.36500000000001</c:v>
                </c:pt>
                <c:pt idx="1070">
                  <c:v>133.57400000000001</c:v>
                </c:pt>
                <c:pt idx="1071">
                  <c:v>133.79</c:v>
                </c:pt>
                <c:pt idx="1072">
                  <c:v>133.70099999999999</c:v>
                </c:pt>
                <c:pt idx="1073">
                  <c:v>133.70099999999999</c:v>
                </c:pt>
                <c:pt idx="1074">
                  <c:v>133.583</c:v>
                </c:pt>
                <c:pt idx="1075">
                  <c:v>133.36500000000001</c:v>
                </c:pt>
                <c:pt idx="1076">
                  <c:v>133.13900000000001</c:v>
                </c:pt>
                <c:pt idx="1077">
                  <c:v>133.35599999999999</c:v>
                </c:pt>
                <c:pt idx="1078">
                  <c:v>133.68700000000001</c:v>
                </c:pt>
                <c:pt idx="1079">
                  <c:v>133.79499999999999</c:v>
                </c:pt>
                <c:pt idx="1080">
                  <c:v>133.696</c:v>
                </c:pt>
                <c:pt idx="1081">
                  <c:v>133.34700000000001</c:v>
                </c:pt>
                <c:pt idx="1082">
                  <c:v>133.25399999999999</c:v>
                </c:pt>
                <c:pt idx="1083">
                  <c:v>133.36500000000001</c:v>
                </c:pt>
                <c:pt idx="1084">
                  <c:v>133.47399999999999</c:v>
                </c:pt>
                <c:pt idx="1085">
                  <c:v>133.15700000000001</c:v>
                </c:pt>
                <c:pt idx="1086">
                  <c:v>132.91</c:v>
                </c:pt>
                <c:pt idx="1087">
                  <c:v>132.928</c:v>
                </c:pt>
                <c:pt idx="1088">
                  <c:v>133.25399999999999</c:v>
                </c:pt>
                <c:pt idx="1089">
                  <c:v>133.36000000000001</c:v>
                </c:pt>
                <c:pt idx="1090">
                  <c:v>133.25399999999999</c:v>
                </c:pt>
                <c:pt idx="1091">
                  <c:v>133.36000000000001</c:v>
                </c:pt>
                <c:pt idx="1092">
                  <c:v>133.58799999999999</c:v>
                </c:pt>
                <c:pt idx="1093">
                  <c:v>133.79</c:v>
                </c:pt>
                <c:pt idx="1094">
                  <c:v>133.57900000000001</c:v>
                </c:pt>
                <c:pt idx="1095">
                  <c:v>133.25</c:v>
                </c:pt>
                <c:pt idx="1096">
                  <c:v>133.13399999999999</c:v>
                </c:pt>
                <c:pt idx="1097">
                  <c:v>133.36500000000001</c:v>
                </c:pt>
                <c:pt idx="1098">
                  <c:v>133.47</c:v>
                </c:pt>
                <c:pt idx="1099">
                  <c:v>133.58799999999999</c:v>
                </c:pt>
                <c:pt idx="1100">
                  <c:v>133.59200000000001</c:v>
                </c:pt>
                <c:pt idx="1101">
                  <c:v>133.696</c:v>
                </c:pt>
                <c:pt idx="1102">
                  <c:v>133.58799999999999</c:v>
                </c:pt>
                <c:pt idx="1103">
                  <c:v>133.369</c:v>
                </c:pt>
                <c:pt idx="1104">
                  <c:v>133.25399999999999</c:v>
                </c:pt>
                <c:pt idx="1105">
                  <c:v>133.59200000000001</c:v>
                </c:pt>
                <c:pt idx="1106">
                  <c:v>133.79900000000001</c:v>
                </c:pt>
                <c:pt idx="1107">
                  <c:v>133.79900000000001</c:v>
                </c:pt>
                <c:pt idx="1108">
                  <c:v>133.79499999999999</c:v>
                </c:pt>
                <c:pt idx="1109">
                  <c:v>134.018</c:v>
                </c:pt>
                <c:pt idx="1110">
                  <c:v>133.90199999999999</c:v>
                </c:pt>
                <c:pt idx="1111">
                  <c:v>133.583</c:v>
                </c:pt>
                <c:pt idx="1112">
                  <c:v>133.59200000000001</c:v>
                </c:pt>
                <c:pt idx="1113">
                  <c:v>133.583</c:v>
                </c:pt>
                <c:pt idx="1114">
                  <c:v>133.59200000000001</c:v>
                </c:pt>
                <c:pt idx="1115">
                  <c:v>133.47399999999999</c:v>
                </c:pt>
                <c:pt idx="1116">
                  <c:v>133.27199999999999</c:v>
                </c:pt>
                <c:pt idx="1117">
                  <c:v>133.369</c:v>
                </c:pt>
                <c:pt idx="1118">
                  <c:v>133.81299999999999</c:v>
                </c:pt>
                <c:pt idx="1119">
                  <c:v>133.79900000000001</c:v>
                </c:pt>
                <c:pt idx="1120">
                  <c:v>134.22900000000001</c:v>
                </c:pt>
                <c:pt idx="1121">
                  <c:v>134.11000000000001</c:v>
                </c:pt>
                <c:pt idx="1122">
                  <c:v>133.90199999999999</c:v>
                </c:pt>
                <c:pt idx="1123">
                  <c:v>133.59200000000001</c:v>
                </c:pt>
                <c:pt idx="1124">
                  <c:v>133.25399999999999</c:v>
                </c:pt>
                <c:pt idx="1125">
                  <c:v>132.928</c:v>
                </c:pt>
                <c:pt idx="1126">
                  <c:v>132.80199999999999</c:v>
                </c:pt>
                <c:pt idx="1127">
                  <c:v>132.815</c:v>
                </c:pt>
                <c:pt idx="1128">
                  <c:v>132.928</c:v>
                </c:pt>
                <c:pt idx="1129">
                  <c:v>133.25899999999999</c:v>
                </c:pt>
                <c:pt idx="1130">
                  <c:v>133.70099999999999</c:v>
                </c:pt>
                <c:pt idx="1131">
                  <c:v>133.81299999999999</c:v>
                </c:pt>
                <c:pt idx="1132">
                  <c:v>133.696</c:v>
                </c:pt>
                <c:pt idx="1133">
                  <c:v>133.69200000000001</c:v>
                </c:pt>
                <c:pt idx="1134">
                  <c:v>134.124</c:v>
                </c:pt>
                <c:pt idx="1135">
                  <c:v>134.32900000000001</c:v>
                </c:pt>
                <c:pt idx="1136">
                  <c:v>134.119</c:v>
                </c:pt>
                <c:pt idx="1137">
                  <c:v>133.70099999999999</c:v>
                </c:pt>
                <c:pt idx="1138">
                  <c:v>133.36000000000001</c:v>
                </c:pt>
                <c:pt idx="1139">
                  <c:v>133.268</c:v>
                </c:pt>
                <c:pt idx="1140">
                  <c:v>133.15199999999999</c:v>
                </c:pt>
                <c:pt idx="1141">
                  <c:v>133.041</c:v>
                </c:pt>
                <c:pt idx="1142">
                  <c:v>133.15700000000001</c:v>
                </c:pt>
                <c:pt idx="1143">
                  <c:v>133.374</c:v>
                </c:pt>
                <c:pt idx="1144">
                  <c:v>133.70500000000001</c:v>
                </c:pt>
                <c:pt idx="1145">
                  <c:v>133.916</c:v>
                </c:pt>
                <c:pt idx="1146">
                  <c:v>134.02199999999999</c:v>
                </c:pt>
                <c:pt idx="1147">
                  <c:v>133.809</c:v>
                </c:pt>
                <c:pt idx="1148">
                  <c:v>133.36000000000001</c:v>
                </c:pt>
                <c:pt idx="1149">
                  <c:v>133.25399999999999</c:v>
                </c:pt>
                <c:pt idx="1150">
                  <c:v>133.35599999999999</c:v>
                </c:pt>
                <c:pt idx="1151">
                  <c:v>133.47399999999999</c:v>
                </c:pt>
                <c:pt idx="1152">
                  <c:v>133.25399999999999</c:v>
                </c:pt>
                <c:pt idx="1153">
                  <c:v>132.93700000000001</c:v>
                </c:pt>
                <c:pt idx="1154">
                  <c:v>133.15700000000001</c:v>
                </c:pt>
                <c:pt idx="1155">
                  <c:v>133.81800000000001</c:v>
                </c:pt>
                <c:pt idx="1156">
                  <c:v>134.02199999999999</c:v>
                </c:pt>
                <c:pt idx="1157">
                  <c:v>133.59700000000001</c:v>
                </c:pt>
                <c:pt idx="1158">
                  <c:v>133.041</c:v>
                </c:pt>
                <c:pt idx="1159">
                  <c:v>133.036</c:v>
                </c:pt>
                <c:pt idx="1160">
                  <c:v>133.47900000000001</c:v>
                </c:pt>
                <c:pt idx="1161">
                  <c:v>133.79900000000001</c:v>
                </c:pt>
                <c:pt idx="1162">
                  <c:v>133.601</c:v>
                </c:pt>
                <c:pt idx="1163">
                  <c:v>133.374</c:v>
                </c:pt>
                <c:pt idx="1164">
                  <c:v>133.488</c:v>
                </c:pt>
                <c:pt idx="1165">
                  <c:v>133.488</c:v>
                </c:pt>
                <c:pt idx="1166">
                  <c:v>133.49700000000001</c:v>
                </c:pt>
                <c:pt idx="1167">
                  <c:v>133.70099999999999</c:v>
                </c:pt>
                <c:pt idx="1168">
                  <c:v>134.13300000000001</c:v>
                </c:pt>
                <c:pt idx="1169">
                  <c:v>134.33799999999999</c:v>
                </c:pt>
                <c:pt idx="1170">
                  <c:v>134.22900000000001</c:v>
                </c:pt>
                <c:pt idx="1171">
                  <c:v>134.22900000000001</c:v>
                </c:pt>
                <c:pt idx="1172">
                  <c:v>134.124</c:v>
                </c:pt>
                <c:pt idx="1173">
                  <c:v>133.70500000000001</c:v>
                </c:pt>
                <c:pt idx="1174">
                  <c:v>133.25899999999999</c:v>
                </c:pt>
                <c:pt idx="1175">
                  <c:v>133.15700000000001</c:v>
                </c:pt>
                <c:pt idx="1176">
                  <c:v>133.58799999999999</c:v>
                </c:pt>
                <c:pt idx="1177">
                  <c:v>133.81800000000001</c:v>
                </c:pt>
                <c:pt idx="1178">
                  <c:v>133.70500000000001</c:v>
                </c:pt>
                <c:pt idx="1179">
                  <c:v>133.483</c:v>
                </c:pt>
                <c:pt idx="1180">
                  <c:v>133.59700000000001</c:v>
                </c:pt>
                <c:pt idx="1181">
                  <c:v>133.70500000000001</c:v>
                </c:pt>
                <c:pt idx="1182">
                  <c:v>133.59700000000001</c:v>
                </c:pt>
                <c:pt idx="1183">
                  <c:v>133.488</c:v>
                </c:pt>
                <c:pt idx="1184">
                  <c:v>133.59200000000001</c:v>
                </c:pt>
                <c:pt idx="1185">
                  <c:v>133.59200000000001</c:v>
                </c:pt>
                <c:pt idx="1186">
                  <c:v>133.79900000000001</c:v>
                </c:pt>
                <c:pt idx="1187">
                  <c:v>134.02199999999999</c:v>
                </c:pt>
                <c:pt idx="1188">
                  <c:v>134.124</c:v>
                </c:pt>
                <c:pt idx="1189">
                  <c:v>134.334</c:v>
                </c:pt>
                <c:pt idx="1190">
                  <c:v>134.33799999999999</c:v>
                </c:pt>
                <c:pt idx="1191">
                  <c:v>134.34299999999999</c:v>
                </c:pt>
                <c:pt idx="1192">
                  <c:v>134.03100000000001</c:v>
                </c:pt>
                <c:pt idx="1193">
                  <c:v>133.81800000000001</c:v>
                </c:pt>
                <c:pt idx="1194">
                  <c:v>133.59200000000001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50-4D70-8501-D05AFD004BB9}"/>
            </c:ext>
          </c:extLst>
        </c:ser>
        <c:ser>
          <c:idx val="2"/>
          <c:order val="2"/>
          <c:tx>
            <c:strRef>
              <c:f>ago_5!$Q$1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ago_5!$Q$2:$Q$1786</c:f>
              <c:numCache>
                <c:formatCode>General</c:formatCode>
                <c:ptCount val="1785"/>
                <c:pt idx="0">
                  <c:v>169.5</c:v>
                </c:pt>
                <c:pt idx="1">
                  <c:v>169.10274903129798</c:v>
                </c:pt>
                <c:pt idx="2">
                  <c:v>168.8378854154154</c:v>
                </c:pt>
                <c:pt idx="3">
                  <c:v>168.04338347801138</c:v>
                </c:pt>
                <c:pt idx="4">
                  <c:v>168.17577083083083</c:v>
                </c:pt>
                <c:pt idx="5">
                  <c:v>168.17577083083083</c:v>
                </c:pt>
                <c:pt idx="6">
                  <c:v>167.91095167007009</c:v>
                </c:pt>
                <c:pt idx="7">
                  <c:v>167.51365624624623</c:v>
                </c:pt>
                <c:pt idx="8">
                  <c:v>168.04338347801138</c:v>
                </c:pt>
                <c:pt idx="9">
                  <c:v>167.7785198621288</c:v>
                </c:pt>
                <c:pt idx="10">
                  <c:v>167.64608805418752</c:v>
                </c:pt>
                <c:pt idx="11">
                  <c:v>167.24883708548549</c:v>
                </c:pt>
                <c:pt idx="12">
                  <c:v>167.51365624624623</c:v>
                </c:pt>
                <c:pt idx="13">
                  <c:v>167.38126889342678</c:v>
                </c:pt>
                <c:pt idx="14">
                  <c:v>167.24883708548549</c:v>
                </c:pt>
                <c:pt idx="15">
                  <c:v>167.38126889342678</c:v>
                </c:pt>
                <c:pt idx="16">
                  <c:v>166.71915430884218</c:v>
                </c:pt>
                <c:pt idx="17">
                  <c:v>165.92460791631632</c:v>
                </c:pt>
                <c:pt idx="18">
                  <c:v>166.05703972425761</c:v>
                </c:pt>
                <c:pt idx="19">
                  <c:v>166.05703972425761</c:v>
                </c:pt>
                <c:pt idx="20">
                  <c:v>166.45429069295963</c:v>
                </c:pt>
                <c:pt idx="21">
                  <c:v>166.18947153219889</c:v>
                </c:pt>
                <c:pt idx="22">
                  <c:v>166.18947153219889</c:v>
                </c:pt>
                <c:pt idx="23">
                  <c:v>165.26249333173172</c:v>
                </c:pt>
                <c:pt idx="24">
                  <c:v>165.79217610837503</c:v>
                </c:pt>
                <c:pt idx="25">
                  <c:v>165.26249333173172</c:v>
                </c:pt>
                <c:pt idx="26">
                  <c:v>164.99767417097101</c:v>
                </c:pt>
                <c:pt idx="27">
                  <c:v>164.86524236302969</c:v>
                </c:pt>
                <c:pt idx="28">
                  <c:v>164.73281055508841</c:v>
                </c:pt>
                <c:pt idx="29">
                  <c:v>164.86524236302969</c:v>
                </c:pt>
                <c:pt idx="30">
                  <c:v>164.86524236302969</c:v>
                </c:pt>
                <c:pt idx="31">
                  <c:v>164.33555958638641</c:v>
                </c:pt>
                <c:pt idx="32">
                  <c:v>164.60037874714715</c:v>
                </c:pt>
                <c:pt idx="33">
                  <c:v>164.86524236302969</c:v>
                </c:pt>
                <c:pt idx="34">
                  <c:v>164.20312777844509</c:v>
                </c:pt>
                <c:pt idx="35">
                  <c:v>164.33555958638641</c:v>
                </c:pt>
                <c:pt idx="36">
                  <c:v>164.07069597050383</c:v>
                </c:pt>
                <c:pt idx="37">
                  <c:v>164.07069597050383</c:v>
                </c:pt>
                <c:pt idx="38">
                  <c:v>164.33555958638641</c:v>
                </c:pt>
                <c:pt idx="39">
                  <c:v>163.93826416256255</c:v>
                </c:pt>
                <c:pt idx="40">
                  <c:v>164.20312777844509</c:v>
                </c:pt>
                <c:pt idx="41">
                  <c:v>163.93826416256255</c:v>
                </c:pt>
                <c:pt idx="42">
                  <c:v>164.20312777844509</c:v>
                </c:pt>
                <c:pt idx="43">
                  <c:v>164.4679913943277</c:v>
                </c:pt>
                <c:pt idx="44">
                  <c:v>163.14376222515853</c:v>
                </c:pt>
                <c:pt idx="45">
                  <c:v>163.27619403309978</c:v>
                </c:pt>
                <c:pt idx="46">
                  <c:v>163.40858138591923</c:v>
                </c:pt>
                <c:pt idx="47">
                  <c:v>163.54101319386052</c:v>
                </c:pt>
                <c:pt idx="48">
                  <c:v>163.01133041721721</c:v>
                </c:pt>
                <c:pt idx="49">
                  <c:v>163.14376222515853</c:v>
                </c:pt>
                <c:pt idx="50">
                  <c:v>162.74646680133466</c:v>
                </c:pt>
                <c:pt idx="51">
                  <c:v>162.0843966718719</c:v>
                </c:pt>
                <c:pt idx="52">
                  <c:v>162.34921583263261</c:v>
                </c:pt>
                <c:pt idx="53">
                  <c:v>162.0843966718719</c:v>
                </c:pt>
                <c:pt idx="54">
                  <c:v>162.0843966718719</c:v>
                </c:pt>
                <c:pt idx="55">
                  <c:v>162.34921583263261</c:v>
                </c:pt>
                <c:pt idx="56">
                  <c:v>162.87889860927592</c:v>
                </c:pt>
                <c:pt idx="57">
                  <c:v>162.0843966718719</c:v>
                </c:pt>
                <c:pt idx="58">
                  <c:v>162.21678402469135</c:v>
                </c:pt>
                <c:pt idx="59">
                  <c:v>161.95196486393061</c:v>
                </c:pt>
                <c:pt idx="60">
                  <c:v>161.81953305598935</c:v>
                </c:pt>
                <c:pt idx="61">
                  <c:v>162.21678402469135</c:v>
                </c:pt>
                <c:pt idx="62">
                  <c:v>162.21678402469135</c:v>
                </c:pt>
                <c:pt idx="63">
                  <c:v>162.21678402469135</c:v>
                </c:pt>
                <c:pt idx="64">
                  <c:v>162.0843966718719</c:v>
                </c:pt>
                <c:pt idx="65">
                  <c:v>162.48164764057393</c:v>
                </c:pt>
                <c:pt idx="66">
                  <c:v>161.95196486393061</c:v>
                </c:pt>
                <c:pt idx="67">
                  <c:v>161.4222820872873</c:v>
                </c:pt>
                <c:pt idx="68">
                  <c:v>161.68710124804804</c:v>
                </c:pt>
                <c:pt idx="69">
                  <c:v>161.28985027934604</c:v>
                </c:pt>
                <c:pt idx="70">
                  <c:v>161.28985027934604</c:v>
                </c:pt>
                <c:pt idx="71">
                  <c:v>160.09805291811813</c:v>
                </c:pt>
                <c:pt idx="72">
                  <c:v>159.96562111017687</c:v>
                </c:pt>
                <c:pt idx="73">
                  <c:v>159.96562111017687</c:v>
                </c:pt>
                <c:pt idx="74">
                  <c:v>160.23048472605942</c:v>
                </c:pt>
                <c:pt idx="75">
                  <c:v>159.30350652559227</c:v>
                </c:pt>
                <c:pt idx="76">
                  <c:v>159.03868736483153</c:v>
                </c:pt>
                <c:pt idx="77">
                  <c:v>159.30350652559227</c:v>
                </c:pt>
                <c:pt idx="78">
                  <c:v>159.03868736483153</c:v>
                </c:pt>
                <c:pt idx="79">
                  <c:v>159.03868736483153</c:v>
                </c:pt>
                <c:pt idx="80">
                  <c:v>159.03868736483153</c:v>
                </c:pt>
                <c:pt idx="81">
                  <c:v>159.03868736483153</c:v>
                </c:pt>
                <c:pt idx="82">
                  <c:v>159.43593833353356</c:v>
                </c:pt>
                <c:pt idx="83">
                  <c:v>158.90625555689024</c:v>
                </c:pt>
                <c:pt idx="84">
                  <c:v>159.03868736483153</c:v>
                </c:pt>
                <c:pt idx="85">
                  <c:v>159.03868736483153</c:v>
                </c:pt>
                <c:pt idx="86">
                  <c:v>158.90625555689024</c:v>
                </c:pt>
                <c:pt idx="87">
                  <c:v>158.77382374894896</c:v>
                </c:pt>
                <c:pt idx="88">
                  <c:v>159.03868736483153</c:v>
                </c:pt>
                <c:pt idx="89">
                  <c:v>158.50900458818822</c:v>
                </c:pt>
                <c:pt idx="90">
                  <c:v>158.11170916436438</c:v>
                </c:pt>
                <c:pt idx="91">
                  <c:v>157.84689000360362</c:v>
                </c:pt>
                <c:pt idx="92">
                  <c:v>158.37657278024693</c:v>
                </c:pt>
                <c:pt idx="93">
                  <c:v>158.37657278024693</c:v>
                </c:pt>
                <c:pt idx="94">
                  <c:v>158.11170916436438</c:v>
                </c:pt>
                <c:pt idx="95">
                  <c:v>158.50900458818822</c:v>
                </c:pt>
                <c:pt idx="96">
                  <c:v>158.24414097230564</c:v>
                </c:pt>
                <c:pt idx="97">
                  <c:v>157.84689000360362</c:v>
                </c:pt>
                <c:pt idx="98">
                  <c:v>157.31720722696031</c:v>
                </c:pt>
                <c:pt idx="99">
                  <c:v>157.44959457977978</c:v>
                </c:pt>
                <c:pt idx="100">
                  <c:v>157.05234361107776</c:v>
                </c:pt>
                <c:pt idx="101">
                  <c:v>156.78747999519518</c:v>
                </c:pt>
                <c:pt idx="102">
                  <c:v>157.71445819566236</c:v>
                </c:pt>
                <c:pt idx="103">
                  <c:v>157.05234361107776</c:v>
                </c:pt>
                <c:pt idx="104">
                  <c:v>156.91991180313647</c:v>
                </c:pt>
                <c:pt idx="105">
                  <c:v>157.31720722696031</c:v>
                </c:pt>
                <c:pt idx="106">
                  <c:v>157.18477541901905</c:v>
                </c:pt>
                <c:pt idx="107">
                  <c:v>157.44959457977978</c:v>
                </c:pt>
                <c:pt idx="108">
                  <c:v>157.31720722696031</c:v>
                </c:pt>
                <c:pt idx="109">
                  <c:v>156.91991180313647</c:v>
                </c:pt>
                <c:pt idx="110">
                  <c:v>157.18477541901905</c:v>
                </c:pt>
                <c:pt idx="111">
                  <c:v>157.31720722696031</c:v>
                </c:pt>
                <c:pt idx="112">
                  <c:v>157.18477541901905</c:v>
                </c:pt>
                <c:pt idx="113">
                  <c:v>157.18477541901905</c:v>
                </c:pt>
                <c:pt idx="114">
                  <c:v>156.78747999519518</c:v>
                </c:pt>
                <c:pt idx="115">
                  <c:v>156.25779721855187</c:v>
                </c:pt>
                <c:pt idx="116">
                  <c:v>155.86054624984988</c:v>
                </c:pt>
                <c:pt idx="117">
                  <c:v>156.12540986573242</c:v>
                </c:pt>
                <c:pt idx="118">
                  <c:v>156.12540986573242</c:v>
                </c:pt>
                <c:pt idx="119">
                  <c:v>156.39022902649316</c:v>
                </c:pt>
                <c:pt idx="120">
                  <c:v>156.39022902649316</c:v>
                </c:pt>
                <c:pt idx="121">
                  <c:v>155.5956826339673</c:v>
                </c:pt>
                <c:pt idx="122">
                  <c:v>155.72811444190856</c:v>
                </c:pt>
                <c:pt idx="123">
                  <c:v>155.86054624984988</c:v>
                </c:pt>
                <c:pt idx="124">
                  <c:v>155.33086347320656</c:v>
                </c:pt>
                <c:pt idx="125">
                  <c:v>155.33086347320656</c:v>
                </c:pt>
                <c:pt idx="126">
                  <c:v>155.99297805779113</c:v>
                </c:pt>
                <c:pt idx="127">
                  <c:v>155.5956826339673</c:v>
                </c:pt>
                <c:pt idx="128">
                  <c:v>155.86054624984988</c:v>
                </c:pt>
                <c:pt idx="129">
                  <c:v>155.5956826339673</c:v>
                </c:pt>
                <c:pt idx="130">
                  <c:v>155.72811444190856</c:v>
                </c:pt>
                <c:pt idx="131">
                  <c:v>155.33086347320656</c:v>
                </c:pt>
                <c:pt idx="132">
                  <c:v>155.72811444190856</c:v>
                </c:pt>
                <c:pt idx="133">
                  <c:v>155.33086347320656</c:v>
                </c:pt>
                <c:pt idx="134">
                  <c:v>155.46329528114782</c:v>
                </c:pt>
                <c:pt idx="135">
                  <c:v>155.5956826339673</c:v>
                </c:pt>
                <c:pt idx="136">
                  <c:v>155.33086347320656</c:v>
                </c:pt>
                <c:pt idx="137">
                  <c:v>155.06599985732399</c:v>
                </c:pt>
                <c:pt idx="138">
                  <c:v>154.93361250450451</c:v>
                </c:pt>
                <c:pt idx="139">
                  <c:v>154.80118069656325</c:v>
                </c:pt>
                <c:pt idx="140">
                  <c:v>153.87420249609607</c:v>
                </c:pt>
                <c:pt idx="141">
                  <c:v>154.13906611197865</c:v>
                </c:pt>
                <c:pt idx="142">
                  <c:v>154.00663430403739</c:v>
                </c:pt>
                <c:pt idx="143">
                  <c:v>154.00663430403739</c:v>
                </c:pt>
                <c:pt idx="144">
                  <c:v>154.00663430403739</c:v>
                </c:pt>
                <c:pt idx="145">
                  <c:v>153.87420249609607</c:v>
                </c:pt>
                <c:pt idx="146">
                  <c:v>153.87420249609607</c:v>
                </c:pt>
                <c:pt idx="147">
                  <c:v>154.13906611197865</c:v>
                </c:pt>
                <c:pt idx="148">
                  <c:v>154.27149791991994</c:v>
                </c:pt>
                <c:pt idx="149">
                  <c:v>153.87420249609607</c:v>
                </c:pt>
                <c:pt idx="150">
                  <c:v>154.5363170806807</c:v>
                </c:pt>
                <c:pt idx="151">
                  <c:v>153.74181514327663</c:v>
                </c:pt>
                <c:pt idx="152">
                  <c:v>154.00663430403739</c:v>
                </c:pt>
                <c:pt idx="153">
                  <c:v>153.60938333533534</c:v>
                </c:pt>
                <c:pt idx="154">
                  <c:v>153.47695152739408</c:v>
                </c:pt>
                <c:pt idx="155">
                  <c:v>153.47695152739408</c:v>
                </c:pt>
                <c:pt idx="156">
                  <c:v>153.07970055869202</c:v>
                </c:pt>
                <c:pt idx="157">
                  <c:v>153.2120879115115</c:v>
                </c:pt>
                <c:pt idx="158">
                  <c:v>153.34451971945279</c:v>
                </c:pt>
                <c:pt idx="159">
                  <c:v>153.07970055869202</c:v>
                </c:pt>
                <c:pt idx="160">
                  <c:v>153.34451971945279</c:v>
                </c:pt>
                <c:pt idx="161">
                  <c:v>152.94726875075077</c:v>
                </c:pt>
                <c:pt idx="162">
                  <c:v>152.41758597410745</c:v>
                </c:pt>
                <c:pt idx="163">
                  <c:v>152.41758597410745</c:v>
                </c:pt>
                <c:pt idx="164">
                  <c:v>152.28515416616617</c:v>
                </c:pt>
                <c:pt idx="165">
                  <c:v>152.41758597410745</c:v>
                </c:pt>
                <c:pt idx="166">
                  <c:v>151.88790319746414</c:v>
                </c:pt>
                <c:pt idx="167">
                  <c:v>152.02029055028362</c:v>
                </c:pt>
                <c:pt idx="168">
                  <c:v>151.75547138952285</c:v>
                </c:pt>
                <c:pt idx="169">
                  <c:v>152.02029055028362</c:v>
                </c:pt>
                <c:pt idx="170">
                  <c:v>152.02029055028362</c:v>
                </c:pt>
                <c:pt idx="171">
                  <c:v>151.75547138952285</c:v>
                </c:pt>
                <c:pt idx="172">
                  <c:v>151.75547138952285</c:v>
                </c:pt>
                <c:pt idx="173">
                  <c:v>152.02029055028362</c:v>
                </c:pt>
                <c:pt idx="174">
                  <c:v>151.88790319746414</c:v>
                </c:pt>
                <c:pt idx="175">
                  <c:v>151.75547138952285</c:v>
                </c:pt>
                <c:pt idx="176">
                  <c:v>152.15272235822488</c:v>
                </c:pt>
                <c:pt idx="177">
                  <c:v>152.28515416616617</c:v>
                </c:pt>
                <c:pt idx="178">
                  <c:v>152.55001778204874</c:v>
                </c:pt>
                <c:pt idx="179">
                  <c:v>151.75547138952285</c:v>
                </c:pt>
                <c:pt idx="180">
                  <c:v>151.35822042082086</c:v>
                </c:pt>
                <c:pt idx="181">
                  <c:v>151.62303958158157</c:v>
                </c:pt>
                <c:pt idx="182">
                  <c:v>151.09335680493825</c:v>
                </c:pt>
                <c:pt idx="183">
                  <c:v>151.35822042082086</c:v>
                </c:pt>
                <c:pt idx="184">
                  <c:v>151.35822042082086</c:v>
                </c:pt>
                <c:pt idx="185">
                  <c:v>151.35822042082086</c:v>
                </c:pt>
                <c:pt idx="186">
                  <c:v>151.09335680493825</c:v>
                </c:pt>
                <c:pt idx="187">
                  <c:v>151.22578861287957</c:v>
                </c:pt>
                <c:pt idx="188">
                  <c:v>151.62303958158157</c:v>
                </c:pt>
                <c:pt idx="189">
                  <c:v>151.09335680493825</c:v>
                </c:pt>
                <c:pt idx="190">
                  <c:v>151.22578861287957</c:v>
                </c:pt>
                <c:pt idx="191">
                  <c:v>150.96092499699699</c:v>
                </c:pt>
                <c:pt idx="192">
                  <c:v>150.69610583623626</c:v>
                </c:pt>
                <c:pt idx="193">
                  <c:v>150.56367402829494</c:v>
                </c:pt>
                <c:pt idx="194">
                  <c:v>150.16642305959294</c:v>
                </c:pt>
                <c:pt idx="195">
                  <c:v>150.16642305959294</c:v>
                </c:pt>
                <c:pt idx="196">
                  <c:v>150.03399125165166</c:v>
                </c:pt>
                <c:pt idx="197">
                  <c:v>150.29881041241239</c:v>
                </c:pt>
                <c:pt idx="198">
                  <c:v>150.43124222035368</c:v>
                </c:pt>
                <c:pt idx="199">
                  <c:v>150.29881041241239</c:v>
                </c:pt>
                <c:pt idx="200">
                  <c:v>150.16642305959294</c:v>
                </c:pt>
                <c:pt idx="201">
                  <c:v>150.43124222035368</c:v>
                </c:pt>
                <c:pt idx="202">
                  <c:v>150.43124222035368</c:v>
                </c:pt>
                <c:pt idx="203">
                  <c:v>150.16642305959294</c:v>
                </c:pt>
                <c:pt idx="204">
                  <c:v>150.03399125165166</c:v>
                </c:pt>
                <c:pt idx="205">
                  <c:v>150.16642305959294</c:v>
                </c:pt>
                <c:pt idx="206">
                  <c:v>150.29881041241239</c:v>
                </c:pt>
                <c:pt idx="207">
                  <c:v>150.03399125165166</c:v>
                </c:pt>
                <c:pt idx="208">
                  <c:v>150.03399125165166</c:v>
                </c:pt>
                <c:pt idx="209">
                  <c:v>149.76912763576908</c:v>
                </c:pt>
                <c:pt idx="210">
                  <c:v>149.37187666706708</c:v>
                </c:pt>
                <c:pt idx="211">
                  <c:v>149.63669582782782</c:v>
                </c:pt>
                <c:pt idx="212">
                  <c:v>149.63669582782782</c:v>
                </c:pt>
                <c:pt idx="213">
                  <c:v>149.50430847500837</c:v>
                </c:pt>
                <c:pt idx="214">
                  <c:v>149.63669582782782</c:v>
                </c:pt>
                <c:pt idx="215">
                  <c:v>149.37187666706708</c:v>
                </c:pt>
                <c:pt idx="216">
                  <c:v>149.50430847500837</c:v>
                </c:pt>
                <c:pt idx="217">
                  <c:v>149.23944485912577</c:v>
                </c:pt>
                <c:pt idx="218">
                  <c:v>149.37187666706708</c:v>
                </c:pt>
                <c:pt idx="219">
                  <c:v>149.63669582782782</c:v>
                </c:pt>
                <c:pt idx="220">
                  <c:v>149.63669582782782</c:v>
                </c:pt>
                <c:pt idx="221">
                  <c:v>149.23944485912577</c:v>
                </c:pt>
                <c:pt idx="222">
                  <c:v>148.97462569836506</c:v>
                </c:pt>
                <c:pt idx="223">
                  <c:v>148.70976208248248</c:v>
                </c:pt>
                <c:pt idx="224">
                  <c:v>148.97462569836506</c:v>
                </c:pt>
                <c:pt idx="225">
                  <c:v>148.70976208248248</c:v>
                </c:pt>
                <c:pt idx="226">
                  <c:v>148.70976208248248</c:v>
                </c:pt>
                <c:pt idx="227">
                  <c:v>148.84219389042377</c:v>
                </c:pt>
                <c:pt idx="228">
                  <c:v>148.5773302745412</c:v>
                </c:pt>
                <c:pt idx="229">
                  <c:v>148.84219389042377</c:v>
                </c:pt>
                <c:pt idx="230">
                  <c:v>148.84219389042377</c:v>
                </c:pt>
                <c:pt idx="231">
                  <c:v>148.5773302745412</c:v>
                </c:pt>
                <c:pt idx="232">
                  <c:v>148.5773302745412</c:v>
                </c:pt>
                <c:pt idx="233">
                  <c:v>148.44489846659991</c:v>
                </c:pt>
                <c:pt idx="234">
                  <c:v>148.44489846659991</c:v>
                </c:pt>
                <c:pt idx="235">
                  <c:v>148.18007930583917</c:v>
                </c:pt>
                <c:pt idx="236">
                  <c:v>148.04764749789788</c:v>
                </c:pt>
                <c:pt idx="237">
                  <c:v>148.31251111378046</c:v>
                </c:pt>
                <c:pt idx="238">
                  <c:v>148.31251111378046</c:v>
                </c:pt>
                <c:pt idx="239">
                  <c:v>148.31251111378046</c:v>
                </c:pt>
                <c:pt idx="240">
                  <c:v>148.70976208248248</c:v>
                </c:pt>
                <c:pt idx="241">
                  <c:v>148.18007930583917</c:v>
                </c:pt>
                <c:pt idx="242">
                  <c:v>148.44489846659991</c:v>
                </c:pt>
                <c:pt idx="243">
                  <c:v>148.18007930583917</c:v>
                </c:pt>
                <c:pt idx="244">
                  <c:v>147.9152156899566</c:v>
                </c:pt>
                <c:pt idx="245">
                  <c:v>147.78282833713718</c:v>
                </c:pt>
                <c:pt idx="246">
                  <c:v>147.78282833713718</c:v>
                </c:pt>
                <c:pt idx="247">
                  <c:v>147.65039652919589</c:v>
                </c:pt>
                <c:pt idx="248">
                  <c:v>147.78282833713718</c:v>
                </c:pt>
                <c:pt idx="249">
                  <c:v>147.65039652919589</c:v>
                </c:pt>
                <c:pt idx="250">
                  <c:v>147.51796472125457</c:v>
                </c:pt>
                <c:pt idx="251">
                  <c:v>147.51796472125457</c:v>
                </c:pt>
                <c:pt idx="252">
                  <c:v>147.78282833713718</c:v>
                </c:pt>
                <c:pt idx="253">
                  <c:v>147.78282833713718</c:v>
                </c:pt>
                <c:pt idx="254">
                  <c:v>147.78282833713718</c:v>
                </c:pt>
                <c:pt idx="255">
                  <c:v>147.65039652919589</c:v>
                </c:pt>
                <c:pt idx="256">
                  <c:v>147.78282833713718</c:v>
                </c:pt>
                <c:pt idx="257">
                  <c:v>147.65039652919589</c:v>
                </c:pt>
                <c:pt idx="258">
                  <c:v>147.65039652919589</c:v>
                </c:pt>
                <c:pt idx="259">
                  <c:v>147.65039652919589</c:v>
                </c:pt>
                <c:pt idx="260">
                  <c:v>147.51796472125457</c:v>
                </c:pt>
                <c:pt idx="261">
                  <c:v>147.51796472125457</c:v>
                </c:pt>
                <c:pt idx="262">
                  <c:v>147.25310110537202</c:v>
                </c:pt>
                <c:pt idx="263">
                  <c:v>147.38553291331328</c:v>
                </c:pt>
                <c:pt idx="264">
                  <c:v>146.72324050824139</c:v>
                </c:pt>
                <c:pt idx="265">
                  <c:v>147.12066929743074</c:v>
                </c:pt>
                <c:pt idx="266">
                  <c:v>147.12066929743074</c:v>
                </c:pt>
                <c:pt idx="267">
                  <c:v>147.12066929743074</c:v>
                </c:pt>
                <c:pt idx="268">
                  <c:v>147.12066929743074</c:v>
                </c:pt>
                <c:pt idx="269">
                  <c:v>147.12066929743074</c:v>
                </c:pt>
                <c:pt idx="270">
                  <c:v>146.98819303436764</c:v>
                </c:pt>
                <c:pt idx="271">
                  <c:v>146.85571677130451</c:v>
                </c:pt>
                <c:pt idx="272">
                  <c:v>147.12066929743074</c:v>
                </c:pt>
                <c:pt idx="273">
                  <c:v>146.85571677130451</c:v>
                </c:pt>
                <c:pt idx="274">
                  <c:v>146.72324050824139</c:v>
                </c:pt>
                <c:pt idx="275">
                  <c:v>146.72324050824139</c:v>
                </c:pt>
                <c:pt idx="276">
                  <c:v>146.72324050824139</c:v>
                </c:pt>
                <c:pt idx="277">
                  <c:v>146.45873253333346</c:v>
                </c:pt>
                <c:pt idx="278">
                  <c:v>146.32625627027033</c:v>
                </c:pt>
                <c:pt idx="279">
                  <c:v>146.72324050824139</c:v>
                </c:pt>
                <c:pt idx="280">
                  <c:v>146.32625627027033</c:v>
                </c:pt>
                <c:pt idx="281">
                  <c:v>146.32625627027033</c:v>
                </c:pt>
                <c:pt idx="282">
                  <c:v>146.59120879639659</c:v>
                </c:pt>
                <c:pt idx="283">
                  <c:v>146.59120879639659</c:v>
                </c:pt>
                <c:pt idx="284">
                  <c:v>147.12066929743074</c:v>
                </c:pt>
                <c:pt idx="285">
                  <c:v>146.59120879639659</c:v>
                </c:pt>
                <c:pt idx="286">
                  <c:v>146.19378000720724</c:v>
                </c:pt>
                <c:pt idx="287">
                  <c:v>146.19378000720724</c:v>
                </c:pt>
                <c:pt idx="288">
                  <c:v>146.19378000720724</c:v>
                </c:pt>
                <c:pt idx="289">
                  <c:v>146.19378000720724</c:v>
                </c:pt>
                <c:pt idx="290">
                  <c:v>146.19378000720724</c:v>
                </c:pt>
                <c:pt idx="291">
                  <c:v>146.19378000720724</c:v>
                </c:pt>
                <c:pt idx="292">
                  <c:v>146.06130374414411</c:v>
                </c:pt>
                <c:pt idx="293">
                  <c:v>146.06130374414411</c:v>
                </c:pt>
                <c:pt idx="294">
                  <c:v>145.92882748108102</c:v>
                </c:pt>
                <c:pt idx="295">
                  <c:v>145.92882748108102</c:v>
                </c:pt>
                <c:pt idx="296">
                  <c:v>145.79635121801789</c:v>
                </c:pt>
                <c:pt idx="297">
                  <c:v>145.79635121801789</c:v>
                </c:pt>
                <c:pt idx="298">
                  <c:v>145.79635121801789</c:v>
                </c:pt>
                <c:pt idx="299">
                  <c:v>145.66387495495476</c:v>
                </c:pt>
                <c:pt idx="300">
                  <c:v>145.53184324310999</c:v>
                </c:pt>
                <c:pt idx="301">
                  <c:v>145.39936698004686</c:v>
                </c:pt>
                <c:pt idx="302">
                  <c:v>145.39936698004686</c:v>
                </c:pt>
                <c:pt idx="303">
                  <c:v>145.39936698004686</c:v>
                </c:pt>
                <c:pt idx="304">
                  <c:v>145.66387495495476</c:v>
                </c:pt>
                <c:pt idx="305">
                  <c:v>145.53184324310999</c:v>
                </c:pt>
                <c:pt idx="306">
                  <c:v>145.53184324310999</c:v>
                </c:pt>
                <c:pt idx="307">
                  <c:v>145.53184324310999</c:v>
                </c:pt>
                <c:pt idx="308">
                  <c:v>145.39936698004686</c:v>
                </c:pt>
                <c:pt idx="309">
                  <c:v>145.39936698004686</c:v>
                </c:pt>
                <c:pt idx="310">
                  <c:v>145.13441445392061</c:v>
                </c:pt>
                <c:pt idx="311">
                  <c:v>145.26689071698377</c:v>
                </c:pt>
                <c:pt idx="312">
                  <c:v>144.86946192779439</c:v>
                </c:pt>
                <c:pt idx="313">
                  <c:v>144.86946192779439</c:v>
                </c:pt>
                <c:pt idx="314">
                  <c:v>144.86946192779439</c:v>
                </c:pt>
                <c:pt idx="315">
                  <c:v>144.60450940166817</c:v>
                </c:pt>
                <c:pt idx="316">
                  <c:v>144.47247768982339</c:v>
                </c:pt>
                <c:pt idx="317">
                  <c:v>144.73698566473129</c:v>
                </c:pt>
                <c:pt idx="318">
                  <c:v>144.60450940166817</c:v>
                </c:pt>
                <c:pt idx="319">
                  <c:v>144.47247768982339</c:v>
                </c:pt>
                <c:pt idx="320">
                  <c:v>144.47247768982339</c:v>
                </c:pt>
                <c:pt idx="321">
                  <c:v>144.34000142676027</c:v>
                </c:pt>
                <c:pt idx="322">
                  <c:v>144.34000142676027</c:v>
                </c:pt>
                <c:pt idx="323">
                  <c:v>144.20752516369714</c:v>
                </c:pt>
                <c:pt idx="324">
                  <c:v>143.94257263757092</c:v>
                </c:pt>
                <c:pt idx="325">
                  <c:v>143.94257263757092</c:v>
                </c:pt>
                <c:pt idx="326">
                  <c:v>144.34000142676027</c:v>
                </c:pt>
                <c:pt idx="327">
                  <c:v>144.20752516369714</c:v>
                </c:pt>
                <c:pt idx="328">
                  <c:v>144.07504890063404</c:v>
                </c:pt>
                <c:pt idx="329">
                  <c:v>143.81009637450779</c:v>
                </c:pt>
                <c:pt idx="330">
                  <c:v>143.67762011144467</c:v>
                </c:pt>
                <c:pt idx="331">
                  <c:v>144.07504890063404</c:v>
                </c:pt>
                <c:pt idx="332">
                  <c:v>143.94257263757092</c:v>
                </c:pt>
                <c:pt idx="333">
                  <c:v>144.07504890063404</c:v>
                </c:pt>
                <c:pt idx="334">
                  <c:v>143.81009637450779</c:v>
                </c:pt>
                <c:pt idx="335">
                  <c:v>143.67762011144467</c:v>
                </c:pt>
                <c:pt idx="336">
                  <c:v>143.94257263757092</c:v>
                </c:pt>
                <c:pt idx="337">
                  <c:v>144.07504890063404</c:v>
                </c:pt>
                <c:pt idx="338">
                  <c:v>143.81009637450779</c:v>
                </c:pt>
                <c:pt idx="339">
                  <c:v>143.81009637450779</c:v>
                </c:pt>
                <c:pt idx="340">
                  <c:v>143.81009637450779</c:v>
                </c:pt>
                <c:pt idx="341">
                  <c:v>143.67762011144467</c:v>
                </c:pt>
                <c:pt idx="342">
                  <c:v>143.94257263757092</c:v>
                </c:pt>
                <c:pt idx="343">
                  <c:v>143.67762011144467</c:v>
                </c:pt>
                <c:pt idx="344">
                  <c:v>143.54514384838157</c:v>
                </c:pt>
                <c:pt idx="345">
                  <c:v>143.41266758531845</c:v>
                </c:pt>
                <c:pt idx="346">
                  <c:v>143.14815961041052</c:v>
                </c:pt>
                <c:pt idx="347">
                  <c:v>143.01568334734742</c:v>
                </c:pt>
                <c:pt idx="348">
                  <c:v>143.01568334734742</c:v>
                </c:pt>
                <c:pt idx="349">
                  <c:v>143.14815961041052</c:v>
                </c:pt>
                <c:pt idx="350">
                  <c:v>143.28063587347364</c:v>
                </c:pt>
                <c:pt idx="351">
                  <c:v>143.54514384838157</c:v>
                </c:pt>
                <c:pt idx="352">
                  <c:v>143.67762011144467</c:v>
                </c:pt>
                <c:pt idx="353">
                  <c:v>143.41266758531845</c:v>
                </c:pt>
                <c:pt idx="354">
                  <c:v>143.28063587347364</c:v>
                </c:pt>
                <c:pt idx="355">
                  <c:v>143.14815961041052</c:v>
                </c:pt>
                <c:pt idx="356">
                  <c:v>143.01568334734742</c:v>
                </c:pt>
                <c:pt idx="357">
                  <c:v>142.88320708428429</c:v>
                </c:pt>
                <c:pt idx="358">
                  <c:v>143.01568334734742</c:v>
                </c:pt>
                <c:pt idx="359">
                  <c:v>142.88320708428429</c:v>
                </c:pt>
                <c:pt idx="360">
                  <c:v>142.61825455815807</c:v>
                </c:pt>
                <c:pt idx="361">
                  <c:v>142.61825455815807</c:v>
                </c:pt>
                <c:pt idx="362">
                  <c:v>142.61825455815807</c:v>
                </c:pt>
                <c:pt idx="363">
                  <c:v>142.48577829509495</c:v>
                </c:pt>
                <c:pt idx="364">
                  <c:v>142.35330203203182</c:v>
                </c:pt>
                <c:pt idx="365">
                  <c:v>142.48577829509495</c:v>
                </c:pt>
                <c:pt idx="366">
                  <c:v>142.75073082122117</c:v>
                </c:pt>
                <c:pt idx="367">
                  <c:v>142.61825455815807</c:v>
                </c:pt>
                <c:pt idx="368">
                  <c:v>142.88320708428429</c:v>
                </c:pt>
                <c:pt idx="369">
                  <c:v>142.75073082122117</c:v>
                </c:pt>
                <c:pt idx="370">
                  <c:v>142.35330203203182</c:v>
                </c:pt>
                <c:pt idx="371">
                  <c:v>142.48577829509495</c:v>
                </c:pt>
                <c:pt idx="372">
                  <c:v>142.48577829509495</c:v>
                </c:pt>
                <c:pt idx="373">
                  <c:v>142.35330203203182</c:v>
                </c:pt>
                <c:pt idx="374">
                  <c:v>142.35330203203182</c:v>
                </c:pt>
                <c:pt idx="375">
                  <c:v>142.35330203203182</c:v>
                </c:pt>
                <c:pt idx="376">
                  <c:v>142.08879405712389</c:v>
                </c:pt>
                <c:pt idx="377">
                  <c:v>141.69136526793454</c:v>
                </c:pt>
                <c:pt idx="378">
                  <c:v>141.82384153099767</c:v>
                </c:pt>
                <c:pt idx="379">
                  <c:v>141.95631779406079</c:v>
                </c:pt>
                <c:pt idx="380">
                  <c:v>142.08879405712389</c:v>
                </c:pt>
                <c:pt idx="381">
                  <c:v>142.35330203203182</c:v>
                </c:pt>
                <c:pt idx="382">
                  <c:v>142.61825455815807</c:v>
                </c:pt>
                <c:pt idx="383">
                  <c:v>142.22127032018702</c:v>
                </c:pt>
                <c:pt idx="384">
                  <c:v>142.48577829509495</c:v>
                </c:pt>
                <c:pt idx="385">
                  <c:v>142.22127032018702</c:v>
                </c:pt>
                <c:pt idx="386">
                  <c:v>142.08879405712389</c:v>
                </c:pt>
                <c:pt idx="387">
                  <c:v>141.82384153099767</c:v>
                </c:pt>
                <c:pt idx="388">
                  <c:v>141.69136526793454</c:v>
                </c:pt>
                <c:pt idx="389">
                  <c:v>141.55888900487145</c:v>
                </c:pt>
                <c:pt idx="390">
                  <c:v>141.69136526793454</c:v>
                </c:pt>
                <c:pt idx="391">
                  <c:v>141.69136526793454</c:v>
                </c:pt>
                <c:pt idx="392">
                  <c:v>141.29393647874522</c:v>
                </c:pt>
                <c:pt idx="393">
                  <c:v>141.55888900487145</c:v>
                </c:pt>
                <c:pt idx="394">
                  <c:v>141.42641274180832</c:v>
                </c:pt>
                <c:pt idx="395">
                  <c:v>141.29393647874522</c:v>
                </c:pt>
                <c:pt idx="396">
                  <c:v>141.02942850383732</c:v>
                </c:pt>
                <c:pt idx="397">
                  <c:v>141.02942850383732</c:v>
                </c:pt>
                <c:pt idx="398">
                  <c:v>141.29393647874522</c:v>
                </c:pt>
                <c:pt idx="399">
                  <c:v>141.02942850383732</c:v>
                </c:pt>
                <c:pt idx="400">
                  <c:v>140.89695224077417</c:v>
                </c:pt>
                <c:pt idx="401">
                  <c:v>141.02942850383732</c:v>
                </c:pt>
                <c:pt idx="402">
                  <c:v>141.16190476690042</c:v>
                </c:pt>
                <c:pt idx="403">
                  <c:v>141.02942850383732</c:v>
                </c:pt>
                <c:pt idx="404">
                  <c:v>141.16190476690042</c:v>
                </c:pt>
                <c:pt idx="405">
                  <c:v>140.89695224077417</c:v>
                </c:pt>
                <c:pt idx="406">
                  <c:v>141.02942850383732</c:v>
                </c:pt>
                <c:pt idx="407">
                  <c:v>141.16190476690042</c:v>
                </c:pt>
                <c:pt idx="408">
                  <c:v>140.76447597771107</c:v>
                </c:pt>
                <c:pt idx="409">
                  <c:v>140.76447597771107</c:v>
                </c:pt>
                <c:pt idx="410">
                  <c:v>140.63199971464795</c:v>
                </c:pt>
                <c:pt idx="411">
                  <c:v>140.49952345158482</c:v>
                </c:pt>
                <c:pt idx="412">
                  <c:v>140.36704718852172</c:v>
                </c:pt>
                <c:pt idx="413">
                  <c:v>140.36704718852172</c:v>
                </c:pt>
                <c:pt idx="414">
                  <c:v>140.63199971464795</c:v>
                </c:pt>
                <c:pt idx="415">
                  <c:v>140.49952345158482</c:v>
                </c:pt>
                <c:pt idx="416">
                  <c:v>140.49952345158482</c:v>
                </c:pt>
                <c:pt idx="417">
                  <c:v>140.36704718852172</c:v>
                </c:pt>
                <c:pt idx="418">
                  <c:v>140.63199971464795</c:v>
                </c:pt>
                <c:pt idx="419">
                  <c:v>140.63199971464795</c:v>
                </c:pt>
                <c:pt idx="420">
                  <c:v>140.63199971464795</c:v>
                </c:pt>
                <c:pt idx="421">
                  <c:v>140.63199971464795</c:v>
                </c:pt>
                <c:pt idx="422">
                  <c:v>140.49952345158482</c:v>
                </c:pt>
                <c:pt idx="423">
                  <c:v>140.49952345158482</c:v>
                </c:pt>
                <c:pt idx="424">
                  <c:v>140.49952345158482</c:v>
                </c:pt>
                <c:pt idx="425">
                  <c:v>140.2345709254586</c:v>
                </c:pt>
                <c:pt idx="426">
                  <c:v>140.2345709254586</c:v>
                </c:pt>
                <c:pt idx="427">
                  <c:v>139.9700629505507</c:v>
                </c:pt>
                <c:pt idx="428">
                  <c:v>140.10253921361382</c:v>
                </c:pt>
                <c:pt idx="429">
                  <c:v>140.10253921361382</c:v>
                </c:pt>
                <c:pt idx="430">
                  <c:v>139.9700629505507</c:v>
                </c:pt>
                <c:pt idx="431">
                  <c:v>139.9700629505507</c:v>
                </c:pt>
                <c:pt idx="432">
                  <c:v>139.9700629505507</c:v>
                </c:pt>
                <c:pt idx="433">
                  <c:v>139.8375866874876</c:v>
                </c:pt>
                <c:pt idx="434">
                  <c:v>139.8375866874876</c:v>
                </c:pt>
                <c:pt idx="435">
                  <c:v>139.9700629505507</c:v>
                </c:pt>
                <c:pt idx="436">
                  <c:v>139.8375866874876</c:v>
                </c:pt>
                <c:pt idx="437">
                  <c:v>139.70511042442448</c:v>
                </c:pt>
                <c:pt idx="438">
                  <c:v>139.70511042442448</c:v>
                </c:pt>
                <c:pt idx="439">
                  <c:v>139.70511042442448</c:v>
                </c:pt>
                <c:pt idx="440">
                  <c:v>139.8375866874876</c:v>
                </c:pt>
                <c:pt idx="441">
                  <c:v>139.70511042442448</c:v>
                </c:pt>
                <c:pt idx="442">
                  <c:v>139.70511042442448</c:v>
                </c:pt>
                <c:pt idx="443">
                  <c:v>139.70511042442448</c:v>
                </c:pt>
                <c:pt idx="444">
                  <c:v>139.70511042442448</c:v>
                </c:pt>
                <c:pt idx="445">
                  <c:v>139.44015789829822</c:v>
                </c:pt>
                <c:pt idx="446">
                  <c:v>139.57263416136135</c:v>
                </c:pt>
                <c:pt idx="447">
                  <c:v>139.57263416136135</c:v>
                </c:pt>
                <c:pt idx="448">
                  <c:v>139.57263416136135</c:v>
                </c:pt>
                <c:pt idx="449">
                  <c:v>139.44015789829822</c:v>
                </c:pt>
                <c:pt idx="450">
                  <c:v>139.57263416136135</c:v>
                </c:pt>
                <c:pt idx="451">
                  <c:v>139.44015789829822</c:v>
                </c:pt>
                <c:pt idx="452">
                  <c:v>139.3076816352351</c:v>
                </c:pt>
                <c:pt idx="453">
                  <c:v>139.44015789829822</c:v>
                </c:pt>
                <c:pt idx="454">
                  <c:v>139.3076816352351</c:v>
                </c:pt>
                <c:pt idx="455">
                  <c:v>139.175205372172</c:v>
                </c:pt>
                <c:pt idx="456">
                  <c:v>139.175205372172</c:v>
                </c:pt>
                <c:pt idx="457">
                  <c:v>139.3076816352351</c:v>
                </c:pt>
                <c:pt idx="458">
                  <c:v>139.175205372172</c:v>
                </c:pt>
                <c:pt idx="459">
                  <c:v>138.91069739726407</c:v>
                </c:pt>
                <c:pt idx="460">
                  <c:v>138.91069739726407</c:v>
                </c:pt>
                <c:pt idx="461">
                  <c:v>138.77822113420098</c:v>
                </c:pt>
                <c:pt idx="462">
                  <c:v>138.91069739726407</c:v>
                </c:pt>
                <c:pt idx="463">
                  <c:v>139.0431736603272</c:v>
                </c:pt>
                <c:pt idx="464">
                  <c:v>139.175205372172</c:v>
                </c:pt>
                <c:pt idx="465">
                  <c:v>138.91069739726407</c:v>
                </c:pt>
                <c:pt idx="466">
                  <c:v>138.91069739726407</c:v>
                </c:pt>
                <c:pt idx="467">
                  <c:v>138.91069739726407</c:v>
                </c:pt>
                <c:pt idx="468">
                  <c:v>138.91069739726407</c:v>
                </c:pt>
                <c:pt idx="469">
                  <c:v>138.91069739726407</c:v>
                </c:pt>
                <c:pt idx="470">
                  <c:v>139.0431736603272</c:v>
                </c:pt>
                <c:pt idx="471">
                  <c:v>138.77822113420098</c:v>
                </c:pt>
                <c:pt idx="472">
                  <c:v>138.91069739726407</c:v>
                </c:pt>
                <c:pt idx="473">
                  <c:v>138.64574487113785</c:v>
                </c:pt>
                <c:pt idx="474">
                  <c:v>138.77822113420098</c:v>
                </c:pt>
                <c:pt idx="475">
                  <c:v>138.64574487113785</c:v>
                </c:pt>
                <c:pt idx="476">
                  <c:v>138.91069739726407</c:v>
                </c:pt>
                <c:pt idx="477">
                  <c:v>138.77822113420098</c:v>
                </c:pt>
                <c:pt idx="478">
                  <c:v>138.51326860807472</c:v>
                </c:pt>
                <c:pt idx="479">
                  <c:v>138.38079234501163</c:v>
                </c:pt>
                <c:pt idx="480">
                  <c:v>138.38079234501163</c:v>
                </c:pt>
                <c:pt idx="481">
                  <c:v>138.38079234501163</c:v>
                </c:pt>
                <c:pt idx="482">
                  <c:v>138.51326860807472</c:v>
                </c:pt>
                <c:pt idx="483">
                  <c:v>138.38079234501163</c:v>
                </c:pt>
                <c:pt idx="484">
                  <c:v>138.38079234501163</c:v>
                </c:pt>
                <c:pt idx="485">
                  <c:v>138.51326860807472</c:v>
                </c:pt>
                <c:pt idx="486">
                  <c:v>138.51326860807472</c:v>
                </c:pt>
                <c:pt idx="487">
                  <c:v>138.38079234501163</c:v>
                </c:pt>
                <c:pt idx="488">
                  <c:v>138.11583981888538</c:v>
                </c:pt>
                <c:pt idx="489">
                  <c:v>137.9838081070406</c:v>
                </c:pt>
                <c:pt idx="490">
                  <c:v>138.11583981888538</c:v>
                </c:pt>
                <c:pt idx="491">
                  <c:v>138.11583981888538</c:v>
                </c:pt>
                <c:pt idx="492">
                  <c:v>138.2483160819485</c:v>
                </c:pt>
                <c:pt idx="493">
                  <c:v>137.9838081070406</c:v>
                </c:pt>
                <c:pt idx="494">
                  <c:v>137.9838081070406</c:v>
                </c:pt>
                <c:pt idx="495">
                  <c:v>138.11583981888538</c:v>
                </c:pt>
                <c:pt idx="496">
                  <c:v>138.11583981888538</c:v>
                </c:pt>
                <c:pt idx="497">
                  <c:v>138.11583981888538</c:v>
                </c:pt>
                <c:pt idx="498">
                  <c:v>138.2483160819485</c:v>
                </c:pt>
                <c:pt idx="499">
                  <c:v>137.9838081070406</c:v>
                </c:pt>
                <c:pt idx="500">
                  <c:v>137.9838081070406</c:v>
                </c:pt>
                <c:pt idx="501">
                  <c:v>137.58637931785123</c:v>
                </c:pt>
                <c:pt idx="502">
                  <c:v>137.71885558091435</c:v>
                </c:pt>
                <c:pt idx="503">
                  <c:v>137.85133184397748</c:v>
                </c:pt>
                <c:pt idx="504">
                  <c:v>137.71885558091435</c:v>
                </c:pt>
                <c:pt idx="505">
                  <c:v>137.4539030547881</c:v>
                </c:pt>
                <c:pt idx="506">
                  <c:v>137.58637931785123</c:v>
                </c:pt>
                <c:pt idx="507">
                  <c:v>137.4539030547881</c:v>
                </c:pt>
                <c:pt idx="508">
                  <c:v>137.4539030547881</c:v>
                </c:pt>
                <c:pt idx="509">
                  <c:v>137.321426791725</c:v>
                </c:pt>
                <c:pt idx="510">
                  <c:v>137.4539030547881</c:v>
                </c:pt>
                <c:pt idx="511">
                  <c:v>137.321426791725</c:v>
                </c:pt>
                <c:pt idx="512">
                  <c:v>137.71885558091435</c:v>
                </c:pt>
                <c:pt idx="513">
                  <c:v>137.4539030547881</c:v>
                </c:pt>
                <c:pt idx="514">
                  <c:v>137.321426791725</c:v>
                </c:pt>
                <c:pt idx="515">
                  <c:v>137.321426791725</c:v>
                </c:pt>
                <c:pt idx="516">
                  <c:v>137.321426791725</c:v>
                </c:pt>
                <c:pt idx="517">
                  <c:v>137.58637931785123</c:v>
                </c:pt>
                <c:pt idx="518">
                  <c:v>137.321426791725</c:v>
                </c:pt>
                <c:pt idx="519">
                  <c:v>137.321426791725</c:v>
                </c:pt>
                <c:pt idx="520">
                  <c:v>137.18895052866188</c:v>
                </c:pt>
                <c:pt idx="521">
                  <c:v>136.79196629069088</c:v>
                </c:pt>
                <c:pt idx="522">
                  <c:v>136.92399800253565</c:v>
                </c:pt>
                <c:pt idx="523">
                  <c:v>136.92399800253565</c:v>
                </c:pt>
                <c:pt idx="524">
                  <c:v>136.79196629069088</c:v>
                </c:pt>
                <c:pt idx="525">
                  <c:v>136.79196629069088</c:v>
                </c:pt>
                <c:pt idx="526">
                  <c:v>136.79196629069088</c:v>
                </c:pt>
                <c:pt idx="527">
                  <c:v>136.79196629069088</c:v>
                </c:pt>
                <c:pt idx="528">
                  <c:v>136.79196629069088</c:v>
                </c:pt>
                <c:pt idx="529">
                  <c:v>136.65949002762778</c:v>
                </c:pt>
                <c:pt idx="530">
                  <c:v>136.3945375015015</c:v>
                </c:pt>
                <c:pt idx="531">
                  <c:v>136.52701376456463</c:v>
                </c:pt>
                <c:pt idx="532">
                  <c:v>136.52701376456463</c:v>
                </c:pt>
                <c:pt idx="533">
                  <c:v>136.52701376456463</c:v>
                </c:pt>
                <c:pt idx="534">
                  <c:v>136.52701376456463</c:v>
                </c:pt>
                <c:pt idx="535">
                  <c:v>136.65949002762778</c:v>
                </c:pt>
                <c:pt idx="536">
                  <c:v>136.79196629069088</c:v>
                </c:pt>
                <c:pt idx="537">
                  <c:v>136.79196629069088</c:v>
                </c:pt>
                <c:pt idx="538">
                  <c:v>136.65949002762778</c:v>
                </c:pt>
                <c:pt idx="539">
                  <c:v>136.3945375015015</c:v>
                </c:pt>
                <c:pt idx="540">
                  <c:v>136.65949002762778</c:v>
                </c:pt>
                <c:pt idx="541">
                  <c:v>136.65949002762778</c:v>
                </c:pt>
                <c:pt idx="542">
                  <c:v>136.3945375015015</c:v>
                </c:pt>
                <c:pt idx="543">
                  <c:v>136.65949002762778</c:v>
                </c:pt>
                <c:pt idx="544">
                  <c:v>136.52701376456463</c:v>
                </c:pt>
                <c:pt idx="545">
                  <c:v>136.52701376456463</c:v>
                </c:pt>
                <c:pt idx="546">
                  <c:v>136.3945375015015</c:v>
                </c:pt>
                <c:pt idx="547">
                  <c:v>136.52701376456463</c:v>
                </c:pt>
                <c:pt idx="548">
                  <c:v>136.26206123843838</c:v>
                </c:pt>
                <c:pt idx="549">
                  <c:v>136.3945375015015</c:v>
                </c:pt>
                <c:pt idx="550">
                  <c:v>136.52701376456463</c:v>
                </c:pt>
                <c:pt idx="551">
                  <c:v>136.26206123843838</c:v>
                </c:pt>
                <c:pt idx="552">
                  <c:v>136.26206123843838</c:v>
                </c:pt>
                <c:pt idx="553">
                  <c:v>135.99710871231215</c:v>
                </c:pt>
                <c:pt idx="554">
                  <c:v>136.26206123843838</c:v>
                </c:pt>
                <c:pt idx="555">
                  <c:v>136.12958497537528</c:v>
                </c:pt>
                <c:pt idx="556">
                  <c:v>135.99710871231215</c:v>
                </c:pt>
                <c:pt idx="557">
                  <c:v>136.12958497537528</c:v>
                </c:pt>
                <c:pt idx="558">
                  <c:v>135.86463244924906</c:v>
                </c:pt>
                <c:pt idx="559">
                  <c:v>135.99710871231215</c:v>
                </c:pt>
                <c:pt idx="560">
                  <c:v>136.12958497537528</c:v>
                </c:pt>
                <c:pt idx="561">
                  <c:v>136.12958497537528</c:v>
                </c:pt>
                <c:pt idx="562">
                  <c:v>136.12958497537528</c:v>
                </c:pt>
                <c:pt idx="563">
                  <c:v>136.12958497537528</c:v>
                </c:pt>
                <c:pt idx="564">
                  <c:v>135.99710871231215</c:v>
                </c:pt>
                <c:pt idx="565">
                  <c:v>136.12958497537528</c:v>
                </c:pt>
                <c:pt idx="566">
                  <c:v>135.86463244924906</c:v>
                </c:pt>
                <c:pt idx="567">
                  <c:v>136.26206123843838</c:v>
                </c:pt>
                <c:pt idx="568">
                  <c:v>135.99710871231215</c:v>
                </c:pt>
                <c:pt idx="569">
                  <c:v>135.99710871231215</c:v>
                </c:pt>
                <c:pt idx="570">
                  <c:v>135.86463244924906</c:v>
                </c:pt>
                <c:pt idx="571">
                  <c:v>135.86463244924906</c:v>
                </c:pt>
                <c:pt idx="572">
                  <c:v>135.73260073740425</c:v>
                </c:pt>
                <c:pt idx="573">
                  <c:v>135.73260073740425</c:v>
                </c:pt>
                <c:pt idx="574">
                  <c:v>135.60012447434116</c:v>
                </c:pt>
                <c:pt idx="575">
                  <c:v>135.46764821127803</c:v>
                </c:pt>
                <c:pt idx="576">
                  <c:v>135.33517194821491</c:v>
                </c:pt>
                <c:pt idx="577">
                  <c:v>135.33517194821491</c:v>
                </c:pt>
                <c:pt idx="578">
                  <c:v>135.46764821127803</c:v>
                </c:pt>
                <c:pt idx="579">
                  <c:v>135.60012447434116</c:v>
                </c:pt>
                <c:pt idx="580">
                  <c:v>135.46764821127803</c:v>
                </c:pt>
                <c:pt idx="581">
                  <c:v>135.33517194821491</c:v>
                </c:pt>
                <c:pt idx="582">
                  <c:v>135.46764821127803</c:v>
                </c:pt>
                <c:pt idx="583">
                  <c:v>135.20269568515178</c:v>
                </c:pt>
                <c:pt idx="584">
                  <c:v>135.33517194821491</c:v>
                </c:pt>
                <c:pt idx="585">
                  <c:v>135.20269568515178</c:v>
                </c:pt>
                <c:pt idx="586">
                  <c:v>135.07021942208866</c:v>
                </c:pt>
                <c:pt idx="587">
                  <c:v>135.07021942208866</c:v>
                </c:pt>
                <c:pt idx="588">
                  <c:v>135.07021942208866</c:v>
                </c:pt>
                <c:pt idx="589">
                  <c:v>135.07021942208866</c:v>
                </c:pt>
                <c:pt idx="590">
                  <c:v>134.80526689596243</c:v>
                </c:pt>
                <c:pt idx="591">
                  <c:v>134.80526689596243</c:v>
                </c:pt>
                <c:pt idx="592">
                  <c:v>134.93774315902556</c:v>
                </c:pt>
                <c:pt idx="593">
                  <c:v>134.93774315902556</c:v>
                </c:pt>
                <c:pt idx="594">
                  <c:v>135.20269568515178</c:v>
                </c:pt>
                <c:pt idx="595">
                  <c:v>135.07021942208866</c:v>
                </c:pt>
                <c:pt idx="596">
                  <c:v>135.07021942208866</c:v>
                </c:pt>
                <c:pt idx="597">
                  <c:v>135.07021942208866</c:v>
                </c:pt>
                <c:pt idx="598">
                  <c:v>135.07021942208866</c:v>
                </c:pt>
                <c:pt idx="599">
                  <c:v>134.93774315902556</c:v>
                </c:pt>
                <c:pt idx="600">
                  <c:v>134.93774315902556</c:v>
                </c:pt>
                <c:pt idx="601">
                  <c:v>135.20269568515178</c:v>
                </c:pt>
                <c:pt idx="602">
                  <c:v>135.07021942208866</c:v>
                </c:pt>
                <c:pt idx="603">
                  <c:v>135.07021942208866</c:v>
                </c:pt>
                <c:pt idx="604">
                  <c:v>134.93774315902556</c:v>
                </c:pt>
                <c:pt idx="605">
                  <c:v>134.93774315902556</c:v>
                </c:pt>
                <c:pt idx="606">
                  <c:v>134.93774315902556</c:v>
                </c:pt>
                <c:pt idx="607">
                  <c:v>134.67323518411763</c:v>
                </c:pt>
                <c:pt idx="608">
                  <c:v>134.67323518411763</c:v>
                </c:pt>
                <c:pt idx="609">
                  <c:v>134.80526689596243</c:v>
                </c:pt>
                <c:pt idx="610">
                  <c:v>134.67323518411763</c:v>
                </c:pt>
                <c:pt idx="611">
                  <c:v>134.80526689596243</c:v>
                </c:pt>
                <c:pt idx="612">
                  <c:v>134.80526689596243</c:v>
                </c:pt>
                <c:pt idx="613">
                  <c:v>134.80526689596243</c:v>
                </c:pt>
                <c:pt idx="614">
                  <c:v>134.80526689596243</c:v>
                </c:pt>
                <c:pt idx="615">
                  <c:v>134.80526689596243</c:v>
                </c:pt>
                <c:pt idx="616">
                  <c:v>134.67323518411763</c:v>
                </c:pt>
                <c:pt idx="617">
                  <c:v>134.67323518411763</c:v>
                </c:pt>
                <c:pt idx="618">
                  <c:v>134.54075892105453</c:v>
                </c:pt>
                <c:pt idx="619">
                  <c:v>134.80526689596243</c:v>
                </c:pt>
                <c:pt idx="620">
                  <c:v>134.67323518411763</c:v>
                </c:pt>
                <c:pt idx="621">
                  <c:v>134.54075892105453</c:v>
                </c:pt>
                <c:pt idx="622">
                  <c:v>134.67323518411763</c:v>
                </c:pt>
                <c:pt idx="623">
                  <c:v>134.54075892105453</c:v>
                </c:pt>
                <c:pt idx="624">
                  <c:v>134.54075892105453</c:v>
                </c:pt>
                <c:pt idx="625">
                  <c:v>134.54075892105453</c:v>
                </c:pt>
                <c:pt idx="626">
                  <c:v>134.67323518411763</c:v>
                </c:pt>
                <c:pt idx="627">
                  <c:v>134.67323518411763</c:v>
                </c:pt>
                <c:pt idx="628">
                  <c:v>134.54075892105453</c:v>
                </c:pt>
                <c:pt idx="629">
                  <c:v>134.54075892105453</c:v>
                </c:pt>
                <c:pt idx="630">
                  <c:v>134.40828265799141</c:v>
                </c:pt>
                <c:pt idx="631">
                  <c:v>134.40828265799141</c:v>
                </c:pt>
                <c:pt idx="632">
                  <c:v>134.40828265799141</c:v>
                </c:pt>
                <c:pt idx="633">
                  <c:v>134.40828265799141</c:v>
                </c:pt>
                <c:pt idx="634">
                  <c:v>134.27580639492828</c:v>
                </c:pt>
                <c:pt idx="635">
                  <c:v>134.40828265799141</c:v>
                </c:pt>
                <c:pt idx="636">
                  <c:v>134.27580639492828</c:v>
                </c:pt>
                <c:pt idx="637">
                  <c:v>134.54075892105453</c:v>
                </c:pt>
                <c:pt idx="638">
                  <c:v>134.14333013186518</c:v>
                </c:pt>
                <c:pt idx="639">
                  <c:v>134.27580639492828</c:v>
                </c:pt>
                <c:pt idx="640">
                  <c:v>134.27580639492828</c:v>
                </c:pt>
                <c:pt idx="641">
                  <c:v>134.14333013186518</c:v>
                </c:pt>
                <c:pt idx="642">
                  <c:v>134.27580639492828</c:v>
                </c:pt>
                <c:pt idx="643">
                  <c:v>134.14333013186518</c:v>
                </c:pt>
                <c:pt idx="644">
                  <c:v>134.14333013186518</c:v>
                </c:pt>
                <c:pt idx="645">
                  <c:v>134.01085386880206</c:v>
                </c:pt>
                <c:pt idx="646">
                  <c:v>134.27580639492828</c:v>
                </c:pt>
                <c:pt idx="647">
                  <c:v>134.01085386880206</c:v>
                </c:pt>
                <c:pt idx="648">
                  <c:v>134.01085386880206</c:v>
                </c:pt>
                <c:pt idx="649">
                  <c:v>134.14333013186518</c:v>
                </c:pt>
                <c:pt idx="650">
                  <c:v>134.01085386880206</c:v>
                </c:pt>
                <c:pt idx="651">
                  <c:v>134.01085386880206</c:v>
                </c:pt>
                <c:pt idx="652">
                  <c:v>134.01085386880206</c:v>
                </c:pt>
                <c:pt idx="653">
                  <c:v>133.87837760573893</c:v>
                </c:pt>
                <c:pt idx="654">
                  <c:v>133.87837760573893</c:v>
                </c:pt>
                <c:pt idx="655">
                  <c:v>134.01085386880206</c:v>
                </c:pt>
                <c:pt idx="656">
                  <c:v>133.61386963083103</c:v>
                </c:pt>
                <c:pt idx="657">
                  <c:v>133.87837760573893</c:v>
                </c:pt>
                <c:pt idx="658">
                  <c:v>134.01085386880206</c:v>
                </c:pt>
                <c:pt idx="659">
                  <c:v>134.01085386880206</c:v>
                </c:pt>
                <c:pt idx="660">
                  <c:v>133.87837760573893</c:v>
                </c:pt>
                <c:pt idx="661">
                  <c:v>133.87837760573893</c:v>
                </c:pt>
                <c:pt idx="662">
                  <c:v>134.01085386880206</c:v>
                </c:pt>
                <c:pt idx="663">
                  <c:v>133.74590134267581</c:v>
                </c:pt>
                <c:pt idx="664">
                  <c:v>133.61386963083103</c:v>
                </c:pt>
                <c:pt idx="665">
                  <c:v>133.61386963083103</c:v>
                </c:pt>
                <c:pt idx="666">
                  <c:v>133.74590134267581</c:v>
                </c:pt>
                <c:pt idx="667">
                  <c:v>133.61386963083103</c:v>
                </c:pt>
                <c:pt idx="668">
                  <c:v>133.74590134267581</c:v>
                </c:pt>
                <c:pt idx="669">
                  <c:v>133.61386963083103</c:v>
                </c:pt>
                <c:pt idx="670">
                  <c:v>133.74590134267581</c:v>
                </c:pt>
                <c:pt idx="671">
                  <c:v>133.74590134267581</c:v>
                </c:pt>
                <c:pt idx="672">
                  <c:v>133.61386963083103</c:v>
                </c:pt>
                <c:pt idx="673">
                  <c:v>133.74590134267581</c:v>
                </c:pt>
                <c:pt idx="674">
                  <c:v>133.48139336776791</c:v>
                </c:pt>
                <c:pt idx="675">
                  <c:v>133.74590134267581</c:v>
                </c:pt>
                <c:pt idx="676">
                  <c:v>133.74590134267581</c:v>
                </c:pt>
                <c:pt idx="677">
                  <c:v>133.74590134267581</c:v>
                </c:pt>
                <c:pt idx="678">
                  <c:v>133.61386963083103</c:v>
                </c:pt>
                <c:pt idx="679">
                  <c:v>133.74590134267581</c:v>
                </c:pt>
                <c:pt idx="680">
                  <c:v>133.61386963083103</c:v>
                </c:pt>
                <c:pt idx="681">
                  <c:v>133.61386963083103</c:v>
                </c:pt>
                <c:pt idx="682">
                  <c:v>133.61386963083103</c:v>
                </c:pt>
                <c:pt idx="683">
                  <c:v>133.34891710470481</c:v>
                </c:pt>
                <c:pt idx="684">
                  <c:v>133.48139336776791</c:v>
                </c:pt>
                <c:pt idx="685">
                  <c:v>133.61386963083103</c:v>
                </c:pt>
                <c:pt idx="686">
                  <c:v>133.34891710470481</c:v>
                </c:pt>
                <c:pt idx="687">
                  <c:v>133.48139336776791</c:v>
                </c:pt>
                <c:pt idx="688">
                  <c:v>133.48139336776791</c:v>
                </c:pt>
                <c:pt idx="689">
                  <c:v>133.48139336776791</c:v>
                </c:pt>
                <c:pt idx="690">
                  <c:v>133.48139336776791</c:v>
                </c:pt>
                <c:pt idx="691">
                  <c:v>133.61386963083103</c:v>
                </c:pt>
                <c:pt idx="692">
                  <c:v>133.48139336776791</c:v>
                </c:pt>
                <c:pt idx="693">
                  <c:v>133.48139336776791</c:v>
                </c:pt>
                <c:pt idx="694">
                  <c:v>133.34891710470481</c:v>
                </c:pt>
                <c:pt idx="695">
                  <c:v>133.34891710470481</c:v>
                </c:pt>
                <c:pt idx="696">
                  <c:v>133.34891710470481</c:v>
                </c:pt>
                <c:pt idx="697">
                  <c:v>133.21644084164168</c:v>
                </c:pt>
                <c:pt idx="698">
                  <c:v>133.08396457857856</c:v>
                </c:pt>
                <c:pt idx="699">
                  <c:v>133.21644084164168</c:v>
                </c:pt>
                <c:pt idx="700">
                  <c:v>133.21644084164168</c:v>
                </c:pt>
                <c:pt idx="701">
                  <c:v>133.21644084164168</c:v>
                </c:pt>
                <c:pt idx="702">
                  <c:v>133.34891710470481</c:v>
                </c:pt>
                <c:pt idx="703">
                  <c:v>133.08396457857856</c:v>
                </c:pt>
                <c:pt idx="704">
                  <c:v>133.34891710470481</c:v>
                </c:pt>
                <c:pt idx="705">
                  <c:v>133.34891710470481</c:v>
                </c:pt>
                <c:pt idx="706">
                  <c:v>133.21644084164168</c:v>
                </c:pt>
                <c:pt idx="707">
                  <c:v>133.21644084164168</c:v>
                </c:pt>
                <c:pt idx="708">
                  <c:v>133.21644084164168</c:v>
                </c:pt>
                <c:pt idx="709">
                  <c:v>133.21644084164168</c:v>
                </c:pt>
                <c:pt idx="710">
                  <c:v>132.95148831551543</c:v>
                </c:pt>
                <c:pt idx="711">
                  <c:v>132.95148831551543</c:v>
                </c:pt>
                <c:pt idx="712">
                  <c:v>132.95148831551543</c:v>
                </c:pt>
                <c:pt idx="713">
                  <c:v>132.95148831551543</c:v>
                </c:pt>
                <c:pt idx="714">
                  <c:v>132.95148831551543</c:v>
                </c:pt>
                <c:pt idx="715">
                  <c:v>133.08396457857856</c:v>
                </c:pt>
                <c:pt idx="716">
                  <c:v>132.95148831551543</c:v>
                </c:pt>
                <c:pt idx="717">
                  <c:v>132.95148831551543</c:v>
                </c:pt>
                <c:pt idx="718">
                  <c:v>132.95148831551543</c:v>
                </c:pt>
                <c:pt idx="719">
                  <c:v>133.08396457857856</c:v>
                </c:pt>
                <c:pt idx="720">
                  <c:v>133.08396457857856</c:v>
                </c:pt>
                <c:pt idx="721">
                  <c:v>133.08396457857856</c:v>
                </c:pt>
                <c:pt idx="722">
                  <c:v>132.81901205245231</c:v>
                </c:pt>
                <c:pt idx="723">
                  <c:v>132.95148831551543</c:v>
                </c:pt>
                <c:pt idx="724">
                  <c:v>132.68653578938921</c:v>
                </c:pt>
                <c:pt idx="725">
                  <c:v>132.95148831551543</c:v>
                </c:pt>
                <c:pt idx="726">
                  <c:v>132.81901205245231</c:v>
                </c:pt>
                <c:pt idx="727">
                  <c:v>132.81901205245231</c:v>
                </c:pt>
                <c:pt idx="728">
                  <c:v>132.95148831551543</c:v>
                </c:pt>
                <c:pt idx="729">
                  <c:v>132.68653578938921</c:v>
                </c:pt>
                <c:pt idx="730">
                  <c:v>133.08396457857856</c:v>
                </c:pt>
                <c:pt idx="731">
                  <c:v>132.95148831551543</c:v>
                </c:pt>
                <c:pt idx="732">
                  <c:v>132.81901205245231</c:v>
                </c:pt>
                <c:pt idx="733">
                  <c:v>132.95148831551543</c:v>
                </c:pt>
                <c:pt idx="734">
                  <c:v>132.81901205245231</c:v>
                </c:pt>
                <c:pt idx="735">
                  <c:v>132.68653578938921</c:v>
                </c:pt>
                <c:pt idx="736">
                  <c:v>132.68653578938921</c:v>
                </c:pt>
                <c:pt idx="737">
                  <c:v>132.55450407754444</c:v>
                </c:pt>
                <c:pt idx="738">
                  <c:v>132.55450407754444</c:v>
                </c:pt>
                <c:pt idx="739">
                  <c:v>132.68653578938921</c:v>
                </c:pt>
                <c:pt idx="740">
                  <c:v>132.81901205245231</c:v>
                </c:pt>
                <c:pt idx="741">
                  <c:v>132.81901205245231</c:v>
                </c:pt>
                <c:pt idx="742">
                  <c:v>132.68653578938921</c:v>
                </c:pt>
                <c:pt idx="743">
                  <c:v>132.68653578938921</c:v>
                </c:pt>
                <c:pt idx="744">
                  <c:v>132.81901205245231</c:v>
                </c:pt>
                <c:pt idx="745">
                  <c:v>132.68653578938921</c:v>
                </c:pt>
                <c:pt idx="746">
                  <c:v>132.68653578938921</c:v>
                </c:pt>
                <c:pt idx="747">
                  <c:v>132.68653578938921</c:v>
                </c:pt>
                <c:pt idx="748">
                  <c:v>132.55450407754444</c:v>
                </c:pt>
                <c:pt idx="749">
                  <c:v>132.55450407754444</c:v>
                </c:pt>
                <c:pt idx="750">
                  <c:v>132.55450407754444</c:v>
                </c:pt>
                <c:pt idx="751">
                  <c:v>132.55450407754444</c:v>
                </c:pt>
                <c:pt idx="752">
                  <c:v>132.68653578938921</c:v>
                </c:pt>
                <c:pt idx="753">
                  <c:v>132.68653578938921</c:v>
                </c:pt>
                <c:pt idx="754">
                  <c:v>132.42202781448134</c:v>
                </c:pt>
                <c:pt idx="755">
                  <c:v>132.42202781448134</c:v>
                </c:pt>
                <c:pt idx="756">
                  <c:v>132.42202781448134</c:v>
                </c:pt>
                <c:pt idx="757">
                  <c:v>132.55450407754444</c:v>
                </c:pt>
                <c:pt idx="758">
                  <c:v>132.68653578938921</c:v>
                </c:pt>
                <c:pt idx="759">
                  <c:v>132.68653578938921</c:v>
                </c:pt>
                <c:pt idx="760">
                  <c:v>132.68653578938921</c:v>
                </c:pt>
                <c:pt idx="761">
                  <c:v>132.42202781448134</c:v>
                </c:pt>
                <c:pt idx="762">
                  <c:v>132.55450407754444</c:v>
                </c:pt>
                <c:pt idx="763">
                  <c:v>132.55450407754444</c:v>
                </c:pt>
                <c:pt idx="764">
                  <c:v>132.68653578938921</c:v>
                </c:pt>
                <c:pt idx="765">
                  <c:v>132.42202781448134</c:v>
                </c:pt>
                <c:pt idx="766">
                  <c:v>132.42202781448134</c:v>
                </c:pt>
                <c:pt idx="767">
                  <c:v>132.42202781448134</c:v>
                </c:pt>
                <c:pt idx="768">
                  <c:v>132.42202781448134</c:v>
                </c:pt>
                <c:pt idx="769">
                  <c:v>132.42202781448134</c:v>
                </c:pt>
                <c:pt idx="770">
                  <c:v>132.55450407754444</c:v>
                </c:pt>
                <c:pt idx="771">
                  <c:v>132.55450407754444</c:v>
                </c:pt>
                <c:pt idx="772">
                  <c:v>132.55450407754444</c:v>
                </c:pt>
                <c:pt idx="773">
                  <c:v>132.55450407754444</c:v>
                </c:pt>
                <c:pt idx="774">
                  <c:v>132.42202781448134</c:v>
                </c:pt>
                <c:pt idx="775">
                  <c:v>132.42202781448134</c:v>
                </c:pt>
                <c:pt idx="776">
                  <c:v>132.15707528835509</c:v>
                </c:pt>
                <c:pt idx="777">
                  <c:v>132.28955155141819</c:v>
                </c:pt>
                <c:pt idx="778">
                  <c:v>132.15707528835509</c:v>
                </c:pt>
                <c:pt idx="779">
                  <c:v>132.15707528835509</c:v>
                </c:pt>
                <c:pt idx="780">
                  <c:v>132.15707528835509</c:v>
                </c:pt>
                <c:pt idx="781">
                  <c:v>132.28955155141819</c:v>
                </c:pt>
                <c:pt idx="782">
                  <c:v>132.15707528835509</c:v>
                </c:pt>
                <c:pt idx="783">
                  <c:v>132.28955155141819</c:v>
                </c:pt>
                <c:pt idx="784">
                  <c:v>132.02459902529196</c:v>
                </c:pt>
                <c:pt idx="785">
                  <c:v>132.02459902529196</c:v>
                </c:pt>
                <c:pt idx="786">
                  <c:v>132.15707528835509</c:v>
                </c:pt>
                <c:pt idx="787">
                  <c:v>132.28955155141819</c:v>
                </c:pt>
                <c:pt idx="788">
                  <c:v>132.02459902529196</c:v>
                </c:pt>
                <c:pt idx="789">
                  <c:v>131.89212276222884</c:v>
                </c:pt>
                <c:pt idx="790">
                  <c:v>131.89212276222884</c:v>
                </c:pt>
                <c:pt idx="791">
                  <c:v>132.02459902529196</c:v>
                </c:pt>
                <c:pt idx="792">
                  <c:v>132.02459902529196</c:v>
                </c:pt>
                <c:pt idx="793">
                  <c:v>131.89212276222884</c:v>
                </c:pt>
                <c:pt idx="794">
                  <c:v>131.75964649916571</c:v>
                </c:pt>
                <c:pt idx="795">
                  <c:v>131.75964649916571</c:v>
                </c:pt>
                <c:pt idx="796">
                  <c:v>131.89212276222884</c:v>
                </c:pt>
                <c:pt idx="797">
                  <c:v>132.02459902529196</c:v>
                </c:pt>
                <c:pt idx="798">
                  <c:v>131.89212276222884</c:v>
                </c:pt>
                <c:pt idx="799">
                  <c:v>132.15707528835509</c:v>
                </c:pt>
                <c:pt idx="800">
                  <c:v>132.15707528835509</c:v>
                </c:pt>
                <c:pt idx="801">
                  <c:v>132.02459902529196</c:v>
                </c:pt>
                <c:pt idx="802">
                  <c:v>131.89212276222884</c:v>
                </c:pt>
                <c:pt idx="803">
                  <c:v>131.89212276222884</c:v>
                </c:pt>
                <c:pt idx="804">
                  <c:v>131.62717023610259</c:v>
                </c:pt>
                <c:pt idx="805">
                  <c:v>131.62717023610259</c:v>
                </c:pt>
                <c:pt idx="806">
                  <c:v>131.62717023610259</c:v>
                </c:pt>
                <c:pt idx="807">
                  <c:v>131.49469397303949</c:v>
                </c:pt>
                <c:pt idx="808">
                  <c:v>131.49469397303949</c:v>
                </c:pt>
                <c:pt idx="809">
                  <c:v>131.36266226119471</c:v>
                </c:pt>
                <c:pt idx="810">
                  <c:v>131.23018599813159</c:v>
                </c:pt>
                <c:pt idx="811">
                  <c:v>131.23018599813159</c:v>
                </c:pt>
                <c:pt idx="812">
                  <c:v>131.23018599813159</c:v>
                </c:pt>
                <c:pt idx="813">
                  <c:v>131.09770973506846</c:v>
                </c:pt>
                <c:pt idx="814">
                  <c:v>131.23018599813159</c:v>
                </c:pt>
                <c:pt idx="815">
                  <c:v>131.09770973506846</c:v>
                </c:pt>
                <c:pt idx="816">
                  <c:v>131.09770973506846</c:v>
                </c:pt>
                <c:pt idx="817">
                  <c:v>131.09770973506846</c:v>
                </c:pt>
                <c:pt idx="818">
                  <c:v>130.96523347200537</c:v>
                </c:pt>
                <c:pt idx="819">
                  <c:v>130.96523347200537</c:v>
                </c:pt>
                <c:pt idx="820">
                  <c:v>130.83275720894221</c:v>
                </c:pt>
                <c:pt idx="821">
                  <c:v>130.96523347200537</c:v>
                </c:pt>
                <c:pt idx="822">
                  <c:v>130.83275720894221</c:v>
                </c:pt>
                <c:pt idx="823">
                  <c:v>130.83275720894221</c:v>
                </c:pt>
                <c:pt idx="824">
                  <c:v>130.43532841975286</c:v>
                </c:pt>
                <c:pt idx="825">
                  <c:v>130.70028094587911</c:v>
                </c:pt>
                <c:pt idx="826">
                  <c:v>130.43532841975286</c:v>
                </c:pt>
                <c:pt idx="827">
                  <c:v>130.70028094587911</c:v>
                </c:pt>
                <c:pt idx="828">
                  <c:v>130.56780468281599</c:v>
                </c:pt>
                <c:pt idx="829">
                  <c:v>130.56780468281599</c:v>
                </c:pt>
                <c:pt idx="830">
                  <c:v>130.43532841975286</c:v>
                </c:pt>
                <c:pt idx="831">
                  <c:v>130.56780468281599</c:v>
                </c:pt>
                <c:pt idx="832">
                  <c:v>130.56780468281599</c:v>
                </c:pt>
                <c:pt idx="833">
                  <c:v>130.43532841975286</c:v>
                </c:pt>
                <c:pt idx="834">
                  <c:v>130.43532841975286</c:v>
                </c:pt>
                <c:pt idx="835">
                  <c:v>130.30329670790809</c:v>
                </c:pt>
                <c:pt idx="836">
                  <c:v>130.43532841975286</c:v>
                </c:pt>
                <c:pt idx="837">
                  <c:v>130.30329670790809</c:v>
                </c:pt>
                <c:pt idx="838">
                  <c:v>130.43532841975286</c:v>
                </c:pt>
                <c:pt idx="839">
                  <c:v>130.30329670790809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50-4D70-8501-D05AFD004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65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-0.23436635321653387</c:v>
                </c:pt>
                <c:pt idx="2">
                  <c:v>-0.39062807350123901</c:v>
                </c:pt>
                <c:pt idx="3">
                  <c:v>-0.85936077993429005</c:v>
                </c:pt>
                <c:pt idx="4">
                  <c:v>-0.78125614700246127</c:v>
                </c:pt>
                <c:pt idx="5">
                  <c:v>-0.72268545995819222</c:v>
                </c:pt>
                <c:pt idx="6">
                  <c:v>-0.8790131817768092</c:v>
                </c:pt>
                <c:pt idx="7">
                  <c:v>-1.0551351173973913</c:v>
                </c:pt>
                <c:pt idx="8">
                  <c:v>-0.74224248197792853</c:v>
                </c:pt>
                <c:pt idx="9">
                  <c:v>-0.84011828479384487</c:v>
                </c:pt>
                <c:pt idx="10">
                  <c:v>-0.91838767483006689</c:v>
                </c:pt>
                <c:pt idx="11">
                  <c:v>-1.1531695712260628</c:v>
                </c:pt>
                <c:pt idx="12">
                  <c:v>-0.9381098484646756</c:v>
                </c:pt>
                <c:pt idx="13">
                  <c:v>-1.0163992351113047</c:v>
                </c:pt>
                <c:pt idx="14">
                  <c:v>-1.0361910736772244</c:v>
                </c:pt>
                <c:pt idx="15">
                  <c:v>-0.89918952431807431</c:v>
                </c:pt>
                <c:pt idx="16">
                  <c:v>-1.2912052641550191</c:v>
                </c:pt>
                <c:pt idx="17">
                  <c:v>-1.7034313291965004</c:v>
                </c:pt>
                <c:pt idx="18">
                  <c:v>-1.5666628783298058</c:v>
                </c:pt>
                <c:pt idx="19">
                  <c:v>-1.5666628783298058</c:v>
                </c:pt>
                <c:pt idx="20">
                  <c:v>-1.2726626969397172</c:v>
                </c:pt>
                <c:pt idx="21">
                  <c:v>-1.371233512048134</c:v>
                </c:pt>
                <c:pt idx="22">
                  <c:v>-1.312665360927026</c:v>
                </c:pt>
                <c:pt idx="23">
                  <c:v>-1.8048167963566799</c:v>
                </c:pt>
                <c:pt idx="24">
                  <c:v>-1.4315243113109142</c:v>
                </c:pt>
                <c:pt idx="25">
                  <c:v>-1.6879873100941558</c:v>
                </c:pt>
                <c:pt idx="26">
                  <c:v>-1.7286038290821895</c:v>
                </c:pt>
                <c:pt idx="27">
                  <c:v>-1.7489616430097241</c:v>
                </c:pt>
                <c:pt idx="28">
                  <c:v>-1.7693437357850821</c:v>
                </c:pt>
                <c:pt idx="29">
                  <c:v>-1.6317169671660505</c:v>
                </c:pt>
                <c:pt idx="30">
                  <c:v>-1.572989634012123</c:v>
                </c:pt>
                <c:pt idx="31">
                  <c:v>-1.8306095660774169</c:v>
                </c:pt>
                <c:pt idx="32">
                  <c:v>-1.554797400031604</c:v>
                </c:pt>
                <c:pt idx="33">
                  <c:v>-1.3373774009397372</c:v>
                </c:pt>
                <c:pt idx="34">
                  <c:v>-1.6747737853622195</c:v>
                </c:pt>
                <c:pt idx="35">
                  <c:v>-1.5365131297864565</c:v>
                </c:pt>
                <c:pt idx="36">
                  <c:v>-1.6362733989785234</c:v>
                </c:pt>
                <c:pt idx="37">
                  <c:v>-1.5181896935751262</c:v>
                </c:pt>
                <c:pt idx="38">
                  <c:v>-1.2999642123805348</c:v>
                </c:pt>
                <c:pt idx="39">
                  <c:v>-1.4794085561523191</c:v>
                </c:pt>
                <c:pt idx="40">
                  <c:v>-1.2608973070083689</c:v>
                </c:pt>
                <c:pt idx="41">
                  <c:v>-1.3014664885234484</c:v>
                </c:pt>
                <c:pt idx="42">
                  <c:v>-1.0824531455150039</c:v>
                </c:pt>
                <c:pt idx="43">
                  <c:v>-0.86317577195437512</c:v>
                </c:pt>
                <c:pt idx="44">
                  <c:v>-1.6020734468283993</c:v>
                </c:pt>
                <c:pt idx="45">
                  <c:v>-1.4032644727658272</c:v>
                </c:pt>
                <c:pt idx="46">
                  <c:v>-1.2636970477829401</c:v>
                </c:pt>
                <c:pt idx="47">
                  <c:v>-1.1239339819464835</c:v>
                </c:pt>
                <c:pt idx="48">
                  <c:v>-1.3248605222656049</c:v>
                </c:pt>
                <c:pt idx="49">
                  <c:v>-1.1848805419996784</c:v>
                </c:pt>
                <c:pt idx="50">
                  <c:v>-1.3657776961608106</c:v>
                </c:pt>
                <c:pt idx="51">
                  <c:v>-1.7074610843711979</c:v>
                </c:pt>
                <c:pt idx="52">
                  <c:v>-1.4871263151501226</c:v>
                </c:pt>
                <c:pt idx="53">
                  <c:v>-1.5283130790571653</c:v>
                </c:pt>
                <c:pt idx="54">
                  <c:v>-1.4684518712024923</c:v>
                </c:pt>
                <c:pt idx="55">
                  <c:v>-1.247435624919341</c:v>
                </c:pt>
                <c:pt idx="56">
                  <c:v>-0.80456844745680089</c:v>
                </c:pt>
                <c:pt idx="57">
                  <c:v>-1.2282774699135248</c:v>
                </c:pt>
                <c:pt idx="58">
                  <c:v>-1.0873268142125916</c:v>
                </c:pt>
                <c:pt idx="59">
                  <c:v>-1.1885510287183605</c:v>
                </c:pt>
                <c:pt idx="60">
                  <c:v>-1.148727516194646</c:v>
                </c:pt>
                <c:pt idx="61">
                  <c:v>-0.84548653747472147</c:v>
                </c:pt>
                <c:pt idx="62">
                  <c:v>-0.78484157511232422</c:v>
                </c:pt>
                <c:pt idx="63">
                  <c:v>-0.72412238390982597</c:v>
                </c:pt>
                <c:pt idx="64">
                  <c:v>-0.74439885372205206</c:v>
                </c:pt>
                <c:pt idx="65">
                  <c:v>-0.37912468389090692</c:v>
                </c:pt>
                <c:pt idx="66">
                  <c:v>-0.64296634114686335</c:v>
                </c:pt>
                <c:pt idx="67">
                  <c:v>-0.9071319292281802</c:v>
                </c:pt>
                <c:pt idx="68">
                  <c:v>-0.62255608601840895</c:v>
                </c:pt>
                <c:pt idx="69">
                  <c:v>-0.80575013570353837</c:v>
                </c:pt>
                <c:pt idx="70">
                  <c:v>-0.74470752040243637</c:v>
                </c:pt>
                <c:pt idx="71">
                  <c:v>-1.417455099680959</c:v>
                </c:pt>
                <c:pt idx="72">
                  <c:v>-1.4383110843026137</c:v>
                </c:pt>
                <c:pt idx="73">
                  <c:v>-1.3775455547614794</c:v>
                </c:pt>
                <c:pt idx="74">
                  <c:v>-1.0922933789756692</c:v>
                </c:pt>
                <c:pt idx="75">
                  <c:v>-1.6037637272438152</c:v>
                </c:pt>
                <c:pt idx="76">
                  <c:v>-1.7066209117234115</c:v>
                </c:pt>
                <c:pt idx="77">
                  <c:v>-1.4820615178773777</c:v>
                </c:pt>
                <c:pt idx="78">
                  <c:v>-1.5849706900794944</c:v>
                </c:pt>
                <c:pt idx="79">
                  <c:v>-1.5240325914355841</c:v>
                </c:pt>
                <c:pt idx="80">
                  <c:v>-1.4630189808974436</c:v>
                </c:pt>
                <c:pt idx="81">
                  <c:v>-1.4019297180213761</c:v>
                </c:pt>
                <c:pt idx="82">
                  <c:v>-1.0943310586020052</c:v>
                </c:pt>
                <c:pt idx="83">
                  <c:v>-1.3617283942332405</c:v>
                </c:pt>
                <c:pt idx="84">
                  <c:v>-1.218206605694701</c:v>
                </c:pt>
                <c:pt idx="85">
                  <c:v>-1.0953436785873631</c:v>
                </c:pt>
                <c:pt idx="86">
                  <c:v>-1.1162068718791194</c:v>
                </c:pt>
                <c:pt idx="87">
                  <c:v>-1.1370960467316551</c:v>
                </c:pt>
                <c:pt idx="88">
                  <c:v>-0.91047516209873425</c:v>
                </c:pt>
                <c:pt idx="89">
                  <c:v>-1.1789248203315377</c:v>
                </c:pt>
                <c:pt idx="90">
                  <c:v>-1.3651221682068786</c:v>
                </c:pt>
                <c:pt idx="91">
                  <c:v>-1.4688576756531648</c:v>
                </c:pt>
                <c:pt idx="92">
                  <c:v>-1.0764692190837371</c:v>
                </c:pt>
                <c:pt idx="93">
                  <c:v>-0.95273747326646285</c:v>
                </c:pt>
                <c:pt idx="94">
                  <c:v>-1.0565024002726073</c:v>
                </c:pt>
                <c:pt idx="95">
                  <c:v>-0.74577045197981817</c:v>
                </c:pt>
                <c:pt idx="96">
                  <c:v>-0.84953573163806428</c:v>
                </c:pt>
                <c:pt idx="97">
                  <c:v>-1.0364325996215555</c:v>
                </c:pt>
                <c:pt idx="98">
                  <c:v>-1.3066454034126092</c:v>
                </c:pt>
                <c:pt idx="99">
                  <c:v>-1.1615853234276377</c:v>
                </c:pt>
                <c:pt idx="100">
                  <c:v>-1.3490303950516516</c:v>
                </c:pt>
                <c:pt idx="101">
                  <c:v>-1.4535009458232622</c:v>
                </c:pt>
                <c:pt idx="102">
                  <c:v>-0.80851685807398765</c:v>
                </c:pt>
                <c:pt idx="103">
                  <c:v>-1.1627793511153217</c:v>
                </c:pt>
                <c:pt idx="104">
                  <c:v>-1.1839346327856042</c:v>
                </c:pt>
                <c:pt idx="105">
                  <c:v>-0.8088226816139269</c:v>
                </c:pt>
                <c:pt idx="106">
                  <c:v>-0.89232319103464508</c:v>
                </c:pt>
                <c:pt idx="107">
                  <c:v>-0.66271635345124003</c:v>
                </c:pt>
                <c:pt idx="108">
                  <c:v>-0.68358129611092133</c:v>
                </c:pt>
                <c:pt idx="109">
                  <c:v>-0.87181819132251381</c:v>
                </c:pt>
                <c:pt idx="110">
                  <c:v>-0.64173488051892635</c:v>
                </c:pt>
                <c:pt idx="111">
                  <c:v>-0.55802324465213804</c:v>
                </c:pt>
                <c:pt idx="112">
                  <c:v>-0.57888967803981484</c:v>
                </c:pt>
                <c:pt idx="113">
                  <c:v>-0.51596492467148913</c:v>
                </c:pt>
                <c:pt idx="114">
                  <c:v>-0.64164765830470649</c:v>
                </c:pt>
                <c:pt idx="115">
                  <c:v>-0.97731481714077284</c:v>
                </c:pt>
                <c:pt idx="116">
                  <c:v>-1.1037143084708878</c:v>
                </c:pt>
                <c:pt idx="117">
                  <c:v>-0.87275564080481138</c:v>
                </c:pt>
                <c:pt idx="118">
                  <c:v>-0.80977772189808361</c:v>
                </c:pt>
                <c:pt idx="119">
                  <c:v>-0.57836679816074499</c:v>
                </c:pt>
                <c:pt idx="120">
                  <c:v>-0.51512148441910266</c:v>
                </c:pt>
                <c:pt idx="121">
                  <c:v>-1.0205581208859342</c:v>
                </c:pt>
                <c:pt idx="122">
                  <c:v>-0.87325624321542661</c:v>
                </c:pt>
                <c:pt idx="123">
                  <c:v>-0.72576671984084373</c:v>
                </c:pt>
                <c:pt idx="124">
                  <c:v>-1.0000870151647183</c:v>
                </c:pt>
                <c:pt idx="125">
                  <c:v>-0.93694931555704619</c:v>
                </c:pt>
                <c:pt idx="126">
                  <c:v>-0.4511946025582988</c:v>
                </c:pt>
                <c:pt idx="127">
                  <c:v>-0.64132654280504109</c:v>
                </c:pt>
                <c:pt idx="128">
                  <c:v>-0.40859664546333846</c:v>
                </c:pt>
                <c:pt idx="129">
                  <c:v>-0.51426941562193451</c:v>
                </c:pt>
                <c:pt idx="130">
                  <c:v>-0.36588967248333465</c:v>
                </c:pt>
                <c:pt idx="131">
                  <c:v>-0.55642543328644434</c:v>
                </c:pt>
                <c:pt idx="132">
                  <c:v>-0.23823546322321276</c:v>
                </c:pt>
                <c:pt idx="133">
                  <c:v>-0.42893367102143415</c:v>
                </c:pt>
                <c:pt idx="134">
                  <c:v>-0.28011848547285678</c:v>
                </c:pt>
                <c:pt idx="135">
                  <c:v>-0.19520036307421787</c:v>
                </c:pt>
                <c:pt idx="136">
                  <c:v>-0.30111458715882455</c:v>
                </c:pt>
                <c:pt idx="137">
                  <c:v>-0.40719341212331478</c:v>
                </c:pt>
                <c:pt idx="138">
                  <c:v>-0.49222061367725067</c:v>
                </c:pt>
                <c:pt idx="139">
                  <c:v>-0.5133800150621749</c:v>
                </c:pt>
                <c:pt idx="140">
                  <c:v>-1.0455289414173152</c:v>
                </c:pt>
                <c:pt idx="141">
                  <c:v>-0.8114117683535107</c:v>
                </c:pt>
                <c:pt idx="142">
                  <c:v>-0.83281757627985864</c:v>
                </c:pt>
                <c:pt idx="143">
                  <c:v>-0.83281757627985864</c:v>
                </c:pt>
                <c:pt idx="144">
                  <c:v>-0.76892119585218932</c:v>
                </c:pt>
                <c:pt idx="145">
                  <c:v>-0.79032721076977408</c:v>
                </c:pt>
                <c:pt idx="146">
                  <c:v>-0.72632097026059683</c:v>
                </c:pt>
                <c:pt idx="147">
                  <c:v>-0.4912420193811205</c:v>
                </c:pt>
                <c:pt idx="148">
                  <c:v>-0.34140961245482793</c:v>
                </c:pt>
                <c:pt idx="149">
                  <c:v>-0.59806040303871866</c:v>
                </c:pt>
                <c:pt idx="150">
                  <c:v>-0.10580667053606028</c:v>
                </c:pt>
                <c:pt idx="151">
                  <c:v>-0.55510016605651313</c:v>
                </c:pt>
                <c:pt idx="152">
                  <c:v>-0.31933054754861434</c:v>
                </c:pt>
                <c:pt idx="153">
                  <c:v>-0.51205742530095089</c:v>
                </c:pt>
                <c:pt idx="154">
                  <c:v>-0.53340795373035188</c:v>
                </c:pt>
                <c:pt idx="155">
                  <c:v>-0.53340795373035188</c:v>
                </c:pt>
                <c:pt idx="156">
                  <c:v>-0.72652363249543694</c:v>
                </c:pt>
                <c:pt idx="157">
                  <c:v>-0.57619214048571787</c:v>
                </c:pt>
                <c:pt idx="158">
                  <c:v>-0.49025326446930806</c:v>
                </c:pt>
                <c:pt idx="159">
                  <c:v>-0.59759703981037338</c:v>
                </c:pt>
                <c:pt idx="160">
                  <c:v>-0.36093585480650747</c:v>
                </c:pt>
                <c:pt idx="161">
                  <c:v>-0.55444164450536115</c:v>
                </c:pt>
                <c:pt idx="162">
                  <c:v>-0.83436176050262556</c:v>
                </c:pt>
                <c:pt idx="163">
                  <c:v>-0.7698007981071231</c:v>
                </c:pt>
                <c:pt idx="164">
                  <c:v>-0.7914305106409345</c:v>
                </c:pt>
                <c:pt idx="165">
                  <c:v>-0.70515571719384162</c:v>
                </c:pt>
                <c:pt idx="166">
                  <c:v>-0.98572151403902541</c:v>
                </c:pt>
                <c:pt idx="167">
                  <c:v>-0.83477459211767291</c:v>
                </c:pt>
                <c:pt idx="168">
                  <c:v>-0.94290379273964475</c:v>
                </c:pt>
                <c:pt idx="169">
                  <c:v>-0.77004533271303521</c:v>
                </c:pt>
                <c:pt idx="170">
                  <c:v>-0.70523151516419036</c:v>
                </c:pt>
                <c:pt idx="171">
                  <c:v>-0.8782028807819342</c:v>
                </c:pt>
                <c:pt idx="172">
                  <c:v>-0.81341739246872347</c:v>
                </c:pt>
                <c:pt idx="173">
                  <c:v>-0.57534954199894495</c:v>
                </c:pt>
                <c:pt idx="174">
                  <c:v>-0.66193381460815237</c:v>
                </c:pt>
                <c:pt idx="175">
                  <c:v>-0.6835920225635852</c:v>
                </c:pt>
                <c:pt idx="176">
                  <c:v>-0.42361102210414486</c:v>
                </c:pt>
                <c:pt idx="177">
                  <c:v>-0.27167376151527378</c:v>
                </c:pt>
                <c:pt idx="178">
                  <c:v>-3.2753747019170026E-2</c:v>
                </c:pt>
                <c:pt idx="179">
                  <c:v>-0.48821548228009631</c:v>
                </c:pt>
                <c:pt idx="180">
                  <c:v>-0.7487079207732088</c:v>
                </c:pt>
                <c:pt idx="181">
                  <c:v>-0.50981654751866157</c:v>
                </c:pt>
                <c:pt idx="182">
                  <c:v>-0.85737742458120259</c:v>
                </c:pt>
                <c:pt idx="183">
                  <c:v>-0.61837135862058745</c:v>
                </c:pt>
                <c:pt idx="184">
                  <c:v>-0.61837135862058745</c:v>
                </c:pt>
                <c:pt idx="185">
                  <c:v>-0.55307462495343762</c:v>
                </c:pt>
                <c:pt idx="186">
                  <c:v>-0.66182984553697666</c:v>
                </c:pt>
                <c:pt idx="187">
                  <c:v>-0.57476093827772867</c:v>
                </c:pt>
                <c:pt idx="188">
                  <c:v>-0.24800027527528584</c:v>
                </c:pt>
                <c:pt idx="189">
                  <c:v>-0.59647578622483366</c:v>
                </c:pt>
                <c:pt idx="190">
                  <c:v>-0.44385213108652838</c:v>
                </c:pt>
                <c:pt idx="191">
                  <c:v>-0.61821922515010663</c:v>
                </c:pt>
                <c:pt idx="192">
                  <c:v>-0.7272030064319861</c:v>
                </c:pt>
                <c:pt idx="193">
                  <c:v>-0.7490612865557339</c:v>
                </c:pt>
                <c:pt idx="194">
                  <c:v>-1.0109274491806493</c:v>
                </c:pt>
                <c:pt idx="195">
                  <c:v>-0.94563122718143178</c:v>
                </c:pt>
                <c:pt idx="196">
                  <c:v>-1.0329873010213313</c:v>
                </c:pt>
                <c:pt idx="197">
                  <c:v>-0.79286441424924525</c:v>
                </c:pt>
                <c:pt idx="198">
                  <c:v>-0.70545067963453389</c:v>
                </c:pt>
                <c:pt idx="199">
                  <c:v>-0.72733790461533165</c:v>
                </c:pt>
                <c:pt idx="200">
                  <c:v>-0.81478001347890461</c:v>
                </c:pt>
                <c:pt idx="201">
                  <c:v>-0.57419549216545285</c:v>
                </c:pt>
                <c:pt idx="202">
                  <c:v>-0.57419549216545285</c:v>
                </c:pt>
                <c:pt idx="203">
                  <c:v>-0.68358263254434182</c:v>
                </c:pt>
                <c:pt idx="204">
                  <c:v>-0.77116980710868543</c:v>
                </c:pt>
                <c:pt idx="205">
                  <c:v>-0.61785369980612204</c:v>
                </c:pt>
                <c:pt idx="206">
                  <c:v>-0.53023797987266763</c:v>
                </c:pt>
                <c:pt idx="207">
                  <c:v>-0.63974089294592307</c:v>
                </c:pt>
                <c:pt idx="208">
                  <c:v>-0.63974089294592307</c:v>
                </c:pt>
                <c:pt idx="209">
                  <c:v>-0.74941839909272667</c:v>
                </c:pt>
                <c:pt idx="210">
                  <c:v>-1.0126728515128702</c:v>
                </c:pt>
                <c:pt idx="211">
                  <c:v>-0.77142186483566944</c:v>
                </c:pt>
                <c:pt idx="212">
                  <c:v>-0.77142186483566944</c:v>
                </c:pt>
                <c:pt idx="213">
                  <c:v>-0.8592118865992302</c:v>
                </c:pt>
                <c:pt idx="214">
                  <c:v>-0.70557675658405228</c:v>
                </c:pt>
                <c:pt idx="215">
                  <c:v>-0.88130280884731527</c:v>
                </c:pt>
                <c:pt idx="216">
                  <c:v>-0.72755081340745165</c:v>
                </c:pt>
                <c:pt idx="217">
                  <c:v>-0.90342306830957886</c:v>
                </c:pt>
                <c:pt idx="218">
                  <c:v>-0.74958360992220296</c:v>
                </c:pt>
                <c:pt idx="219">
                  <c:v>-0.57362403466589906</c:v>
                </c:pt>
                <c:pt idx="220">
                  <c:v>-0.50751607192299453</c:v>
                </c:pt>
                <c:pt idx="221">
                  <c:v>-0.77164570536850874</c:v>
                </c:pt>
                <c:pt idx="222">
                  <c:v>-0.88181922929803835</c:v>
                </c:pt>
                <c:pt idx="223">
                  <c:v>-1.058042526625101</c:v>
                </c:pt>
                <c:pt idx="224">
                  <c:v>-0.88181922929803835</c:v>
                </c:pt>
                <c:pt idx="225">
                  <c:v>-0.99216905294108138</c:v>
                </c:pt>
                <c:pt idx="226">
                  <c:v>-0.99216905294108138</c:v>
                </c:pt>
                <c:pt idx="227">
                  <c:v>-0.83797875388156051</c:v>
                </c:pt>
                <c:pt idx="228">
                  <c:v>-1.0144368590664874</c:v>
                </c:pt>
                <c:pt idx="229">
                  <c:v>-0.77187073971748532</c:v>
                </c:pt>
                <c:pt idx="230">
                  <c:v>-0.77187073971748532</c:v>
                </c:pt>
                <c:pt idx="231">
                  <c:v>-0.88236806234743748</c:v>
                </c:pt>
                <c:pt idx="232">
                  <c:v>-0.88236806234743748</c:v>
                </c:pt>
                <c:pt idx="233">
                  <c:v>-0.90460716515360617</c:v>
                </c:pt>
                <c:pt idx="234">
                  <c:v>-0.90460716515360617</c:v>
                </c:pt>
                <c:pt idx="235">
                  <c:v>-1.0153110849437654</c:v>
                </c:pt>
                <c:pt idx="236">
                  <c:v>-1.1037758865077518</c:v>
                </c:pt>
                <c:pt idx="237">
                  <c:v>-0.92684628337977915</c:v>
                </c:pt>
                <c:pt idx="238">
                  <c:v>-0.86062091324835222</c:v>
                </c:pt>
                <c:pt idx="239">
                  <c:v>-0.79430694730404039</c:v>
                </c:pt>
                <c:pt idx="240">
                  <c:v>-0.52858723579766931</c:v>
                </c:pt>
                <c:pt idx="241">
                  <c:v>-0.88289009642864757</c:v>
                </c:pt>
                <c:pt idx="242">
                  <c:v>-0.63929152168681158</c:v>
                </c:pt>
                <c:pt idx="243">
                  <c:v>-0.81654664937137467</c:v>
                </c:pt>
                <c:pt idx="244">
                  <c:v>-0.92751795716236751</c:v>
                </c:pt>
                <c:pt idx="245">
                  <c:v>-1.0161899952195819</c:v>
                </c:pt>
                <c:pt idx="246">
                  <c:v>-0.94984695902333338</c:v>
                </c:pt>
                <c:pt idx="247">
                  <c:v>-1.0386082243995314</c:v>
                </c:pt>
                <c:pt idx="248">
                  <c:v>-0.88341493149753125</c:v>
                </c:pt>
                <c:pt idx="249">
                  <c:v>-0.97223572823883742</c:v>
                </c:pt>
                <c:pt idx="250">
                  <c:v>-0.99465454949357601</c:v>
                </c:pt>
                <c:pt idx="251">
                  <c:v>-0.99465454949357601</c:v>
                </c:pt>
                <c:pt idx="252">
                  <c:v>-0.75028318526717952</c:v>
                </c:pt>
                <c:pt idx="253">
                  <c:v>-0.75028318526717952</c:v>
                </c:pt>
                <c:pt idx="254">
                  <c:v>-0.75028318526717952</c:v>
                </c:pt>
                <c:pt idx="255">
                  <c:v>-0.77258297769094331</c:v>
                </c:pt>
                <c:pt idx="256">
                  <c:v>-0.68358310676265854</c:v>
                </c:pt>
                <c:pt idx="257">
                  <c:v>-0.70585304021795625</c:v>
                </c:pt>
                <c:pt idx="258">
                  <c:v>-0.70585304021795625</c:v>
                </c:pt>
                <c:pt idx="259">
                  <c:v>-0.63903329125444586</c:v>
                </c:pt>
                <c:pt idx="260">
                  <c:v>-0.72815294666582953</c:v>
                </c:pt>
                <c:pt idx="261">
                  <c:v>-0.66130321801038938</c:v>
                </c:pt>
                <c:pt idx="262">
                  <c:v>-0.83966255530503375</c:v>
                </c:pt>
                <c:pt idx="263">
                  <c:v>-0.68360315814469108</c:v>
                </c:pt>
                <c:pt idx="264">
                  <c:v>-1.1298918408076932</c:v>
                </c:pt>
                <c:pt idx="265">
                  <c:v>-0.79523311029620625</c:v>
                </c:pt>
                <c:pt idx="266">
                  <c:v>-0.79523311029620625</c:v>
                </c:pt>
                <c:pt idx="267">
                  <c:v>-0.72829332157169457</c:v>
                </c:pt>
                <c:pt idx="268">
                  <c:v>-0.72829332157169457</c:v>
                </c:pt>
                <c:pt idx="269">
                  <c:v>-0.66126313475304321</c:v>
                </c:pt>
                <c:pt idx="270">
                  <c:v>-0.75071368374905756</c:v>
                </c:pt>
                <c:pt idx="271">
                  <c:v>-0.84016423274509089</c:v>
                </c:pt>
                <c:pt idx="272">
                  <c:v>-0.59414236660085318</c:v>
                </c:pt>
                <c:pt idx="273">
                  <c:v>-0.77316434371316578</c:v>
                </c:pt>
                <c:pt idx="274">
                  <c:v>-0.79564536291995713</c:v>
                </c:pt>
                <c:pt idx="275">
                  <c:v>-0.79564536291995713</c:v>
                </c:pt>
                <c:pt idx="276">
                  <c:v>-0.72852468995847242</c:v>
                </c:pt>
                <c:pt idx="277">
                  <c:v>-0.90748813712215881</c:v>
                </c:pt>
                <c:pt idx="278">
                  <c:v>-0.93009054145541892</c:v>
                </c:pt>
                <c:pt idx="279">
                  <c:v>-0.66131312915274176</c:v>
                </c:pt>
                <c:pt idx="280">
                  <c:v>-0.86297000659191025</c:v>
                </c:pt>
                <c:pt idx="281">
                  <c:v>-0.86297000659191025</c:v>
                </c:pt>
                <c:pt idx="282">
                  <c:v>-0.61612962956163664</c:v>
                </c:pt>
                <c:pt idx="283">
                  <c:v>-0.61612962956163664</c:v>
                </c:pt>
                <c:pt idx="284">
                  <c:v>-0.18950522562365563</c:v>
                </c:pt>
                <c:pt idx="285">
                  <c:v>-0.54870502279743527</c:v>
                </c:pt>
                <c:pt idx="286">
                  <c:v>-0.81833106702358749</c:v>
                </c:pt>
                <c:pt idx="287">
                  <c:v>-0.75099795844723261</c:v>
                </c:pt>
                <c:pt idx="288">
                  <c:v>-0.75099795844723261</c:v>
                </c:pt>
                <c:pt idx="289">
                  <c:v>-0.68357336466898844</c:v>
                </c:pt>
                <c:pt idx="290">
                  <c:v>-0.68357336466898844</c:v>
                </c:pt>
                <c:pt idx="291">
                  <c:v>-0.61605709911132334</c:v>
                </c:pt>
                <c:pt idx="292">
                  <c:v>-0.70611574157435897</c:v>
                </c:pt>
                <c:pt idx="293">
                  <c:v>-0.63856888153461755</c:v>
                </c:pt>
                <c:pt idx="294">
                  <c:v>-0.72868878838026185</c:v>
                </c:pt>
                <c:pt idx="295">
                  <c:v>-0.66111131308304327</c:v>
                </c:pt>
                <c:pt idx="296">
                  <c:v>-0.75129256772097763</c:v>
                </c:pt>
                <c:pt idx="297">
                  <c:v>-0.6836844563910911</c:v>
                </c:pt>
                <c:pt idx="298">
                  <c:v>-0.6836844563910911</c:v>
                </c:pt>
                <c:pt idx="299">
                  <c:v>-0.70628837426395685</c:v>
                </c:pt>
                <c:pt idx="300">
                  <c:v>-0.79628954116564377</c:v>
                </c:pt>
                <c:pt idx="301">
                  <c:v>-0.81898568891755152</c:v>
                </c:pt>
                <c:pt idx="302">
                  <c:v>-0.81898568891755152</c:v>
                </c:pt>
                <c:pt idx="303">
                  <c:v>-0.75128533785197016</c:v>
                </c:pt>
                <c:pt idx="304">
                  <c:v>-0.57073381914350585</c:v>
                </c:pt>
                <c:pt idx="305">
                  <c:v>-0.66085785453243051</c:v>
                </c:pt>
                <c:pt idx="306">
                  <c:v>-0.59300324924181447</c:v>
                </c:pt>
                <c:pt idx="307">
                  <c:v>-0.59300324924181447</c:v>
                </c:pt>
                <c:pt idx="308">
                  <c:v>-0.61560698561390803</c:v>
                </c:pt>
                <c:pt idx="309">
                  <c:v>-0.54762860461910046</c:v>
                </c:pt>
                <c:pt idx="310">
                  <c:v>-0.72885468268083176</c:v>
                </c:pt>
                <c:pt idx="311">
                  <c:v>-0.57023222656825989</c:v>
                </c:pt>
                <c:pt idx="312">
                  <c:v>-0.84225740739603316</c:v>
                </c:pt>
                <c:pt idx="313">
                  <c:v>-0.84225740739603316</c:v>
                </c:pt>
                <c:pt idx="314">
                  <c:v>-0.77434114534630816</c:v>
                </c:pt>
                <c:pt idx="315">
                  <c:v>-0.95581547830947444</c:v>
                </c:pt>
                <c:pt idx="316">
                  <c:v>-0.97842516119027623</c:v>
                </c:pt>
                <c:pt idx="317">
                  <c:v>-0.79713114137677366</c:v>
                </c:pt>
                <c:pt idx="318">
                  <c:v>-0.81995239940455678</c:v>
                </c:pt>
                <c:pt idx="319">
                  <c:v>-0.84249986971626356</c:v>
                </c:pt>
                <c:pt idx="320">
                  <c:v>-0.84249986971626356</c:v>
                </c:pt>
                <c:pt idx="321">
                  <c:v>-0.8653836354668456</c:v>
                </c:pt>
                <c:pt idx="322">
                  <c:v>-0.8653836354668456</c:v>
                </c:pt>
                <c:pt idx="323">
                  <c:v>-0.88829885656553853</c:v>
                </c:pt>
                <c:pt idx="324">
                  <c:v>-1.0703968126660353</c:v>
                </c:pt>
                <c:pt idx="325">
                  <c:v>-1.0023571956183541</c:v>
                </c:pt>
                <c:pt idx="326">
                  <c:v>-0.72902240250325889</c:v>
                </c:pt>
                <c:pt idx="327">
                  <c:v>-0.75187531748304859</c:v>
                </c:pt>
                <c:pt idx="328">
                  <c:v>-0.84304962103645342</c:v>
                </c:pt>
                <c:pt idx="329">
                  <c:v>-0.95723390185412904</c:v>
                </c:pt>
                <c:pt idx="330">
                  <c:v>-1.0484709976276314</c:v>
                </c:pt>
                <c:pt idx="331">
                  <c:v>-0.70637567151340452</c:v>
                </c:pt>
                <c:pt idx="332">
                  <c:v>-0.79767564605725405</c:v>
                </c:pt>
                <c:pt idx="333">
                  <c:v>-0.63789730990755555</c:v>
                </c:pt>
                <c:pt idx="334">
                  <c:v>-0.82062318999462525</c:v>
                </c:pt>
                <c:pt idx="335">
                  <c:v>-0.84360240756061955</c:v>
                </c:pt>
                <c:pt idx="336">
                  <c:v>-0.66075042265637451</c:v>
                </c:pt>
                <c:pt idx="337">
                  <c:v>-0.50065683657870641</c:v>
                </c:pt>
                <c:pt idx="338">
                  <c:v>-0.61499905009826905</c:v>
                </c:pt>
                <c:pt idx="339">
                  <c:v>-0.61499905009826905</c:v>
                </c:pt>
                <c:pt idx="340">
                  <c:v>-0.54626806742199241</c:v>
                </c:pt>
                <c:pt idx="341">
                  <c:v>-0.63788374035638074</c:v>
                </c:pt>
                <c:pt idx="342">
                  <c:v>-0.38576288057375852</c:v>
                </c:pt>
                <c:pt idx="343">
                  <c:v>-0.56912103014209836</c:v>
                </c:pt>
                <c:pt idx="344">
                  <c:v>-0.59200564516512111</c:v>
                </c:pt>
                <c:pt idx="345">
                  <c:v>-0.68374820961326899</c:v>
                </c:pt>
                <c:pt idx="346">
                  <c:v>-0.79822618821170821</c:v>
                </c:pt>
                <c:pt idx="347">
                  <c:v>-0.89003233032057638</c:v>
                </c:pt>
                <c:pt idx="348">
                  <c:v>-0.82130142347612312</c:v>
                </c:pt>
                <c:pt idx="349">
                  <c:v>-0.72943161552667968</c:v>
                </c:pt>
                <c:pt idx="350">
                  <c:v>-0.56860799897734371</c:v>
                </c:pt>
                <c:pt idx="351">
                  <c:v>-0.3850493765568519</c:v>
                </c:pt>
                <c:pt idx="352">
                  <c:v>-0.22387492260786956</c:v>
                </c:pt>
                <c:pt idx="353">
                  <c:v>-0.40786973241774643</c:v>
                </c:pt>
                <c:pt idx="354">
                  <c:v>-0.43041287458399141</c:v>
                </c:pt>
                <c:pt idx="355">
                  <c:v>-0.52247421097254287</c:v>
                </c:pt>
                <c:pt idx="356">
                  <c:v>-0.54542187249832541</c:v>
                </c:pt>
                <c:pt idx="357">
                  <c:v>-0.63754722928770335</c:v>
                </c:pt>
                <c:pt idx="358">
                  <c:v>-0.47621200602127295</c:v>
                </c:pt>
                <c:pt idx="359">
                  <c:v>-0.5684014723143318</c:v>
                </c:pt>
                <c:pt idx="360">
                  <c:v>-0.68366674222975155</c:v>
                </c:pt>
                <c:pt idx="361">
                  <c:v>-0.68366674222975155</c:v>
                </c:pt>
                <c:pt idx="362">
                  <c:v>-0.61445675389681453</c:v>
                </c:pt>
                <c:pt idx="363">
                  <c:v>-0.70677470725090896</c:v>
                </c:pt>
                <c:pt idx="364">
                  <c:v>-0.72991490095410427</c:v>
                </c:pt>
                <c:pt idx="365">
                  <c:v>-0.63753256966880056</c:v>
                </c:pt>
                <c:pt idx="366">
                  <c:v>-0.38330019454210962</c:v>
                </c:pt>
                <c:pt idx="367">
                  <c:v>-0.40624681692871334</c:v>
                </c:pt>
                <c:pt idx="368">
                  <c:v>-0.22122410315341817</c:v>
                </c:pt>
                <c:pt idx="369">
                  <c:v>-0.244073500194847</c:v>
                </c:pt>
                <c:pt idx="370">
                  <c:v>-0.45223634123648948</c:v>
                </c:pt>
                <c:pt idx="371">
                  <c:v>-0.35959559783570233</c:v>
                </c:pt>
                <c:pt idx="372">
                  <c:v>-0.35959559783570233</c:v>
                </c:pt>
                <c:pt idx="373">
                  <c:v>-0.38257380543609903</c:v>
                </c:pt>
                <c:pt idx="374">
                  <c:v>-0.38257380543609903</c:v>
                </c:pt>
                <c:pt idx="375">
                  <c:v>-0.31281370305895745</c:v>
                </c:pt>
                <c:pt idx="376">
                  <c:v>-0.49804337736422966</c:v>
                </c:pt>
                <c:pt idx="377">
                  <c:v>-0.70682181644390019</c:v>
                </c:pt>
                <c:pt idx="378">
                  <c:v>-0.61398631324619479</c:v>
                </c:pt>
                <c:pt idx="379">
                  <c:v>-0.45139004624067325</c:v>
                </c:pt>
                <c:pt idx="380">
                  <c:v>-0.3584894410070848</c:v>
                </c:pt>
                <c:pt idx="381">
                  <c:v>-0.17299997753728907</c:v>
                </c:pt>
                <c:pt idx="382">
                  <c:v>8.2985654847769236E-2</c:v>
                </c:pt>
                <c:pt idx="383">
                  <c:v>-0.1955997753073565</c:v>
                </c:pt>
                <c:pt idx="384">
                  <c:v>6.0237566780154461E-2</c:v>
                </c:pt>
                <c:pt idx="385">
                  <c:v>-0.12551241559900891</c:v>
                </c:pt>
                <c:pt idx="386">
                  <c:v>-0.14842300975131406</c:v>
                </c:pt>
                <c:pt idx="387">
                  <c:v>-0.33461593043031801</c:v>
                </c:pt>
                <c:pt idx="388">
                  <c:v>-0.42771239076983003</c:v>
                </c:pt>
                <c:pt idx="389">
                  <c:v>-0.45085161401444629</c:v>
                </c:pt>
                <c:pt idx="390">
                  <c:v>-0.3576896849967971</c:v>
                </c:pt>
                <c:pt idx="391">
                  <c:v>-0.3576896849967971</c:v>
                </c:pt>
                <c:pt idx="392">
                  <c:v>-0.63717547204976466</c:v>
                </c:pt>
                <c:pt idx="393">
                  <c:v>-0.38079591493916132</c:v>
                </c:pt>
                <c:pt idx="394">
                  <c:v>-0.47402340477950305</c:v>
                </c:pt>
                <c:pt idx="395">
                  <c:v>-0.5672508946198247</c:v>
                </c:pt>
                <c:pt idx="396">
                  <c:v>-0.68350105363568792</c:v>
                </c:pt>
                <c:pt idx="397">
                  <c:v>-0.68350105363568792</c:v>
                </c:pt>
                <c:pt idx="398">
                  <c:v>-0.49722783186956099</c:v>
                </c:pt>
                <c:pt idx="399">
                  <c:v>-0.68350105363568792</c:v>
                </c:pt>
                <c:pt idx="400">
                  <c:v>-0.70686945681877122</c:v>
                </c:pt>
                <c:pt idx="401">
                  <c:v>-0.61351056812028359</c:v>
                </c:pt>
                <c:pt idx="402">
                  <c:v>-0.52015167942183604</c:v>
                </c:pt>
                <c:pt idx="403">
                  <c:v>-0.61351056812028359</c:v>
                </c:pt>
                <c:pt idx="404">
                  <c:v>-0.44999663829308251</c:v>
                </c:pt>
                <c:pt idx="405">
                  <c:v>-0.63684609254290692</c:v>
                </c:pt>
                <c:pt idx="406">
                  <c:v>-0.5434213654179747</c:v>
                </c:pt>
                <c:pt idx="407">
                  <c:v>-0.37974257805191836</c:v>
                </c:pt>
                <c:pt idx="408">
                  <c:v>-0.66021455348547398</c:v>
                </c:pt>
                <c:pt idx="409">
                  <c:v>-0.66021455348547398</c:v>
                </c:pt>
                <c:pt idx="410">
                  <c:v>-0.75370521196333251</c:v>
                </c:pt>
                <c:pt idx="411">
                  <c:v>-0.77717270368303204</c:v>
                </c:pt>
                <c:pt idx="412">
                  <c:v>-0.87072938663719668</c:v>
                </c:pt>
                <c:pt idx="413">
                  <c:v>-0.87072938663719668</c:v>
                </c:pt>
                <c:pt idx="414">
                  <c:v>-0.61342776349968442</c:v>
                </c:pt>
                <c:pt idx="415">
                  <c:v>-0.70705056425100987</c:v>
                </c:pt>
                <c:pt idx="416">
                  <c:v>-0.70705056425100987</c:v>
                </c:pt>
                <c:pt idx="417">
                  <c:v>-0.80067336500231523</c:v>
                </c:pt>
                <c:pt idx="418">
                  <c:v>-0.54314023009339396</c:v>
                </c:pt>
                <c:pt idx="419">
                  <c:v>-0.54314023009339396</c:v>
                </c:pt>
                <c:pt idx="420">
                  <c:v>-0.54314023009339396</c:v>
                </c:pt>
                <c:pt idx="421">
                  <c:v>-0.54314023009339396</c:v>
                </c:pt>
                <c:pt idx="422">
                  <c:v>-0.56650852683311415</c:v>
                </c:pt>
                <c:pt idx="423">
                  <c:v>-0.56650852683311415</c:v>
                </c:pt>
                <c:pt idx="424">
                  <c:v>-0.56650852683311415</c:v>
                </c:pt>
                <c:pt idx="425">
                  <c:v>-0.75401916103426259</c:v>
                </c:pt>
                <c:pt idx="426">
                  <c:v>-0.68373163919361923</c:v>
                </c:pt>
                <c:pt idx="427">
                  <c:v>-0.87106023332102733</c:v>
                </c:pt>
                <c:pt idx="428">
                  <c:v>-0.77723851727065507</c:v>
                </c:pt>
                <c:pt idx="429">
                  <c:v>-0.77723851727065507</c:v>
                </c:pt>
                <c:pt idx="430">
                  <c:v>-0.80080584652678677</c:v>
                </c:pt>
                <c:pt idx="431">
                  <c:v>-0.80080584652678677</c:v>
                </c:pt>
                <c:pt idx="432">
                  <c:v>-0.80080584652678677</c:v>
                </c:pt>
                <c:pt idx="433">
                  <c:v>-0.82440660461872273</c:v>
                </c:pt>
                <c:pt idx="434">
                  <c:v>-0.82440660461872273</c:v>
                </c:pt>
                <c:pt idx="435">
                  <c:v>-0.73045180812007227</c:v>
                </c:pt>
                <c:pt idx="436">
                  <c:v>-0.82440660461872273</c:v>
                </c:pt>
                <c:pt idx="437">
                  <c:v>-0.84804086272216483</c:v>
                </c:pt>
                <c:pt idx="438">
                  <c:v>-0.84804086272216483</c:v>
                </c:pt>
                <c:pt idx="439">
                  <c:v>-0.84804086272216483</c:v>
                </c:pt>
                <c:pt idx="440">
                  <c:v>-0.75401938432392102</c:v>
                </c:pt>
                <c:pt idx="441">
                  <c:v>-0.77762043719853391</c:v>
                </c:pt>
                <c:pt idx="442">
                  <c:v>-0.77762043719853391</c:v>
                </c:pt>
                <c:pt idx="443">
                  <c:v>-0.77762043719853391</c:v>
                </c:pt>
                <c:pt idx="444">
                  <c:v>-0.77762043719853391</c:v>
                </c:pt>
                <c:pt idx="445">
                  <c:v>-0.89541016467787093</c:v>
                </c:pt>
                <c:pt idx="446">
                  <c:v>-0.80125503812269994</c:v>
                </c:pt>
                <c:pt idx="447">
                  <c:v>-0.80125503812269994</c:v>
                </c:pt>
                <c:pt idx="448">
                  <c:v>-0.80125503812269994</c:v>
                </c:pt>
                <c:pt idx="449">
                  <c:v>-0.82492325867835703</c:v>
                </c:pt>
                <c:pt idx="450">
                  <c:v>-0.73070116546134034</c:v>
                </c:pt>
                <c:pt idx="451">
                  <c:v>-0.82492325867835703</c:v>
                </c:pt>
                <c:pt idx="452">
                  <c:v>-0.91914535189537383</c:v>
                </c:pt>
                <c:pt idx="453">
                  <c:v>-0.82492325867835703</c:v>
                </c:pt>
                <c:pt idx="454">
                  <c:v>-0.84862517065117515</c:v>
                </c:pt>
                <c:pt idx="455">
                  <c:v>-0.94291432585622648</c:v>
                </c:pt>
                <c:pt idx="456">
                  <c:v>-0.94291432585622648</c:v>
                </c:pt>
                <c:pt idx="457">
                  <c:v>-0.84862517065117515</c:v>
                </c:pt>
                <c:pt idx="458">
                  <c:v>-0.87236084603134179</c:v>
                </c:pt>
                <c:pt idx="459">
                  <c:v>-1.0607568395555076</c:v>
                </c:pt>
                <c:pt idx="460">
                  <c:v>-1.0607568395555076</c:v>
                </c:pt>
                <c:pt idx="461">
                  <c:v>-1.1551131522785112</c:v>
                </c:pt>
                <c:pt idx="462">
                  <c:v>-1.0607568395555076</c:v>
                </c:pt>
                <c:pt idx="463">
                  <c:v>-0.89581349941041521</c:v>
                </c:pt>
                <c:pt idx="464">
                  <c:v>-0.80170679103920861</c:v>
                </c:pt>
                <c:pt idx="465">
                  <c:v>-0.99023706538555833</c:v>
                </c:pt>
                <c:pt idx="466">
                  <c:v>-0.99023706538555833</c:v>
                </c:pt>
                <c:pt idx="467">
                  <c:v>-0.91961669239366306</c:v>
                </c:pt>
                <c:pt idx="468">
                  <c:v>-0.91961669239366306</c:v>
                </c:pt>
                <c:pt idx="469">
                  <c:v>-0.91961669239366306</c:v>
                </c:pt>
                <c:pt idx="470">
                  <c:v>-0.82512577722738245</c:v>
                </c:pt>
                <c:pt idx="471">
                  <c:v>-0.94345386566667988</c:v>
                </c:pt>
                <c:pt idx="472">
                  <c:v>-0.84889550516482593</c:v>
                </c:pt>
                <c:pt idx="473">
                  <c:v>-1.0380122261685538</c:v>
                </c:pt>
                <c:pt idx="474">
                  <c:v>-0.94345386566667988</c:v>
                </c:pt>
                <c:pt idx="475">
                  <c:v>-1.0380122261685538</c:v>
                </c:pt>
                <c:pt idx="476">
                  <c:v>-0.77807328766851924</c:v>
                </c:pt>
                <c:pt idx="477">
                  <c:v>-0.87269918985644568</c:v>
                </c:pt>
                <c:pt idx="478">
                  <c:v>-1.0619509942323393</c:v>
                </c:pt>
                <c:pt idx="479">
                  <c:v>-1.1565768964202658</c:v>
                </c:pt>
                <c:pt idx="480">
                  <c:v>-1.0859239849809708</c:v>
                </c:pt>
                <c:pt idx="481">
                  <c:v>-1.0859239849809708</c:v>
                </c:pt>
                <c:pt idx="482">
                  <c:v>-0.99123044454987908</c:v>
                </c:pt>
                <c:pt idx="483">
                  <c:v>-1.0859239849809708</c:v>
                </c:pt>
                <c:pt idx="484">
                  <c:v>-1.0859239849809708</c:v>
                </c:pt>
                <c:pt idx="485">
                  <c:v>-0.92040872097659976</c:v>
                </c:pt>
                <c:pt idx="486">
                  <c:v>-0.92040872097659976</c:v>
                </c:pt>
                <c:pt idx="487">
                  <c:v>-1.0151699964151528</c:v>
                </c:pt>
                <c:pt idx="488">
                  <c:v>-1.2046925472922994</c:v>
                </c:pt>
                <c:pt idx="489">
                  <c:v>-1.1577305823491348</c:v>
                </c:pt>
                <c:pt idx="490">
                  <c:v>-0.92120529491723746</c:v>
                </c:pt>
                <c:pt idx="491">
                  <c:v>-0.77885070482371555</c:v>
                </c:pt>
                <c:pt idx="492">
                  <c:v>-0.68368097561170005</c:v>
                </c:pt>
                <c:pt idx="493">
                  <c:v>-0.80243845647691769</c:v>
                </c:pt>
                <c:pt idx="494">
                  <c:v>-0.80243845647691769</c:v>
                </c:pt>
                <c:pt idx="495">
                  <c:v>-0.70751990015429023</c:v>
                </c:pt>
                <c:pt idx="496">
                  <c:v>-0.70751990015429023</c:v>
                </c:pt>
                <c:pt idx="497">
                  <c:v>-0.70751990015429023</c:v>
                </c:pt>
                <c:pt idx="498">
                  <c:v>-0.54077979715935098</c:v>
                </c:pt>
                <c:pt idx="499">
                  <c:v>-0.73107330428733674</c:v>
                </c:pt>
                <c:pt idx="500">
                  <c:v>-0.73107330428733674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C-42AC-B095-74EB4755E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anta_1!$E$2:$E$1786</c:f>
              <c:numCache>
                <c:formatCode>General</c:formatCode>
                <c:ptCount val="1785"/>
                <c:pt idx="0">
                  <c:v>1.3984206748025692</c:v>
                </c:pt>
                <c:pt idx="1">
                  <c:v>1.5814788226848346</c:v>
                </c:pt>
                <c:pt idx="2">
                  <c:v>1.7631012203876444</c:v>
                </c:pt>
                <c:pt idx="3">
                  <c:v>1.8126346015793087</c:v>
                </c:pt>
                <c:pt idx="4">
                  <c:v>1.7200287150035793</c:v>
                </c:pt>
                <c:pt idx="5">
                  <c:v>1.5502152080344342</c:v>
                </c:pt>
                <c:pt idx="6">
                  <c:v>1.564249820531229</c:v>
                </c:pt>
                <c:pt idx="7">
                  <c:v>1.5714285714285663</c:v>
                </c:pt>
                <c:pt idx="8">
                  <c:v>1.5987078248384603</c:v>
                </c:pt>
                <c:pt idx="9">
                  <c:v>1.5082555635319448</c:v>
                </c:pt>
                <c:pt idx="10">
                  <c:v>1.4644651830581421</c:v>
                </c:pt>
                <c:pt idx="11">
                  <c:v>1.5814788226848346</c:v>
                </c:pt>
                <c:pt idx="12">
                  <c:v>1.6913137114142101</c:v>
                </c:pt>
                <c:pt idx="13">
                  <c:v>1.6958393113342927</c:v>
                </c:pt>
                <c:pt idx="14">
                  <c:v>1.6872309899569611</c:v>
                </c:pt>
                <c:pt idx="15">
                  <c:v>1.6958393113342927</c:v>
                </c:pt>
                <c:pt idx="16">
                  <c:v>1.72309899569583</c:v>
                </c:pt>
                <c:pt idx="17">
                  <c:v>1.6987087517933968</c:v>
                </c:pt>
                <c:pt idx="18">
                  <c:v>1.6276901004304198</c:v>
                </c:pt>
                <c:pt idx="19">
                  <c:v>1.6434720229555211</c:v>
                </c:pt>
                <c:pt idx="20">
                  <c:v>1.7482065997130438</c:v>
                </c:pt>
                <c:pt idx="21">
                  <c:v>1.8457675753228173</c:v>
                </c:pt>
                <c:pt idx="22">
                  <c:v>1.8810035842293873</c:v>
                </c:pt>
                <c:pt idx="23">
                  <c:v>1.9935483870967785</c:v>
                </c:pt>
                <c:pt idx="24">
                  <c:v>2.0824372759856642</c:v>
                </c:pt>
                <c:pt idx="25">
                  <c:v>2.1204301075268805</c:v>
                </c:pt>
                <c:pt idx="26">
                  <c:v>2.0358422939068128</c:v>
                </c:pt>
                <c:pt idx="27">
                  <c:v>1.9964157706093166</c:v>
                </c:pt>
                <c:pt idx="28">
                  <c:v>2.0351254480286731</c:v>
                </c:pt>
                <c:pt idx="29">
                  <c:v>1.9971346704871138</c:v>
                </c:pt>
                <c:pt idx="30">
                  <c:v>2.0393982808022981</c:v>
                </c:pt>
                <c:pt idx="31">
                  <c:v>1.9806590257879761</c:v>
                </c:pt>
                <c:pt idx="32">
                  <c:v>1.8481375358166279</c:v>
                </c:pt>
                <c:pt idx="33">
                  <c:v>1.777936962750716</c:v>
                </c:pt>
                <c:pt idx="34">
                  <c:v>1.9097421203438374</c:v>
                </c:pt>
                <c:pt idx="35">
                  <c:v>2.0350751610594258</c:v>
                </c:pt>
                <c:pt idx="36">
                  <c:v>2.1703650680028712</c:v>
                </c:pt>
                <c:pt idx="37">
                  <c:v>2.1467430207587861</c:v>
                </c:pt>
                <c:pt idx="38">
                  <c:v>2.1503221188260699</c:v>
                </c:pt>
                <c:pt idx="39">
                  <c:v>2.1775232641374385</c:v>
                </c:pt>
                <c:pt idx="40">
                  <c:v>2.1617752326413822</c:v>
                </c:pt>
                <c:pt idx="41">
                  <c:v>2.0772532188841177</c:v>
                </c:pt>
                <c:pt idx="42">
                  <c:v>2.1080114449213183</c:v>
                </c:pt>
                <c:pt idx="43">
                  <c:v>2.1037195994277553</c:v>
                </c:pt>
                <c:pt idx="44">
                  <c:v>2.0493562231759519</c:v>
                </c:pt>
                <c:pt idx="45">
                  <c:v>1.9749642346208838</c:v>
                </c:pt>
                <c:pt idx="46">
                  <c:v>1.8077197998570382</c:v>
                </c:pt>
                <c:pt idx="47">
                  <c:v>1.72837741243746</c:v>
                </c:pt>
                <c:pt idx="48">
                  <c:v>1.8498927805575365</c:v>
                </c:pt>
                <c:pt idx="49">
                  <c:v>1.8420300214438869</c:v>
                </c:pt>
                <c:pt idx="50">
                  <c:v>2.2192857142857139</c:v>
                </c:pt>
                <c:pt idx="51">
                  <c:v>2.1728571428571439</c:v>
                </c:pt>
                <c:pt idx="52">
                  <c:v>1.9978571428571408</c:v>
                </c:pt>
                <c:pt idx="53">
                  <c:v>1.8657142857142821</c:v>
                </c:pt>
                <c:pt idx="54">
                  <c:v>2.000714285714277</c:v>
                </c:pt>
                <c:pt idx="55">
                  <c:v>2.1334760885082118</c:v>
                </c:pt>
                <c:pt idx="56">
                  <c:v>2.2191291934332682</c:v>
                </c:pt>
                <c:pt idx="57">
                  <c:v>2.1605995717344864</c:v>
                </c:pt>
                <c:pt idx="58">
                  <c:v>2.0471092077087758</c:v>
                </c:pt>
                <c:pt idx="59">
                  <c:v>1.9300499643112117</c:v>
                </c:pt>
                <c:pt idx="60">
                  <c:v>1.9350927246790459</c:v>
                </c:pt>
                <c:pt idx="61">
                  <c:v>2.1248216833095674</c:v>
                </c:pt>
                <c:pt idx="62">
                  <c:v>2.2139800285306803</c:v>
                </c:pt>
                <c:pt idx="63">
                  <c:v>2.2253922967189763</c:v>
                </c:pt>
                <c:pt idx="64">
                  <c:v>2.1062009978617136</c:v>
                </c:pt>
                <c:pt idx="65">
                  <c:v>2.113328581610816</c:v>
                </c:pt>
                <c:pt idx="66">
                  <c:v>2.0434782608695583</c:v>
                </c:pt>
                <c:pt idx="67">
                  <c:v>2.0812544547398342</c:v>
                </c:pt>
                <c:pt idx="68">
                  <c:v>2.0926585887384022</c:v>
                </c:pt>
                <c:pt idx="69">
                  <c:v>1.9658119658119593</c:v>
                </c:pt>
                <c:pt idx="70">
                  <c:v>2.0854700854700834</c:v>
                </c:pt>
                <c:pt idx="71">
                  <c:v>2.2592592592592569</c:v>
                </c:pt>
                <c:pt idx="72">
                  <c:v>2.4401709401709311</c:v>
                </c:pt>
                <c:pt idx="73">
                  <c:v>2.4135231316725916</c:v>
                </c:pt>
                <c:pt idx="74">
                  <c:v>2.4284697508896844</c:v>
                </c:pt>
                <c:pt idx="75">
                  <c:v>2.4092526690391391</c:v>
                </c:pt>
                <c:pt idx="76">
                  <c:v>2.4056939501779326</c:v>
                </c:pt>
                <c:pt idx="77">
                  <c:v>2.3940256045519304</c:v>
                </c:pt>
                <c:pt idx="78">
                  <c:v>2.3862019914651622</c:v>
                </c:pt>
                <c:pt idx="79">
                  <c:v>2.3897581792318734</c:v>
                </c:pt>
                <c:pt idx="80">
                  <c:v>2.3357041251778039</c:v>
                </c:pt>
                <c:pt idx="81">
                  <c:v>2.2160625444207702</c:v>
                </c:pt>
                <c:pt idx="82">
                  <c:v>2.2359630419332017</c:v>
                </c:pt>
                <c:pt idx="83">
                  <c:v>2.3198294243070436</c:v>
                </c:pt>
                <c:pt idx="84">
                  <c:v>2.3383084577114577</c:v>
                </c:pt>
                <c:pt idx="85">
                  <c:v>2.1576704545454422</c:v>
                </c:pt>
                <c:pt idx="86">
                  <c:v>2.057528409090903</c:v>
                </c:pt>
                <c:pt idx="87">
                  <c:v>2.1107954545454404</c:v>
                </c:pt>
                <c:pt idx="88">
                  <c:v>2.1647727272727284</c:v>
                </c:pt>
                <c:pt idx="89">
                  <c:v>2.1618168914123439</c:v>
                </c:pt>
                <c:pt idx="90">
                  <c:v>2.2540809084456974</c:v>
                </c:pt>
                <c:pt idx="91">
                  <c:v>2.3804116394605996</c:v>
                </c:pt>
                <c:pt idx="92">
                  <c:v>2.5223562810503917</c:v>
                </c:pt>
                <c:pt idx="93">
                  <c:v>2.568085106382985</c:v>
                </c:pt>
                <c:pt idx="94">
                  <c:v>2.5794326241134753</c:v>
                </c:pt>
                <c:pt idx="95">
                  <c:v>2.5219858156028452</c:v>
                </c:pt>
                <c:pt idx="96">
                  <c:v>2.4184397163120543</c:v>
                </c:pt>
                <c:pt idx="97">
                  <c:v>2.4680851063829716</c:v>
                </c:pt>
                <c:pt idx="98">
                  <c:v>2.4833451452870441</c:v>
                </c:pt>
                <c:pt idx="99">
                  <c:v>2.4833451452870441</c:v>
                </c:pt>
                <c:pt idx="100">
                  <c:v>2.4145995747696745</c:v>
                </c:pt>
                <c:pt idx="101">
                  <c:v>2.410764872521264</c:v>
                </c:pt>
                <c:pt idx="102">
                  <c:v>2.5325779036827352</c:v>
                </c:pt>
                <c:pt idx="103">
                  <c:v>2.4716713881019898</c:v>
                </c:pt>
                <c:pt idx="104">
                  <c:v>2.3371104815864108</c:v>
                </c:pt>
                <c:pt idx="105">
                  <c:v>2.3172804532578044</c:v>
                </c:pt>
                <c:pt idx="106">
                  <c:v>2.3135173389950294</c:v>
                </c:pt>
                <c:pt idx="107">
                  <c:v>2.4706298655343137</c:v>
                </c:pt>
                <c:pt idx="108">
                  <c:v>2.5774946921443704</c:v>
                </c:pt>
                <c:pt idx="109">
                  <c:v>2.546676096181046</c:v>
                </c:pt>
                <c:pt idx="110">
                  <c:v>2.4165487977369176</c:v>
                </c:pt>
                <c:pt idx="111">
                  <c:v>2.3090523338047992</c:v>
                </c:pt>
                <c:pt idx="112">
                  <c:v>2.3818953323903784</c:v>
                </c:pt>
                <c:pt idx="113">
                  <c:v>2.5349823321554692</c:v>
                </c:pt>
                <c:pt idx="114">
                  <c:v>2.7060070671378145</c:v>
                </c:pt>
                <c:pt idx="115">
                  <c:v>2.7858657243816305</c:v>
                </c:pt>
                <c:pt idx="116">
                  <c:v>2.6911660777385107</c:v>
                </c:pt>
                <c:pt idx="117">
                  <c:v>2.4618644067796742</c:v>
                </c:pt>
                <c:pt idx="118">
                  <c:v>2.4230225988700647</c:v>
                </c:pt>
                <c:pt idx="119">
                  <c:v>2.4618644067796742</c:v>
                </c:pt>
                <c:pt idx="120">
                  <c:v>2.4163726182074856</c:v>
                </c:pt>
                <c:pt idx="121">
                  <c:v>2.4502470007057227</c:v>
                </c:pt>
                <c:pt idx="122">
                  <c:v>2.5067043048694573</c:v>
                </c:pt>
                <c:pt idx="123">
                  <c:v>2.5222300635144759</c:v>
                </c:pt>
                <c:pt idx="124">
                  <c:v>2.4464033850493609</c:v>
                </c:pt>
                <c:pt idx="125">
                  <c:v>2.4534555712270696</c:v>
                </c:pt>
                <c:pt idx="126">
                  <c:v>2.4915373765867326</c:v>
                </c:pt>
                <c:pt idx="127">
                  <c:v>2.5296191819463956</c:v>
                </c:pt>
                <c:pt idx="128">
                  <c:v>2.4799154334038094</c:v>
                </c:pt>
                <c:pt idx="129">
                  <c:v>2.4756871035940842</c:v>
                </c:pt>
                <c:pt idx="130">
                  <c:v>2.5024665257223311</c:v>
                </c:pt>
                <c:pt idx="131">
                  <c:v>2.5327695560253658</c:v>
                </c:pt>
                <c:pt idx="132">
                  <c:v>2.5253521126760652</c:v>
                </c:pt>
                <c:pt idx="133">
                  <c:v>2.4943661971830995</c:v>
                </c:pt>
                <c:pt idx="134">
                  <c:v>2.5514084507042187</c:v>
                </c:pt>
                <c:pt idx="135">
                  <c:v>2.6009852216748754</c:v>
                </c:pt>
                <c:pt idx="136">
                  <c:v>2.6615059817030335</c:v>
                </c:pt>
                <c:pt idx="137">
                  <c:v>2.5700211118930438</c:v>
                </c:pt>
                <c:pt idx="138">
                  <c:v>2.4599156118143597</c:v>
                </c:pt>
                <c:pt idx="139">
                  <c:v>2.4824191279887495</c:v>
                </c:pt>
                <c:pt idx="140">
                  <c:v>2.5541490857946592</c:v>
                </c:pt>
                <c:pt idx="141">
                  <c:v>2.5731364275668218</c:v>
                </c:pt>
                <c:pt idx="142">
                  <c:v>2.5235418130709624</c:v>
                </c:pt>
                <c:pt idx="143">
                  <c:v>2.6071679550245817</c:v>
                </c:pt>
                <c:pt idx="144">
                  <c:v>2.6943078004216265</c:v>
                </c:pt>
                <c:pt idx="145">
                  <c:v>2.6369382022471877</c:v>
                </c:pt>
                <c:pt idx="146">
                  <c:v>2.5842696629213529</c:v>
                </c:pt>
                <c:pt idx="147">
                  <c:v>2.5688202247190919</c:v>
                </c:pt>
                <c:pt idx="148">
                  <c:v>2.4624561403508674</c:v>
                </c:pt>
                <c:pt idx="149">
                  <c:v>2.4315789473684237</c:v>
                </c:pt>
                <c:pt idx="150">
                  <c:v>2.5382456140350809</c:v>
                </c:pt>
                <c:pt idx="151">
                  <c:v>2.7459649122807095</c:v>
                </c:pt>
                <c:pt idx="152">
                  <c:v>2.8169705469845692</c:v>
                </c:pt>
                <c:pt idx="153">
                  <c:v>2.8359046283310039</c:v>
                </c:pt>
                <c:pt idx="154">
                  <c:v>2.813464235624124</c:v>
                </c:pt>
                <c:pt idx="155">
                  <c:v>2.7974772249474555</c:v>
                </c:pt>
                <c:pt idx="156">
                  <c:v>2.9025928521373685</c:v>
                </c:pt>
                <c:pt idx="157">
                  <c:v>2.9362298528381205</c:v>
                </c:pt>
                <c:pt idx="158">
                  <c:v>2.7934173669467617</c:v>
                </c:pt>
                <c:pt idx="159">
                  <c:v>2.7030812324929867</c:v>
                </c:pt>
                <c:pt idx="160">
                  <c:v>2.6162464985994323</c:v>
                </c:pt>
                <c:pt idx="161">
                  <c:v>2.7107843137254766</c:v>
                </c:pt>
                <c:pt idx="162">
                  <c:v>2.7963610916724848</c:v>
                </c:pt>
                <c:pt idx="163">
                  <c:v>2.7928621413575825</c:v>
                </c:pt>
                <c:pt idx="164">
                  <c:v>2.8712386284114628</c:v>
                </c:pt>
                <c:pt idx="165">
                  <c:v>3.0230769230769283</c:v>
                </c:pt>
                <c:pt idx="166">
                  <c:v>3.1125874125874078</c:v>
                </c:pt>
                <c:pt idx="167">
                  <c:v>3.1573426573426473</c:v>
                </c:pt>
                <c:pt idx="168">
                  <c:v>3.1404612159329139</c:v>
                </c:pt>
                <c:pt idx="169">
                  <c:v>3.2194269741439547</c:v>
                </c:pt>
                <c:pt idx="170">
                  <c:v>3.1488469601677149</c:v>
                </c:pt>
                <c:pt idx="171">
                  <c:v>2.9029329608938625</c:v>
                </c:pt>
                <c:pt idx="172">
                  <c:v>2.7569832402234691</c:v>
                </c:pt>
                <c:pt idx="173">
                  <c:v>2.7011173184357711</c:v>
                </c:pt>
                <c:pt idx="174">
                  <c:v>2.6552686671318759</c:v>
                </c:pt>
                <c:pt idx="175">
                  <c:v>2.8164689462665744</c:v>
                </c:pt>
                <c:pt idx="176">
                  <c:v>2.8764829030006878</c:v>
                </c:pt>
                <c:pt idx="177">
                  <c:v>2.8082287308228637</c:v>
                </c:pt>
                <c:pt idx="178">
                  <c:v>2.9163179916317907</c:v>
                </c:pt>
                <c:pt idx="179">
                  <c:v>3.1018131101813164</c:v>
                </c:pt>
                <c:pt idx="180">
                  <c:v>3.0452961672473902</c:v>
                </c:pt>
                <c:pt idx="181">
                  <c:v>2.9379790940766606</c:v>
                </c:pt>
                <c:pt idx="182">
                  <c:v>2.8739554317548812</c:v>
                </c:pt>
                <c:pt idx="183">
                  <c:v>2.9853760445682496</c:v>
                </c:pt>
                <c:pt idx="184">
                  <c:v>3.0668523676880199</c:v>
                </c:pt>
                <c:pt idx="185">
                  <c:v>3.0654140570633275</c:v>
                </c:pt>
                <c:pt idx="186">
                  <c:v>3.113430758524717</c:v>
                </c:pt>
                <c:pt idx="187">
                  <c:v>3.1426583159359915</c:v>
                </c:pt>
                <c:pt idx="188">
                  <c:v>3.1196105702364321</c:v>
                </c:pt>
                <c:pt idx="189">
                  <c:v>3.1495132127955467</c:v>
                </c:pt>
                <c:pt idx="190">
                  <c:v>3.1292564280750423</c:v>
                </c:pt>
                <c:pt idx="191">
                  <c:v>3.1737317581653977</c:v>
                </c:pt>
                <c:pt idx="192">
                  <c:v>3.1341209173036768</c:v>
                </c:pt>
                <c:pt idx="193">
                  <c:v>3.0368055555555489</c:v>
                </c:pt>
                <c:pt idx="194">
                  <c:v>3.0951388888888842</c:v>
                </c:pt>
                <c:pt idx="195">
                  <c:v>3.2500000000000049</c:v>
                </c:pt>
                <c:pt idx="196">
                  <c:v>3.3282442748091547</c:v>
                </c:pt>
                <c:pt idx="197">
                  <c:v>3.4309507286606644</c:v>
                </c:pt>
                <c:pt idx="198">
                  <c:v>3.3446601941747631</c:v>
                </c:pt>
                <c:pt idx="199">
                  <c:v>3.2836338418862789</c:v>
                </c:pt>
                <c:pt idx="200">
                  <c:v>3.1178101178101141</c:v>
                </c:pt>
                <c:pt idx="201">
                  <c:v>3.0741510741510591</c:v>
                </c:pt>
                <c:pt idx="202">
                  <c:v>3.1878031878031834</c:v>
                </c:pt>
                <c:pt idx="203">
                  <c:v>3.3538781163434823</c:v>
                </c:pt>
                <c:pt idx="204">
                  <c:v>3.4958448753462616</c:v>
                </c:pt>
                <c:pt idx="205">
                  <c:v>3.4778393351800494</c:v>
                </c:pt>
                <c:pt idx="206">
                  <c:v>3.3418685121107323</c:v>
                </c:pt>
                <c:pt idx="207">
                  <c:v>3.3058823529411674</c:v>
                </c:pt>
                <c:pt idx="208">
                  <c:v>3.2157676348547755</c:v>
                </c:pt>
                <c:pt idx="209">
                  <c:v>3.2821576763485543</c:v>
                </c:pt>
                <c:pt idx="210">
                  <c:v>3.3206634416033221</c:v>
                </c:pt>
                <c:pt idx="211">
                  <c:v>3.3199723565998638</c:v>
                </c:pt>
                <c:pt idx="212">
                  <c:v>3.2562154696132417</c:v>
                </c:pt>
                <c:pt idx="213">
                  <c:v>3.3114640883977806</c:v>
                </c:pt>
                <c:pt idx="214">
                  <c:v>3.316298342541431</c:v>
                </c:pt>
                <c:pt idx="215">
                  <c:v>3.273291925465835</c:v>
                </c:pt>
                <c:pt idx="216">
                  <c:v>3.392684610075912</c:v>
                </c:pt>
                <c:pt idx="217">
                  <c:v>3.5172413793103408</c:v>
                </c:pt>
                <c:pt idx="218">
                  <c:v>3.6537931034482773</c:v>
                </c:pt>
                <c:pt idx="219">
                  <c:v>3.585802894555481</c:v>
                </c:pt>
                <c:pt idx="220">
                  <c:v>3.5513439007580923</c:v>
                </c:pt>
                <c:pt idx="221">
                  <c:v>3.4882920110192823</c:v>
                </c:pt>
                <c:pt idx="222">
                  <c:v>3.4962147281486464</c:v>
                </c:pt>
                <c:pt idx="223">
                  <c:v>3.5815554026152641</c:v>
                </c:pt>
                <c:pt idx="224">
                  <c:v>3.4855570839064534</c:v>
                </c:pt>
                <c:pt idx="225">
                  <c:v>3.4834938101788149</c:v>
                </c:pt>
                <c:pt idx="226">
                  <c:v>3.4130584192439919</c:v>
                </c:pt>
                <c:pt idx="227">
                  <c:v>3.4254295532646113</c:v>
                </c:pt>
                <c:pt idx="228">
                  <c:v>3.2829670329670337</c:v>
                </c:pt>
                <c:pt idx="229">
                  <c:v>3.2081043956043906</c:v>
                </c:pt>
                <c:pt idx="230">
                  <c:v>3.1887439945092764</c:v>
                </c:pt>
                <c:pt idx="231">
                  <c:v>3.2608098833218975</c:v>
                </c:pt>
                <c:pt idx="232">
                  <c:v>3.2469135802468996</c:v>
                </c:pt>
                <c:pt idx="233">
                  <c:v>3.2805212620027344</c:v>
                </c:pt>
                <c:pt idx="234">
                  <c:v>3.2748457847840933</c:v>
                </c:pt>
                <c:pt idx="235">
                  <c:v>3.4564770390678587</c:v>
                </c:pt>
                <c:pt idx="236">
                  <c:v>3.6442769019876677</c:v>
                </c:pt>
                <c:pt idx="237">
                  <c:v>3.6349315068493064</c:v>
                </c:pt>
                <c:pt idx="238">
                  <c:v>3.5609589041095977</c:v>
                </c:pt>
                <c:pt idx="239">
                  <c:v>3.4277891854893978</c:v>
                </c:pt>
                <c:pt idx="240">
                  <c:v>3.3789329685362501</c:v>
                </c:pt>
                <c:pt idx="241">
                  <c:v>3.456224350205197</c:v>
                </c:pt>
                <c:pt idx="242">
                  <c:v>3.4285714285714226</c:v>
                </c:pt>
                <c:pt idx="243">
                  <c:v>3.43745727956254</c:v>
                </c:pt>
                <c:pt idx="244">
                  <c:v>3.4142173615857661</c:v>
                </c:pt>
                <c:pt idx="245">
                  <c:v>3.3326502732240373</c:v>
                </c:pt>
                <c:pt idx="246">
                  <c:v>3.3224043715847023</c:v>
                </c:pt>
                <c:pt idx="247">
                  <c:v>3.2716723549488096</c:v>
                </c:pt>
                <c:pt idx="248">
                  <c:v>3.3146757679180849</c:v>
                </c:pt>
                <c:pt idx="249">
                  <c:v>3.2517053206002706</c:v>
                </c:pt>
                <c:pt idx="250">
                  <c:v>3.1717791411043086</c:v>
                </c:pt>
                <c:pt idx="251">
                  <c:v>3.1765507839127642</c:v>
                </c:pt>
                <c:pt idx="252">
                  <c:v>3.1805177111716501</c:v>
                </c:pt>
                <c:pt idx="253">
                  <c:v>3.2690735694822739</c:v>
                </c:pt>
                <c:pt idx="254">
                  <c:v>3.2314499659632303</c:v>
                </c:pt>
                <c:pt idx="255">
                  <c:v>3.1940095302927212</c:v>
                </c:pt>
                <c:pt idx="256">
                  <c:v>3.1843537414966065</c:v>
                </c:pt>
                <c:pt idx="257">
                  <c:v>3.2482993197278951</c:v>
                </c:pt>
                <c:pt idx="258">
                  <c:v>3.2352141400407985</c:v>
                </c:pt>
                <c:pt idx="259">
                  <c:v>3.2997960571040199</c:v>
                </c:pt>
                <c:pt idx="260">
                  <c:v>3.1895380434782759</c:v>
                </c:pt>
                <c:pt idx="261">
                  <c:v>3.2017663043478417</c:v>
                </c:pt>
                <c:pt idx="262">
                  <c:v>3.1513917175831607</c:v>
                </c:pt>
                <c:pt idx="263">
                  <c:v>3.1310251188051557</c:v>
                </c:pt>
                <c:pt idx="264">
                  <c:v>3.0638153428377302</c:v>
                </c:pt>
                <c:pt idx="265">
                  <c:v>2.970827679782897</c:v>
                </c:pt>
                <c:pt idx="266">
                  <c:v>2.9864314789687834</c:v>
                </c:pt>
                <c:pt idx="267">
                  <c:v>2.9518644067796704</c:v>
                </c:pt>
                <c:pt idx="268">
                  <c:v>2.9796610169491595</c:v>
                </c:pt>
                <c:pt idx="269">
                  <c:v>2.981707317073178</c:v>
                </c:pt>
                <c:pt idx="270">
                  <c:v>3.0359078590785873</c:v>
                </c:pt>
                <c:pt idx="271">
                  <c:v>3.0081245768449643</c:v>
                </c:pt>
                <c:pt idx="272">
                  <c:v>3.0507786052809753</c:v>
                </c:pt>
                <c:pt idx="273">
                  <c:v>3.073748308525019</c:v>
                </c:pt>
                <c:pt idx="274">
                  <c:v>3.1366711772665736</c:v>
                </c:pt>
                <c:pt idx="275">
                  <c:v>3.1095334685598308</c:v>
                </c:pt>
                <c:pt idx="276">
                  <c:v>3.1555104800540921</c:v>
                </c:pt>
                <c:pt idx="277">
                  <c:v>3.1425675675675744</c:v>
                </c:pt>
                <c:pt idx="278">
                  <c:v>3.0966216216216207</c:v>
                </c:pt>
                <c:pt idx="279">
                  <c:v>3.0702702702702775</c:v>
                </c:pt>
                <c:pt idx="280">
                  <c:v>3.0351114112086459</c:v>
                </c:pt>
                <c:pt idx="281">
                  <c:v>3.1255908170155431</c:v>
                </c:pt>
                <c:pt idx="282">
                  <c:v>3.120782726045884</c:v>
                </c:pt>
                <c:pt idx="283">
                  <c:v>3.2091767881241564</c:v>
                </c:pt>
                <c:pt idx="284">
                  <c:v>3.2899527983816519</c:v>
                </c:pt>
                <c:pt idx="285">
                  <c:v>3.265677680377606</c:v>
                </c:pt>
                <c:pt idx="286">
                  <c:v>3.0101078167115798</c:v>
                </c:pt>
                <c:pt idx="287">
                  <c:v>2.8874663072776254</c:v>
                </c:pt>
                <c:pt idx="288">
                  <c:v>2.871380471380478</c:v>
                </c:pt>
                <c:pt idx="289">
                  <c:v>2.958249158249159</c:v>
                </c:pt>
                <c:pt idx="290">
                  <c:v>3.0047106325706618</c:v>
                </c:pt>
                <c:pt idx="291">
                  <c:v>3.0504710632570764</c:v>
                </c:pt>
                <c:pt idx="292">
                  <c:v>2.9959650302622816</c:v>
                </c:pt>
                <c:pt idx="293">
                  <c:v>2.8197713517148704</c:v>
                </c:pt>
                <c:pt idx="294">
                  <c:v>2.6854838709677287</c:v>
                </c:pt>
                <c:pt idx="295">
                  <c:v>2.6834677419354804</c:v>
                </c:pt>
                <c:pt idx="296">
                  <c:v>2.8099395567494945</c:v>
                </c:pt>
                <c:pt idx="297">
                  <c:v>3.0201477501678884</c:v>
                </c:pt>
                <c:pt idx="298">
                  <c:v>3.0785234899328788</c:v>
                </c:pt>
                <c:pt idx="299">
                  <c:v>3.1402684563758401</c:v>
                </c:pt>
                <c:pt idx="300">
                  <c:v>3.0469798657718066</c:v>
                </c:pt>
                <c:pt idx="301">
                  <c:v>2.8739101274312522</c:v>
                </c:pt>
                <c:pt idx="302">
                  <c:v>2.810991957104569</c:v>
                </c:pt>
                <c:pt idx="303">
                  <c:v>2.8237265415549748</c:v>
                </c:pt>
                <c:pt idx="304">
                  <c:v>2.7052913596784913</c:v>
                </c:pt>
                <c:pt idx="305">
                  <c:v>2.7896851975887418</c:v>
                </c:pt>
                <c:pt idx="306">
                  <c:v>2.8942436412315824</c:v>
                </c:pt>
                <c:pt idx="307">
                  <c:v>3.0294511378848608</c:v>
                </c:pt>
                <c:pt idx="308">
                  <c:v>3.0528781793842081</c:v>
                </c:pt>
                <c:pt idx="309">
                  <c:v>3.0000000000000093</c:v>
                </c:pt>
                <c:pt idx="310">
                  <c:v>3.0020066889632107</c:v>
                </c:pt>
                <c:pt idx="311">
                  <c:v>2.8770053475935842</c:v>
                </c:pt>
                <c:pt idx="312">
                  <c:v>2.8096192384769658</c:v>
                </c:pt>
                <c:pt idx="313">
                  <c:v>2.8162992651970664</c:v>
                </c:pt>
                <c:pt idx="314">
                  <c:v>2.7296395193591443</c:v>
                </c:pt>
                <c:pt idx="315">
                  <c:v>2.7530040053404505</c:v>
                </c:pt>
                <c:pt idx="316">
                  <c:v>2.8205470313542231</c:v>
                </c:pt>
                <c:pt idx="317">
                  <c:v>2.8639092728485696</c:v>
                </c:pt>
                <c:pt idx="318">
                  <c:v>2.8185456971314169</c:v>
                </c:pt>
                <c:pt idx="319">
                  <c:v>2.7613333333333308</c:v>
                </c:pt>
                <c:pt idx="320">
                  <c:v>2.8353333333333239</c:v>
                </c:pt>
                <c:pt idx="321">
                  <c:v>2.8154563624250497</c:v>
                </c:pt>
                <c:pt idx="322">
                  <c:v>2.7237017310253053</c:v>
                </c:pt>
                <c:pt idx="323">
                  <c:v>2.7596537949400868</c:v>
                </c:pt>
                <c:pt idx="324">
                  <c:v>2.7711244178309991</c:v>
                </c:pt>
                <c:pt idx="325">
                  <c:v>2.8110445775116393</c:v>
                </c:pt>
                <c:pt idx="326">
                  <c:v>2.7598137059214873</c:v>
                </c:pt>
                <c:pt idx="327">
                  <c:v>2.6961436170212809</c:v>
                </c:pt>
                <c:pt idx="328">
                  <c:v>2.5521594684385436</c:v>
                </c:pt>
                <c:pt idx="329">
                  <c:v>2.495681063122924</c:v>
                </c:pt>
                <c:pt idx="330">
                  <c:v>2.4415670650730363</c:v>
                </c:pt>
                <c:pt idx="331">
                  <c:v>2.361645653616455</c:v>
                </c:pt>
                <c:pt idx="332">
                  <c:v>2.3855341738553411</c:v>
                </c:pt>
                <c:pt idx="333">
                  <c:v>2.4273390842734015</c:v>
                </c:pt>
                <c:pt idx="334">
                  <c:v>2.4190981432360719</c:v>
                </c:pt>
                <c:pt idx="335">
                  <c:v>2.5291777188328863</c:v>
                </c:pt>
                <c:pt idx="336">
                  <c:v>2.5288270377733615</c:v>
                </c:pt>
                <c:pt idx="337">
                  <c:v>2.520529801324511</c:v>
                </c:pt>
                <c:pt idx="338">
                  <c:v>2.5417218543046318</c:v>
                </c:pt>
                <c:pt idx="339">
                  <c:v>2.3924553275976237</c:v>
                </c:pt>
                <c:pt idx="340">
                  <c:v>2.3739245532759878</c:v>
                </c:pt>
                <c:pt idx="341">
                  <c:v>2.269179894179902</c:v>
                </c:pt>
                <c:pt idx="342">
                  <c:v>2.296957671957681</c:v>
                </c:pt>
                <c:pt idx="343">
                  <c:v>2.3225380039656187</c:v>
                </c:pt>
                <c:pt idx="344">
                  <c:v>2.4223397224058107</c:v>
                </c:pt>
                <c:pt idx="345">
                  <c:v>2.3923381770145213</c:v>
                </c:pt>
                <c:pt idx="346">
                  <c:v>2.3188118811881222</c:v>
                </c:pt>
                <c:pt idx="347">
                  <c:v>2.2897689768976859</c:v>
                </c:pt>
                <c:pt idx="348">
                  <c:v>2.2598944591029131</c:v>
                </c:pt>
                <c:pt idx="349">
                  <c:v>2.3397097625329799</c:v>
                </c:pt>
                <c:pt idx="350">
                  <c:v>2.293342122610424</c:v>
                </c:pt>
                <c:pt idx="351">
                  <c:v>2.2023731048121347</c:v>
                </c:pt>
                <c:pt idx="352">
                  <c:v>2.0823451910408441</c:v>
                </c:pt>
                <c:pt idx="353">
                  <c:v>2.1238471673254211</c:v>
                </c:pt>
                <c:pt idx="354">
                  <c:v>2.1356155365371952</c:v>
                </c:pt>
                <c:pt idx="355">
                  <c:v>2.1368421052631517</c:v>
                </c:pt>
                <c:pt idx="356">
                  <c:v>2.1368421052631517</c:v>
                </c:pt>
                <c:pt idx="357">
                  <c:v>2.0065746219592326</c:v>
                </c:pt>
                <c:pt idx="358">
                  <c:v>1.9067017082785909</c:v>
                </c:pt>
                <c:pt idx="359">
                  <c:v>1.9691195795006662</c:v>
                </c:pt>
                <c:pt idx="360">
                  <c:v>1.9093893630991379</c:v>
                </c:pt>
                <c:pt idx="361">
                  <c:v>1.8962573867366888</c:v>
                </c:pt>
                <c:pt idx="362">
                  <c:v>1.8740157480314923</c:v>
                </c:pt>
                <c:pt idx="363">
                  <c:v>1.9134426229508239</c:v>
                </c:pt>
                <c:pt idx="364">
                  <c:v>1.9619672131147476</c:v>
                </c:pt>
                <c:pt idx="365">
                  <c:v>1.8283093053735204</c:v>
                </c:pt>
                <c:pt idx="366">
                  <c:v>1.7046496398166398</c:v>
                </c:pt>
                <c:pt idx="367">
                  <c:v>1.7531106745252267</c:v>
                </c:pt>
                <c:pt idx="368">
                  <c:v>1.8121727748690946</c:v>
                </c:pt>
                <c:pt idx="369">
                  <c:v>1.7638979725310679</c:v>
                </c:pt>
                <c:pt idx="370">
                  <c:v>1.7377370830608123</c:v>
                </c:pt>
                <c:pt idx="371">
                  <c:v>1.6856209150326849</c:v>
                </c:pt>
                <c:pt idx="372">
                  <c:v>1.8379084967320338</c:v>
                </c:pt>
                <c:pt idx="373">
                  <c:v>1.8772044415414733</c:v>
                </c:pt>
                <c:pt idx="374">
                  <c:v>1.9216198563030746</c:v>
                </c:pt>
                <c:pt idx="375">
                  <c:v>1.9138381201044492</c:v>
                </c:pt>
                <c:pt idx="376">
                  <c:v>1.8577951728636559</c:v>
                </c:pt>
                <c:pt idx="377">
                  <c:v>1.7555410691003803</c:v>
                </c:pt>
                <c:pt idx="378">
                  <c:v>1.6212516297262023</c:v>
                </c:pt>
                <c:pt idx="379">
                  <c:v>1.4579804560260583</c:v>
                </c:pt>
                <c:pt idx="380">
                  <c:v>1.3671874999999964</c:v>
                </c:pt>
                <c:pt idx="381">
                  <c:v>1.336588541666665</c:v>
                </c:pt>
                <c:pt idx="382">
                  <c:v>1.2504879635654038</c:v>
                </c:pt>
                <c:pt idx="383">
                  <c:v>1.329212752114513</c:v>
                </c:pt>
                <c:pt idx="384">
                  <c:v>1.3959687906371854</c:v>
                </c:pt>
                <c:pt idx="385">
                  <c:v>1.4710851202079152</c:v>
                </c:pt>
                <c:pt idx="386">
                  <c:v>1.3922077922077958</c:v>
                </c:pt>
                <c:pt idx="387">
                  <c:v>1.2238805970149227</c:v>
                </c:pt>
                <c:pt idx="388">
                  <c:v>1.0791180285343811</c:v>
                </c:pt>
                <c:pt idx="389">
                  <c:v>1.0356679636835335</c:v>
                </c:pt>
                <c:pt idx="390">
                  <c:v>0.97083603370057703</c:v>
                </c:pt>
                <c:pt idx="391">
                  <c:v>0.95725388601034989</c:v>
                </c:pt>
                <c:pt idx="392">
                  <c:v>0.99093264248704738</c:v>
                </c:pt>
                <c:pt idx="393">
                  <c:v>0.95016181229772778</c:v>
                </c:pt>
                <c:pt idx="394">
                  <c:v>0.84864165588616547</c:v>
                </c:pt>
                <c:pt idx="395">
                  <c:v>0.80349062702005403</c:v>
                </c:pt>
                <c:pt idx="396">
                  <c:v>0.84689922480618762</c:v>
                </c:pt>
                <c:pt idx="397">
                  <c:v>0.93027759845061497</c:v>
                </c:pt>
                <c:pt idx="398">
                  <c:v>0.97482246610716006</c:v>
                </c:pt>
                <c:pt idx="399">
                  <c:v>0.90258064516129088</c:v>
                </c:pt>
                <c:pt idx="400">
                  <c:v>0.85493230174080814</c:v>
                </c:pt>
                <c:pt idx="401">
                  <c:v>0.82152061855670466</c:v>
                </c:pt>
                <c:pt idx="402">
                  <c:v>0.78543814432991155</c:v>
                </c:pt>
                <c:pt idx="403">
                  <c:v>0.62717321313585928</c:v>
                </c:pt>
                <c:pt idx="404">
                  <c:v>0.47297297297296348</c:v>
                </c:pt>
                <c:pt idx="405">
                  <c:v>0.46945337620578115</c:v>
                </c:pt>
                <c:pt idx="406">
                  <c:v>0.46593830334189867</c:v>
                </c:pt>
                <c:pt idx="407">
                  <c:v>0.44508670520231991</c:v>
                </c:pt>
                <c:pt idx="408">
                  <c:v>0.37804878048780394</c:v>
                </c:pt>
                <c:pt idx="409">
                  <c:v>0.31494547787042043</c:v>
                </c:pt>
                <c:pt idx="410">
                  <c:v>0.29826812059012403</c:v>
                </c:pt>
                <c:pt idx="411">
                  <c:v>0.24487179487179808</c:v>
                </c:pt>
                <c:pt idx="412">
                  <c:v>0.26137091607944618</c:v>
                </c:pt>
                <c:pt idx="413">
                  <c:v>0.25032010243279101</c:v>
                </c:pt>
                <c:pt idx="414">
                  <c:v>0.22712731925783095</c:v>
                </c:pt>
                <c:pt idx="415">
                  <c:v>0.19053708439897815</c:v>
                </c:pt>
                <c:pt idx="416">
                  <c:v>0.13099041533547126</c:v>
                </c:pt>
                <c:pt idx="417">
                  <c:v>-2.5542784163414289E-3</c:v>
                </c:pt>
                <c:pt idx="418">
                  <c:v>-8.9342693044024479E-2</c:v>
                </c:pt>
                <c:pt idx="419">
                  <c:v>-3.8927887683457965E-2</c:v>
                </c:pt>
                <c:pt idx="420">
                  <c:v>-5.5484693877562177E-2</c:v>
                </c:pt>
                <c:pt idx="421">
                  <c:v>-0.14467813894200374</c:v>
                </c:pt>
                <c:pt idx="422">
                  <c:v>-0.24777070063694903</c:v>
                </c:pt>
                <c:pt idx="423">
                  <c:v>-0.23742838956078322</c:v>
                </c:pt>
                <c:pt idx="424">
                  <c:v>-0.2937062937063048</c:v>
                </c:pt>
                <c:pt idx="425">
                  <c:v>-0.31702668360863734</c:v>
                </c:pt>
                <c:pt idx="426">
                  <c:v>-0.27001270648031217</c:v>
                </c:pt>
                <c:pt idx="427">
                  <c:v>-0.38158730158730098</c:v>
                </c:pt>
                <c:pt idx="428">
                  <c:v>-0.56725888324873452</c:v>
                </c:pt>
                <c:pt idx="429">
                  <c:v>-0.6664552948636574</c:v>
                </c:pt>
                <c:pt idx="430">
                  <c:v>-0.61572606214329451</c:v>
                </c:pt>
                <c:pt idx="431">
                  <c:v>-0.63561470215463511</c:v>
                </c:pt>
                <c:pt idx="432">
                  <c:v>-0.71437618746042708</c:v>
                </c:pt>
                <c:pt idx="433">
                  <c:v>-0.85895003162555594</c:v>
                </c:pt>
                <c:pt idx="434">
                  <c:v>-0.9317319848293234</c:v>
                </c:pt>
                <c:pt idx="435">
                  <c:v>-1.0037902716361329</c:v>
                </c:pt>
                <c:pt idx="436">
                  <c:v>-1.0290404040404011</c:v>
                </c:pt>
                <c:pt idx="437">
                  <c:v>-1.0580441640378502</c:v>
                </c:pt>
                <c:pt idx="438">
                  <c:v>-1.1576292559899017</c:v>
                </c:pt>
                <c:pt idx="439">
                  <c:v>-1.1751732829237436</c:v>
                </c:pt>
                <c:pt idx="440">
                  <c:v>-1.0554505356017536</c:v>
                </c:pt>
                <c:pt idx="441">
                  <c:v>-1.130270610446817</c:v>
                </c:pt>
                <c:pt idx="442">
                  <c:v>-1.2050314465408785</c:v>
                </c:pt>
                <c:pt idx="443">
                  <c:v>-1.2532998114393461</c:v>
                </c:pt>
                <c:pt idx="444">
                  <c:v>-1.3247487437185808</c:v>
                </c:pt>
                <c:pt idx="445">
                  <c:v>-1.4061519146264965</c:v>
                </c:pt>
                <c:pt idx="446">
                  <c:v>-1.5338770388958551</c:v>
                </c:pt>
                <c:pt idx="447">
                  <c:v>-1.6382445141065829</c:v>
                </c:pt>
                <c:pt idx="448">
                  <c:v>-1.6296992481203001</c:v>
                </c:pt>
                <c:pt idx="449">
                  <c:v>-1.5992485911083296</c:v>
                </c:pt>
                <c:pt idx="450">
                  <c:v>-1.5481852315394353</c:v>
                </c:pt>
                <c:pt idx="451">
                  <c:v>-1.6906250000000078</c:v>
                </c:pt>
                <c:pt idx="452">
                  <c:v>-1.7682698313553962</c:v>
                </c:pt>
                <c:pt idx="453">
                  <c:v>-1.7203495630461925</c:v>
                </c:pt>
                <c:pt idx="454">
                  <c:v>-1.6568933250155995</c:v>
                </c:pt>
                <c:pt idx="455">
                  <c:v>-1.7344139650872885</c:v>
                </c:pt>
                <c:pt idx="456">
                  <c:v>-1.9320872274143297</c:v>
                </c:pt>
                <c:pt idx="457">
                  <c:v>-2.0977584059775842</c:v>
                </c:pt>
                <c:pt idx="458">
                  <c:v>-2.2240199128811353</c:v>
                </c:pt>
                <c:pt idx="459">
                  <c:v>-2.3480422622746993</c:v>
                </c:pt>
                <c:pt idx="460">
                  <c:v>-2.41490683229814</c:v>
                </c:pt>
                <c:pt idx="461">
                  <c:v>-2.4816883923029116</c:v>
                </c:pt>
                <c:pt idx="462">
                  <c:v>-2.555210918114144</c:v>
                </c:pt>
                <c:pt idx="463">
                  <c:v>-2.5920644761314389</c:v>
                </c:pt>
                <c:pt idx="464">
                  <c:v>-2.6294919454770751</c:v>
                </c:pt>
                <c:pt idx="465">
                  <c:v>-2.7332920792079216</c:v>
                </c:pt>
                <c:pt idx="466">
                  <c:v>-2.8126159554730994</c:v>
                </c:pt>
                <c:pt idx="467">
                  <c:v>-2.8498145859085402</c:v>
                </c:pt>
                <c:pt idx="468">
                  <c:v>-2.8604076590487955</c:v>
                </c:pt>
                <c:pt idx="469">
                  <c:v>-2.885256014805671</c:v>
                </c:pt>
                <c:pt idx="470">
                  <c:v>-2.8668310727496782</c:v>
                </c:pt>
                <c:pt idx="471">
                  <c:v>-2.8416512630930519</c:v>
                </c:pt>
                <c:pt idx="472">
                  <c:v>-2.8103448275862024</c:v>
                </c:pt>
                <c:pt idx="473">
                  <c:v>-2.8369230769230853</c:v>
                </c:pt>
                <c:pt idx="474">
                  <c:v>-2.9286592865928665</c:v>
                </c:pt>
                <c:pt idx="475">
                  <c:v>-3.1351351351351435</c:v>
                </c:pt>
                <c:pt idx="476">
                  <c:v>-3.2590546347452407</c:v>
                </c:pt>
                <c:pt idx="477">
                  <c:v>-3.3282208588957127</c:v>
                </c:pt>
                <c:pt idx="478">
                  <c:v>-3.3543838136112836</c:v>
                </c:pt>
                <c:pt idx="479">
                  <c:v>-3.4001225490195948</c:v>
                </c:pt>
                <c:pt idx="480">
                  <c:v>-3.5113288426209484</c:v>
                </c:pt>
                <c:pt idx="481">
                  <c:v>-3.6615667074663425</c:v>
                </c:pt>
                <c:pt idx="482">
                  <c:v>-3.7823960880195533</c:v>
                </c:pt>
                <c:pt idx="483">
                  <c:v>-3.8406593406593559</c:v>
                </c:pt>
                <c:pt idx="484">
                  <c:v>-3.8602806589383762</c:v>
                </c:pt>
                <c:pt idx="485">
                  <c:v>-3.9646556977452776</c:v>
                </c:pt>
                <c:pt idx="486">
                  <c:v>-4.023142509135198</c:v>
                </c:pt>
                <c:pt idx="487">
                  <c:v>-4.1296409007912507</c:v>
                </c:pt>
                <c:pt idx="488">
                  <c:v>-4.1229458307973221</c:v>
                </c:pt>
                <c:pt idx="489">
                  <c:v>-4.1873479318734876</c:v>
                </c:pt>
                <c:pt idx="490">
                  <c:v>-4.1841945288753859</c:v>
                </c:pt>
                <c:pt idx="491">
                  <c:v>-4.3327261687917407</c:v>
                </c:pt>
                <c:pt idx="492">
                  <c:v>-4.5072815533980561</c:v>
                </c:pt>
                <c:pt idx="493">
                  <c:v>-4.6684848484848507</c:v>
                </c:pt>
                <c:pt idx="494">
                  <c:v>-4.7282082324455077</c:v>
                </c:pt>
                <c:pt idx="495">
                  <c:v>-4.6660617059891241</c:v>
                </c:pt>
                <c:pt idx="496">
                  <c:v>-4.5816203143893608</c:v>
                </c:pt>
                <c:pt idx="497">
                  <c:v>-4.6068840579710093</c:v>
                </c:pt>
                <c:pt idx="498">
                  <c:v>-4.6354858177428984</c:v>
                </c:pt>
                <c:pt idx="499">
                  <c:v>-4.763570566948145</c:v>
                </c:pt>
                <c:pt idx="500">
                  <c:v>-4.9204339963833696</c:v>
                </c:pt>
                <c:pt idx="501">
                  <c:v>-5.0933734939759114</c:v>
                </c:pt>
                <c:pt idx="502">
                  <c:v>-5.3044524669073425</c:v>
                </c:pt>
                <c:pt idx="503">
                  <c:v>-5.3812387251954368</c:v>
                </c:pt>
                <c:pt idx="504">
                  <c:v>-5.2860576923076881</c:v>
                </c:pt>
                <c:pt idx="505">
                  <c:v>-5.1951951951951987</c:v>
                </c:pt>
                <c:pt idx="506">
                  <c:v>-5.2130852340936391</c:v>
                </c:pt>
                <c:pt idx="507">
                  <c:v>-5.2957408518296187</c:v>
                </c:pt>
                <c:pt idx="508">
                  <c:v>-5.3341331733653252</c:v>
                </c:pt>
                <c:pt idx="509">
                  <c:v>-5.3681055155875343</c:v>
                </c:pt>
                <c:pt idx="510">
                  <c:v>-5.4056321150389577</c:v>
                </c:pt>
                <c:pt idx="511">
                  <c:v>-5.4188136608747817</c:v>
                </c:pt>
                <c:pt idx="512">
                  <c:v>-5.4733373277411737</c:v>
                </c:pt>
                <c:pt idx="513">
                  <c:v>-5.6652694610778518</c:v>
                </c:pt>
                <c:pt idx="514">
                  <c:v>-5.7556886227544881</c:v>
                </c:pt>
                <c:pt idx="515">
                  <c:v>-5.7151406343506777</c:v>
                </c:pt>
                <c:pt idx="516">
                  <c:v>-5.5380011968880858</c:v>
                </c:pt>
                <c:pt idx="517">
                  <c:v>-5.5107655502392339</c:v>
                </c:pt>
                <c:pt idx="518">
                  <c:v>-5.5657894736842008</c:v>
                </c:pt>
                <c:pt idx="519">
                  <c:v>-5.6913875598086072</c:v>
                </c:pt>
                <c:pt idx="520">
                  <c:v>-5.736244019138744</c:v>
                </c:pt>
                <c:pt idx="521">
                  <c:v>-5.6479378362223622</c:v>
                </c:pt>
                <c:pt idx="522">
                  <c:v>-5.5128511655708383</c:v>
                </c:pt>
                <c:pt idx="523">
                  <c:v>-5.435744172145859</c:v>
                </c:pt>
                <c:pt idx="524">
                  <c:v>-5.3813508667065229</c:v>
                </c:pt>
                <c:pt idx="525">
                  <c:v>-5.3930704898446784</c:v>
                </c:pt>
                <c:pt idx="526">
                  <c:v>-5.4313022700119546</c:v>
                </c:pt>
                <c:pt idx="527">
                  <c:v>-5.4569892473118395</c:v>
                </c:pt>
                <c:pt idx="528">
                  <c:v>-5.4695340501792149</c:v>
                </c:pt>
                <c:pt idx="529">
                  <c:v>-5.3924731182795789</c:v>
                </c:pt>
                <c:pt idx="530">
                  <c:v>-5.4372759856630841</c:v>
                </c:pt>
                <c:pt idx="531">
                  <c:v>-5.5436081242532858</c:v>
                </c:pt>
                <c:pt idx="532">
                  <c:v>-5.6901492537313469</c:v>
                </c:pt>
                <c:pt idx="533">
                  <c:v>-5.6358208955223867</c:v>
                </c:pt>
                <c:pt idx="534">
                  <c:v>-5.5743283582089482</c:v>
                </c:pt>
                <c:pt idx="535">
                  <c:v>-5.5486567164179172</c:v>
                </c:pt>
                <c:pt idx="536">
                  <c:v>-5.6131343283582016</c:v>
                </c:pt>
                <c:pt idx="537">
                  <c:v>-5.6746268656716392</c:v>
                </c:pt>
                <c:pt idx="538">
                  <c:v>-5.6298507462686604</c:v>
                </c:pt>
                <c:pt idx="539">
                  <c:v>-5.5200000000000058</c:v>
                </c:pt>
                <c:pt idx="540">
                  <c:v>-5.3850746268656779</c:v>
                </c:pt>
                <c:pt idx="541">
                  <c:v>-5.3140298507462749</c:v>
                </c:pt>
                <c:pt idx="542">
                  <c:v>-5.3719402985074574</c:v>
                </c:pt>
                <c:pt idx="543">
                  <c:v>-5.4782089552238737</c:v>
                </c:pt>
                <c:pt idx="544">
                  <c:v>-5.5492537313432759</c:v>
                </c:pt>
                <c:pt idx="545">
                  <c:v>-5.4979104477611962</c:v>
                </c:pt>
                <c:pt idx="546">
                  <c:v>-5.3755223880596965</c:v>
                </c:pt>
                <c:pt idx="547">
                  <c:v>-5.3080597014925317</c:v>
                </c:pt>
                <c:pt idx="548">
                  <c:v>-5.3484486873508343</c:v>
                </c:pt>
                <c:pt idx="549">
                  <c:v>-5.3001193317422324</c:v>
                </c:pt>
                <c:pt idx="550">
                  <c:v>-5.2810262529832928</c:v>
                </c:pt>
                <c:pt idx="551">
                  <c:v>-5.3198090692124094</c:v>
                </c:pt>
                <c:pt idx="552">
                  <c:v>-5.412887828162293</c:v>
                </c:pt>
                <c:pt idx="553">
                  <c:v>-5.4647971360381815</c:v>
                </c:pt>
                <c:pt idx="554">
                  <c:v>-5.5554892601432027</c:v>
                </c:pt>
                <c:pt idx="555">
                  <c:v>-5.5817422434367483</c:v>
                </c:pt>
                <c:pt idx="556">
                  <c:v>-5.546539379474936</c:v>
                </c:pt>
                <c:pt idx="557">
                  <c:v>-5.4946300715990475</c:v>
                </c:pt>
                <c:pt idx="558">
                  <c:v>-5.5566825775656259</c:v>
                </c:pt>
                <c:pt idx="559">
                  <c:v>-5.6121718377088339</c:v>
                </c:pt>
                <c:pt idx="560">
                  <c:v>-5.5662291169451121</c:v>
                </c:pt>
                <c:pt idx="561">
                  <c:v>-5.4206443914081195</c:v>
                </c:pt>
                <c:pt idx="562">
                  <c:v>-5.3920047732696936</c:v>
                </c:pt>
                <c:pt idx="563">
                  <c:v>-5.3824582338902065</c:v>
                </c:pt>
                <c:pt idx="564">
                  <c:v>-5.3013126491646725</c:v>
                </c:pt>
                <c:pt idx="565">
                  <c:v>-5.1724343675417561</c:v>
                </c:pt>
                <c:pt idx="566">
                  <c:v>-5.1467780429594301</c:v>
                </c:pt>
                <c:pt idx="567">
                  <c:v>-5.182577565632462</c:v>
                </c:pt>
                <c:pt idx="568">
                  <c:v>-5.1986873508353186</c:v>
                </c:pt>
                <c:pt idx="569">
                  <c:v>-5.2315035799522676</c:v>
                </c:pt>
                <c:pt idx="570">
                  <c:v>-5.3609785202863875</c:v>
                </c:pt>
                <c:pt idx="571">
                  <c:v>-5.4749403341288714</c:v>
                </c:pt>
                <c:pt idx="572">
                  <c:v>-5.3812649164677842</c:v>
                </c:pt>
                <c:pt idx="573">
                  <c:v>-5.2869928400954596</c:v>
                </c:pt>
                <c:pt idx="574">
                  <c:v>-5.2356801909307906</c:v>
                </c:pt>
                <c:pt idx="575">
                  <c:v>-5.2261336515513044</c:v>
                </c:pt>
                <c:pt idx="576">
                  <c:v>-5.1551312649164602</c:v>
                </c:pt>
                <c:pt idx="577">
                  <c:v>-5.0710023866348424</c:v>
                </c:pt>
                <c:pt idx="578">
                  <c:v>-5.0871121718376981</c:v>
                </c:pt>
                <c:pt idx="579">
                  <c:v>-5.1360381861575206</c:v>
                </c:pt>
                <c:pt idx="580">
                  <c:v>-5.2076372315035684</c:v>
                </c:pt>
                <c:pt idx="581">
                  <c:v>-5.1718377088305534</c:v>
                </c:pt>
                <c:pt idx="582">
                  <c:v>-4.990453460620528</c:v>
                </c:pt>
                <c:pt idx="583">
                  <c:v>-4.7708830548925905</c:v>
                </c:pt>
                <c:pt idx="584">
                  <c:v>-4.7034606205250489</c:v>
                </c:pt>
                <c:pt idx="585">
                  <c:v>-4.7840095465393802</c:v>
                </c:pt>
                <c:pt idx="586">
                  <c:v>-4.9009546539379469</c:v>
                </c:pt>
                <c:pt idx="587">
                  <c:v>-4.9755369928400945</c:v>
                </c:pt>
                <c:pt idx="588">
                  <c:v>-4.9367541766109797</c:v>
                </c:pt>
                <c:pt idx="589">
                  <c:v>-4.8657517899761347</c:v>
                </c:pt>
                <c:pt idx="590">
                  <c:v>-4.8174224343675327</c:v>
                </c:pt>
                <c:pt idx="591">
                  <c:v>-4.8788782816229075</c:v>
                </c:pt>
                <c:pt idx="592">
                  <c:v>-4.9701670644391314</c:v>
                </c:pt>
                <c:pt idx="593">
                  <c:v>-5.0184964200477333</c:v>
                </c:pt>
                <c:pt idx="594">
                  <c:v>-4.902147971360387</c:v>
                </c:pt>
                <c:pt idx="595">
                  <c:v>-4.6724343675417597</c:v>
                </c:pt>
                <c:pt idx="596">
                  <c:v>-4.5047732696897276</c:v>
                </c:pt>
                <c:pt idx="597">
                  <c:v>-4.4307875894987996</c:v>
                </c:pt>
                <c:pt idx="598">
                  <c:v>-4.4982100238663412</c:v>
                </c:pt>
                <c:pt idx="599">
                  <c:v>-4.4770149253731315</c:v>
                </c:pt>
                <c:pt idx="600">
                  <c:v>-4.4543283582089632</c:v>
                </c:pt>
                <c:pt idx="601">
                  <c:v>-4.4608955223880651</c:v>
                </c:pt>
                <c:pt idx="602">
                  <c:v>-4.4710447761194052</c:v>
                </c:pt>
                <c:pt idx="603">
                  <c:v>-4.4029850746268657</c:v>
                </c:pt>
                <c:pt idx="604">
                  <c:v>-4.2256716417910463</c:v>
                </c:pt>
                <c:pt idx="605">
                  <c:v>-4.0776119402985156</c:v>
                </c:pt>
                <c:pt idx="606">
                  <c:v>-4.1391044776119355</c:v>
                </c:pt>
                <c:pt idx="607">
                  <c:v>-4.3199999999999941</c:v>
                </c:pt>
                <c:pt idx="608">
                  <c:v>-4.4656716417910385</c:v>
                </c:pt>
                <c:pt idx="609">
                  <c:v>-4.4459701492537329</c:v>
                </c:pt>
                <c:pt idx="610">
                  <c:v>-4.3462686567164184</c:v>
                </c:pt>
                <c:pt idx="611">
                  <c:v>-4.2811940298507416</c:v>
                </c:pt>
                <c:pt idx="612">
                  <c:v>-4.2525373134328301</c:v>
                </c:pt>
                <c:pt idx="613">
                  <c:v>-4.2298507462686619</c:v>
                </c:pt>
                <c:pt idx="614">
                  <c:v>-4.1170149253731259</c:v>
                </c:pt>
                <c:pt idx="615">
                  <c:v>-4.0005970149253693</c:v>
                </c:pt>
                <c:pt idx="616">
                  <c:v>-3.8752238805970229</c:v>
                </c:pt>
                <c:pt idx="617">
                  <c:v>-3.8364179104477536</c:v>
                </c:pt>
                <c:pt idx="618">
                  <c:v>-3.8429850746268728</c:v>
                </c:pt>
                <c:pt idx="619">
                  <c:v>-3.894925373134329</c:v>
                </c:pt>
                <c:pt idx="620">
                  <c:v>-4.0399999999999974</c:v>
                </c:pt>
                <c:pt idx="621">
                  <c:v>-4.1307462686567229</c:v>
                </c:pt>
                <c:pt idx="622">
                  <c:v>-4.1307462686567229</c:v>
                </c:pt>
                <c:pt idx="623">
                  <c:v>-4.0340298507462711</c:v>
                </c:pt>
                <c:pt idx="624">
                  <c:v>-3.9982089552238822</c:v>
                </c:pt>
                <c:pt idx="625">
                  <c:v>-3.9922388059701568</c:v>
                </c:pt>
                <c:pt idx="626">
                  <c:v>-4.0602985074626794</c:v>
                </c:pt>
                <c:pt idx="627">
                  <c:v>-4.0961194029850683</c:v>
                </c:pt>
                <c:pt idx="628">
                  <c:v>-4.0214925373134269</c:v>
                </c:pt>
                <c:pt idx="629">
                  <c:v>-3.9313432835820943</c:v>
                </c:pt>
                <c:pt idx="630">
                  <c:v>-3.8376119402985056</c:v>
                </c:pt>
                <c:pt idx="631">
                  <c:v>-3.7307462686567137</c:v>
                </c:pt>
                <c:pt idx="632">
                  <c:v>-3.6083582089552304</c:v>
                </c:pt>
                <c:pt idx="633">
                  <c:v>-3.5122388059701555</c:v>
                </c:pt>
                <c:pt idx="634">
                  <c:v>-3.4829850746268676</c:v>
                </c:pt>
                <c:pt idx="635">
                  <c:v>-3.4638805970149207</c:v>
                </c:pt>
                <c:pt idx="636">
                  <c:v>-3.4059701492537391</c:v>
                </c:pt>
                <c:pt idx="637">
                  <c:v>-3.2901492537313408</c:v>
                </c:pt>
                <c:pt idx="638">
                  <c:v>-3.1486567164179107</c:v>
                </c:pt>
                <c:pt idx="639">
                  <c:v>-3.078208955223884</c:v>
                </c:pt>
                <c:pt idx="640">
                  <c:v>-3.1838805970149244</c:v>
                </c:pt>
                <c:pt idx="641">
                  <c:v>-3.3480597014925397</c:v>
                </c:pt>
                <c:pt idx="642">
                  <c:v>-3.4256716417910442</c:v>
                </c:pt>
                <c:pt idx="643">
                  <c:v>-3.3898507462686549</c:v>
                </c:pt>
                <c:pt idx="644">
                  <c:v>-3.2931343283582035</c:v>
                </c:pt>
                <c:pt idx="645">
                  <c:v>-3.2579104477611898</c:v>
                </c:pt>
                <c:pt idx="646">
                  <c:v>-3.2901492537313408</c:v>
                </c:pt>
                <c:pt idx="647">
                  <c:v>-3.3450746268656766</c:v>
                </c:pt>
                <c:pt idx="648">
                  <c:v>-3.3355223880596951</c:v>
                </c:pt>
                <c:pt idx="649">
                  <c:v>-3.2388059701492602</c:v>
                </c:pt>
                <c:pt idx="650">
                  <c:v>-3.0907462686567118</c:v>
                </c:pt>
                <c:pt idx="651">
                  <c:v>-2.9910447761193977</c:v>
                </c:pt>
                <c:pt idx="652">
                  <c:v>-2.8913432835820831</c:v>
                </c:pt>
                <c:pt idx="653">
                  <c:v>-2.840000000000003</c:v>
                </c:pt>
                <c:pt idx="654">
                  <c:v>-2.7629850746268572</c:v>
                </c:pt>
                <c:pt idx="655">
                  <c:v>-2.6985074626865733</c:v>
                </c:pt>
                <c:pt idx="656">
                  <c:v>-2.6859701492537287</c:v>
                </c:pt>
                <c:pt idx="657">
                  <c:v>-2.711641791044777</c:v>
                </c:pt>
                <c:pt idx="658">
                  <c:v>-2.7080597014925383</c:v>
                </c:pt>
                <c:pt idx="659">
                  <c:v>-2.7367164179104497</c:v>
                </c:pt>
                <c:pt idx="660">
                  <c:v>-2.8238805970149192</c:v>
                </c:pt>
                <c:pt idx="661">
                  <c:v>-2.900895522388065</c:v>
                </c:pt>
                <c:pt idx="662">
                  <c:v>-2.9397014925373175</c:v>
                </c:pt>
                <c:pt idx="663">
                  <c:v>-2.9265671641790969</c:v>
                </c:pt>
                <c:pt idx="664">
                  <c:v>-2.8817910447761186</c:v>
                </c:pt>
                <c:pt idx="665">
                  <c:v>-2.8686567164179144</c:v>
                </c:pt>
                <c:pt idx="666">
                  <c:v>-2.8979104477612023</c:v>
                </c:pt>
                <c:pt idx="667">
                  <c:v>-2.9331343283582152</c:v>
                </c:pt>
                <c:pt idx="668">
                  <c:v>-2.9462686567164194</c:v>
                </c:pt>
                <c:pt idx="669">
                  <c:v>-2.8722388059701531</c:v>
                </c:pt>
                <c:pt idx="670">
                  <c:v>-2.7301492537313479</c:v>
                </c:pt>
                <c:pt idx="671">
                  <c:v>-2.6113432835820864</c:v>
                </c:pt>
                <c:pt idx="672">
                  <c:v>-2.5402985074626838</c:v>
                </c:pt>
                <c:pt idx="673">
                  <c:v>-2.3892537313432891</c:v>
                </c:pt>
                <c:pt idx="674">
                  <c:v>-2.2388059701492535</c:v>
                </c:pt>
                <c:pt idx="675">
                  <c:v>-2.2388059701492535</c:v>
                </c:pt>
                <c:pt idx="676">
                  <c:v>-2.3313432835820902</c:v>
                </c:pt>
                <c:pt idx="677">
                  <c:v>-2.3152238805970065</c:v>
                </c:pt>
                <c:pt idx="678">
                  <c:v>-2.4501492537313512</c:v>
                </c:pt>
                <c:pt idx="679">
                  <c:v>-2.3988059701492541</c:v>
                </c:pt>
                <c:pt idx="680">
                  <c:v>-2.3797014925373077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FC-46B1-8624-E67F47381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anta_1!$K$2:$K$1786</c:f>
              <c:numCache>
                <c:formatCode>General</c:formatCode>
                <c:ptCount val="1785"/>
                <c:pt idx="0">
                  <c:v>141.37799999999999</c:v>
                </c:pt>
                <c:pt idx="1">
                  <c:v>141.416</c:v>
                </c:pt>
                <c:pt idx="2">
                  <c:v>141.49600000000001</c:v>
                </c:pt>
                <c:pt idx="3">
                  <c:v>141.523</c:v>
                </c:pt>
                <c:pt idx="4">
                  <c:v>141.523</c:v>
                </c:pt>
                <c:pt idx="5">
                  <c:v>141.56100000000001</c:v>
                </c:pt>
                <c:pt idx="6">
                  <c:v>141.60900000000001</c:v>
                </c:pt>
                <c:pt idx="7">
                  <c:v>141.62</c:v>
                </c:pt>
                <c:pt idx="8">
                  <c:v>141.65700000000001</c:v>
                </c:pt>
                <c:pt idx="9">
                  <c:v>141.70599999999999</c:v>
                </c:pt>
                <c:pt idx="10">
                  <c:v>141.732</c:v>
                </c:pt>
                <c:pt idx="11">
                  <c:v>141.76499999999999</c:v>
                </c:pt>
                <c:pt idx="12">
                  <c:v>141.74299999999999</c:v>
                </c:pt>
                <c:pt idx="13">
                  <c:v>141.80699999999999</c:v>
                </c:pt>
                <c:pt idx="14">
                  <c:v>141.88300000000001</c:v>
                </c:pt>
                <c:pt idx="15">
                  <c:v>141.85</c:v>
                </c:pt>
                <c:pt idx="16">
                  <c:v>141.845</c:v>
                </c:pt>
                <c:pt idx="17">
                  <c:v>141.94200000000001</c:v>
                </c:pt>
                <c:pt idx="18">
                  <c:v>141.97399999999999</c:v>
                </c:pt>
                <c:pt idx="19">
                  <c:v>141.952</c:v>
                </c:pt>
                <c:pt idx="20">
                  <c:v>142.011</c:v>
                </c:pt>
                <c:pt idx="21">
                  <c:v>142.06</c:v>
                </c:pt>
                <c:pt idx="22">
                  <c:v>142.08099999999999</c:v>
                </c:pt>
                <c:pt idx="23">
                  <c:v>142.108</c:v>
                </c:pt>
                <c:pt idx="24">
                  <c:v>142.14500000000001</c:v>
                </c:pt>
                <c:pt idx="25">
                  <c:v>142.19900000000001</c:v>
                </c:pt>
                <c:pt idx="26">
                  <c:v>142.21</c:v>
                </c:pt>
                <c:pt idx="27">
                  <c:v>142.24199999999999</c:v>
                </c:pt>
                <c:pt idx="28">
                  <c:v>142.29599999999999</c:v>
                </c:pt>
                <c:pt idx="29">
                  <c:v>142.25800000000001</c:v>
                </c:pt>
                <c:pt idx="30">
                  <c:v>142.31700000000001</c:v>
                </c:pt>
                <c:pt idx="31">
                  <c:v>142.36500000000001</c:v>
                </c:pt>
                <c:pt idx="32">
                  <c:v>142.39699999999999</c:v>
                </c:pt>
                <c:pt idx="33">
                  <c:v>142.387</c:v>
                </c:pt>
                <c:pt idx="34">
                  <c:v>142.44</c:v>
                </c:pt>
                <c:pt idx="35">
                  <c:v>142.499</c:v>
                </c:pt>
                <c:pt idx="36">
                  <c:v>142.51499999999999</c:v>
                </c:pt>
                <c:pt idx="37">
                  <c:v>142.52600000000001</c:v>
                </c:pt>
                <c:pt idx="38">
                  <c:v>142.57400000000001</c:v>
                </c:pt>
                <c:pt idx="39">
                  <c:v>142.61199999999999</c:v>
                </c:pt>
                <c:pt idx="40">
                  <c:v>142.63300000000001</c:v>
                </c:pt>
                <c:pt idx="41">
                  <c:v>142.66</c:v>
                </c:pt>
                <c:pt idx="42">
                  <c:v>142.703</c:v>
                </c:pt>
                <c:pt idx="43">
                  <c:v>142.74100000000001</c:v>
                </c:pt>
                <c:pt idx="44">
                  <c:v>142.751</c:v>
                </c:pt>
                <c:pt idx="45">
                  <c:v>142.77799999999999</c:v>
                </c:pt>
                <c:pt idx="46">
                  <c:v>142.821</c:v>
                </c:pt>
                <c:pt idx="47">
                  <c:v>142.84299999999999</c:v>
                </c:pt>
                <c:pt idx="48">
                  <c:v>142.88</c:v>
                </c:pt>
                <c:pt idx="49">
                  <c:v>142.869</c:v>
                </c:pt>
                <c:pt idx="50">
                  <c:v>142.934</c:v>
                </c:pt>
                <c:pt idx="51">
                  <c:v>142.99799999999999</c:v>
                </c:pt>
                <c:pt idx="52">
                  <c:v>142.971</c:v>
                </c:pt>
                <c:pt idx="53">
                  <c:v>142.96100000000001</c:v>
                </c:pt>
                <c:pt idx="54">
                  <c:v>143.06299999999999</c:v>
                </c:pt>
                <c:pt idx="55">
                  <c:v>143.089</c:v>
                </c:pt>
                <c:pt idx="56">
                  <c:v>143.07900000000001</c:v>
                </c:pt>
                <c:pt idx="57">
                  <c:v>143.12700000000001</c:v>
                </c:pt>
                <c:pt idx="58">
                  <c:v>143.18600000000001</c:v>
                </c:pt>
                <c:pt idx="59">
                  <c:v>143.197</c:v>
                </c:pt>
                <c:pt idx="60">
                  <c:v>143.21799999999999</c:v>
                </c:pt>
                <c:pt idx="61">
                  <c:v>143.26599999999999</c:v>
                </c:pt>
                <c:pt idx="62">
                  <c:v>143.304</c:v>
                </c:pt>
                <c:pt idx="63">
                  <c:v>143.32</c:v>
                </c:pt>
                <c:pt idx="64">
                  <c:v>143.34100000000001</c:v>
                </c:pt>
                <c:pt idx="65">
                  <c:v>143.39500000000001</c:v>
                </c:pt>
                <c:pt idx="66">
                  <c:v>143.38399999999999</c:v>
                </c:pt>
                <c:pt idx="67">
                  <c:v>143.43799999999999</c:v>
                </c:pt>
                <c:pt idx="68">
                  <c:v>143.49700000000001</c:v>
                </c:pt>
                <c:pt idx="69">
                  <c:v>143.465</c:v>
                </c:pt>
                <c:pt idx="70">
                  <c:v>143.50200000000001</c:v>
                </c:pt>
                <c:pt idx="71">
                  <c:v>143.572</c:v>
                </c:pt>
                <c:pt idx="72">
                  <c:v>143.61000000000001</c:v>
                </c:pt>
                <c:pt idx="73">
                  <c:v>143.58799999999999</c:v>
                </c:pt>
                <c:pt idx="74">
                  <c:v>143.65199999999999</c:v>
                </c:pt>
                <c:pt idx="75">
                  <c:v>143.71100000000001</c:v>
                </c:pt>
                <c:pt idx="76">
                  <c:v>143.70599999999999</c:v>
                </c:pt>
                <c:pt idx="77">
                  <c:v>143.749</c:v>
                </c:pt>
                <c:pt idx="78">
                  <c:v>143.78100000000001</c:v>
                </c:pt>
                <c:pt idx="79">
                  <c:v>143.82900000000001</c:v>
                </c:pt>
                <c:pt idx="80">
                  <c:v>143.84</c:v>
                </c:pt>
                <c:pt idx="81">
                  <c:v>143.86199999999999</c:v>
                </c:pt>
                <c:pt idx="82">
                  <c:v>143.846</c:v>
                </c:pt>
                <c:pt idx="83">
                  <c:v>143.92099999999999</c:v>
                </c:pt>
                <c:pt idx="84">
                  <c:v>143.99</c:v>
                </c:pt>
                <c:pt idx="85">
                  <c:v>143.96899999999999</c:v>
                </c:pt>
                <c:pt idx="86">
                  <c:v>143.958</c:v>
                </c:pt>
                <c:pt idx="87">
                  <c:v>144.03299999999999</c:v>
                </c:pt>
                <c:pt idx="88">
                  <c:v>144.065</c:v>
                </c:pt>
                <c:pt idx="89">
                  <c:v>144.07599999999999</c:v>
                </c:pt>
                <c:pt idx="90">
                  <c:v>144.119</c:v>
                </c:pt>
                <c:pt idx="91">
                  <c:v>144.167</c:v>
                </c:pt>
                <c:pt idx="92">
                  <c:v>144.19399999999999</c:v>
                </c:pt>
                <c:pt idx="93">
                  <c:v>144.232</c:v>
                </c:pt>
                <c:pt idx="94">
                  <c:v>144.24799999999999</c:v>
                </c:pt>
                <c:pt idx="95">
                  <c:v>144.29599999999999</c:v>
                </c:pt>
                <c:pt idx="96">
                  <c:v>144.32300000000001</c:v>
                </c:pt>
                <c:pt idx="97">
                  <c:v>144.35</c:v>
                </c:pt>
                <c:pt idx="98">
                  <c:v>144.387</c:v>
                </c:pt>
                <c:pt idx="99">
                  <c:v>144.43</c:v>
                </c:pt>
                <c:pt idx="100">
                  <c:v>144.37700000000001</c:v>
                </c:pt>
                <c:pt idx="101">
                  <c:v>144.43</c:v>
                </c:pt>
                <c:pt idx="102">
                  <c:v>144.51599999999999</c:v>
                </c:pt>
                <c:pt idx="103">
                  <c:v>144.51599999999999</c:v>
                </c:pt>
                <c:pt idx="104">
                  <c:v>144.5</c:v>
                </c:pt>
                <c:pt idx="105">
                  <c:v>144.559</c:v>
                </c:pt>
                <c:pt idx="106">
                  <c:v>144.613</c:v>
                </c:pt>
                <c:pt idx="107">
                  <c:v>144.61799999999999</c:v>
                </c:pt>
                <c:pt idx="108">
                  <c:v>144.63900000000001</c:v>
                </c:pt>
                <c:pt idx="109">
                  <c:v>144.69800000000001</c:v>
                </c:pt>
                <c:pt idx="110">
                  <c:v>144.73099999999999</c:v>
                </c:pt>
                <c:pt idx="111">
                  <c:v>144.75200000000001</c:v>
                </c:pt>
                <c:pt idx="112">
                  <c:v>144.768</c:v>
                </c:pt>
                <c:pt idx="113">
                  <c:v>144.827</c:v>
                </c:pt>
                <c:pt idx="114">
                  <c:v>144.85400000000001</c:v>
                </c:pt>
                <c:pt idx="115">
                  <c:v>144.881</c:v>
                </c:pt>
                <c:pt idx="116">
                  <c:v>144.91800000000001</c:v>
                </c:pt>
                <c:pt idx="117">
                  <c:v>144.95599999999999</c:v>
                </c:pt>
                <c:pt idx="118">
                  <c:v>144.988</c:v>
                </c:pt>
                <c:pt idx="119">
                  <c:v>144.999</c:v>
                </c:pt>
                <c:pt idx="120">
                  <c:v>144.99299999999999</c:v>
                </c:pt>
                <c:pt idx="121">
                  <c:v>145.042</c:v>
                </c:pt>
                <c:pt idx="122">
                  <c:v>145.12200000000001</c:v>
                </c:pt>
                <c:pt idx="123">
                  <c:v>145.101</c:v>
                </c:pt>
                <c:pt idx="124">
                  <c:v>145.095</c:v>
                </c:pt>
                <c:pt idx="125">
                  <c:v>145.149</c:v>
                </c:pt>
                <c:pt idx="126">
                  <c:v>145.203</c:v>
                </c:pt>
                <c:pt idx="127">
                  <c:v>145.21299999999999</c:v>
                </c:pt>
                <c:pt idx="128">
                  <c:v>145.245</c:v>
                </c:pt>
                <c:pt idx="129">
                  <c:v>145.28299999999999</c:v>
                </c:pt>
                <c:pt idx="130">
                  <c:v>145.321</c:v>
                </c:pt>
                <c:pt idx="131">
                  <c:v>145.321</c:v>
                </c:pt>
                <c:pt idx="132">
                  <c:v>145.369</c:v>
                </c:pt>
                <c:pt idx="133">
                  <c:v>145.41200000000001</c:v>
                </c:pt>
                <c:pt idx="134">
                  <c:v>145.44900000000001</c:v>
                </c:pt>
                <c:pt idx="135">
                  <c:v>145.44900000000001</c:v>
                </c:pt>
                <c:pt idx="136">
                  <c:v>145.49199999999999</c:v>
                </c:pt>
                <c:pt idx="137">
                  <c:v>145.535</c:v>
                </c:pt>
                <c:pt idx="138">
                  <c:v>145.56700000000001</c:v>
                </c:pt>
                <c:pt idx="139">
                  <c:v>145.59899999999999</c:v>
                </c:pt>
                <c:pt idx="140">
                  <c:v>145.61600000000001</c:v>
                </c:pt>
                <c:pt idx="141">
                  <c:v>145.642</c:v>
                </c:pt>
                <c:pt idx="142">
                  <c:v>145.67500000000001</c:v>
                </c:pt>
                <c:pt idx="143">
                  <c:v>145.66399999999999</c:v>
                </c:pt>
                <c:pt idx="144">
                  <c:v>145.70099999999999</c:v>
                </c:pt>
                <c:pt idx="145">
                  <c:v>145.809</c:v>
                </c:pt>
                <c:pt idx="146">
                  <c:v>145.77600000000001</c:v>
                </c:pt>
                <c:pt idx="147">
                  <c:v>145.755</c:v>
                </c:pt>
                <c:pt idx="148">
                  <c:v>145.83500000000001</c:v>
                </c:pt>
                <c:pt idx="149">
                  <c:v>145.87799999999999</c:v>
                </c:pt>
                <c:pt idx="150">
                  <c:v>145.857</c:v>
                </c:pt>
                <c:pt idx="151">
                  <c:v>145.89400000000001</c:v>
                </c:pt>
                <c:pt idx="152">
                  <c:v>145.97</c:v>
                </c:pt>
                <c:pt idx="153">
                  <c:v>145.99600000000001</c:v>
                </c:pt>
                <c:pt idx="154">
                  <c:v>146.00700000000001</c:v>
                </c:pt>
                <c:pt idx="155">
                  <c:v>146.04499999999999</c:v>
                </c:pt>
                <c:pt idx="156">
                  <c:v>146.10900000000001</c:v>
                </c:pt>
                <c:pt idx="157">
                  <c:v>146.114</c:v>
                </c:pt>
                <c:pt idx="158">
                  <c:v>146.14099999999999</c:v>
                </c:pt>
                <c:pt idx="159">
                  <c:v>146.184</c:v>
                </c:pt>
                <c:pt idx="160">
                  <c:v>146.14699999999999</c:v>
                </c:pt>
                <c:pt idx="161">
                  <c:v>146.19499999999999</c:v>
                </c:pt>
                <c:pt idx="162">
                  <c:v>146.291</c:v>
                </c:pt>
                <c:pt idx="163">
                  <c:v>146.24299999999999</c:v>
                </c:pt>
                <c:pt idx="164">
                  <c:v>146.227</c:v>
                </c:pt>
                <c:pt idx="165">
                  <c:v>146.334</c:v>
                </c:pt>
                <c:pt idx="166">
                  <c:v>146.37700000000001</c:v>
                </c:pt>
                <c:pt idx="167">
                  <c:v>146.35599999999999</c:v>
                </c:pt>
                <c:pt idx="168">
                  <c:v>146.393</c:v>
                </c:pt>
                <c:pt idx="169">
                  <c:v>146.46299999999999</c:v>
                </c:pt>
                <c:pt idx="170">
                  <c:v>146.49</c:v>
                </c:pt>
                <c:pt idx="171">
                  <c:v>146.495</c:v>
                </c:pt>
                <c:pt idx="172">
                  <c:v>146.54300000000001</c:v>
                </c:pt>
                <c:pt idx="173">
                  <c:v>146.59200000000001</c:v>
                </c:pt>
                <c:pt idx="174">
                  <c:v>146.54300000000001</c:v>
                </c:pt>
                <c:pt idx="175">
                  <c:v>146.602</c:v>
                </c:pt>
                <c:pt idx="176">
                  <c:v>146.68799999999999</c:v>
                </c:pt>
                <c:pt idx="177">
                  <c:v>146.65100000000001</c:v>
                </c:pt>
                <c:pt idx="178">
                  <c:v>146.63499999999999</c:v>
                </c:pt>
                <c:pt idx="179">
                  <c:v>146.73099999999999</c:v>
                </c:pt>
                <c:pt idx="180">
                  <c:v>146.79499999999999</c:v>
                </c:pt>
                <c:pt idx="181">
                  <c:v>146.76900000000001</c:v>
                </c:pt>
                <c:pt idx="182">
                  <c:v>146.822</c:v>
                </c:pt>
                <c:pt idx="183">
                  <c:v>146.89699999999999</c:v>
                </c:pt>
                <c:pt idx="184">
                  <c:v>146.887</c:v>
                </c:pt>
                <c:pt idx="185">
                  <c:v>146.90299999999999</c:v>
                </c:pt>
                <c:pt idx="186">
                  <c:v>146.93</c:v>
                </c:pt>
                <c:pt idx="187">
                  <c:v>146.93</c:v>
                </c:pt>
                <c:pt idx="188">
                  <c:v>146.999</c:v>
                </c:pt>
                <c:pt idx="189">
                  <c:v>147.042</c:v>
                </c:pt>
                <c:pt idx="190">
                  <c:v>147.03100000000001</c:v>
                </c:pt>
                <c:pt idx="191">
                  <c:v>147.053</c:v>
                </c:pt>
                <c:pt idx="192">
                  <c:v>147.12299999999999</c:v>
                </c:pt>
                <c:pt idx="193">
                  <c:v>147.12799999999999</c:v>
                </c:pt>
                <c:pt idx="194">
                  <c:v>147.12799999999999</c:v>
                </c:pt>
                <c:pt idx="195">
                  <c:v>147.18199999999999</c:v>
                </c:pt>
                <c:pt idx="196">
                  <c:v>147.22999999999999</c:v>
                </c:pt>
                <c:pt idx="197">
                  <c:v>147.251</c:v>
                </c:pt>
                <c:pt idx="198">
                  <c:v>147.273</c:v>
                </c:pt>
                <c:pt idx="199">
                  <c:v>147.31</c:v>
                </c:pt>
                <c:pt idx="200">
                  <c:v>147.34299999999999</c:v>
                </c:pt>
                <c:pt idx="201">
                  <c:v>147.364</c:v>
                </c:pt>
                <c:pt idx="202">
                  <c:v>147.40199999999999</c:v>
                </c:pt>
                <c:pt idx="203">
                  <c:v>147.44999999999999</c:v>
                </c:pt>
                <c:pt idx="204">
                  <c:v>147.48699999999999</c:v>
                </c:pt>
                <c:pt idx="205">
                  <c:v>147.50299999999999</c:v>
                </c:pt>
                <c:pt idx="206">
                  <c:v>147.536</c:v>
                </c:pt>
                <c:pt idx="207">
                  <c:v>147.56800000000001</c:v>
                </c:pt>
                <c:pt idx="208">
                  <c:v>147.541</c:v>
                </c:pt>
                <c:pt idx="209">
                  <c:v>147.595</c:v>
                </c:pt>
                <c:pt idx="210">
                  <c:v>147.66999999999999</c:v>
                </c:pt>
                <c:pt idx="211">
                  <c:v>147.62700000000001</c:v>
                </c:pt>
                <c:pt idx="212">
                  <c:v>147.63800000000001</c:v>
                </c:pt>
                <c:pt idx="213">
                  <c:v>147.71799999999999</c:v>
                </c:pt>
                <c:pt idx="214">
                  <c:v>147.76599999999999</c:v>
                </c:pt>
                <c:pt idx="215">
                  <c:v>147.72300000000001</c:v>
                </c:pt>
                <c:pt idx="216">
                  <c:v>147.77199999999999</c:v>
                </c:pt>
                <c:pt idx="217">
                  <c:v>147.84700000000001</c:v>
                </c:pt>
                <c:pt idx="218">
                  <c:v>147.87899999999999</c:v>
                </c:pt>
                <c:pt idx="219">
                  <c:v>147.88399999999999</c:v>
                </c:pt>
                <c:pt idx="220">
                  <c:v>147.916</c:v>
                </c:pt>
                <c:pt idx="221">
                  <c:v>147.97</c:v>
                </c:pt>
                <c:pt idx="222">
                  <c:v>148.00200000000001</c:v>
                </c:pt>
                <c:pt idx="223">
                  <c:v>148.00200000000001</c:v>
                </c:pt>
                <c:pt idx="224">
                  <c:v>148.00800000000001</c:v>
                </c:pt>
                <c:pt idx="225">
                  <c:v>148.04499999999999</c:v>
                </c:pt>
                <c:pt idx="226">
                  <c:v>148.08799999999999</c:v>
                </c:pt>
                <c:pt idx="227">
                  <c:v>148.14699999999999</c:v>
                </c:pt>
                <c:pt idx="228">
                  <c:v>148.126</c:v>
                </c:pt>
                <c:pt idx="229">
                  <c:v>148.142</c:v>
                </c:pt>
                <c:pt idx="230">
                  <c:v>148.21700000000001</c:v>
                </c:pt>
                <c:pt idx="231">
                  <c:v>148.238</c:v>
                </c:pt>
                <c:pt idx="232">
                  <c:v>148.238</c:v>
                </c:pt>
                <c:pt idx="233">
                  <c:v>148.28700000000001</c:v>
                </c:pt>
                <c:pt idx="234">
                  <c:v>148.34</c:v>
                </c:pt>
                <c:pt idx="235">
                  <c:v>148.35599999999999</c:v>
                </c:pt>
                <c:pt idx="236">
                  <c:v>148.38300000000001</c:v>
                </c:pt>
                <c:pt idx="237">
                  <c:v>148.43100000000001</c:v>
                </c:pt>
                <c:pt idx="238">
                  <c:v>148.447</c:v>
                </c:pt>
                <c:pt idx="239">
                  <c:v>148.47999999999999</c:v>
                </c:pt>
                <c:pt idx="240">
                  <c:v>148.512</c:v>
                </c:pt>
                <c:pt idx="241">
                  <c:v>148.501</c:v>
                </c:pt>
                <c:pt idx="242">
                  <c:v>148.523</c:v>
                </c:pt>
                <c:pt idx="243">
                  <c:v>148.57599999999999</c:v>
                </c:pt>
                <c:pt idx="244">
                  <c:v>148.624</c:v>
                </c:pt>
                <c:pt idx="245">
                  <c:v>148.608</c:v>
                </c:pt>
                <c:pt idx="246">
                  <c:v>148.63499999999999</c:v>
                </c:pt>
                <c:pt idx="247">
                  <c:v>148.70500000000001</c:v>
                </c:pt>
                <c:pt idx="248">
                  <c:v>148.726</c:v>
                </c:pt>
                <c:pt idx="249">
                  <c:v>148.73699999999999</c:v>
                </c:pt>
                <c:pt idx="250">
                  <c:v>148.76400000000001</c:v>
                </c:pt>
                <c:pt idx="251">
                  <c:v>148.81200000000001</c:v>
                </c:pt>
                <c:pt idx="252">
                  <c:v>148.839</c:v>
                </c:pt>
                <c:pt idx="253">
                  <c:v>148.84399999999999</c:v>
                </c:pt>
                <c:pt idx="254">
                  <c:v>148.893</c:v>
                </c:pt>
                <c:pt idx="255">
                  <c:v>148.91900000000001</c:v>
                </c:pt>
                <c:pt idx="256">
                  <c:v>148.96799999999999</c:v>
                </c:pt>
                <c:pt idx="257">
                  <c:v>148.97800000000001</c:v>
                </c:pt>
                <c:pt idx="258">
                  <c:v>149.02099999999999</c:v>
                </c:pt>
                <c:pt idx="259">
                  <c:v>149.07499999999999</c:v>
                </c:pt>
                <c:pt idx="260">
                  <c:v>149.01599999999999</c:v>
                </c:pt>
                <c:pt idx="261">
                  <c:v>149.07499999999999</c:v>
                </c:pt>
                <c:pt idx="262">
                  <c:v>149.14500000000001</c:v>
                </c:pt>
                <c:pt idx="263">
                  <c:v>149.155</c:v>
                </c:pt>
                <c:pt idx="264">
                  <c:v>149.13900000000001</c:v>
                </c:pt>
                <c:pt idx="265">
                  <c:v>149.18799999999999</c:v>
                </c:pt>
                <c:pt idx="266">
                  <c:v>149.25200000000001</c:v>
                </c:pt>
                <c:pt idx="267">
                  <c:v>149.26300000000001</c:v>
                </c:pt>
                <c:pt idx="268">
                  <c:v>149.26300000000001</c:v>
                </c:pt>
                <c:pt idx="269">
                  <c:v>149.327</c:v>
                </c:pt>
                <c:pt idx="270">
                  <c:v>149.36500000000001</c:v>
                </c:pt>
                <c:pt idx="271">
                  <c:v>149.386</c:v>
                </c:pt>
                <c:pt idx="272">
                  <c:v>149.40700000000001</c:v>
                </c:pt>
                <c:pt idx="273">
                  <c:v>149.46100000000001</c:v>
                </c:pt>
                <c:pt idx="274">
                  <c:v>149.47200000000001</c:v>
                </c:pt>
                <c:pt idx="275">
                  <c:v>149.49299999999999</c:v>
                </c:pt>
                <c:pt idx="276">
                  <c:v>149.52000000000001</c:v>
                </c:pt>
                <c:pt idx="277">
                  <c:v>149.56299999999999</c:v>
                </c:pt>
                <c:pt idx="278">
                  <c:v>149.536</c:v>
                </c:pt>
                <c:pt idx="279">
                  <c:v>149.57900000000001</c:v>
                </c:pt>
                <c:pt idx="280">
                  <c:v>149.66999999999999</c:v>
                </c:pt>
                <c:pt idx="281">
                  <c:v>149.68100000000001</c:v>
                </c:pt>
                <c:pt idx="282">
                  <c:v>149.654</c:v>
                </c:pt>
                <c:pt idx="283">
                  <c:v>149.702</c:v>
                </c:pt>
                <c:pt idx="284">
                  <c:v>149.761</c:v>
                </c:pt>
                <c:pt idx="285">
                  <c:v>149.767</c:v>
                </c:pt>
                <c:pt idx="286">
                  <c:v>149.77799999999999</c:v>
                </c:pt>
                <c:pt idx="287">
                  <c:v>149.84200000000001</c:v>
                </c:pt>
                <c:pt idx="288">
                  <c:v>149.87899999999999</c:v>
                </c:pt>
                <c:pt idx="289">
                  <c:v>149.88499999999999</c:v>
                </c:pt>
                <c:pt idx="290">
                  <c:v>149.93299999999999</c:v>
                </c:pt>
                <c:pt idx="291">
                  <c:v>149.96</c:v>
                </c:pt>
                <c:pt idx="292">
                  <c:v>149.98099999999999</c:v>
                </c:pt>
                <c:pt idx="293">
                  <c:v>150.00800000000001</c:v>
                </c:pt>
                <c:pt idx="294">
                  <c:v>150.035</c:v>
                </c:pt>
                <c:pt idx="295">
                  <c:v>150.07300000000001</c:v>
                </c:pt>
                <c:pt idx="296">
                  <c:v>150.11500000000001</c:v>
                </c:pt>
                <c:pt idx="297">
                  <c:v>150.09899999999999</c:v>
                </c:pt>
                <c:pt idx="298">
                  <c:v>150.126</c:v>
                </c:pt>
                <c:pt idx="299">
                  <c:v>150.21700000000001</c:v>
                </c:pt>
                <c:pt idx="300">
                  <c:v>150.20099999999999</c:v>
                </c:pt>
                <c:pt idx="301">
                  <c:v>150.16900000000001</c:v>
                </c:pt>
                <c:pt idx="302">
                  <c:v>150.26</c:v>
                </c:pt>
                <c:pt idx="303">
                  <c:v>150.31899999999999</c:v>
                </c:pt>
                <c:pt idx="304">
                  <c:v>150.28700000000001</c:v>
                </c:pt>
                <c:pt idx="305">
                  <c:v>150.33000000000001</c:v>
                </c:pt>
                <c:pt idx="306">
                  <c:v>150.38399999999999</c:v>
                </c:pt>
                <c:pt idx="307">
                  <c:v>150.42099999999999</c:v>
                </c:pt>
                <c:pt idx="308">
                  <c:v>150.416</c:v>
                </c:pt>
                <c:pt idx="309">
                  <c:v>150.47999999999999</c:v>
                </c:pt>
                <c:pt idx="310">
                  <c:v>150.523</c:v>
                </c:pt>
                <c:pt idx="311">
                  <c:v>150.47999999999999</c:v>
                </c:pt>
                <c:pt idx="312">
                  <c:v>150.523</c:v>
                </c:pt>
                <c:pt idx="313">
                  <c:v>150.614</c:v>
                </c:pt>
                <c:pt idx="314">
                  <c:v>150.58699999999999</c:v>
                </c:pt>
                <c:pt idx="315">
                  <c:v>150.58199999999999</c:v>
                </c:pt>
                <c:pt idx="316">
                  <c:v>150.66300000000001</c:v>
                </c:pt>
                <c:pt idx="317">
                  <c:v>150.727</c:v>
                </c:pt>
                <c:pt idx="318">
                  <c:v>150.69999999999999</c:v>
                </c:pt>
                <c:pt idx="319">
                  <c:v>150.71600000000001</c:v>
                </c:pt>
                <c:pt idx="320">
                  <c:v>150.786</c:v>
                </c:pt>
                <c:pt idx="321">
                  <c:v>150.81800000000001</c:v>
                </c:pt>
                <c:pt idx="322">
                  <c:v>150.82300000000001</c:v>
                </c:pt>
                <c:pt idx="323">
                  <c:v>150.87700000000001</c:v>
                </c:pt>
                <c:pt idx="324">
                  <c:v>150.91499999999999</c:v>
                </c:pt>
                <c:pt idx="325">
                  <c:v>150.893</c:v>
                </c:pt>
                <c:pt idx="326">
                  <c:v>150.899</c:v>
                </c:pt>
                <c:pt idx="327">
                  <c:v>151.02699999999999</c:v>
                </c:pt>
                <c:pt idx="328">
                  <c:v>150.995</c:v>
                </c:pt>
                <c:pt idx="329">
                  <c:v>150.952</c:v>
                </c:pt>
                <c:pt idx="330">
                  <c:v>151.054</c:v>
                </c:pt>
                <c:pt idx="331">
                  <c:v>151.11799999999999</c:v>
                </c:pt>
                <c:pt idx="332">
                  <c:v>151.113</c:v>
                </c:pt>
                <c:pt idx="333">
                  <c:v>151.13499999999999</c:v>
                </c:pt>
                <c:pt idx="334">
                  <c:v>151.18299999999999</c:v>
                </c:pt>
                <c:pt idx="335">
                  <c:v>151.226</c:v>
                </c:pt>
                <c:pt idx="336">
                  <c:v>151.20400000000001</c:v>
                </c:pt>
                <c:pt idx="337">
                  <c:v>151.25299999999999</c:v>
                </c:pt>
                <c:pt idx="338">
                  <c:v>151.285</c:v>
                </c:pt>
                <c:pt idx="339">
                  <c:v>151.285</c:v>
                </c:pt>
                <c:pt idx="340">
                  <c:v>151.33799999999999</c:v>
                </c:pt>
                <c:pt idx="341">
                  <c:v>151.36500000000001</c:v>
                </c:pt>
                <c:pt idx="342">
                  <c:v>151.36500000000001</c:v>
                </c:pt>
                <c:pt idx="343">
                  <c:v>151.42400000000001</c:v>
                </c:pt>
                <c:pt idx="344">
                  <c:v>151.45099999999999</c:v>
                </c:pt>
                <c:pt idx="345">
                  <c:v>151.46700000000001</c:v>
                </c:pt>
                <c:pt idx="346">
                  <c:v>151.499</c:v>
                </c:pt>
                <c:pt idx="347">
                  <c:v>151.53700000000001</c:v>
                </c:pt>
                <c:pt idx="348">
                  <c:v>151.553</c:v>
                </c:pt>
                <c:pt idx="349">
                  <c:v>151.59</c:v>
                </c:pt>
                <c:pt idx="350">
                  <c:v>151.62299999999999</c:v>
                </c:pt>
                <c:pt idx="351">
                  <c:v>151.649</c:v>
                </c:pt>
                <c:pt idx="352">
                  <c:v>151.69200000000001</c:v>
                </c:pt>
                <c:pt idx="353">
                  <c:v>151.714</c:v>
                </c:pt>
                <c:pt idx="354">
                  <c:v>151.751</c:v>
                </c:pt>
                <c:pt idx="355">
                  <c:v>151.773</c:v>
                </c:pt>
                <c:pt idx="356">
                  <c:v>151.773</c:v>
                </c:pt>
                <c:pt idx="357">
                  <c:v>151.80000000000001</c:v>
                </c:pt>
                <c:pt idx="358">
                  <c:v>151.83199999999999</c:v>
                </c:pt>
                <c:pt idx="359">
                  <c:v>151.88499999999999</c:v>
                </c:pt>
                <c:pt idx="360">
                  <c:v>151.89599999999999</c:v>
                </c:pt>
                <c:pt idx="361">
                  <c:v>151.91800000000001</c:v>
                </c:pt>
                <c:pt idx="362">
                  <c:v>151.94399999999999</c:v>
                </c:pt>
                <c:pt idx="363">
                  <c:v>151.982</c:v>
                </c:pt>
                <c:pt idx="364">
                  <c:v>152.01400000000001</c:v>
                </c:pt>
                <c:pt idx="365">
                  <c:v>152.036</c:v>
                </c:pt>
                <c:pt idx="366">
                  <c:v>152.07300000000001</c:v>
                </c:pt>
                <c:pt idx="367">
                  <c:v>152.10499999999999</c:v>
                </c:pt>
                <c:pt idx="368">
                  <c:v>152.13200000000001</c:v>
                </c:pt>
                <c:pt idx="369">
                  <c:v>152.15899999999999</c:v>
                </c:pt>
                <c:pt idx="370">
                  <c:v>152.202</c:v>
                </c:pt>
                <c:pt idx="371">
                  <c:v>152.22300000000001</c:v>
                </c:pt>
                <c:pt idx="372">
                  <c:v>152.25</c:v>
                </c:pt>
                <c:pt idx="373">
                  <c:v>152.28800000000001</c:v>
                </c:pt>
                <c:pt idx="374">
                  <c:v>152.31399999999999</c:v>
                </c:pt>
                <c:pt idx="375">
                  <c:v>152.363</c:v>
                </c:pt>
                <c:pt idx="376">
                  <c:v>152.37899999999999</c:v>
                </c:pt>
                <c:pt idx="377">
                  <c:v>152.40600000000001</c:v>
                </c:pt>
                <c:pt idx="378">
                  <c:v>152.40600000000001</c:v>
                </c:pt>
                <c:pt idx="379">
                  <c:v>152.422</c:v>
                </c:pt>
                <c:pt idx="380">
                  <c:v>152.50800000000001</c:v>
                </c:pt>
                <c:pt idx="381">
                  <c:v>152.50200000000001</c:v>
                </c:pt>
                <c:pt idx="382">
                  <c:v>152.51300000000001</c:v>
                </c:pt>
                <c:pt idx="383">
                  <c:v>152.55000000000001</c:v>
                </c:pt>
                <c:pt idx="384">
                  <c:v>152.58799999999999</c:v>
                </c:pt>
                <c:pt idx="385">
                  <c:v>152.59899999999999</c:v>
                </c:pt>
                <c:pt idx="386">
                  <c:v>152.62</c:v>
                </c:pt>
                <c:pt idx="387">
                  <c:v>152.66800000000001</c:v>
                </c:pt>
                <c:pt idx="388">
                  <c:v>152.71100000000001</c:v>
                </c:pt>
                <c:pt idx="389">
                  <c:v>152.727</c:v>
                </c:pt>
                <c:pt idx="390">
                  <c:v>152.77000000000001</c:v>
                </c:pt>
                <c:pt idx="391">
                  <c:v>152.80799999999999</c:v>
                </c:pt>
                <c:pt idx="392">
                  <c:v>152.81899999999999</c:v>
                </c:pt>
                <c:pt idx="393">
                  <c:v>152.85599999999999</c:v>
                </c:pt>
                <c:pt idx="394">
                  <c:v>152.88300000000001</c:v>
                </c:pt>
                <c:pt idx="395">
                  <c:v>152.87200000000001</c:v>
                </c:pt>
                <c:pt idx="396">
                  <c:v>152.91499999999999</c:v>
                </c:pt>
                <c:pt idx="397">
                  <c:v>152.97999999999999</c:v>
                </c:pt>
                <c:pt idx="398">
                  <c:v>153.006</c:v>
                </c:pt>
                <c:pt idx="399">
                  <c:v>152.99600000000001</c:v>
                </c:pt>
                <c:pt idx="400">
                  <c:v>153.02199999999999</c:v>
                </c:pt>
                <c:pt idx="401">
                  <c:v>153.071</c:v>
                </c:pt>
                <c:pt idx="402">
                  <c:v>153.09800000000001</c:v>
                </c:pt>
                <c:pt idx="403">
                  <c:v>153.119</c:v>
                </c:pt>
                <c:pt idx="404">
                  <c:v>153.14599999999999</c:v>
                </c:pt>
                <c:pt idx="405">
                  <c:v>153.19900000000001</c:v>
                </c:pt>
                <c:pt idx="406">
                  <c:v>153.21</c:v>
                </c:pt>
                <c:pt idx="407">
                  <c:v>153.23699999999999</c:v>
                </c:pt>
                <c:pt idx="408">
                  <c:v>153.27500000000001</c:v>
                </c:pt>
                <c:pt idx="409">
                  <c:v>153.31700000000001</c:v>
                </c:pt>
                <c:pt idx="410">
                  <c:v>153.334</c:v>
                </c:pt>
                <c:pt idx="411">
                  <c:v>153.35</c:v>
                </c:pt>
                <c:pt idx="412">
                  <c:v>153.393</c:v>
                </c:pt>
                <c:pt idx="413">
                  <c:v>153.393</c:v>
                </c:pt>
                <c:pt idx="414">
                  <c:v>153.41399999999999</c:v>
                </c:pt>
                <c:pt idx="415">
                  <c:v>153.45699999999999</c:v>
                </c:pt>
                <c:pt idx="416">
                  <c:v>153.505</c:v>
                </c:pt>
                <c:pt idx="417">
                  <c:v>153.52099999999999</c:v>
                </c:pt>
                <c:pt idx="418">
                  <c:v>153.52699999999999</c:v>
                </c:pt>
                <c:pt idx="419">
                  <c:v>153.56399999999999</c:v>
                </c:pt>
                <c:pt idx="420">
                  <c:v>153.596</c:v>
                </c:pt>
                <c:pt idx="421">
                  <c:v>153.63900000000001</c:v>
                </c:pt>
                <c:pt idx="422">
                  <c:v>153.661</c:v>
                </c:pt>
                <c:pt idx="423">
                  <c:v>153.69300000000001</c:v>
                </c:pt>
                <c:pt idx="424">
                  <c:v>153.72</c:v>
                </c:pt>
                <c:pt idx="425">
                  <c:v>153.74100000000001</c:v>
                </c:pt>
                <c:pt idx="426">
                  <c:v>153.773</c:v>
                </c:pt>
                <c:pt idx="427">
                  <c:v>153.822</c:v>
                </c:pt>
                <c:pt idx="428">
                  <c:v>153.83799999999999</c:v>
                </c:pt>
                <c:pt idx="429">
                  <c:v>153.86500000000001</c:v>
                </c:pt>
                <c:pt idx="430">
                  <c:v>153.90199999999999</c:v>
                </c:pt>
                <c:pt idx="431">
                  <c:v>153.929</c:v>
                </c:pt>
                <c:pt idx="432">
                  <c:v>153.94499999999999</c:v>
                </c:pt>
                <c:pt idx="433">
                  <c:v>153.999</c:v>
                </c:pt>
                <c:pt idx="434">
                  <c:v>153.983</c:v>
                </c:pt>
                <c:pt idx="435">
                  <c:v>154.00899999999999</c:v>
                </c:pt>
                <c:pt idx="436">
                  <c:v>154.06800000000001</c:v>
                </c:pt>
                <c:pt idx="437">
                  <c:v>154.07900000000001</c:v>
                </c:pt>
                <c:pt idx="438">
                  <c:v>154.06299999999999</c:v>
                </c:pt>
                <c:pt idx="439">
                  <c:v>154.13300000000001</c:v>
                </c:pt>
                <c:pt idx="440">
                  <c:v>154.197</c:v>
                </c:pt>
                <c:pt idx="441">
                  <c:v>154.19200000000001</c:v>
                </c:pt>
                <c:pt idx="442">
                  <c:v>154.21299999999999</c:v>
                </c:pt>
                <c:pt idx="443">
                  <c:v>154.27799999999999</c:v>
                </c:pt>
                <c:pt idx="444">
                  <c:v>154.304</c:v>
                </c:pt>
                <c:pt idx="445">
                  <c:v>154.315</c:v>
                </c:pt>
                <c:pt idx="446">
                  <c:v>154.33699999999999</c:v>
                </c:pt>
                <c:pt idx="447">
                  <c:v>154.35300000000001</c:v>
                </c:pt>
                <c:pt idx="448">
                  <c:v>154.37899999999999</c:v>
                </c:pt>
                <c:pt idx="449">
                  <c:v>154.40100000000001</c:v>
                </c:pt>
                <c:pt idx="450">
                  <c:v>154.45500000000001</c:v>
                </c:pt>
                <c:pt idx="451">
                  <c:v>154.465</c:v>
                </c:pt>
                <c:pt idx="452">
                  <c:v>154.48099999999999</c:v>
                </c:pt>
                <c:pt idx="453">
                  <c:v>154.53</c:v>
                </c:pt>
                <c:pt idx="454">
                  <c:v>154.56200000000001</c:v>
                </c:pt>
                <c:pt idx="455">
                  <c:v>154.578</c:v>
                </c:pt>
                <c:pt idx="456">
                  <c:v>154.61000000000001</c:v>
                </c:pt>
                <c:pt idx="457">
                  <c:v>154.65299999999999</c:v>
                </c:pt>
                <c:pt idx="458">
                  <c:v>154.67400000000001</c:v>
                </c:pt>
                <c:pt idx="459">
                  <c:v>154.71199999999999</c:v>
                </c:pt>
                <c:pt idx="460">
                  <c:v>154.744</c:v>
                </c:pt>
                <c:pt idx="461">
                  <c:v>154.77600000000001</c:v>
                </c:pt>
                <c:pt idx="462">
                  <c:v>154.798</c:v>
                </c:pt>
                <c:pt idx="463">
                  <c:v>154.83500000000001</c:v>
                </c:pt>
                <c:pt idx="464">
                  <c:v>154.83000000000001</c:v>
                </c:pt>
                <c:pt idx="465">
                  <c:v>154.857</c:v>
                </c:pt>
                <c:pt idx="466">
                  <c:v>154.91</c:v>
                </c:pt>
                <c:pt idx="467">
                  <c:v>154.94800000000001</c:v>
                </c:pt>
                <c:pt idx="468">
                  <c:v>154.94300000000001</c:v>
                </c:pt>
                <c:pt idx="469">
                  <c:v>154.96899999999999</c:v>
                </c:pt>
                <c:pt idx="470">
                  <c:v>155.012</c:v>
                </c:pt>
                <c:pt idx="471">
                  <c:v>155.023</c:v>
                </c:pt>
                <c:pt idx="472">
                  <c:v>155.04400000000001</c:v>
                </c:pt>
                <c:pt idx="473">
                  <c:v>155.09800000000001</c:v>
                </c:pt>
                <c:pt idx="474">
                  <c:v>155.13</c:v>
                </c:pt>
                <c:pt idx="475">
                  <c:v>155.15700000000001</c:v>
                </c:pt>
                <c:pt idx="476">
                  <c:v>155.179</c:v>
                </c:pt>
                <c:pt idx="477">
                  <c:v>155.20500000000001</c:v>
                </c:pt>
                <c:pt idx="478">
                  <c:v>155.25899999999999</c:v>
                </c:pt>
                <c:pt idx="479">
                  <c:v>155.28</c:v>
                </c:pt>
                <c:pt idx="480">
                  <c:v>155.32300000000001</c:v>
                </c:pt>
                <c:pt idx="481">
                  <c:v>155.30199999999999</c:v>
                </c:pt>
                <c:pt idx="482">
                  <c:v>155.339</c:v>
                </c:pt>
                <c:pt idx="483">
                  <c:v>155.393</c:v>
                </c:pt>
                <c:pt idx="484">
                  <c:v>155.41499999999999</c:v>
                </c:pt>
                <c:pt idx="485">
                  <c:v>155.43600000000001</c:v>
                </c:pt>
                <c:pt idx="486">
                  <c:v>155.43600000000001</c:v>
                </c:pt>
                <c:pt idx="487">
                  <c:v>155.48400000000001</c:v>
                </c:pt>
                <c:pt idx="488">
                  <c:v>155.53800000000001</c:v>
                </c:pt>
                <c:pt idx="489">
                  <c:v>155.52699999999999</c:v>
                </c:pt>
                <c:pt idx="490">
                  <c:v>155.58600000000001</c:v>
                </c:pt>
                <c:pt idx="491">
                  <c:v>155.61799999999999</c:v>
                </c:pt>
                <c:pt idx="492">
                  <c:v>155.63999999999999</c:v>
                </c:pt>
                <c:pt idx="493">
                  <c:v>155.65100000000001</c:v>
                </c:pt>
                <c:pt idx="494">
                  <c:v>155.69900000000001</c:v>
                </c:pt>
                <c:pt idx="495">
                  <c:v>155.726</c:v>
                </c:pt>
                <c:pt idx="496">
                  <c:v>155.74700000000001</c:v>
                </c:pt>
                <c:pt idx="497">
                  <c:v>155.76900000000001</c:v>
                </c:pt>
                <c:pt idx="498">
                  <c:v>155.81700000000001</c:v>
                </c:pt>
                <c:pt idx="499">
                  <c:v>155.828</c:v>
                </c:pt>
                <c:pt idx="500">
                  <c:v>155.833</c:v>
                </c:pt>
                <c:pt idx="501">
                  <c:v>155.89699999999999</c:v>
                </c:pt>
                <c:pt idx="502">
                  <c:v>155.90799999999999</c:v>
                </c:pt>
                <c:pt idx="503">
                  <c:v>155.91900000000001</c:v>
                </c:pt>
                <c:pt idx="504">
                  <c:v>155.95599999999999</c:v>
                </c:pt>
                <c:pt idx="505">
                  <c:v>155.988</c:v>
                </c:pt>
                <c:pt idx="506">
                  <c:v>156.01</c:v>
                </c:pt>
                <c:pt idx="507">
                  <c:v>156.053</c:v>
                </c:pt>
                <c:pt idx="508">
                  <c:v>156.07400000000001</c:v>
                </c:pt>
                <c:pt idx="509">
                  <c:v>156.11199999999999</c:v>
                </c:pt>
                <c:pt idx="510">
                  <c:v>156.14400000000001</c:v>
                </c:pt>
                <c:pt idx="511">
                  <c:v>156.16499999999999</c:v>
                </c:pt>
                <c:pt idx="512">
                  <c:v>156.203</c:v>
                </c:pt>
                <c:pt idx="513">
                  <c:v>156.23500000000001</c:v>
                </c:pt>
                <c:pt idx="514">
                  <c:v>156.25700000000001</c:v>
                </c:pt>
                <c:pt idx="515">
                  <c:v>156.28899999999999</c:v>
                </c:pt>
                <c:pt idx="516">
                  <c:v>156.32599999999999</c:v>
                </c:pt>
                <c:pt idx="517">
                  <c:v>156.33699999999999</c:v>
                </c:pt>
                <c:pt idx="518">
                  <c:v>156.375</c:v>
                </c:pt>
                <c:pt idx="519">
                  <c:v>156.38</c:v>
                </c:pt>
                <c:pt idx="520">
                  <c:v>156.39099999999999</c:v>
                </c:pt>
                <c:pt idx="521">
                  <c:v>156.46</c:v>
                </c:pt>
                <c:pt idx="522">
                  <c:v>156.471</c:v>
                </c:pt>
                <c:pt idx="523">
                  <c:v>156.471</c:v>
                </c:pt>
                <c:pt idx="524">
                  <c:v>156.51900000000001</c:v>
                </c:pt>
                <c:pt idx="525">
                  <c:v>156.55199999999999</c:v>
                </c:pt>
                <c:pt idx="526">
                  <c:v>156.57300000000001</c:v>
                </c:pt>
                <c:pt idx="527">
                  <c:v>156.61600000000001</c:v>
                </c:pt>
                <c:pt idx="528">
                  <c:v>156.637</c:v>
                </c:pt>
                <c:pt idx="529">
                  <c:v>156.68</c:v>
                </c:pt>
                <c:pt idx="530">
                  <c:v>156.691</c:v>
                </c:pt>
                <c:pt idx="531">
                  <c:v>156.72900000000001</c:v>
                </c:pt>
                <c:pt idx="532">
                  <c:v>156.75</c:v>
                </c:pt>
                <c:pt idx="533">
                  <c:v>156.798</c:v>
                </c:pt>
                <c:pt idx="534">
                  <c:v>156.81399999999999</c:v>
                </c:pt>
                <c:pt idx="535">
                  <c:v>156.857</c:v>
                </c:pt>
                <c:pt idx="536">
                  <c:v>156.87899999999999</c:v>
                </c:pt>
                <c:pt idx="537">
                  <c:v>156.90600000000001</c:v>
                </c:pt>
                <c:pt idx="538">
                  <c:v>156.93799999999999</c:v>
                </c:pt>
                <c:pt idx="539">
                  <c:v>156.94900000000001</c:v>
                </c:pt>
                <c:pt idx="540">
                  <c:v>156.959</c:v>
                </c:pt>
                <c:pt idx="541">
                  <c:v>156.99100000000001</c:v>
                </c:pt>
                <c:pt idx="542">
                  <c:v>157.024</c:v>
                </c:pt>
                <c:pt idx="543">
                  <c:v>157.06100000000001</c:v>
                </c:pt>
                <c:pt idx="544">
                  <c:v>157.072</c:v>
                </c:pt>
                <c:pt idx="545">
                  <c:v>157.11500000000001</c:v>
                </c:pt>
                <c:pt idx="546">
                  <c:v>157.14699999999999</c:v>
                </c:pt>
                <c:pt idx="547">
                  <c:v>157.17400000000001</c:v>
                </c:pt>
                <c:pt idx="548">
                  <c:v>157.20099999999999</c:v>
                </c:pt>
                <c:pt idx="549">
                  <c:v>157.238</c:v>
                </c:pt>
                <c:pt idx="550">
                  <c:v>157.27000000000001</c:v>
                </c:pt>
                <c:pt idx="551">
                  <c:v>157.292</c:v>
                </c:pt>
                <c:pt idx="552">
                  <c:v>157.30799999999999</c:v>
                </c:pt>
                <c:pt idx="553">
                  <c:v>157.351</c:v>
                </c:pt>
                <c:pt idx="554">
                  <c:v>157.37200000000001</c:v>
                </c:pt>
                <c:pt idx="555">
                  <c:v>157.41499999999999</c:v>
                </c:pt>
                <c:pt idx="556">
                  <c:v>157.43100000000001</c:v>
                </c:pt>
                <c:pt idx="557">
                  <c:v>157.47399999999999</c:v>
                </c:pt>
                <c:pt idx="558">
                  <c:v>157.501</c:v>
                </c:pt>
                <c:pt idx="559">
                  <c:v>157.53899999999999</c:v>
                </c:pt>
                <c:pt idx="560">
                  <c:v>157.52799999999999</c:v>
                </c:pt>
                <c:pt idx="561">
                  <c:v>157.55500000000001</c:v>
                </c:pt>
                <c:pt idx="562">
                  <c:v>157.60300000000001</c:v>
                </c:pt>
                <c:pt idx="563">
                  <c:v>157.619</c:v>
                </c:pt>
                <c:pt idx="564">
                  <c:v>157.624</c:v>
                </c:pt>
                <c:pt idx="565">
                  <c:v>157.667</c:v>
                </c:pt>
                <c:pt idx="566">
                  <c:v>157.71</c:v>
                </c:pt>
                <c:pt idx="567">
                  <c:v>157.73699999999999</c:v>
                </c:pt>
                <c:pt idx="568">
                  <c:v>157.75299999999999</c:v>
                </c:pt>
                <c:pt idx="569">
                  <c:v>157.785</c:v>
                </c:pt>
                <c:pt idx="570">
                  <c:v>157.828</c:v>
                </c:pt>
                <c:pt idx="571">
                  <c:v>157.85499999999999</c:v>
                </c:pt>
                <c:pt idx="572">
                  <c:v>157.88200000000001</c:v>
                </c:pt>
                <c:pt idx="573">
                  <c:v>157.90899999999999</c:v>
                </c:pt>
                <c:pt idx="574">
                  <c:v>157.95099999999999</c:v>
                </c:pt>
                <c:pt idx="575">
                  <c:v>157.96799999999999</c:v>
                </c:pt>
                <c:pt idx="576">
                  <c:v>158</c:v>
                </c:pt>
                <c:pt idx="577">
                  <c:v>158.01</c:v>
                </c:pt>
                <c:pt idx="578">
                  <c:v>158.02699999999999</c:v>
                </c:pt>
                <c:pt idx="579">
                  <c:v>158.07499999999999</c:v>
                </c:pt>
                <c:pt idx="580">
                  <c:v>158.08600000000001</c:v>
                </c:pt>
                <c:pt idx="581">
                  <c:v>158.102</c:v>
                </c:pt>
                <c:pt idx="582">
                  <c:v>158.14500000000001</c:v>
                </c:pt>
                <c:pt idx="583">
                  <c:v>158.166</c:v>
                </c:pt>
                <c:pt idx="584">
                  <c:v>158.19300000000001</c:v>
                </c:pt>
                <c:pt idx="585">
                  <c:v>158.22999999999999</c:v>
                </c:pt>
                <c:pt idx="586">
                  <c:v>158.29499999999999</c:v>
                </c:pt>
                <c:pt idx="587">
                  <c:v>158.30000000000001</c:v>
                </c:pt>
                <c:pt idx="588">
                  <c:v>158.322</c:v>
                </c:pt>
                <c:pt idx="589">
                  <c:v>158.35400000000001</c:v>
                </c:pt>
                <c:pt idx="590">
                  <c:v>158.39099999999999</c:v>
                </c:pt>
                <c:pt idx="591">
                  <c:v>158.41800000000001</c:v>
                </c:pt>
                <c:pt idx="592">
                  <c:v>158.44</c:v>
                </c:pt>
                <c:pt idx="593">
                  <c:v>158.44499999999999</c:v>
                </c:pt>
                <c:pt idx="594">
                  <c:v>158.46600000000001</c:v>
                </c:pt>
                <c:pt idx="595">
                  <c:v>158.50399999999999</c:v>
                </c:pt>
                <c:pt idx="596">
                  <c:v>158.52500000000001</c:v>
                </c:pt>
                <c:pt idx="597">
                  <c:v>158.56299999999999</c:v>
                </c:pt>
                <c:pt idx="598">
                  <c:v>158.57900000000001</c:v>
                </c:pt>
                <c:pt idx="599">
                  <c:v>158.60599999999999</c:v>
                </c:pt>
                <c:pt idx="600">
                  <c:v>158.643</c:v>
                </c:pt>
                <c:pt idx="601">
                  <c:v>158.67599999999999</c:v>
                </c:pt>
                <c:pt idx="602">
                  <c:v>158.702</c:v>
                </c:pt>
                <c:pt idx="603">
                  <c:v>158.72900000000001</c:v>
                </c:pt>
                <c:pt idx="604">
                  <c:v>158.767</c:v>
                </c:pt>
                <c:pt idx="605">
                  <c:v>158.79900000000001</c:v>
                </c:pt>
                <c:pt idx="606">
                  <c:v>158.82599999999999</c:v>
                </c:pt>
                <c:pt idx="607">
                  <c:v>158.869</c:v>
                </c:pt>
                <c:pt idx="608">
                  <c:v>158.88499999999999</c:v>
                </c:pt>
                <c:pt idx="609">
                  <c:v>158.917</c:v>
                </c:pt>
                <c:pt idx="610">
                  <c:v>158.95400000000001</c:v>
                </c:pt>
                <c:pt idx="611">
                  <c:v>158.93299999999999</c:v>
                </c:pt>
                <c:pt idx="612">
                  <c:v>158.98099999999999</c:v>
                </c:pt>
                <c:pt idx="613">
                  <c:v>159.01900000000001</c:v>
                </c:pt>
                <c:pt idx="614">
                  <c:v>159.035</c:v>
                </c:pt>
                <c:pt idx="615">
                  <c:v>159.05600000000001</c:v>
                </c:pt>
                <c:pt idx="616">
                  <c:v>159.09399999999999</c:v>
                </c:pt>
                <c:pt idx="617">
                  <c:v>159.11500000000001</c:v>
                </c:pt>
                <c:pt idx="618">
                  <c:v>159.148</c:v>
                </c:pt>
                <c:pt idx="619">
                  <c:v>159.19</c:v>
                </c:pt>
                <c:pt idx="620">
                  <c:v>159.20699999999999</c:v>
                </c:pt>
                <c:pt idx="621">
                  <c:v>159.22800000000001</c:v>
                </c:pt>
                <c:pt idx="622">
                  <c:v>159.27099999999999</c:v>
                </c:pt>
                <c:pt idx="623">
                  <c:v>159.303</c:v>
                </c:pt>
                <c:pt idx="624">
                  <c:v>159.31899999999999</c:v>
                </c:pt>
                <c:pt idx="625">
                  <c:v>159.37299999999999</c:v>
                </c:pt>
                <c:pt idx="626">
                  <c:v>159.38900000000001</c:v>
                </c:pt>
                <c:pt idx="627">
                  <c:v>159.416</c:v>
                </c:pt>
                <c:pt idx="628">
                  <c:v>159.453</c:v>
                </c:pt>
                <c:pt idx="629">
                  <c:v>159.47499999999999</c:v>
                </c:pt>
                <c:pt idx="630">
                  <c:v>159.50200000000001</c:v>
                </c:pt>
                <c:pt idx="631">
                  <c:v>159.50700000000001</c:v>
                </c:pt>
                <c:pt idx="632">
                  <c:v>159.53899999999999</c:v>
                </c:pt>
                <c:pt idx="633">
                  <c:v>159.571</c:v>
                </c:pt>
                <c:pt idx="634">
                  <c:v>159.577</c:v>
                </c:pt>
                <c:pt idx="635">
                  <c:v>159.60900000000001</c:v>
                </c:pt>
                <c:pt idx="636">
                  <c:v>159.66200000000001</c:v>
                </c:pt>
                <c:pt idx="637">
                  <c:v>159.684</c:v>
                </c:pt>
                <c:pt idx="638">
                  <c:v>159.70500000000001</c:v>
                </c:pt>
                <c:pt idx="639">
                  <c:v>159.738</c:v>
                </c:pt>
                <c:pt idx="640">
                  <c:v>159.77500000000001</c:v>
                </c:pt>
                <c:pt idx="641">
                  <c:v>159.80199999999999</c:v>
                </c:pt>
                <c:pt idx="642">
                  <c:v>159.845</c:v>
                </c:pt>
                <c:pt idx="643">
                  <c:v>159.86099999999999</c:v>
                </c:pt>
                <c:pt idx="644">
                  <c:v>159.893</c:v>
                </c:pt>
                <c:pt idx="645">
                  <c:v>159.90899999999999</c:v>
                </c:pt>
                <c:pt idx="646">
                  <c:v>159.941</c:v>
                </c:pt>
                <c:pt idx="647">
                  <c:v>159.97900000000001</c:v>
                </c:pt>
                <c:pt idx="648">
                  <c:v>159.995</c:v>
                </c:pt>
                <c:pt idx="649">
                  <c:v>160.02699999999999</c:v>
                </c:pt>
                <c:pt idx="650">
                  <c:v>160.059</c:v>
                </c:pt>
                <c:pt idx="651">
                  <c:v>160.09700000000001</c:v>
                </c:pt>
                <c:pt idx="652">
                  <c:v>160.13399999999999</c:v>
                </c:pt>
                <c:pt idx="653">
                  <c:v>160.13399999999999</c:v>
                </c:pt>
                <c:pt idx="654">
                  <c:v>160.17699999999999</c:v>
                </c:pt>
                <c:pt idx="655">
                  <c:v>160.19900000000001</c:v>
                </c:pt>
                <c:pt idx="656">
                  <c:v>160.22</c:v>
                </c:pt>
                <c:pt idx="657">
                  <c:v>160.22</c:v>
                </c:pt>
                <c:pt idx="658">
                  <c:v>160.26900000000001</c:v>
                </c:pt>
                <c:pt idx="659">
                  <c:v>160.30600000000001</c:v>
                </c:pt>
                <c:pt idx="660">
                  <c:v>160.333</c:v>
                </c:pt>
                <c:pt idx="661">
                  <c:v>160.376</c:v>
                </c:pt>
                <c:pt idx="662">
                  <c:v>160.39699999999999</c:v>
                </c:pt>
                <c:pt idx="663">
                  <c:v>160.41900000000001</c:v>
                </c:pt>
                <c:pt idx="664">
                  <c:v>160.45099999999999</c:v>
                </c:pt>
                <c:pt idx="665">
                  <c:v>160.47200000000001</c:v>
                </c:pt>
                <c:pt idx="666">
                  <c:v>160.51</c:v>
                </c:pt>
                <c:pt idx="667">
                  <c:v>160.53700000000001</c:v>
                </c:pt>
                <c:pt idx="668">
                  <c:v>160.55799999999999</c:v>
                </c:pt>
                <c:pt idx="669">
                  <c:v>160.596</c:v>
                </c:pt>
                <c:pt idx="670">
                  <c:v>160.61699999999999</c:v>
                </c:pt>
                <c:pt idx="671">
                  <c:v>160.64400000000001</c:v>
                </c:pt>
                <c:pt idx="672">
                  <c:v>160.63300000000001</c:v>
                </c:pt>
                <c:pt idx="673">
                  <c:v>160.67099999999999</c:v>
                </c:pt>
                <c:pt idx="674">
                  <c:v>160.708</c:v>
                </c:pt>
                <c:pt idx="675">
                  <c:v>160.708</c:v>
                </c:pt>
                <c:pt idx="676">
                  <c:v>160.767</c:v>
                </c:pt>
                <c:pt idx="677">
                  <c:v>160.79400000000001</c:v>
                </c:pt>
                <c:pt idx="678">
                  <c:v>160.82599999999999</c:v>
                </c:pt>
                <c:pt idx="679">
                  <c:v>160.869</c:v>
                </c:pt>
                <c:pt idx="680">
                  <c:v>160.90100000000001</c:v>
                </c:pt>
                <c:pt idx="681">
                  <c:v>160.917</c:v>
                </c:pt>
                <c:pt idx="682">
                  <c:v>160.94399999999999</c:v>
                </c:pt>
                <c:pt idx="683">
                  <c:v>160.982</c:v>
                </c:pt>
                <c:pt idx="684">
                  <c:v>161.01400000000001</c:v>
                </c:pt>
                <c:pt idx="685">
                  <c:v>161.04599999999999</c:v>
                </c:pt>
                <c:pt idx="686">
                  <c:v>161.06800000000001</c:v>
                </c:pt>
                <c:pt idx="687">
                  <c:v>161.07300000000001</c:v>
                </c:pt>
                <c:pt idx="688">
                  <c:v>161.09399999999999</c:v>
                </c:pt>
                <c:pt idx="689">
                  <c:v>161.15299999999999</c:v>
                </c:pt>
                <c:pt idx="690">
                  <c:v>161.16399999999999</c:v>
                </c:pt>
                <c:pt idx="691">
                  <c:v>161.15899999999999</c:v>
                </c:pt>
                <c:pt idx="692">
                  <c:v>161.22900000000001</c:v>
                </c:pt>
                <c:pt idx="693">
                  <c:v>161.22300000000001</c:v>
                </c:pt>
                <c:pt idx="694">
                  <c:v>161.261</c:v>
                </c:pt>
                <c:pt idx="695">
                  <c:v>161.29300000000001</c:v>
                </c:pt>
                <c:pt idx="696">
                  <c:v>161.34700000000001</c:v>
                </c:pt>
                <c:pt idx="697">
                  <c:v>161.38399999999999</c:v>
                </c:pt>
                <c:pt idx="698">
                  <c:v>161.4</c:v>
                </c:pt>
                <c:pt idx="699">
                  <c:v>161.43199999999999</c:v>
                </c:pt>
                <c:pt idx="700">
                  <c:v>161.47499999999999</c:v>
                </c:pt>
                <c:pt idx="701">
                  <c:v>161.48099999999999</c:v>
                </c:pt>
                <c:pt idx="702">
                  <c:v>161.51300000000001</c:v>
                </c:pt>
                <c:pt idx="703">
                  <c:v>161.529</c:v>
                </c:pt>
                <c:pt idx="704">
                  <c:v>161.54499999999999</c:v>
                </c:pt>
                <c:pt idx="705">
                  <c:v>161.59299999999999</c:v>
                </c:pt>
                <c:pt idx="706">
                  <c:v>161.58799999999999</c:v>
                </c:pt>
                <c:pt idx="707">
                  <c:v>161.62</c:v>
                </c:pt>
                <c:pt idx="708">
                  <c:v>161.64699999999999</c:v>
                </c:pt>
                <c:pt idx="709">
                  <c:v>161.679</c:v>
                </c:pt>
                <c:pt idx="710">
                  <c:v>161.71700000000001</c:v>
                </c:pt>
                <c:pt idx="711">
                  <c:v>161.749</c:v>
                </c:pt>
                <c:pt idx="712">
                  <c:v>161.786</c:v>
                </c:pt>
                <c:pt idx="713">
                  <c:v>161.792</c:v>
                </c:pt>
                <c:pt idx="714">
                  <c:v>161.84</c:v>
                </c:pt>
                <c:pt idx="715">
                  <c:v>161.87799999999999</c:v>
                </c:pt>
                <c:pt idx="716">
                  <c:v>161.91</c:v>
                </c:pt>
                <c:pt idx="717">
                  <c:v>161.92599999999999</c:v>
                </c:pt>
                <c:pt idx="718">
                  <c:v>161.958</c:v>
                </c:pt>
                <c:pt idx="719">
                  <c:v>161.96899999999999</c:v>
                </c:pt>
                <c:pt idx="720">
                  <c:v>161.98500000000001</c:v>
                </c:pt>
                <c:pt idx="721">
                  <c:v>162.03800000000001</c:v>
                </c:pt>
                <c:pt idx="722">
                  <c:v>162.04400000000001</c:v>
                </c:pt>
                <c:pt idx="723">
                  <c:v>162.071</c:v>
                </c:pt>
                <c:pt idx="724">
                  <c:v>162.108</c:v>
                </c:pt>
                <c:pt idx="725">
                  <c:v>162.13</c:v>
                </c:pt>
                <c:pt idx="726">
                  <c:v>162.15100000000001</c:v>
                </c:pt>
                <c:pt idx="727">
                  <c:v>162.19399999999999</c:v>
                </c:pt>
                <c:pt idx="728">
                  <c:v>162.23699999999999</c:v>
                </c:pt>
                <c:pt idx="729">
                  <c:v>162.24799999999999</c:v>
                </c:pt>
                <c:pt idx="730">
                  <c:v>162.291</c:v>
                </c:pt>
                <c:pt idx="731">
                  <c:v>162.32300000000001</c:v>
                </c:pt>
                <c:pt idx="732">
                  <c:v>162.35</c:v>
                </c:pt>
                <c:pt idx="733">
                  <c:v>162.387</c:v>
                </c:pt>
                <c:pt idx="734">
                  <c:v>162.41399999999999</c:v>
                </c:pt>
                <c:pt idx="735">
                  <c:v>162.41399999999999</c:v>
                </c:pt>
                <c:pt idx="736">
                  <c:v>162.42500000000001</c:v>
                </c:pt>
                <c:pt idx="737">
                  <c:v>162.48400000000001</c:v>
                </c:pt>
                <c:pt idx="738">
                  <c:v>162.489</c:v>
                </c:pt>
                <c:pt idx="739">
                  <c:v>162.51599999999999</c:v>
                </c:pt>
                <c:pt idx="740">
                  <c:v>162.559</c:v>
                </c:pt>
                <c:pt idx="741">
                  <c:v>162.58000000000001</c:v>
                </c:pt>
                <c:pt idx="742">
                  <c:v>162.596</c:v>
                </c:pt>
                <c:pt idx="743">
                  <c:v>162.655</c:v>
                </c:pt>
                <c:pt idx="744">
                  <c:v>162.68199999999999</c:v>
                </c:pt>
                <c:pt idx="745">
                  <c:v>162.709</c:v>
                </c:pt>
                <c:pt idx="746">
                  <c:v>162.74100000000001</c:v>
                </c:pt>
                <c:pt idx="747">
                  <c:v>162.78399999999999</c:v>
                </c:pt>
                <c:pt idx="748">
                  <c:v>162.80000000000001</c:v>
                </c:pt>
                <c:pt idx="749">
                  <c:v>162.822</c:v>
                </c:pt>
                <c:pt idx="750">
                  <c:v>162.83799999999999</c:v>
                </c:pt>
                <c:pt idx="751">
                  <c:v>162.864</c:v>
                </c:pt>
                <c:pt idx="752">
                  <c:v>162.89699999999999</c:v>
                </c:pt>
                <c:pt idx="753">
                  <c:v>162.923</c:v>
                </c:pt>
                <c:pt idx="754">
                  <c:v>162.934</c:v>
                </c:pt>
                <c:pt idx="755">
                  <c:v>162.977</c:v>
                </c:pt>
                <c:pt idx="756">
                  <c:v>163.00399999999999</c:v>
                </c:pt>
                <c:pt idx="757">
                  <c:v>163.03100000000001</c:v>
                </c:pt>
                <c:pt idx="758">
                  <c:v>163.05799999999999</c:v>
                </c:pt>
                <c:pt idx="759">
                  <c:v>163.10599999999999</c:v>
                </c:pt>
                <c:pt idx="760">
                  <c:v>163.149</c:v>
                </c:pt>
                <c:pt idx="761">
                  <c:v>163.16499999999999</c:v>
                </c:pt>
                <c:pt idx="762">
                  <c:v>163.18100000000001</c:v>
                </c:pt>
                <c:pt idx="763">
                  <c:v>163.22399999999999</c:v>
                </c:pt>
                <c:pt idx="764">
                  <c:v>163.245</c:v>
                </c:pt>
                <c:pt idx="765">
                  <c:v>163.28299999999999</c:v>
                </c:pt>
                <c:pt idx="766">
                  <c:v>163.27199999999999</c:v>
                </c:pt>
                <c:pt idx="767">
                  <c:v>163.315</c:v>
                </c:pt>
                <c:pt idx="768">
                  <c:v>163.33099999999999</c:v>
                </c:pt>
                <c:pt idx="769">
                  <c:v>163.363</c:v>
                </c:pt>
                <c:pt idx="770">
                  <c:v>163.40100000000001</c:v>
                </c:pt>
                <c:pt idx="771">
                  <c:v>163.40100000000001</c:v>
                </c:pt>
                <c:pt idx="772">
                  <c:v>163.428</c:v>
                </c:pt>
                <c:pt idx="773">
                  <c:v>163.476</c:v>
                </c:pt>
                <c:pt idx="774">
                  <c:v>163.51300000000001</c:v>
                </c:pt>
                <c:pt idx="775">
                  <c:v>163.524</c:v>
                </c:pt>
                <c:pt idx="776">
                  <c:v>163.56200000000001</c:v>
                </c:pt>
                <c:pt idx="777">
                  <c:v>163.59899999999999</c:v>
                </c:pt>
                <c:pt idx="778">
                  <c:v>163.626</c:v>
                </c:pt>
                <c:pt idx="779">
                  <c:v>163.65299999999999</c:v>
                </c:pt>
                <c:pt idx="780">
                  <c:v>163.685</c:v>
                </c:pt>
                <c:pt idx="781">
                  <c:v>163.72800000000001</c:v>
                </c:pt>
                <c:pt idx="782">
                  <c:v>163.739</c:v>
                </c:pt>
                <c:pt idx="783">
                  <c:v>163.78700000000001</c:v>
                </c:pt>
                <c:pt idx="784">
                  <c:v>163.798</c:v>
                </c:pt>
                <c:pt idx="785">
                  <c:v>163.80799999999999</c:v>
                </c:pt>
                <c:pt idx="786">
                  <c:v>163.84100000000001</c:v>
                </c:pt>
                <c:pt idx="787">
                  <c:v>163.86199999999999</c:v>
                </c:pt>
                <c:pt idx="788">
                  <c:v>163.89400000000001</c:v>
                </c:pt>
                <c:pt idx="789">
                  <c:v>163.92599999999999</c:v>
                </c:pt>
                <c:pt idx="790">
                  <c:v>163.953</c:v>
                </c:pt>
                <c:pt idx="791">
                  <c:v>163.97499999999999</c:v>
                </c:pt>
                <c:pt idx="792">
                  <c:v>164.018</c:v>
                </c:pt>
                <c:pt idx="793">
                  <c:v>164.04400000000001</c:v>
                </c:pt>
                <c:pt idx="794">
                  <c:v>164.066</c:v>
                </c:pt>
                <c:pt idx="795">
                  <c:v>164.10900000000001</c:v>
                </c:pt>
                <c:pt idx="796">
                  <c:v>164.13</c:v>
                </c:pt>
                <c:pt idx="797">
                  <c:v>164.15700000000001</c:v>
                </c:pt>
                <c:pt idx="798">
                  <c:v>164.19499999999999</c:v>
                </c:pt>
                <c:pt idx="799">
                  <c:v>164.221</c:v>
                </c:pt>
                <c:pt idx="800">
                  <c:v>164.24799999999999</c:v>
                </c:pt>
                <c:pt idx="801">
                  <c:v>164.24299999999999</c:v>
                </c:pt>
                <c:pt idx="802">
                  <c:v>164.25899999999999</c:v>
                </c:pt>
                <c:pt idx="803">
                  <c:v>164.29599999999999</c:v>
                </c:pt>
                <c:pt idx="804">
                  <c:v>164.339</c:v>
                </c:pt>
                <c:pt idx="805">
                  <c:v>164.32300000000001</c:v>
                </c:pt>
                <c:pt idx="806">
                  <c:v>164.35499999999999</c:v>
                </c:pt>
                <c:pt idx="807">
                  <c:v>164.38800000000001</c:v>
                </c:pt>
                <c:pt idx="808">
                  <c:v>164.404</c:v>
                </c:pt>
                <c:pt idx="809">
                  <c:v>164.41399999999999</c:v>
                </c:pt>
                <c:pt idx="810">
                  <c:v>164.43100000000001</c:v>
                </c:pt>
                <c:pt idx="811">
                  <c:v>164.46299999999999</c:v>
                </c:pt>
                <c:pt idx="812">
                  <c:v>164.46299999999999</c:v>
                </c:pt>
                <c:pt idx="813">
                  <c:v>164.47300000000001</c:v>
                </c:pt>
                <c:pt idx="814">
                  <c:v>164.52699999999999</c:v>
                </c:pt>
                <c:pt idx="815">
                  <c:v>164.506</c:v>
                </c:pt>
                <c:pt idx="816">
                  <c:v>164.495</c:v>
                </c:pt>
                <c:pt idx="817">
                  <c:v>164.54300000000001</c:v>
                </c:pt>
                <c:pt idx="818">
                  <c:v>164.57499999999999</c:v>
                </c:pt>
                <c:pt idx="819">
                  <c:v>164.54900000000001</c:v>
                </c:pt>
                <c:pt idx="820">
                  <c:v>164.565</c:v>
                </c:pt>
                <c:pt idx="821">
                  <c:v>164.57499999999999</c:v>
                </c:pt>
                <c:pt idx="822">
                  <c:v>164.57499999999999</c:v>
                </c:pt>
                <c:pt idx="823">
                  <c:v>164.613</c:v>
                </c:pt>
                <c:pt idx="824">
                  <c:v>164.58600000000001</c:v>
                </c:pt>
                <c:pt idx="825">
                  <c:v>164.62899999999999</c:v>
                </c:pt>
                <c:pt idx="826">
                  <c:v>164.63399999999999</c:v>
                </c:pt>
                <c:pt idx="827">
                  <c:v>164.62899999999999</c:v>
                </c:pt>
                <c:pt idx="828">
                  <c:v>164.64500000000001</c:v>
                </c:pt>
                <c:pt idx="829">
                  <c:v>164.64</c:v>
                </c:pt>
                <c:pt idx="830">
                  <c:v>164.667</c:v>
                </c:pt>
                <c:pt idx="831">
                  <c:v>164.65600000000001</c:v>
                </c:pt>
                <c:pt idx="832">
                  <c:v>164.667</c:v>
                </c:pt>
                <c:pt idx="833">
                  <c:v>164.68299999999999</c:v>
                </c:pt>
                <c:pt idx="834">
                  <c:v>164.672</c:v>
                </c:pt>
                <c:pt idx="835">
                  <c:v>164.68299999999999</c:v>
                </c:pt>
                <c:pt idx="836">
                  <c:v>164.69300000000001</c:v>
                </c:pt>
                <c:pt idx="837">
                  <c:v>164.709</c:v>
                </c:pt>
                <c:pt idx="838">
                  <c:v>164.70400000000001</c:v>
                </c:pt>
                <c:pt idx="839">
                  <c:v>164.69900000000001</c:v>
                </c:pt>
                <c:pt idx="840">
                  <c:v>164.709</c:v>
                </c:pt>
                <c:pt idx="841">
                  <c:v>164.72</c:v>
                </c:pt>
                <c:pt idx="842">
                  <c:v>164.72</c:v>
                </c:pt>
                <c:pt idx="843">
                  <c:v>164.73099999999999</c:v>
                </c:pt>
                <c:pt idx="844">
                  <c:v>164.726</c:v>
                </c:pt>
                <c:pt idx="845">
                  <c:v>164.73099999999999</c:v>
                </c:pt>
                <c:pt idx="846">
                  <c:v>164.73099999999999</c:v>
                </c:pt>
                <c:pt idx="847">
                  <c:v>164.73599999999999</c:v>
                </c:pt>
                <c:pt idx="848">
                  <c:v>164.726</c:v>
                </c:pt>
                <c:pt idx="849">
                  <c:v>164.74199999999999</c:v>
                </c:pt>
                <c:pt idx="850">
                  <c:v>164.74700000000001</c:v>
                </c:pt>
                <c:pt idx="851">
                  <c:v>164.75200000000001</c:v>
                </c:pt>
                <c:pt idx="852">
                  <c:v>164.75800000000001</c:v>
                </c:pt>
                <c:pt idx="853">
                  <c:v>164.75200000000001</c:v>
                </c:pt>
                <c:pt idx="854">
                  <c:v>164.73599999999999</c:v>
                </c:pt>
                <c:pt idx="855">
                  <c:v>164.76300000000001</c:v>
                </c:pt>
                <c:pt idx="856">
                  <c:v>164.75800000000001</c:v>
                </c:pt>
                <c:pt idx="857">
                  <c:v>164.74700000000001</c:v>
                </c:pt>
                <c:pt idx="858">
                  <c:v>164.76300000000001</c:v>
                </c:pt>
                <c:pt idx="859">
                  <c:v>164.75200000000001</c:v>
                </c:pt>
                <c:pt idx="860">
                  <c:v>164.774</c:v>
                </c:pt>
                <c:pt idx="861">
                  <c:v>164.76300000000001</c:v>
                </c:pt>
                <c:pt idx="862">
                  <c:v>164.76300000000001</c:v>
                </c:pt>
                <c:pt idx="863">
                  <c:v>164.768</c:v>
                </c:pt>
                <c:pt idx="864">
                  <c:v>164.785</c:v>
                </c:pt>
                <c:pt idx="865">
                  <c:v>164.785</c:v>
                </c:pt>
                <c:pt idx="866">
                  <c:v>164.785</c:v>
                </c:pt>
                <c:pt idx="867">
                  <c:v>164.774</c:v>
                </c:pt>
                <c:pt idx="868">
                  <c:v>164.774</c:v>
                </c:pt>
                <c:pt idx="869">
                  <c:v>164.768</c:v>
                </c:pt>
                <c:pt idx="870">
                  <c:v>164.785</c:v>
                </c:pt>
                <c:pt idx="871">
                  <c:v>164.80099999999999</c:v>
                </c:pt>
                <c:pt idx="872">
                  <c:v>164.774</c:v>
                </c:pt>
                <c:pt idx="873">
                  <c:v>164.779</c:v>
                </c:pt>
                <c:pt idx="874">
                  <c:v>164.76300000000001</c:v>
                </c:pt>
                <c:pt idx="875">
                  <c:v>164.785</c:v>
                </c:pt>
                <c:pt idx="876">
                  <c:v>164.79</c:v>
                </c:pt>
                <c:pt idx="877">
                  <c:v>164.79</c:v>
                </c:pt>
                <c:pt idx="878">
                  <c:v>164.79</c:v>
                </c:pt>
                <c:pt idx="879">
                  <c:v>164.80099999999999</c:v>
                </c:pt>
                <c:pt idx="880">
                  <c:v>164.79499999999999</c:v>
                </c:pt>
                <c:pt idx="881">
                  <c:v>164.779</c:v>
                </c:pt>
                <c:pt idx="882">
                  <c:v>164.785</c:v>
                </c:pt>
                <c:pt idx="883">
                  <c:v>164.785</c:v>
                </c:pt>
                <c:pt idx="884">
                  <c:v>164.79499999999999</c:v>
                </c:pt>
                <c:pt idx="885">
                  <c:v>164.779</c:v>
                </c:pt>
                <c:pt idx="886">
                  <c:v>164.79</c:v>
                </c:pt>
                <c:pt idx="887">
                  <c:v>164.785</c:v>
                </c:pt>
                <c:pt idx="888">
                  <c:v>164.779</c:v>
                </c:pt>
                <c:pt idx="889">
                  <c:v>164.768</c:v>
                </c:pt>
                <c:pt idx="890">
                  <c:v>164.79499999999999</c:v>
                </c:pt>
                <c:pt idx="891">
                  <c:v>164.779</c:v>
                </c:pt>
                <c:pt idx="892">
                  <c:v>164.79</c:v>
                </c:pt>
                <c:pt idx="893">
                  <c:v>164.779</c:v>
                </c:pt>
                <c:pt idx="894">
                  <c:v>164.785</c:v>
                </c:pt>
                <c:pt idx="895">
                  <c:v>164.779</c:v>
                </c:pt>
                <c:pt idx="896">
                  <c:v>164.779</c:v>
                </c:pt>
                <c:pt idx="897">
                  <c:v>164.768</c:v>
                </c:pt>
                <c:pt idx="898">
                  <c:v>164.785</c:v>
                </c:pt>
                <c:pt idx="899">
                  <c:v>164.785</c:v>
                </c:pt>
                <c:pt idx="900">
                  <c:v>164.76300000000001</c:v>
                </c:pt>
                <c:pt idx="901">
                  <c:v>164.774</c:v>
                </c:pt>
                <c:pt idx="902">
                  <c:v>164.768</c:v>
                </c:pt>
                <c:pt idx="903">
                  <c:v>164.76300000000001</c:v>
                </c:pt>
                <c:pt idx="904">
                  <c:v>164.768</c:v>
                </c:pt>
                <c:pt idx="905">
                  <c:v>164.75800000000001</c:v>
                </c:pt>
                <c:pt idx="906">
                  <c:v>164.774</c:v>
                </c:pt>
                <c:pt idx="907">
                  <c:v>164.74700000000001</c:v>
                </c:pt>
                <c:pt idx="908">
                  <c:v>164.774</c:v>
                </c:pt>
                <c:pt idx="909">
                  <c:v>164.768</c:v>
                </c:pt>
                <c:pt idx="910">
                  <c:v>164.76300000000001</c:v>
                </c:pt>
                <c:pt idx="911">
                  <c:v>164.76300000000001</c:v>
                </c:pt>
                <c:pt idx="912">
                  <c:v>164.75200000000001</c:v>
                </c:pt>
                <c:pt idx="913">
                  <c:v>164.774</c:v>
                </c:pt>
                <c:pt idx="914">
                  <c:v>164.76300000000001</c:v>
                </c:pt>
                <c:pt idx="915">
                  <c:v>164.774</c:v>
                </c:pt>
                <c:pt idx="916">
                  <c:v>164.768</c:v>
                </c:pt>
                <c:pt idx="917">
                  <c:v>164.75800000000001</c:v>
                </c:pt>
                <c:pt idx="918">
                  <c:v>164.76300000000001</c:v>
                </c:pt>
                <c:pt idx="919">
                  <c:v>164.74700000000001</c:v>
                </c:pt>
                <c:pt idx="920">
                  <c:v>164.75800000000001</c:v>
                </c:pt>
                <c:pt idx="921">
                  <c:v>164.75800000000001</c:v>
                </c:pt>
                <c:pt idx="922">
                  <c:v>164.75200000000001</c:v>
                </c:pt>
                <c:pt idx="923">
                  <c:v>164.74700000000001</c:v>
                </c:pt>
                <c:pt idx="924">
                  <c:v>164.75200000000001</c:v>
                </c:pt>
                <c:pt idx="925">
                  <c:v>164.73599999999999</c:v>
                </c:pt>
                <c:pt idx="926">
                  <c:v>164.75200000000001</c:v>
                </c:pt>
                <c:pt idx="927">
                  <c:v>164.75200000000001</c:v>
                </c:pt>
                <c:pt idx="928">
                  <c:v>164.75200000000001</c:v>
                </c:pt>
                <c:pt idx="929">
                  <c:v>164.75200000000001</c:v>
                </c:pt>
                <c:pt idx="930">
                  <c:v>164.75200000000001</c:v>
                </c:pt>
                <c:pt idx="931">
                  <c:v>164.73599999999999</c:v>
                </c:pt>
                <c:pt idx="932">
                  <c:v>164.75200000000001</c:v>
                </c:pt>
                <c:pt idx="933">
                  <c:v>164.75800000000001</c:v>
                </c:pt>
                <c:pt idx="934">
                  <c:v>164.75200000000001</c:v>
                </c:pt>
                <c:pt idx="935">
                  <c:v>164.74199999999999</c:v>
                </c:pt>
                <c:pt idx="936">
                  <c:v>164.74700000000001</c:v>
                </c:pt>
                <c:pt idx="937">
                  <c:v>164.74700000000001</c:v>
                </c:pt>
                <c:pt idx="938">
                  <c:v>164.73599999999999</c:v>
                </c:pt>
                <c:pt idx="939">
                  <c:v>164.74199999999999</c:v>
                </c:pt>
                <c:pt idx="940">
                  <c:v>164.74199999999999</c:v>
                </c:pt>
                <c:pt idx="941">
                  <c:v>164.72</c:v>
                </c:pt>
                <c:pt idx="942">
                  <c:v>164.726</c:v>
                </c:pt>
                <c:pt idx="943">
                  <c:v>164.73099999999999</c:v>
                </c:pt>
                <c:pt idx="944">
                  <c:v>164.73099999999999</c:v>
                </c:pt>
                <c:pt idx="945">
                  <c:v>164.73099999999999</c:v>
                </c:pt>
                <c:pt idx="946">
                  <c:v>164.726</c:v>
                </c:pt>
                <c:pt idx="947">
                  <c:v>164.73599999999999</c:v>
                </c:pt>
                <c:pt idx="948">
                  <c:v>164.73599999999999</c:v>
                </c:pt>
                <c:pt idx="949">
                  <c:v>164.74199999999999</c:v>
                </c:pt>
                <c:pt idx="950">
                  <c:v>164.74199999999999</c:v>
                </c:pt>
                <c:pt idx="951">
                  <c:v>164.72</c:v>
                </c:pt>
                <c:pt idx="952">
                  <c:v>164.715</c:v>
                </c:pt>
                <c:pt idx="953">
                  <c:v>164.72</c:v>
                </c:pt>
                <c:pt idx="954">
                  <c:v>164.726</c:v>
                </c:pt>
                <c:pt idx="955">
                  <c:v>164.70400000000001</c:v>
                </c:pt>
                <c:pt idx="956">
                  <c:v>164.715</c:v>
                </c:pt>
                <c:pt idx="957">
                  <c:v>164.715</c:v>
                </c:pt>
                <c:pt idx="958">
                  <c:v>164.715</c:v>
                </c:pt>
                <c:pt idx="959">
                  <c:v>164.709</c:v>
                </c:pt>
                <c:pt idx="960">
                  <c:v>164.709</c:v>
                </c:pt>
                <c:pt idx="961">
                  <c:v>164.70400000000001</c:v>
                </c:pt>
                <c:pt idx="962">
                  <c:v>164.709</c:v>
                </c:pt>
                <c:pt idx="963">
                  <c:v>164.715</c:v>
                </c:pt>
                <c:pt idx="964">
                  <c:v>164.72</c:v>
                </c:pt>
                <c:pt idx="965">
                  <c:v>164.72</c:v>
                </c:pt>
                <c:pt idx="966">
                  <c:v>164.68799999999999</c:v>
                </c:pt>
                <c:pt idx="967">
                  <c:v>164.70400000000001</c:v>
                </c:pt>
                <c:pt idx="968">
                  <c:v>164.70400000000001</c:v>
                </c:pt>
                <c:pt idx="969">
                  <c:v>164.69900000000001</c:v>
                </c:pt>
                <c:pt idx="970">
                  <c:v>164.68799999999999</c:v>
                </c:pt>
                <c:pt idx="971">
                  <c:v>164.69300000000001</c:v>
                </c:pt>
                <c:pt idx="972">
                  <c:v>164.69300000000001</c:v>
                </c:pt>
                <c:pt idx="973">
                  <c:v>164.70400000000001</c:v>
                </c:pt>
                <c:pt idx="974">
                  <c:v>164.68799999999999</c:v>
                </c:pt>
                <c:pt idx="975">
                  <c:v>164.70400000000001</c:v>
                </c:pt>
                <c:pt idx="976">
                  <c:v>164.68299999999999</c:v>
                </c:pt>
                <c:pt idx="977">
                  <c:v>164.68299999999999</c:v>
                </c:pt>
                <c:pt idx="978">
                  <c:v>164.68299999999999</c:v>
                </c:pt>
                <c:pt idx="979">
                  <c:v>164.69300000000001</c:v>
                </c:pt>
                <c:pt idx="980">
                  <c:v>164.69300000000001</c:v>
                </c:pt>
                <c:pt idx="981">
                  <c:v>164.67699999999999</c:v>
                </c:pt>
                <c:pt idx="982">
                  <c:v>164.67699999999999</c:v>
                </c:pt>
                <c:pt idx="983">
                  <c:v>164.667</c:v>
                </c:pt>
                <c:pt idx="984">
                  <c:v>164.661</c:v>
                </c:pt>
                <c:pt idx="985">
                  <c:v>164.68299999999999</c:v>
                </c:pt>
                <c:pt idx="986">
                  <c:v>164.67699999999999</c:v>
                </c:pt>
                <c:pt idx="987">
                  <c:v>164.65</c:v>
                </c:pt>
                <c:pt idx="988">
                  <c:v>164.672</c:v>
                </c:pt>
                <c:pt idx="989">
                  <c:v>164.672</c:v>
                </c:pt>
                <c:pt idx="990">
                  <c:v>164.661</c:v>
                </c:pt>
                <c:pt idx="991">
                  <c:v>164.65</c:v>
                </c:pt>
                <c:pt idx="992">
                  <c:v>164.68299999999999</c:v>
                </c:pt>
                <c:pt idx="993">
                  <c:v>164.667</c:v>
                </c:pt>
                <c:pt idx="994">
                  <c:v>164.661</c:v>
                </c:pt>
                <c:pt idx="995">
                  <c:v>164.667</c:v>
                </c:pt>
                <c:pt idx="996">
                  <c:v>164.661</c:v>
                </c:pt>
                <c:pt idx="997">
                  <c:v>164.661</c:v>
                </c:pt>
                <c:pt idx="998">
                  <c:v>164.667</c:v>
                </c:pt>
                <c:pt idx="999">
                  <c:v>164.65</c:v>
                </c:pt>
                <c:pt idx="1000">
                  <c:v>164.65600000000001</c:v>
                </c:pt>
                <c:pt idx="1001">
                  <c:v>164.65600000000001</c:v>
                </c:pt>
                <c:pt idx="1002">
                  <c:v>164.64</c:v>
                </c:pt>
                <c:pt idx="1003">
                  <c:v>164.63399999999999</c:v>
                </c:pt>
                <c:pt idx="1004">
                  <c:v>164.65</c:v>
                </c:pt>
                <c:pt idx="1005">
                  <c:v>164.65600000000001</c:v>
                </c:pt>
                <c:pt idx="1006">
                  <c:v>164.64500000000001</c:v>
                </c:pt>
                <c:pt idx="1007">
                  <c:v>164.65600000000001</c:v>
                </c:pt>
                <c:pt idx="1008">
                  <c:v>164.65600000000001</c:v>
                </c:pt>
                <c:pt idx="1009">
                  <c:v>164.65600000000001</c:v>
                </c:pt>
                <c:pt idx="1010">
                  <c:v>164.64</c:v>
                </c:pt>
                <c:pt idx="1011">
                  <c:v>164.65600000000001</c:v>
                </c:pt>
                <c:pt idx="1012">
                  <c:v>164.64</c:v>
                </c:pt>
                <c:pt idx="1013">
                  <c:v>164.63399999999999</c:v>
                </c:pt>
                <c:pt idx="1014">
                  <c:v>164.62899999999999</c:v>
                </c:pt>
                <c:pt idx="1015">
                  <c:v>164.624</c:v>
                </c:pt>
                <c:pt idx="1016">
                  <c:v>164.62899999999999</c:v>
                </c:pt>
                <c:pt idx="1017">
                  <c:v>164.613</c:v>
                </c:pt>
                <c:pt idx="1018">
                  <c:v>164.63399999999999</c:v>
                </c:pt>
                <c:pt idx="1019">
                  <c:v>164.62899999999999</c:v>
                </c:pt>
                <c:pt idx="1020">
                  <c:v>164.62899999999999</c:v>
                </c:pt>
                <c:pt idx="1021">
                  <c:v>164.624</c:v>
                </c:pt>
                <c:pt idx="1022">
                  <c:v>164.62899999999999</c:v>
                </c:pt>
                <c:pt idx="1023">
                  <c:v>164.624</c:v>
                </c:pt>
                <c:pt idx="1024">
                  <c:v>164.64</c:v>
                </c:pt>
                <c:pt idx="1025">
                  <c:v>164.613</c:v>
                </c:pt>
                <c:pt idx="1026">
                  <c:v>164.65</c:v>
                </c:pt>
                <c:pt idx="1027">
                  <c:v>164.62899999999999</c:v>
                </c:pt>
                <c:pt idx="1028">
                  <c:v>164.624</c:v>
                </c:pt>
                <c:pt idx="1029">
                  <c:v>164.61799999999999</c:v>
                </c:pt>
                <c:pt idx="1030">
                  <c:v>164.62899999999999</c:v>
                </c:pt>
                <c:pt idx="1031">
                  <c:v>164.59700000000001</c:v>
                </c:pt>
                <c:pt idx="1032">
                  <c:v>164.61799999999999</c:v>
                </c:pt>
                <c:pt idx="1033">
                  <c:v>164.613</c:v>
                </c:pt>
                <c:pt idx="1034">
                  <c:v>164.608</c:v>
                </c:pt>
                <c:pt idx="1035">
                  <c:v>164.608</c:v>
                </c:pt>
                <c:pt idx="1036">
                  <c:v>164.602</c:v>
                </c:pt>
                <c:pt idx="1037">
                  <c:v>164.608</c:v>
                </c:pt>
                <c:pt idx="1038">
                  <c:v>164.602</c:v>
                </c:pt>
                <c:pt idx="1039">
                  <c:v>164.608</c:v>
                </c:pt>
                <c:pt idx="1040">
                  <c:v>164.608</c:v>
                </c:pt>
                <c:pt idx="1041">
                  <c:v>164.62899999999999</c:v>
                </c:pt>
                <c:pt idx="1042">
                  <c:v>164.624</c:v>
                </c:pt>
                <c:pt idx="1043">
                  <c:v>164.62899999999999</c:v>
                </c:pt>
                <c:pt idx="1044">
                  <c:v>164.608</c:v>
                </c:pt>
                <c:pt idx="1045">
                  <c:v>164.602</c:v>
                </c:pt>
                <c:pt idx="1046">
                  <c:v>164.608</c:v>
                </c:pt>
                <c:pt idx="1047">
                  <c:v>164.602</c:v>
                </c:pt>
                <c:pt idx="1048">
                  <c:v>164.59100000000001</c:v>
                </c:pt>
                <c:pt idx="1049">
                  <c:v>164.602</c:v>
                </c:pt>
                <c:pt idx="1050">
                  <c:v>164.59700000000001</c:v>
                </c:pt>
                <c:pt idx="1051">
                  <c:v>164.565</c:v>
                </c:pt>
                <c:pt idx="1052">
                  <c:v>164.59100000000001</c:v>
                </c:pt>
                <c:pt idx="1053">
                  <c:v>164.58099999999999</c:v>
                </c:pt>
                <c:pt idx="1054">
                  <c:v>164.58099999999999</c:v>
                </c:pt>
                <c:pt idx="1055">
                  <c:v>164.57499999999999</c:v>
                </c:pt>
                <c:pt idx="1056">
                  <c:v>164.59100000000001</c:v>
                </c:pt>
                <c:pt idx="1057">
                  <c:v>164.59100000000001</c:v>
                </c:pt>
                <c:pt idx="1058">
                  <c:v>164.57499999999999</c:v>
                </c:pt>
                <c:pt idx="1059">
                  <c:v>164.59700000000001</c:v>
                </c:pt>
                <c:pt idx="1060">
                  <c:v>164.59100000000001</c:v>
                </c:pt>
                <c:pt idx="1061">
                  <c:v>164.58600000000001</c:v>
                </c:pt>
                <c:pt idx="1062">
                  <c:v>164.57499999999999</c:v>
                </c:pt>
                <c:pt idx="1063">
                  <c:v>164.58099999999999</c:v>
                </c:pt>
                <c:pt idx="1064">
                  <c:v>164.58600000000001</c:v>
                </c:pt>
                <c:pt idx="1065">
                  <c:v>164.57499999999999</c:v>
                </c:pt>
                <c:pt idx="1066">
                  <c:v>164.57499999999999</c:v>
                </c:pt>
                <c:pt idx="1067">
                  <c:v>164.58600000000001</c:v>
                </c:pt>
                <c:pt idx="1068">
                  <c:v>164.58600000000001</c:v>
                </c:pt>
                <c:pt idx="1069">
                  <c:v>164.565</c:v>
                </c:pt>
                <c:pt idx="1070">
                  <c:v>164.57</c:v>
                </c:pt>
                <c:pt idx="1071">
                  <c:v>164.57499999999999</c:v>
                </c:pt>
                <c:pt idx="1072">
                  <c:v>164.58099999999999</c:v>
                </c:pt>
                <c:pt idx="1073">
                  <c:v>164.554</c:v>
                </c:pt>
                <c:pt idx="1074">
                  <c:v>164.57499999999999</c:v>
                </c:pt>
                <c:pt idx="1075">
                  <c:v>164.565</c:v>
                </c:pt>
                <c:pt idx="1076">
                  <c:v>164.559</c:v>
                </c:pt>
                <c:pt idx="1077">
                  <c:v>164.559</c:v>
                </c:pt>
                <c:pt idx="1078">
                  <c:v>164.57</c:v>
                </c:pt>
                <c:pt idx="1079">
                  <c:v>164.565</c:v>
                </c:pt>
                <c:pt idx="1080">
                  <c:v>164.565</c:v>
                </c:pt>
                <c:pt idx="1081">
                  <c:v>164.565</c:v>
                </c:pt>
                <c:pt idx="1082">
                  <c:v>164.554</c:v>
                </c:pt>
                <c:pt idx="1083">
                  <c:v>164.559</c:v>
                </c:pt>
                <c:pt idx="1084">
                  <c:v>164.554</c:v>
                </c:pt>
                <c:pt idx="1085">
                  <c:v>164.565</c:v>
                </c:pt>
                <c:pt idx="1086">
                  <c:v>164.554</c:v>
                </c:pt>
                <c:pt idx="1087">
                  <c:v>164.54900000000001</c:v>
                </c:pt>
                <c:pt idx="1088">
                  <c:v>164.559</c:v>
                </c:pt>
                <c:pt idx="1089">
                  <c:v>164.565</c:v>
                </c:pt>
                <c:pt idx="1090">
                  <c:v>164.554</c:v>
                </c:pt>
                <c:pt idx="1091">
                  <c:v>164.53800000000001</c:v>
                </c:pt>
                <c:pt idx="1092">
                  <c:v>164.565</c:v>
                </c:pt>
                <c:pt idx="1093">
                  <c:v>164.554</c:v>
                </c:pt>
                <c:pt idx="1094">
                  <c:v>164.53200000000001</c:v>
                </c:pt>
                <c:pt idx="1095">
                  <c:v>164.54900000000001</c:v>
                </c:pt>
                <c:pt idx="1096">
                  <c:v>164.559</c:v>
                </c:pt>
                <c:pt idx="1097">
                  <c:v>164.54300000000001</c:v>
                </c:pt>
                <c:pt idx="1098">
                  <c:v>164.54300000000001</c:v>
                </c:pt>
                <c:pt idx="1099">
                  <c:v>164.54900000000001</c:v>
                </c:pt>
                <c:pt idx="1100">
                  <c:v>164.559</c:v>
                </c:pt>
                <c:pt idx="1101">
                  <c:v>164.54900000000001</c:v>
                </c:pt>
                <c:pt idx="1102">
                  <c:v>164.554</c:v>
                </c:pt>
                <c:pt idx="1103">
                  <c:v>164.554</c:v>
                </c:pt>
                <c:pt idx="1104">
                  <c:v>164.54900000000001</c:v>
                </c:pt>
                <c:pt idx="1105">
                  <c:v>164.54900000000001</c:v>
                </c:pt>
                <c:pt idx="1106">
                  <c:v>164.554</c:v>
                </c:pt>
                <c:pt idx="1107">
                  <c:v>164.559</c:v>
                </c:pt>
                <c:pt idx="1108">
                  <c:v>164.53200000000001</c:v>
                </c:pt>
                <c:pt idx="1109">
                  <c:v>164.52699999999999</c:v>
                </c:pt>
                <c:pt idx="1110">
                  <c:v>164.554</c:v>
                </c:pt>
                <c:pt idx="1111">
                  <c:v>164.53200000000001</c:v>
                </c:pt>
                <c:pt idx="1112">
                  <c:v>164.52699999999999</c:v>
                </c:pt>
                <c:pt idx="1113">
                  <c:v>164.53800000000001</c:v>
                </c:pt>
                <c:pt idx="1114">
                  <c:v>164.54300000000001</c:v>
                </c:pt>
                <c:pt idx="1115">
                  <c:v>164.53200000000001</c:v>
                </c:pt>
                <c:pt idx="1116">
                  <c:v>164.52699999999999</c:v>
                </c:pt>
                <c:pt idx="1117">
                  <c:v>164.54900000000001</c:v>
                </c:pt>
                <c:pt idx="1118">
                  <c:v>164.53800000000001</c:v>
                </c:pt>
                <c:pt idx="1119">
                  <c:v>164.53800000000001</c:v>
                </c:pt>
                <c:pt idx="1120">
                  <c:v>164.53800000000001</c:v>
                </c:pt>
                <c:pt idx="1121">
                  <c:v>164.54900000000001</c:v>
                </c:pt>
                <c:pt idx="1122">
                  <c:v>164.52699999999999</c:v>
                </c:pt>
                <c:pt idx="1123">
                  <c:v>164.53200000000001</c:v>
                </c:pt>
                <c:pt idx="1124">
                  <c:v>164.53800000000001</c:v>
                </c:pt>
                <c:pt idx="1125">
                  <c:v>164.53800000000001</c:v>
                </c:pt>
                <c:pt idx="1126">
                  <c:v>164.51599999999999</c:v>
                </c:pt>
                <c:pt idx="1127">
                  <c:v>164.52699999999999</c:v>
                </c:pt>
                <c:pt idx="1128">
                  <c:v>164.54900000000001</c:v>
                </c:pt>
                <c:pt idx="1129">
                  <c:v>164.53200000000001</c:v>
                </c:pt>
                <c:pt idx="1130">
                  <c:v>164.5</c:v>
                </c:pt>
                <c:pt idx="1131">
                  <c:v>164.53800000000001</c:v>
                </c:pt>
                <c:pt idx="1132">
                  <c:v>164.52699999999999</c:v>
                </c:pt>
                <c:pt idx="1133">
                  <c:v>164.53200000000001</c:v>
                </c:pt>
                <c:pt idx="1134">
                  <c:v>164.52199999999999</c:v>
                </c:pt>
                <c:pt idx="1135">
                  <c:v>164.52699999999999</c:v>
                </c:pt>
                <c:pt idx="1136">
                  <c:v>164.53800000000001</c:v>
                </c:pt>
                <c:pt idx="1137">
                  <c:v>164.51599999999999</c:v>
                </c:pt>
                <c:pt idx="1138">
                  <c:v>164.53200000000001</c:v>
                </c:pt>
                <c:pt idx="1139">
                  <c:v>164.53200000000001</c:v>
                </c:pt>
                <c:pt idx="1140">
                  <c:v>164.52199999999999</c:v>
                </c:pt>
                <c:pt idx="1141">
                  <c:v>164.52699999999999</c:v>
                </c:pt>
                <c:pt idx="1142">
                  <c:v>164.52199999999999</c:v>
                </c:pt>
                <c:pt idx="1143">
                  <c:v>164.506</c:v>
                </c:pt>
                <c:pt idx="1144">
                  <c:v>164.511</c:v>
                </c:pt>
                <c:pt idx="1145">
                  <c:v>164.53200000000001</c:v>
                </c:pt>
                <c:pt idx="1146">
                  <c:v>164.495</c:v>
                </c:pt>
                <c:pt idx="1147">
                  <c:v>164.52199999999999</c:v>
                </c:pt>
                <c:pt idx="1148">
                  <c:v>164.52699999999999</c:v>
                </c:pt>
                <c:pt idx="1149">
                  <c:v>164.511</c:v>
                </c:pt>
                <c:pt idx="1150">
                  <c:v>164.5</c:v>
                </c:pt>
                <c:pt idx="1151">
                  <c:v>164.506</c:v>
                </c:pt>
                <c:pt idx="1152">
                  <c:v>164.52199999999999</c:v>
                </c:pt>
                <c:pt idx="1153">
                  <c:v>164.506</c:v>
                </c:pt>
                <c:pt idx="1154">
                  <c:v>164.5</c:v>
                </c:pt>
                <c:pt idx="1155">
                  <c:v>164.52199999999999</c:v>
                </c:pt>
                <c:pt idx="1156">
                  <c:v>164.52199999999999</c:v>
                </c:pt>
                <c:pt idx="1157">
                  <c:v>164.51599999999999</c:v>
                </c:pt>
                <c:pt idx="1158">
                  <c:v>164.52199999999999</c:v>
                </c:pt>
                <c:pt idx="1159">
                  <c:v>164.52199999999999</c:v>
                </c:pt>
                <c:pt idx="1160">
                  <c:v>164.52699999999999</c:v>
                </c:pt>
                <c:pt idx="1161">
                  <c:v>164.495</c:v>
                </c:pt>
                <c:pt idx="1162">
                  <c:v>164.511</c:v>
                </c:pt>
                <c:pt idx="1163">
                  <c:v>164.52199999999999</c:v>
                </c:pt>
                <c:pt idx="1164">
                  <c:v>164.5</c:v>
                </c:pt>
                <c:pt idx="1165">
                  <c:v>164.49</c:v>
                </c:pt>
                <c:pt idx="1166">
                  <c:v>164.5</c:v>
                </c:pt>
                <c:pt idx="1167">
                  <c:v>164.511</c:v>
                </c:pt>
                <c:pt idx="1168">
                  <c:v>164.49</c:v>
                </c:pt>
                <c:pt idx="1169">
                  <c:v>164.495</c:v>
                </c:pt>
                <c:pt idx="1170">
                  <c:v>164.495</c:v>
                </c:pt>
                <c:pt idx="1171">
                  <c:v>164.506</c:v>
                </c:pt>
                <c:pt idx="1172">
                  <c:v>164.48400000000001</c:v>
                </c:pt>
                <c:pt idx="1173">
                  <c:v>164.495</c:v>
                </c:pt>
                <c:pt idx="1174">
                  <c:v>164.506</c:v>
                </c:pt>
                <c:pt idx="1175">
                  <c:v>164.506</c:v>
                </c:pt>
                <c:pt idx="1176">
                  <c:v>164.5</c:v>
                </c:pt>
                <c:pt idx="1177">
                  <c:v>164.495</c:v>
                </c:pt>
                <c:pt idx="1178">
                  <c:v>164.506</c:v>
                </c:pt>
                <c:pt idx="1179">
                  <c:v>164.495</c:v>
                </c:pt>
                <c:pt idx="1180">
                  <c:v>164.5</c:v>
                </c:pt>
                <c:pt idx="1181">
                  <c:v>164.51599999999999</c:v>
                </c:pt>
                <c:pt idx="1182">
                  <c:v>164.51599999999999</c:v>
                </c:pt>
                <c:pt idx="1183">
                  <c:v>164.52699999999999</c:v>
                </c:pt>
                <c:pt idx="1184">
                  <c:v>164.511</c:v>
                </c:pt>
                <c:pt idx="1185">
                  <c:v>164.52199999999999</c:v>
                </c:pt>
                <c:pt idx="1186">
                  <c:v>164.495</c:v>
                </c:pt>
                <c:pt idx="1187">
                  <c:v>164.5</c:v>
                </c:pt>
                <c:pt idx="1188">
                  <c:v>164.51599999999999</c:v>
                </c:pt>
                <c:pt idx="1189">
                  <c:v>164.495</c:v>
                </c:pt>
                <c:pt idx="1190">
                  <c:v>164.47900000000001</c:v>
                </c:pt>
                <c:pt idx="1191">
                  <c:v>164.506</c:v>
                </c:pt>
                <c:pt idx="1192">
                  <c:v>164.5</c:v>
                </c:pt>
                <c:pt idx="1193">
                  <c:v>164.495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50-477E-9D66-414223387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anta_1!$L$2:$L$1786</c:f>
              <c:numCache>
                <c:formatCode>General</c:formatCode>
                <c:ptCount val="1785"/>
                <c:pt idx="0">
                  <c:v>-0.13025500000000001</c:v>
                </c:pt>
                <c:pt idx="1">
                  <c:v>8.6569900000000005E-2</c:v>
                </c:pt>
                <c:pt idx="2">
                  <c:v>0.25922699999999999</c:v>
                </c:pt>
                <c:pt idx="3">
                  <c:v>0.30222199999999999</c:v>
                </c:pt>
                <c:pt idx="4">
                  <c:v>0.17294200000000001</c:v>
                </c:pt>
                <c:pt idx="5" formatCode="0.00E+00">
                  <c:v>5.5890699999999996E-10</c:v>
                </c:pt>
                <c:pt idx="6">
                  <c:v>-0.130276</c:v>
                </c:pt>
                <c:pt idx="7">
                  <c:v>-0.130277</c:v>
                </c:pt>
                <c:pt idx="8">
                  <c:v>-0.13028100000000001</c:v>
                </c:pt>
                <c:pt idx="9">
                  <c:v>-0.304753</c:v>
                </c:pt>
                <c:pt idx="10">
                  <c:v>-0.39232099999999998</c:v>
                </c:pt>
                <c:pt idx="11">
                  <c:v>-0.26106499999999999</c:v>
                </c:pt>
                <c:pt idx="12">
                  <c:v>-8.6805499999999994E-2</c:v>
                </c:pt>
                <c:pt idx="13">
                  <c:v>-4.3378100000000003E-2</c:v>
                </c:pt>
                <c:pt idx="14">
                  <c:v>-0.130301</c:v>
                </c:pt>
                <c:pt idx="15">
                  <c:v>-8.6812200000000006E-2</c:v>
                </c:pt>
                <c:pt idx="16">
                  <c:v>-4.3379399999999999E-2</c:v>
                </c:pt>
                <c:pt idx="17">
                  <c:v>-0.173849</c:v>
                </c:pt>
                <c:pt idx="18">
                  <c:v>-0.30480299999999999</c:v>
                </c:pt>
                <c:pt idx="19">
                  <c:v>-0.26109500000000002</c:v>
                </c:pt>
                <c:pt idx="20">
                  <c:v>-0.17385700000000001</c:v>
                </c:pt>
                <c:pt idx="21">
                  <c:v>-8.6825299999999994E-2</c:v>
                </c:pt>
                <c:pt idx="22">
                  <c:v>4.3334400000000002E-2</c:v>
                </c:pt>
                <c:pt idx="23">
                  <c:v>0.17302799999999999</c:v>
                </c:pt>
                <c:pt idx="24">
                  <c:v>0.25936900000000002</c:v>
                </c:pt>
                <c:pt idx="25">
                  <c:v>0.25938099999999997</c:v>
                </c:pt>
                <c:pt idx="26">
                  <c:v>0.12986</c:v>
                </c:pt>
                <c:pt idx="27">
                  <c:v>4.3339900000000001E-2</c:v>
                </c:pt>
                <c:pt idx="28">
                  <c:v>4.3341699999999997E-2</c:v>
                </c:pt>
                <c:pt idx="29">
                  <c:v>0.12986600000000001</c:v>
                </c:pt>
                <c:pt idx="30">
                  <c:v>0.12987199999999999</c:v>
                </c:pt>
                <c:pt idx="31" formatCode="0.00E+00">
                  <c:v>4.5689899999999999E-10</c:v>
                </c:pt>
                <c:pt idx="32">
                  <c:v>-0.21750900000000001</c:v>
                </c:pt>
                <c:pt idx="33">
                  <c:v>-0.30487900000000001</c:v>
                </c:pt>
                <c:pt idx="34">
                  <c:v>-0.17390700000000001</c:v>
                </c:pt>
                <c:pt idx="35">
                  <c:v>4.3348699999999997E-2</c:v>
                </c:pt>
                <c:pt idx="36">
                  <c:v>0.216365</c:v>
                </c:pt>
                <c:pt idx="37">
                  <c:v>0.17308999999999999</c:v>
                </c:pt>
                <c:pt idx="38">
                  <c:v>0.12989999999999999</c:v>
                </c:pt>
                <c:pt idx="39">
                  <c:v>0.12990399999999999</c:v>
                </c:pt>
                <c:pt idx="40">
                  <c:v>8.6655200000000002E-2</c:v>
                </c:pt>
                <c:pt idx="41">
                  <c:v>4.3354200000000002E-2</c:v>
                </c:pt>
                <c:pt idx="42">
                  <c:v>4.3355600000000001E-2</c:v>
                </c:pt>
                <c:pt idx="43" formatCode="0.00E+00">
                  <c:v>4.1493099999999999E-10</c:v>
                </c:pt>
                <c:pt idx="44">
                  <c:v>-8.6868600000000004E-2</c:v>
                </c:pt>
                <c:pt idx="45">
                  <c:v>-0.21756300000000001</c:v>
                </c:pt>
                <c:pt idx="46">
                  <c:v>-0.39256000000000002</c:v>
                </c:pt>
                <c:pt idx="47">
                  <c:v>-0.52436199999999999</c:v>
                </c:pt>
                <c:pt idx="48">
                  <c:v>-0.39257300000000001</c:v>
                </c:pt>
                <c:pt idx="49">
                  <c:v>-0.392571</c:v>
                </c:pt>
                <c:pt idx="50">
                  <c:v>0.17328399999999999</c:v>
                </c:pt>
                <c:pt idx="51">
                  <c:v>4.33657E-2</c:v>
                </c:pt>
                <c:pt idx="52">
                  <c:v>-0.17396900000000001</c:v>
                </c:pt>
                <c:pt idx="53">
                  <c:v>-0.34876200000000002</c:v>
                </c:pt>
                <c:pt idx="54">
                  <c:v>-0.26127800000000001</c:v>
                </c:pt>
                <c:pt idx="55" formatCode="0.00E+00">
                  <c:v>3.789E-10</c:v>
                </c:pt>
                <c:pt idx="56">
                  <c:v>0.12995399999999999</c:v>
                </c:pt>
                <c:pt idx="57" formatCode="0.00E+00">
                  <c:v>3.75181E-10</c:v>
                </c:pt>
                <c:pt idx="58">
                  <c:v>-0.21762100000000001</c:v>
                </c:pt>
                <c:pt idx="59">
                  <c:v>-0.39264199999999999</c:v>
                </c:pt>
                <c:pt idx="60">
                  <c:v>-0.305033</c:v>
                </c:pt>
                <c:pt idx="61">
                  <c:v>-8.69008E-2</c:v>
                </c:pt>
                <c:pt idx="62" formatCode="0.00E+00">
                  <c:v>3.5806E-10</c:v>
                </c:pt>
                <c:pt idx="63" formatCode="0.00E+00">
                  <c:v>3.5653600000000001E-10</c:v>
                </c:pt>
                <c:pt idx="64">
                  <c:v>-8.6905499999999997E-2</c:v>
                </c:pt>
                <c:pt idx="65">
                  <c:v>-0.130439</c:v>
                </c:pt>
                <c:pt idx="66">
                  <c:v>-0.21764900000000001</c:v>
                </c:pt>
                <c:pt idx="67">
                  <c:v>-0.21765699999999999</c:v>
                </c:pt>
                <c:pt idx="68">
                  <c:v>-0.261349</c:v>
                </c:pt>
                <c:pt idx="69">
                  <c:v>-0.30507899999999999</c:v>
                </c:pt>
                <c:pt idx="70">
                  <c:v>-0.17403199999999999</c:v>
                </c:pt>
                <c:pt idx="71" formatCode="0.00E+00">
                  <c:v>3.33369E-10</c:v>
                </c:pt>
                <c:pt idx="72">
                  <c:v>0.216557</c:v>
                </c:pt>
                <c:pt idx="73">
                  <c:v>0.30277100000000001</c:v>
                </c:pt>
                <c:pt idx="74">
                  <c:v>0.25969999999999999</c:v>
                </c:pt>
                <c:pt idx="75">
                  <c:v>0.17338799999999999</c:v>
                </c:pt>
                <c:pt idx="76">
                  <c:v>0.17338799999999999</c:v>
                </c:pt>
                <c:pt idx="77">
                  <c:v>0.216582</c:v>
                </c:pt>
                <c:pt idx="78">
                  <c:v>0.173398</c:v>
                </c:pt>
                <c:pt idx="79">
                  <c:v>0.130164</c:v>
                </c:pt>
                <c:pt idx="80">
                  <c:v>4.3394500000000003E-2</c:v>
                </c:pt>
                <c:pt idx="81">
                  <c:v>-4.3444400000000001E-2</c:v>
                </c:pt>
                <c:pt idx="82" formatCode="0.00E+00">
                  <c:v>3.0966999999999998E-10</c:v>
                </c:pt>
                <c:pt idx="83">
                  <c:v>4.33973E-2</c:v>
                </c:pt>
                <c:pt idx="84" formatCode="0.00E+00">
                  <c:v>2.9770700000000002E-10</c:v>
                </c:pt>
                <c:pt idx="85">
                  <c:v>-0.130491</c:v>
                </c:pt>
                <c:pt idx="86">
                  <c:v>-0.26142500000000002</c:v>
                </c:pt>
                <c:pt idx="87">
                  <c:v>-0.261438</c:v>
                </c:pt>
                <c:pt idx="88">
                  <c:v>-0.217746</c:v>
                </c:pt>
                <c:pt idx="89">
                  <c:v>-0.13050100000000001</c:v>
                </c:pt>
                <c:pt idx="90">
                  <c:v>-4.3452699999999997E-2</c:v>
                </c:pt>
                <c:pt idx="91">
                  <c:v>8.6763000000000007E-2</c:v>
                </c:pt>
                <c:pt idx="92">
                  <c:v>0.25982</c:v>
                </c:pt>
                <c:pt idx="93">
                  <c:v>0.38903100000000002</c:v>
                </c:pt>
                <c:pt idx="94">
                  <c:v>0.38903599999999999</c:v>
                </c:pt>
                <c:pt idx="95">
                  <c:v>0.25984299999999999</c:v>
                </c:pt>
                <c:pt idx="96">
                  <c:v>8.6774000000000004E-2</c:v>
                </c:pt>
                <c:pt idx="97">
                  <c:v>0.130213</c:v>
                </c:pt>
                <c:pt idx="98">
                  <c:v>0.216695</c:v>
                </c:pt>
                <c:pt idx="99">
                  <c:v>0.173485</c:v>
                </c:pt>
                <c:pt idx="100">
                  <c:v>0.130216</c:v>
                </c:pt>
                <c:pt idx="101">
                  <c:v>0.173485</c:v>
                </c:pt>
                <c:pt idx="102">
                  <c:v>0.25989200000000001</c:v>
                </c:pt>
                <c:pt idx="103">
                  <c:v>0.17349700000000001</c:v>
                </c:pt>
                <c:pt idx="104" formatCode="0.00E+00">
                  <c:v>2.5864800000000002E-10</c:v>
                </c:pt>
                <c:pt idx="105">
                  <c:v>-8.6981799999999998E-2</c:v>
                </c:pt>
                <c:pt idx="106">
                  <c:v>-4.3468600000000003E-2</c:v>
                </c:pt>
                <c:pt idx="107">
                  <c:v>0.17351</c:v>
                </c:pt>
                <c:pt idx="108">
                  <c:v>0.30305199999999999</c:v>
                </c:pt>
                <c:pt idx="109">
                  <c:v>0.303068</c:v>
                </c:pt>
                <c:pt idx="110">
                  <c:v>8.69259E-2</c:v>
                </c:pt>
                <c:pt idx="111">
                  <c:v>-8.6993899999999999E-2</c:v>
                </c:pt>
                <c:pt idx="112" formatCode="0.00E+00">
                  <c:v>2.3988200000000002E-10</c:v>
                </c:pt>
                <c:pt idx="113">
                  <c:v>0.259961</c:v>
                </c:pt>
                <c:pt idx="114">
                  <c:v>0.47522500000000001</c:v>
                </c:pt>
                <c:pt idx="115">
                  <c:v>0.561025</c:v>
                </c:pt>
                <c:pt idx="116">
                  <c:v>0.38928200000000002</c:v>
                </c:pt>
                <c:pt idx="117">
                  <c:v>0.13027</c:v>
                </c:pt>
                <c:pt idx="118">
                  <c:v>4.3433800000000002E-2</c:v>
                </c:pt>
                <c:pt idx="119">
                  <c:v>8.6940799999999999E-2</c:v>
                </c:pt>
                <c:pt idx="120">
                  <c:v>0.130274</c:v>
                </c:pt>
                <c:pt idx="121">
                  <c:v>0.13027900000000001</c:v>
                </c:pt>
                <c:pt idx="122">
                  <c:v>0.13028600000000001</c:v>
                </c:pt>
                <c:pt idx="123">
                  <c:v>0.17357600000000001</c:v>
                </c:pt>
                <c:pt idx="124">
                  <c:v>0.17357500000000001</c:v>
                </c:pt>
                <c:pt idx="125">
                  <c:v>0.13028899999999999</c:v>
                </c:pt>
                <c:pt idx="126">
                  <c:v>0.13029399999999999</c:v>
                </c:pt>
                <c:pt idx="127">
                  <c:v>0.173591</c:v>
                </c:pt>
                <c:pt idx="128">
                  <c:v>0.173596</c:v>
                </c:pt>
                <c:pt idx="129">
                  <c:v>0.130302</c:v>
                </c:pt>
                <c:pt idx="130">
                  <c:v>0.130305</c:v>
                </c:pt>
                <c:pt idx="131">
                  <c:v>0.17360600000000001</c:v>
                </c:pt>
                <c:pt idx="132">
                  <c:v>0.21687000000000001</c:v>
                </c:pt>
                <c:pt idx="133">
                  <c:v>0.13031400000000001</c:v>
                </c:pt>
                <c:pt idx="134">
                  <c:v>0.173623</c:v>
                </c:pt>
                <c:pt idx="135">
                  <c:v>0.34639599999999998</c:v>
                </c:pt>
                <c:pt idx="136">
                  <c:v>0.38949299999999998</c:v>
                </c:pt>
                <c:pt idx="137">
                  <c:v>0.21689900000000001</c:v>
                </c:pt>
                <c:pt idx="138">
                  <c:v>0.130329</c:v>
                </c:pt>
                <c:pt idx="139">
                  <c:v>0.130332</c:v>
                </c:pt>
                <c:pt idx="140">
                  <c:v>0.216914</c:v>
                </c:pt>
                <c:pt idx="141">
                  <c:v>0.216918</c:v>
                </c:pt>
                <c:pt idx="142">
                  <c:v>0.21692400000000001</c:v>
                </c:pt>
                <c:pt idx="143">
                  <c:v>0.34646399999999999</c:v>
                </c:pt>
                <c:pt idx="144">
                  <c:v>0.43261899999999998</c:v>
                </c:pt>
                <c:pt idx="145">
                  <c:v>0.34650999999999998</c:v>
                </c:pt>
                <c:pt idx="146">
                  <c:v>0.30335800000000002</c:v>
                </c:pt>
                <c:pt idx="147">
                  <c:v>0.30335299999999998</c:v>
                </c:pt>
                <c:pt idx="148">
                  <c:v>0.173676</c:v>
                </c:pt>
                <c:pt idx="149">
                  <c:v>8.6990499999999998E-2</c:v>
                </c:pt>
                <c:pt idx="150">
                  <c:v>0.26019100000000001</c:v>
                </c:pt>
                <c:pt idx="151">
                  <c:v>0.51868899999999996</c:v>
                </c:pt>
                <c:pt idx="152">
                  <c:v>0.64739999999999998</c:v>
                </c:pt>
                <c:pt idx="153">
                  <c:v>0.64741899999999997</c:v>
                </c:pt>
                <c:pt idx="154">
                  <c:v>0.60457700000000003</c:v>
                </c:pt>
                <c:pt idx="155">
                  <c:v>0.64745299999999995</c:v>
                </c:pt>
                <c:pt idx="156">
                  <c:v>0.73308200000000001</c:v>
                </c:pt>
                <c:pt idx="157">
                  <c:v>0.77581500000000003</c:v>
                </c:pt>
                <c:pt idx="158">
                  <c:v>0.64752100000000001</c:v>
                </c:pt>
                <c:pt idx="159">
                  <c:v>0.475854</c:v>
                </c:pt>
                <c:pt idx="160">
                  <c:v>0.38973400000000002</c:v>
                </c:pt>
                <c:pt idx="161">
                  <c:v>0.47585899999999998</c:v>
                </c:pt>
                <c:pt idx="162">
                  <c:v>0.60475999999999996</c:v>
                </c:pt>
                <c:pt idx="163">
                  <c:v>0.64759299999999997</c:v>
                </c:pt>
                <c:pt idx="164">
                  <c:v>0.77591600000000005</c:v>
                </c:pt>
                <c:pt idx="165">
                  <c:v>0.98910200000000004</c:v>
                </c:pt>
                <c:pt idx="166">
                  <c:v>1.0741099999999999</c:v>
                </c:pt>
                <c:pt idx="167">
                  <c:v>1.15886</c:v>
                </c:pt>
                <c:pt idx="168">
                  <c:v>1.20126</c:v>
                </c:pt>
                <c:pt idx="169">
                  <c:v>1.2436700000000001</c:v>
                </c:pt>
                <c:pt idx="170">
                  <c:v>1.11669</c:v>
                </c:pt>
                <c:pt idx="171">
                  <c:v>0.86153999999999997</c:v>
                </c:pt>
                <c:pt idx="172">
                  <c:v>0.60492299999999999</c:v>
                </c:pt>
                <c:pt idx="173">
                  <c:v>0.476047</c:v>
                </c:pt>
                <c:pt idx="174">
                  <c:v>0.56199900000000003</c:v>
                </c:pt>
                <c:pt idx="175">
                  <c:v>0.73349299999999995</c:v>
                </c:pt>
                <c:pt idx="176">
                  <c:v>0.73356500000000002</c:v>
                </c:pt>
                <c:pt idx="177">
                  <c:v>0.77629700000000001</c:v>
                </c:pt>
                <c:pt idx="178">
                  <c:v>0.94692200000000004</c:v>
                </c:pt>
                <c:pt idx="179">
                  <c:v>1.1170500000000001</c:v>
                </c:pt>
                <c:pt idx="180">
                  <c:v>1.0747</c:v>
                </c:pt>
                <c:pt idx="181">
                  <c:v>0.94708000000000003</c:v>
                </c:pt>
                <c:pt idx="182">
                  <c:v>0.904532</c:v>
                </c:pt>
                <c:pt idx="183">
                  <c:v>0.98980900000000005</c:v>
                </c:pt>
                <c:pt idx="184">
                  <c:v>1.1172800000000001</c:v>
                </c:pt>
                <c:pt idx="185">
                  <c:v>1.2020999999999999</c:v>
                </c:pt>
                <c:pt idx="186">
                  <c:v>1.24448</c:v>
                </c:pt>
                <c:pt idx="187">
                  <c:v>1.28678</c:v>
                </c:pt>
                <c:pt idx="188">
                  <c:v>1.28691</c:v>
                </c:pt>
                <c:pt idx="189">
                  <c:v>1.2869900000000001</c:v>
                </c:pt>
                <c:pt idx="190">
                  <c:v>1.37147</c:v>
                </c:pt>
                <c:pt idx="191">
                  <c:v>1.4137</c:v>
                </c:pt>
                <c:pt idx="192">
                  <c:v>1.2871300000000001</c:v>
                </c:pt>
                <c:pt idx="193">
                  <c:v>1.2448300000000001</c:v>
                </c:pt>
                <c:pt idx="194">
                  <c:v>1.32942</c:v>
                </c:pt>
                <c:pt idx="195">
                  <c:v>1.4982599999999999</c:v>
                </c:pt>
                <c:pt idx="196">
                  <c:v>1.6665099999999999</c:v>
                </c:pt>
                <c:pt idx="197">
                  <c:v>1.7922800000000001</c:v>
                </c:pt>
                <c:pt idx="198">
                  <c:v>1.75048</c:v>
                </c:pt>
                <c:pt idx="199">
                  <c:v>1.6247400000000001</c:v>
                </c:pt>
                <c:pt idx="200">
                  <c:v>1.4564900000000001</c:v>
                </c:pt>
                <c:pt idx="201">
                  <c:v>1.3721300000000001</c:v>
                </c:pt>
                <c:pt idx="202">
                  <c:v>1.4987600000000001</c:v>
                </c:pt>
                <c:pt idx="203">
                  <c:v>1.79287</c:v>
                </c:pt>
                <c:pt idx="204">
                  <c:v>1.96017</c:v>
                </c:pt>
                <c:pt idx="205">
                  <c:v>1.91849</c:v>
                </c:pt>
                <c:pt idx="206">
                  <c:v>1.7931299999999999</c:v>
                </c:pt>
                <c:pt idx="207">
                  <c:v>1.70939</c:v>
                </c:pt>
                <c:pt idx="208">
                  <c:v>1.70932</c:v>
                </c:pt>
                <c:pt idx="209">
                  <c:v>1.7514000000000001</c:v>
                </c:pt>
                <c:pt idx="210">
                  <c:v>1.8353999999999999</c:v>
                </c:pt>
                <c:pt idx="211">
                  <c:v>1.8771</c:v>
                </c:pt>
                <c:pt idx="212">
                  <c:v>1.87714</c:v>
                </c:pt>
                <c:pt idx="213">
                  <c:v>1.8773899999999999</c:v>
                </c:pt>
                <c:pt idx="214">
                  <c:v>1.8357000000000001</c:v>
                </c:pt>
                <c:pt idx="215">
                  <c:v>1.9192100000000001</c:v>
                </c:pt>
                <c:pt idx="216">
                  <c:v>2.0445799999999998</c:v>
                </c:pt>
                <c:pt idx="217">
                  <c:v>2.2528600000000001</c:v>
                </c:pt>
                <c:pt idx="218">
                  <c:v>2.4187699999999999</c:v>
                </c:pt>
                <c:pt idx="219">
                  <c:v>2.41879</c:v>
                </c:pt>
                <c:pt idx="220">
                  <c:v>2.3361200000000002</c:v>
                </c:pt>
                <c:pt idx="221">
                  <c:v>2.2948900000000001</c:v>
                </c:pt>
                <c:pt idx="222">
                  <c:v>2.3779499999999998</c:v>
                </c:pt>
                <c:pt idx="223">
                  <c:v>2.5020600000000002</c:v>
                </c:pt>
                <c:pt idx="224">
                  <c:v>2.46075</c:v>
                </c:pt>
                <c:pt idx="225">
                  <c:v>2.4195600000000002</c:v>
                </c:pt>
                <c:pt idx="226">
                  <c:v>2.3783500000000002</c:v>
                </c:pt>
                <c:pt idx="227">
                  <c:v>2.3371599999999999</c:v>
                </c:pt>
                <c:pt idx="228">
                  <c:v>2.2540499999999999</c:v>
                </c:pt>
                <c:pt idx="229">
                  <c:v>2.1293199999999999</c:v>
                </c:pt>
                <c:pt idx="230">
                  <c:v>2.12961</c:v>
                </c:pt>
                <c:pt idx="231">
                  <c:v>2.2129500000000002</c:v>
                </c:pt>
                <c:pt idx="232">
                  <c:v>2.2960699999999998</c:v>
                </c:pt>
                <c:pt idx="233">
                  <c:v>2.2962799999999999</c:v>
                </c:pt>
                <c:pt idx="234">
                  <c:v>2.3380299999999998</c:v>
                </c:pt>
                <c:pt idx="235">
                  <c:v>2.5865</c:v>
                </c:pt>
                <c:pt idx="236">
                  <c:v>2.8338100000000002</c:v>
                </c:pt>
                <c:pt idx="237">
                  <c:v>2.8751899999999999</c:v>
                </c:pt>
                <c:pt idx="238">
                  <c:v>2.7519300000000002</c:v>
                </c:pt>
                <c:pt idx="239">
                  <c:v>2.62845</c:v>
                </c:pt>
                <c:pt idx="240">
                  <c:v>2.6286200000000002</c:v>
                </c:pt>
                <c:pt idx="241">
                  <c:v>2.7522500000000001</c:v>
                </c:pt>
                <c:pt idx="242">
                  <c:v>2.7935400000000001</c:v>
                </c:pt>
                <c:pt idx="243">
                  <c:v>2.7526899999999999</c:v>
                </c:pt>
                <c:pt idx="244">
                  <c:v>2.6705100000000002</c:v>
                </c:pt>
                <c:pt idx="245">
                  <c:v>2.67042</c:v>
                </c:pt>
                <c:pt idx="246">
                  <c:v>2.6292900000000001</c:v>
                </c:pt>
                <c:pt idx="247">
                  <c:v>2.5883500000000002</c:v>
                </c:pt>
                <c:pt idx="248">
                  <c:v>2.6297899999999998</c:v>
                </c:pt>
                <c:pt idx="249">
                  <c:v>2.6298499999999998</c:v>
                </c:pt>
                <c:pt idx="250">
                  <c:v>2.58866</c:v>
                </c:pt>
                <c:pt idx="251">
                  <c:v>2.5475500000000002</c:v>
                </c:pt>
                <c:pt idx="252">
                  <c:v>2.6304099999999999</c:v>
                </c:pt>
                <c:pt idx="253">
                  <c:v>2.7542599999999999</c:v>
                </c:pt>
                <c:pt idx="254">
                  <c:v>2.7545500000000001</c:v>
                </c:pt>
                <c:pt idx="255">
                  <c:v>2.6721599999999999</c:v>
                </c:pt>
                <c:pt idx="256">
                  <c:v>2.71373</c:v>
                </c:pt>
                <c:pt idx="257">
                  <c:v>2.7962799999999999</c:v>
                </c:pt>
                <c:pt idx="258">
                  <c:v>2.8377400000000002</c:v>
                </c:pt>
                <c:pt idx="259">
                  <c:v>2.8792499999999999</c:v>
                </c:pt>
                <c:pt idx="260">
                  <c:v>2.87887</c:v>
                </c:pt>
                <c:pt idx="261">
                  <c:v>2.8380700000000001</c:v>
                </c:pt>
                <c:pt idx="262">
                  <c:v>2.7972800000000002</c:v>
                </c:pt>
                <c:pt idx="263">
                  <c:v>2.7560899999999999</c:v>
                </c:pt>
                <c:pt idx="264">
                  <c:v>2.6734</c:v>
                </c:pt>
                <c:pt idx="265">
                  <c:v>2.5909200000000001</c:v>
                </c:pt>
                <c:pt idx="266">
                  <c:v>2.54983</c:v>
                </c:pt>
                <c:pt idx="267">
                  <c:v>2.5913200000000001</c:v>
                </c:pt>
                <c:pt idx="268">
                  <c:v>2.6327199999999999</c:v>
                </c:pt>
                <c:pt idx="269">
                  <c:v>2.6744500000000002</c:v>
                </c:pt>
                <c:pt idx="270">
                  <c:v>2.7160099999999998</c:v>
                </c:pt>
                <c:pt idx="271">
                  <c:v>2.75745</c:v>
                </c:pt>
                <c:pt idx="272">
                  <c:v>2.79887</c:v>
                </c:pt>
                <c:pt idx="273">
                  <c:v>2.8816899999999999</c:v>
                </c:pt>
                <c:pt idx="274">
                  <c:v>2.96414</c:v>
                </c:pt>
                <c:pt idx="275">
                  <c:v>3.0054099999999999</c:v>
                </c:pt>
                <c:pt idx="276">
                  <c:v>3.0467300000000002</c:v>
                </c:pt>
                <c:pt idx="277">
                  <c:v>3.0881599999999998</c:v>
                </c:pt>
                <c:pt idx="278">
                  <c:v>3.04684</c:v>
                </c:pt>
                <c:pt idx="279">
                  <c:v>2.9648500000000002</c:v>
                </c:pt>
                <c:pt idx="280">
                  <c:v>2.9243000000000001</c:v>
                </c:pt>
                <c:pt idx="281">
                  <c:v>3.0478399999999999</c:v>
                </c:pt>
                <c:pt idx="282">
                  <c:v>3.1708500000000002</c:v>
                </c:pt>
                <c:pt idx="283">
                  <c:v>3.2532000000000001</c:v>
                </c:pt>
                <c:pt idx="284">
                  <c:v>3.4173100000000001</c:v>
                </c:pt>
                <c:pt idx="285">
                  <c:v>3.37649</c:v>
                </c:pt>
                <c:pt idx="286">
                  <c:v>3.08969</c:v>
                </c:pt>
                <c:pt idx="287">
                  <c:v>2.8428200000000001</c:v>
                </c:pt>
                <c:pt idx="288">
                  <c:v>2.88435</c:v>
                </c:pt>
                <c:pt idx="289">
                  <c:v>3.00807</c:v>
                </c:pt>
                <c:pt idx="290">
                  <c:v>3.1318299999999999</c:v>
                </c:pt>
                <c:pt idx="291">
                  <c:v>3.1731099999999999</c:v>
                </c:pt>
                <c:pt idx="292">
                  <c:v>3.17327</c:v>
                </c:pt>
                <c:pt idx="293">
                  <c:v>2.8851599999999999</c:v>
                </c:pt>
                <c:pt idx="294">
                  <c:v>2.7612899999999998</c:v>
                </c:pt>
                <c:pt idx="295">
                  <c:v>2.7201</c:v>
                </c:pt>
                <c:pt idx="296">
                  <c:v>2.9684200000000001</c:v>
                </c:pt>
                <c:pt idx="297">
                  <c:v>3.2972800000000002</c:v>
                </c:pt>
                <c:pt idx="298">
                  <c:v>3.4612599999999998</c:v>
                </c:pt>
                <c:pt idx="299">
                  <c:v>3.4620500000000001</c:v>
                </c:pt>
                <c:pt idx="300">
                  <c:v>3.3390900000000001</c:v>
                </c:pt>
                <c:pt idx="301">
                  <c:v>3.2157499999999999</c:v>
                </c:pt>
                <c:pt idx="302">
                  <c:v>3.1342099999999999</c:v>
                </c:pt>
                <c:pt idx="303">
                  <c:v>3.09355</c:v>
                </c:pt>
                <c:pt idx="304">
                  <c:v>3.0520700000000001</c:v>
                </c:pt>
                <c:pt idx="305">
                  <c:v>3.1347200000000002</c:v>
                </c:pt>
                <c:pt idx="306">
                  <c:v>3.34056</c:v>
                </c:pt>
                <c:pt idx="307">
                  <c:v>3.5047100000000002</c:v>
                </c:pt>
                <c:pt idx="308">
                  <c:v>3.54555</c:v>
                </c:pt>
                <c:pt idx="309">
                  <c:v>3.5052300000000001</c:v>
                </c:pt>
                <c:pt idx="310">
                  <c:v>3.4646699999999999</c:v>
                </c:pt>
                <c:pt idx="311">
                  <c:v>3.4233500000000001</c:v>
                </c:pt>
                <c:pt idx="312">
                  <c:v>3.3827099999999999</c:v>
                </c:pt>
                <c:pt idx="313">
                  <c:v>3.3013599999999999</c:v>
                </c:pt>
                <c:pt idx="314">
                  <c:v>3.3011499999999998</c:v>
                </c:pt>
                <c:pt idx="315">
                  <c:v>3.3421699999999999</c:v>
                </c:pt>
                <c:pt idx="316">
                  <c:v>3.4658699999999998</c:v>
                </c:pt>
                <c:pt idx="317">
                  <c:v>3.4664199999999998</c:v>
                </c:pt>
                <c:pt idx="318">
                  <c:v>3.4251999999999998</c:v>
                </c:pt>
                <c:pt idx="319">
                  <c:v>3.4253399999999998</c:v>
                </c:pt>
                <c:pt idx="320">
                  <c:v>3.4669300000000001</c:v>
                </c:pt>
                <c:pt idx="321">
                  <c:v>3.5081899999999999</c:v>
                </c:pt>
                <c:pt idx="322">
                  <c:v>3.4672499999999999</c:v>
                </c:pt>
                <c:pt idx="323">
                  <c:v>3.4677199999999999</c:v>
                </c:pt>
                <c:pt idx="324">
                  <c:v>3.5500099999999999</c:v>
                </c:pt>
                <c:pt idx="325">
                  <c:v>3.6316600000000001</c:v>
                </c:pt>
                <c:pt idx="326">
                  <c:v>3.5498599999999998</c:v>
                </c:pt>
                <c:pt idx="327">
                  <c:v>3.4279600000000001</c:v>
                </c:pt>
                <c:pt idx="328">
                  <c:v>3.34552</c:v>
                </c:pt>
                <c:pt idx="329">
                  <c:v>3.3040500000000002</c:v>
                </c:pt>
                <c:pt idx="330">
                  <c:v>3.2224900000000001</c:v>
                </c:pt>
                <c:pt idx="331">
                  <c:v>3.1404800000000002</c:v>
                </c:pt>
                <c:pt idx="332">
                  <c:v>3.1817099999999998</c:v>
                </c:pt>
                <c:pt idx="333">
                  <c:v>3.2231100000000001</c:v>
                </c:pt>
                <c:pt idx="334">
                  <c:v>3.2646999999999999</c:v>
                </c:pt>
                <c:pt idx="335">
                  <c:v>3.3885399999999999</c:v>
                </c:pt>
                <c:pt idx="336">
                  <c:v>3.51159</c:v>
                </c:pt>
                <c:pt idx="337">
                  <c:v>3.5530400000000002</c:v>
                </c:pt>
                <c:pt idx="338">
                  <c:v>3.5533299999999999</c:v>
                </c:pt>
                <c:pt idx="339">
                  <c:v>3.4301400000000002</c:v>
                </c:pt>
                <c:pt idx="340">
                  <c:v>3.3483100000000001</c:v>
                </c:pt>
                <c:pt idx="341">
                  <c:v>3.2661199999999999</c:v>
                </c:pt>
                <c:pt idx="342">
                  <c:v>3.3073399999999999</c:v>
                </c:pt>
                <c:pt idx="343">
                  <c:v>3.39019</c:v>
                </c:pt>
                <c:pt idx="344">
                  <c:v>3.51376</c:v>
                </c:pt>
                <c:pt idx="345">
                  <c:v>3.55497</c:v>
                </c:pt>
                <c:pt idx="346">
                  <c:v>3.5141900000000001</c:v>
                </c:pt>
                <c:pt idx="347">
                  <c:v>3.43228</c:v>
                </c:pt>
                <c:pt idx="348">
                  <c:v>3.47356</c:v>
                </c:pt>
                <c:pt idx="349">
                  <c:v>3.5560800000000001</c:v>
                </c:pt>
                <c:pt idx="350">
                  <c:v>3.5563699999999998</c:v>
                </c:pt>
                <c:pt idx="351">
                  <c:v>3.3920599999999999</c:v>
                </c:pt>
                <c:pt idx="352">
                  <c:v>3.2686899999999999</c:v>
                </c:pt>
                <c:pt idx="353">
                  <c:v>3.31013</c:v>
                </c:pt>
                <c:pt idx="354">
                  <c:v>3.3929100000000001</c:v>
                </c:pt>
                <c:pt idx="355">
                  <c:v>3.47546</c:v>
                </c:pt>
                <c:pt idx="356">
                  <c:v>3.47546</c:v>
                </c:pt>
                <c:pt idx="357">
                  <c:v>3.3520799999999999</c:v>
                </c:pt>
                <c:pt idx="358">
                  <c:v>3.2697799999999999</c:v>
                </c:pt>
                <c:pt idx="359">
                  <c:v>3.3115100000000002</c:v>
                </c:pt>
                <c:pt idx="360">
                  <c:v>3.3115899999999998</c:v>
                </c:pt>
                <c:pt idx="361">
                  <c:v>3.2704599999999999</c:v>
                </c:pt>
                <c:pt idx="362">
                  <c:v>3.3119800000000001</c:v>
                </c:pt>
                <c:pt idx="363">
                  <c:v>3.43607</c:v>
                </c:pt>
                <c:pt idx="364">
                  <c:v>3.47756</c:v>
                </c:pt>
                <c:pt idx="365">
                  <c:v>3.3540100000000002</c:v>
                </c:pt>
                <c:pt idx="366">
                  <c:v>3.2303199999999999</c:v>
                </c:pt>
                <c:pt idx="367">
                  <c:v>3.2719299999999998</c:v>
                </c:pt>
                <c:pt idx="368">
                  <c:v>3.43736</c:v>
                </c:pt>
                <c:pt idx="369">
                  <c:v>3.4375800000000001</c:v>
                </c:pt>
                <c:pt idx="370">
                  <c:v>3.3553799999999998</c:v>
                </c:pt>
                <c:pt idx="371">
                  <c:v>3.35555</c:v>
                </c:pt>
                <c:pt idx="372">
                  <c:v>3.5620400000000001</c:v>
                </c:pt>
                <c:pt idx="373">
                  <c:v>3.6858300000000002</c:v>
                </c:pt>
                <c:pt idx="374">
                  <c:v>3.7271899999999998</c:v>
                </c:pt>
                <c:pt idx="375">
                  <c:v>3.7687400000000002</c:v>
                </c:pt>
                <c:pt idx="376">
                  <c:v>3.7688999999999999</c:v>
                </c:pt>
                <c:pt idx="377">
                  <c:v>3.68696</c:v>
                </c:pt>
                <c:pt idx="378">
                  <c:v>3.4809700000000001</c:v>
                </c:pt>
                <c:pt idx="379">
                  <c:v>3.31582</c:v>
                </c:pt>
                <c:pt idx="380">
                  <c:v>3.1922100000000002</c:v>
                </c:pt>
                <c:pt idx="381">
                  <c:v>3.1506799999999999</c:v>
                </c:pt>
                <c:pt idx="382">
                  <c:v>3.1092399999999998</c:v>
                </c:pt>
                <c:pt idx="383">
                  <c:v>3.1925300000000001</c:v>
                </c:pt>
                <c:pt idx="384">
                  <c:v>3.3585500000000001</c:v>
                </c:pt>
                <c:pt idx="385">
                  <c:v>3.5651999999999999</c:v>
                </c:pt>
                <c:pt idx="386">
                  <c:v>3.5241400000000001</c:v>
                </c:pt>
                <c:pt idx="387">
                  <c:v>3.3178100000000001</c:v>
                </c:pt>
                <c:pt idx="388">
                  <c:v>3.1522299999999999</c:v>
                </c:pt>
                <c:pt idx="389">
                  <c:v>3.0692599999999999</c:v>
                </c:pt>
                <c:pt idx="390">
                  <c:v>3.0279199999999999</c:v>
                </c:pt>
                <c:pt idx="391">
                  <c:v>3.0698300000000001</c:v>
                </c:pt>
                <c:pt idx="392">
                  <c:v>3.1114600000000001</c:v>
                </c:pt>
                <c:pt idx="393">
                  <c:v>3.1117400000000002</c:v>
                </c:pt>
                <c:pt idx="394">
                  <c:v>3.0287000000000002</c:v>
                </c:pt>
                <c:pt idx="395">
                  <c:v>3.07029</c:v>
                </c:pt>
                <c:pt idx="396">
                  <c:v>3.1953</c:v>
                </c:pt>
                <c:pt idx="397">
                  <c:v>3.36178</c:v>
                </c:pt>
                <c:pt idx="398">
                  <c:v>3.4034399999999998</c:v>
                </c:pt>
                <c:pt idx="399">
                  <c:v>3.4033500000000001</c:v>
                </c:pt>
                <c:pt idx="400">
                  <c:v>3.4035700000000002</c:v>
                </c:pt>
                <c:pt idx="401">
                  <c:v>3.4039799999999998</c:v>
                </c:pt>
                <c:pt idx="402">
                  <c:v>3.3212799999999998</c:v>
                </c:pt>
                <c:pt idx="403">
                  <c:v>3.1552600000000002</c:v>
                </c:pt>
                <c:pt idx="404">
                  <c:v>2.9888300000000001</c:v>
                </c:pt>
                <c:pt idx="405">
                  <c:v>3.03091</c:v>
                </c:pt>
                <c:pt idx="406">
                  <c:v>3.1143100000000001</c:v>
                </c:pt>
                <c:pt idx="407">
                  <c:v>3.1561400000000002</c:v>
                </c:pt>
                <c:pt idx="408">
                  <c:v>3.1147800000000001</c:v>
                </c:pt>
                <c:pt idx="409">
                  <c:v>3.0734699999999999</c:v>
                </c:pt>
                <c:pt idx="410">
                  <c:v>3.0318499999999999</c:v>
                </c:pt>
                <c:pt idx="411">
                  <c:v>3.0319600000000002</c:v>
                </c:pt>
                <c:pt idx="412">
                  <c:v>3.11564</c:v>
                </c:pt>
                <c:pt idx="413">
                  <c:v>3.1989299999999998</c:v>
                </c:pt>
                <c:pt idx="414">
                  <c:v>3.24071</c:v>
                </c:pt>
                <c:pt idx="415">
                  <c:v>3.2410399999999999</c:v>
                </c:pt>
                <c:pt idx="416">
                  <c:v>3.1997900000000001</c:v>
                </c:pt>
                <c:pt idx="417">
                  <c:v>3.0749200000000001</c:v>
                </c:pt>
                <c:pt idx="418">
                  <c:v>3.0331899999999998</c:v>
                </c:pt>
                <c:pt idx="419">
                  <c:v>3.0752299999999999</c:v>
                </c:pt>
                <c:pt idx="420">
                  <c:v>3.11713</c:v>
                </c:pt>
                <c:pt idx="421">
                  <c:v>3.0339800000000001</c:v>
                </c:pt>
                <c:pt idx="422">
                  <c:v>2.9505599999999998</c:v>
                </c:pt>
                <c:pt idx="423">
                  <c:v>3.0343599999999999</c:v>
                </c:pt>
                <c:pt idx="424">
                  <c:v>3.1180400000000001</c:v>
                </c:pt>
                <c:pt idx="425">
                  <c:v>3.15991</c:v>
                </c:pt>
                <c:pt idx="426">
                  <c:v>3.2018399999999998</c:v>
                </c:pt>
                <c:pt idx="427">
                  <c:v>3.07707</c:v>
                </c:pt>
                <c:pt idx="428">
                  <c:v>2.8679800000000002</c:v>
                </c:pt>
                <c:pt idx="429">
                  <c:v>2.7843</c:v>
                </c:pt>
                <c:pt idx="430">
                  <c:v>2.82647</c:v>
                </c:pt>
                <c:pt idx="431">
                  <c:v>2.86856</c:v>
                </c:pt>
                <c:pt idx="432">
                  <c:v>2.82674</c:v>
                </c:pt>
                <c:pt idx="433">
                  <c:v>2.7431299999999998</c:v>
                </c:pt>
                <c:pt idx="434">
                  <c:v>2.7430300000000001</c:v>
                </c:pt>
                <c:pt idx="435">
                  <c:v>2.7011799999999999</c:v>
                </c:pt>
                <c:pt idx="436">
                  <c:v>2.7015199999999999</c:v>
                </c:pt>
                <c:pt idx="437">
                  <c:v>2.7436099999999999</c:v>
                </c:pt>
                <c:pt idx="438">
                  <c:v>2.7014900000000002</c:v>
                </c:pt>
                <c:pt idx="439">
                  <c:v>2.7018900000000001</c:v>
                </c:pt>
                <c:pt idx="440">
                  <c:v>2.8283200000000002</c:v>
                </c:pt>
                <c:pt idx="441">
                  <c:v>2.9122400000000002</c:v>
                </c:pt>
                <c:pt idx="442">
                  <c:v>2.8703799999999999</c:v>
                </c:pt>
                <c:pt idx="443">
                  <c:v>2.8288199999999999</c:v>
                </c:pt>
                <c:pt idx="444">
                  <c:v>2.7869799999999998</c:v>
                </c:pt>
                <c:pt idx="445">
                  <c:v>2.7450100000000002</c:v>
                </c:pt>
                <c:pt idx="446">
                  <c:v>2.6188799999999999</c:v>
                </c:pt>
                <c:pt idx="447">
                  <c:v>2.5346600000000001</c:v>
                </c:pt>
                <c:pt idx="448">
                  <c:v>2.6191200000000001</c:v>
                </c:pt>
                <c:pt idx="449">
                  <c:v>2.74552</c:v>
                </c:pt>
                <c:pt idx="450">
                  <c:v>2.8719299999999999</c:v>
                </c:pt>
                <c:pt idx="451">
                  <c:v>2.82999</c:v>
                </c:pt>
                <c:pt idx="452">
                  <c:v>2.7880600000000002</c:v>
                </c:pt>
                <c:pt idx="453">
                  <c:v>2.9144600000000001</c:v>
                </c:pt>
                <c:pt idx="454">
                  <c:v>3.0823999999999998</c:v>
                </c:pt>
                <c:pt idx="455">
                  <c:v>3.0405799999999998</c:v>
                </c:pt>
                <c:pt idx="456">
                  <c:v>2.7888500000000001</c:v>
                </c:pt>
                <c:pt idx="457">
                  <c:v>2.5784500000000001</c:v>
                </c:pt>
                <c:pt idx="458">
                  <c:v>2.4518499999999999</c:v>
                </c:pt>
                <c:pt idx="459">
                  <c:v>2.4097499999999998</c:v>
                </c:pt>
                <c:pt idx="460">
                  <c:v>2.3675799999999998</c:v>
                </c:pt>
                <c:pt idx="461">
                  <c:v>2.32538</c:v>
                </c:pt>
                <c:pt idx="462">
                  <c:v>2.2831000000000001</c:v>
                </c:pt>
                <c:pt idx="463">
                  <c:v>2.2832699999999999</c:v>
                </c:pt>
                <c:pt idx="464">
                  <c:v>2.3256299999999999</c:v>
                </c:pt>
                <c:pt idx="465">
                  <c:v>2.3257500000000002</c:v>
                </c:pt>
                <c:pt idx="466">
                  <c:v>2.24119</c:v>
                </c:pt>
                <c:pt idx="467">
                  <c:v>2.2413500000000002</c:v>
                </c:pt>
                <c:pt idx="468">
                  <c:v>2.3261400000000001</c:v>
                </c:pt>
                <c:pt idx="469">
                  <c:v>2.4533200000000002</c:v>
                </c:pt>
                <c:pt idx="470">
                  <c:v>2.5381300000000002</c:v>
                </c:pt>
                <c:pt idx="471">
                  <c:v>2.6648900000000002</c:v>
                </c:pt>
                <c:pt idx="472">
                  <c:v>2.7915100000000002</c:v>
                </c:pt>
                <c:pt idx="473">
                  <c:v>2.7918400000000001</c:v>
                </c:pt>
                <c:pt idx="474">
                  <c:v>2.7077100000000001</c:v>
                </c:pt>
                <c:pt idx="475">
                  <c:v>2.5388899999999999</c:v>
                </c:pt>
                <c:pt idx="476">
                  <c:v>2.41201</c:v>
                </c:pt>
                <c:pt idx="477">
                  <c:v>2.3697599999999999</c:v>
                </c:pt>
                <c:pt idx="478">
                  <c:v>2.3700100000000002</c:v>
                </c:pt>
                <c:pt idx="479">
                  <c:v>2.3701099999999999</c:v>
                </c:pt>
                <c:pt idx="480">
                  <c:v>2.2429700000000001</c:v>
                </c:pt>
                <c:pt idx="481">
                  <c:v>2.1153300000000002</c:v>
                </c:pt>
                <c:pt idx="482">
                  <c:v>2.0729000000000002</c:v>
                </c:pt>
                <c:pt idx="483">
                  <c:v>2.1156899999999998</c:v>
                </c:pt>
                <c:pt idx="484">
                  <c:v>2.1583299999999999</c:v>
                </c:pt>
                <c:pt idx="485">
                  <c:v>2.1584099999999999</c:v>
                </c:pt>
                <c:pt idx="486">
                  <c:v>2.1584099999999999</c:v>
                </c:pt>
                <c:pt idx="487">
                  <c:v>2.03084</c:v>
                </c:pt>
                <c:pt idx="488">
                  <c:v>1.9883999999999999</c:v>
                </c:pt>
                <c:pt idx="489">
                  <c:v>1.9883599999999999</c:v>
                </c:pt>
                <c:pt idx="490">
                  <c:v>2.0312199999999998</c:v>
                </c:pt>
                <c:pt idx="491">
                  <c:v>1.94601</c:v>
                </c:pt>
                <c:pt idx="492">
                  <c:v>1.7323200000000001</c:v>
                </c:pt>
                <c:pt idx="493">
                  <c:v>1.6466799999999999</c:v>
                </c:pt>
                <c:pt idx="494">
                  <c:v>1.6896599999999999</c:v>
                </c:pt>
                <c:pt idx="495">
                  <c:v>1.86093</c:v>
                </c:pt>
                <c:pt idx="496">
                  <c:v>2.0744600000000002</c:v>
                </c:pt>
                <c:pt idx="497">
                  <c:v>2.20235</c:v>
                </c:pt>
                <c:pt idx="498">
                  <c:v>2.20255</c:v>
                </c:pt>
                <c:pt idx="499">
                  <c:v>2.07477</c:v>
                </c:pt>
                <c:pt idx="500">
                  <c:v>1.9040299999999999</c:v>
                </c:pt>
                <c:pt idx="501">
                  <c:v>1.64734</c:v>
                </c:pt>
                <c:pt idx="502">
                  <c:v>1.4756199999999999</c:v>
                </c:pt>
                <c:pt idx="503">
                  <c:v>1.43265</c:v>
                </c:pt>
                <c:pt idx="504">
                  <c:v>1.6475</c:v>
                </c:pt>
                <c:pt idx="505">
                  <c:v>1.86178</c:v>
                </c:pt>
                <c:pt idx="506">
                  <c:v>1.90462</c:v>
                </c:pt>
                <c:pt idx="507">
                  <c:v>1.8191900000000001</c:v>
                </c:pt>
                <c:pt idx="508">
                  <c:v>1.7335799999999999</c:v>
                </c:pt>
                <c:pt idx="509">
                  <c:v>1.73369</c:v>
                </c:pt>
                <c:pt idx="510">
                  <c:v>1.7337899999999999</c:v>
                </c:pt>
                <c:pt idx="511">
                  <c:v>1.6909700000000001</c:v>
                </c:pt>
                <c:pt idx="512">
                  <c:v>1.56227</c:v>
                </c:pt>
                <c:pt idx="513">
                  <c:v>1.3041100000000001</c:v>
                </c:pt>
                <c:pt idx="514">
                  <c:v>1.13151</c:v>
                </c:pt>
                <c:pt idx="515">
                  <c:v>1.26108</c:v>
                </c:pt>
                <c:pt idx="516">
                  <c:v>1.51959</c:v>
                </c:pt>
                <c:pt idx="517">
                  <c:v>1.64852</c:v>
                </c:pt>
                <c:pt idx="518">
                  <c:v>1.5197000000000001</c:v>
                </c:pt>
                <c:pt idx="519">
                  <c:v>1.3043800000000001</c:v>
                </c:pt>
                <c:pt idx="520">
                  <c:v>1.21811</c:v>
                </c:pt>
                <c:pt idx="521">
                  <c:v>1.39076</c:v>
                </c:pt>
                <c:pt idx="522">
                  <c:v>1.60592</c:v>
                </c:pt>
                <c:pt idx="523">
                  <c:v>1.7347399999999999</c:v>
                </c:pt>
                <c:pt idx="524">
                  <c:v>1.7777799999999999</c:v>
                </c:pt>
                <c:pt idx="525">
                  <c:v>1.8207500000000001</c:v>
                </c:pt>
                <c:pt idx="526">
                  <c:v>1.7350300000000001</c:v>
                </c:pt>
                <c:pt idx="527">
                  <c:v>1.6492800000000001</c:v>
                </c:pt>
                <c:pt idx="528">
                  <c:v>1.60636</c:v>
                </c:pt>
                <c:pt idx="529">
                  <c:v>1.69241</c:v>
                </c:pt>
                <c:pt idx="530">
                  <c:v>1.60649</c:v>
                </c:pt>
                <c:pt idx="531">
                  <c:v>1.3913199999999999</c:v>
                </c:pt>
                <c:pt idx="532">
                  <c:v>1.2187300000000001</c:v>
                </c:pt>
                <c:pt idx="533">
                  <c:v>1.2620100000000001</c:v>
                </c:pt>
                <c:pt idx="534">
                  <c:v>1.34836</c:v>
                </c:pt>
                <c:pt idx="535">
                  <c:v>1.3484499999999999</c:v>
                </c:pt>
                <c:pt idx="536">
                  <c:v>1.21895</c:v>
                </c:pt>
                <c:pt idx="537">
                  <c:v>1.08924</c:v>
                </c:pt>
                <c:pt idx="538">
                  <c:v>1.13256</c:v>
                </c:pt>
                <c:pt idx="539">
                  <c:v>1.3054699999999999</c:v>
                </c:pt>
                <c:pt idx="540">
                  <c:v>1.5210999999999999</c:v>
                </c:pt>
                <c:pt idx="541">
                  <c:v>1.60727</c:v>
                </c:pt>
                <c:pt idx="542">
                  <c:v>1.47817</c:v>
                </c:pt>
                <c:pt idx="543">
                  <c:v>1.26248</c:v>
                </c:pt>
                <c:pt idx="544">
                  <c:v>1.1327700000000001</c:v>
                </c:pt>
                <c:pt idx="545">
                  <c:v>1.17611</c:v>
                </c:pt>
                <c:pt idx="546">
                  <c:v>1.34903</c:v>
                </c:pt>
                <c:pt idx="547">
                  <c:v>1.4353899999999999</c:v>
                </c:pt>
                <c:pt idx="548">
                  <c:v>1.4354499999999999</c:v>
                </c:pt>
                <c:pt idx="549">
                  <c:v>1.4786600000000001</c:v>
                </c:pt>
                <c:pt idx="550">
                  <c:v>1.4787300000000001</c:v>
                </c:pt>
                <c:pt idx="551">
                  <c:v>1.3925000000000001</c:v>
                </c:pt>
                <c:pt idx="552">
                  <c:v>1.2196899999999999</c:v>
                </c:pt>
                <c:pt idx="553">
                  <c:v>1.0899000000000001</c:v>
                </c:pt>
                <c:pt idx="554">
                  <c:v>0.91646000000000005</c:v>
                </c:pt>
                <c:pt idx="555">
                  <c:v>0.82964000000000004</c:v>
                </c:pt>
                <c:pt idx="556">
                  <c:v>0.87310299999999996</c:v>
                </c:pt>
                <c:pt idx="557">
                  <c:v>0.916578</c:v>
                </c:pt>
                <c:pt idx="558">
                  <c:v>0.78625299999999998</c:v>
                </c:pt>
                <c:pt idx="559">
                  <c:v>0.65573000000000004</c:v>
                </c:pt>
                <c:pt idx="560">
                  <c:v>0.74278100000000002</c:v>
                </c:pt>
                <c:pt idx="561">
                  <c:v>0.96008300000000002</c:v>
                </c:pt>
                <c:pt idx="562">
                  <c:v>0.96014299999999997</c:v>
                </c:pt>
                <c:pt idx="563">
                  <c:v>0.96016299999999999</c:v>
                </c:pt>
                <c:pt idx="564">
                  <c:v>1.0903</c:v>
                </c:pt>
                <c:pt idx="565">
                  <c:v>1.2635799999999999</c:v>
                </c:pt>
                <c:pt idx="566">
                  <c:v>1.26366</c:v>
                </c:pt>
                <c:pt idx="567">
                  <c:v>1.17713</c:v>
                </c:pt>
                <c:pt idx="568">
                  <c:v>1.1338299999999999</c:v>
                </c:pt>
                <c:pt idx="569">
                  <c:v>1.0471699999999999</c:v>
                </c:pt>
                <c:pt idx="570">
                  <c:v>0.78655900000000001</c:v>
                </c:pt>
                <c:pt idx="571">
                  <c:v>0.56877699999999998</c:v>
                </c:pt>
                <c:pt idx="572">
                  <c:v>0.69954499999999997</c:v>
                </c:pt>
                <c:pt idx="573">
                  <c:v>0.83013599999999999</c:v>
                </c:pt>
                <c:pt idx="574">
                  <c:v>0.873664</c:v>
                </c:pt>
                <c:pt idx="575">
                  <c:v>0.87368199999999996</c:v>
                </c:pt>
                <c:pt idx="576">
                  <c:v>0.96063100000000001</c:v>
                </c:pt>
                <c:pt idx="577">
                  <c:v>1.09087</c:v>
                </c:pt>
                <c:pt idx="578">
                  <c:v>1.0475000000000001</c:v>
                </c:pt>
                <c:pt idx="579">
                  <c:v>0.91727099999999995</c:v>
                </c:pt>
                <c:pt idx="580">
                  <c:v>0.78680000000000005</c:v>
                </c:pt>
                <c:pt idx="581">
                  <c:v>0.83033100000000004</c:v>
                </c:pt>
                <c:pt idx="582">
                  <c:v>1.0910599999999999</c:v>
                </c:pt>
                <c:pt idx="583">
                  <c:v>1.43757</c:v>
                </c:pt>
                <c:pt idx="584">
                  <c:v>1.52406</c:v>
                </c:pt>
                <c:pt idx="585">
                  <c:v>1.3512</c:v>
                </c:pt>
                <c:pt idx="586">
                  <c:v>1.0912900000000001</c:v>
                </c:pt>
                <c:pt idx="587">
                  <c:v>0.96100200000000002</c:v>
                </c:pt>
                <c:pt idx="588">
                  <c:v>1.00448</c:v>
                </c:pt>
                <c:pt idx="589">
                  <c:v>1.09137</c:v>
                </c:pt>
                <c:pt idx="590">
                  <c:v>1.13483</c:v>
                </c:pt>
                <c:pt idx="591">
                  <c:v>1.00461</c:v>
                </c:pt>
                <c:pt idx="592">
                  <c:v>0.83067199999999997</c:v>
                </c:pt>
                <c:pt idx="593">
                  <c:v>0.74357600000000001</c:v>
                </c:pt>
                <c:pt idx="594">
                  <c:v>0.91772399999999998</c:v>
                </c:pt>
                <c:pt idx="595">
                  <c:v>1.26511</c:v>
                </c:pt>
                <c:pt idx="596">
                  <c:v>1.5248600000000001</c:v>
                </c:pt>
                <c:pt idx="597">
                  <c:v>1.61137</c:v>
                </c:pt>
                <c:pt idx="598">
                  <c:v>1.4817400000000001</c:v>
                </c:pt>
                <c:pt idx="599">
                  <c:v>1.3952599999999999</c:v>
                </c:pt>
                <c:pt idx="600">
                  <c:v>1.39534</c:v>
                </c:pt>
                <c:pt idx="601">
                  <c:v>1.3521000000000001</c:v>
                </c:pt>
                <c:pt idx="602">
                  <c:v>1.3088200000000001</c:v>
                </c:pt>
                <c:pt idx="603">
                  <c:v>1.3955200000000001</c:v>
                </c:pt>
                <c:pt idx="604">
                  <c:v>1.6551100000000001</c:v>
                </c:pt>
                <c:pt idx="605">
                  <c:v>1.87096</c:v>
                </c:pt>
                <c:pt idx="606">
                  <c:v>1.7416400000000001</c:v>
                </c:pt>
                <c:pt idx="607">
                  <c:v>1.39581</c:v>
                </c:pt>
                <c:pt idx="608">
                  <c:v>1.1355999999999999</c:v>
                </c:pt>
                <c:pt idx="609">
                  <c:v>1.13565</c:v>
                </c:pt>
                <c:pt idx="610">
                  <c:v>1.26593</c:v>
                </c:pt>
                <c:pt idx="611">
                  <c:v>1.39595</c:v>
                </c:pt>
                <c:pt idx="612">
                  <c:v>1.39605</c:v>
                </c:pt>
                <c:pt idx="613">
                  <c:v>1.3961300000000001</c:v>
                </c:pt>
                <c:pt idx="614">
                  <c:v>1.56935</c:v>
                </c:pt>
                <c:pt idx="615">
                  <c:v>1.7423200000000001</c:v>
                </c:pt>
                <c:pt idx="616">
                  <c:v>1.9150700000000001</c:v>
                </c:pt>
                <c:pt idx="617">
                  <c:v>1.9582599999999999</c:v>
                </c:pt>
                <c:pt idx="618">
                  <c:v>1.9152499999999999</c:v>
                </c:pt>
                <c:pt idx="619">
                  <c:v>1.7859100000000001</c:v>
                </c:pt>
                <c:pt idx="620">
                  <c:v>1.5265</c:v>
                </c:pt>
                <c:pt idx="621">
                  <c:v>1.35321</c:v>
                </c:pt>
                <c:pt idx="622">
                  <c:v>1.3099099999999999</c:v>
                </c:pt>
                <c:pt idx="623">
                  <c:v>1.44008</c:v>
                </c:pt>
                <c:pt idx="624">
                  <c:v>1.4834499999999999</c:v>
                </c:pt>
                <c:pt idx="625">
                  <c:v>1.44024</c:v>
                </c:pt>
                <c:pt idx="626">
                  <c:v>1.3101400000000001</c:v>
                </c:pt>
                <c:pt idx="627">
                  <c:v>1.2233499999999999</c:v>
                </c:pt>
                <c:pt idx="628">
                  <c:v>1.31027</c:v>
                </c:pt>
                <c:pt idx="629">
                  <c:v>1.4404600000000001</c:v>
                </c:pt>
                <c:pt idx="630">
                  <c:v>1.57053</c:v>
                </c:pt>
                <c:pt idx="631">
                  <c:v>1.7436499999999999</c:v>
                </c:pt>
                <c:pt idx="632">
                  <c:v>1.91659</c:v>
                </c:pt>
                <c:pt idx="633">
                  <c:v>2.04617</c:v>
                </c:pt>
                <c:pt idx="634">
                  <c:v>2.0893099999999998</c:v>
                </c:pt>
                <c:pt idx="635">
                  <c:v>2.0894300000000001</c:v>
                </c:pt>
                <c:pt idx="636">
                  <c:v>2.1327600000000002</c:v>
                </c:pt>
                <c:pt idx="637">
                  <c:v>2.3051599999999999</c:v>
                </c:pt>
                <c:pt idx="638">
                  <c:v>2.5202800000000001</c:v>
                </c:pt>
                <c:pt idx="639">
                  <c:v>2.60636</c:v>
                </c:pt>
                <c:pt idx="640">
                  <c:v>2.3916599999999999</c:v>
                </c:pt>
                <c:pt idx="641">
                  <c:v>2.0901900000000002</c:v>
                </c:pt>
                <c:pt idx="642">
                  <c:v>1.91764</c:v>
                </c:pt>
                <c:pt idx="643">
                  <c:v>1.9609000000000001</c:v>
                </c:pt>
                <c:pt idx="644">
                  <c:v>2.0905499999999999</c:v>
                </c:pt>
                <c:pt idx="645">
                  <c:v>2.1337600000000001</c:v>
                </c:pt>
                <c:pt idx="646">
                  <c:v>2.0475699999999999</c:v>
                </c:pt>
                <c:pt idx="647">
                  <c:v>1.9180999999999999</c:v>
                </c:pt>
                <c:pt idx="648">
                  <c:v>1.91815</c:v>
                </c:pt>
                <c:pt idx="649">
                  <c:v>2.0478999999999998</c:v>
                </c:pt>
                <c:pt idx="650">
                  <c:v>2.2637800000000001</c:v>
                </c:pt>
                <c:pt idx="651">
                  <c:v>2.3932199999999999</c:v>
                </c:pt>
                <c:pt idx="652">
                  <c:v>2.5225599999999999</c:v>
                </c:pt>
                <c:pt idx="653">
                  <c:v>2.6085799999999999</c:v>
                </c:pt>
                <c:pt idx="654">
                  <c:v>2.6947999999999999</c:v>
                </c:pt>
                <c:pt idx="655">
                  <c:v>2.78084</c:v>
                </c:pt>
                <c:pt idx="656">
                  <c:v>2.7809699999999999</c:v>
                </c:pt>
                <c:pt idx="657">
                  <c:v>2.7380200000000001</c:v>
                </c:pt>
                <c:pt idx="658">
                  <c:v>2.6953299999999998</c:v>
                </c:pt>
                <c:pt idx="659">
                  <c:v>2.60954</c:v>
                </c:pt>
                <c:pt idx="660">
                  <c:v>2.4374699999999998</c:v>
                </c:pt>
                <c:pt idx="661">
                  <c:v>2.26519</c:v>
                </c:pt>
                <c:pt idx="662">
                  <c:v>2.1789399999999999</c:v>
                </c:pt>
                <c:pt idx="663">
                  <c:v>2.17903</c:v>
                </c:pt>
                <c:pt idx="664">
                  <c:v>2.22235</c:v>
                </c:pt>
                <c:pt idx="665">
                  <c:v>2.2224499999999998</c:v>
                </c:pt>
                <c:pt idx="666">
                  <c:v>2.1362000000000001</c:v>
                </c:pt>
                <c:pt idx="667">
                  <c:v>2.0498400000000001</c:v>
                </c:pt>
                <c:pt idx="668">
                  <c:v>2.0066600000000001</c:v>
                </c:pt>
                <c:pt idx="669">
                  <c:v>2.0933199999999998</c:v>
                </c:pt>
                <c:pt idx="670">
                  <c:v>2.30945</c:v>
                </c:pt>
                <c:pt idx="671">
                  <c:v>2.4821599999999999</c:v>
                </c:pt>
                <c:pt idx="672">
                  <c:v>2.61138</c:v>
                </c:pt>
                <c:pt idx="673">
                  <c:v>2.8267899999999999</c:v>
                </c:pt>
                <c:pt idx="674">
                  <c:v>3.0419</c:v>
                </c:pt>
                <c:pt idx="675">
                  <c:v>3.0419</c:v>
                </c:pt>
                <c:pt idx="676">
                  <c:v>2.82741</c:v>
                </c:pt>
                <c:pt idx="677">
                  <c:v>2.8275800000000002</c:v>
                </c:pt>
                <c:pt idx="678">
                  <c:v>2.5693600000000001</c:v>
                </c:pt>
                <c:pt idx="679">
                  <c:v>2.6127099999999999</c:v>
                </c:pt>
                <c:pt idx="680">
                  <c:v>2.6128900000000002</c:v>
                </c:pt>
                <c:pt idx="681">
                  <c:v>2.6560899999999998</c:v>
                </c:pt>
                <c:pt idx="682">
                  <c:v>2.7424200000000001</c:v>
                </c:pt>
                <c:pt idx="683">
                  <c:v>2.8287900000000001</c:v>
                </c:pt>
                <c:pt idx="684">
                  <c:v>2.78593</c:v>
                </c:pt>
                <c:pt idx="685">
                  <c:v>2.57057</c:v>
                </c:pt>
                <c:pt idx="686">
                  <c:v>2.5706799999999999</c:v>
                </c:pt>
                <c:pt idx="687">
                  <c:v>2.7432099999999999</c:v>
                </c:pt>
                <c:pt idx="688">
                  <c:v>2.8725700000000001</c:v>
                </c:pt>
                <c:pt idx="689">
                  <c:v>2.9160499999999998</c:v>
                </c:pt>
                <c:pt idx="690">
                  <c:v>3.0451999999999999</c:v>
                </c:pt>
                <c:pt idx="691">
                  <c:v>3.0451700000000002</c:v>
                </c:pt>
                <c:pt idx="692">
                  <c:v>3.0026299999999999</c:v>
                </c:pt>
                <c:pt idx="693">
                  <c:v>3.08867</c:v>
                </c:pt>
                <c:pt idx="694">
                  <c:v>3.2179099999999998</c:v>
                </c:pt>
                <c:pt idx="695">
                  <c:v>3.1751800000000001</c:v>
                </c:pt>
                <c:pt idx="696">
                  <c:v>3.0465300000000002</c:v>
                </c:pt>
                <c:pt idx="697">
                  <c:v>3.0898699999999999</c:v>
                </c:pt>
                <c:pt idx="698">
                  <c:v>3.1760100000000002</c:v>
                </c:pt>
                <c:pt idx="699">
                  <c:v>3.2192799999999999</c:v>
                </c:pt>
                <c:pt idx="700">
                  <c:v>3.2196199999999999</c:v>
                </c:pt>
                <c:pt idx="701">
                  <c:v>3.1335999999999999</c:v>
                </c:pt>
                <c:pt idx="702">
                  <c:v>3.0046499999999998</c:v>
                </c:pt>
                <c:pt idx="703">
                  <c:v>2.8754400000000002</c:v>
                </c:pt>
                <c:pt idx="704">
                  <c:v>2.9186899999999998</c:v>
                </c:pt>
                <c:pt idx="705">
                  <c:v>3.0483199999999999</c:v>
                </c:pt>
                <c:pt idx="706">
                  <c:v>3.13442</c:v>
                </c:pt>
                <c:pt idx="707">
                  <c:v>3.2638099999999999</c:v>
                </c:pt>
                <c:pt idx="708">
                  <c:v>3.5219900000000002</c:v>
                </c:pt>
                <c:pt idx="709">
                  <c:v>3.7798400000000001</c:v>
                </c:pt>
                <c:pt idx="710">
                  <c:v>3.8231199999999999</c:v>
                </c:pt>
                <c:pt idx="711">
                  <c:v>3.73766</c:v>
                </c:pt>
                <c:pt idx="712">
                  <c:v>3.6951200000000002</c:v>
                </c:pt>
                <c:pt idx="713">
                  <c:v>3.6522299999999999</c:v>
                </c:pt>
                <c:pt idx="714">
                  <c:v>3.6527099999999999</c:v>
                </c:pt>
                <c:pt idx="715">
                  <c:v>3.6530800000000001</c:v>
                </c:pt>
                <c:pt idx="716">
                  <c:v>3.61042</c:v>
                </c:pt>
                <c:pt idx="717">
                  <c:v>3.56759</c:v>
                </c:pt>
                <c:pt idx="718">
                  <c:v>3.5678899999999998</c:v>
                </c:pt>
                <c:pt idx="719">
                  <c:v>3.6109900000000001</c:v>
                </c:pt>
                <c:pt idx="720">
                  <c:v>3.5681500000000002</c:v>
                </c:pt>
                <c:pt idx="721">
                  <c:v>3.5686499999999999</c:v>
                </c:pt>
                <c:pt idx="722">
                  <c:v>3.61172</c:v>
                </c:pt>
                <c:pt idx="723">
                  <c:v>3.7839399999999999</c:v>
                </c:pt>
                <c:pt idx="724">
                  <c:v>4.0419700000000001</c:v>
                </c:pt>
                <c:pt idx="725">
                  <c:v>4.17089</c:v>
                </c:pt>
                <c:pt idx="726">
                  <c:v>4.2140300000000002</c:v>
                </c:pt>
                <c:pt idx="727">
                  <c:v>4.2145700000000001</c:v>
                </c:pt>
                <c:pt idx="728">
                  <c:v>4.1722200000000003</c:v>
                </c:pt>
                <c:pt idx="729">
                  <c:v>4.1294500000000003</c:v>
                </c:pt>
                <c:pt idx="730">
                  <c:v>4.0870499999999996</c:v>
                </c:pt>
                <c:pt idx="731">
                  <c:v>4.0015299999999998</c:v>
                </c:pt>
                <c:pt idx="732">
                  <c:v>3.8298899999999998</c:v>
                </c:pt>
                <c:pt idx="733">
                  <c:v>3.5719699999999999</c:v>
                </c:pt>
                <c:pt idx="734">
                  <c:v>3.3997700000000002</c:v>
                </c:pt>
                <c:pt idx="735">
                  <c:v>3.5291299999999999</c:v>
                </c:pt>
                <c:pt idx="736">
                  <c:v>3.8306900000000002</c:v>
                </c:pt>
                <c:pt idx="737">
                  <c:v>4.0463800000000001</c:v>
                </c:pt>
                <c:pt idx="738">
                  <c:v>4.0894300000000001</c:v>
                </c:pt>
                <c:pt idx="739">
                  <c:v>4.1327199999999999</c:v>
                </c:pt>
                <c:pt idx="740">
                  <c:v>4.26213</c:v>
                </c:pt>
                <c:pt idx="741">
                  <c:v>4.3912100000000001</c:v>
                </c:pt>
                <c:pt idx="742">
                  <c:v>4.6487699999999998</c:v>
                </c:pt>
                <c:pt idx="743">
                  <c:v>4.7782200000000001</c:v>
                </c:pt>
                <c:pt idx="744">
                  <c:v>4.8643200000000002</c:v>
                </c:pt>
                <c:pt idx="745">
                  <c:v>4.7362099999999998</c:v>
                </c:pt>
                <c:pt idx="746">
                  <c:v>4.4792899999999998</c:v>
                </c:pt>
                <c:pt idx="747">
                  <c:v>4.3080299999999996</c:v>
                </c:pt>
                <c:pt idx="748">
                  <c:v>4.26525</c:v>
                </c:pt>
                <c:pt idx="749">
                  <c:v>4.26553</c:v>
                </c:pt>
                <c:pt idx="750">
                  <c:v>4.1797000000000004</c:v>
                </c:pt>
                <c:pt idx="751">
                  <c:v>4.1369899999999999</c:v>
                </c:pt>
                <c:pt idx="752">
                  <c:v>4.30952</c:v>
                </c:pt>
                <c:pt idx="753">
                  <c:v>4.6107399999999998</c:v>
                </c:pt>
                <c:pt idx="754">
                  <c:v>4.7826199999999996</c:v>
                </c:pt>
                <c:pt idx="755">
                  <c:v>4.86911</c:v>
                </c:pt>
                <c:pt idx="756">
                  <c:v>4.9124499999999998</c:v>
                </c:pt>
                <c:pt idx="757">
                  <c:v>5.1272799999999998</c:v>
                </c:pt>
                <c:pt idx="758">
                  <c:v>5.2991200000000003</c:v>
                </c:pt>
                <c:pt idx="759">
                  <c:v>5.2143499999999996</c:v>
                </c:pt>
                <c:pt idx="760">
                  <c:v>4.9148500000000004</c:v>
                </c:pt>
                <c:pt idx="761">
                  <c:v>4.74329</c:v>
                </c:pt>
                <c:pt idx="762">
                  <c:v>4.6575600000000001</c:v>
                </c:pt>
                <c:pt idx="763">
                  <c:v>4.7012099999999997</c:v>
                </c:pt>
                <c:pt idx="764">
                  <c:v>4.7875300000000003</c:v>
                </c:pt>
                <c:pt idx="765">
                  <c:v>4.7881299999999998</c:v>
                </c:pt>
                <c:pt idx="766">
                  <c:v>4.7449599999999998</c:v>
                </c:pt>
                <c:pt idx="767">
                  <c:v>4.78864</c:v>
                </c:pt>
                <c:pt idx="768">
                  <c:v>4.8748899999999997</c:v>
                </c:pt>
                <c:pt idx="769">
                  <c:v>4.9613899999999997</c:v>
                </c:pt>
                <c:pt idx="770">
                  <c:v>5.0050100000000004</c:v>
                </c:pt>
                <c:pt idx="771">
                  <c:v>5.1338999999999997</c:v>
                </c:pt>
                <c:pt idx="772">
                  <c:v>5.3490500000000001</c:v>
                </c:pt>
                <c:pt idx="773">
                  <c:v>5.5644900000000002</c:v>
                </c:pt>
                <c:pt idx="774">
                  <c:v>5.6939000000000002</c:v>
                </c:pt>
                <c:pt idx="775">
                  <c:v>5.7369899999999996</c:v>
                </c:pt>
                <c:pt idx="776">
                  <c:v>5.6520599999999996</c:v>
                </c:pt>
                <c:pt idx="777">
                  <c:v>5.5241300000000004</c:v>
                </c:pt>
                <c:pt idx="778">
                  <c:v>5.4817400000000003</c:v>
                </c:pt>
                <c:pt idx="779">
                  <c:v>5.3533999999999997</c:v>
                </c:pt>
                <c:pt idx="780">
                  <c:v>5.0959700000000003</c:v>
                </c:pt>
                <c:pt idx="781">
                  <c:v>4.7089699999999999</c:v>
                </c:pt>
                <c:pt idx="782">
                  <c:v>4.5365599999999997</c:v>
                </c:pt>
                <c:pt idx="783">
                  <c:v>4.4940899999999999</c:v>
                </c:pt>
                <c:pt idx="784">
                  <c:v>4.5805899999999999</c:v>
                </c:pt>
                <c:pt idx="785">
                  <c:v>4.71021</c:v>
                </c:pt>
                <c:pt idx="786">
                  <c:v>4.9263599999999999</c:v>
                </c:pt>
                <c:pt idx="787">
                  <c:v>5.1852499999999999</c:v>
                </c:pt>
                <c:pt idx="788">
                  <c:v>5.3580699999999997</c:v>
                </c:pt>
                <c:pt idx="789">
                  <c:v>5.4017299999999997</c:v>
                </c:pt>
                <c:pt idx="790">
                  <c:v>5.35921</c:v>
                </c:pt>
                <c:pt idx="791">
                  <c:v>5.3596300000000001</c:v>
                </c:pt>
                <c:pt idx="792">
                  <c:v>5.5326899999999997</c:v>
                </c:pt>
                <c:pt idx="793">
                  <c:v>5.7913899999999998</c:v>
                </c:pt>
                <c:pt idx="794">
                  <c:v>6.0068000000000001</c:v>
                </c:pt>
                <c:pt idx="795">
                  <c:v>6.13673</c:v>
                </c:pt>
                <c:pt idx="796">
                  <c:v>6.30905</c:v>
                </c:pt>
                <c:pt idx="797">
                  <c:v>6.4385399999999997</c:v>
                </c:pt>
                <c:pt idx="798">
                  <c:v>6.3536700000000002</c:v>
                </c:pt>
                <c:pt idx="799">
                  <c:v>6.0965199999999999</c:v>
                </c:pt>
                <c:pt idx="800">
                  <c:v>5.8820399999999999</c:v>
                </c:pt>
                <c:pt idx="801">
                  <c:v>5.7096799999999996</c:v>
                </c:pt>
                <c:pt idx="802">
                  <c:v>5.5807599999999997</c:v>
                </c:pt>
                <c:pt idx="803">
                  <c:v>5.5384200000000003</c:v>
                </c:pt>
                <c:pt idx="804">
                  <c:v>5.4961700000000002</c:v>
                </c:pt>
                <c:pt idx="805">
                  <c:v>5.4958400000000003</c:v>
                </c:pt>
                <c:pt idx="806">
                  <c:v>5.6690199999999997</c:v>
                </c:pt>
                <c:pt idx="807">
                  <c:v>5.8421500000000002</c:v>
                </c:pt>
                <c:pt idx="808">
                  <c:v>5.9287000000000001</c:v>
                </c:pt>
                <c:pt idx="809">
                  <c:v>6.01511</c:v>
                </c:pt>
                <c:pt idx="810">
                  <c:v>6.1877500000000003</c:v>
                </c:pt>
                <c:pt idx="811">
                  <c:v>6.2316099999999999</c:v>
                </c:pt>
                <c:pt idx="812">
                  <c:v>6.1024200000000004</c:v>
                </c:pt>
                <c:pt idx="813">
                  <c:v>5.8872099999999996</c:v>
                </c:pt>
                <c:pt idx="814">
                  <c:v>5.7590199999999996</c:v>
                </c:pt>
                <c:pt idx="815">
                  <c:v>5.8016899999999998</c:v>
                </c:pt>
                <c:pt idx="816">
                  <c:v>5.9739300000000002</c:v>
                </c:pt>
                <c:pt idx="817">
                  <c:v>6.1474900000000003</c:v>
                </c:pt>
                <c:pt idx="818">
                  <c:v>6.1482900000000003</c:v>
                </c:pt>
                <c:pt idx="819">
                  <c:v>6.0183099999999996</c:v>
                </c:pt>
                <c:pt idx="820">
                  <c:v>6.0186999999999999</c:v>
                </c:pt>
                <c:pt idx="821">
                  <c:v>6.1051900000000003</c:v>
                </c:pt>
                <c:pt idx="822">
                  <c:v>6.1913900000000002</c:v>
                </c:pt>
                <c:pt idx="823">
                  <c:v>6.1923399999999997</c:v>
                </c:pt>
                <c:pt idx="824">
                  <c:v>6.2347599999999996</c:v>
                </c:pt>
                <c:pt idx="825">
                  <c:v>6.4082100000000004</c:v>
                </c:pt>
                <c:pt idx="826">
                  <c:v>6.4514300000000002</c:v>
                </c:pt>
                <c:pt idx="827">
                  <c:v>6.3651299999999997</c:v>
                </c:pt>
                <c:pt idx="828">
                  <c:v>6.32247</c:v>
                </c:pt>
                <c:pt idx="829">
                  <c:v>6.4515799999999999</c:v>
                </c:pt>
                <c:pt idx="830">
                  <c:v>6.5815200000000003</c:v>
                </c:pt>
                <c:pt idx="831">
                  <c:v>6.7103700000000002</c:v>
                </c:pt>
                <c:pt idx="832">
                  <c:v>6.8397800000000002</c:v>
                </c:pt>
                <c:pt idx="833">
                  <c:v>6.7972299999999999</c:v>
                </c:pt>
                <c:pt idx="834">
                  <c:v>6.6247400000000001</c:v>
                </c:pt>
                <c:pt idx="835">
                  <c:v>6.4527400000000004</c:v>
                </c:pt>
                <c:pt idx="836">
                  <c:v>6.3668399999999998</c:v>
                </c:pt>
                <c:pt idx="837">
                  <c:v>6.4965599999999997</c:v>
                </c:pt>
                <c:pt idx="838">
                  <c:v>6.6687200000000004</c:v>
                </c:pt>
                <c:pt idx="839">
                  <c:v>6.7977100000000004</c:v>
                </c:pt>
                <c:pt idx="840">
                  <c:v>6.7980299999999998</c:v>
                </c:pt>
                <c:pt idx="841">
                  <c:v>6.6691799999999999</c:v>
                </c:pt>
                <c:pt idx="842">
                  <c:v>6.5830299999999999</c:v>
                </c:pt>
                <c:pt idx="843">
                  <c:v>6.5833300000000001</c:v>
                </c:pt>
                <c:pt idx="844">
                  <c:v>6.6693300000000004</c:v>
                </c:pt>
                <c:pt idx="845">
                  <c:v>6.6694899999999997</c:v>
                </c:pt>
                <c:pt idx="846">
                  <c:v>6.6264200000000004</c:v>
                </c:pt>
                <c:pt idx="847">
                  <c:v>6.5404</c:v>
                </c:pt>
                <c:pt idx="848">
                  <c:v>6.4108000000000001</c:v>
                </c:pt>
                <c:pt idx="849">
                  <c:v>6.3681200000000002</c:v>
                </c:pt>
                <c:pt idx="850">
                  <c:v>6.4544899999999998</c:v>
                </c:pt>
                <c:pt idx="851">
                  <c:v>6.4977400000000003</c:v>
                </c:pt>
                <c:pt idx="852">
                  <c:v>6.4978899999999999</c:v>
                </c:pt>
                <c:pt idx="853">
                  <c:v>6.4546400000000004</c:v>
                </c:pt>
                <c:pt idx="854">
                  <c:v>6.4542000000000002</c:v>
                </c:pt>
                <c:pt idx="855">
                  <c:v>6.4980399999999996</c:v>
                </c:pt>
                <c:pt idx="856">
                  <c:v>6.4978899999999999</c:v>
                </c:pt>
                <c:pt idx="857">
                  <c:v>6.4113800000000003</c:v>
                </c:pt>
                <c:pt idx="858">
                  <c:v>6.2824200000000001</c:v>
                </c:pt>
                <c:pt idx="859">
                  <c:v>6.2389999999999999</c:v>
                </c:pt>
                <c:pt idx="860">
                  <c:v>6.3258400000000004</c:v>
                </c:pt>
                <c:pt idx="861">
                  <c:v>6.4980399999999996</c:v>
                </c:pt>
                <c:pt idx="862">
                  <c:v>6.6273299999999997</c:v>
                </c:pt>
                <c:pt idx="863">
                  <c:v>6.54129</c:v>
                </c:pt>
                <c:pt idx="864">
                  <c:v>6.4555100000000003</c:v>
                </c:pt>
                <c:pt idx="865">
                  <c:v>6.4555100000000003</c:v>
                </c:pt>
                <c:pt idx="866">
                  <c:v>6.5848399999999998</c:v>
                </c:pt>
                <c:pt idx="867">
                  <c:v>6.7138099999999996</c:v>
                </c:pt>
                <c:pt idx="868">
                  <c:v>6.8860700000000001</c:v>
                </c:pt>
                <c:pt idx="869">
                  <c:v>6.8859000000000004</c:v>
                </c:pt>
                <c:pt idx="870">
                  <c:v>6.67103</c:v>
                </c:pt>
                <c:pt idx="871">
                  <c:v>6.41282</c:v>
                </c:pt>
                <c:pt idx="872">
                  <c:v>6.3258400000000004</c:v>
                </c:pt>
                <c:pt idx="873">
                  <c:v>6.4984799999999998</c:v>
                </c:pt>
                <c:pt idx="874">
                  <c:v>6.5842400000000003</c:v>
                </c:pt>
                <c:pt idx="875">
                  <c:v>6.6279399999999997</c:v>
                </c:pt>
                <c:pt idx="876">
                  <c:v>6.6711900000000002</c:v>
                </c:pt>
                <c:pt idx="877">
                  <c:v>6.7573600000000003</c:v>
                </c:pt>
                <c:pt idx="878">
                  <c:v>6.9296100000000003</c:v>
                </c:pt>
                <c:pt idx="879">
                  <c:v>7.0160400000000003</c:v>
                </c:pt>
                <c:pt idx="880">
                  <c:v>6.8005899999999997</c:v>
                </c:pt>
                <c:pt idx="881">
                  <c:v>6.5415900000000002</c:v>
                </c:pt>
                <c:pt idx="882">
                  <c:v>6.4555100000000003</c:v>
                </c:pt>
                <c:pt idx="883">
                  <c:v>6.4123900000000003</c:v>
                </c:pt>
                <c:pt idx="884">
                  <c:v>6.4558</c:v>
                </c:pt>
                <c:pt idx="885">
                  <c:v>6.6277900000000001</c:v>
                </c:pt>
                <c:pt idx="886">
                  <c:v>6.8004300000000004</c:v>
                </c:pt>
                <c:pt idx="887">
                  <c:v>6.8864000000000001</c:v>
                </c:pt>
                <c:pt idx="888">
                  <c:v>6.8862300000000003</c:v>
                </c:pt>
                <c:pt idx="889">
                  <c:v>6.8859000000000004</c:v>
                </c:pt>
                <c:pt idx="890">
                  <c:v>6.9297800000000001</c:v>
                </c:pt>
                <c:pt idx="891">
                  <c:v>7.0153699999999999</c:v>
                </c:pt>
                <c:pt idx="892">
                  <c:v>6.9726600000000003</c:v>
                </c:pt>
                <c:pt idx="893">
                  <c:v>6.8431800000000003</c:v>
                </c:pt>
                <c:pt idx="894">
                  <c:v>6.7141200000000003</c:v>
                </c:pt>
                <c:pt idx="895">
                  <c:v>6.7139600000000002</c:v>
                </c:pt>
                <c:pt idx="896">
                  <c:v>6.7570399999999999</c:v>
                </c:pt>
                <c:pt idx="897">
                  <c:v>6.8859000000000004</c:v>
                </c:pt>
                <c:pt idx="898">
                  <c:v>7.1015899999999998</c:v>
                </c:pt>
                <c:pt idx="899">
                  <c:v>7.1446100000000001</c:v>
                </c:pt>
                <c:pt idx="900">
                  <c:v>7.0148599999999997</c:v>
                </c:pt>
                <c:pt idx="901">
                  <c:v>6.8430099999999996</c:v>
                </c:pt>
                <c:pt idx="902">
                  <c:v>6.7136500000000003</c:v>
                </c:pt>
                <c:pt idx="903">
                  <c:v>6.67042</c:v>
                </c:pt>
                <c:pt idx="904">
                  <c:v>6.7136500000000003</c:v>
                </c:pt>
                <c:pt idx="905">
                  <c:v>6.7994700000000003</c:v>
                </c:pt>
                <c:pt idx="906">
                  <c:v>6.8860700000000001</c:v>
                </c:pt>
                <c:pt idx="907">
                  <c:v>7.0143500000000003</c:v>
                </c:pt>
                <c:pt idx="908">
                  <c:v>7.0152000000000001</c:v>
                </c:pt>
                <c:pt idx="909">
                  <c:v>7.0150300000000003</c:v>
                </c:pt>
                <c:pt idx="910">
                  <c:v>6.8426900000000002</c:v>
                </c:pt>
                <c:pt idx="911">
                  <c:v>6.7134900000000002</c:v>
                </c:pt>
                <c:pt idx="912">
                  <c:v>6.7562499999999996</c:v>
                </c:pt>
                <c:pt idx="913">
                  <c:v>6.9721599999999997</c:v>
                </c:pt>
                <c:pt idx="914">
                  <c:v>7.14391</c:v>
                </c:pt>
                <c:pt idx="915">
                  <c:v>7.1442600000000001</c:v>
                </c:pt>
                <c:pt idx="916">
                  <c:v>7.10107</c:v>
                </c:pt>
                <c:pt idx="917">
                  <c:v>6.97166</c:v>
                </c:pt>
                <c:pt idx="918">
                  <c:v>6.7996299999999996</c:v>
                </c:pt>
                <c:pt idx="919">
                  <c:v>6.6268700000000003</c:v>
                </c:pt>
                <c:pt idx="920">
                  <c:v>6.6271800000000001</c:v>
                </c:pt>
                <c:pt idx="921">
                  <c:v>6.7133399999999996</c:v>
                </c:pt>
                <c:pt idx="922">
                  <c:v>6.7993100000000002</c:v>
                </c:pt>
                <c:pt idx="923">
                  <c:v>6.8422000000000001</c:v>
                </c:pt>
                <c:pt idx="924">
                  <c:v>6.8423699999999998</c:v>
                </c:pt>
                <c:pt idx="925">
                  <c:v>6.7988299999999997</c:v>
                </c:pt>
                <c:pt idx="926">
                  <c:v>6.7993100000000002</c:v>
                </c:pt>
                <c:pt idx="927">
                  <c:v>6.7131800000000004</c:v>
                </c:pt>
                <c:pt idx="928">
                  <c:v>6.5408400000000002</c:v>
                </c:pt>
                <c:pt idx="929">
                  <c:v>6.5839400000000001</c:v>
                </c:pt>
                <c:pt idx="930">
                  <c:v>6.7562499999999996</c:v>
                </c:pt>
                <c:pt idx="931">
                  <c:v>6.8418799999999997</c:v>
                </c:pt>
                <c:pt idx="932">
                  <c:v>6.7993100000000002</c:v>
                </c:pt>
                <c:pt idx="933">
                  <c:v>6.6702599999999999</c:v>
                </c:pt>
                <c:pt idx="934">
                  <c:v>6.6701100000000002</c:v>
                </c:pt>
                <c:pt idx="935">
                  <c:v>6.5836399999999999</c:v>
                </c:pt>
                <c:pt idx="936">
                  <c:v>6.4544899999999998</c:v>
                </c:pt>
                <c:pt idx="937">
                  <c:v>6.6268700000000003</c:v>
                </c:pt>
                <c:pt idx="938">
                  <c:v>6.8849200000000002</c:v>
                </c:pt>
                <c:pt idx="939">
                  <c:v>7.1432099999999998</c:v>
                </c:pt>
                <c:pt idx="940">
                  <c:v>7.3581399999999997</c:v>
                </c:pt>
                <c:pt idx="941">
                  <c:v>7.40036</c:v>
                </c:pt>
                <c:pt idx="942">
                  <c:v>7.40055</c:v>
                </c:pt>
                <c:pt idx="943">
                  <c:v>7.4007300000000003</c:v>
                </c:pt>
                <c:pt idx="944">
                  <c:v>7.4436900000000001</c:v>
                </c:pt>
                <c:pt idx="945">
                  <c:v>7.3577700000000004</c:v>
                </c:pt>
                <c:pt idx="946">
                  <c:v>6.9276299999999997</c:v>
                </c:pt>
                <c:pt idx="947">
                  <c:v>6.6696400000000002</c:v>
                </c:pt>
                <c:pt idx="948">
                  <c:v>6.7988299999999997</c:v>
                </c:pt>
                <c:pt idx="949">
                  <c:v>7.1432099999999998</c:v>
                </c:pt>
                <c:pt idx="950">
                  <c:v>7.3151700000000002</c:v>
                </c:pt>
                <c:pt idx="951">
                  <c:v>7.3144400000000003</c:v>
                </c:pt>
                <c:pt idx="952">
                  <c:v>7.31426</c:v>
                </c:pt>
                <c:pt idx="953">
                  <c:v>7.3144400000000003</c:v>
                </c:pt>
                <c:pt idx="954">
                  <c:v>7.1856799999999996</c:v>
                </c:pt>
                <c:pt idx="955">
                  <c:v>7.056</c:v>
                </c:pt>
                <c:pt idx="956">
                  <c:v>6.9703200000000001</c:v>
                </c:pt>
                <c:pt idx="957">
                  <c:v>6.9272999999999998</c:v>
                </c:pt>
                <c:pt idx="958">
                  <c:v>6.8842699999999999</c:v>
                </c:pt>
                <c:pt idx="959">
                  <c:v>6.9701500000000003</c:v>
                </c:pt>
                <c:pt idx="960">
                  <c:v>6.9701500000000003</c:v>
                </c:pt>
                <c:pt idx="961">
                  <c:v>7.056</c:v>
                </c:pt>
                <c:pt idx="962">
                  <c:v>7.1851500000000001</c:v>
                </c:pt>
                <c:pt idx="963">
                  <c:v>7.31426</c:v>
                </c:pt>
                <c:pt idx="964">
                  <c:v>7.2284899999999999</c:v>
                </c:pt>
                <c:pt idx="965">
                  <c:v>7.0565100000000003</c:v>
                </c:pt>
                <c:pt idx="966">
                  <c:v>7.0124899999999997</c:v>
                </c:pt>
                <c:pt idx="967">
                  <c:v>7.0990000000000002</c:v>
                </c:pt>
                <c:pt idx="968">
                  <c:v>7.1849800000000004</c:v>
                </c:pt>
                <c:pt idx="969">
                  <c:v>7.1848000000000001</c:v>
                </c:pt>
                <c:pt idx="970">
                  <c:v>7.0554899999999998</c:v>
                </c:pt>
                <c:pt idx="971">
                  <c:v>7.0556599999999996</c:v>
                </c:pt>
                <c:pt idx="972">
                  <c:v>7.0986500000000001</c:v>
                </c:pt>
                <c:pt idx="973">
                  <c:v>7.0990000000000002</c:v>
                </c:pt>
                <c:pt idx="974">
                  <c:v>7.0984800000000003</c:v>
                </c:pt>
                <c:pt idx="975">
                  <c:v>7.1419899999999998</c:v>
                </c:pt>
                <c:pt idx="976">
                  <c:v>7.1412899999999997</c:v>
                </c:pt>
                <c:pt idx="977">
                  <c:v>7.1412899999999997</c:v>
                </c:pt>
                <c:pt idx="978">
                  <c:v>7.1842699999999997</c:v>
                </c:pt>
                <c:pt idx="979">
                  <c:v>7.3135300000000001</c:v>
                </c:pt>
                <c:pt idx="980">
                  <c:v>7.3564800000000004</c:v>
                </c:pt>
                <c:pt idx="981">
                  <c:v>7.2700199999999997</c:v>
                </c:pt>
                <c:pt idx="982">
                  <c:v>7.1840900000000003</c:v>
                </c:pt>
                <c:pt idx="983">
                  <c:v>7.1837400000000002</c:v>
                </c:pt>
                <c:pt idx="984">
                  <c:v>7.2265300000000003</c:v>
                </c:pt>
                <c:pt idx="985">
                  <c:v>7.2702</c:v>
                </c:pt>
                <c:pt idx="986">
                  <c:v>7.2700199999999997</c:v>
                </c:pt>
                <c:pt idx="987">
                  <c:v>7.1402400000000004</c:v>
                </c:pt>
                <c:pt idx="988">
                  <c:v>7.0979599999999996</c:v>
                </c:pt>
                <c:pt idx="989">
                  <c:v>7.1839199999999996</c:v>
                </c:pt>
                <c:pt idx="990">
                  <c:v>7.3983100000000004</c:v>
                </c:pt>
                <c:pt idx="991">
                  <c:v>7.4408599999999998</c:v>
                </c:pt>
                <c:pt idx="992">
                  <c:v>7.4419899999999997</c:v>
                </c:pt>
                <c:pt idx="993">
                  <c:v>7.5272699999999997</c:v>
                </c:pt>
                <c:pt idx="994">
                  <c:v>7.6557899999999997</c:v>
                </c:pt>
                <c:pt idx="995">
                  <c:v>7.6988700000000003</c:v>
                </c:pt>
                <c:pt idx="996">
                  <c:v>7.6557899999999997</c:v>
                </c:pt>
                <c:pt idx="997">
                  <c:v>7.6128900000000002</c:v>
                </c:pt>
                <c:pt idx="998">
                  <c:v>7.6130899999999997</c:v>
                </c:pt>
                <c:pt idx="999">
                  <c:v>7.5266900000000003</c:v>
                </c:pt>
                <c:pt idx="1000">
                  <c:v>7.4410499999999997</c:v>
                </c:pt>
                <c:pt idx="1001">
                  <c:v>7.4410499999999997</c:v>
                </c:pt>
                <c:pt idx="1002">
                  <c:v>7.4404899999999996</c:v>
                </c:pt>
                <c:pt idx="1003">
                  <c:v>7.3544499999999999</c:v>
                </c:pt>
                <c:pt idx="1004">
                  <c:v>7.3979400000000002</c:v>
                </c:pt>
                <c:pt idx="1005">
                  <c:v>7.5268899999999999</c:v>
                </c:pt>
                <c:pt idx="1006">
                  <c:v>7.5693999999999999</c:v>
                </c:pt>
                <c:pt idx="1007">
                  <c:v>7.5697900000000002</c:v>
                </c:pt>
                <c:pt idx="1008">
                  <c:v>7.6126899999999997</c:v>
                </c:pt>
                <c:pt idx="1009">
                  <c:v>7.4410499999999997</c:v>
                </c:pt>
                <c:pt idx="1010">
                  <c:v>7.2687600000000003</c:v>
                </c:pt>
                <c:pt idx="1011">
                  <c:v>7.2263500000000001</c:v>
                </c:pt>
                <c:pt idx="1012">
                  <c:v>7.2687600000000003</c:v>
                </c:pt>
                <c:pt idx="1013">
                  <c:v>7.3115199999999998</c:v>
                </c:pt>
                <c:pt idx="1014">
                  <c:v>7.3113400000000004</c:v>
                </c:pt>
                <c:pt idx="1015">
                  <c:v>7.2682200000000003</c:v>
                </c:pt>
                <c:pt idx="1016">
                  <c:v>7.1395499999999998</c:v>
                </c:pt>
                <c:pt idx="1017">
                  <c:v>7.1819699999999997</c:v>
                </c:pt>
                <c:pt idx="1018">
                  <c:v>7.3973800000000001</c:v>
                </c:pt>
                <c:pt idx="1019">
                  <c:v>7.4830199999999998</c:v>
                </c:pt>
                <c:pt idx="1020">
                  <c:v>7.5259299999999998</c:v>
                </c:pt>
                <c:pt idx="1021">
                  <c:v>7.5686299999999997</c:v>
                </c:pt>
                <c:pt idx="1022">
                  <c:v>7.7403399999999998</c:v>
                </c:pt>
                <c:pt idx="1023">
                  <c:v>7.8258599999999996</c:v>
                </c:pt>
                <c:pt idx="1024">
                  <c:v>7.78362</c:v>
                </c:pt>
                <c:pt idx="1025">
                  <c:v>7.6968699999999997</c:v>
                </c:pt>
                <c:pt idx="1026">
                  <c:v>7.6982699999999999</c:v>
                </c:pt>
                <c:pt idx="1027">
                  <c:v>7.6546000000000003</c:v>
                </c:pt>
                <c:pt idx="1028">
                  <c:v>7.6115199999999996</c:v>
                </c:pt>
                <c:pt idx="1029">
                  <c:v>7.5255400000000003</c:v>
                </c:pt>
                <c:pt idx="1030">
                  <c:v>7.5259299999999998</c:v>
                </c:pt>
                <c:pt idx="1031">
                  <c:v>7.4818800000000003</c:v>
                </c:pt>
                <c:pt idx="1032">
                  <c:v>7.5684300000000002</c:v>
                </c:pt>
                <c:pt idx="1033">
                  <c:v>7.6111300000000002</c:v>
                </c:pt>
                <c:pt idx="1034">
                  <c:v>7.65381</c:v>
                </c:pt>
                <c:pt idx="1035">
                  <c:v>7.65381</c:v>
                </c:pt>
                <c:pt idx="1036">
                  <c:v>7.6964699999999997</c:v>
                </c:pt>
                <c:pt idx="1037">
                  <c:v>7.86808</c:v>
                </c:pt>
                <c:pt idx="1038">
                  <c:v>7.8250299999999999</c:v>
                </c:pt>
                <c:pt idx="1039">
                  <c:v>7.65381</c:v>
                </c:pt>
                <c:pt idx="1040">
                  <c:v>7.3964499999999997</c:v>
                </c:pt>
                <c:pt idx="1041">
                  <c:v>7.3542699999999996</c:v>
                </c:pt>
                <c:pt idx="1042">
                  <c:v>7.4399199999999999</c:v>
                </c:pt>
                <c:pt idx="1043">
                  <c:v>7.5259299999999998</c:v>
                </c:pt>
                <c:pt idx="1044">
                  <c:v>7.6109299999999998</c:v>
                </c:pt>
                <c:pt idx="1045">
                  <c:v>7.8250299999999999</c:v>
                </c:pt>
                <c:pt idx="1046">
                  <c:v>7.9965700000000002</c:v>
                </c:pt>
                <c:pt idx="1047">
                  <c:v>7.9107099999999999</c:v>
                </c:pt>
                <c:pt idx="1048">
                  <c:v>7.7817800000000004</c:v>
                </c:pt>
                <c:pt idx="1049">
                  <c:v>7.8250299999999999</c:v>
                </c:pt>
                <c:pt idx="1050">
                  <c:v>7.9104999999999999</c:v>
                </c:pt>
                <c:pt idx="1051">
                  <c:v>7.9520499999999998</c:v>
                </c:pt>
                <c:pt idx="1052">
                  <c:v>7.9102899999999998</c:v>
                </c:pt>
                <c:pt idx="1053">
                  <c:v>7.95268</c:v>
                </c:pt>
                <c:pt idx="1054">
                  <c:v>7.9954900000000002</c:v>
                </c:pt>
                <c:pt idx="1055">
                  <c:v>7.9952800000000002</c:v>
                </c:pt>
                <c:pt idx="1056">
                  <c:v>7.9531099999999997</c:v>
                </c:pt>
                <c:pt idx="1057">
                  <c:v>7.9102899999999998</c:v>
                </c:pt>
                <c:pt idx="1058">
                  <c:v>7.8239999999999998</c:v>
                </c:pt>
                <c:pt idx="1059">
                  <c:v>7.7391300000000003</c:v>
                </c:pt>
                <c:pt idx="1060">
                  <c:v>7.7817800000000004</c:v>
                </c:pt>
                <c:pt idx="1061">
                  <c:v>7.9100799999999998</c:v>
                </c:pt>
                <c:pt idx="1062">
                  <c:v>7.9096599999999997</c:v>
                </c:pt>
                <c:pt idx="1063">
                  <c:v>7.8242099999999999</c:v>
                </c:pt>
                <c:pt idx="1064">
                  <c:v>7.8672500000000003</c:v>
                </c:pt>
                <c:pt idx="1065">
                  <c:v>7.9952800000000002</c:v>
                </c:pt>
                <c:pt idx="1066">
                  <c:v>7.9952800000000002</c:v>
                </c:pt>
                <c:pt idx="1067">
                  <c:v>7.9957099999999999</c:v>
                </c:pt>
                <c:pt idx="1068">
                  <c:v>7.9957099999999999</c:v>
                </c:pt>
                <c:pt idx="1069">
                  <c:v>8.1232299999999995</c:v>
                </c:pt>
                <c:pt idx="1070">
                  <c:v>8.2089999999999996</c:v>
                </c:pt>
                <c:pt idx="1071">
                  <c:v>8.1664499999999993</c:v>
                </c:pt>
                <c:pt idx="1072">
                  <c:v>8.1238899999999994</c:v>
                </c:pt>
                <c:pt idx="1073">
                  <c:v>8.08</c:v>
                </c:pt>
                <c:pt idx="1074">
                  <c:v>8.0380800000000008</c:v>
                </c:pt>
                <c:pt idx="1075">
                  <c:v>8.0376499999999993</c:v>
                </c:pt>
                <c:pt idx="1076">
                  <c:v>8.1229999999999993</c:v>
                </c:pt>
                <c:pt idx="1077">
                  <c:v>8.2513100000000001</c:v>
                </c:pt>
                <c:pt idx="1078">
                  <c:v>8.2945200000000003</c:v>
                </c:pt>
                <c:pt idx="1079">
                  <c:v>8.2515400000000003</c:v>
                </c:pt>
                <c:pt idx="1080">
                  <c:v>8.1232299999999995</c:v>
                </c:pt>
                <c:pt idx="1081">
                  <c:v>7.9520499999999998</c:v>
                </c:pt>
                <c:pt idx="1082">
                  <c:v>7.8659999999999997</c:v>
                </c:pt>
                <c:pt idx="1083">
                  <c:v>7.9090299999999996</c:v>
                </c:pt>
                <c:pt idx="1084">
                  <c:v>8.0372199999999996</c:v>
                </c:pt>
                <c:pt idx="1085">
                  <c:v>8.1232299999999995</c:v>
                </c:pt>
                <c:pt idx="1086">
                  <c:v>8.1655599999999993</c:v>
                </c:pt>
                <c:pt idx="1087">
                  <c:v>8.0797899999999991</c:v>
                </c:pt>
                <c:pt idx="1088">
                  <c:v>7.8662099999999997</c:v>
                </c:pt>
                <c:pt idx="1089">
                  <c:v>7.6950799999999999</c:v>
                </c:pt>
                <c:pt idx="1090">
                  <c:v>7.69468</c:v>
                </c:pt>
                <c:pt idx="1091">
                  <c:v>7.8225600000000002</c:v>
                </c:pt>
                <c:pt idx="1092">
                  <c:v>7.9520499999999998</c:v>
                </c:pt>
                <c:pt idx="1093">
                  <c:v>8.0372199999999996</c:v>
                </c:pt>
                <c:pt idx="1094">
                  <c:v>8.1219000000000001</c:v>
                </c:pt>
                <c:pt idx="1095">
                  <c:v>8.0797899999999991</c:v>
                </c:pt>
                <c:pt idx="1096">
                  <c:v>8.0374300000000005</c:v>
                </c:pt>
                <c:pt idx="1097">
                  <c:v>8.0795700000000004</c:v>
                </c:pt>
                <c:pt idx="1098">
                  <c:v>8.2933800000000009</c:v>
                </c:pt>
                <c:pt idx="1099">
                  <c:v>8.4218200000000003</c:v>
                </c:pt>
                <c:pt idx="1100">
                  <c:v>8.4650200000000009</c:v>
                </c:pt>
                <c:pt idx="1101">
                  <c:v>8.2936099999999993</c:v>
                </c:pt>
                <c:pt idx="1102">
                  <c:v>8.08</c:v>
                </c:pt>
                <c:pt idx="1103">
                  <c:v>7.9516200000000001</c:v>
                </c:pt>
                <c:pt idx="1104">
                  <c:v>7.9514100000000001</c:v>
                </c:pt>
                <c:pt idx="1105">
                  <c:v>7.9942099999999998</c:v>
                </c:pt>
                <c:pt idx="1106">
                  <c:v>8.0372199999999996</c:v>
                </c:pt>
                <c:pt idx="1107">
                  <c:v>8.1657799999999998</c:v>
                </c:pt>
                <c:pt idx="1108">
                  <c:v>8.3356600000000007</c:v>
                </c:pt>
                <c:pt idx="1109">
                  <c:v>8.4208800000000004</c:v>
                </c:pt>
                <c:pt idx="1110">
                  <c:v>8.3793199999999999</c:v>
                </c:pt>
                <c:pt idx="1111">
                  <c:v>8.4211100000000005</c:v>
                </c:pt>
                <c:pt idx="1112">
                  <c:v>8.4635899999999999</c:v>
                </c:pt>
                <c:pt idx="1113">
                  <c:v>8.4640699999999995</c:v>
                </c:pt>
                <c:pt idx="1114">
                  <c:v>8.4215800000000005</c:v>
                </c:pt>
                <c:pt idx="1115">
                  <c:v>8.3783899999999996</c:v>
                </c:pt>
                <c:pt idx="1116">
                  <c:v>8.2926900000000003</c:v>
                </c:pt>
                <c:pt idx="1117">
                  <c:v>8.2508599999999994</c:v>
                </c:pt>
                <c:pt idx="1118">
                  <c:v>8.2076499999999992</c:v>
                </c:pt>
                <c:pt idx="1119">
                  <c:v>8.0793499999999998</c:v>
                </c:pt>
                <c:pt idx="1120">
                  <c:v>8.0793499999999998</c:v>
                </c:pt>
                <c:pt idx="1121">
                  <c:v>8.2081</c:v>
                </c:pt>
                <c:pt idx="1122">
                  <c:v>8.3354300000000006</c:v>
                </c:pt>
                <c:pt idx="1123">
                  <c:v>8.3783899999999996</c:v>
                </c:pt>
                <c:pt idx="1124">
                  <c:v>8.3786199999999997</c:v>
                </c:pt>
                <c:pt idx="1125">
                  <c:v>8.3786199999999997</c:v>
                </c:pt>
                <c:pt idx="1126">
                  <c:v>8.46312</c:v>
                </c:pt>
                <c:pt idx="1127">
                  <c:v>8.4635899999999999</c:v>
                </c:pt>
                <c:pt idx="1128">
                  <c:v>8.3790899999999997</c:v>
                </c:pt>
                <c:pt idx="1129">
                  <c:v>8.2501800000000003</c:v>
                </c:pt>
                <c:pt idx="1130">
                  <c:v>8.1205800000000004</c:v>
                </c:pt>
                <c:pt idx="1131">
                  <c:v>8.1648899999999998</c:v>
                </c:pt>
                <c:pt idx="1132">
                  <c:v>8.2926900000000003</c:v>
                </c:pt>
                <c:pt idx="1133">
                  <c:v>8.4211100000000005</c:v>
                </c:pt>
                <c:pt idx="1134">
                  <c:v>8.4206400000000006</c:v>
                </c:pt>
                <c:pt idx="1135">
                  <c:v>8.3354300000000006</c:v>
                </c:pt>
                <c:pt idx="1136">
                  <c:v>8.2504000000000008</c:v>
                </c:pt>
                <c:pt idx="1137">
                  <c:v>8.1639999999999997</c:v>
                </c:pt>
                <c:pt idx="1138">
                  <c:v>8.1646699999999992</c:v>
                </c:pt>
                <c:pt idx="1139">
                  <c:v>8.2501800000000003</c:v>
                </c:pt>
                <c:pt idx="1140">
                  <c:v>8.2069799999999997</c:v>
                </c:pt>
                <c:pt idx="1141">
                  <c:v>8.1644500000000004</c:v>
                </c:pt>
                <c:pt idx="1142">
                  <c:v>8.1214600000000008</c:v>
                </c:pt>
                <c:pt idx="1143">
                  <c:v>8.1207999999999991</c:v>
                </c:pt>
                <c:pt idx="1144">
                  <c:v>8.2065300000000008</c:v>
                </c:pt>
                <c:pt idx="1145">
                  <c:v>8.3356600000000007</c:v>
                </c:pt>
                <c:pt idx="1146">
                  <c:v>8.4621700000000004</c:v>
                </c:pt>
                <c:pt idx="1147">
                  <c:v>8.5060599999999997</c:v>
                </c:pt>
                <c:pt idx="1148">
                  <c:v>8.4208800000000004</c:v>
                </c:pt>
                <c:pt idx="1149">
                  <c:v>8.3774599999999992</c:v>
                </c:pt>
                <c:pt idx="1150">
                  <c:v>8.4197000000000006</c:v>
                </c:pt>
                <c:pt idx="1151">
                  <c:v>8.3772199999999994</c:v>
                </c:pt>
                <c:pt idx="1152">
                  <c:v>8.2069799999999997</c:v>
                </c:pt>
                <c:pt idx="1153">
                  <c:v>8.0780399999999997</c:v>
                </c:pt>
                <c:pt idx="1154">
                  <c:v>8.0350599999999996</c:v>
                </c:pt>
                <c:pt idx="1155">
                  <c:v>7.9503500000000003</c:v>
                </c:pt>
                <c:pt idx="1156">
                  <c:v>7.9503500000000003</c:v>
                </c:pt>
                <c:pt idx="1157">
                  <c:v>8.0784800000000008</c:v>
                </c:pt>
                <c:pt idx="1158">
                  <c:v>8.1642200000000003</c:v>
                </c:pt>
                <c:pt idx="1159">
                  <c:v>8.2069799999999997</c:v>
                </c:pt>
                <c:pt idx="1160">
                  <c:v>8.2499500000000001</c:v>
                </c:pt>
                <c:pt idx="1161">
                  <c:v>8.3340399999999999</c:v>
                </c:pt>
                <c:pt idx="1162">
                  <c:v>8.3774599999999992</c:v>
                </c:pt>
                <c:pt idx="1163">
                  <c:v>8.3779199999999996</c:v>
                </c:pt>
                <c:pt idx="1164">
                  <c:v>8.3342700000000001</c:v>
                </c:pt>
                <c:pt idx="1165">
                  <c:v>8.3765199999999993</c:v>
                </c:pt>
                <c:pt idx="1166">
                  <c:v>8.3342700000000001</c:v>
                </c:pt>
                <c:pt idx="1167">
                  <c:v>8.2492699999999992</c:v>
                </c:pt>
                <c:pt idx="1168">
                  <c:v>8.2056299999999993</c:v>
                </c:pt>
                <c:pt idx="1169">
                  <c:v>8.2058499999999999</c:v>
                </c:pt>
                <c:pt idx="1170">
                  <c:v>8.2485900000000001</c:v>
                </c:pt>
                <c:pt idx="1171">
                  <c:v>8.5053400000000003</c:v>
                </c:pt>
                <c:pt idx="1172">
                  <c:v>8.8030200000000001</c:v>
                </c:pt>
                <c:pt idx="1173">
                  <c:v>8.9314199999999992</c:v>
                </c:pt>
                <c:pt idx="1174">
                  <c:v>8.7613900000000005</c:v>
                </c:pt>
                <c:pt idx="1175">
                  <c:v>8.5480300000000007</c:v>
                </c:pt>
                <c:pt idx="1176">
                  <c:v>8.4197000000000006</c:v>
                </c:pt>
                <c:pt idx="1177">
                  <c:v>8.4194600000000008</c:v>
                </c:pt>
                <c:pt idx="1178">
                  <c:v>8.3772199999999994</c:v>
                </c:pt>
                <c:pt idx="1179">
                  <c:v>8.2485900000000001</c:v>
                </c:pt>
                <c:pt idx="1180">
                  <c:v>8.1205800000000004</c:v>
                </c:pt>
                <c:pt idx="1181">
                  <c:v>8.2067499999999995</c:v>
                </c:pt>
                <c:pt idx="1182">
                  <c:v>8.5058199999999999</c:v>
                </c:pt>
                <c:pt idx="1183">
                  <c:v>8.6343800000000002</c:v>
                </c:pt>
                <c:pt idx="1184">
                  <c:v>8.4628800000000002</c:v>
                </c:pt>
                <c:pt idx="1185">
                  <c:v>8.0786999999999995</c:v>
                </c:pt>
                <c:pt idx="1186">
                  <c:v>7.9492900000000004</c:v>
                </c:pt>
                <c:pt idx="1187">
                  <c:v>8.1633300000000002</c:v>
                </c:pt>
                <c:pt idx="1188">
                  <c:v>8.3349600000000006</c:v>
                </c:pt>
                <c:pt idx="1189">
                  <c:v>8.2913200000000007</c:v>
                </c:pt>
                <c:pt idx="1190">
                  <c:v>8.2051800000000004</c:v>
                </c:pt>
                <c:pt idx="1191">
                  <c:v>8.2063000000000006</c:v>
                </c:pt>
                <c:pt idx="1192">
                  <c:v>8.2915500000000009</c:v>
                </c:pt>
                <c:pt idx="1193">
                  <c:v>8.3767600000000009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0-4852-BC6D-C9E2FAF14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anta_1!$C$2:$C$1786</c:f>
              <c:numCache>
                <c:formatCode>General</c:formatCode>
                <c:ptCount val="1785"/>
                <c:pt idx="0">
                  <c:v>139.30000000000001</c:v>
                </c:pt>
                <c:pt idx="1">
                  <c:v>139.30000000000001</c:v>
                </c:pt>
                <c:pt idx="2">
                  <c:v>139.30000000000001</c:v>
                </c:pt>
                <c:pt idx="3">
                  <c:v>139.30000000000001</c:v>
                </c:pt>
                <c:pt idx="4">
                  <c:v>139.30000000000001</c:v>
                </c:pt>
                <c:pt idx="5">
                  <c:v>139.4</c:v>
                </c:pt>
                <c:pt idx="6">
                  <c:v>139.30000000000001</c:v>
                </c:pt>
                <c:pt idx="7">
                  <c:v>139.30000000000001</c:v>
                </c:pt>
                <c:pt idx="8">
                  <c:v>139.30000000000001</c:v>
                </c:pt>
                <c:pt idx="9">
                  <c:v>139.30000000000001</c:v>
                </c:pt>
                <c:pt idx="10">
                  <c:v>139.30000000000001</c:v>
                </c:pt>
                <c:pt idx="11">
                  <c:v>139.30000000000001</c:v>
                </c:pt>
                <c:pt idx="12">
                  <c:v>139.30000000000001</c:v>
                </c:pt>
                <c:pt idx="13">
                  <c:v>139.4</c:v>
                </c:pt>
                <c:pt idx="14">
                  <c:v>139.4</c:v>
                </c:pt>
                <c:pt idx="15">
                  <c:v>139.4</c:v>
                </c:pt>
                <c:pt idx="16">
                  <c:v>139.4</c:v>
                </c:pt>
                <c:pt idx="17">
                  <c:v>139.4</c:v>
                </c:pt>
                <c:pt idx="18">
                  <c:v>139.4</c:v>
                </c:pt>
                <c:pt idx="19">
                  <c:v>139.4</c:v>
                </c:pt>
                <c:pt idx="20">
                  <c:v>139.4</c:v>
                </c:pt>
                <c:pt idx="21">
                  <c:v>139.4</c:v>
                </c:pt>
                <c:pt idx="22">
                  <c:v>139.5</c:v>
                </c:pt>
                <c:pt idx="23">
                  <c:v>139.5</c:v>
                </c:pt>
                <c:pt idx="24">
                  <c:v>139.5</c:v>
                </c:pt>
                <c:pt idx="25">
                  <c:v>139.5</c:v>
                </c:pt>
                <c:pt idx="26">
                  <c:v>139.5</c:v>
                </c:pt>
                <c:pt idx="27">
                  <c:v>139.5</c:v>
                </c:pt>
                <c:pt idx="28">
                  <c:v>139.5</c:v>
                </c:pt>
                <c:pt idx="29">
                  <c:v>139.6</c:v>
                </c:pt>
                <c:pt idx="30">
                  <c:v>139.6</c:v>
                </c:pt>
                <c:pt idx="31">
                  <c:v>139.6</c:v>
                </c:pt>
                <c:pt idx="32">
                  <c:v>139.6</c:v>
                </c:pt>
                <c:pt idx="33">
                  <c:v>139.6</c:v>
                </c:pt>
                <c:pt idx="34">
                  <c:v>139.6</c:v>
                </c:pt>
                <c:pt idx="35">
                  <c:v>139.69999999999999</c:v>
                </c:pt>
                <c:pt idx="36">
                  <c:v>139.69999999999999</c:v>
                </c:pt>
                <c:pt idx="37">
                  <c:v>139.69999999999999</c:v>
                </c:pt>
                <c:pt idx="38">
                  <c:v>139.69999999999999</c:v>
                </c:pt>
                <c:pt idx="39">
                  <c:v>139.69999999999999</c:v>
                </c:pt>
                <c:pt idx="40">
                  <c:v>139.69999999999999</c:v>
                </c:pt>
                <c:pt idx="41">
                  <c:v>139.80000000000001</c:v>
                </c:pt>
                <c:pt idx="42">
                  <c:v>139.80000000000001</c:v>
                </c:pt>
                <c:pt idx="43">
                  <c:v>139.80000000000001</c:v>
                </c:pt>
                <c:pt idx="44">
                  <c:v>139.80000000000001</c:v>
                </c:pt>
                <c:pt idx="45">
                  <c:v>139.80000000000001</c:v>
                </c:pt>
                <c:pt idx="46">
                  <c:v>139.9</c:v>
                </c:pt>
                <c:pt idx="47">
                  <c:v>139.9</c:v>
                </c:pt>
                <c:pt idx="48">
                  <c:v>139.9</c:v>
                </c:pt>
                <c:pt idx="49">
                  <c:v>139.9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140.1</c:v>
                </c:pt>
                <c:pt idx="56">
                  <c:v>140.1</c:v>
                </c:pt>
                <c:pt idx="57">
                  <c:v>140.1</c:v>
                </c:pt>
                <c:pt idx="58">
                  <c:v>140.1</c:v>
                </c:pt>
                <c:pt idx="59">
                  <c:v>140.1</c:v>
                </c:pt>
                <c:pt idx="60">
                  <c:v>140.19999999999999</c:v>
                </c:pt>
                <c:pt idx="61">
                  <c:v>140.19999999999999</c:v>
                </c:pt>
                <c:pt idx="62">
                  <c:v>140.19999999999999</c:v>
                </c:pt>
                <c:pt idx="63">
                  <c:v>140.19999999999999</c:v>
                </c:pt>
                <c:pt idx="64">
                  <c:v>140.30000000000001</c:v>
                </c:pt>
                <c:pt idx="65">
                  <c:v>140.30000000000001</c:v>
                </c:pt>
                <c:pt idx="66">
                  <c:v>140.30000000000001</c:v>
                </c:pt>
                <c:pt idx="67">
                  <c:v>140.30000000000001</c:v>
                </c:pt>
                <c:pt idx="68">
                  <c:v>140.30000000000001</c:v>
                </c:pt>
                <c:pt idx="69">
                  <c:v>140.4</c:v>
                </c:pt>
                <c:pt idx="70">
                  <c:v>140.4</c:v>
                </c:pt>
                <c:pt idx="71">
                  <c:v>140.4</c:v>
                </c:pt>
                <c:pt idx="72">
                  <c:v>140.4</c:v>
                </c:pt>
                <c:pt idx="73">
                  <c:v>140.5</c:v>
                </c:pt>
                <c:pt idx="74">
                  <c:v>140.5</c:v>
                </c:pt>
                <c:pt idx="75">
                  <c:v>140.5</c:v>
                </c:pt>
                <c:pt idx="76">
                  <c:v>140.5</c:v>
                </c:pt>
                <c:pt idx="77">
                  <c:v>140.6</c:v>
                </c:pt>
                <c:pt idx="78">
                  <c:v>140.6</c:v>
                </c:pt>
                <c:pt idx="79">
                  <c:v>140.6</c:v>
                </c:pt>
                <c:pt idx="80">
                  <c:v>140.6</c:v>
                </c:pt>
                <c:pt idx="81">
                  <c:v>140.69999999999999</c:v>
                </c:pt>
                <c:pt idx="82">
                  <c:v>140.69999999999999</c:v>
                </c:pt>
                <c:pt idx="83">
                  <c:v>140.69999999999999</c:v>
                </c:pt>
                <c:pt idx="84">
                  <c:v>140.69999999999999</c:v>
                </c:pt>
                <c:pt idx="85">
                  <c:v>140.80000000000001</c:v>
                </c:pt>
                <c:pt idx="86">
                  <c:v>140.80000000000001</c:v>
                </c:pt>
                <c:pt idx="87">
                  <c:v>140.80000000000001</c:v>
                </c:pt>
                <c:pt idx="88">
                  <c:v>140.80000000000001</c:v>
                </c:pt>
                <c:pt idx="89">
                  <c:v>140.9</c:v>
                </c:pt>
                <c:pt idx="90">
                  <c:v>140.9</c:v>
                </c:pt>
                <c:pt idx="91">
                  <c:v>140.9</c:v>
                </c:pt>
                <c:pt idx="92">
                  <c:v>140.9</c:v>
                </c:pt>
                <c:pt idx="93">
                  <c:v>141</c:v>
                </c:pt>
                <c:pt idx="94">
                  <c:v>141</c:v>
                </c:pt>
                <c:pt idx="95">
                  <c:v>141</c:v>
                </c:pt>
                <c:pt idx="96">
                  <c:v>141</c:v>
                </c:pt>
                <c:pt idx="97">
                  <c:v>141</c:v>
                </c:pt>
                <c:pt idx="98">
                  <c:v>141.1</c:v>
                </c:pt>
                <c:pt idx="99">
                  <c:v>141.1</c:v>
                </c:pt>
                <c:pt idx="100">
                  <c:v>141.1</c:v>
                </c:pt>
                <c:pt idx="101">
                  <c:v>141.19999999999999</c:v>
                </c:pt>
                <c:pt idx="102">
                  <c:v>141.19999999999999</c:v>
                </c:pt>
                <c:pt idx="103">
                  <c:v>141.19999999999999</c:v>
                </c:pt>
                <c:pt idx="104">
                  <c:v>141.19999999999999</c:v>
                </c:pt>
                <c:pt idx="105">
                  <c:v>141.19999999999999</c:v>
                </c:pt>
                <c:pt idx="106">
                  <c:v>141.30000000000001</c:v>
                </c:pt>
                <c:pt idx="107">
                  <c:v>141.30000000000001</c:v>
                </c:pt>
                <c:pt idx="108">
                  <c:v>141.30000000000001</c:v>
                </c:pt>
                <c:pt idx="109">
                  <c:v>141.4</c:v>
                </c:pt>
                <c:pt idx="110">
                  <c:v>141.4</c:v>
                </c:pt>
                <c:pt idx="111">
                  <c:v>141.4</c:v>
                </c:pt>
                <c:pt idx="112">
                  <c:v>141.4</c:v>
                </c:pt>
                <c:pt idx="113">
                  <c:v>141.5</c:v>
                </c:pt>
                <c:pt idx="114">
                  <c:v>141.5</c:v>
                </c:pt>
                <c:pt idx="115">
                  <c:v>141.5</c:v>
                </c:pt>
                <c:pt idx="116">
                  <c:v>141.5</c:v>
                </c:pt>
                <c:pt idx="117">
                  <c:v>141.6</c:v>
                </c:pt>
                <c:pt idx="118">
                  <c:v>141.6</c:v>
                </c:pt>
                <c:pt idx="119">
                  <c:v>141.6</c:v>
                </c:pt>
                <c:pt idx="120">
                  <c:v>141.69999999999999</c:v>
                </c:pt>
                <c:pt idx="121">
                  <c:v>141.69999999999999</c:v>
                </c:pt>
                <c:pt idx="122">
                  <c:v>141.69999999999999</c:v>
                </c:pt>
                <c:pt idx="123">
                  <c:v>141.69999999999999</c:v>
                </c:pt>
                <c:pt idx="124">
                  <c:v>141.80000000000001</c:v>
                </c:pt>
                <c:pt idx="125">
                  <c:v>141.80000000000001</c:v>
                </c:pt>
                <c:pt idx="126">
                  <c:v>141.80000000000001</c:v>
                </c:pt>
                <c:pt idx="127">
                  <c:v>141.80000000000001</c:v>
                </c:pt>
                <c:pt idx="128">
                  <c:v>141.9</c:v>
                </c:pt>
                <c:pt idx="129">
                  <c:v>141.9</c:v>
                </c:pt>
                <c:pt idx="130">
                  <c:v>141.9</c:v>
                </c:pt>
                <c:pt idx="131">
                  <c:v>141.9</c:v>
                </c:pt>
                <c:pt idx="132">
                  <c:v>142</c:v>
                </c:pt>
                <c:pt idx="133">
                  <c:v>142</c:v>
                </c:pt>
                <c:pt idx="134">
                  <c:v>142</c:v>
                </c:pt>
                <c:pt idx="135">
                  <c:v>142.1</c:v>
                </c:pt>
                <c:pt idx="136">
                  <c:v>142.1</c:v>
                </c:pt>
                <c:pt idx="137">
                  <c:v>142.1</c:v>
                </c:pt>
                <c:pt idx="138">
                  <c:v>142.19999999999999</c:v>
                </c:pt>
                <c:pt idx="139">
                  <c:v>142.19999999999999</c:v>
                </c:pt>
                <c:pt idx="140">
                  <c:v>142.19999999999999</c:v>
                </c:pt>
                <c:pt idx="141">
                  <c:v>142.19999999999999</c:v>
                </c:pt>
                <c:pt idx="142">
                  <c:v>142.30000000000001</c:v>
                </c:pt>
                <c:pt idx="143">
                  <c:v>142.30000000000001</c:v>
                </c:pt>
                <c:pt idx="144">
                  <c:v>142.30000000000001</c:v>
                </c:pt>
                <c:pt idx="145">
                  <c:v>142.4</c:v>
                </c:pt>
                <c:pt idx="146">
                  <c:v>142.4</c:v>
                </c:pt>
                <c:pt idx="147">
                  <c:v>142.4</c:v>
                </c:pt>
                <c:pt idx="148">
                  <c:v>142.5</c:v>
                </c:pt>
                <c:pt idx="149">
                  <c:v>142.5</c:v>
                </c:pt>
                <c:pt idx="150">
                  <c:v>142.5</c:v>
                </c:pt>
                <c:pt idx="151">
                  <c:v>142.5</c:v>
                </c:pt>
                <c:pt idx="152">
                  <c:v>142.6</c:v>
                </c:pt>
                <c:pt idx="153">
                  <c:v>142.6</c:v>
                </c:pt>
                <c:pt idx="154">
                  <c:v>142.6</c:v>
                </c:pt>
                <c:pt idx="155">
                  <c:v>142.69999999999999</c:v>
                </c:pt>
                <c:pt idx="156">
                  <c:v>142.69999999999999</c:v>
                </c:pt>
                <c:pt idx="157">
                  <c:v>142.69999999999999</c:v>
                </c:pt>
                <c:pt idx="158">
                  <c:v>142.80000000000001</c:v>
                </c:pt>
                <c:pt idx="159">
                  <c:v>142.80000000000001</c:v>
                </c:pt>
                <c:pt idx="160">
                  <c:v>142.80000000000001</c:v>
                </c:pt>
                <c:pt idx="161">
                  <c:v>142.80000000000001</c:v>
                </c:pt>
                <c:pt idx="162">
                  <c:v>142.9</c:v>
                </c:pt>
                <c:pt idx="163">
                  <c:v>142.9</c:v>
                </c:pt>
                <c:pt idx="164">
                  <c:v>142.9</c:v>
                </c:pt>
                <c:pt idx="165">
                  <c:v>143</c:v>
                </c:pt>
                <c:pt idx="166">
                  <c:v>143</c:v>
                </c:pt>
                <c:pt idx="167">
                  <c:v>143</c:v>
                </c:pt>
                <c:pt idx="168">
                  <c:v>143.1</c:v>
                </c:pt>
                <c:pt idx="169">
                  <c:v>143.1</c:v>
                </c:pt>
                <c:pt idx="170">
                  <c:v>143.1</c:v>
                </c:pt>
                <c:pt idx="171">
                  <c:v>143.19999999999999</c:v>
                </c:pt>
                <c:pt idx="172">
                  <c:v>143.19999999999999</c:v>
                </c:pt>
                <c:pt idx="173">
                  <c:v>143.19999999999999</c:v>
                </c:pt>
                <c:pt idx="174">
                  <c:v>143.30000000000001</c:v>
                </c:pt>
                <c:pt idx="175">
                  <c:v>143.30000000000001</c:v>
                </c:pt>
                <c:pt idx="176">
                  <c:v>143.30000000000001</c:v>
                </c:pt>
                <c:pt idx="177">
                  <c:v>143.4</c:v>
                </c:pt>
                <c:pt idx="178">
                  <c:v>143.4</c:v>
                </c:pt>
                <c:pt idx="179">
                  <c:v>143.4</c:v>
                </c:pt>
                <c:pt idx="180">
                  <c:v>143.5</c:v>
                </c:pt>
                <c:pt idx="181">
                  <c:v>143.5</c:v>
                </c:pt>
                <c:pt idx="182">
                  <c:v>143.6</c:v>
                </c:pt>
                <c:pt idx="183">
                  <c:v>143.6</c:v>
                </c:pt>
                <c:pt idx="184">
                  <c:v>143.6</c:v>
                </c:pt>
                <c:pt idx="185">
                  <c:v>143.69999999999999</c:v>
                </c:pt>
                <c:pt idx="186">
                  <c:v>143.69999999999999</c:v>
                </c:pt>
                <c:pt idx="187">
                  <c:v>143.69999999999999</c:v>
                </c:pt>
                <c:pt idx="188">
                  <c:v>143.80000000000001</c:v>
                </c:pt>
                <c:pt idx="189">
                  <c:v>143.80000000000001</c:v>
                </c:pt>
                <c:pt idx="190">
                  <c:v>143.9</c:v>
                </c:pt>
                <c:pt idx="191">
                  <c:v>143.9</c:v>
                </c:pt>
                <c:pt idx="192">
                  <c:v>143.9</c:v>
                </c:pt>
                <c:pt idx="193">
                  <c:v>144</c:v>
                </c:pt>
                <c:pt idx="194">
                  <c:v>144</c:v>
                </c:pt>
                <c:pt idx="195">
                  <c:v>144</c:v>
                </c:pt>
                <c:pt idx="196">
                  <c:v>144.1</c:v>
                </c:pt>
                <c:pt idx="197">
                  <c:v>144.1</c:v>
                </c:pt>
                <c:pt idx="198">
                  <c:v>144.19999999999999</c:v>
                </c:pt>
                <c:pt idx="199">
                  <c:v>144.19999999999999</c:v>
                </c:pt>
                <c:pt idx="200">
                  <c:v>144.30000000000001</c:v>
                </c:pt>
                <c:pt idx="201">
                  <c:v>144.30000000000001</c:v>
                </c:pt>
                <c:pt idx="202">
                  <c:v>144.30000000000001</c:v>
                </c:pt>
                <c:pt idx="203">
                  <c:v>144.4</c:v>
                </c:pt>
                <c:pt idx="204">
                  <c:v>144.4</c:v>
                </c:pt>
                <c:pt idx="205">
                  <c:v>144.4</c:v>
                </c:pt>
                <c:pt idx="206">
                  <c:v>144.5</c:v>
                </c:pt>
                <c:pt idx="207">
                  <c:v>144.5</c:v>
                </c:pt>
                <c:pt idx="208">
                  <c:v>144.6</c:v>
                </c:pt>
                <c:pt idx="209">
                  <c:v>144.6</c:v>
                </c:pt>
                <c:pt idx="210">
                  <c:v>144.69999999999999</c:v>
                </c:pt>
                <c:pt idx="211">
                  <c:v>144.69999999999999</c:v>
                </c:pt>
                <c:pt idx="212">
                  <c:v>144.80000000000001</c:v>
                </c:pt>
                <c:pt idx="213">
                  <c:v>144.80000000000001</c:v>
                </c:pt>
                <c:pt idx="214">
                  <c:v>144.80000000000001</c:v>
                </c:pt>
                <c:pt idx="215">
                  <c:v>144.9</c:v>
                </c:pt>
                <c:pt idx="216">
                  <c:v>144.9</c:v>
                </c:pt>
                <c:pt idx="217">
                  <c:v>145</c:v>
                </c:pt>
                <c:pt idx="218">
                  <c:v>145</c:v>
                </c:pt>
                <c:pt idx="219">
                  <c:v>145.1</c:v>
                </c:pt>
                <c:pt idx="220">
                  <c:v>145.1</c:v>
                </c:pt>
                <c:pt idx="221">
                  <c:v>145.19999999999999</c:v>
                </c:pt>
                <c:pt idx="222">
                  <c:v>145.30000000000001</c:v>
                </c:pt>
                <c:pt idx="223">
                  <c:v>145.30000000000001</c:v>
                </c:pt>
                <c:pt idx="224">
                  <c:v>145.4</c:v>
                </c:pt>
                <c:pt idx="225">
                  <c:v>145.4</c:v>
                </c:pt>
                <c:pt idx="226">
                  <c:v>145.5</c:v>
                </c:pt>
                <c:pt idx="227">
                  <c:v>145.5</c:v>
                </c:pt>
                <c:pt idx="228">
                  <c:v>145.6</c:v>
                </c:pt>
                <c:pt idx="229">
                  <c:v>145.6</c:v>
                </c:pt>
                <c:pt idx="230">
                  <c:v>145.69999999999999</c:v>
                </c:pt>
                <c:pt idx="231">
                  <c:v>145.69999999999999</c:v>
                </c:pt>
                <c:pt idx="232">
                  <c:v>145.80000000000001</c:v>
                </c:pt>
                <c:pt idx="233">
                  <c:v>145.80000000000001</c:v>
                </c:pt>
                <c:pt idx="234">
                  <c:v>145.9</c:v>
                </c:pt>
                <c:pt idx="235">
                  <c:v>145.9</c:v>
                </c:pt>
                <c:pt idx="236">
                  <c:v>145.9</c:v>
                </c:pt>
                <c:pt idx="237">
                  <c:v>146</c:v>
                </c:pt>
                <c:pt idx="238">
                  <c:v>146</c:v>
                </c:pt>
                <c:pt idx="239">
                  <c:v>146.1</c:v>
                </c:pt>
                <c:pt idx="240">
                  <c:v>146.19999999999999</c:v>
                </c:pt>
                <c:pt idx="241">
                  <c:v>146.19999999999999</c:v>
                </c:pt>
                <c:pt idx="242">
                  <c:v>146.30000000000001</c:v>
                </c:pt>
                <c:pt idx="243">
                  <c:v>146.30000000000001</c:v>
                </c:pt>
                <c:pt idx="244">
                  <c:v>146.30000000000001</c:v>
                </c:pt>
                <c:pt idx="245">
                  <c:v>146.4</c:v>
                </c:pt>
                <c:pt idx="246">
                  <c:v>146.4</c:v>
                </c:pt>
                <c:pt idx="247">
                  <c:v>146.5</c:v>
                </c:pt>
                <c:pt idx="248">
                  <c:v>146.5</c:v>
                </c:pt>
                <c:pt idx="249">
                  <c:v>146.6</c:v>
                </c:pt>
                <c:pt idx="250">
                  <c:v>146.69999999999999</c:v>
                </c:pt>
                <c:pt idx="251">
                  <c:v>146.69999999999999</c:v>
                </c:pt>
                <c:pt idx="252">
                  <c:v>146.80000000000001</c:v>
                </c:pt>
                <c:pt idx="253">
                  <c:v>146.80000000000001</c:v>
                </c:pt>
                <c:pt idx="254">
                  <c:v>146.9</c:v>
                </c:pt>
                <c:pt idx="255">
                  <c:v>146.9</c:v>
                </c:pt>
                <c:pt idx="256">
                  <c:v>147</c:v>
                </c:pt>
                <c:pt idx="257">
                  <c:v>147</c:v>
                </c:pt>
                <c:pt idx="258">
                  <c:v>147.1</c:v>
                </c:pt>
                <c:pt idx="259">
                  <c:v>147.1</c:v>
                </c:pt>
                <c:pt idx="260">
                  <c:v>147.19999999999999</c:v>
                </c:pt>
                <c:pt idx="261">
                  <c:v>147.19999999999999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147.30000000000001</c:v>
                </c:pt>
                <c:pt idx="265">
                  <c:v>147.4</c:v>
                </c:pt>
                <c:pt idx="266">
                  <c:v>147.4</c:v>
                </c:pt>
                <c:pt idx="267">
                  <c:v>147.5</c:v>
                </c:pt>
                <c:pt idx="268">
                  <c:v>147.5</c:v>
                </c:pt>
                <c:pt idx="269">
                  <c:v>147.6</c:v>
                </c:pt>
                <c:pt idx="270">
                  <c:v>147.6</c:v>
                </c:pt>
                <c:pt idx="271">
                  <c:v>147.69999999999999</c:v>
                </c:pt>
                <c:pt idx="272">
                  <c:v>147.69999999999999</c:v>
                </c:pt>
                <c:pt idx="273">
                  <c:v>147.80000000000001</c:v>
                </c:pt>
                <c:pt idx="274">
                  <c:v>147.80000000000001</c:v>
                </c:pt>
                <c:pt idx="275">
                  <c:v>147.9</c:v>
                </c:pt>
                <c:pt idx="276">
                  <c:v>147.9</c:v>
                </c:pt>
                <c:pt idx="277">
                  <c:v>148</c:v>
                </c:pt>
                <c:pt idx="278">
                  <c:v>148</c:v>
                </c:pt>
                <c:pt idx="279">
                  <c:v>148</c:v>
                </c:pt>
                <c:pt idx="280">
                  <c:v>148.1</c:v>
                </c:pt>
                <c:pt idx="281">
                  <c:v>148.1</c:v>
                </c:pt>
                <c:pt idx="282">
                  <c:v>148.19999999999999</c:v>
                </c:pt>
                <c:pt idx="283">
                  <c:v>148.19999999999999</c:v>
                </c:pt>
                <c:pt idx="284">
                  <c:v>148.30000000000001</c:v>
                </c:pt>
                <c:pt idx="285">
                  <c:v>148.30000000000001</c:v>
                </c:pt>
                <c:pt idx="286">
                  <c:v>148.4</c:v>
                </c:pt>
                <c:pt idx="287">
                  <c:v>148.4</c:v>
                </c:pt>
                <c:pt idx="288">
                  <c:v>148.5</c:v>
                </c:pt>
                <c:pt idx="289">
                  <c:v>148.5</c:v>
                </c:pt>
                <c:pt idx="290">
                  <c:v>148.6</c:v>
                </c:pt>
                <c:pt idx="291">
                  <c:v>148.6</c:v>
                </c:pt>
                <c:pt idx="292">
                  <c:v>148.69999999999999</c:v>
                </c:pt>
                <c:pt idx="293">
                  <c:v>148.69999999999999</c:v>
                </c:pt>
                <c:pt idx="294">
                  <c:v>148.80000000000001</c:v>
                </c:pt>
                <c:pt idx="295">
                  <c:v>148.80000000000001</c:v>
                </c:pt>
                <c:pt idx="296">
                  <c:v>148.9</c:v>
                </c:pt>
                <c:pt idx="297">
                  <c:v>148.9</c:v>
                </c:pt>
                <c:pt idx="298">
                  <c:v>149</c:v>
                </c:pt>
                <c:pt idx="299">
                  <c:v>149</c:v>
                </c:pt>
                <c:pt idx="300">
                  <c:v>149</c:v>
                </c:pt>
                <c:pt idx="301">
                  <c:v>149.1</c:v>
                </c:pt>
                <c:pt idx="302">
                  <c:v>149.19999999999999</c:v>
                </c:pt>
                <c:pt idx="303">
                  <c:v>149.19999999999999</c:v>
                </c:pt>
                <c:pt idx="304">
                  <c:v>149.30000000000001</c:v>
                </c:pt>
                <c:pt idx="305">
                  <c:v>149.30000000000001</c:v>
                </c:pt>
                <c:pt idx="306">
                  <c:v>149.4</c:v>
                </c:pt>
                <c:pt idx="307">
                  <c:v>149.4</c:v>
                </c:pt>
                <c:pt idx="308">
                  <c:v>149.4</c:v>
                </c:pt>
                <c:pt idx="309">
                  <c:v>149.5</c:v>
                </c:pt>
                <c:pt idx="310">
                  <c:v>149.5</c:v>
                </c:pt>
                <c:pt idx="311">
                  <c:v>149.6</c:v>
                </c:pt>
                <c:pt idx="312">
                  <c:v>149.69999999999999</c:v>
                </c:pt>
                <c:pt idx="313">
                  <c:v>149.69999999999999</c:v>
                </c:pt>
                <c:pt idx="314">
                  <c:v>149.80000000000001</c:v>
                </c:pt>
                <c:pt idx="315">
                  <c:v>149.80000000000001</c:v>
                </c:pt>
                <c:pt idx="316">
                  <c:v>149.9</c:v>
                </c:pt>
                <c:pt idx="317">
                  <c:v>149.9</c:v>
                </c:pt>
                <c:pt idx="318">
                  <c:v>149.9</c:v>
                </c:pt>
                <c:pt idx="319">
                  <c:v>150</c:v>
                </c:pt>
                <c:pt idx="320">
                  <c:v>150</c:v>
                </c:pt>
                <c:pt idx="321">
                  <c:v>150.1</c:v>
                </c:pt>
                <c:pt idx="322">
                  <c:v>150.19999999999999</c:v>
                </c:pt>
                <c:pt idx="323">
                  <c:v>150.19999999999999</c:v>
                </c:pt>
                <c:pt idx="324">
                  <c:v>150.30000000000001</c:v>
                </c:pt>
                <c:pt idx="325">
                  <c:v>150.30000000000001</c:v>
                </c:pt>
                <c:pt idx="326">
                  <c:v>150.30000000000001</c:v>
                </c:pt>
                <c:pt idx="327">
                  <c:v>150.4</c:v>
                </c:pt>
                <c:pt idx="328">
                  <c:v>150.5</c:v>
                </c:pt>
                <c:pt idx="329">
                  <c:v>150.5</c:v>
                </c:pt>
                <c:pt idx="330">
                  <c:v>150.6</c:v>
                </c:pt>
                <c:pt idx="331">
                  <c:v>150.69999999999999</c:v>
                </c:pt>
                <c:pt idx="332">
                  <c:v>150.69999999999999</c:v>
                </c:pt>
                <c:pt idx="333">
                  <c:v>150.69999999999999</c:v>
                </c:pt>
                <c:pt idx="334">
                  <c:v>150.80000000000001</c:v>
                </c:pt>
                <c:pt idx="335">
                  <c:v>150.80000000000001</c:v>
                </c:pt>
                <c:pt idx="336">
                  <c:v>150.9</c:v>
                </c:pt>
                <c:pt idx="337">
                  <c:v>151</c:v>
                </c:pt>
                <c:pt idx="338">
                  <c:v>151</c:v>
                </c:pt>
                <c:pt idx="339">
                  <c:v>151.1</c:v>
                </c:pt>
                <c:pt idx="340">
                  <c:v>151.1</c:v>
                </c:pt>
                <c:pt idx="341">
                  <c:v>151.19999999999999</c:v>
                </c:pt>
                <c:pt idx="342">
                  <c:v>151.19999999999999</c:v>
                </c:pt>
                <c:pt idx="343">
                  <c:v>151.30000000000001</c:v>
                </c:pt>
                <c:pt idx="344">
                  <c:v>151.30000000000001</c:v>
                </c:pt>
                <c:pt idx="345">
                  <c:v>151.4</c:v>
                </c:pt>
                <c:pt idx="346">
                  <c:v>151.5</c:v>
                </c:pt>
                <c:pt idx="347">
                  <c:v>151.5</c:v>
                </c:pt>
                <c:pt idx="348">
                  <c:v>151.6</c:v>
                </c:pt>
                <c:pt idx="349">
                  <c:v>151.6</c:v>
                </c:pt>
                <c:pt idx="350">
                  <c:v>151.69999999999999</c:v>
                </c:pt>
                <c:pt idx="351">
                  <c:v>151.69999999999999</c:v>
                </c:pt>
                <c:pt idx="352">
                  <c:v>151.80000000000001</c:v>
                </c:pt>
                <c:pt idx="353">
                  <c:v>151.80000000000001</c:v>
                </c:pt>
                <c:pt idx="354">
                  <c:v>151.9</c:v>
                </c:pt>
                <c:pt idx="355">
                  <c:v>152</c:v>
                </c:pt>
                <c:pt idx="356">
                  <c:v>152</c:v>
                </c:pt>
                <c:pt idx="357">
                  <c:v>152.1</c:v>
                </c:pt>
                <c:pt idx="358">
                  <c:v>152.19999999999999</c:v>
                </c:pt>
                <c:pt idx="359">
                  <c:v>152.19999999999999</c:v>
                </c:pt>
                <c:pt idx="360">
                  <c:v>152.30000000000001</c:v>
                </c:pt>
                <c:pt idx="361">
                  <c:v>152.30000000000001</c:v>
                </c:pt>
                <c:pt idx="362">
                  <c:v>152.4</c:v>
                </c:pt>
                <c:pt idx="363">
                  <c:v>152.5</c:v>
                </c:pt>
                <c:pt idx="364">
                  <c:v>152.5</c:v>
                </c:pt>
                <c:pt idx="365">
                  <c:v>152.6</c:v>
                </c:pt>
                <c:pt idx="366">
                  <c:v>152.69999999999999</c:v>
                </c:pt>
                <c:pt idx="367">
                  <c:v>152.69999999999999</c:v>
                </c:pt>
                <c:pt idx="368">
                  <c:v>152.80000000000001</c:v>
                </c:pt>
                <c:pt idx="369">
                  <c:v>152.9</c:v>
                </c:pt>
                <c:pt idx="370">
                  <c:v>152.9</c:v>
                </c:pt>
                <c:pt idx="371">
                  <c:v>153</c:v>
                </c:pt>
                <c:pt idx="372">
                  <c:v>153</c:v>
                </c:pt>
                <c:pt idx="373">
                  <c:v>153.1</c:v>
                </c:pt>
                <c:pt idx="374">
                  <c:v>153.1</c:v>
                </c:pt>
                <c:pt idx="375">
                  <c:v>153.19999999999999</c:v>
                </c:pt>
                <c:pt idx="376">
                  <c:v>153.30000000000001</c:v>
                </c:pt>
                <c:pt idx="377">
                  <c:v>153.4</c:v>
                </c:pt>
                <c:pt idx="378">
                  <c:v>153.4</c:v>
                </c:pt>
                <c:pt idx="379">
                  <c:v>153.5</c:v>
                </c:pt>
                <c:pt idx="380">
                  <c:v>153.6</c:v>
                </c:pt>
                <c:pt idx="381">
                  <c:v>153.6</c:v>
                </c:pt>
                <c:pt idx="382">
                  <c:v>153.69999999999999</c:v>
                </c:pt>
                <c:pt idx="383">
                  <c:v>153.69999999999999</c:v>
                </c:pt>
                <c:pt idx="384">
                  <c:v>153.80000000000001</c:v>
                </c:pt>
                <c:pt idx="385">
                  <c:v>153.9</c:v>
                </c:pt>
                <c:pt idx="386">
                  <c:v>154</c:v>
                </c:pt>
                <c:pt idx="387">
                  <c:v>154.1</c:v>
                </c:pt>
                <c:pt idx="388">
                  <c:v>154.19999999999999</c:v>
                </c:pt>
                <c:pt idx="389">
                  <c:v>154.19999999999999</c:v>
                </c:pt>
                <c:pt idx="390">
                  <c:v>154.30000000000001</c:v>
                </c:pt>
                <c:pt idx="391">
                  <c:v>154.4</c:v>
                </c:pt>
                <c:pt idx="392">
                  <c:v>154.4</c:v>
                </c:pt>
                <c:pt idx="393">
                  <c:v>154.5</c:v>
                </c:pt>
                <c:pt idx="394">
                  <c:v>154.6</c:v>
                </c:pt>
                <c:pt idx="395">
                  <c:v>154.69999999999999</c:v>
                </c:pt>
                <c:pt idx="396">
                  <c:v>154.80000000000001</c:v>
                </c:pt>
                <c:pt idx="397">
                  <c:v>154.9</c:v>
                </c:pt>
                <c:pt idx="398">
                  <c:v>154.9</c:v>
                </c:pt>
                <c:pt idx="399">
                  <c:v>155</c:v>
                </c:pt>
                <c:pt idx="400">
                  <c:v>155.1</c:v>
                </c:pt>
                <c:pt idx="401">
                  <c:v>155.19999999999999</c:v>
                </c:pt>
                <c:pt idx="402">
                  <c:v>155.19999999999999</c:v>
                </c:pt>
                <c:pt idx="403">
                  <c:v>155.30000000000001</c:v>
                </c:pt>
                <c:pt idx="404">
                  <c:v>155.4</c:v>
                </c:pt>
                <c:pt idx="405">
                  <c:v>155.5</c:v>
                </c:pt>
                <c:pt idx="406">
                  <c:v>155.6</c:v>
                </c:pt>
                <c:pt idx="407">
                  <c:v>155.69999999999999</c:v>
                </c:pt>
                <c:pt idx="408">
                  <c:v>155.80000000000001</c:v>
                </c:pt>
                <c:pt idx="409">
                  <c:v>155.9</c:v>
                </c:pt>
                <c:pt idx="410">
                  <c:v>155.9</c:v>
                </c:pt>
                <c:pt idx="411">
                  <c:v>156</c:v>
                </c:pt>
                <c:pt idx="412">
                  <c:v>156.1</c:v>
                </c:pt>
                <c:pt idx="413">
                  <c:v>156.19999999999999</c:v>
                </c:pt>
                <c:pt idx="414">
                  <c:v>156.30000000000001</c:v>
                </c:pt>
                <c:pt idx="415">
                  <c:v>156.4</c:v>
                </c:pt>
                <c:pt idx="416">
                  <c:v>156.5</c:v>
                </c:pt>
                <c:pt idx="417">
                  <c:v>156.6</c:v>
                </c:pt>
                <c:pt idx="418">
                  <c:v>156.69999999999999</c:v>
                </c:pt>
                <c:pt idx="419">
                  <c:v>156.69999999999999</c:v>
                </c:pt>
                <c:pt idx="420">
                  <c:v>156.80000000000001</c:v>
                </c:pt>
                <c:pt idx="421">
                  <c:v>156.9</c:v>
                </c:pt>
                <c:pt idx="422">
                  <c:v>157</c:v>
                </c:pt>
                <c:pt idx="423">
                  <c:v>157.1</c:v>
                </c:pt>
                <c:pt idx="424">
                  <c:v>157.30000000000001</c:v>
                </c:pt>
                <c:pt idx="425">
                  <c:v>157.4</c:v>
                </c:pt>
                <c:pt idx="426">
                  <c:v>157.4</c:v>
                </c:pt>
                <c:pt idx="427">
                  <c:v>157.5</c:v>
                </c:pt>
                <c:pt idx="428">
                  <c:v>157.6</c:v>
                </c:pt>
                <c:pt idx="429">
                  <c:v>157.69999999999999</c:v>
                </c:pt>
                <c:pt idx="430">
                  <c:v>157.69999999999999</c:v>
                </c:pt>
                <c:pt idx="431">
                  <c:v>157.80000000000001</c:v>
                </c:pt>
                <c:pt idx="432">
                  <c:v>157.9</c:v>
                </c:pt>
                <c:pt idx="433">
                  <c:v>158.1</c:v>
                </c:pt>
                <c:pt idx="434">
                  <c:v>158.19999999999999</c:v>
                </c:pt>
                <c:pt idx="435">
                  <c:v>158.30000000000001</c:v>
                </c:pt>
                <c:pt idx="436">
                  <c:v>158.4</c:v>
                </c:pt>
                <c:pt idx="437">
                  <c:v>158.5</c:v>
                </c:pt>
                <c:pt idx="438">
                  <c:v>158.6</c:v>
                </c:pt>
                <c:pt idx="439">
                  <c:v>158.69999999999999</c:v>
                </c:pt>
                <c:pt idx="440">
                  <c:v>158.69999999999999</c:v>
                </c:pt>
                <c:pt idx="441">
                  <c:v>158.9</c:v>
                </c:pt>
                <c:pt idx="442">
                  <c:v>159</c:v>
                </c:pt>
                <c:pt idx="443">
                  <c:v>159.1</c:v>
                </c:pt>
                <c:pt idx="444">
                  <c:v>159.19999999999999</c:v>
                </c:pt>
                <c:pt idx="445">
                  <c:v>159.30000000000001</c:v>
                </c:pt>
                <c:pt idx="446">
                  <c:v>159.4</c:v>
                </c:pt>
                <c:pt idx="447">
                  <c:v>159.5</c:v>
                </c:pt>
                <c:pt idx="448">
                  <c:v>159.6</c:v>
                </c:pt>
                <c:pt idx="449">
                  <c:v>159.69999999999999</c:v>
                </c:pt>
                <c:pt idx="450">
                  <c:v>159.80000000000001</c:v>
                </c:pt>
                <c:pt idx="451">
                  <c:v>160</c:v>
                </c:pt>
                <c:pt idx="452">
                  <c:v>160.1</c:v>
                </c:pt>
                <c:pt idx="453">
                  <c:v>160.19999999999999</c:v>
                </c:pt>
                <c:pt idx="454">
                  <c:v>160.30000000000001</c:v>
                </c:pt>
                <c:pt idx="455">
                  <c:v>160.4</c:v>
                </c:pt>
                <c:pt idx="456">
                  <c:v>160.5</c:v>
                </c:pt>
                <c:pt idx="457">
                  <c:v>160.6</c:v>
                </c:pt>
                <c:pt idx="458">
                  <c:v>160.69999999999999</c:v>
                </c:pt>
                <c:pt idx="459">
                  <c:v>160.9</c:v>
                </c:pt>
                <c:pt idx="460">
                  <c:v>161</c:v>
                </c:pt>
                <c:pt idx="461">
                  <c:v>161.1</c:v>
                </c:pt>
                <c:pt idx="462">
                  <c:v>161.19999999999999</c:v>
                </c:pt>
                <c:pt idx="463">
                  <c:v>161.30000000000001</c:v>
                </c:pt>
                <c:pt idx="464">
                  <c:v>161.4</c:v>
                </c:pt>
                <c:pt idx="465">
                  <c:v>161.6</c:v>
                </c:pt>
                <c:pt idx="466">
                  <c:v>161.69999999999999</c:v>
                </c:pt>
                <c:pt idx="467">
                  <c:v>161.80000000000001</c:v>
                </c:pt>
                <c:pt idx="468">
                  <c:v>161.9</c:v>
                </c:pt>
                <c:pt idx="469">
                  <c:v>162.1</c:v>
                </c:pt>
                <c:pt idx="470">
                  <c:v>162.19999999999999</c:v>
                </c:pt>
                <c:pt idx="471">
                  <c:v>162.30000000000001</c:v>
                </c:pt>
                <c:pt idx="472">
                  <c:v>162.4</c:v>
                </c:pt>
                <c:pt idx="473">
                  <c:v>162.5</c:v>
                </c:pt>
                <c:pt idx="474">
                  <c:v>162.6</c:v>
                </c:pt>
                <c:pt idx="475">
                  <c:v>162.80000000000001</c:v>
                </c:pt>
                <c:pt idx="476">
                  <c:v>162.9</c:v>
                </c:pt>
                <c:pt idx="477">
                  <c:v>163</c:v>
                </c:pt>
                <c:pt idx="478">
                  <c:v>163.1</c:v>
                </c:pt>
                <c:pt idx="479">
                  <c:v>163.19999999999999</c:v>
                </c:pt>
                <c:pt idx="480">
                  <c:v>163.30000000000001</c:v>
                </c:pt>
                <c:pt idx="481">
                  <c:v>163.4</c:v>
                </c:pt>
                <c:pt idx="482">
                  <c:v>163.6</c:v>
                </c:pt>
                <c:pt idx="483">
                  <c:v>163.80000000000001</c:v>
                </c:pt>
                <c:pt idx="484">
                  <c:v>163.9</c:v>
                </c:pt>
                <c:pt idx="485">
                  <c:v>164.1</c:v>
                </c:pt>
                <c:pt idx="486">
                  <c:v>164.2</c:v>
                </c:pt>
                <c:pt idx="487">
                  <c:v>164.3</c:v>
                </c:pt>
                <c:pt idx="488">
                  <c:v>164.3</c:v>
                </c:pt>
                <c:pt idx="489">
                  <c:v>164.4</c:v>
                </c:pt>
                <c:pt idx="490">
                  <c:v>164.5</c:v>
                </c:pt>
                <c:pt idx="491">
                  <c:v>164.7</c:v>
                </c:pt>
                <c:pt idx="492">
                  <c:v>164.8</c:v>
                </c:pt>
                <c:pt idx="493">
                  <c:v>165</c:v>
                </c:pt>
                <c:pt idx="494">
                  <c:v>165.2</c:v>
                </c:pt>
                <c:pt idx="495">
                  <c:v>165.3</c:v>
                </c:pt>
                <c:pt idx="496">
                  <c:v>165.4</c:v>
                </c:pt>
                <c:pt idx="497">
                  <c:v>165.6</c:v>
                </c:pt>
                <c:pt idx="498">
                  <c:v>165.7</c:v>
                </c:pt>
                <c:pt idx="499">
                  <c:v>165.8</c:v>
                </c:pt>
                <c:pt idx="500">
                  <c:v>165.9</c:v>
                </c:pt>
                <c:pt idx="501">
                  <c:v>166</c:v>
                </c:pt>
                <c:pt idx="502">
                  <c:v>166.2</c:v>
                </c:pt>
                <c:pt idx="503">
                  <c:v>166.3</c:v>
                </c:pt>
                <c:pt idx="504">
                  <c:v>166.4</c:v>
                </c:pt>
                <c:pt idx="505">
                  <c:v>166.5</c:v>
                </c:pt>
                <c:pt idx="506">
                  <c:v>166.6</c:v>
                </c:pt>
                <c:pt idx="507">
                  <c:v>166.7</c:v>
                </c:pt>
                <c:pt idx="508">
                  <c:v>166.7</c:v>
                </c:pt>
                <c:pt idx="509">
                  <c:v>166.8</c:v>
                </c:pt>
                <c:pt idx="510">
                  <c:v>166.9</c:v>
                </c:pt>
                <c:pt idx="511">
                  <c:v>166.9</c:v>
                </c:pt>
                <c:pt idx="512">
                  <c:v>166.9</c:v>
                </c:pt>
                <c:pt idx="513">
                  <c:v>167</c:v>
                </c:pt>
                <c:pt idx="514">
                  <c:v>167</c:v>
                </c:pt>
                <c:pt idx="515">
                  <c:v>167.1</c:v>
                </c:pt>
                <c:pt idx="516">
                  <c:v>167.1</c:v>
                </c:pt>
                <c:pt idx="517">
                  <c:v>167.2</c:v>
                </c:pt>
                <c:pt idx="518">
                  <c:v>167.2</c:v>
                </c:pt>
                <c:pt idx="519">
                  <c:v>167.2</c:v>
                </c:pt>
                <c:pt idx="520">
                  <c:v>167.2</c:v>
                </c:pt>
                <c:pt idx="521">
                  <c:v>167.3</c:v>
                </c:pt>
                <c:pt idx="522">
                  <c:v>167.3</c:v>
                </c:pt>
                <c:pt idx="523">
                  <c:v>167.3</c:v>
                </c:pt>
                <c:pt idx="524">
                  <c:v>167.3</c:v>
                </c:pt>
                <c:pt idx="525">
                  <c:v>167.4</c:v>
                </c:pt>
                <c:pt idx="526">
                  <c:v>167.4</c:v>
                </c:pt>
                <c:pt idx="527">
                  <c:v>167.4</c:v>
                </c:pt>
                <c:pt idx="528">
                  <c:v>167.4</c:v>
                </c:pt>
                <c:pt idx="529">
                  <c:v>167.4</c:v>
                </c:pt>
                <c:pt idx="530">
                  <c:v>167.4</c:v>
                </c:pt>
                <c:pt idx="531">
                  <c:v>167.4</c:v>
                </c:pt>
                <c:pt idx="532">
                  <c:v>167.5</c:v>
                </c:pt>
                <c:pt idx="533">
                  <c:v>167.5</c:v>
                </c:pt>
                <c:pt idx="534">
                  <c:v>167.5</c:v>
                </c:pt>
                <c:pt idx="535">
                  <c:v>167.5</c:v>
                </c:pt>
                <c:pt idx="536">
                  <c:v>167.5</c:v>
                </c:pt>
                <c:pt idx="537">
                  <c:v>167.5</c:v>
                </c:pt>
                <c:pt idx="538">
                  <c:v>167.5</c:v>
                </c:pt>
                <c:pt idx="539">
                  <c:v>167.5</c:v>
                </c:pt>
                <c:pt idx="540">
                  <c:v>167.5</c:v>
                </c:pt>
                <c:pt idx="541">
                  <c:v>167.5</c:v>
                </c:pt>
                <c:pt idx="542">
                  <c:v>167.5</c:v>
                </c:pt>
                <c:pt idx="543">
                  <c:v>167.5</c:v>
                </c:pt>
                <c:pt idx="544">
                  <c:v>167.5</c:v>
                </c:pt>
                <c:pt idx="545">
                  <c:v>167.5</c:v>
                </c:pt>
                <c:pt idx="546">
                  <c:v>167.5</c:v>
                </c:pt>
                <c:pt idx="547">
                  <c:v>167.5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167.5</c:v>
                </c:pt>
                <c:pt idx="600">
                  <c:v>167.5</c:v>
                </c:pt>
                <c:pt idx="601">
                  <c:v>167.5</c:v>
                </c:pt>
                <c:pt idx="602">
                  <c:v>167.5</c:v>
                </c:pt>
                <c:pt idx="603">
                  <c:v>167.5</c:v>
                </c:pt>
                <c:pt idx="604">
                  <c:v>167.5</c:v>
                </c:pt>
                <c:pt idx="605">
                  <c:v>167.5</c:v>
                </c:pt>
                <c:pt idx="606">
                  <c:v>167.5</c:v>
                </c:pt>
                <c:pt idx="607">
                  <c:v>167.5</c:v>
                </c:pt>
                <c:pt idx="608">
                  <c:v>167.5</c:v>
                </c:pt>
                <c:pt idx="609">
                  <c:v>167.5</c:v>
                </c:pt>
                <c:pt idx="610">
                  <c:v>167.5</c:v>
                </c:pt>
                <c:pt idx="611">
                  <c:v>167.5</c:v>
                </c:pt>
                <c:pt idx="612">
                  <c:v>167.5</c:v>
                </c:pt>
                <c:pt idx="613">
                  <c:v>167.5</c:v>
                </c:pt>
                <c:pt idx="614">
                  <c:v>167.5</c:v>
                </c:pt>
                <c:pt idx="615">
                  <c:v>167.5</c:v>
                </c:pt>
                <c:pt idx="616">
                  <c:v>167.5</c:v>
                </c:pt>
                <c:pt idx="617">
                  <c:v>167.5</c:v>
                </c:pt>
                <c:pt idx="618">
                  <c:v>167.5</c:v>
                </c:pt>
                <c:pt idx="619">
                  <c:v>167.5</c:v>
                </c:pt>
                <c:pt idx="620">
                  <c:v>167.5</c:v>
                </c:pt>
                <c:pt idx="621">
                  <c:v>167.5</c:v>
                </c:pt>
                <c:pt idx="622">
                  <c:v>167.5</c:v>
                </c:pt>
                <c:pt idx="623">
                  <c:v>167.5</c:v>
                </c:pt>
                <c:pt idx="624">
                  <c:v>167.5</c:v>
                </c:pt>
                <c:pt idx="625">
                  <c:v>167.5</c:v>
                </c:pt>
                <c:pt idx="626">
                  <c:v>167.5</c:v>
                </c:pt>
                <c:pt idx="627">
                  <c:v>167.5</c:v>
                </c:pt>
                <c:pt idx="628">
                  <c:v>167.5</c:v>
                </c:pt>
                <c:pt idx="629">
                  <c:v>167.5</c:v>
                </c:pt>
                <c:pt idx="630">
                  <c:v>167.5</c:v>
                </c:pt>
                <c:pt idx="631">
                  <c:v>167.5</c:v>
                </c:pt>
                <c:pt idx="632">
                  <c:v>167.5</c:v>
                </c:pt>
                <c:pt idx="633">
                  <c:v>167.5</c:v>
                </c:pt>
                <c:pt idx="634">
                  <c:v>167.5</c:v>
                </c:pt>
                <c:pt idx="635">
                  <c:v>167.5</c:v>
                </c:pt>
                <c:pt idx="636">
                  <c:v>167.5</c:v>
                </c:pt>
                <c:pt idx="637">
                  <c:v>167.5</c:v>
                </c:pt>
                <c:pt idx="638">
                  <c:v>167.5</c:v>
                </c:pt>
                <c:pt idx="639">
                  <c:v>167.5</c:v>
                </c:pt>
                <c:pt idx="640">
                  <c:v>167.5</c:v>
                </c:pt>
                <c:pt idx="641">
                  <c:v>167.5</c:v>
                </c:pt>
                <c:pt idx="642">
                  <c:v>167.5</c:v>
                </c:pt>
                <c:pt idx="643">
                  <c:v>167.5</c:v>
                </c:pt>
                <c:pt idx="644">
                  <c:v>167.5</c:v>
                </c:pt>
                <c:pt idx="645">
                  <c:v>167.5</c:v>
                </c:pt>
                <c:pt idx="646">
                  <c:v>167.5</c:v>
                </c:pt>
                <c:pt idx="647">
                  <c:v>167.5</c:v>
                </c:pt>
                <c:pt idx="648">
                  <c:v>167.5</c:v>
                </c:pt>
                <c:pt idx="649">
                  <c:v>167.5</c:v>
                </c:pt>
                <c:pt idx="650">
                  <c:v>167.5</c:v>
                </c:pt>
                <c:pt idx="651">
                  <c:v>167.5</c:v>
                </c:pt>
                <c:pt idx="652">
                  <c:v>167.5</c:v>
                </c:pt>
                <c:pt idx="653">
                  <c:v>167.5</c:v>
                </c:pt>
                <c:pt idx="654">
                  <c:v>167.5</c:v>
                </c:pt>
                <c:pt idx="655">
                  <c:v>167.5</c:v>
                </c:pt>
                <c:pt idx="656">
                  <c:v>167.5</c:v>
                </c:pt>
                <c:pt idx="657">
                  <c:v>167.5</c:v>
                </c:pt>
                <c:pt idx="658">
                  <c:v>167.5</c:v>
                </c:pt>
                <c:pt idx="659">
                  <c:v>167.5</c:v>
                </c:pt>
                <c:pt idx="660">
                  <c:v>167.5</c:v>
                </c:pt>
                <c:pt idx="661">
                  <c:v>167.5</c:v>
                </c:pt>
                <c:pt idx="662">
                  <c:v>167.5</c:v>
                </c:pt>
                <c:pt idx="663">
                  <c:v>167.5</c:v>
                </c:pt>
                <c:pt idx="664">
                  <c:v>167.5</c:v>
                </c:pt>
                <c:pt idx="665">
                  <c:v>167.5</c:v>
                </c:pt>
                <c:pt idx="666">
                  <c:v>167.5</c:v>
                </c:pt>
                <c:pt idx="667">
                  <c:v>167.5</c:v>
                </c:pt>
                <c:pt idx="668">
                  <c:v>167.5</c:v>
                </c:pt>
                <c:pt idx="669">
                  <c:v>167.5</c:v>
                </c:pt>
                <c:pt idx="670">
                  <c:v>167.5</c:v>
                </c:pt>
                <c:pt idx="671">
                  <c:v>167.5</c:v>
                </c:pt>
                <c:pt idx="672">
                  <c:v>167.5</c:v>
                </c:pt>
                <c:pt idx="673">
                  <c:v>167.5</c:v>
                </c:pt>
                <c:pt idx="674">
                  <c:v>167.5</c:v>
                </c:pt>
                <c:pt idx="675">
                  <c:v>167.5</c:v>
                </c:pt>
                <c:pt idx="676">
                  <c:v>167.5</c:v>
                </c:pt>
                <c:pt idx="677">
                  <c:v>167.5</c:v>
                </c:pt>
                <c:pt idx="678">
                  <c:v>167.5</c:v>
                </c:pt>
                <c:pt idx="679">
                  <c:v>167.5</c:v>
                </c:pt>
                <c:pt idx="680">
                  <c:v>167.5</c:v>
                </c:pt>
                <c:pt idx="681">
                  <c:v>167.5</c:v>
                </c:pt>
                <c:pt idx="682">
                  <c:v>167.5</c:v>
                </c:pt>
                <c:pt idx="683">
                  <c:v>167.5</c:v>
                </c:pt>
                <c:pt idx="684">
                  <c:v>167.5</c:v>
                </c:pt>
                <c:pt idx="685">
                  <c:v>167.5</c:v>
                </c:pt>
                <c:pt idx="686">
                  <c:v>167.5</c:v>
                </c:pt>
                <c:pt idx="687">
                  <c:v>167.5</c:v>
                </c:pt>
                <c:pt idx="688">
                  <c:v>167.5</c:v>
                </c:pt>
                <c:pt idx="689">
                  <c:v>167.5</c:v>
                </c:pt>
                <c:pt idx="690">
                  <c:v>167.5</c:v>
                </c:pt>
                <c:pt idx="691">
                  <c:v>167.5</c:v>
                </c:pt>
                <c:pt idx="692">
                  <c:v>167.5</c:v>
                </c:pt>
                <c:pt idx="693">
                  <c:v>167.5</c:v>
                </c:pt>
                <c:pt idx="694">
                  <c:v>167.5</c:v>
                </c:pt>
                <c:pt idx="695">
                  <c:v>167.5</c:v>
                </c:pt>
                <c:pt idx="696">
                  <c:v>167.5</c:v>
                </c:pt>
                <c:pt idx="697">
                  <c:v>167.5</c:v>
                </c:pt>
                <c:pt idx="698">
                  <c:v>167.5</c:v>
                </c:pt>
                <c:pt idx="699">
                  <c:v>167.5</c:v>
                </c:pt>
                <c:pt idx="700">
                  <c:v>168.9</c:v>
                </c:pt>
                <c:pt idx="701">
                  <c:v>171.7</c:v>
                </c:pt>
                <c:pt idx="702">
                  <c:v>173.6</c:v>
                </c:pt>
                <c:pt idx="703">
                  <c:v>175.1</c:v>
                </c:pt>
                <c:pt idx="704">
                  <c:v>175.8</c:v>
                </c:pt>
                <c:pt idx="705">
                  <c:v>175.9</c:v>
                </c:pt>
                <c:pt idx="706">
                  <c:v>176.8</c:v>
                </c:pt>
                <c:pt idx="707">
                  <c:v>179.3</c:v>
                </c:pt>
                <c:pt idx="708">
                  <c:v>181.7</c:v>
                </c:pt>
                <c:pt idx="709">
                  <c:v>-25</c:v>
                </c:pt>
                <c:pt idx="710">
                  <c:v>-25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98-416D-B538-A5336F86B735}"/>
            </c:ext>
          </c:extLst>
        </c:ser>
        <c:ser>
          <c:idx val="1"/>
          <c:order val="1"/>
          <c:tx>
            <c:strRef>
              <c:f>anta_1!$D$1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anta_1!$D$2:$D$1786</c:f>
              <c:numCache>
                <c:formatCode>General</c:formatCode>
                <c:ptCount val="1785"/>
                <c:pt idx="0">
                  <c:v>141.24799999999999</c:v>
                </c:pt>
                <c:pt idx="1">
                  <c:v>141.50299999999999</c:v>
                </c:pt>
                <c:pt idx="2">
                  <c:v>141.756</c:v>
                </c:pt>
                <c:pt idx="3">
                  <c:v>141.82499999999999</c:v>
                </c:pt>
                <c:pt idx="4">
                  <c:v>141.696</c:v>
                </c:pt>
                <c:pt idx="5">
                  <c:v>141.56100000000001</c:v>
                </c:pt>
                <c:pt idx="6">
                  <c:v>141.47900000000001</c:v>
                </c:pt>
                <c:pt idx="7">
                  <c:v>141.489</c:v>
                </c:pt>
                <c:pt idx="8">
                  <c:v>141.52699999999999</c:v>
                </c:pt>
                <c:pt idx="9">
                  <c:v>141.40100000000001</c:v>
                </c:pt>
                <c:pt idx="10">
                  <c:v>141.34</c:v>
                </c:pt>
                <c:pt idx="11">
                  <c:v>141.50299999999999</c:v>
                </c:pt>
                <c:pt idx="12">
                  <c:v>141.65600000000001</c:v>
                </c:pt>
                <c:pt idx="13">
                  <c:v>141.76400000000001</c:v>
                </c:pt>
                <c:pt idx="14">
                  <c:v>141.75200000000001</c:v>
                </c:pt>
                <c:pt idx="15">
                  <c:v>141.76400000000001</c:v>
                </c:pt>
                <c:pt idx="16">
                  <c:v>141.80199999999999</c:v>
                </c:pt>
                <c:pt idx="17">
                  <c:v>141.768</c:v>
                </c:pt>
                <c:pt idx="18">
                  <c:v>141.66900000000001</c:v>
                </c:pt>
                <c:pt idx="19">
                  <c:v>141.691</c:v>
                </c:pt>
                <c:pt idx="20">
                  <c:v>141.83699999999999</c:v>
                </c:pt>
                <c:pt idx="21">
                  <c:v>141.97300000000001</c:v>
                </c:pt>
                <c:pt idx="22">
                  <c:v>142.124</c:v>
                </c:pt>
                <c:pt idx="23">
                  <c:v>142.28100000000001</c:v>
                </c:pt>
                <c:pt idx="24">
                  <c:v>142.405</c:v>
                </c:pt>
                <c:pt idx="25">
                  <c:v>142.458</c:v>
                </c:pt>
                <c:pt idx="26">
                  <c:v>142.34</c:v>
                </c:pt>
                <c:pt idx="27">
                  <c:v>142.285</c:v>
                </c:pt>
                <c:pt idx="28">
                  <c:v>142.339</c:v>
                </c:pt>
                <c:pt idx="29">
                  <c:v>142.38800000000001</c:v>
                </c:pt>
                <c:pt idx="30">
                  <c:v>142.447</c:v>
                </c:pt>
                <c:pt idx="31">
                  <c:v>142.36500000000001</c:v>
                </c:pt>
                <c:pt idx="32">
                  <c:v>142.18</c:v>
                </c:pt>
                <c:pt idx="33">
                  <c:v>142.08199999999999</c:v>
                </c:pt>
                <c:pt idx="34">
                  <c:v>142.26599999999999</c:v>
                </c:pt>
                <c:pt idx="35">
                  <c:v>142.54300000000001</c:v>
                </c:pt>
                <c:pt idx="36">
                  <c:v>142.732</c:v>
                </c:pt>
                <c:pt idx="37">
                  <c:v>142.69900000000001</c:v>
                </c:pt>
                <c:pt idx="38">
                  <c:v>142.70400000000001</c:v>
                </c:pt>
                <c:pt idx="39">
                  <c:v>142.74199999999999</c:v>
                </c:pt>
                <c:pt idx="40">
                  <c:v>142.72</c:v>
                </c:pt>
                <c:pt idx="41">
                  <c:v>142.70400000000001</c:v>
                </c:pt>
                <c:pt idx="42">
                  <c:v>142.74700000000001</c:v>
                </c:pt>
                <c:pt idx="43">
                  <c:v>142.74100000000001</c:v>
                </c:pt>
                <c:pt idx="44">
                  <c:v>142.66499999999999</c:v>
                </c:pt>
                <c:pt idx="45">
                  <c:v>142.56100000000001</c:v>
                </c:pt>
                <c:pt idx="46">
                  <c:v>142.429</c:v>
                </c:pt>
                <c:pt idx="47">
                  <c:v>142.31800000000001</c:v>
                </c:pt>
                <c:pt idx="48">
                  <c:v>142.488</c:v>
                </c:pt>
                <c:pt idx="49">
                  <c:v>142.477</c:v>
                </c:pt>
                <c:pt idx="50">
                  <c:v>143.107</c:v>
                </c:pt>
                <c:pt idx="51">
                  <c:v>143.042</c:v>
                </c:pt>
                <c:pt idx="52">
                  <c:v>142.797</c:v>
                </c:pt>
                <c:pt idx="53">
                  <c:v>142.61199999999999</c:v>
                </c:pt>
                <c:pt idx="54">
                  <c:v>142.80099999999999</c:v>
                </c:pt>
                <c:pt idx="55">
                  <c:v>143.089</c:v>
                </c:pt>
                <c:pt idx="56">
                  <c:v>143.209</c:v>
                </c:pt>
                <c:pt idx="57">
                  <c:v>143.12700000000001</c:v>
                </c:pt>
                <c:pt idx="58">
                  <c:v>142.96799999999999</c:v>
                </c:pt>
                <c:pt idx="59">
                  <c:v>142.804</c:v>
                </c:pt>
                <c:pt idx="60">
                  <c:v>142.91300000000001</c:v>
                </c:pt>
                <c:pt idx="61">
                  <c:v>143.179</c:v>
                </c:pt>
                <c:pt idx="62">
                  <c:v>143.304</c:v>
                </c:pt>
                <c:pt idx="63">
                  <c:v>143.32</c:v>
                </c:pt>
                <c:pt idx="64">
                  <c:v>143.255</c:v>
                </c:pt>
                <c:pt idx="65">
                  <c:v>143.26499999999999</c:v>
                </c:pt>
                <c:pt idx="66">
                  <c:v>143.167</c:v>
                </c:pt>
                <c:pt idx="67">
                  <c:v>143.22</c:v>
                </c:pt>
                <c:pt idx="68">
                  <c:v>143.23599999999999</c:v>
                </c:pt>
                <c:pt idx="69">
                  <c:v>143.16</c:v>
                </c:pt>
                <c:pt idx="70">
                  <c:v>143.328</c:v>
                </c:pt>
                <c:pt idx="71">
                  <c:v>143.572</c:v>
                </c:pt>
                <c:pt idx="72">
                  <c:v>143.82599999999999</c:v>
                </c:pt>
                <c:pt idx="73">
                  <c:v>143.89099999999999</c:v>
                </c:pt>
                <c:pt idx="74">
                  <c:v>143.91200000000001</c:v>
                </c:pt>
                <c:pt idx="75">
                  <c:v>143.88499999999999</c:v>
                </c:pt>
                <c:pt idx="76">
                  <c:v>143.88</c:v>
                </c:pt>
                <c:pt idx="77">
                  <c:v>143.96600000000001</c:v>
                </c:pt>
                <c:pt idx="78">
                  <c:v>143.95500000000001</c:v>
                </c:pt>
                <c:pt idx="79">
                  <c:v>143.96</c:v>
                </c:pt>
                <c:pt idx="80">
                  <c:v>143.88399999999999</c:v>
                </c:pt>
                <c:pt idx="81">
                  <c:v>143.81800000000001</c:v>
                </c:pt>
                <c:pt idx="82">
                  <c:v>143.846</c:v>
                </c:pt>
                <c:pt idx="83">
                  <c:v>143.964</c:v>
                </c:pt>
                <c:pt idx="84">
                  <c:v>143.99</c:v>
                </c:pt>
                <c:pt idx="85">
                  <c:v>143.83799999999999</c:v>
                </c:pt>
                <c:pt idx="86">
                  <c:v>143.697</c:v>
                </c:pt>
                <c:pt idx="87">
                  <c:v>143.77199999999999</c:v>
                </c:pt>
                <c:pt idx="88">
                  <c:v>143.84800000000001</c:v>
                </c:pt>
                <c:pt idx="89">
                  <c:v>143.946</c:v>
                </c:pt>
                <c:pt idx="90">
                  <c:v>144.07599999999999</c:v>
                </c:pt>
                <c:pt idx="91">
                  <c:v>144.25399999999999</c:v>
                </c:pt>
                <c:pt idx="92">
                  <c:v>144.45400000000001</c:v>
                </c:pt>
                <c:pt idx="93">
                  <c:v>144.62100000000001</c:v>
                </c:pt>
                <c:pt idx="94">
                  <c:v>144.637</c:v>
                </c:pt>
                <c:pt idx="95">
                  <c:v>144.55600000000001</c:v>
                </c:pt>
                <c:pt idx="96">
                  <c:v>144.41</c:v>
                </c:pt>
                <c:pt idx="97">
                  <c:v>144.47999999999999</c:v>
                </c:pt>
                <c:pt idx="98">
                  <c:v>144.60400000000001</c:v>
                </c:pt>
                <c:pt idx="99">
                  <c:v>144.60400000000001</c:v>
                </c:pt>
                <c:pt idx="100">
                  <c:v>144.50700000000001</c:v>
                </c:pt>
                <c:pt idx="101">
                  <c:v>144.60400000000001</c:v>
                </c:pt>
                <c:pt idx="102">
                  <c:v>144.77600000000001</c:v>
                </c:pt>
                <c:pt idx="103">
                  <c:v>144.69</c:v>
                </c:pt>
                <c:pt idx="104">
                  <c:v>144.5</c:v>
                </c:pt>
                <c:pt idx="105">
                  <c:v>144.47200000000001</c:v>
                </c:pt>
                <c:pt idx="106">
                  <c:v>144.56899999999999</c:v>
                </c:pt>
                <c:pt idx="107">
                  <c:v>144.791</c:v>
                </c:pt>
                <c:pt idx="108">
                  <c:v>144.94200000000001</c:v>
                </c:pt>
                <c:pt idx="109">
                  <c:v>145.001</c:v>
                </c:pt>
                <c:pt idx="110">
                  <c:v>144.81700000000001</c:v>
                </c:pt>
                <c:pt idx="111">
                  <c:v>144.66499999999999</c:v>
                </c:pt>
                <c:pt idx="112">
                  <c:v>144.768</c:v>
                </c:pt>
                <c:pt idx="113">
                  <c:v>145.08699999999999</c:v>
                </c:pt>
                <c:pt idx="114">
                  <c:v>145.32900000000001</c:v>
                </c:pt>
                <c:pt idx="115">
                  <c:v>145.44200000000001</c:v>
                </c:pt>
                <c:pt idx="116">
                  <c:v>145.30799999999999</c:v>
                </c:pt>
                <c:pt idx="117">
                  <c:v>145.08600000000001</c:v>
                </c:pt>
                <c:pt idx="118">
                  <c:v>145.03100000000001</c:v>
                </c:pt>
                <c:pt idx="119">
                  <c:v>145.08600000000001</c:v>
                </c:pt>
                <c:pt idx="120">
                  <c:v>145.124</c:v>
                </c:pt>
                <c:pt idx="121">
                  <c:v>145.172</c:v>
                </c:pt>
                <c:pt idx="122">
                  <c:v>145.25200000000001</c:v>
                </c:pt>
                <c:pt idx="123">
                  <c:v>145.274</c:v>
                </c:pt>
                <c:pt idx="124">
                  <c:v>145.26900000000001</c:v>
                </c:pt>
                <c:pt idx="125">
                  <c:v>145.279</c:v>
                </c:pt>
                <c:pt idx="126">
                  <c:v>145.333</c:v>
                </c:pt>
                <c:pt idx="127">
                  <c:v>145.387</c:v>
                </c:pt>
                <c:pt idx="128">
                  <c:v>145.41900000000001</c:v>
                </c:pt>
                <c:pt idx="129">
                  <c:v>145.41300000000001</c:v>
                </c:pt>
                <c:pt idx="130">
                  <c:v>145.45099999999999</c:v>
                </c:pt>
                <c:pt idx="131">
                  <c:v>145.494</c:v>
                </c:pt>
                <c:pt idx="132">
                  <c:v>145.58600000000001</c:v>
                </c:pt>
                <c:pt idx="133">
                  <c:v>145.542</c:v>
                </c:pt>
                <c:pt idx="134">
                  <c:v>145.62299999999999</c:v>
                </c:pt>
                <c:pt idx="135">
                  <c:v>145.79599999999999</c:v>
                </c:pt>
                <c:pt idx="136">
                  <c:v>145.88200000000001</c:v>
                </c:pt>
                <c:pt idx="137">
                  <c:v>145.75200000000001</c:v>
                </c:pt>
                <c:pt idx="138">
                  <c:v>145.69800000000001</c:v>
                </c:pt>
                <c:pt idx="139">
                  <c:v>145.72999999999999</c:v>
                </c:pt>
                <c:pt idx="140">
                  <c:v>145.83199999999999</c:v>
                </c:pt>
                <c:pt idx="141">
                  <c:v>145.85900000000001</c:v>
                </c:pt>
                <c:pt idx="142">
                  <c:v>145.89099999999999</c:v>
                </c:pt>
                <c:pt idx="143">
                  <c:v>146.01</c:v>
                </c:pt>
                <c:pt idx="144">
                  <c:v>146.13399999999999</c:v>
                </c:pt>
                <c:pt idx="145">
                  <c:v>146.155</c:v>
                </c:pt>
                <c:pt idx="146">
                  <c:v>146.08000000000001</c:v>
                </c:pt>
                <c:pt idx="147">
                  <c:v>146.05799999999999</c:v>
                </c:pt>
                <c:pt idx="148">
                  <c:v>146.00899999999999</c:v>
                </c:pt>
                <c:pt idx="149">
                  <c:v>145.965</c:v>
                </c:pt>
                <c:pt idx="150">
                  <c:v>146.11699999999999</c:v>
                </c:pt>
                <c:pt idx="151">
                  <c:v>146.41300000000001</c:v>
                </c:pt>
                <c:pt idx="152">
                  <c:v>146.61699999999999</c:v>
                </c:pt>
                <c:pt idx="153">
                  <c:v>146.64400000000001</c:v>
                </c:pt>
                <c:pt idx="154">
                  <c:v>146.61199999999999</c:v>
                </c:pt>
                <c:pt idx="155">
                  <c:v>146.69200000000001</c:v>
                </c:pt>
                <c:pt idx="156">
                  <c:v>146.84200000000001</c:v>
                </c:pt>
                <c:pt idx="157">
                  <c:v>146.88999999999999</c:v>
                </c:pt>
                <c:pt idx="158">
                  <c:v>146.78899999999999</c:v>
                </c:pt>
                <c:pt idx="159">
                  <c:v>146.66</c:v>
                </c:pt>
                <c:pt idx="160">
                  <c:v>146.536</c:v>
                </c:pt>
                <c:pt idx="161">
                  <c:v>146.67099999999999</c:v>
                </c:pt>
                <c:pt idx="162">
                  <c:v>146.89599999999999</c:v>
                </c:pt>
                <c:pt idx="163">
                  <c:v>146.89099999999999</c:v>
                </c:pt>
                <c:pt idx="164">
                  <c:v>147.00299999999999</c:v>
                </c:pt>
                <c:pt idx="165">
                  <c:v>147.32300000000001</c:v>
                </c:pt>
                <c:pt idx="166">
                  <c:v>147.45099999999999</c:v>
                </c:pt>
                <c:pt idx="167">
                  <c:v>147.51499999999999</c:v>
                </c:pt>
                <c:pt idx="168">
                  <c:v>147.59399999999999</c:v>
                </c:pt>
                <c:pt idx="169">
                  <c:v>147.70699999999999</c:v>
                </c:pt>
                <c:pt idx="170">
                  <c:v>147.60599999999999</c:v>
                </c:pt>
                <c:pt idx="171">
                  <c:v>147.357</c:v>
                </c:pt>
                <c:pt idx="172">
                  <c:v>147.148</c:v>
                </c:pt>
                <c:pt idx="173">
                  <c:v>147.06800000000001</c:v>
                </c:pt>
                <c:pt idx="174">
                  <c:v>147.10499999999999</c:v>
                </c:pt>
                <c:pt idx="175">
                  <c:v>147.33600000000001</c:v>
                </c:pt>
                <c:pt idx="176">
                  <c:v>147.422</c:v>
                </c:pt>
                <c:pt idx="177">
                  <c:v>147.42699999999999</c:v>
                </c:pt>
                <c:pt idx="178">
                  <c:v>147.58199999999999</c:v>
                </c:pt>
                <c:pt idx="179">
                  <c:v>147.84800000000001</c:v>
                </c:pt>
                <c:pt idx="180">
                  <c:v>147.87</c:v>
                </c:pt>
                <c:pt idx="181">
                  <c:v>147.71600000000001</c:v>
                </c:pt>
                <c:pt idx="182">
                  <c:v>147.727</c:v>
                </c:pt>
                <c:pt idx="183">
                  <c:v>147.887</c:v>
                </c:pt>
                <c:pt idx="184">
                  <c:v>148.00399999999999</c:v>
                </c:pt>
                <c:pt idx="185">
                  <c:v>148.10499999999999</c:v>
                </c:pt>
                <c:pt idx="186">
                  <c:v>148.17400000000001</c:v>
                </c:pt>
                <c:pt idx="187">
                  <c:v>148.21600000000001</c:v>
                </c:pt>
                <c:pt idx="188">
                  <c:v>148.286</c:v>
                </c:pt>
                <c:pt idx="189">
                  <c:v>148.32900000000001</c:v>
                </c:pt>
                <c:pt idx="190">
                  <c:v>148.40299999999999</c:v>
                </c:pt>
                <c:pt idx="191">
                  <c:v>148.46700000000001</c:v>
                </c:pt>
                <c:pt idx="192">
                  <c:v>148.41</c:v>
                </c:pt>
                <c:pt idx="193">
                  <c:v>148.37299999999999</c:v>
                </c:pt>
                <c:pt idx="194">
                  <c:v>148.45699999999999</c:v>
                </c:pt>
                <c:pt idx="195">
                  <c:v>148.68</c:v>
                </c:pt>
                <c:pt idx="196">
                  <c:v>148.89599999999999</c:v>
                </c:pt>
                <c:pt idx="197">
                  <c:v>149.04400000000001</c:v>
                </c:pt>
                <c:pt idx="198">
                  <c:v>149.023</c:v>
                </c:pt>
                <c:pt idx="199">
                  <c:v>148.935</c:v>
                </c:pt>
                <c:pt idx="200">
                  <c:v>148.79900000000001</c:v>
                </c:pt>
                <c:pt idx="201">
                  <c:v>148.73599999999999</c:v>
                </c:pt>
                <c:pt idx="202">
                  <c:v>148.9</c:v>
                </c:pt>
                <c:pt idx="203">
                  <c:v>149.24299999999999</c:v>
                </c:pt>
                <c:pt idx="204">
                  <c:v>149.44800000000001</c:v>
                </c:pt>
                <c:pt idx="205">
                  <c:v>149.422</c:v>
                </c:pt>
                <c:pt idx="206">
                  <c:v>149.32900000000001</c:v>
                </c:pt>
                <c:pt idx="207">
                  <c:v>149.27699999999999</c:v>
                </c:pt>
                <c:pt idx="208">
                  <c:v>149.25</c:v>
                </c:pt>
                <c:pt idx="209">
                  <c:v>149.346</c:v>
                </c:pt>
                <c:pt idx="210">
                  <c:v>149.505</c:v>
                </c:pt>
                <c:pt idx="211">
                  <c:v>149.50399999999999</c:v>
                </c:pt>
                <c:pt idx="212">
                  <c:v>149.51499999999999</c:v>
                </c:pt>
                <c:pt idx="213">
                  <c:v>149.595</c:v>
                </c:pt>
                <c:pt idx="214">
                  <c:v>149.602</c:v>
                </c:pt>
                <c:pt idx="215">
                  <c:v>149.643</c:v>
                </c:pt>
                <c:pt idx="216">
                  <c:v>149.816</c:v>
                </c:pt>
                <c:pt idx="217">
                  <c:v>150.1</c:v>
                </c:pt>
                <c:pt idx="218">
                  <c:v>150.298</c:v>
                </c:pt>
                <c:pt idx="219">
                  <c:v>150.303</c:v>
                </c:pt>
                <c:pt idx="220">
                  <c:v>150.25299999999999</c:v>
                </c:pt>
                <c:pt idx="221">
                  <c:v>150.26499999999999</c:v>
                </c:pt>
                <c:pt idx="222">
                  <c:v>150.38</c:v>
                </c:pt>
                <c:pt idx="223">
                  <c:v>150.50399999999999</c:v>
                </c:pt>
                <c:pt idx="224">
                  <c:v>150.46799999999999</c:v>
                </c:pt>
                <c:pt idx="225">
                  <c:v>150.465</c:v>
                </c:pt>
                <c:pt idx="226">
                  <c:v>150.46600000000001</c:v>
                </c:pt>
                <c:pt idx="227">
                  <c:v>150.48400000000001</c:v>
                </c:pt>
                <c:pt idx="228">
                  <c:v>150.38</c:v>
                </c:pt>
                <c:pt idx="229">
                  <c:v>150.27099999999999</c:v>
                </c:pt>
                <c:pt idx="230">
                  <c:v>150.346</c:v>
                </c:pt>
                <c:pt idx="231">
                  <c:v>150.45099999999999</c:v>
                </c:pt>
                <c:pt idx="232">
                  <c:v>150.53399999999999</c:v>
                </c:pt>
                <c:pt idx="233">
                  <c:v>150.583</c:v>
                </c:pt>
                <c:pt idx="234">
                  <c:v>150.678</c:v>
                </c:pt>
                <c:pt idx="235">
                  <c:v>150.94300000000001</c:v>
                </c:pt>
                <c:pt idx="236">
                  <c:v>151.21700000000001</c:v>
                </c:pt>
                <c:pt idx="237">
                  <c:v>151.30699999999999</c:v>
                </c:pt>
                <c:pt idx="238">
                  <c:v>151.19900000000001</c:v>
                </c:pt>
                <c:pt idx="239">
                  <c:v>151.108</c:v>
                </c:pt>
                <c:pt idx="240">
                  <c:v>151.13999999999999</c:v>
                </c:pt>
                <c:pt idx="241">
                  <c:v>151.25299999999999</c:v>
                </c:pt>
                <c:pt idx="242">
                  <c:v>151.316</c:v>
                </c:pt>
                <c:pt idx="243">
                  <c:v>151.32900000000001</c:v>
                </c:pt>
                <c:pt idx="244">
                  <c:v>151.29499999999999</c:v>
                </c:pt>
                <c:pt idx="245">
                  <c:v>151.279</c:v>
                </c:pt>
                <c:pt idx="246">
                  <c:v>151.26400000000001</c:v>
                </c:pt>
                <c:pt idx="247">
                  <c:v>151.29300000000001</c:v>
                </c:pt>
                <c:pt idx="248">
                  <c:v>151.35599999999999</c:v>
                </c:pt>
                <c:pt idx="249">
                  <c:v>151.36699999999999</c:v>
                </c:pt>
                <c:pt idx="250">
                  <c:v>151.35300000000001</c:v>
                </c:pt>
                <c:pt idx="251">
                  <c:v>151.36000000000001</c:v>
                </c:pt>
                <c:pt idx="252">
                  <c:v>151.46899999999999</c:v>
                </c:pt>
                <c:pt idx="253">
                  <c:v>151.59899999999999</c:v>
                </c:pt>
                <c:pt idx="254">
                  <c:v>151.64699999999999</c:v>
                </c:pt>
                <c:pt idx="255">
                  <c:v>151.59200000000001</c:v>
                </c:pt>
                <c:pt idx="256">
                  <c:v>151.68100000000001</c:v>
                </c:pt>
                <c:pt idx="257">
                  <c:v>151.77500000000001</c:v>
                </c:pt>
                <c:pt idx="258">
                  <c:v>151.85900000000001</c:v>
                </c:pt>
                <c:pt idx="259">
                  <c:v>151.95400000000001</c:v>
                </c:pt>
                <c:pt idx="260">
                  <c:v>151.89500000000001</c:v>
                </c:pt>
                <c:pt idx="261">
                  <c:v>151.91300000000001</c:v>
                </c:pt>
                <c:pt idx="262">
                  <c:v>151.94200000000001</c:v>
                </c:pt>
                <c:pt idx="263">
                  <c:v>151.91200000000001</c:v>
                </c:pt>
                <c:pt idx="264">
                  <c:v>151.81299999999999</c:v>
                </c:pt>
                <c:pt idx="265">
                  <c:v>151.779</c:v>
                </c:pt>
                <c:pt idx="266">
                  <c:v>151.80199999999999</c:v>
                </c:pt>
                <c:pt idx="267">
                  <c:v>151.85400000000001</c:v>
                </c:pt>
                <c:pt idx="268">
                  <c:v>151.89500000000001</c:v>
                </c:pt>
                <c:pt idx="269">
                  <c:v>152.001</c:v>
                </c:pt>
                <c:pt idx="270">
                  <c:v>152.08099999999999</c:v>
                </c:pt>
                <c:pt idx="271">
                  <c:v>152.143</c:v>
                </c:pt>
                <c:pt idx="272">
                  <c:v>152.20599999999999</c:v>
                </c:pt>
                <c:pt idx="273">
                  <c:v>152.34299999999999</c:v>
                </c:pt>
                <c:pt idx="274">
                  <c:v>152.43600000000001</c:v>
                </c:pt>
                <c:pt idx="275">
                  <c:v>152.499</c:v>
                </c:pt>
                <c:pt idx="276">
                  <c:v>152.56700000000001</c:v>
                </c:pt>
                <c:pt idx="277">
                  <c:v>152.65100000000001</c:v>
                </c:pt>
                <c:pt idx="278">
                  <c:v>152.583</c:v>
                </c:pt>
                <c:pt idx="279">
                  <c:v>152.54400000000001</c:v>
                </c:pt>
                <c:pt idx="280">
                  <c:v>152.595</c:v>
                </c:pt>
                <c:pt idx="281">
                  <c:v>152.72900000000001</c:v>
                </c:pt>
                <c:pt idx="282">
                  <c:v>152.82499999999999</c:v>
                </c:pt>
                <c:pt idx="283">
                  <c:v>152.95599999999999</c:v>
                </c:pt>
                <c:pt idx="284">
                  <c:v>153.179</c:v>
                </c:pt>
                <c:pt idx="285">
                  <c:v>153.143</c:v>
                </c:pt>
                <c:pt idx="286">
                  <c:v>152.86699999999999</c:v>
                </c:pt>
                <c:pt idx="287">
                  <c:v>152.685</c:v>
                </c:pt>
                <c:pt idx="288">
                  <c:v>152.76400000000001</c:v>
                </c:pt>
                <c:pt idx="289">
                  <c:v>152.893</c:v>
                </c:pt>
                <c:pt idx="290">
                  <c:v>153.065</c:v>
                </c:pt>
                <c:pt idx="291">
                  <c:v>153.13300000000001</c:v>
                </c:pt>
                <c:pt idx="292">
                  <c:v>153.155</c:v>
                </c:pt>
                <c:pt idx="293">
                  <c:v>152.893</c:v>
                </c:pt>
                <c:pt idx="294">
                  <c:v>152.79599999999999</c:v>
                </c:pt>
                <c:pt idx="295">
                  <c:v>152.79300000000001</c:v>
                </c:pt>
                <c:pt idx="296">
                  <c:v>153.084</c:v>
                </c:pt>
                <c:pt idx="297">
                  <c:v>153.39699999999999</c:v>
                </c:pt>
                <c:pt idx="298">
                  <c:v>153.58699999999999</c:v>
                </c:pt>
                <c:pt idx="299">
                  <c:v>153.679</c:v>
                </c:pt>
                <c:pt idx="300">
                  <c:v>153.54</c:v>
                </c:pt>
                <c:pt idx="301">
                  <c:v>153.38499999999999</c:v>
                </c:pt>
                <c:pt idx="302">
                  <c:v>153.39400000000001</c:v>
                </c:pt>
                <c:pt idx="303">
                  <c:v>153.41300000000001</c:v>
                </c:pt>
                <c:pt idx="304">
                  <c:v>153.339</c:v>
                </c:pt>
                <c:pt idx="305">
                  <c:v>153.465</c:v>
                </c:pt>
                <c:pt idx="306">
                  <c:v>153.72399999999999</c:v>
                </c:pt>
                <c:pt idx="307">
                  <c:v>153.92599999999999</c:v>
                </c:pt>
                <c:pt idx="308">
                  <c:v>153.96100000000001</c:v>
                </c:pt>
                <c:pt idx="309">
                  <c:v>153.98500000000001</c:v>
                </c:pt>
                <c:pt idx="310">
                  <c:v>153.988</c:v>
                </c:pt>
                <c:pt idx="311">
                  <c:v>153.904</c:v>
                </c:pt>
                <c:pt idx="312">
                  <c:v>153.90600000000001</c:v>
                </c:pt>
                <c:pt idx="313">
                  <c:v>153.916</c:v>
                </c:pt>
                <c:pt idx="314">
                  <c:v>153.88900000000001</c:v>
                </c:pt>
                <c:pt idx="315">
                  <c:v>153.92400000000001</c:v>
                </c:pt>
                <c:pt idx="316">
                  <c:v>154.12799999999999</c:v>
                </c:pt>
                <c:pt idx="317">
                  <c:v>154.19300000000001</c:v>
                </c:pt>
                <c:pt idx="318">
                  <c:v>154.125</c:v>
                </c:pt>
                <c:pt idx="319">
                  <c:v>154.142</c:v>
                </c:pt>
                <c:pt idx="320">
                  <c:v>154.25299999999999</c:v>
                </c:pt>
                <c:pt idx="321">
                  <c:v>154.32599999999999</c:v>
                </c:pt>
                <c:pt idx="322">
                  <c:v>154.291</c:v>
                </c:pt>
                <c:pt idx="323">
                  <c:v>154.345</c:v>
                </c:pt>
                <c:pt idx="324">
                  <c:v>154.465</c:v>
                </c:pt>
                <c:pt idx="325">
                  <c:v>154.52500000000001</c:v>
                </c:pt>
                <c:pt idx="326">
                  <c:v>154.44800000000001</c:v>
                </c:pt>
                <c:pt idx="327">
                  <c:v>154.45500000000001</c:v>
                </c:pt>
                <c:pt idx="328">
                  <c:v>154.34100000000001</c:v>
                </c:pt>
                <c:pt idx="329">
                  <c:v>154.256</c:v>
                </c:pt>
                <c:pt idx="330">
                  <c:v>154.27699999999999</c:v>
                </c:pt>
                <c:pt idx="331">
                  <c:v>154.25899999999999</c:v>
                </c:pt>
                <c:pt idx="332">
                  <c:v>154.29499999999999</c:v>
                </c:pt>
                <c:pt idx="333">
                  <c:v>154.358</c:v>
                </c:pt>
                <c:pt idx="334">
                  <c:v>154.44800000000001</c:v>
                </c:pt>
                <c:pt idx="335">
                  <c:v>154.614</c:v>
                </c:pt>
                <c:pt idx="336">
                  <c:v>154.71600000000001</c:v>
                </c:pt>
                <c:pt idx="337">
                  <c:v>154.80600000000001</c:v>
                </c:pt>
                <c:pt idx="338">
                  <c:v>154.83799999999999</c:v>
                </c:pt>
                <c:pt idx="339">
                  <c:v>154.715</c:v>
                </c:pt>
                <c:pt idx="340">
                  <c:v>154.68700000000001</c:v>
                </c:pt>
                <c:pt idx="341">
                  <c:v>154.631</c:v>
                </c:pt>
                <c:pt idx="342">
                  <c:v>154.673</c:v>
                </c:pt>
                <c:pt idx="343">
                  <c:v>154.81399999999999</c:v>
                </c:pt>
                <c:pt idx="344">
                  <c:v>154.965</c:v>
                </c:pt>
                <c:pt idx="345">
                  <c:v>155.02199999999999</c:v>
                </c:pt>
                <c:pt idx="346">
                  <c:v>155.01300000000001</c:v>
                </c:pt>
                <c:pt idx="347">
                  <c:v>154.96899999999999</c:v>
                </c:pt>
                <c:pt idx="348">
                  <c:v>155.02600000000001</c:v>
                </c:pt>
                <c:pt idx="349">
                  <c:v>155.14699999999999</c:v>
                </c:pt>
                <c:pt idx="350">
                  <c:v>155.179</c:v>
                </c:pt>
                <c:pt idx="351">
                  <c:v>155.041</c:v>
                </c:pt>
                <c:pt idx="352">
                  <c:v>154.96100000000001</c:v>
                </c:pt>
                <c:pt idx="353">
                  <c:v>155.024</c:v>
                </c:pt>
                <c:pt idx="354">
                  <c:v>155.14400000000001</c:v>
                </c:pt>
                <c:pt idx="355">
                  <c:v>155.24799999999999</c:v>
                </c:pt>
                <c:pt idx="356">
                  <c:v>155.24799999999999</c:v>
                </c:pt>
                <c:pt idx="357">
                  <c:v>155.15199999999999</c:v>
                </c:pt>
                <c:pt idx="358">
                  <c:v>155.102</c:v>
                </c:pt>
                <c:pt idx="359">
                  <c:v>155.197</c:v>
                </c:pt>
                <c:pt idx="360">
                  <c:v>155.208</c:v>
                </c:pt>
                <c:pt idx="361">
                  <c:v>155.18799999999999</c:v>
                </c:pt>
                <c:pt idx="362">
                  <c:v>155.256</c:v>
                </c:pt>
                <c:pt idx="363">
                  <c:v>155.41800000000001</c:v>
                </c:pt>
                <c:pt idx="364">
                  <c:v>155.49199999999999</c:v>
                </c:pt>
                <c:pt idx="365">
                  <c:v>155.38999999999999</c:v>
                </c:pt>
                <c:pt idx="366">
                  <c:v>155.303</c:v>
                </c:pt>
                <c:pt idx="367">
                  <c:v>155.37700000000001</c:v>
                </c:pt>
                <c:pt idx="368">
                  <c:v>155.56899999999999</c:v>
                </c:pt>
                <c:pt idx="369">
                  <c:v>155.59700000000001</c:v>
                </c:pt>
                <c:pt idx="370">
                  <c:v>155.55699999999999</c:v>
                </c:pt>
                <c:pt idx="371">
                  <c:v>155.57900000000001</c:v>
                </c:pt>
                <c:pt idx="372">
                  <c:v>155.81200000000001</c:v>
                </c:pt>
                <c:pt idx="373">
                  <c:v>155.97399999999999</c:v>
                </c:pt>
                <c:pt idx="374">
                  <c:v>156.042</c:v>
                </c:pt>
                <c:pt idx="375">
                  <c:v>156.13200000000001</c:v>
                </c:pt>
                <c:pt idx="376">
                  <c:v>156.148</c:v>
                </c:pt>
                <c:pt idx="377">
                  <c:v>156.09299999999999</c:v>
                </c:pt>
                <c:pt idx="378">
                  <c:v>155.887</c:v>
                </c:pt>
                <c:pt idx="379">
                  <c:v>155.738</c:v>
                </c:pt>
                <c:pt idx="380">
                  <c:v>155.69999999999999</c:v>
                </c:pt>
                <c:pt idx="381">
                  <c:v>155.65299999999999</c:v>
                </c:pt>
                <c:pt idx="382">
                  <c:v>155.62200000000001</c:v>
                </c:pt>
                <c:pt idx="383">
                  <c:v>155.74299999999999</c:v>
                </c:pt>
                <c:pt idx="384">
                  <c:v>155.947</c:v>
                </c:pt>
                <c:pt idx="385">
                  <c:v>156.16399999999999</c:v>
                </c:pt>
                <c:pt idx="386">
                  <c:v>156.14400000000001</c:v>
                </c:pt>
                <c:pt idx="387">
                  <c:v>155.98599999999999</c:v>
                </c:pt>
                <c:pt idx="388">
                  <c:v>155.864</c:v>
                </c:pt>
                <c:pt idx="389">
                  <c:v>155.797</c:v>
                </c:pt>
                <c:pt idx="390">
                  <c:v>155.798</c:v>
                </c:pt>
                <c:pt idx="391">
                  <c:v>155.87799999999999</c:v>
                </c:pt>
                <c:pt idx="392">
                  <c:v>155.93</c:v>
                </c:pt>
                <c:pt idx="393">
                  <c:v>155.96799999999999</c:v>
                </c:pt>
                <c:pt idx="394">
                  <c:v>155.91200000000001</c:v>
                </c:pt>
                <c:pt idx="395">
                  <c:v>155.94300000000001</c:v>
                </c:pt>
                <c:pt idx="396">
                  <c:v>156.11099999999999</c:v>
                </c:pt>
                <c:pt idx="397">
                  <c:v>156.34100000000001</c:v>
                </c:pt>
                <c:pt idx="398">
                  <c:v>156.41</c:v>
                </c:pt>
                <c:pt idx="399">
                  <c:v>156.399</c:v>
                </c:pt>
                <c:pt idx="400">
                  <c:v>156.42599999999999</c:v>
                </c:pt>
                <c:pt idx="401">
                  <c:v>156.47499999999999</c:v>
                </c:pt>
                <c:pt idx="402">
                  <c:v>156.41900000000001</c:v>
                </c:pt>
                <c:pt idx="403">
                  <c:v>156.274</c:v>
                </c:pt>
                <c:pt idx="404">
                  <c:v>156.13499999999999</c:v>
                </c:pt>
                <c:pt idx="405">
                  <c:v>156.22999999999999</c:v>
                </c:pt>
                <c:pt idx="406">
                  <c:v>156.32499999999999</c:v>
                </c:pt>
                <c:pt idx="407">
                  <c:v>156.393</c:v>
                </c:pt>
                <c:pt idx="408">
                  <c:v>156.38900000000001</c:v>
                </c:pt>
                <c:pt idx="409">
                  <c:v>156.39099999999999</c:v>
                </c:pt>
                <c:pt idx="410">
                  <c:v>156.36500000000001</c:v>
                </c:pt>
                <c:pt idx="411">
                  <c:v>156.38200000000001</c:v>
                </c:pt>
                <c:pt idx="412">
                  <c:v>156.50800000000001</c:v>
                </c:pt>
                <c:pt idx="413">
                  <c:v>156.59100000000001</c:v>
                </c:pt>
                <c:pt idx="414">
                  <c:v>156.655</c:v>
                </c:pt>
                <c:pt idx="415">
                  <c:v>156.69800000000001</c:v>
                </c:pt>
                <c:pt idx="416">
                  <c:v>156.70500000000001</c:v>
                </c:pt>
                <c:pt idx="417">
                  <c:v>156.596</c:v>
                </c:pt>
                <c:pt idx="418">
                  <c:v>156.56</c:v>
                </c:pt>
                <c:pt idx="419">
                  <c:v>156.63900000000001</c:v>
                </c:pt>
                <c:pt idx="420">
                  <c:v>156.71299999999999</c:v>
                </c:pt>
                <c:pt idx="421">
                  <c:v>156.673</c:v>
                </c:pt>
                <c:pt idx="422">
                  <c:v>156.61099999999999</c:v>
                </c:pt>
                <c:pt idx="423">
                  <c:v>156.727</c:v>
                </c:pt>
                <c:pt idx="424">
                  <c:v>156.83799999999999</c:v>
                </c:pt>
                <c:pt idx="425">
                  <c:v>156.90100000000001</c:v>
                </c:pt>
                <c:pt idx="426">
                  <c:v>156.97499999999999</c:v>
                </c:pt>
                <c:pt idx="427">
                  <c:v>156.899</c:v>
                </c:pt>
                <c:pt idx="428">
                  <c:v>156.70599999999999</c:v>
                </c:pt>
                <c:pt idx="429">
                  <c:v>156.649</c:v>
                </c:pt>
                <c:pt idx="430">
                  <c:v>156.72900000000001</c:v>
                </c:pt>
                <c:pt idx="431">
                  <c:v>156.797</c:v>
                </c:pt>
                <c:pt idx="432">
                  <c:v>156.77199999999999</c:v>
                </c:pt>
                <c:pt idx="433">
                  <c:v>156.74199999999999</c:v>
                </c:pt>
                <c:pt idx="434">
                  <c:v>156.726</c:v>
                </c:pt>
                <c:pt idx="435">
                  <c:v>156.71100000000001</c:v>
                </c:pt>
                <c:pt idx="436">
                  <c:v>156.77000000000001</c:v>
                </c:pt>
                <c:pt idx="437">
                  <c:v>156.82300000000001</c:v>
                </c:pt>
                <c:pt idx="438">
                  <c:v>156.76400000000001</c:v>
                </c:pt>
                <c:pt idx="439">
                  <c:v>156.83500000000001</c:v>
                </c:pt>
                <c:pt idx="440">
                  <c:v>157.02500000000001</c:v>
                </c:pt>
                <c:pt idx="441">
                  <c:v>157.10400000000001</c:v>
                </c:pt>
                <c:pt idx="442">
                  <c:v>157.084</c:v>
                </c:pt>
                <c:pt idx="443">
                  <c:v>157.10599999999999</c:v>
                </c:pt>
                <c:pt idx="444">
                  <c:v>157.09100000000001</c:v>
                </c:pt>
                <c:pt idx="445">
                  <c:v>157.06</c:v>
                </c:pt>
                <c:pt idx="446">
                  <c:v>156.95500000000001</c:v>
                </c:pt>
                <c:pt idx="447">
                  <c:v>156.887</c:v>
                </c:pt>
                <c:pt idx="448">
                  <c:v>156.999</c:v>
                </c:pt>
                <c:pt idx="449">
                  <c:v>157.14599999999999</c:v>
                </c:pt>
                <c:pt idx="450">
                  <c:v>157.32599999999999</c:v>
                </c:pt>
                <c:pt idx="451">
                  <c:v>157.29499999999999</c:v>
                </c:pt>
                <c:pt idx="452">
                  <c:v>157.26900000000001</c:v>
                </c:pt>
                <c:pt idx="453">
                  <c:v>157.44399999999999</c:v>
                </c:pt>
                <c:pt idx="454">
                  <c:v>157.64400000000001</c:v>
                </c:pt>
                <c:pt idx="455">
                  <c:v>157.61799999999999</c:v>
                </c:pt>
                <c:pt idx="456">
                  <c:v>157.399</c:v>
                </c:pt>
                <c:pt idx="457">
                  <c:v>157.23099999999999</c:v>
                </c:pt>
                <c:pt idx="458">
                  <c:v>157.126</c:v>
                </c:pt>
                <c:pt idx="459">
                  <c:v>157.12200000000001</c:v>
                </c:pt>
                <c:pt idx="460">
                  <c:v>157.11199999999999</c:v>
                </c:pt>
                <c:pt idx="461">
                  <c:v>157.102</c:v>
                </c:pt>
                <c:pt idx="462">
                  <c:v>157.08099999999999</c:v>
                </c:pt>
                <c:pt idx="463">
                  <c:v>157.119</c:v>
                </c:pt>
                <c:pt idx="464">
                  <c:v>157.15600000000001</c:v>
                </c:pt>
                <c:pt idx="465">
                  <c:v>157.18299999999999</c:v>
                </c:pt>
                <c:pt idx="466">
                  <c:v>157.15199999999999</c:v>
                </c:pt>
                <c:pt idx="467">
                  <c:v>157.18899999999999</c:v>
                </c:pt>
                <c:pt idx="468">
                  <c:v>157.26900000000001</c:v>
                </c:pt>
                <c:pt idx="469">
                  <c:v>157.423</c:v>
                </c:pt>
                <c:pt idx="470">
                  <c:v>157.55000000000001</c:v>
                </c:pt>
                <c:pt idx="471">
                  <c:v>157.68799999999999</c:v>
                </c:pt>
                <c:pt idx="472">
                  <c:v>157.83600000000001</c:v>
                </c:pt>
                <c:pt idx="473">
                  <c:v>157.88999999999999</c:v>
                </c:pt>
                <c:pt idx="474">
                  <c:v>157.83799999999999</c:v>
                </c:pt>
                <c:pt idx="475">
                  <c:v>157.696</c:v>
                </c:pt>
                <c:pt idx="476">
                  <c:v>157.59100000000001</c:v>
                </c:pt>
                <c:pt idx="477">
                  <c:v>157.57499999999999</c:v>
                </c:pt>
                <c:pt idx="478">
                  <c:v>157.62899999999999</c:v>
                </c:pt>
                <c:pt idx="479">
                  <c:v>157.65100000000001</c:v>
                </c:pt>
                <c:pt idx="480">
                  <c:v>157.566</c:v>
                </c:pt>
                <c:pt idx="481">
                  <c:v>157.417</c:v>
                </c:pt>
                <c:pt idx="482">
                  <c:v>157.41200000000001</c:v>
                </c:pt>
                <c:pt idx="483">
                  <c:v>157.50899999999999</c:v>
                </c:pt>
                <c:pt idx="484">
                  <c:v>157.57300000000001</c:v>
                </c:pt>
                <c:pt idx="485">
                  <c:v>157.59399999999999</c:v>
                </c:pt>
                <c:pt idx="486">
                  <c:v>157.59399999999999</c:v>
                </c:pt>
                <c:pt idx="487">
                  <c:v>157.51499999999999</c:v>
                </c:pt>
                <c:pt idx="488">
                  <c:v>157.52600000000001</c:v>
                </c:pt>
                <c:pt idx="489">
                  <c:v>157.51599999999999</c:v>
                </c:pt>
                <c:pt idx="490">
                  <c:v>157.61699999999999</c:v>
                </c:pt>
                <c:pt idx="491">
                  <c:v>157.56399999999999</c:v>
                </c:pt>
                <c:pt idx="492">
                  <c:v>157.37200000000001</c:v>
                </c:pt>
                <c:pt idx="493">
                  <c:v>157.297</c:v>
                </c:pt>
                <c:pt idx="494">
                  <c:v>157.38900000000001</c:v>
                </c:pt>
                <c:pt idx="495">
                  <c:v>157.58699999999999</c:v>
                </c:pt>
                <c:pt idx="496">
                  <c:v>157.822</c:v>
                </c:pt>
                <c:pt idx="497">
                  <c:v>157.971</c:v>
                </c:pt>
                <c:pt idx="498">
                  <c:v>158.01900000000001</c:v>
                </c:pt>
                <c:pt idx="499">
                  <c:v>157.90199999999999</c:v>
                </c:pt>
                <c:pt idx="500">
                  <c:v>157.73699999999999</c:v>
                </c:pt>
                <c:pt idx="501">
                  <c:v>157.54499999999999</c:v>
                </c:pt>
                <c:pt idx="502">
                  <c:v>157.38399999999999</c:v>
                </c:pt>
                <c:pt idx="503">
                  <c:v>157.351</c:v>
                </c:pt>
                <c:pt idx="504">
                  <c:v>157.60400000000001</c:v>
                </c:pt>
                <c:pt idx="505">
                  <c:v>157.85</c:v>
                </c:pt>
                <c:pt idx="506">
                  <c:v>157.91499999999999</c:v>
                </c:pt>
                <c:pt idx="507">
                  <c:v>157.87200000000001</c:v>
                </c:pt>
                <c:pt idx="508">
                  <c:v>157.80799999999999</c:v>
                </c:pt>
                <c:pt idx="509">
                  <c:v>157.846</c:v>
                </c:pt>
                <c:pt idx="510">
                  <c:v>157.87799999999999</c:v>
                </c:pt>
                <c:pt idx="511">
                  <c:v>157.85599999999999</c:v>
                </c:pt>
                <c:pt idx="512">
                  <c:v>157.76499999999999</c:v>
                </c:pt>
                <c:pt idx="513">
                  <c:v>157.53899999999999</c:v>
                </c:pt>
                <c:pt idx="514">
                  <c:v>157.38800000000001</c:v>
                </c:pt>
                <c:pt idx="515">
                  <c:v>157.55000000000001</c:v>
                </c:pt>
                <c:pt idx="516">
                  <c:v>157.846</c:v>
                </c:pt>
                <c:pt idx="517">
                  <c:v>157.98599999999999</c:v>
                </c:pt>
                <c:pt idx="518">
                  <c:v>157.89400000000001</c:v>
                </c:pt>
                <c:pt idx="519">
                  <c:v>157.684</c:v>
                </c:pt>
                <c:pt idx="520">
                  <c:v>157.60900000000001</c:v>
                </c:pt>
                <c:pt idx="521">
                  <c:v>157.851</c:v>
                </c:pt>
                <c:pt idx="522">
                  <c:v>158.077</c:v>
                </c:pt>
                <c:pt idx="523">
                  <c:v>158.20599999999999</c:v>
                </c:pt>
                <c:pt idx="524">
                  <c:v>158.297</c:v>
                </c:pt>
                <c:pt idx="525">
                  <c:v>158.37200000000001</c:v>
                </c:pt>
                <c:pt idx="526">
                  <c:v>158.30799999999999</c:v>
                </c:pt>
                <c:pt idx="527">
                  <c:v>158.26499999999999</c:v>
                </c:pt>
                <c:pt idx="528">
                  <c:v>158.244</c:v>
                </c:pt>
                <c:pt idx="529">
                  <c:v>158.37299999999999</c:v>
                </c:pt>
                <c:pt idx="530">
                  <c:v>158.298</c:v>
                </c:pt>
                <c:pt idx="531">
                  <c:v>158.12</c:v>
                </c:pt>
                <c:pt idx="532">
                  <c:v>157.96899999999999</c:v>
                </c:pt>
                <c:pt idx="533">
                  <c:v>158.06</c:v>
                </c:pt>
                <c:pt idx="534">
                  <c:v>158.16300000000001</c:v>
                </c:pt>
                <c:pt idx="535">
                  <c:v>158.20599999999999</c:v>
                </c:pt>
                <c:pt idx="536">
                  <c:v>158.09800000000001</c:v>
                </c:pt>
                <c:pt idx="537">
                  <c:v>157.995</c:v>
                </c:pt>
                <c:pt idx="538">
                  <c:v>158.07</c:v>
                </c:pt>
                <c:pt idx="539">
                  <c:v>158.25399999999999</c:v>
                </c:pt>
                <c:pt idx="540">
                  <c:v>158.47999999999999</c:v>
                </c:pt>
                <c:pt idx="541">
                  <c:v>158.59899999999999</c:v>
                </c:pt>
                <c:pt idx="542">
                  <c:v>158.50200000000001</c:v>
                </c:pt>
                <c:pt idx="543">
                  <c:v>158.32400000000001</c:v>
                </c:pt>
                <c:pt idx="544">
                  <c:v>158.20500000000001</c:v>
                </c:pt>
                <c:pt idx="545">
                  <c:v>158.291</c:v>
                </c:pt>
                <c:pt idx="546">
                  <c:v>158.49600000000001</c:v>
                </c:pt>
                <c:pt idx="547">
                  <c:v>158.60900000000001</c:v>
                </c:pt>
                <c:pt idx="548">
                  <c:v>158.636</c:v>
                </c:pt>
                <c:pt idx="549">
                  <c:v>158.71700000000001</c:v>
                </c:pt>
                <c:pt idx="550">
                  <c:v>158.749</c:v>
                </c:pt>
                <c:pt idx="551">
                  <c:v>158.684</c:v>
                </c:pt>
                <c:pt idx="552">
                  <c:v>158.52799999999999</c:v>
                </c:pt>
                <c:pt idx="553">
                  <c:v>158.441</c:v>
                </c:pt>
                <c:pt idx="554">
                  <c:v>158.28899999999999</c:v>
                </c:pt>
                <c:pt idx="555">
                  <c:v>158.245</c:v>
                </c:pt>
                <c:pt idx="556">
                  <c:v>158.304</c:v>
                </c:pt>
                <c:pt idx="557">
                  <c:v>158.39099999999999</c:v>
                </c:pt>
                <c:pt idx="558">
                  <c:v>158.28700000000001</c:v>
                </c:pt>
                <c:pt idx="559">
                  <c:v>158.19399999999999</c:v>
                </c:pt>
                <c:pt idx="560">
                  <c:v>158.27099999999999</c:v>
                </c:pt>
                <c:pt idx="561">
                  <c:v>158.51499999999999</c:v>
                </c:pt>
                <c:pt idx="562">
                  <c:v>158.56299999999999</c:v>
                </c:pt>
                <c:pt idx="563">
                  <c:v>158.57900000000001</c:v>
                </c:pt>
                <c:pt idx="564">
                  <c:v>158.715</c:v>
                </c:pt>
                <c:pt idx="565">
                  <c:v>158.93100000000001</c:v>
                </c:pt>
                <c:pt idx="566">
                  <c:v>158.97399999999999</c:v>
                </c:pt>
                <c:pt idx="567">
                  <c:v>158.91399999999999</c:v>
                </c:pt>
                <c:pt idx="568">
                  <c:v>158.887</c:v>
                </c:pt>
                <c:pt idx="569">
                  <c:v>158.83199999999999</c:v>
                </c:pt>
                <c:pt idx="570">
                  <c:v>158.61500000000001</c:v>
                </c:pt>
                <c:pt idx="571">
                  <c:v>158.42400000000001</c:v>
                </c:pt>
                <c:pt idx="572">
                  <c:v>158.58099999999999</c:v>
                </c:pt>
                <c:pt idx="573">
                  <c:v>158.739</c:v>
                </c:pt>
                <c:pt idx="574">
                  <c:v>158.82499999999999</c:v>
                </c:pt>
                <c:pt idx="575">
                  <c:v>158.84100000000001</c:v>
                </c:pt>
                <c:pt idx="576">
                  <c:v>158.96</c:v>
                </c:pt>
                <c:pt idx="577">
                  <c:v>159.101</c:v>
                </c:pt>
                <c:pt idx="578">
                  <c:v>159.07400000000001</c:v>
                </c:pt>
                <c:pt idx="579">
                  <c:v>158.99199999999999</c:v>
                </c:pt>
                <c:pt idx="580">
                  <c:v>158.87200000000001</c:v>
                </c:pt>
                <c:pt idx="581">
                  <c:v>158.93199999999999</c:v>
                </c:pt>
                <c:pt idx="582">
                  <c:v>159.23599999999999</c:v>
                </c:pt>
                <c:pt idx="583">
                  <c:v>159.60400000000001</c:v>
                </c:pt>
                <c:pt idx="584">
                  <c:v>159.71700000000001</c:v>
                </c:pt>
                <c:pt idx="585">
                  <c:v>159.58199999999999</c:v>
                </c:pt>
                <c:pt idx="586">
                  <c:v>159.386</c:v>
                </c:pt>
                <c:pt idx="587">
                  <c:v>159.261</c:v>
                </c:pt>
                <c:pt idx="588">
                  <c:v>159.32599999999999</c:v>
                </c:pt>
                <c:pt idx="589">
                  <c:v>159.44499999999999</c:v>
                </c:pt>
                <c:pt idx="590">
                  <c:v>159.52600000000001</c:v>
                </c:pt>
                <c:pt idx="591">
                  <c:v>159.423</c:v>
                </c:pt>
                <c:pt idx="592">
                  <c:v>159.27000000000001</c:v>
                </c:pt>
                <c:pt idx="593">
                  <c:v>159.18899999999999</c:v>
                </c:pt>
                <c:pt idx="594">
                  <c:v>159.38399999999999</c:v>
                </c:pt>
                <c:pt idx="595">
                  <c:v>159.76900000000001</c:v>
                </c:pt>
                <c:pt idx="596">
                  <c:v>160.05000000000001</c:v>
                </c:pt>
                <c:pt idx="597">
                  <c:v>160.17400000000001</c:v>
                </c:pt>
                <c:pt idx="598">
                  <c:v>160.06100000000001</c:v>
                </c:pt>
                <c:pt idx="599">
                  <c:v>160.001</c:v>
                </c:pt>
                <c:pt idx="600">
                  <c:v>160.03899999999999</c:v>
                </c:pt>
                <c:pt idx="601">
                  <c:v>160.02799999999999</c:v>
                </c:pt>
                <c:pt idx="602">
                  <c:v>160.011</c:v>
                </c:pt>
                <c:pt idx="603">
                  <c:v>160.125</c:v>
                </c:pt>
                <c:pt idx="604">
                  <c:v>160.422</c:v>
                </c:pt>
                <c:pt idx="605">
                  <c:v>160.66999999999999</c:v>
                </c:pt>
                <c:pt idx="606">
                  <c:v>160.56700000000001</c:v>
                </c:pt>
                <c:pt idx="607">
                  <c:v>160.26400000000001</c:v>
                </c:pt>
                <c:pt idx="608">
                  <c:v>160.02000000000001</c:v>
                </c:pt>
                <c:pt idx="609">
                  <c:v>160.053</c:v>
                </c:pt>
                <c:pt idx="610">
                  <c:v>160.22</c:v>
                </c:pt>
                <c:pt idx="611">
                  <c:v>160.32900000000001</c:v>
                </c:pt>
                <c:pt idx="612">
                  <c:v>160.37700000000001</c:v>
                </c:pt>
                <c:pt idx="613">
                  <c:v>160.41499999999999</c:v>
                </c:pt>
                <c:pt idx="614">
                  <c:v>160.60400000000001</c:v>
                </c:pt>
                <c:pt idx="615">
                  <c:v>160.79900000000001</c:v>
                </c:pt>
                <c:pt idx="616">
                  <c:v>161.00899999999999</c:v>
                </c:pt>
                <c:pt idx="617">
                  <c:v>161.07400000000001</c:v>
                </c:pt>
                <c:pt idx="618">
                  <c:v>161.06299999999999</c:v>
                </c:pt>
                <c:pt idx="619">
                  <c:v>160.976</c:v>
                </c:pt>
                <c:pt idx="620">
                  <c:v>160.733</c:v>
                </c:pt>
                <c:pt idx="621">
                  <c:v>160.58099999999999</c:v>
                </c:pt>
                <c:pt idx="622">
                  <c:v>160.58099999999999</c:v>
                </c:pt>
                <c:pt idx="623">
                  <c:v>160.74299999999999</c:v>
                </c:pt>
                <c:pt idx="624">
                  <c:v>160.803</c:v>
                </c:pt>
                <c:pt idx="625">
                  <c:v>160.81299999999999</c:v>
                </c:pt>
                <c:pt idx="626">
                  <c:v>160.69900000000001</c:v>
                </c:pt>
                <c:pt idx="627">
                  <c:v>160.63900000000001</c:v>
                </c:pt>
                <c:pt idx="628">
                  <c:v>160.76400000000001</c:v>
                </c:pt>
                <c:pt idx="629">
                  <c:v>160.91499999999999</c:v>
                </c:pt>
                <c:pt idx="630">
                  <c:v>161.072</c:v>
                </c:pt>
                <c:pt idx="631">
                  <c:v>161.251</c:v>
                </c:pt>
                <c:pt idx="632">
                  <c:v>161.45599999999999</c:v>
                </c:pt>
                <c:pt idx="633">
                  <c:v>161.61699999999999</c:v>
                </c:pt>
                <c:pt idx="634">
                  <c:v>161.666</c:v>
                </c:pt>
                <c:pt idx="635">
                  <c:v>161.69800000000001</c:v>
                </c:pt>
                <c:pt idx="636">
                  <c:v>161.79499999999999</c:v>
                </c:pt>
                <c:pt idx="637">
                  <c:v>161.989</c:v>
                </c:pt>
                <c:pt idx="638">
                  <c:v>162.226</c:v>
                </c:pt>
                <c:pt idx="639">
                  <c:v>162.34399999999999</c:v>
                </c:pt>
                <c:pt idx="640">
                  <c:v>162.167</c:v>
                </c:pt>
                <c:pt idx="641">
                  <c:v>161.892</c:v>
                </c:pt>
                <c:pt idx="642">
                  <c:v>161.762</c:v>
                </c:pt>
                <c:pt idx="643">
                  <c:v>161.822</c:v>
                </c:pt>
                <c:pt idx="644">
                  <c:v>161.98400000000001</c:v>
                </c:pt>
                <c:pt idx="645">
                  <c:v>162.04300000000001</c:v>
                </c:pt>
                <c:pt idx="646">
                  <c:v>161.989</c:v>
                </c:pt>
                <c:pt idx="647">
                  <c:v>161.89699999999999</c:v>
                </c:pt>
                <c:pt idx="648">
                  <c:v>161.91300000000001</c:v>
                </c:pt>
                <c:pt idx="649">
                  <c:v>162.07499999999999</c:v>
                </c:pt>
                <c:pt idx="650">
                  <c:v>162.32300000000001</c:v>
                </c:pt>
                <c:pt idx="651">
                  <c:v>162.49</c:v>
                </c:pt>
                <c:pt idx="652">
                  <c:v>162.65700000000001</c:v>
                </c:pt>
                <c:pt idx="653">
                  <c:v>162.74299999999999</c:v>
                </c:pt>
                <c:pt idx="654">
                  <c:v>162.87200000000001</c:v>
                </c:pt>
                <c:pt idx="655">
                  <c:v>162.97999999999999</c:v>
                </c:pt>
                <c:pt idx="656">
                  <c:v>163.001</c:v>
                </c:pt>
                <c:pt idx="657">
                  <c:v>162.958</c:v>
                </c:pt>
                <c:pt idx="658">
                  <c:v>162.964</c:v>
                </c:pt>
                <c:pt idx="659">
                  <c:v>162.916</c:v>
                </c:pt>
                <c:pt idx="660">
                  <c:v>162.77000000000001</c:v>
                </c:pt>
                <c:pt idx="661">
                  <c:v>162.64099999999999</c:v>
                </c:pt>
                <c:pt idx="662">
                  <c:v>162.57599999999999</c:v>
                </c:pt>
                <c:pt idx="663">
                  <c:v>162.59800000000001</c:v>
                </c:pt>
                <c:pt idx="664">
                  <c:v>162.673</c:v>
                </c:pt>
                <c:pt idx="665">
                  <c:v>162.69499999999999</c:v>
                </c:pt>
                <c:pt idx="666">
                  <c:v>162.64599999999999</c:v>
                </c:pt>
                <c:pt idx="667">
                  <c:v>162.58699999999999</c:v>
                </c:pt>
                <c:pt idx="668">
                  <c:v>162.565</c:v>
                </c:pt>
                <c:pt idx="669">
                  <c:v>162.68899999999999</c:v>
                </c:pt>
                <c:pt idx="670">
                  <c:v>162.92699999999999</c:v>
                </c:pt>
                <c:pt idx="671">
                  <c:v>163.126</c:v>
                </c:pt>
                <c:pt idx="672">
                  <c:v>163.245</c:v>
                </c:pt>
                <c:pt idx="673">
                  <c:v>163.49799999999999</c:v>
                </c:pt>
                <c:pt idx="674">
                  <c:v>163.75</c:v>
                </c:pt>
                <c:pt idx="675">
                  <c:v>163.75</c:v>
                </c:pt>
                <c:pt idx="676">
                  <c:v>163.595</c:v>
                </c:pt>
                <c:pt idx="677">
                  <c:v>163.62200000000001</c:v>
                </c:pt>
                <c:pt idx="678">
                  <c:v>163.39599999999999</c:v>
                </c:pt>
                <c:pt idx="679">
                  <c:v>163.482</c:v>
                </c:pt>
                <c:pt idx="680">
                  <c:v>163.51400000000001</c:v>
                </c:pt>
                <c:pt idx="681">
                  <c:v>163.57400000000001</c:v>
                </c:pt>
                <c:pt idx="682">
                  <c:v>163.68700000000001</c:v>
                </c:pt>
                <c:pt idx="683">
                  <c:v>163.81100000000001</c:v>
                </c:pt>
                <c:pt idx="684">
                  <c:v>163.80000000000001</c:v>
                </c:pt>
                <c:pt idx="685">
                  <c:v>163.61699999999999</c:v>
                </c:pt>
                <c:pt idx="686">
                  <c:v>163.63800000000001</c:v>
                </c:pt>
                <c:pt idx="687">
                  <c:v>163.816</c:v>
                </c:pt>
                <c:pt idx="688">
                  <c:v>163.96700000000001</c:v>
                </c:pt>
                <c:pt idx="689">
                  <c:v>164.07</c:v>
                </c:pt>
                <c:pt idx="690">
                  <c:v>164.209</c:v>
                </c:pt>
                <c:pt idx="691">
                  <c:v>164.20400000000001</c:v>
                </c:pt>
                <c:pt idx="692">
                  <c:v>164.23099999999999</c:v>
                </c:pt>
                <c:pt idx="693">
                  <c:v>164.31200000000001</c:v>
                </c:pt>
                <c:pt idx="694">
                  <c:v>164.47900000000001</c:v>
                </c:pt>
                <c:pt idx="695">
                  <c:v>164.46799999999999</c:v>
                </c:pt>
                <c:pt idx="696">
                  <c:v>164.393</c:v>
                </c:pt>
                <c:pt idx="697">
                  <c:v>164.47399999999999</c:v>
                </c:pt>
                <c:pt idx="698">
                  <c:v>164.57599999999999</c:v>
                </c:pt>
                <c:pt idx="699">
                  <c:v>164.65199999999999</c:v>
                </c:pt>
                <c:pt idx="700">
                  <c:v>164.69499999999999</c:v>
                </c:pt>
                <c:pt idx="701">
                  <c:v>164.614</c:v>
                </c:pt>
                <c:pt idx="702">
                  <c:v>164.517</c:v>
                </c:pt>
                <c:pt idx="703">
                  <c:v>164.404</c:v>
                </c:pt>
                <c:pt idx="704">
                  <c:v>164.464</c:v>
                </c:pt>
                <c:pt idx="705">
                  <c:v>164.642</c:v>
                </c:pt>
                <c:pt idx="706">
                  <c:v>164.72200000000001</c:v>
                </c:pt>
                <c:pt idx="707">
                  <c:v>164.88399999999999</c:v>
                </c:pt>
                <c:pt idx="708">
                  <c:v>165.16900000000001</c:v>
                </c:pt>
                <c:pt idx="709">
                  <c:v>165.459</c:v>
                </c:pt>
                <c:pt idx="710">
                  <c:v>165.54</c:v>
                </c:pt>
                <c:pt idx="711">
                  <c:v>165.48599999999999</c:v>
                </c:pt>
                <c:pt idx="712">
                  <c:v>165.48099999999999</c:v>
                </c:pt>
                <c:pt idx="713">
                  <c:v>165.44399999999999</c:v>
                </c:pt>
                <c:pt idx="714">
                  <c:v>165.49299999999999</c:v>
                </c:pt>
                <c:pt idx="715">
                  <c:v>165.53100000000001</c:v>
                </c:pt>
                <c:pt idx="716">
                  <c:v>165.52</c:v>
                </c:pt>
                <c:pt idx="717">
                  <c:v>165.49299999999999</c:v>
                </c:pt>
                <c:pt idx="718">
                  <c:v>165.52600000000001</c:v>
                </c:pt>
                <c:pt idx="719">
                  <c:v>165.58</c:v>
                </c:pt>
                <c:pt idx="720">
                  <c:v>165.553</c:v>
                </c:pt>
                <c:pt idx="721">
                  <c:v>165.607</c:v>
                </c:pt>
                <c:pt idx="722">
                  <c:v>165.65600000000001</c:v>
                </c:pt>
                <c:pt idx="723">
                  <c:v>165.85499999999999</c:v>
                </c:pt>
                <c:pt idx="724">
                  <c:v>166.15</c:v>
                </c:pt>
                <c:pt idx="725">
                  <c:v>166.30099999999999</c:v>
                </c:pt>
                <c:pt idx="726">
                  <c:v>166.36500000000001</c:v>
                </c:pt>
                <c:pt idx="727">
                  <c:v>166.40899999999999</c:v>
                </c:pt>
                <c:pt idx="728">
                  <c:v>166.40899999999999</c:v>
                </c:pt>
                <c:pt idx="729">
                  <c:v>166.37700000000001</c:v>
                </c:pt>
                <c:pt idx="730">
                  <c:v>166.37799999999999</c:v>
                </c:pt>
                <c:pt idx="731">
                  <c:v>166.32400000000001</c:v>
                </c:pt>
                <c:pt idx="732">
                  <c:v>166.179</c:v>
                </c:pt>
                <c:pt idx="733">
                  <c:v>165.959</c:v>
                </c:pt>
                <c:pt idx="734">
                  <c:v>165.81399999999999</c:v>
                </c:pt>
                <c:pt idx="735">
                  <c:v>165.94300000000001</c:v>
                </c:pt>
                <c:pt idx="736">
                  <c:v>166.255</c:v>
                </c:pt>
                <c:pt idx="737">
                  <c:v>166.53</c:v>
                </c:pt>
                <c:pt idx="738">
                  <c:v>166.578</c:v>
                </c:pt>
                <c:pt idx="739">
                  <c:v>166.649</c:v>
                </c:pt>
                <c:pt idx="740">
                  <c:v>166.821</c:v>
                </c:pt>
                <c:pt idx="741">
                  <c:v>166.971</c:v>
                </c:pt>
                <c:pt idx="742">
                  <c:v>167.245</c:v>
                </c:pt>
                <c:pt idx="743">
                  <c:v>167.43299999999999</c:v>
                </c:pt>
                <c:pt idx="744">
                  <c:v>167.54599999999999</c:v>
                </c:pt>
                <c:pt idx="745">
                  <c:v>167.44499999999999</c:v>
                </c:pt>
                <c:pt idx="746">
                  <c:v>167.22</c:v>
                </c:pt>
                <c:pt idx="747">
                  <c:v>167.09200000000001</c:v>
                </c:pt>
                <c:pt idx="748">
                  <c:v>167.065</c:v>
                </c:pt>
                <c:pt idx="749">
                  <c:v>167.08699999999999</c:v>
                </c:pt>
                <c:pt idx="750">
                  <c:v>167.017</c:v>
                </c:pt>
                <c:pt idx="751">
                  <c:v>167.001</c:v>
                </c:pt>
                <c:pt idx="752">
                  <c:v>167.20599999999999</c:v>
                </c:pt>
                <c:pt idx="753">
                  <c:v>167.53399999999999</c:v>
                </c:pt>
                <c:pt idx="754">
                  <c:v>167.71700000000001</c:v>
                </c:pt>
                <c:pt idx="755">
                  <c:v>167.846</c:v>
                </c:pt>
                <c:pt idx="756">
                  <c:v>167.916</c:v>
                </c:pt>
                <c:pt idx="757">
                  <c:v>168.15799999999999</c:v>
                </c:pt>
                <c:pt idx="758">
                  <c:v>168.357</c:v>
                </c:pt>
                <c:pt idx="759">
                  <c:v>168.32</c:v>
                </c:pt>
                <c:pt idx="760">
                  <c:v>168.06399999999999</c:v>
                </c:pt>
                <c:pt idx="761">
                  <c:v>167.90799999999999</c:v>
                </c:pt>
                <c:pt idx="762">
                  <c:v>167.83799999999999</c:v>
                </c:pt>
                <c:pt idx="763">
                  <c:v>167.92500000000001</c:v>
                </c:pt>
                <c:pt idx="764">
                  <c:v>168.03299999999999</c:v>
                </c:pt>
                <c:pt idx="765">
                  <c:v>168.071</c:v>
                </c:pt>
                <c:pt idx="766">
                  <c:v>168.017</c:v>
                </c:pt>
                <c:pt idx="767">
                  <c:v>168.10400000000001</c:v>
                </c:pt>
                <c:pt idx="768">
                  <c:v>168.20599999999999</c:v>
                </c:pt>
                <c:pt idx="769">
                  <c:v>168.32499999999999</c:v>
                </c:pt>
                <c:pt idx="770">
                  <c:v>168.40600000000001</c:v>
                </c:pt>
                <c:pt idx="771">
                  <c:v>168.535</c:v>
                </c:pt>
                <c:pt idx="772">
                  <c:v>168.77699999999999</c:v>
                </c:pt>
                <c:pt idx="773">
                  <c:v>169.04</c:v>
                </c:pt>
                <c:pt idx="774">
                  <c:v>169.20699999999999</c:v>
                </c:pt>
                <c:pt idx="775">
                  <c:v>169.261</c:v>
                </c:pt>
                <c:pt idx="776">
                  <c:v>169.214</c:v>
                </c:pt>
                <c:pt idx="777">
                  <c:v>169.12299999999999</c:v>
                </c:pt>
                <c:pt idx="778">
                  <c:v>169.108</c:v>
                </c:pt>
                <c:pt idx="779">
                  <c:v>169.006</c:v>
                </c:pt>
                <c:pt idx="780">
                  <c:v>168.78100000000001</c:v>
                </c:pt>
                <c:pt idx="781">
                  <c:v>168.43700000000001</c:v>
                </c:pt>
                <c:pt idx="782">
                  <c:v>168.27500000000001</c:v>
                </c:pt>
                <c:pt idx="783">
                  <c:v>168.28100000000001</c:v>
                </c:pt>
                <c:pt idx="784">
                  <c:v>168.37799999999999</c:v>
                </c:pt>
                <c:pt idx="785">
                  <c:v>168.51900000000001</c:v>
                </c:pt>
                <c:pt idx="786">
                  <c:v>168.767</c:v>
                </c:pt>
                <c:pt idx="787">
                  <c:v>169.047</c:v>
                </c:pt>
                <c:pt idx="788">
                  <c:v>169.25200000000001</c:v>
                </c:pt>
                <c:pt idx="789">
                  <c:v>169.328</c:v>
                </c:pt>
                <c:pt idx="790">
                  <c:v>169.31200000000001</c:v>
                </c:pt>
                <c:pt idx="791">
                  <c:v>169.334</c:v>
                </c:pt>
                <c:pt idx="792">
                  <c:v>169.55</c:v>
                </c:pt>
                <c:pt idx="793">
                  <c:v>169.83600000000001</c:v>
                </c:pt>
                <c:pt idx="794">
                  <c:v>170.07300000000001</c:v>
                </c:pt>
                <c:pt idx="795">
                  <c:v>170.245</c:v>
                </c:pt>
                <c:pt idx="796">
                  <c:v>170.43899999999999</c:v>
                </c:pt>
                <c:pt idx="797">
                  <c:v>170.596</c:v>
                </c:pt>
                <c:pt idx="798">
                  <c:v>170.548</c:v>
                </c:pt>
                <c:pt idx="799">
                  <c:v>170.31800000000001</c:v>
                </c:pt>
                <c:pt idx="800">
                  <c:v>170.13</c:v>
                </c:pt>
                <c:pt idx="801">
                  <c:v>169.953</c:v>
                </c:pt>
                <c:pt idx="802">
                  <c:v>169.84</c:v>
                </c:pt>
                <c:pt idx="803">
                  <c:v>169.83500000000001</c:v>
                </c:pt>
                <c:pt idx="804">
                  <c:v>169.83600000000001</c:v>
                </c:pt>
                <c:pt idx="805">
                  <c:v>169.81899999999999</c:v>
                </c:pt>
                <c:pt idx="806">
                  <c:v>170.024</c:v>
                </c:pt>
                <c:pt idx="807">
                  <c:v>170.23</c:v>
                </c:pt>
                <c:pt idx="808">
                  <c:v>170.33199999999999</c:v>
                </c:pt>
                <c:pt idx="809">
                  <c:v>170.43</c:v>
                </c:pt>
                <c:pt idx="810">
                  <c:v>170.61799999999999</c:v>
                </c:pt>
                <c:pt idx="811">
                  <c:v>170.69399999999999</c:v>
                </c:pt>
                <c:pt idx="812">
                  <c:v>170.565</c:v>
                </c:pt>
                <c:pt idx="813">
                  <c:v>170.36099999999999</c:v>
                </c:pt>
                <c:pt idx="814">
                  <c:v>170.286</c:v>
                </c:pt>
                <c:pt idx="815">
                  <c:v>170.30699999999999</c:v>
                </c:pt>
                <c:pt idx="816">
                  <c:v>170.46899999999999</c:v>
                </c:pt>
                <c:pt idx="817">
                  <c:v>170.691</c:v>
                </c:pt>
                <c:pt idx="818">
                  <c:v>170.72399999999999</c:v>
                </c:pt>
                <c:pt idx="819">
                  <c:v>170.56700000000001</c:v>
                </c:pt>
                <c:pt idx="820">
                  <c:v>170.583</c:v>
                </c:pt>
                <c:pt idx="821">
                  <c:v>170.68100000000001</c:v>
                </c:pt>
                <c:pt idx="822">
                  <c:v>170.767</c:v>
                </c:pt>
                <c:pt idx="823">
                  <c:v>170.80500000000001</c:v>
                </c:pt>
                <c:pt idx="824">
                  <c:v>170.821</c:v>
                </c:pt>
                <c:pt idx="825">
                  <c:v>171.03700000000001</c:v>
                </c:pt>
                <c:pt idx="826">
                  <c:v>171.08600000000001</c:v>
                </c:pt>
                <c:pt idx="827">
                  <c:v>170.994</c:v>
                </c:pt>
                <c:pt idx="828">
                  <c:v>170.96799999999999</c:v>
                </c:pt>
                <c:pt idx="829">
                  <c:v>171.09100000000001</c:v>
                </c:pt>
                <c:pt idx="830">
                  <c:v>171.24799999999999</c:v>
                </c:pt>
                <c:pt idx="831">
                  <c:v>171.36600000000001</c:v>
                </c:pt>
                <c:pt idx="832">
                  <c:v>171.506</c:v>
                </c:pt>
                <c:pt idx="833">
                  <c:v>171.48</c:v>
                </c:pt>
                <c:pt idx="834">
                  <c:v>171.297</c:v>
                </c:pt>
                <c:pt idx="835">
                  <c:v>171.13499999999999</c:v>
                </c:pt>
                <c:pt idx="836">
                  <c:v>171.06</c:v>
                </c:pt>
                <c:pt idx="837">
                  <c:v>171.20599999999999</c:v>
                </c:pt>
                <c:pt idx="838">
                  <c:v>171.37299999999999</c:v>
                </c:pt>
                <c:pt idx="839">
                  <c:v>171.49600000000001</c:v>
                </c:pt>
                <c:pt idx="840">
                  <c:v>171.50700000000001</c:v>
                </c:pt>
                <c:pt idx="841">
                  <c:v>171.38900000000001</c:v>
                </c:pt>
                <c:pt idx="842">
                  <c:v>171.303</c:v>
                </c:pt>
                <c:pt idx="843">
                  <c:v>171.31399999999999</c:v>
                </c:pt>
                <c:pt idx="844">
                  <c:v>171.39500000000001</c:v>
                </c:pt>
                <c:pt idx="845">
                  <c:v>171.4</c:v>
                </c:pt>
                <c:pt idx="846">
                  <c:v>171.357</c:v>
                </c:pt>
                <c:pt idx="847">
                  <c:v>171.27699999999999</c:v>
                </c:pt>
                <c:pt idx="848">
                  <c:v>171.136</c:v>
                </c:pt>
                <c:pt idx="849">
                  <c:v>171.11</c:v>
                </c:pt>
                <c:pt idx="850">
                  <c:v>171.20099999999999</c:v>
                </c:pt>
                <c:pt idx="851">
                  <c:v>171.25</c:v>
                </c:pt>
                <c:pt idx="852">
                  <c:v>171.256</c:v>
                </c:pt>
                <c:pt idx="853">
                  <c:v>171.20699999999999</c:v>
                </c:pt>
                <c:pt idx="854">
                  <c:v>171.19</c:v>
                </c:pt>
                <c:pt idx="855">
                  <c:v>171.261</c:v>
                </c:pt>
                <c:pt idx="856">
                  <c:v>171.256</c:v>
                </c:pt>
                <c:pt idx="857">
                  <c:v>171.15799999999999</c:v>
                </c:pt>
                <c:pt idx="858">
                  <c:v>171.04599999999999</c:v>
                </c:pt>
                <c:pt idx="859">
                  <c:v>170.99100000000001</c:v>
                </c:pt>
                <c:pt idx="860">
                  <c:v>171.1</c:v>
                </c:pt>
                <c:pt idx="861">
                  <c:v>171.261</c:v>
                </c:pt>
                <c:pt idx="862">
                  <c:v>171.39</c:v>
                </c:pt>
                <c:pt idx="863">
                  <c:v>171.31</c:v>
                </c:pt>
                <c:pt idx="864">
                  <c:v>171.24</c:v>
                </c:pt>
                <c:pt idx="865">
                  <c:v>171.24</c:v>
                </c:pt>
                <c:pt idx="866">
                  <c:v>171.369</c:v>
                </c:pt>
                <c:pt idx="867">
                  <c:v>171.488</c:v>
                </c:pt>
                <c:pt idx="868">
                  <c:v>171.66</c:v>
                </c:pt>
                <c:pt idx="869">
                  <c:v>171.654</c:v>
                </c:pt>
                <c:pt idx="870">
                  <c:v>171.45599999999999</c:v>
                </c:pt>
                <c:pt idx="871">
                  <c:v>171.21299999999999</c:v>
                </c:pt>
                <c:pt idx="872">
                  <c:v>171.1</c:v>
                </c:pt>
                <c:pt idx="873">
                  <c:v>171.27799999999999</c:v>
                </c:pt>
                <c:pt idx="874">
                  <c:v>171.34700000000001</c:v>
                </c:pt>
                <c:pt idx="875">
                  <c:v>171.41200000000001</c:v>
                </c:pt>
                <c:pt idx="876">
                  <c:v>171.46100000000001</c:v>
                </c:pt>
                <c:pt idx="877">
                  <c:v>171.547</c:v>
                </c:pt>
                <c:pt idx="878">
                  <c:v>171.72</c:v>
                </c:pt>
                <c:pt idx="879">
                  <c:v>171.81700000000001</c:v>
                </c:pt>
                <c:pt idx="880">
                  <c:v>171.596</c:v>
                </c:pt>
                <c:pt idx="881">
                  <c:v>171.321</c:v>
                </c:pt>
                <c:pt idx="882">
                  <c:v>171.24</c:v>
                </c:pt>
                <c:pt idx="883">
                  <c:v>171.197</c:v>
                </c:pt>
                <c:pt idx="884">
                  <c:v>171.251</c:v>
                </c:pt>
                <c:pt idx="885">
                  <c:v>171.40700000000001</c:v>
                </c:pt>
                <c:pt idx="886">
                  <c:v>171.59</c:v>
                </c:pt>
                <c:pt idx="887">
                  <c:v>171.67099999999999</c:v>
                </c:pt>
                <c:pt idx="888">
                  <c:v>171.66499999999999</c:v>
                </c:pt>
                <c:pt idx="889">
                  <c:v>171.654</c:v>
                </c:pt>
                <c:pt idx="890">
                  <c:v>171.72499999999999</c:v>
                </c:pt>
                <c:pt idx="891">
                  <c:v>171.79499999999999</c:v>
                </c:pt>
                <c:pt idx="892">
                  <c:v>171.76300000000001</c:v>
                </c:pt>
                <c:pt idx="893">
                  <c:v>171.62200000000001</c:v>
                </c:pt>
                <c:pt idx="894">
                  <c:v>171.499</c:v>
                </c:pt>
                <c:pt idx="895">
                  <c:v>171.49299999999999</c:v>
                </c:pt>
                <c:pt idx="896">
                  <c:v>171.536</c:v>
                </c:pt>
                <c:pt idx="897">
                  <c:v>171.654</c:v>
                </c:pt>
                <c:pt idx="898">
                  <c:v>171.886</c:v>
                </c:pt>
                <c:pt idx="899">
                  <c:v>171.929</c:v>
                </c:pt>
                <c:pt idx="900">
                  <c:v>171.77799999999999</c:v>
                </c:pt>
                <c:pt idx="901">
                  <c:v>171.61699999999999</c:v>
                </c:pt>
                <c:pt idx="902">
                  <c:v>171.482</c:v>
                </c:pt>
                <c:pt idx="903">
                  <c:v>171.434</c:v>
                </c:pt>
                <c:pt idx="904">
                  <c:v>171.482</c:v>
                </c:pt>
                <c:pt idx="905">
                  <c:v>171.55699999999999</c:v>
                </c:pt>
                <c:pt idx="906">
                  <c:v>171.66</c:v>
                </c:pt>
                <c:pt idx="907">
                  <c:v>171.761</c:v>
                </c:pt>
                <c:pt idx="908">
                  <c:v>171.78899999999999</c:v>
                </c:pt>
                <c:pt idx="909">
                  <c:v>171.78299999999999</c:v>
                </c:pt>
                <c:pt idx="910">
                  <c:v>171.60599999999999</c:v>
                </c:pt>
                <c:pt idx="911">
                  <c:v>171.477</c:v>
                </c:pt>
                <c:pt idx="912">
                  <c:v>171.50899999999999</c:v>
                </c:pt>
                <c:pt idx="913">
                  <c:v>171.74600000000001</c:v>
                </c:pt>
                <c:pt idx="914">
                  <c:v>171.90700000000001</c:v>
                </c:pt>
                <c:pt idx="915">
                  <c:v>171.91800000000001</c:v>
                </c:pt>
                <c:pt idx="916">
                  <c:v>171.87</c:v>
                </c:pt>
                <c:pt idx="917">
                  <c:v>171.72900000000001</c:v>
                </c:pt>
                <c:pt idx="918">
                  <c:v>171.56299999999999</c:v>
                </c:pt>
                <c:pt idx="919">
                  <c:v>171.374</c:v>
                </c:pt>
                <c:pt idx="920">
                  <c:v>171.38499999999999</c:v>
                </c:pt>
                <c:pt idx="921">
                  <c:v>171.471</c:v>
                </c:pt>
                <c:pt idx="922">
                  <c:v>171.55199999999999</c:v>
                </c:pt>
                <c:pt idx="923">
                  <c:v>171.589</c:v>
                </c:pt>
                <c:pt idx="924">
                  <c:v>171.595</c:v>
                </c:pt>
                <c:pt idx="925">
                  <c:v>171.535</c:v>
                </c:pt>
                <c:pt idx="926">
                  <c:v>171.55199999999999</c:v>
                </c:pt>
                <c:pt idx="927">
                  <c:v>171.46600000000001</c:v>
                </c:pt>
                <c:pt idx="928">
                  <c:v>171.29300000000001</c:v>
                </c:pt>
                <c:pt idx="929">
                  <c:v>171.33600000000001</c:v>
                </c:pt>
                <c:pt idx="930">
                  <c:v>171.50899999999999</c:v>
                </c:pt>
                <c:pt idx="931">
                  <c:v>171.578</c:v>
                </c:pt>
                <c:pt idx="932">
                  <c:v>171.55199999999999</c:v>
                </c:pt>
                <c:pt idx="933">
                  <c:v>171.428</c:v>
                </c:pt>
                <c:pt idx="934">
                  <c:v>171.422</c:v>
                </c:pt>
                <c:pt idx="935">
                  <c:v>171.32499999999999</c:v>
                </c:pt>
                <c:pt idx="936">
                  <c:v>171.20099999999999</c:v>
                </c:pt>
                <c:pt idx="937">
                  <c:v>171.374</c:v>
                </c:pt>
                <c:pt idx="938">
                  <c:v>171.62100000000001</c:v>
                </c:pt>
                <c:pt idx="939">
                  <c:v>171.88499999999999</c:v>
                </c:pt>
                <c:pt idx="940">
                  <c:v>172.1</c:v>
                </c:pt>
                <c:pt idx="941">
                  <c:v>172.12100000000001</c:v>
                </c:pt>
                <c:pt idx="942">
                  <c:v>172.126</c:v>
                </c:pt>
                <c:pt idx="943">
                  <c:v>172.13200000000001</c:v>
                </c:pt>
                <c:pt idx="944">
                  <c:v>172.17500000000001</c:v>
                </c:pt>
                <c:pt idx="945">
                  <c:v>172.089</c:v>
                </c:pt>
                <c:pt idx="946">
                  <c:v>171.65299999999999</c:v>
                </c:pt>
                <c:pt idx="947">
                  <c:v>171.40600000000001</c:v>
                </c:pt>
                <c:pt idx="948">
                  <c:v>171.535</c:v>
                </c:pt>
                <c:pt idx="949">
                  <c:v>171.88499999999999</c:v>
                </c:pt>
                <c:pt idx="950">
                  <c:v>172.05699999999999</c:v>
                </c:pt>
                <c:pt idx="951">
                  <c:v>172.035</c:v>
                </c:pt>
                <c:pt idx="952">
                  <c:v>172.029</c:v>
                </c:pt>
                <c:pt idx="953">
                  <c:v>172.035</c:v>
                </c:pt>
                <c:pt idx="954">
                  <c:v>171.911</c:v>
                </c:pt>
                <c:pt idx="955">
                  <c:v>171.76</c:v>
                </c:pt>
                <c:pt idx="956">
                  <c:v>171.685</c:v>
                </c:pt>
                <c:pt idx="957">
                  <c:v>171.642</c:v>
                </c:pt>
                <c:pt idx="958">
                  <c:v>171.59899999999999</c:v>
                </c:pt>
                <c:pt idx="959">
                  <c:v>171.68</c:v>
                </c:pt>
                <c:pt idx="960">
                  <c:v>171.68</c:v>
                </c:pt>
                <c:pt idx="961">
                  <c:v>171.76</c:v>
                </c:pt>
                <c:pt idx="962">
                  <c:v>171.89500000000001</c:v>
                </c:pt>
                <c:pt idx="963">
                  <c:v>172.029</c:v>
                </c:pt>
                <c:pt idx="964">
                  <c:v>171.94900000000001</c:v>
                </c:pt>
                <c:pt idx="965">
                  <c:v>171.77699999999999</c:v>
                </c:pt>
                <c:pt idx="966">
                  <c:v>171.7</c:v>
                </c:pt>
                <c:pt idx="967">
                  <c:v>171.803</c:v>
                </c:pt>
                <c:pt idx="968">
                  <c:v>171.88900000000001</c:v>
                </c:pt>
                <c:pt idx="969">
                  <c:v>171.88399999999999</c:v>
                </c:pt>
                <c:pt idx="970">
                  <c:v>171.74299999999999</c:v>
                </c:pt>
                <c:pt idx="971">
                  <c:v>171.749</c:v>
                </c:pt>
                <c:pt idx="972">
                  <c:v>171.792</c:v>
                </c:pt>
                <c:pt idx="973">
                  <c:v>171.803</c:v>
                </c:pt>
                <c:pt idx="974">
                  <c:v>171.786</c:v>
                </c:pt>
                <c:pt idx="975">
                  <c:v>171.846</c:v>
                </c:pt>
                <c:pt idx="976">
                  <c:v>171.82400000000001</c:v>
                </c:pt>
                <c:pt idx="977">
                  <c:v>171.82400000000001</c:v>
                </c:pt>
                <c:pt idx="978">
                  <c:v>171.86699999999999</c:v>
                </c:pt>
                <c:pt idx="979">
                  <c:v>172.00700000000001</c:v>
                </c:pt>
                <c:pt idx="980">
                  <c:v>172.05</c:v>
                </c:pt>
                <c:pt idx="981">
                  <c:v>171.947</c:v>
                </c:pt>
                <c:pt idx="982">
                  <c:v>171.86099999999999</c:v>
                </c:pt>
                <c:pt idx="983">
                  <c:v>171.85</c:v>
                </c:pt>
                <c:pt idx="984">
                  <c:v>171.88800000000001</c:v>
                </c:pt>
                <c:pt idx="985">
                  <c:v>171.953</c:v>
                </c:pt>
                <c:pt idx="986">
                  <c:v>171.947</c:v>
                </c:pt>
                <c:pt idx="987">
                  <c:v>171.791</c:v>
                </c:pt>
                <c:pt idx="988">
                  <c:v>171.77</c:v>
                </c:pt>
                <c:pt idx="989">
                  <c:v>171.85599999999999</c:v>
                </c:pt>
                <c:pt idx="990">
                  <c:v>172.059</c:v>
                </c:pt>
                <c:pt idx="991">
                  <c:v>172.09100000000001</c:v>
                </c:pt>
                <c:pt idx="992">
                  <c:v>172.125</c:v>
                </c:pt>
                <c:pt idx="993">
                  <c:v>172.19399999999999</c:v>
                </c:pt>
                <c:pt idx="994">
                  <c:v>172.31700000000001</c:v>
                </c:pt>
                <c:pt idx="995">
                  <c:v>172.36500000000001</c:v>
                </c:pt>
                <c:pt idx="996">
                  <c:v>172.31700000000001</c:v>
                </c:pt>
                <c:pt idx="997">
                  <c:v>172.274</c:v>
                </c:pt>
                <c:pt idx="998">
                  <c:v>172.28</c:v>
                </c:pt>
                <c:pt idx="999">
                  <c:v>172.17699999999999</c:v>
                </c:pt>
                <c:pt idx="1000">
                  <c:v>172.09700000000001</c:v>
                </c:pt>
                <c:pt idx="1001">
                  <c:v>172.09700000000001</c:v>
                </c:pt>
                <c:pt idx="1002">
                  <c:v>172.08</c:v>
                </c:pt>
                <c:pt idx="1003">
                  <c:v>171.989</c:v>
                </c:pt>
                <c:pt idx="1004">
                  <c:v>172.048</c:v>
                </c:pt>
                <c:pt idx="1005">
                  <c:v>172.18299999999999</c:v>
                </c:pt>
                <c:pt idx="1006">
                  <c:v>172.215</c:v>
                </c:pt>
                <c:pt idx="1007">
                  <c:v>172.226</c:v>
                </c:pt>
                <c:pt idx="1008">
                  <c:v>172.26900000000001</c:v>
                </c:pt>
                <c:pt idx="1009">
                  <c:v>172.09700000000001</c:v>
                </c:pt>
                <c:pt idx="1010">
                  <c:v>171.90799999999999</c:v>
                </c:pt>
                <c:pt idx="1011">
                  <c:v>171.88200000000001</c:v>
                </c:pt>
                <c:pt idx="1012">
                  <c:v>171.90799999999999</c:v>
                </c:pt>
                <c:pt idx="1013">
                  <c:v>171.946</c:v>
                </c:pt>
                <c:pt idx="1014">
                  <c:v>171.94</c:v>
                </c:pt>
                <c:pt idx="1015">
                  <c:v>171.892</c:v>
                </c:pt>
                <c:pt idx="1016">
                  <c:v>171.76900000000001</c:v>
                </c:pt>
                <c:pt idx="1017">
                  <c:v>171.79499999999999</c:v>
                </c:pt>
                <c:pt idx="1018">
                  <c:v>172.03200000000001</c:v>
                </c:pt>
                <c:pt idx="1019">
                  <c:v>172.11199999999999</c:v>
                </c:pt>
                <c:pt idx="1020">
                  <c:v>172.155</c:v>
                </c:pt>
                <c:pt idx="1021">
                  <c:v>172.19200000000001</c:v>
                </c:pt>
                <c:pt idx="1022">
                  <c:v>172.369</c:v>
                </c:pt>
                <c:pt idx="1023">
                  <c:v>172.45</c:v>
                </c:pt>
                <c:pt idx="1024">
                  <c:v>172.423</c:v>
                </c:pt>
                <c:pt idx="1025">
                  <c:v>172.31</c:v>
                </c:pt>
                <c:pt idx="1026">
                  <c:v>172.34899999999999</c:v>
                </c:pt>
                <c:pt idx="1027">
                  <c:v>172.28399999999999</c:v>
                </c:pt>
                <c:pt idx="1028">
                  <c:v>172.23500000000001</c:v>
                </c:pt>
                <c:pt idx="1029">
                  <c:v>172.14400000000001</c:v>
                </c:pt>
                <c:pt idx="1030">
                  <c:v>172.155</c:v>
                </c:pt>
                <c:pt idx="1031">
                  <c:v>172.07900000000001</c:v>
                </c:pt>
                <c:pt idx="1032">
                  <c:v>172.18700000000001</c:v>
                </c:pt>
                <c:pt idx="1033">
                  <c:v>172.22399999999999</c:v>
                </c:pt>
                <c:pt idx="1034">
                  <c:v>172.261</c:v>
                </c:pt>
                <c:pt idx="1035">
                  <c:v>172.261</c:v>
                </c:pt>
                <c:pt idx="1036">
                  <c:v>172.29900000000001</c:v>
                </c:pt>
                <c:pt idx="1037">
                  <c:v>172.476</c:v>
                </c:pt>
                <c:pt idx="1038">
                  <c:v>172.42699999999999</c:v>
                </c:pt>
                <c:pt idx="1039">
                  <c:v>172.261</c:v>
                </c:pt>
                <c:pt idx="1040">
                  <c:v>172.00399999999999</c:v>
                </c:pt>
                <c:pt idx="1041">
                  <c:v>171.983</c:v>
                </c:pt>
                <c:pt idx="1042">
                  <c:v>172.06399999999999</c:v>
                </c:pt>
                <c:pt idx="1043">
                  <c:v>172.155</c:v>
                </c:pt>
                <c:pt idx="1044">
                  <c:v>172.21799999999999</c:v>
                </c:pt>
                <c:pt idx="1045">
                  <c:v>172.42699999999999</c:v>
                </c:pt>
                <c:pt idx="1046">
                  <c:v>172.60400000000001</c:v>
                </c:pt>
                <c:pt idx="1047">
                  <c:v>172.51300000000001</c:v>
                </c:pt>
                <c:pt idx="1048">
                  <c:v>172.37299999999999</c:v>
                </c:pt>
                <c:pt idx="1049">
                  <c:v>172.42699999999999</c:v>
                </c:pt>
                <c:pt idx="1050">
                  <c:v>172.50700000000001</c:v>
                </c:pt>
                <c:pt idx="1051">
                  <c:v>172.517</c:v>
                </c:pt>
                <c:pt idx="1052">
                  <c:v>172.50200000000001</c:v>
                </c:pt>
                <c:pt idx="1053">
                  <c:v>172.53299999999999</c:v>
                </c:pt>
                <c:pt idx="1054">
                  <c:v>172.57599999999999</c:v>
                </c:pt>
                <c:pt idx="1055">
                  <c:v>172.571</c:v>
                </c:pt>
                <c:pt idx="1056">
                  <c:v>172.54499999999999</c:v>
                </c:pt>
                <c:pt idx="1057">
                  <c:v>172.50200000000001</c:v>
                </c:pt>
                <c:pt idx="1058">
                  <c:v>172.399</c:v>
                </c:pt>
                <c:pt idx="1059">
                  <c:v>172.33600000000001</c:v>
                </c:pt>
                <c:pt idx="1060">
                  <c:v>172.37299999999999</c:v>
                </c:pt>
                <c:pt idx="1061">
                  <c:v>172.49600000000001</c:v>
                </c:pt>
                <c:pt idx="1062">
                  <c:v>172.48500000000001</c:v>
                </c:pt>
                <c:pt idx="1063">
                  <c:v>172.405</c:v>
                </c:pt>
                <c:pt idx="1064">
                  <c:v>172.453</c:v>
                </c:pt>
                <c:pt idx="1065">
                  <c:v>172.571</c:v>
                </c:pt>
                <c:pt idx="1066">
                  <c:v>172.571</c:v>
                </c:pt>
                <c:pt idx="1067">
                  <c:v>172.58199999999999</c:v>
                </c:pt>
                <c:pt idx="1068">
                  <c:v>172.58199999999999</c:v>
                </c:pt>
                <c:pt idx="1069">
                  <c:v>172.68799999999999</c:v>
                </c:pt>
                <c:pt idx="1070">
                  <c:v>172.779</c:v>
                </c:pt>
                <c:pt idx="1071">
                  <c:v>172.74199999999999</c:v>
                </c:pt>
                <c:pt idx="1072">
                  <c:v>172.70500000000001</c:v>
                </c:pt>
                <c:pt idx="1073">
                  <c:v>172.63399999999999</c:v>
                </c:pt>
                <c:pt idx="1074">
                  <c:v>172.613</c:v>
                </c:pt>
                <c:pt idx="1075">
                  <c:v>172.602</c:v>
                </c:pt>
                <c:pt idx="1076">
                  <c:v>172.68199999999999</c:v>
                </c:pt>
                <c:pt idx="1077">
                  <c:v>172.81100000000001</c:v>
                </c:pt>
                <c:pt idx="1078">
                  <c:v>172.86500000000001</c:v>
                </c:pt>
                <c:pt idx="1079">
                  <c:v>172.816</c:v>
                </c:pt>
                <c:pt idx="1080">
                  <c:v>172.68799999999999</c:v>
                </c:pt>
                <c:pt idx="1081">
                  <c:v>172.517</c:v>
                </c:pt>
                <c:pt idx="1082">
                  <c:v>172.42</c:v>
                </c:pt>
                <c:pt idx="1083">
                  <c:v>172.46799999999999</c:v>
                </c:pt>
                <c:pt idx="1084">
                  <c:v>172.59100000000001</c:v>
                </c:pt>
                <c:pt idx="1085">
                  <c:v>172.68799999999999</c:v>
                </c:pt>
                <c:pt idx="1086">
                  <c:v>172.71899999999999</c:v>
                </c:pt>
                <c:pt idx="1087">
                  <c:v>172.62799999999999</c:v>
                </c:pt>
                <c:pt idx="1088">
                  <c:v>172.42500000000001</c:v>
                </c:pt>
                <c:pt idx="1089">
                  <c:v>172.26</c:v>
                </c:pt>
                <c:pt idx="1090">
                  <c:v>172.249</c:v>
                </c:pt>
                <c:pt idx="1091">
                  <c:v>172.36</c:v>
                </c:pt>
                <c:pt idx="1092">
                  <c:v>172.517</c:v>
                </c:pt>
                <c:pt idx="1093">
                  <c:v>172.59100000000001</c:v>
                </c:pt>
                <c:pt idx="1094">
                  <c:v>172.654</c:v>
                </c:pt>
                <c:pt idx="1095">
                  <c:v>172.62799999999999</c:v>
                </c:pt>
                <c:pt idx="1096">
                  <c:v>172.59700000000001</c:v>
                </c:pt>
                <c:pt idx="1097">
                  <c:v>172.62299999999999</c:v>
                </c:pt>
                <c:pt idx="1098">
                  <c:v>172.83699999999999</c:v>
                </c:pt>
                <c:pt idx="1099">
                  <c:v>172.97</c:v>
                </c:pt>
                <c:pt idx="1100">
                  <c:v>173.024</c:v>
                </c:pt>
                <c:pt idx="1101">
                  <c:v>172.84200000000001</c:v>
                </c:pt>
                <c:pt idx="1102">
                  <c:v>172.63399999999999</c:v>
                </c:pt>
                <c:pt idx="1103">
                  <c:v>172.506</c:v>
                </c:pt>
                <c:pt idx="1104">
                  <c:v>172.5</c:v>
                </c:pt>
                <c:pt idx="1105">
                  <c:v>172.54300000000001</c:v>
                </c:pt>
                <c:pt idx="1106">
                  <c:v>172.59100000000001</c:v>
                </c:pt>
                <c:pt idx="1107">
                  <c:v>172.72499999999999</c:v>
                </c:pt>
                <c:pt idx="1108">
                  <c:v>172.86799999999999</c:v>
                </c:pt>
                <c:pt idx="1109">
                  <c:v>172.94800000000001</c:v>
                </c:pt>
                <c:pt idx="1110">
                  <c:v>172.93299999999999</c:v>
                </c:pt>
                <c:pt idx="1111">
                  <c:v>172.95400000000001</c:v>
                </c:pt>
                <c:pt idx="1112">
                  <c:v>172.99100000000001</c:v>
                </c:pt>
                <c:pt idx="1113">
                  <c:v>173.00200000000001</c:v>
                </c:pt>
                <c:pt idx="1114">
                  <c:v>172.965</c:v>
                </c:pt>
                <c:pt idx="1115">
                  <c:v>172.911</c:v>
                </c:pt>
                <c:pt idx="1116">
                  <c:v>172.82</c:v>
                </c:pt>
                <c:pt idx="1117">
                  <c:v>172.79900000000001</c:v>
                </c:pt>
                <c:pt idx="1118">
                  <c:v>172.745</c:v>
                </c:pt>
                <c:pt idx="1119">
                  <c:v>172.61699999999999</c:v>
                </c:pt>
                <c:pt idx="1120">
                  <c:v>172.61699999999999</c:v>
                </c:pt>
                <c:pt idx="1121">
                  <c:v>172.75700000000001</c:v>
                </c:pt>
                <c:pt idx="1122">
                  <c:v>172.863</c:v>
                </c:pt>
                <c:pt idx="1123">
                  <c:v>172.911</c:v>
                </c:pt>
                <c:pt idx="1124">
                  <c:v>172.916</c:v>
                </c:pt>
                <c:pt idx="1125">
                  <c:v>172.916</c:v>
                </c:pt>
                <c:pt idx="1126">
                  <c:v>172.97900000000001</c:v>
                </c:pt>
                <c:pt idx="1127">
                  <c:v>172.99100000000001</c:v>
                </c:pt>
                <c:pt idx="1128">
                  <c:v>172.928</c:v>
                </c:pt>
                <c:pt idx="1129">
                  <c:v>172.78299999999999</c:v>
                </c:pt>
                <c:pt idx="1130">
                  <c:v>172.62100000000001</c:v>
                </c:pt>
                <c:pt idx="1131">
                  <c:v>172.703</c:v>
                </c:pt>
                <c:pt idx="1132">
                  <c:v>172.82</c:v>
                </c:pt>
                <c:pt idx="1133">
                  <c:v>172.95400000000001</c:v>
                </c:pt>
                <c:pt idx="1134">
                  <c:v>172.94200000000001</c:v>
                </c:pt>
                <c:pt idx="1135">
                  <c:v>172.863</c:v>
                </c:pt>
                <c:pt idx="1136">
                  <c:v>172.78800000000001</c:v>
                </c:pt>
                <c:pt idx="1137">
                  <c:v>172.68</c:v>
                </c:pt>
                <c:pt idx="1138">
                  <c:v>172.697</c:v>
                </c:pt>
                <c:pt idx="1139">
                  <c:v>172.78299999999999</c:v>
                </c:pt>
                <c:pt idx="1140">
                  <c:v>172.72900000000001</c:v>
                </c:pt>
                <c:pt idx="1141">
                  <c:v>172.69200000000001</c:v>
                </c:pt>
                <c:pt idx="1142">
                  <c:v>172.643</c:v>
                </c:pt>
                <c:pt idx="1143">
                  <c:v>172.626</c:v>
                </c:pt>
                <c:pt idx="1144">
                  <c:v>172.71799999999999</c:v>
                </c:pt>
                <c:pt idx="1145">
                  <c:v>172.86799999999999</c:v>
                </c:pt>
                <c:pt idx="1146">
                  <c:v>172.95699999999999</c:v>
                </c:pt>
                <c:pt idx="1147">
                  <c:v>173.02799999999999</c:v>
                </c:pt>
                <c:pt idx="1148">
                  <c:v>172.94800000000001</c:v>
                </c:pt>
                <c:pt idx="1149">
                  <c:v>172.88800000000001</c:v>
                </c:pt>
                <c:pt idx="1150">
                  <c:v>172.92</c:v>
                </c:pt>
                <c:pt idx="1151">
                  <c:v>172.88300000000001</c:v>
                </c:pt>
                <c:pt idx="1152">
                  <c:v>172.72900000000001</c:v>
                </c:pt>
                <c:pt idx="1153">
                  <c:v>172.584</c:v>
                </c:pt>
                <c:pt idx="1154">
                  <c:v>172.535</c:v>
                </c:pt>
                <c:pt idx="1155">
                  <c:v>172.47200000000001</c:v>
                </c:pt>
                <c:pt idx="1156">
                  <c:v>172.47200000000001</c:v>
                </c:pt>
                <c:pt idx="1157">
                  <c:v>172.595</c:v>
                </c:pt>
                <c:pt idx="1158">
                  <c:v>172.68600000000001</c:v>
                </c:pt>
                <c:pt idx="1159">
                  <c:v>172.72900000000001</c:v>
                </c:pt>
                <c:pt idx="1160">
                  <c:v>172.77699999999999</c:v>
                </c:pt>
                <c:pt idx="1161">
                  <c:v>172.82900000000001</c:v>
                </c:pt>
                <c:pt idx="1162">
                  <c:v>172.88800000000001</c:v>
                </c:pt>
                <c:pt idx="1163">
                  <c:v>172.9</c:v>
                </c:pt>
                <c:pt idx="1164">
                  <c:v>172.83500000000001</c:v>
                </c:pt>
                <c:pt idx="1165">
                  <c:v>172.86600000000001</c:v>
                </c:pt>
                <c:pt idx="1166">
                  <c:v>172.83500000000001</c:v>
                </c:pt>
                <c:pt idx="1167">
                  <c:v>172.76</c:v>
                </c:pt>
                <c:pt idx="1168">
                  <c:v>172.69499999999999</c:v>
                </c:pt>
                <c:pt idx="1169">
                  <c:v>172.70099999999999</c:v>
                </c:pt>
                <c:pt idx="1170">
                  <c:v>172.744</c:v>
                </c:pt>
                <c:pt idx="1171">
                  <c:v>173.011</c:v>
                </c:pt>
                <c:pt idx="1172">
                  <c:v>173.28700000000001</c:v>
                </c:pt>
                <c:pt idx="1173">
                  <c:v>173.42599999999999</c:v>
                </c:pt>
                <c:pt idx="1174">
                  <c:v>173.267</c:v>
                </c:pt>
                <c:pt idx="1175">
                  <c:v>173.054</c:v>
                </c:pt>
                <c:pt idx="1176">
                  <c:v>172.92</c:v>
                </c:pt>
                <c:pt idx="1177">
                  <c:v>172.91399999999999</c:v>
                </c:pt>
                <c:pt idx="1178">
                  <c:v>172.88300000000001</c:v>
                </c:pt>
                <c:pt idx="1179">
                  <c:v>172.744</c:v>
                </c:pt>
                <c:pt idx="1180">
                  <c:v>172.62100000000001</c:v>
                </c:pt>
                <c:pt idx="1181">
                  <c:v>172.72300000000001</c:v>
                </c:pt>
                <c:pt idx="1182">
                  <c:v>173.02199999999999</c:v>
                </c:pt>
                <c:pt idx="1183">
                  <c:v>173.161</c:v>
                </c:pt>
                <c:pt idx="1184">
                  <c:v>172.97399999999999</c:v>
                </c:pt>
                <c:pt idx="1185">
                  <c:v>172.6</c:v>
                </c:pt>
                <c:pt idx="1186">
                  <c:v>172.44399999999999</c:v>
                </c:pt>
                <c:pt idx="1187">
                  <c:v>172.66399999999999</c:v>
                </c:pt>
                <c:pt idx="1188">
                  <c:v>172.851</c:v>
                </c:pt>
                <c:pt idx="1189">
                  <c:v>172.786</c:v>
                </c:pt>
                <c:pt idx="1190">
                  <c:v>172.684</c:v>
                </c:pt>
                <c:pt idx="1191">
                  <c:v>172.71199999999999</c:v>
                </c:pt>
                <c:pt idx="1192">
                  <c:v>172.792</c:v>
                </c:pt>
                <c:pt idx="1193">
                  <c:v>172.87200000000001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98-416D-B538-A5336F86B735}"/>
            </c:ext>
          </c:extLst>
        </c:ser>
        <c:ser>
          <c:idx val="2"/>
          <c:order val="2"/>
          <c:tx>
            <c:strRef>
              <c:f>anta_1!$Q$1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anta_1!$Q$2:$Q$1786</c:f>
              <c:numCache>
                <c:formatCode>General</c:formatCode>
                <c:ptCount val="1785"/>
                <c:pt idx="0">
                  <c:v>139.30000000000001</c:v>
                </c:pt>
                <c:pt idx="1">
                  <c:v>139.46906572657676</c:v>
                </c:pt>
                <c:pt idx="2">
                  <c:v>139.8071404272205</c:v>
                </c:pt>
                <c:pt idx="3">
                  <c:v>139.46906572657676</c:v>
                </c:pt>
                <c:pt idx="4">
                  <c:v>139.97620615379725</c:v>
                </c:pt>
                <c:pt idx="5">
                  <c:v>140.14527188037403</c:v>
                </c:pt>
                <c:pt idx="6">
                  <c:v>140.14527188037403</c:v>
                </c:pt>
                <c:pt idx="7">
                  <c:v>139.8071404272205</c:v>
                </c:pt>
                <c:pt idx="8">
                  <c:v>140.31433760695077</c:v>
                </c:pt>
                <c:pt idx="9">
                  <c:v>139.8071404272205</c:v>
                </c:pt>
                <c:pt idx="10">
                  <c:v>139.63807470064376</c:v>
                </c:pt>
                <c:pt idx="11">
                  <c:v>139.97620615379725</c:v>
                </c:pt>
                <c:pt idx="12">
                  <c:v>139.8071404272205</c:v>
                </c:pt>
                <c:pt idx="13">
                  <c:v>140.14527188037403</c:v>
                </c:pt>
                <c:pt idx="14">
                  <c:v>139.8071404272205</c:v>
                </c:pt>
                <c:pt idx="15">
                  <c:v>139.97620615379725</c:v>
                </c:pt>
                <c:pt idx="16">
                  <c:v>139.8071404272205</c:v>
                </c:pt>
                <c:pt idx="17">
                  <c:v>139.97620615379725</c:v>
                </c:pt>
                <c:pt idx="18">
                  <c:v>139.97620615379725</c:v>
                </c:pt>
                <c:pt idx="19">
                  <c:v>140.31433760695077</c:v>
                </c:pt>
                <c:pt idx="20">
                  <c:v>140.4833465810178</c:v>
                </c:pt>
                <c:pt idx="21">
                  <c:v>140.31433760695077</c:v>
                </c:pt>
                <c:pt idx="22">
                  <c:v>140.31433760695077</c:v>
                </c:pt>
                <c:pt idx="23">
                  <c:v>140.31433760695077</c:v>
                </c:pt>
                <c:pt idx="24">
                  <c:v>140.4833465810178</c:v>
                </c:pt>
                <c:pt idx="25">
                  <c:v>140.31433760695077</c:v>
                </c:pt>
                <c:pt idx="26">
                  <c:v>140.99054376074804</c:v>
                </c:pt>
                <c:pt idx="27">
                  <c:v>141.15955273481504</c:v>
                </c:pt>
                <c:pt idx="28">
                  <c:v>141.15955273481504</c:v>
                </c:pt>
                <c:pt idx="29">
                  <c:v>140.4833465810178</c:v>
                </c:pt>
                <c:pt idx="30">
                  <c:v>140.65241230759452</c:v>
                </c:pt>
                <c:pt idx="31">
                  <c:v>140.31433760695077</c:v>
                </c:pt>
                <c:pt idx="32">
                  <c:v>139.97620615379725</c:v>
                </c:pt>
                <c:pt idx="33">
                  <c:v>140.4833465810178</c:v>
                </c:pt>
                <c:pt idx="34">
                  <c:v>140.31433760695077</c:v>
                </c:pt>
                <c:pt idx="35">
                  <c:v>139.97620615379725</c:v>
                </c:pt>
                <c:pt idx="36">
                  <c:v>140.14527188037403</c:v>
                </c:pt>
                <c:pt idx="37">
                  <c:v>140.4833465810178</c:v>
                </c:pt>
                <c:pt idx="38">
                  <c:v>140.31433760695077</c:v>
                </c:pt>
                <c:pt idx="39">
                  <c:v>139.97620615379725</c:v>
                </c:pt>
                <c:pt idx="40">
                  <c:v>139.97620615379725</c:v>
                </c:pt>
                <c:pt idx="41">
                  <c:v>140.31433760695077</c:v>
                </c:pt>
                <c:pt idx="42">
                  <c:v>140.4833465810178</c:v>
                </c:pt>
                <c:pt idx="43">
                  <c:v>140.4833465810178</c:v>
                </c:pt>
                <c:pt idx="44">
                  <c:v>140.65241230759452</c:v>
                </c:pt>
                <c:pt idx="45">
                  <c:v>140.65241230759452</c:v>
                </c:pt>
                <c:pt idx="46">
                  <c:v>140.4833465810178</c:v>
                </c:pt>
                <c:pt idx="47">
                  <c:v>140.82147803417126</c:v>
                </c:pt>
                <c:pt idx="48">
                  <c:v>140.65241230759452</c:v>
                </c:pt>
                <c:pt idx="49">
                  <c:v>140.82147803417126</c:v>
                </c:pt>
                <c:pt idx="50">
                  <c:v>141.15955273481504</c:v>
                </c:pt>
                <c:pt idx="51">
                  <c:v>140.82147803417126</c:v>
                </c:pt>
                <c:pt idx="52">
                  <c:v>140.99054376074804</c:v>
                </c:pt>
                <c:pt idx="53">
                  <c:v>141.49768418796853</c:v>
                </c:pt>
                <c:pt idx="54">
                  <c:v>141.15955273481504</c:v>
                </c:pt>
                <c:pt idx="55">
                  <c:v>141.15955273481504</c:v>
                </c:pt>
                <c:pt idx="56">
                  <c:v>141.15955273481504</c:v>
                </c:pt>
                <c:pt idx="57">
                  <c:v>141.66674991454528</c:v>
                </c:pt>
                <c:pt idx="58">
                  <c:v>141.49768418796853</c:v>
                </c:pt>
                <c:pt idx="59">
                  <c:v>141.49768418796853</c:v>
                </c:pt>
                <c:pt idx="60">
                  <c:v>142.00482461518905</c:v>
                </c:pt>
                <c:pt idx="61">
                  <c:v>141.32861846139181</c:v>
                </c:pt>
                <c:pt idx="62">
                  <c:v>140.99054376074804</c:v>
                </c:pt>
                <c:pt idx="63">
                  <c:v>141.49768418796853</c:v>
                </c:pt>
                <c:pt idx="64">
                  <c:v>141.83581564112208</c:v>
                </c:pt>
                <c:pt idx="65">
                  <c:v>141.49768418796853</c:v>
                </c:pt>
                <c:pt idx="66">
                  <c:v>141.66674991454528</c:v>
                </c:pt>
                <c:pt idx="67">
                  <c:v>140.99054376074804</c:v>
                </c:pt>
                <c:pt idx="68">
                  <c:v>140.65241230759452</c:v>
                </c:pt>
                <c:pt idx="69">
                  <c:v>140.99054376074804</c:v>
                </c:pt>
                <c:pt idx="70">
                  <c:v>141.15955273481504</c:v>
                </c:pt>
                <c:pt idx="71">
                  <c:v>141.32861846139181</c:v>
                </c:pt>
                <c:pt idx="72">
                  <c:v>141.32861846139181</c:v>
                </c:pt>
                <c:pt idx="73">
                  <c:v>141.49768418796853</c:v>
                </c:pt>
                <c:pt idx="74">
                  <c:v>141.32861846139181</c:v>
                </c:pt>
                <c:pt idx="75">
                  <c:v>141.32861846139181</c:v>
                </c:pt>
                <c:pt idx="76">
                  <c:v>141.49768418796853</c:v>
                </c:pt>
                <c:pt idx="77">
                  <c:v>141.83581564112208</c:v>
                </c:pt>
                <c:pt idx="78">
                  <c:v>142.00482461518905</c:v>
                </c:pt>
                <c:pt idx="79">
                  <c:v>141.83581564112208</c:v>
                </c:pt>
                <c:pt idx="80">
                  <c:v>141.83581564112208</c:v>
                </c:pt>
                <c:pt idx="81">
                  <c:v>141.83581564112208</c:v>
                </c:pt>
                <c:pt idx="82">
                  <c:v>141.66674991454528</c:v>
                </c:pt>
                <c:pt idx="83">
                  <c:v>141.32861846139181</c:v>
                </c:pt>
                <c:pt idx="84">
                  <c:v>141.49768418796853</c:v>
                </c:pt>
                <c:pt idx="85">
                  <c:v>141.49768418796853</c:v>
                </c:pt>
                <c:pt idx="86">
                  <c:v>142.00482461518905</c:v>
                </c:pt>
                <c:pt idx="87">
                  <c:v>141.66674991454528</c:v>
                </c:pt>
                <c:pt idx="88">
                  <c:v>142.00482461518905</c:v>
                </c:pt>
                <c:pt idx="89">
                  <c:v>142.1738903417658</c:v>
                </c:pt>
                <c:pt idx="90">
                  <c:v>142.1738903417658</c:v>
                </c:pt>
                <c:pt idx="91">
                  <c:v>141.83581564112208</c:v>
                </c:pt>
                <c:pt idx="92">
                  <c:v>141.66674991454528</c:v>
                </c:pt>
                <c:pt idx="93">
                  <c:v>142.34295606834254</c:v>
                </c:pt>
                <c:pt idx="94">
                  <c:v>142.1738903417658</c:v>
                </c:pt>
                <c:pt idx="95">
                  <c:v>142.34295606834254</c:v>
                </c:pt>
                <c:pt idx="96">
                  <c:v>142.1738903417658</c:v>
                </c:pt>
                <c:pt idx="97">
                  <c:v>142.1738903417658</c:v>
                </c:pt>
                <c:pt idx="98">
                  <c:v>142.51202179491935</c:v>
                </c:pt>
                <c:pt idx="99">
                  <c:v>142.34295606834254</c:v>
                </c:pt>
                <c:pt idx="100">
                  <c:v>142.34295606834254</c:v>
                </c:pt>
                <c:pt idx="101">
                  <c:v>142.1738903417658</c:v>
                </c:pt>
                <c:pt idx="102">
                  <c:v>141.83581564112208</c:v>
                </c:pt>
                <c:pt idx="103">
                  <c:v>141.49768418796853</c:v>
                </c:pt>
                <c:pt idx="104">
                  <c:v>141.66674991454528</c:v>
                </c:pt>
                <c:pt idx="105">
                  <c:v>142.1738903417658</c:v>
                </c:pt>
                <c:pt idx="106">
                  <c:v>142.1738903417658</c:v>
                </c:pt>
                <c:pt idx="107">
                  <c:v>142.68103076898632</c:v>
                </c:pt>
                <c:pt idx="108">
                  <c:v>143.01916222213981</c:v>
                </c:pt>
                <c:pt idx="109">
                  <c:v>143.01916222213981</c:v>
                </c:pt>
                <c:pt idx="110">
                  <c:v>142.34295606834254</c:v>
                </c:pt>
                <c:pt idx="111">
                  <c:v>142.85009649556306</c:v>
                </c:pt>
                <c:pt idx="112">
                  <c:v>142.51202179491935</c:v>
                </c:pt>
                <c:pt idx="113">
                  <c:v>142.51202179491935</c:v>
                </c:pt>
                <c:pt idx="114">
                  <c:v>142.51202179491935</c:v>
                </c:pt>
                <c:pt idx="115">
                  <c:v>142.34295606834254</c:v>
                </c:pt>
                <c:pt idx="116">
                  <c:v>142.51202179491935</c:v>
                </c:pt>
                <c:pt idx="117">
                  <c:v>142.1738903417658</c:v>
                </c:pt>
                <c:pt idx="118">
                  <c:v>142.51202179491935</c:v>
                </c:pt>
                <c:pt idx="119">
                  <c:v>142.51202179491935</c:v>
                </c:pt>
                <c:pt idx="120">
                  <c:v>142.51202179491935</c:v>
                </c:pt>
                <c:pt idx="121">
                  <c:v>142.68103076898632</c:v>
                </c:pt>
                <c:pt idx="122">
                  <c:v>142.00482461518905</c:v>
                </c:pt>
                <c:pt idx="123">
                  <c:v>142.00482461518905</c:v>
                </c:pt>
                <c:pt idx="124">
                  <c:v>142.51202179491935</c:v>
                </c:pt>
                <c:pt idx="125">
                  <c:v>142.51202179491935</c:v>
                </c:pt>
                <c:pt idx="126">
                  <c:v>142.34295606834254</c:v>
                </c:pt>
                <c:pt idx="127">
                  <c:v>142.85009649556306</c:v>
                </c:pt>
                <c:pt idx="128">
                  <c:v>143.01916222213981</c:v>
                </c:pt>
                <c:pt idx="129">
                  <c:v>142.51202179491935</c:v>
                </c:pt>
                <c:pt idx="130">
                  <c:v>142.68103076898632</c:v>
                </c:pt>
                <c:pt idx="131">
                  <c:v>142.51202179491935</c:v>
                </c:pt>
                <c:pt idx="132">
                  <c:v>142.68103076898632</c:v>
                </c:pt>
                <c:pt idx="133">
                  <c:v>142.1738903417658</c:v>
                </c:pt>
                <c:pt idx="134">
                  <c:v>143.01916222213981</c:v>
                </c:pt>
                <c:pt idx="135">
                  <c:v>142.85009649556306</c:v>
                </c:pt>
                <c:pt idx="136">
                  <c:v>143.18822794871659</c:v>
                </c:pt>
                <c:pt idx="137">
                  <c:v>143.01916222213981</c:v>
                </c:pt>
                <c:pt idx="138">
                  <c:v>143.01916222213981</c:v>
                </c:pt>
                <c:pt idx="139">
                  <c:v>143.69536837593714</c:v>
                </c:pt>
                <c:pt idx="140">
                  <c:v>143.01916222213981</c:v>
                </c:pt>
                <c:pt idx="141">
                  <c:v>143.18822794871659</c:v>
                </c:pt>
                <c:pt idx="142">
                  <c:v>143.18822794871659</c:v>
                </c:pt>
                <c:pt idx="143">
                  <c:v>143.18822794871659</c:v>
                </c:pt>
                <c:pt idx="144">
                  <c:v>143.35729367529336</c:v>
                </c:pt>
                <c:pt idx="145">
                  <c:v>142.85009649556306</c:v>
                </c:pt>
                <c:pt idx="146">
                  <c:v>143.18822794871659</c:v>
                </c:pt>
                <c:pt idx="147">
                  <c:v>143.01916222213981</c:v>
                </c:pt>
                <c:pt idx="148">
                  <c:v>143.01916222213981</c:v>
                </c:pt>
                <c:pt idx="149">
                  <c:v>142.85009649556306</c:v>
                </c:pt>
                <c:pt idx="150">
                  <c:v>143.35729367529336</c:v>
                </c:pt>
                <c:pt idx="151">
                  <c:v>144.0334998290906</c:v>
                </c:pt>
                <c:pt idx="152">
                  <c:v>144.2025088031576</c:v>
                </c:pt>
                <c:pt idx="153">
                  <c:v>143.69536837593714</c:v>
                </c:pt>
                <c:pt idx="154">
                  <c:v>144.0334998290906</c:v>
                </c:pt>
                <c:pt idx="155">
                  <c:v>143.86443410251385</c:v>
                </c:pt>
                <c:pt idx="156">
                  <c:v>143.86443410251385</c:v>
                </c:pt>
                <c:pt idx="157">
                  <c:v>143.86443410251385</c:v>
                </c:pt>
                <c:pt idx="158">
                  <c:v>143.86443410251385</c:v>
                </c:pt>
                <c:pt idx="159">
                  <c:v>144.0334998290906</c:v>
                </c:pt>
                <c:pt idx="160">
                  <c:v>144.2025088031576</c:v>
                </c:pt>
                <c:pt idx="161">
                  <c:v>144.0334998290906</c:v>
                </c:pt>
                <c:pt idx="162">
                  <c:v>144.0334998290906</c:v>
                </c:pt>
                <c:pt idx="163">
                  <c:v>143.86443410251385</c:v>
                </c:pt>
                <c:pt idx="164">
                  <c:v>144.37157452973435</c:v>
                </c:pt>
                <c:pt idx="165">
                  <c:v>144.2025088031576</c:v>
                </c:pt>
                <c:pt idx="166">
                  <c:v>144.0334998290906</c:v>
                </c:pt>
                <c:pt idx="167">
                  <c:v>144.54064025631112</c:v>
                </c:pt>
                <c:pt idx="168">
                  <c:v>144.54064025631112</c:v>
                </c:pt>
                <c:pt idx="169">
                  <c:v>144.37157452973435</c:v>
                </c:pt>
                <c:pt idx="170">
                  <c:v>144.70970598288787</c:v>
                </c:pt>
                <c:pt idx="171">
                  <c:v>144.70970598288787</c:v>
                </c:pt>
                <c:pt idx="172">
                  <c:v>144.37157452973435</c:v>
                </c:pt>
                <c:pt idx="173">
                  <c:v>144.37157452973435</c:v>
                </c:pt>
                <c:pt idx="174">
                  <c:v>144.2025088031576</c:v>
                </c:pt>
                <c:pt idx="175">
                  <c:v>144.37157452973435</c:v>
                </c:pt>
                <c:pt idx="176">
                  <c:v>143.86443410251385</c:v>
                </c:pt>
                <c:pt idx="177">
                  <c:v>144.37157452973435</c:v>
                </c:pt>
                <c:pt idx="178">
                  <c:v>144.54064025631112</c:v>
                </c:pt>
                <c:pt idx="179">
                  <c:v>144.87877170946462</c:v>
                </c:pt>
                <c:pt idx="180">
                  <c:v>144.54064025631112</c:v>
                </c:pt>
                <c:pt idx="181">
                  <c:v>145.21684641010839</c:v>
                </c:pt>
                <c:pt idx="182">
                  <c:v>145.21684641010839</c:v>
                </c:pt>
                <c:pt idx="183">
                  <c:v>145.04778068353161</c:v>
                </c:pt>
                <c:pt idx="184">
                  <c:v>145.04778068353161</c:v>
                </c:pt>
                <c:pt idx="185">
                  <c:v>145.38591213668514</c:v>
                </c:pt>
                <c:pt idx="186">
                  <c:v>144.87877170946462</c:v>
                </c:pt>
                <c:pt idx="187">
                  <c:v>145.21684641010839</c:v>
                </c:pt>
                <c:pt idx="188">
                  <c:v>145.04778068353161</c:v>
                </c:pt>
                <c:pt idx="189">
                  <c:v>144.87877170946462</c:v>
                </c:pt>
                <c:pt idx="190">
                  <c:v>144.87877170946462</c:v>
                </c:pt>
                <c:pt idx="191">
                  <c:v>145.04778068353161</c:v>
                </c:pt>
                <c:pt idx="192">
                  <c:v>145.38591213668514</c:v>
                </c:pt>
                <c:pt idx="193">
                  <c:v>145.21684641010839</c:v>
                </c:pt>
                <c:pt idx="194">
                  <c:v>145.38591213668514</c:v>
                </c:pt>
                <c:pt idx="195">
                  <c:v>145.55497786326188</c:v>
                </c:pt>
                <c:pt idx="196">
                  <c:v>145.21684641010839</c:v>
                </c:pt>
                <c:pt idx="197">
                  <c:v>145.55497786326188</c:v>
                </c:pt>
                <c:pt idx="198">
                  <c:v>145.55497786326188</c:v>
                </c:pt>
                <c:pt idx="199">
                  <c:v>145.55497786326188</c:v>
                </c:pt>
                <c:pt idx="200">
                  <c:v>145.38591213668514</c:v>
                </c:pt>
                <c:pt idx="201">
                  <c:v>145.72398683732888</c:v>
                </c:pt>
                <c:pt idx="202">
                  <c:v>145.55497786326188</c:v>
                </c:pt>
                <c:pt idx="203">
                  <c:v>145.89305256390566</c:v>
                </c:pt>
                <c:pt idx="204">
                  <c:v>146.0621182904824</c:v>
                </c:pt>
                <c:pt idx="205">
                  <c:v>146.4002497436359</c:v>
                </c:pt>
                <c:pt idx="206">
                  <c:v>145.55497786326188</c:v>
                </c:pt>
                <c:pt idx="207">
                  <c:v>145.55497786326188</c:v>
                </c:pt>
                <c:pt idx="208">
                  <c:v>145.55497786326188</c:v>
                </c:pt>
                <c:pt idx="209">
                  <c:v>145.38591213668514</c:v>
                </c:pt>
                <c:pt idx="210">
                  <c:v>145.04778068353161</c:v>
                </c:pt>
                <c:pt idx="211">
                  <c:v>145.38591213668514</c:v>
                </c:pt>
                <c:pt idx="212">
                  <c:v>145.38591213668514</c:v>
                </c:pt>
                <c:pt idx="213">
                  <c:v>145.55497786326188</c:v>
                </c:pt>
                <c:pt idx="214">
                  <c:v>145.55497786326188</c:v>
                </c:pt>
                <c:pt idx="215">
                  <c:v>145.89305256390566</c:v>
                </c:pt>
                <c:pt idx="216">
                  <c:v>146.0621182904824</c:v>
                </c:pt>
                <c:pt idx="217">
                  <c:v>145.89305256390566</c:v>
                </c:pt>
                <c:pt idx="218">
                  <c:v>145.89305256390566</c:v>
                </c:pt>
                <c:pt idx="219">
                  <c:v>145.72398683732888</c:v>
                </c:pt>
                <c:pt idx="220">
                  <c:v>145.72398683732888</c:v>
                </c:pt>
                <c:pt idx="221">
                  <c:v>145.38591213668514</c:v>
                </c:pt>
                <c:pt idx="222">
                  <c:v>145.72398683732888</c:v>
                </c:pt>
                <c:pt idx="223">
                  <c:v>145.72398683732888</c:v>
                </c:pt>
                <c:pt idx="224">
                  <c:v>145.72398683732888</c:v>
                </c:pt>
                <c:pt idx="225">
                  <c:v>146.56925871770292</c:v>
                </c:pt>
                <c:pt idx="226">
                  <c:v>146.4002497436359</c:v>
                </c:pt>
                <c:pt idx="227">
                  <c:v>146.4002497436359</c:v>
                </c:pt>
                <c:pt idx="228">
                  <c:v>146.90739017085642</c:v>
                </c:pt>
                <c:pt idx="229">
                  <c:v>146.73832444427967</c:v>
                </c:pt>
                <c:pt idx="230">
                  <c:v>146.23118401705915</c:v>
                </c:pt>
                <c:pt idx="231">
                  <c:v>146.56925871770292</c:v>
                </c:pt>
                <c:pt idx="232">
                  <c:v>146.56925871770292</c:v>
                </c:pt>
                <c:pt idx="233">
                  <c:v>146.23118401705915</c:v>
                </c:pt>
                <c:pt idx="234">
                  <c:v>146.56925871770292</c:v>
                </c:pt>
                <c:pt idx="235">
                  <c:v>146.4002497436359</c:v>
                </c:pt>
                <c:pt idx="236">
                  <c:v>146.90739017085642</c:v>
                </c:pt>
                <c:pt idx="237">
                  <c:v>147.07645589743316</c:v>
                </c:pt>
                <c:pt idx="238">
                  <c:v>147.07645589743316</c:v>
                </c:pt>
                <c:pt idx="239">
                  <c:v>146.4002497436359</c:v>
                </c:pt>
                <c:pt idx="240">
                  <c:v>146.56925871770292</c:v>
                </c:pt>
                <c:pt idx="241">
                  <c:v>146.90739017085642</c:v>
                </c:pt>
                <c:pt idx="242">
                  <c:v>147.07645589743316</c:v>
                </c:pt>
                <c:pt idx="243">
                  <c:v>146.73832444427967</c:v>
                </c:pt>
                <c:pt idx="244">
                  <c:v>146.0621182904824</c:v>
                </c:pt>
                <c:pt idx="245">
                  <c:v>146.73832444427967</c:v>
                </c:pt>
                <c:pt idx="246">
                  <c:v>147.07645589743316</c:v>
                </c:pt>
                <c:pt idx="247">
                  <c:v>147.07645589743316</c:v>
                </c:pt>
                <c:pt idx="248">
                  <c:v>146.90739017085642</c:v>
                </c:pt>
                <c:pt idx="249">
                  <c:v>147.24546487150019</c:v>
                </c:pt>
                <c:pt idx="250">
                  <c:v>146.90739017085642</c:v>
                </c:pt>
                <c:pt idx="251">
                  <c:v>147.24546487150019</c:v>
                </c:pt>
                <c:pt idx="252">
                  <c:v>146.73832444427967</c:v>
                </c:pt>
                <c:pt idx="253">
                  <c:v>146.90739017085642</c:v>
                </c:pt>
                <c:pt idx="254">
                  <c:v>147.07645589743316</c:v>
                </c:pt>
                <c:pt idx="255">
                  <c:v>147.07645589743316</c:v>
                </c:pt>
                <c:pt idx="256">
                  <c:v>147.41453059807694</c:v>
                </c:pt>
                <c:pt idx="257">
                  <c:v>147.41453059807694</c:v>
                </c:pt>
                <c:pt idx="258">
                  <c:v>147.41453059807694</c:v>
                </c:pt>
                <c:pt idx="259">
                  <c:v>147.41453059807694</c:v>
                </c:pt>
                <c:pt idx="260">
                  <c:v>147.75266205123043</c:v>
                </c:pt>
                <c:pt idx="261">
                  <c:v>147.58359632465368</c:v>
                </c:pt>
                <c:pt idx="262">
                  <c:v>147.24546487150019</c:v>
                </c:pt>
                <c:pt idx="263">
                  <c:v>147.07645589743316</c:v>
                </c:pt>
                <c:pt idx="264">
                  <c:v>147.41453059807694</c:v>
                </c:pt>
                <c:pt idx="265">
                  <c:v>147.41453059807694</c:v>
                </c:pt>
                <c:pt idx="266">
                  <c:v>147.41453059807694</c:v>
                </c:pt>
                <c:pt idx="267">
                  <c:v>147.41453059807694</c:v>
                </c:pt>
                <c:pt idx="268">
                  <c:v>147.75266205123043</c:v>
                </c:pt>
                <c:pt idx="269">
                  <c:v>147.41453059807694</c:v>
                </c:pt>
                <c:pt idx="270">
                  <c:v>147.58359632465368</c:v>
                </c:pt>
                <c:pt idx="271">
                  <c:v>147.92172777780721</c:v>
                </c:pt>
                <c:pt idx="272">
                  <c:v>148.0907367518742</c:v>
                </c:pt>
                <c:pt idx="273">
                  <c:v>147.75266205123043</c:v>
                </c:pt>
                <c:pt idx="274">
                  <c:v>147.92172777780721</c:v>
                </c:pt>
                <c:pt idx="275">
                  <c:v>147.92172777780721</c:v>
                </c:pt>
                <c:pt idx="276">
                  <c:v>148.25980247845095</c:v>
                </c:pt>
                <c:pt idx="277">
                  <c:v>148.25980247845095</c:v>
                </c:pt>
                <c:pt idx="278">
                  <c:v>147.92172777780721</c:v>
                </c:pt>
                <c:pt idx="279">
                  <c:v>147.75266205123043</c:v>
                </c:pt>
                <c:pt idx="280">
                  <c:v>147.41453059807694</c:v>
                </c:pt>
                <c:pt idx="281">
                  <c:v>146.73832444427967</c:v>
                </c:pt>
                <c:pt idx="282">
                  <c:v>147.41453059807694</c:v>
                </c:pt>
                <c:pt idx="283">
                  <c:v>147.24546487150019</c:v>
                </c:pt>
                <c:pt idx="284">
                  <c:v>147.24546487150019</c:v>
                </c:pt>
                <c:pt idx="285">
                  <c:v>147.75266205123043</c:v>
                </c:pt>
                <c:pt idx="286">
                  <c:v>147.58359632465368</c:v>
                </c:pt>
                <c:pt idx="287">
                  <c:v>147.75266205123043</c:v>
                </c:pt>
                <c:pt idx="288">
                  <c:v>147.92172777780721</c:v>
                </c:pt>
                <c:pt idx="289">
                  <c:v>148.0907367518742</c:v>
                </c:pt>
                <c:pt idx="290">
                  <c:v>147.75266205123043</c:v>
                </c:pt>
                <c:pt idx="291">
                  <c:v>147.92172777780721</c:v>
                </c:pt>
                <c:pt idx="292">
                  <c:v>148.0907367518742</c:v>
                </c:pt>
                <c:pt idx="293">
                  <c:v>148.0907367518742</c:v>
                </c:pt>
                <c:pt idx="294">
                  <c:v>148.25980247845095</c:v>
                </c:pt>
                <c:pt idx="295">
                  <c:v>147.92172777780721</c:v>
                </c:pt>
                <c:pt idx="296">
                  <c:v>148.25980247845095</c:v>
                </c:pt>
                <c:pt idx="297">
                  <c:v>148.0907367518742</c:v>
                </c:pt>
                <c:pt idx="298">
                  <c:v>147.92172777780721</c:v>
                </c:pt>
                <c:pt idx="299">
                  <c:v>147.58359632465368</c:v>
                </c:pt>
                <c:pt idx="300">
                  <c:v>147.58359632465368</c:v>
                </c:pt>
                <c:pt idx="301">
                  <c:v>148.0907367518742</c:v>
                </c:pt>
                <c:pt idx="302">
                  <c:v>148.0907367518742</c:v>
                </c:pt>
                <c:pt idx="303">
                  <c:v>148.0907367518742</c:v>
                </c:pt>
                <c:pt idx="304">
                  <c:v>148.25980247845095</c:v>
                </c:pt>
                <c:pt idx="305">
                  <c:v>148.4288682050277</c:v>
                </c:pt>
                <c:pt idx="306">
                  <c:v>148.76694290567144</c:v>
                </c:pt>
                <c:pt idx="307">
                  <c:v>148.76694290567144</c:v>
                </c:pt>
                <c:pt idx="308">
                  <c:v>148.76694290567144</c:v>
                </c:pt>
                <c:pt idx="309">
                  <c:v>148.76694290567144</c:v>
                </c:pt>
                <c:pt idx="310">
                  <c:v>148.59793393160447</c:v>
                </c:pt>
                <c:pt idx="311">
                  <c:v>148.76694290567144</c:v>
                </c:pt>
                <c:pt idx="312">
                  <c:v>148.93600863224822</c:v>
                </c:pt>
                <c:pt idx="313">
                  <c:v>148.4288682050277</c:v>
                </c:pt>
                <c:pt idx="314">
                  <c:v>148.59793393160447</c:v>
                </c:pt>
                <c:pt idx="315">
                  <c:v>148.76694290567144</c:v>
                </c:pt>
                <c:pt idx="316">
                  <c:v>148.76694290567144</c:v>
                </c:pt>
                <c:pt idx="317">
                  <c:v>148.93600863224822</c:v>
                </c:pt>
                <c:pt idx="318">
                  <c:v>149.27414008540174</c:v>
                </c:pt>
                <c:pt idx="319">
                  <c:v>149.27414008540174</c:v>
                </c:pt>
                <c:pt idx="320">
                  <c:v>149.10507435882496</c:v>
                </c:pt>
                <c:pt idx="321">
                  <c:v>149.61221478604548</c:v>
                </c:pt>
                <c:pt idx="322">
                  <c:v>149.61221478604548</c:v>
                </c:pt>
                <c:pt idx="323">
                  <c:v>149.78128051262223</c:v>
                </c:pt>
                <c:pt idx="324">
                  <c:v>149.44320581197849</c:v>
                </c:pt>
                <c:pt idx="325">
                  <c:v>149.61221478604548</c:v>
                </c:pt>
                <c:pt idx="326">
                  <c:v>149.27414008540174</c:v>
                </c:pt>
                <c:pt idx="327">
                  <c:v>149.27414008540174</c:v>
                </c:pt>
                <c:pt idx="328">
                  <c:v>149.27414008540174</c:v>
                </c:pt>
                <c:pt idx="329">
                  <c:v>149.44320581197849</c:v>
                </c:pt>
                <c:pt idx="330">
                  <c:v>149.44320581197849</c:v>
                </c:pt>
                <c:pt idx="331">
                  <c:v>149.44320581197849</c:v>
                </c:pt>
                <c:pt idx="332">
                  <c:v>149.78128051262223</c:v>
                </c:pt>
                <c:pt idx="333">
                  <c:v>150.11941196577575</c:v>
                </c:pt>
                <c:pt idx="334">
                  <c:v>150.4574866664195</c:v>
                </c:pt>
                <c:pt idx="335">
                  <c:v>150.28842093984272</c:v>
                </c:pt>
                <c:pt idx="336">
                  <c:v>150.4574866664195</c:v>
                </c:pt>
                <c:pt idx="337">
                  <c:v>150.4574866664195</c:v>
                </c:pt>
                <c:pt idx="338">
                  <c:v>150.4574866664195</c:v>
                </c:pt>
                <c:pt idx="339">
                  <c:v>150.28842093984272</c:v>
                </c:pt>
                <c:pt idx="340">
                  <c:v>150.11941196577575</c:v>
                </c:pt>
                <c:pt idx="341">
                  <c:v>150.11941196577575</c:v>
                </c:pt>
                <c:pt idx="342">
                  <c:v>150.28842093984272</c:v>
                </c:pt>
                <c:pt idx="343">
                  <c:v>150.28842093984272</c:v>
                </c:pt>
                <c:pt idx="344">
                  <c:v>150.11941196577575</c:v>
                </c:pt>
                <c:pt idx="345">
                  <c:v>150.28842093984272</c:v>
                </c:pt>
                <c:pt idx="346">
                  <c:v>150.4574866664195</c:v>
                </c:pt>
                <c:pt idx="347">
                  <c:v>150.62655239299627</c:v>
                </c:pt>
                <c:pt idx="348">
                  <c:v>150.4574866664195</c:v>
                </c:pt>
                <c:pt idx="349">
                  <c:v>150.4574866664195</c:v>
                </c:pt>
                <c:pt idx="350">
                  <c:v>150.96468384614977</c:v>
                </c:pt>
                <c:pt idx="351">
                  <c:v>150.96468384614977</c:v>
                </c:pt>
                <c:pt idx="352">
                  <c:v>150.79561811957302</c:v>
                </c:pt>
                <c:pt idx="353">
                  <c:v>151.13369282021674</c:v>
                </c:pt>
                <c:pt idx="354">
                  <c:v>150.96468384614977</c:v>
                </c:pt>
                <c:pt idx="355">
                  <c:v>150.62655239299627</c:v>
                </c:pt>
                <c:pt idx="356">
                  <c:v>151.13369282021674</c:v>
                </c:pt>
                <c:pt idx="357">
                  <c:v>150.96468384614977</c:v>
                </c:pt>
                <c:pt idx="358">
                  <c:v>150.79561811957302</c:v>
                </c:pt>
                <c:pt idx="359">
                  <c:v>151.30275854679354</c:v>
                </c:pt>
                <c:pt idx="360">
                  <c:v>151.13369282021674</c:v>
                </c:pt>
                <c:pt idx="361">
                  <c:v>150.96468384614977</c:v>
                </c:pt>
                <c:pt idx="362">
                  <c:v>151.13369282021674</c:v>
                </c:pt>
                <c:pt idx="363">
                  <c:v>151.13369282021674</c:v>
                </c:pt>
                <c:pt idx="364">
                  <c:v>151.64088999994703</c:v>
                </c:pt>
                <c:pt idx="365">
                  <c:v>151.80989897401403</c:v>
                </c:pt>
                <c:pt idx="366">
                  <c:v>152.3170961537443</c:v>
                </c:pt>
                <c:pt idx="367">
                  <c:v>151.97896470059078</c:v>
                </c:pt>
                <c:pt idx="368">
                  <c:v>151.64088999994703</c:v>
                </c:pt>
                <c:pt idx="369">
                  <c:v>152.14803042716755</c:v>
                </c:pt>
                <c:pt idx="370">
                  <c:v>151.97896470059078</c:v>
                </c:pt>
                <c:pt idx="371">
                  <c:v>151.80989897401403</c:v>
                </c:pt>
                <c:pt idx="372">
                  <c:v>151.97896470059078</c:v>
                </c:pt>
                <c:pt idx="373">
                  <c:v>151.80989897401403</c:v>
                </c:pt>
                <c:pt idx="374">
                  <c:v>151.80989897401403</c:v>
                </c:pt>
                <c:pt idx="375">
                  <c:v>151.80989897401403</c:v>
                </c:pt>
                <c:pt idx="376">
                  <c:v>151.80989897401403</c:v>
                </c:pt>
                <c:pt idx="377">
                  <c:v>151.97896470059078</c:v>
                </c:pt>
                <c:pt idx="378">
                  <c:v>151.80989897401403</c:v>
                </c:pt>
                <c:pt idx="379">
                  <c:v>151.47182427337029</c:v>
                </c:pt>
                <c:pt idx="380">
                  <c:v>151.64088999994703</c:v>
                </c:pt>
                <c:pt idx="381">
                  <c:v>151.47182427337029</c:v>
                </c:pt>
                <c:pt idx="382">
                  <c:v>151.47182427337029</c:v>
                </c:pt>
                <c:pt idx="383">
                  <c:v>151.64088999994703</c:v>
                </c:pt>
                <c:pt idx="384">
                  <c:v>151.64088999994703</c:v>
                </c:pt>
                <c:pt idx="385">
                  <c:v>152.14803042716755</c:v>
                </c:pt>
                <c:pt idx="386">
                  <c:v>152.14803042716755</c:v>
                </c:pt>
                <c:pt idx="387">
                  <c:v>151.97896470059078</c:v>
                </c:pt>
                <c:pt idx="388">
                  <c:v>151.80989897401403</c:v>
                </c:pt>
                <c:pt idx="389">
                  <c:v>152.3170961537443</c:v>
                </c:pt>
                <c:pt idx="390">
                  <c:v>152.3170961537443</c:v>
                </c:pt>
                <c:pt idx="391">
                  <c:v>152.14803042716755</c:v>
                </c:pt>
                <c:pt idx="392">
                  <c:v>152.48616188032105</c:v>
                </c:pt>
                <c:pt idx="393">
                  <c:v>152.65518788014097</c:v>
                </c:pt>
                <c:pt idx="394">
                  <c:v>152.65518788014097</c:v>
                </c:pt>
                <c:pt idx="395">
                  <c:v>152.65518788014097</c:v>
                </c:pt>
                <c:pt idx="396">
                  <c:v>152.48616188032105</c:v>
                </c:pt>
                <c:pt idx="397">
                  <c:v>152.3170961537443</c:v>
                </c:pt>
                <c:pt idx="398">
                  <c:v>152.14803042716755</c:v>
                </c:pt>
                <c:pt idx="399">
                  <c:v>152.14803042716755</c:v>
                </c:pt>
                <c:pt idx="400">
                  <c:v>152.14803042716755</c:v>
                </c:pt>
                <c:pt idx="401">
                  <c:v>151.80989897401403</c:v>
                </c:pt>
                <c:pt idx="402">
                  <c:v>151.97896470059078</c:v>
                </c:pt>
                <c:pt idx="403">
                  <c:v>152.14803042716755</c:v>
                </c:pt>
                <c:pt idx="404">
                  <c:v>152.65518788014097</c:v>
                </c:pt>
                <c:pt idx="405">
                  <c:v>152.65518788014097</c:v>
                </c:pt>
                <c:pt idx="406">
                  <c:v>152.8242422562158</c:v>
                </c:pt>
                <c:pt idx="407">
                  <c:v>152.65518788014097</c:v>
                </c:pt>
                <c:pt idx="408">
                  <c:v>152.65518788014097</c:v>
                </c:pt>
                <c:pt idx="409">
                  <c:v>152.99329663229059</c:v>
                </c:pt>
                <c:pt idx="410">
                  <c:v>152.8242422562158</c:v>
                </c:pt>
                <c:pt idx="411">
                  <c:v>152.99329663229059</c:v>
                </c:pt>
                <c:pt idx="412">
                  <c:v>152.99329663229059</c:v>
                </c:pt>
                <c:pt idx="413">
                  <c:v>152.99329663229059</c:v>
                </c:pt>
                <c:pt idx="414">
                  <c:v>153.50045408526401</c:v>
                </c:pt>
                <c:pt idx="415">
                  <c:v>152.8242422562158</c:v>
                </c:pt>
                <c:pt idx="416">
                  <c:v>152.99329663229059</c:v>
                </c:pt>
                <c:pt idx="417">
                  <c:v>152.8242422562158</c:v>
                </c:pt>
                <c:pt idx="418">
                  <c:v>152.99329663229059</c:v>
                </c:pt>
                <c:pt idx="419">
                  <c:v>153.16235100836539</c:v>
                </c:pt>
                <c:pt idx="420">
                  <c:v>153.16235100836539</c:v>
                </c:pt>
                <c:pt idx="421">
                  <c:v>153.33139970918921</c:v>
                </c:pt>
                <c:pt idx="422">
                  <c:v>154.00761721348846</c:v>
                </c:pt>
                <c:pt idx="423">
                  <c:v>154.17666591431225</c:v>
                </c:pt>
                <c:pt idx="424">
                  <c:v>154.00761721348846</c:v>
                </c:pt>
                <c:pt idx="425">
                  <c:v>153.83856283741363</c:v>
                </c:pt>
                <c:pt idx="426">
                  <c:v>153.83856283741363</c:v>
                </c:pt>
                <c:pt idx="427">
                  <c:v>154.34572029038708</c:v>
                </c:pt>
                <c:pt idx="428">
                  <c:v>154.34572029038708</c:v>
                </c:pt>
                <c:pt idx="429">
                  <c:v>154.17666591431225</c:v>
                </c:pt>
                <c:pt idx="430">
                  <c:v>154.51477466646188</c:v>
                </c:pt>
                <c:pt idx="431">
                  <c:v>154.51477466646188</c:v>
                </c:pt>
                <c:pt idx="432">
                  <c:v>153.83856283741363</c:v>
                </c:pt>
                <c:pt idx="433">
                  <c:v>153.83856283741363</c:v>
                </c:pt>
                <c:pt idx="434">
                  <c:v>154.00761721348846</c:v>
                </c:pt>
                <c:pt idx="435">
                  <c:v>154.00761721348846</c:v>
                </c:pt>
                <c:pt idx="436">
                  <c:v>154.00761721348846</c:v>
                </c:pt>
                <c:pt idx="437">
                  <c:v>154.17666591431225</c:v>
                </c:pt>
                <c:pt idx="438">
                  <c:v>154.17666591431225</c:v>
                </c:pt>
                <c:pt idx="439">
                  <c:v>154.00761721348846</c:v>
                </c:pt>
                <c:pt idx="440">
                  <c:v>154.34572029038708</c:v>
                </c:pt>
                <c:pt idx="441">
                  <c:v>154.34572029038708</c:v>
                </c:pt>
                <c:pt idx="442">
                  <c:v>154.34572029038708</c:v>
                </c:pt>
                <c:pt idx="443">
                  <c:v>154.51477466646188</c:v>
                </c:pt>
                <c:pt idx="444">
                  <c:v>155.02193211943529</c:v>
                </c:pt>
                <c:pt idx="445">
                  <c:v>155.36004087158491</c:v>
                </c:pt>
                <c:pt idx="446">
                  <c:v>155.52909524765974</c:v>
                </c:pt>
                <c:pt idx="447">
                  <c:v>154.68382904253667</c:v>
                </c:pt>
                <c:pt idx="448">
                  <c:v>154.51477466646188</c:v>
                </c:pt>
                <c:pt idx="449">
                  <c:v>154.17666591431225</c:v>
                </c:pt>
                <c:pt idx="450">
                  <c:v>154.34572029038708</c:v>
                </c:pt>
                <c:pt idx="451">
                  <c:v>154.51477466646188</c:v>
                </c:pt>
                <c:pt idx="452">
                  <c:v>154.17666591431225</c:v>
                </c:pt>
                <c:pt idx="453">
                  <c:v>154.17666591431225</c:v>
                </c:pt>
                <c:pt idx="454">
                  <c:v>154.85287774336052</c:v>
                </c:pt>
                <c:pt idx="455">
                  <c:v>154.51477466646188</c:v>
                </c:pt>
                <c:pt idx="456">
                  <c:v>154.68382904253667</c:v>
                </c:pt>
                <c:pt idx="457">
                  <c:v>155.02193211943529</c:v>
                </c:pt>
                <c:pt idx="458">
                  <c:v>155.02193211943529</c:v>
                </c:pt>
                <c:pt idx="459">
                  <c:v>155.02193211943529</c:v>
                </c:pt>
                <c:pt idx="460">
                  <c:v>155.19098649551009</c:v>
                </c:pt>
                <c:pt idx="461">
                  <c:v>154.85287774336052</c:v>
                </c:pt>
                <c:pt idx="462">
                  <c:v>154.85287774336052</c:v>
                </c:pt>
                <c:pt idx="463">
                  <c:v>155.19098649551009</c:v>
                </c:pt>
                <c:pt idx="464">
                  <c:v>155.52909524765974</c:v>
                </c:pt>
                <c:pt idx="465">
                  <c:v>155.36004087158491</c:v>
                </c:pt>
                <c:pt idx="466">
                  <c:v>154.68382904253667</c:v>
                </c:pt>
                <c:pt idx="467">
                  <c:v>154.51477466646188</c:v>
                </c:pt>
                <c:pt idx="468">
                  <c:v>154.85287774336052</c:v>
                </c:pt>
                <c:pt idx="469">
                  <c:v>154.68382904253667</c:v>
                </c:pt>
                <c:pt idx="470">
                  <c:v>154.68382904253667</c:v>
                </c:pt>
                <c:pt idx="471">
                  <c:v>154.68382904253667</c:v>
                </c:pt>
                <c:pt idx="472">
                  <c:v>154.68382904253667</c:v>
                </c:pt>
                <c:pt idx="473">
                  <c:v>154.85287774336052</c:v>
                </c:pt>
                <c:pt idx="474">
                  <c:v>155.02193211943529</c:v>
                </c:pt>
                <c:pt idx="475">
                  <c:v>154.68382904253667</c:v>
                </c:pt>
                <c:pt idx="476">
                  <c:v>155.02193211943529</c:v>
                </c:pt>
                <c:pt idx="477">
                  <c:v>155.52909524765974</c:v>
                </c:pt>
                <c:pt idx="478">
                  <c:v>155.69814394848356</c:v>
                </c:pt>
                <c:pt idx="479">
                  <c:v>155.52909524765974</c:v>
                </c:pt>
                <c:pt idx="480">
                  <c:v>155.69814394848356</c:v>
                </c:pt>
                <c:pt idx="481">
                  <c:v>155.86719832455833</c:v>
                </c:pt>
                <c:pt idx="482">
                  <c:v>155.86719832455833</c:v>
                </c:pt>
                <c:pt idx="483">
                  <c:v>156.03625270063316</c:v>
                </c:pt>
                <c:pt idx="484">
                  <c:v>155.36004087158491</c:v>
                </c:pt>
                <c:pt idx="485">
                  <c:v>155.69814394848356</c:v>
                </c:pt>
                <c:pt idx="486">
                  <c:v>155.69814394848356</c:v>
                </c:pt>
                <c:pt idx="487">
                  <c:v>155.52909524765974</c:v>
                </c:pt>
                <c:pt idx="488">
                  <c:v>155.69814394848356</c:v>
                </c:pt>
                <c:pt idx="489">
                  <c:v>156.20530707670795</c:v>
                </c:pt>
                <c:pt idx="490">
                  <c:v>156.3743557775318</c:v>
                </c:pt>
                <c:pt idx="491">
                  <c:v>156.3743557775318</c:v>
                </c:pt>
                <c:pt idx="492">
                  <c:v>156.3743557775318</c:v>
                </c:pt>
                <c:pt idx="493">
                  <c:v>156.71246452968137</c:v>
                </c:pt>
                <c:pt idx="494">
                  <c:v>156.3743557775318</c:v>
                </c:pt>
                <c:pt idx="495">
                  <c:v>156.71246452968137</c:v>
                </c:pt>
                <c:pt idx="496">
                  <c:v>156.5434101536066</c:v>
                </c:pt>
                <c:pt idx="497">
                  <c:v>156.71246452968137</c:v>
                </c:pt>
                <c:pt idx="498">
                  <c:v>156.20530707670795</c:v>
                </c:pt>
                <c:pt idx="499">
                  <c:v>156.20530707670795</c:v>
                </c:pt>
                <c:pt idx="500">
                  <c:v>156.5434101536066</c:v>
                </c:pt>
                <c:pt idx="501">
                  <c:v>156.3743557775318</c:v>
                </c:pt>
                <c:pt idx="502">
                  <c:v>156.20530707670795</c:v>
                </c:pt>
                <c:pt idx="503">
                  <c:v>156.20530707670795</c:v>
                </c:pt>
                <c:pt idx="504">
                  <c:v>156.3743557775318</c:v>
                </c:pt>
                <c:pt idx="505">
                  <c:v>156.3743557775318</c:v>
                </c:pt>
                <c:pt idx="506">
                  <c:v>156.3743557775318</c:v>
                </c:pt>
                <c:pt idx="507">
                  <c:v>156.3743557775318</c:v>
                </c:pt>
                <c:pt idx="508">
                  <c:v>156.71246452968137</c:v>
                </c:pt>
                <c:pt idx="509">
                  <c:v>156.71246452968137</c:v>
                </c:pt>
                <c:pt idx="510">
                  <c:v>157.21962198265484</c:v>
                </c:pt>
                <c:pt idx="511">
                  <c:v>157.21962198265484</c:v>
                </c:pt>
                <c:pt idx="512">
                  <c:v>157.38867635872964</c:v>
                </c:pt>
                <c:pt idx="513">
                  <c:v>157.38867635872964</c:v>
                </c:pt>
                <c:pt idx="514">
                  <c:v>157.21962198265484</c:v>
                </c:pt>
                <c:pt idx="515">
                  <c:v>157.72678340830393</c:v>
                </c:pt>
                <c:pt idx="516">
                  <c:v>157.89583608180345</c:v>
                </c:pt>
                <c:pt idx="517">
                  <c:v>158.7411017194014</c:v>
                </c:pt>
                <c:pt idx="518">
                  <c:v>157.89583608180345</c:v>
                </c:pt>
                <c:pt idx="519">
                  <c:v>158.40299580487729</c:v>
                </c:pt>
                <c:pt idx="520">
                  <c:v>158.06488932282809</c:v>
                </c:pt>
                <c:pt idx="521">
                  <c:v>157.72678340830393</c:v>
                </c:pt>
                <c:pt idx="522">
                  <c:v>157.55773073480447</c:v>
                </c:pt>
                <c:pt idx="523">
                  <c:v>157.89583608180345</c:v>
                </c:pt>
                <c:pt idx="524">
                  <c:v>157.89583608180345</c:v>
                </c:pt>
                <c:pt idx="525">
                  <c:v>157.89583608180345</c:v>
                </c:pt>
                <c:pt idx="526">
                  <c:v>158.23394256385268</c:v>
                </c:pt>
                <c:pt idx="527">
                  <c:v>158.06488932282809</c:v>
                </c:pt>
                <c:pt idx="528">
                  <c:v>157.55773073480447</c:v>
                </c:pt>
                <c:pt idx="529">
                  <c:v>157.72678340830393</c:v>
                </c:pt>
                <c:pt idx="530">
                  <c:v>157.89583608180345</c:v>
                </c:pt>
                <c:pt idx="531">
                  <c:v>158.40299580487729</c:v>
                </c:pt>
                <c:pt idx="532">
                  <c:v>158.57204904590191</c:v>
                </c:pt>
                <c:pt idx="533">
                  <c:v>158.23394256385268</c:v>
                </c:pt>
                <c:pt idx="534">
                  <c:v>158.7411017194014</c:v>
                </c:pt>
                <c:pt idx="535">
                  <c:v>158.7411017194014</c:v>
                </c:pt>
                <c:pt idx="536">
                  <c:v>158.40299580487729</c:v>
                </c:pt>
                <c:pt idx="537">
                  <c:v>159.07920876897575</c:v>
                </c:pt>
                <c:pt idx="538">
                  <c:v>158.91015439290092</c:v>
                </c:pt>
                <c:pt idx="539">
                  <c:v>159.24826314505054</c:v>
                </c:pt>
                <c:pt idx="540">
                  <c:v>158.91015439290092</c:v>
                </c:pt>
                <c:pt idx="541">
                  <c:v>158.40299580487729</c:v>
                </c:pt>
                <c:pt idx="542">
                  <c:v>158.06488932282809</c:v>
                </c:pt>
                <c:pt idx="543">
                  <c:v>158.57204904590191</c:v>
                </c:pt>
                <c:pt idx="544">
                  <c:v>158.57204904590191</c:v>
                </c:pt>
                <c:pt idx="545">
                  <c:v>158.57204904590191</c:v>
                </c:pt>
                <c:pt idx="546">
                  <c:v>158.7411017194014</c:v>
                </c:pt>
                <c:pt idx="547">
                  <c:v>158.91015439290092</c:v>
                </c:pt>
                <c:pt idx="548">
                  <c:v>159.07920876897575</c:v>
                </c:pt>
                <c:pt idx="549">
                  <c:v>159.41731184587437</c:v>
                </c:pt>
                <c:pt idx="550">
                  <c:v>159.58636622194916</c:v>
                </c:pt>
                <c:pt idx="551">
                  <c:v>159.92447497409876</c:v>
                </c:pt>
                <c:pt idx="552">
                  <c:v>159.75542059802396</c:v>
                </c:pt>
                <c:pt idx="553">
                  <c:v>159.58636622194916</c:v>
                </c:pt>
                <c:pt idx="554">
                  <c:v>159.75542059802396</c:v>
                </c:pt>
                <c:pt idx="555">
                  <c:v>159.92447497409876</c:v>
                </c:pt>
                <c:pt idx="556">
                  <c:v>160.26257805099738</c:v>
                </c:pt>
                <c:pt idx="557">
                  <c:v>160.26257805099738</c:v>
                </c:pt>
                <c:pt idx="558">
                  <c:v>160.76974117922182</c:v>
                </c:pt>
                <c:pt idx="559">
                  <c:v>160.93878988004565</c:v>
                </c:pt>
                <c:pt idx="560">
                  <c:v>160.76974117922182</c:v>
                </c:pt>
                <c:pt idx="561">
                  <c:v>160.76974117922182</c:v>
                </c:pt>
                <c:pt idx="562">
                  <c:v>160.76974117922182</c:v>
                </c:pt>
                <c:pt idx="563">
                  <c:v>160.4316324270722</c:v>
                </c:pt>
                <c:pt idx="564">
                  <c:v>160.60068680314703</c:v>
                </c:pt>
                <c:pt idx="565">
                  <c:v>160.60068680314703</c:v>
                </c:pt>
                <c:pt idx="566">
                  <c:v>161.10784425612044</c:v>
                </c:pt>
                <c:pt idx="567">
                  <c:v>160.93878988004565</c:v>
                </c:pt>
                <c:pt idx="568">
                  <c:v>161.44595300827004</c:v>
                </c:pt>
                <c:pt idx="569">
                  <c:v>161.27689863219527</c:v>
                </c:pt>
                <c:pt idx="570">
                  <c:v>161.27689863219527</c:v>
                </c:pt>
                <c:pt idx="571">
                  <c:v>161.44595300827004</c:v>
                </c:pt>
                <c:pt idx="572">
                  <c:v>161.44595300827004</c:v>
                </c:pt>
                <c:pt idx="573">
                  <c:v>161.27689863219527</c:v>
                </c:pt>
                <c:pt idx="574">
                  <c:v>161.78405608516871</c:v>
                </c:pt>
                <c:pt idx="575">
                  <c:v>162.29121921339311</c:v>
                </c:pt>
                <c:pt idx="576">
                  <c:v>162.62932229029175</c:v>
                </c:pt>
                <c:pt idx="577">
                  <c:v>162.79837666636652</c:v>
                </c:pt>
                <c:pt idx="578">
                  <c:v>162.46026791421693</c:v>
                </c:pt>
                <c:pt idx="579">
                  <c:v>162.29121921339311</c:v>
                </c:pt>
                <c:pt idx="580">
                  <c:v>161.78405608516871</c:v>
                </c:pt>
                <c:pt idx="581">
                  <c:v>161.95311046124348</c:v>
                </c:pt>
                <c:pt idx="582">
                  <c:v>162.12216483731828</c:v>
                </c:pt>
                <c:pt idx="583">
                  <c:v>162.29121921339311</c:v>
                </c:pt>
                <c:pt idx="584">
                  <c:v>162.96743104244135</c:v>
                </c:pt>
                <c:pt idx="585">
                  <c:v>162.62932229029175</c:v>
                </c:pt>
                <c:pt idx="586">
                  <c:v>162.96743104244135</c:v>
                </c:pt>
                <c:pt idx="587">
                  <c:v>162.96743104244135</c:v>
                </c:pt>
                <c:pt idx="588">
                  <c:v>162.79837666636652</c:v>
                </c:pt>
                <c:pt idx="589">
                  <c:v>162.96743104244135</c:v>
                </c:pt>
                <c:pt idx="590">
                  <c:v>162.96743104244135</c:v>
                </c:pt>
                <c:pt idx="591">
                  <c:v>163.13648541851614</c:v>
                </c:pt>
                <c:pt idx="592">
                  <c:v>163.13648541851614</c:v>
                </c:pt>
                <c:pt idx="593">
                  <c:v>163.30553411934</c:v>
                </c:pt>
                <c:pt idx="594">
                  <c:v>163.30553411934</c:v>
                </c:pt>
                <c:pt idx="595">
                  <c:v>163.47458849541479</c:v>
                </c:pt>
                <c:pt idx="596">
                  <c:v>163.30553411934</c:v>
                </c:pt>
                <c:pt idx="597">
                  <c:v>163.30553411934</c:v>
                </c:pt>
                <c:pt idx="598">
                  <c:v>163.47458849541479</c:v>
                </c:pt>
                <c:pt idx="599">
                  <c:v>163.13648541851614</c:v>
                </c:pt>
                <c:pt idx="600">
                  <c:v>163.13648541851614</c:v>
                </c:pt>
                <c:pt idx="601">
                  <c:v>163.47458849541479</c:v>
                </c:pt>
                <c:pt idx="602">
                  <c:v>162.96743104244135</c:v>
                </c:pt>
                <c:pt idx="603">
                  <c:v>163.30553411934</c:v>
                </c:pt>
                <c:pt idx="604">
                  <c:v>163.98172324738431</c:v>
                </c:pt>
                <c:pt idx="605">
                  <c:v>164.31985470053783</c:v>
                </c:pt>
                <c:pt idx="606">
                  <c:v>163.47458849541479</c:v>
                </c:pt>
                <c:pt idx="607">
                  <c:v>163.30553411934</c:v>
                </c:pt>
                <c:pt idx="608">
                  <c:v>163.98172324738431</c:v>
                </c:pt>
                <c:pt idx="609">
                  <c:v>164.15078897396106</c:v>
                </c:pt>
                <c:pt idx="610">
                  <c:v>164.48892042711458</c:v>
                </c:pt>
                <c:pt idx="611">
                  <c:v>164.82699512775835</c:v>
                </c:pt>
                <c:pt idx="612">
                  <c:v>165.16512658091185</c:v>
                </c:pt>
                <c:pt idx="613">
                  <c:v>165.16512658091185</c:v>
                </c:pt>
                <c:pt idx="614">
                  <c:v>164.9960608543351</c:v>
                </c:pt>
                <c:pt idx="615">
                  <c:v>164.9960608543351</c:v>
                </c:pt>
                <c:pt idx="616">
                  <c:v>164.82699512775835</c:v>
                </c:pt>
                <c:pt idx="617">
                  <c:v>164.65798615369133</c:v>
                </c:pt>
                <c:pt idx="618">
                  <c:v>165.33419230748859</c:v>
                </c:pt>
                <c:pt idx="619">
                  <c:v>164.9960608543351</c:v>
                </c:pt>
                <c:pt idx="620">
                  <c:v>165.16512658091185</c:v>
                </c:pt>
                <c:pt idx="621">
                  <c:v>165.50320128155556</c:v>
                </c:pt>
                <c:pt idx="622">
                  <c:v>165.67226700813237</c:v>
                </c:pt>
                <c:pt idx="623">
                  <c:v>166.01039846128586</c:v>
                </c:pt>
                <c:pt idx="624">
                  <c:v>166.3484731619296</c:v>
                </c:pt>
                <c:pt idx="625">
                  <c:v>166.3484731619296</c:v>
                </c:pt>
                <c:pt idx="626">
                  <c:v>166.3484731619296</c:v>
                </c:pt>
                <c:pt idx="627">
                  <c:v>166.3484731619296</c:v>
                </c:pt>
                <c:pt idx="628">
                  <c:v>166.51753888850638</c:v>
                </c:pt>
                <c:pt idx="629">
                  <c:v>166.51753888850638</c:v>
                </c:pt>
                <c:pt idx="630">
                  <c:v>167.0246793157269</c:v>
                </c:pt>
                <c:pt idx="631">
                  <c:v>166.68660461508313</c:v>
                </c:pt>
                <c:pt idx="632">
                  <c:v>166.68660461508313</c:v>
                </c:pt>
                <c:pt idx="633">
                  <c:v>166.17946418786261</c:v>
                </c:pt>
                <c:pt idx="634">
                  <c:v>166.68660461508313</c:v>
                </c:pt>
                <c:pt idx="635">
                  <c:v>166.68660461508313</c:v>
                </c:pt>
                <c:pt idx="636">
                  <c:v>166.85567034165987</c:v>
                </c:pt>
                <c:pt idx="637">
                  <c:v>167.19374504230365</c:v>
                </c:pt>
                <c:pt idx="638">
                  <c:v>166.85567034165987</c:v>
                </c:pt>
                <c:pt idx="639">
                  <c:v>166.3484731619296</c:v>
                </c:pt>
                <c:pt idx="640">
                  <c:v>166.51753888850638</c:v>
                </c:pt>
                <c:pt idx="641">
                  <c:v>166.68660461508313</c:v>
                </c:pt>
                <c:pt idx="642">
                  <c:v>167.36281076888039</c:v>
                </c:pt>
                <c:pt idx="643">
                  <c:v>167.19374504230365</c:v>
                </c:pt>
                <c:pt idx="644">
                  <c:v>168.03901692267766</c:v>
                </c:pt>
                <c:pt idx="645">
                  <c:v>168.03901692267766</c:v>
                </c:pt>
                <c:pt idx="646">
                  <c:v>168.37714837583118</c:v>
                </c:pt>
                <c:pt idx="647">
                  <c:v>168.37714837583118</c:v>
                </c:pt>
                <c:pt idx="648">
                  <c:v>168.20808264925441</c:v>
                </c:pt>
                <c:pt idx="649">
                  <c:v>168.03901692267766</c:v>
                </c:pt>
                <c:pt idx="650">
                  <c:v>168.20808264925441</c:v>
                </c:pt>
                <c:pt idx="651">
                  <c:v>168.88428880305167</c:v>
                </c:pt>
                <c:pt idx="652">
                  <c:v>168.03901692267766</c:v>
                </c:pt>
                <c:pt idx="653">
                  <c:v>168.7152230764749</c:v>
                </c:pt>
                <c:pt idx="654">
                  <c:v>168.03901692267766</c:v>
                </c:pt>
                <c:pt idx="655">
                  <c:v>167.86995119610089</c:v>
                </c:pt>
                <c:pt idx="656">
                  <c:v>168.03901692267766</c:v>
                </c:pt>
                <c:pt idx="657">
                  <c:v>167.53187649545714</c:v>
                </c:pt>
                <c:pt idx="658">
                  <c:v>167.86995119610089</c:v>
                </c:pt>
                <c:pt idx="659">
                  <c:v>168.37714837583118</c:v>
                </c:pt>
                <c:pt idx="660">
                  <c:v>168.20808264925441</c:v>
                </c:pt>
                <c:pt idx="661">
                  <c:v>168.54615734989818</c:v>
                </c:pt>
                <c:pt idx="662">
                  <c:v>168.7152230764749</c:v>
                </c:pt>
                <c:pt idx="663">
                  <c:v>168.7152230764749</c:v>
                </c:pt>
                <c:pt idx="664">
                  <c:v>169.05335452962845</c:v>
                </c:pt>
                <c:pt idx="665">
                  <c:v>169.2224202562052</c:v>
                </c:pt>
                <c:pt idx="666">
                  <c:v>169.56049495684891</c:v>
                </c:pt>
                <c:pt idx="667">
                  <c:v>169.72956068342572</c:v>
                </c:pt>
                <c:pt idx="668">
                  <c:v>169.89862641000246</c:v>
                </c:pt>
                <c:pt idx="669">
                  <c:v>169.56049495684891</c:v>
                </c:pt>
                <c:pt idx="670">
                  <c:v>169.89862641000246</c:v>
                </c:pt>
                <c:pt idx="671">
                  <c:v>170.40576683722298</c:v>
                </c:pt>
                <c:pt idx="672">
                  <c:v>169.89862641000246</c:v>
                </c:pt>
                <c:pt idx="673">
                  <c:v>169.72956068342572</c:v>
                </c:pt>
                <c:pt idx="674">
                  <c:v>169.56049495684891</c:v>
                </c:pt>
                <c:pt idx="675">
                  <c:v>169.89862641000246</c:v>
                </c:pt>
                <c:pt idx="676">
                  <c:v>169.89862641000246</c:v>
                </c:pt>
                <c:pt idx="677">
                  <c:v>169.72956068342572</c:v>
                </c:pt>
                <c:pt idx="678">
                  <c:v>170.06763538406946</c:v>
                </c:pt>
                <c:pt idx="679">
                  <c:v>170.23670111064618</c:v>
                </c:pt>
                <c:pt idx="680">
                  <c:v>170.06763538406946</c:v>
                </c:pt>
                <c:pt idx="681">
                  <c:v>170.40576683722298</c:v>
                </c:pt>
                <c:pt idx="682">
                  <c:v>171.42010444417375</c:v>
                </c:pt>
                <c:pt idx="683">
                  <c:v>171.42010444417375</c:v>
                </c:pt>
                <c:pt idx="684">
                  <c:v>171.08197299102022</c:v>
                </c:pt>
                <c:pt idx="685">
                  <c:v>171.92724487139424</c:v>
                </c:pt>
                <c:pt idx="686">
                  <c:v>171.75817914481752</c:v>
                </c:pt>
                <c:pt idx="687">
                  <c:v>171.92724487139424</c:v>
                </c:pt>
                <c:pt idx="688">
                  <c:v>171.92724487139424</c:v>
                </c:pt>
                <c:pt idx="689">
                  <c:v>171.58911341824074</c:v>
                </c:pt>
                <c:pt idx="690">
                  <c:v>171.42010444417375</c:v>
                </c:pt>
                <c:pt idx="691">
                  <c:v>171.58911341824074</c:v>
                </c:pt>
                <c:pt idx="692">
                  <c:v>171.42010444417375</c:v>
                </c:pt>
                <c:pt idx="693">
                  <c:v>171.58911341824074</c:v>
                </c:pt>
                <c:pt idx="694">
                  <c:v>170.91290726444348</c:v>
                </c:pt>
                <c:pt idx="695">
                  <c:v>171.08197299102022</c:v>
                </c:pt>
                <c:pt idx="696">
                  <c:v>171.08197299102022</c:v>
                </c:pt>
                <c:pt idx="697">
                  <c:v>171.58911341824074</c:v>
                </c:pt>
                <c:pt idx="698">
                  <c:v>171.75817914481752</c:v>
                </c:pt>
                <c:pt idx="699">
                  <c:v>172.09631059797101</c:v>
                </c:pt>
                <c:pt idx="700">
                  <c:v>172.77251675176825</c:v>
                </c:pt>
                <c:pt idx="701">
                  <c:v>172.94158247834503</c:v>
                </c:pt>
                <c:pt idx="702">
                  <c:v>173.2796571789888</c:v>
                </c:pt>
                <c:pt idx="703">
                  <c:v>173.78685435871907</c:v>
                </c:pt>
                <c:pt idx="704">
                  <c:v>173.2796571789888</c:v>
                </c:pt>
                <c:pt idx="705">
                  <c:v>172.94158247834503</c:v>
                </c:pt>
                <c:pt idx="706">
                  <c:v>173.11059145241202</c:v>
                </c:pt>
                <c:pt idx="707">
                  <c:v>172.6034510251915</c:v>
                </c:pt>
                <c:pt idx="708">
                  <c:v>172.09631059797101</c:v>
                </c:pt>
                <c:pt idx="709">
                  <c:v>172.43438529861479</c:v>
                </c:pt>
                <c:pt idx="710">
                  <c:v>172.6034510251915</c:v>
                </c:pt>
                <c:pt idx="711">
                  <c:v>172.94158247834503</c:v>
                </c:pt>
                <c:pt idx="712">
                  <c:v>172.77251675176825</c:v>
                </c:pt>
                <c:pt idx="713">
                  <c:v>173.2796571789888</c:v>
                </c:pt>
                <c:pt idx="714">
                  <c:v>173.61778863214229</c:v>
                </c:pt>
                <c:pt idx="715">
                  <c:v>173.61778863214229</c:v>
                </c:pt>
                <c:pt idx="716">
                  <c:v>173.11059145241202</c:v>
                </c:pt>
                <c:pt idx="717">
                  <c:v>173.95586333278604</c:v>
                </c:pt>
                <c:pt idx="718">
                  <c:v>174.46306051251634</c:v>
                </c:pt>
                <c:pt idx="719">
                  <c:v>174.12492905936281</c:v>
                </c:pt>
                <c:pt idx="720">
                  <c:v>174.46306051251634</c:v>
                </c:pt>
                <c:pt idx="721">
                  <c:v>174.12492905936281</c:v>
                </c:pt>
                <c:pt idx="722">
                  <c:v>174.29399478593953</c:v>
                </c:pt>
                <c:pt idx="723">
                  <c:v>173.95586333278604</c:v>
                </c:pt>
                <c:pt idx="724">
                  <c:v>173.95586333278604</c:v>
                </c:pt>
                <c:pt idx="725">
                  <c:v>173.61778863214229</c:v>
                </c:pt>
                <c:pt idx="726">
                  <c:v>174.12492905936281</c:v>
                </c:pt>
                <c:pt idx="727">
                  <c:v>174.12492905936281</c:v>
                </c:pt>
                <c:pt idx="728">
                  <c:v>174.29399478593953</c:v>
                </c:pt>
                <c:pt idx="729">
                  <c:v>173.95586333278604</c:v>
                </c:pt>
                <c:pt idx="730">
                  <c:v>174.6320694865833</c:v>
                </c:pt>
                <c:pt idx="731">
                  <c:v>174.29399478593953</c:v>
                </c:pt>
                <c:pt idx="732">
                  <c:v>174.6320694865833</c:v>
                </c:pt>
                <c:pt idx="733">
                  <c:v>175.13926666631357</c:v>
                </c:pt>
                <c:pt idx="734">
                  <c:v>175.64640709353409</c:v>
                </c:pt>
                <c:pt idx="735">
                  <c:v>175.81547282011084</c:v>
                </c:pt>
                <c:pt idx="736">
                  <c:v>175.30833239289035</c:v>
                </c:pt>
                <c:pt idx="737">
                  <c:v>174.9702009397368</c:v>
                </c:pt>
                <c:pt idx="738">
                  <c:v>174.6320694865833</c:v>
                </c:pt>
                <c:pt idx="739">
                  <c:v>174.9702009397368</c:v>
                </c:pt>
                <c:pt idx="740">
                  <c:v>175.30833239289035</c:v>
                </c:pt>
                <c:pt idx="741">
                  <c:v>175.30833239289035</c:v>
                </c:pt>
                <c:pt idx="742">
                  <c:v>175.47734136695732</c:v>
                </c:pt>
                <c:pt idx="743">
                  <c:v>175.47734136695732</c:v>
                </c:pt>
                <c:pt idx="744">
                  <c:v>175.81547282011084</c:v>
                </c:pt>
                <c:pt idx="745">
                  <c:v>176.15354752075459</c:v>
                </c:pt>
                <c:pt idx="746">
                  <c:v>175.81547282011084</c:v>
                </c:pt>
                <c:pt idx="747">
                  <c:v>176.15354752075459</c:v>
                </c:pt>
                <c:pt idx="748">
                  <c:v>176.66074470048486</c:v>
                </c:pt>
                <c:pt idx="749">
                  <c:v>176.66074470048486</c:v>
                </c:pt>
                <c:pt idx="750">
                  <c:v>176.66074470048486</c:v>
                </c:pt>
                <c:pt idx="751">
                  <c:v>176.82981042706163</c:v>
                </c:pt>
                <c:pt idx="752">
                  <c:v>176.66074470048486</c:v>
                </c:pt>
                <c:pt idx="753">
                  <c:v>176.49167897390814</c:v>
                </c:pt>
                <c:pt idx="754">
                  <c:v>176.49167897390814</c:v>
                </c:pt>
                <c:pt idx="755">
                  <c:v>176.49167897390814</c:v>
                </c:pt>
                <c:pt idx="756">
                  <c:v>176.49167897390814</c:v>
                </c:pt>
                <c:pt idx="757">
                  <c:v>176.9988194011286</c:v>
                </c:pt>
                <c:pt idx="758">
                  <c:v>176.82981042706163</c:v>
                </c:pt>
                <c:pt idx="759">
                  <c:v>176.9988194011286</c:v>
                </c:pt>
                <c:pt idx="760">
                  <c:v>176.66074470048486</c:v>
                </c:pt>
                <c:pt idx="761">
                  <c:v>177.50601658085887</c:v>
                </c:pt>
                <c:pt idx="762">
                  <c:v>177.33695085428212</c:v>
                </c:pt>
                <c:pt idx="763">
                  <c:v>177.84409128150264</c:v>
                </c:pt>
                <c:pt idx="764">
                  <c:v>178.18222273465614</c:v>
                </c:pt>
                <c:pt idx="765">
                  <c:v>178.52029743529991</c:v>
                </c:pt>
                <c:pt idx="766">
                  <c:v>178.35128846123288</c:v>
                </c:pt>
                <c:pt idx="767">
                  <c:v>178.68936316187666</c:v>
                </c:pt>
                <c:pt idx="768">
                  <c:v>178.85842888845343</c:v>
                </c:pt>
                <c:pt idx="769">
                  <c:v>178.52029743529991</c:v>
                </c:pt>
                <c:pt idx="770">
                  <c:v>178.68936316187666</c:v>
                </c:pt>
                <c:pt idx="771">
                  <c:v>178.68936316187666</c:v>
                </c:pt>
                <c:pt idx="772">
                  <c:v>179.02749461503015</c:v>
                </c:pt>
                <c:pt idx="773">
                  <c:v>178.35128846123288</c:v>
                </c:pt>
                <c:pt idx="774">
                  <c:v>178.01315700807942</c:v>
                </c:pt>
                <c:pt idx="775">
                  <c:v>177.50601658085887</c:v>
                </c:pt>
                <c:pt idx="776">
                  <c:v>177.67502555492587</c:v>
                </c:pt>
                <c:pt idx="777">
                  <c:v>177.50601658085887</c:v>
                </c:pt>
                <c:pt idx="778">
                  <c:v>178.18222273465614</c:v>
                </c:pt>
                <c:pt idx="779">
                  <c:v>178.85842888845343</c:v>
                </c:pt>
                <c:pt idx="780">
                  <c:v>178.68936316187666</c:v>
                </c:pt>
                <c:pt idx="781">
                  <c:v>179.53463504225067</c:v>
                </c:pt>
                <c:pt idx="782">
                  <c:v>181.2251788029987</c:v>
                </c:pt>
                <c:pt idx="783">
                  <c:v>180.8870473498452</c:v>
                </c:pt>
                <c:pt idx="784">
                  <c:v>181.05611307642195</c:v>
                </c:pt>
                <c:pt idx="785">
                  <c:v>181.05611307642195</c:v>
                </c:pt>
                <c:pt idx="786">
                  <c:v>180.54897264920143</c:v>
                </c:pt>
                <c:pt idx="787">
                  <c:v>180.04177546947119</c:v>
                </c:pt>
                <c:pt idx="788">
                  <c:v>180.37990692262468</c:v>
                </c:pt>
                <c:pt idx="789">
                  <c:v>179.70370076882742</c:v>
                </c:pt>
                <c:pt idx="790">
                  <c:v>179.87276649540416</c:v>
                </c:pt>
                <c:pt idx="791">
                  <c:v>179.53463504225067</c:v>
                </c:pt>
                <c:pt idx="792">
                  <c:v>179.70370076882742</c:v>
                </c:pt>
                <c:pt idx="793">
                  <c:v>179.53463504225067</c:v>
                </c:pt>
                <c:pt idx="794">
                  <c:v>179.70370076882742</c:v>
                </c:pt>
                <c:pt idx="795">
                  <c:v>180.21084119604794</c:v>
                </c:pt>
                <c:pt idx="796">
                  <c:v>180.04177546947119</c:v>
                </c:pt>
                <c:pt idx="797">
                  <c:v>180.21084119604794</c:v>
                </c:pt>
                <c:pt idx="798">
                  <c:v>180.54897264920143</c:v>
                </c:pt>
                <c:pt idx="799">
                  <c:v>180.21084119604794</c:v>
                </c:pt>
                <c:pt idx="800">
                  <c:v>180.54897264920143</c:v>
                </c:pt>
                <c:pt idx="801">
                  <c:v>180.21084119604794</c:v>
                </c:pt>
                <c:pt idx="802">
                  <c:v>180.54897264920143</c:v>
                </c:pt>
                <c:pt idx="803">
                  <c:v>180.04177546947119</c:v>
                </c:pt>
                <c:pt idx="804">
                  <c:v>179.70370076882742</c:v>
                </c:pt>
                <c:pt idx="805">
                  <c:v>178.85842888845343</c:v>
                </c:pt>
                <c:pt idx="806">
                  <c:v>178.68936316187666</c:v>
                </c:pt>
                <c:pt idx="807">
                  <c:v>178.68936316187666</c:v>
                </c:pt>
                <c:pt idx="808">
                  <c:v>179.02749461503015</c:v>
                </c:pt>
                <c:pt idx="809">
                  <c:v>179.02749461503015</c:v>
                </c:pt>
                <c:pt idx="810">
                  <c:v>178.85842888845343</c:v>
                </c:pt>
                <c:pt idx="811">
                  <c:v>179.36556931567392</c:v>
                </c:pt>
                <c:pt idx="812">
                  <c:v>179.19650358909718</c:v>
                </c:pt>
                <c:pt idx="813">
                  <c:v>178.52029743529991</c:v>
                </c:pt>
                <c:pt idx="814">
                  <c:v>178.35128846123288</c:v>
                </c:pt>
                <c:pt idx="815">
                  <c:v>177.84409128150264</c:v>
                </c:pt>
                <c:pt idx="816">
                  <c:v>178.18222273465614</c:v>
                </c:pt>
                <c:pt idx="817">
                  <c:v>177.33695085428212</c:v>
                </c:pt>
                <c:pt idx="818">
                  <c:v>177.67502555492587</c:v>
                </c:pt>
                <c:pt idx="819">
                  <c:v>177.16788512770538</c:v>
                </c:pt>
                <c:pt idx="820">
                  <c:v>176.9988194011286</c:v>
                </c:pt>
                <c:pt idx="821">
                  <c:v>177.16788512770538</c:v>
                </c:pt>
                <c:pt idx="822">
                  <c:v>177.33695085428212</c:v>
                </c:pt>
                <c:pt idx="823">
                  <c:v>176.9988194011286</c:v>
                </c:pt>
                <c:pt idx="824">
                  <c:v>177.84409128150264</c:v>
                </c:pt>
                <c:pt idx="825">
                  <c:v>177.84409128150264</c:v>
                </c:pt>
                <c:pt idx="826">
                  <c:v>178.01315700807942</c:v>
                </c:pt>
                <c:pt idx="827">
                  <c:v>177.16788512770538</c:v>
                </c:pt>
                <c:pt idx="828">
                  <c:v>177.16788512770538</c:v>
                </c:pt>
                <c:pt idx="829">
                  <c:v>176.82981042706163</c:v>
                </c:pt>
                <c:pt idx="830">
                  <c:v>176.49167897390814</c:v>
                </c:pt>
                <c:pt idx="831">
                  <c:v>176.66074470048486</c:v>
                </c:pt>
                <c:pt idx="832">
                  <c:v>176.49167897390814</c:v>
                </c:pt>
                <c:pt idx="833">
                  <c:v>176.15354752075459</c:v>
                </c:pt>
                <c:pt idx="834">
                  <c:v>176.32261324733133</c:v>
                </c:pt>
                <c:pt idx="835">
                  <c:v>176.32261324733133</c:v>
                </c:pt>
                <c:pt idx="836">
                  <c:v>175.98453854668759</c:v>
                </c:pt>
                <c:pt idx="837">
                  <c:v>175.81547282011084</c:v>
                </c:pt>
                <c:pt idx="838">
                  <c:v>175.47734136695732</c:v>
                </c:pt>
                <c:pt idx="839">
                  <c:v>175.64640709353409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98-416D-B538-A5336F86B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anta_1!$J$2:$J$1786</c:f>
              <c:numCache>
                <c:formatCode>General</c:formatCode>
                <c:ptCount val="1785"/>
                <c:pt idx="0">
                  <c:v>-3</c:v>
                </c:pt>
                <c:pt idx="1">
                  <c:v>2</c:v>
                </c:pt>
                <c:pt idx="2">
                  <c:v>6</c:v>
                </c:pt>
                <c:pt idx="3">
                  <c:v>7</c:v>
                </c:pt>
                <c:pt idx="4">
                  <c:v>4</c:v>
                </c:pt>
                <c:pt idx="5">
                  <c:v>0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-7</c:v>
                </c:pt>
                <c:pt idx="10">
                  <c:v>-9</c:v>
                </c:pt>
                <c:pt idx="11">
                  <c:v>-6</c:v>
                </c:pt>
                <c:pt idx="12">
                  <c:v>-2</c:v>
                </c:pt>
                <c:pt idx="13">
                  <c:v>-1</c:v>
                </c:pt>
                <c:pt idx="14">
                  <c:v>-3</c:v>
                </c:pt>
                <c:pt idx="15">
                  <c:v>-2</c:v>
                </c:pt>
                <c:pt idx="16">
                  <c:v>-1</c:v>
                </c:pt>
                <c:pt idx="17">
                  <c:v>-4</c:v>
                </c:pt>
                <c:pt idx="18">
                  <c:v>-7</c:v>
                </c:pt>
                <c:pt idx="19">
                  <c:v>-6</c:v>
                </c:pt>
                <c:pt idx="20">
                  <c:v>-4</c:v>
                </c:pt>
                <c:pt idx="21">
                  <c:v>-2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6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3</c:v>
                </c:pt>
                <c:pt idx="31">
                  <c:v>0</c:v>
                </c:pt>
                <c:pt idx="32">
                  <c:v>-5</c:v>
                </c:pt>
                <c:pt idx="33">
                  <c:v>-7</c:v>
                </c:pt>
                <c:pt idx="34">
                  <c:v>-4</c:v>
                </c:pt>
                <c:pt idx="35">
                  <c:v>1</c:v>
                </c:pt>
                <c:pt idx="36">
                  <c:v>5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-2</c:v>
                </c:pt>
                <c:pt idx="45">
                  <c:v>-5</c:v>
                </c:pt>
                <c:pt idx="46">
                  <c:v>-9</c:v>
                </c:pt>
                <c:pt idx="47">
                  <c:v>-12</c:v>
                </c:pt>
                <c:pt idx="48">
                  <c:v>-9</c:v>
                </c:pt>
                <c:pt idx="49">
                  <c:v>-9</c:v>
                </c:pt>
                <c:pt idx="50">
                  <c:v>4</c:v>
                </c:pt>
                <c:pt idx="51">
                  <c:v>1</c:v>
                </c:pt>
                <c:pt idx="52">
                  <c:v>-4</c:v>
                </c:pt>
                <c:pt idx="53">
                  <c:v>-8</c:v>
                </c:pt>
                <c:pt idx="54">
                  <c:v>-6</c:v>
                </c:pt>
                <c:pt idx="55">
                  <c:v>0</c:v>
                </c:pt>
                <c:pt idx="56">
                  <c:v>3</c:v>
                </c:pt>
                <c:pt idx="57">
                  <c:v>0</c:v>
                </c:pt>
                <c:pt idx="58">
                  <c:v>-5</c:v>
                </c:pt>
                <c:pt idx="59">
                  <c:v>-9</c:v>
                </c:pt>
                <c:pt idx="60">
                  <c:v>-7</c:v>
                </c:pt>
                <c:pt idx="61">
                  <c:v>-2</c:v>
                </c:pt>
                <c:pt idx="62">
                  <c:v>0</c:v>
                </c:pt>
                <c:pt idx="63">
                  <c:v>0</c:v>
                </c:pt>
                <c:pt idx="64">
                  <c:v>-2</c:v>
                </c:pt>
                <c:pt idx="65">
                  <c:v>-3</c:v>
                </c:pt>
                <c:pt idx="66">
                  <c:v>-5</c:v>
                </c:pt>
                <c:pt idx="67">
                  <c:v>-5</c:v>
                </c:pt>
                <c:pt idx="68">
                  <c:v>-6</c:v>
                </c:pt>
                <c:pt idx="69">
                  <c:v>-7</c:v>
                </c:pt>
                <c:pt idx="70">
                  <c:v>-4</c:v>
                </c:pt>
                <c:pt idx="71">
                  <c:v>0</c:v>
                </c:pt>
                <c:pt idx="72">
                  <c:v>5</c:v>
                </c:pt>
                <c:pt idx="73">
                  <c:v>7</c:v>
                </c:pt>
                <c:pt idx="74">
                  <c:v>6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3</c:v>
                </c:pt>
                <c:pt idx="80">
                  <c:v>1</c:v>
                </c:pt>
                <c:pt idx="81">
                  <c:v>-1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-3</c:v>
                </c:pt>
                <c:pt idx="86">
                  <c:v>-6</c:v>
                </c:pt>
                <c:pt idx="87">
                  <c:v>-6</c:v>
                </c:pt>
                <c:pt idx="88">
                  <c:v>-5</c:v>
                </c:pt>
                <c:pt idx="89">
                  <c:v>-3</c:v>
                </c:pt>
                <c:pt idx="90">
                  <c:v>-1</c:v>
                </c:pt>
                <c:pt idx="91">
                  <c:v>2</c:v>
                </c:pt>
                <c:pt idx="92">
                  <c:v>6</c:v>
                </c:pt>
                <c:pt idx="93">
                  <c:v>9</c:v>
                </c:pt>
                <c:pt idx="94">
                  <c:v>9</c:v>
                </c:pt>
                <c:pt idx="95">
                  <c:v>6</c:v>
                </c:pt>
                <c:pt idx="96">
                  <c:v>2</c:v>
                </c:pt>
                <c:pt idx="97">
                  <c:v>3</c:v>
                </c:pt>
                <c:pt idx="98">
                  <c:v>5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6</c:v>
                </c:pt>
                <c:pt idx="103">
                  <c:v>4</c:v>
                </c:pt>
                <c:pt idx="104">
                  <c:v>0</c:v>
                </c:pt>
                <c:pt idx="105">
                  <c:v>-2</c:v>
                </c:pt>
                <c:pt idx="106">
                  <c:v>-1</c:v>
                </c:pt>
                <c:pt idx="107">
                  <c:v>4</c:v>
                </c:pt>
                <c:pt idx="108">
                  <c:v>7</c:v>
                </c:pt>
                <c:pt idx="109">
                  <c:v>7</c:v>
                </c:pt>
                <c:pt idx="110">
                  <c:v>2</c:v>
                </c:pt>
                <c:pt idx="111">
                  <c:v>-2</c:v>
                </c:pt>
                <c:pt idx="112">
                  <c:v>0</c:v>
                </c:pt>
                <c:pt idx="113">
                  <c:v>6</c:v>
                </c:pt>
                <c:pt idx="114">
                  <c:v>11</c:v>
                </c:pt>
                <c:pt idx="115">
                  <c:v>13</c:v>
                </c:pt>
                <c:pt idx="116">
                  <c:v>9</c:v>
                </c:pt>
                <c:pt idx="117">
                  <c:v>3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4</c:v>
                </c:pt>
                <c:pt idx="124">
                  <c:v>4</c:v>
                </c:pt>
                <c:pt idx="125">
                  <c:v>3</c:v>
                </c:pt>
                <c:pt idx="126">
                  <c:v>3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5</c:v>
                </c:pt>
                <c:pt idx="133">
                  <c:v>3</c:v>
                </c:pt>
                <c:pt idx="134">
                  <c:v>4</c:v>
                </c:pt>
                <c:pt idx="135">
                  <c:v>8</c:v>
                </c:pt>
                <c:pt idx="136">
                  <c:v>9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8</c:v>
                </c:pt>
                <c:pt idx="144">
                  <c:v>10</c:v>
                </c:pt>
                <c:pt idx="145">
                  <c:v>8</c:v>
                </c:pt>
                <c:pt idx="146">
                  <c:v>7</c:v>
                </c:pt>
                <c:pt idx="147">
                  <c:v>7</c:v>
                </c:pt>
                <c:pt idx="148">
                  <c:v>4</c:v>
                </c:pt>
                <c:pt idx="149">
                  <c:v>2</c:v>
                </c:pt>
                <c:pt idx="150">
                  <c:v>6</c:v>
                </c:pt>
                <c:pt idx="151">
                  <c:v>12</c:v>
                </c:pt>
                <c:pt idx="152">
                  <c:v>15</c:v>
                </c:pt>
                <c:pt idx="153">
                  <c:v>15</c:v>
                </c:pt>
                <c:pt idx="154">
                  <c:v>14</c:v>
                </c:pt>
                <c:pt idx="155">
                  <c:v>15</c:v>
                </c:pt>
                <c:pt idx="156">
                  <c:v>17</c:v>
                </c:pt>
                <c:pt idx="157">
                  <c:v>18</c:v>
                </c:pt>
                <c:pt idx="158">
                  <c:v>15</c:v>
                </c:pt>
                <c:pt idx="159">
                  <c:v>11</c:v>
                </c:pt>
                <c:pt idx="160">
                  <c:v>9</c:v>
                </c:pt>
                <c:pt idx="161">
                  <c:v>11</c:v>
                </c:pt>
                <c:pt idx="162">
                  <c:v>14</c:v>
                </c:pt>
                <c:pt idx="163">
                  <c:v>15</c:v>
                </c:pt>
                <c:pt idx="164">
                  <c:v>18</c:v>
                </c:pt>
                <c:pt idx="165">
                  <c:v>23</c:v>
                </c:pt>
                <c:pt idx="166">
                  <c:v>25</c:v>
                </c:pt>
                <c:pt idx="167">
                  <c:v>27</c:v>
                </c:pt>
                <c:pt idx="168">
                  <c:v>28</c:v>
                </c:pt>
                <c:pt idx="169">
                  <c:v>29</c:v>
                </c:pt>
                <c:pt idx="170">
                  <c:v>26</c:v>
                </c:pt>
                <c:pt idx="171">
                  <c:v>20</c:v>
                </c:pt>
                <c:pt idx="172">
                  <c:v>14</c:v>
                </c:pt>
                <c:pt idx="173">
                  <c:v>11</c:v>
                </c:pt>
                <c:pt idx="174">
                  <c:v>13</c:v>
                </c:pt>
                <c:pt idx="175">
                  <c:v>17</c:v>
                </c:pt>
                <c:pt idx="176">
                  <c:v>17</c:v>
                </c:pt>
                <c:pt idx="177">
                  <c:v>18</c:v>
                </c:pt>
                <c:pt idx="178">
                  <c:v>22</c:v>
                </c:pt>
                <c:pt idx="179">
                  <c:v>26</c:v>
                </c:pt>
                <c:pt idx="180">
                  <c:v>25</c:v>
                </c:pt>
                <c:pt idx="181">
                  <c:v>22</c:v>
                </c:pt>
                <c:pt idx="182">
                  <c:v>21</c:v>
                </c:pt>
                <c:pt idx="183">
                  <c:v>23</c:v>
                </c:pt>
                <c:pt idx="184">
                  <c:v>26</c:v>
                </c:pt>
                <c:pt idx="185">
                  <c:v>28</c:v>
                </c:pt>
                <c:pt idx="186">
                  <c:v>29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32</c:v>
                </c:pt>
                <c:pt idx="191">
                  <c:v>33</c:v>
                </c:pt>
                <c:pt idx="192">
                  <c:v>30</c:v>
                </c:pt>
                <c:pt idx="193">
                  <c:v>29</c:v>
                </c:pt>
                <c:pt idx="194">
                  <c:v>31</c:v>
                </c:pt>
                <c:pt idx="195">
                  <c:v>35</c:v>
                </c:pt>
                <c:pt idx="196">
                  <c:v>39</c:v>
                </c:pt>
                <c:pt idx="197">
                  <c:v>42</c:v>
                </c:pt>
                <c:pt idx="198">
                  <c:v>41</c:v>
                </c:pt>
                <c:pt idx="199">
                  <c:v>38</c:v>
                </c:pt>
                <c:pt idx="200">
                  <c:v>34</c:v>
                </c:pt>
                <c:pt idx="201">
                  <c:v>32</c:v>
                </c:pt>
                <c:pt idx="202">
                  <c:v>35</c:v>
                </c:pt>
                <c:pt idx="203">
                  <c:v>42</c:v>
                </c:pt>
                <c:pt idx="204">
                  <c:v>46</c:v>
                </c:pt>
                <c:pt idx="205">
                  <c:v>45</c:v>
                </c:pt>
                <c:pt idx="206">
                  <c:v>42</c:v>
                </c:pt>
                <c:pt idx="207">
                  <c:v>40</c:v>
                </c:pt>
                <c:pt idx="208">
                  <c:v>40</c:v>
                </c:pt>
                <c:pt idx="209">
                  <c:v>41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43</c:v>
                </c:pt>
                <c:pt idx="215">
                  <c:v>45</c:v>
                </c:pt>
                <c:pt idx="216">
                  <c:v>48</c:v>
                </c:pt>
                <c:pt idx="217">
                  <c:v>53</c:v>
                </c:pt>
                <c:pt idx="218">
                  <c:v>57</c:v>
                </c:pt>
                <c:pt idx="219">
                  <c:v>57</c:v>
                </c:pt>
                <c:pt idx="220">
                  <c:v>55</c:v>
                </c:pt>
                <c:pt idx="221">
                  <c:v>54</c:v>
                </c:pt>
                <c:pt idx="222">
                  <c:v>56</c:v>
                </c:pt>
                <c:pt idx="223">
                  <c:v>59</c:v>
                </c:pt>
                <c:pt idx="224">
                  <c:v>58</c:v>
                </c:pt>
                <c:pt idx="225">
                  <c:v>57</c:v>
                </c:pt>
                <c:pt idx="226">
                  <c:v>56</c:v>
                </c:pt>
                <c:pt idx="227">
                  <c:v>55</c:v>
                </c:pt>
                <c:pt idx="228">
                  <c:v>53</c:v>
                </c:pt>
                <c:pt idx="229">
                  <c:v>50</c:v>
                </c:pt>
                <c:pt idx="230">
                  <c:v>50</c:v>
                </c:pt>
                <c:pt idx="231">
                  <c:v>52</c:v>
                </c:pt>
                <c:pt idx="232">
                  <c:v>54</c:v>
                </c:pt>
                <c:pt idx="233">
                  <c:v>54</c:v>
                </c:pt>
                <c:pt idx="234">
                  <c:v>55</c:v>
                </c:pt>
                <c:pt idx="235">
                  <c:v>61</c:v>
                </c:pt>
                <c:pt idx="236">
                  <c:v>67</c:v>
                </c:pt>
                <c:pt idx="237">
                  <c:v>68</c:v>
                </c:pt>
                <c:pt idx="238">
                  <c:v>65</c:v>
                </c:pt>
                <c:pt idx="239">
                  <c:v>62</c:v>
                </c:pt>
                <c:pt idx="240">
                  <c:v>62</c:v>
                </c:pt>
                <c:pt idx="241">
                  <c:v>65</c:v>
                </c:pt>
                <c:pt idx="242">
                  <c:v>66</c:v>
                </c:pt>
                <c:pt idx="243">
                  <c:v>65</c:v>
                </c:pt>
                <c:pt idx="244">
                  <c:v>63</c:v>
                </c:pt>
                <c:pt idx="245">
                  <c:v>63</c:v>
                </c:pt>
                <c:pt idx="246">
                  <c:v>62</c:v>
                </c:pt>
                <c:pt idx="247">
                  <c:v>61</c:v>
                </c:pt>
                <c:pt idx="248">
                  <c:v>62</c:v>
                </c:pt>
                <c:pt idx="249">
                  <c:v>62</c:v>
                </c:pt>
                <c:pt idx="250">
                  <c:v>61</c:v>
                </c:pt>
                <c:pt idx="251">
                  <c:v>60</c:v>
                </c:pt>
                <c:pt idx="252">
                  <c:v>62</c:v>
                </c:pt>
                <c:pt idx="253">
                  <c:v>65</c:v>
                </c:pt>
                <c:pt idx="254">
                  <c:v>65</c:v>
                </c:pt>
                <c:pt idx="255">
                  <c:v>63</c:v>
                </c:pt>
                <c:pt idx="256">
                  <c:v>64</c:v>
                </c:pt>
                <c:pt idx="257">
                  <c:v>66</c:v>
                </c:pt>
                <c:pt idx="258">
                  <c:v>67</c:v>
                </c:pt>
                <c:pt idx="259">
                  <c:v>68</c:v>
                </c:pt>
                <c:pt idx="260">
                  <c:v>68</c:v>
                </c:pt>
                <c:pt idx="261">
                  <c:v>67</c:v>
                </c:pt>
                <c:pt idx="262">
                  <c:v>66</c:v>
                </c:pt>
                <c:pt idx="263">
                  <c:v>65</c:v>
                </c:pt>
                <c:pt idx="264">
                  <c:v>63</c:v>
                </c:pt>
                <c:pt idx="265">
                  <c:v>61</c:v>
                </c:pt>
                <c:pt idx="266">
                  <c:v>60</c:v>
                </c:pt>
                <c:pt idx="267">
                  <c:v>61</c:v>
                </c:pt>
                <c:pt idx="268">
                  <c:v>62</c:v>
                </c:pt>
                <c:pt idx="269">
                  <c:v>63</c:v>
                </c:pt>
                <c:pt idx="270">
                  <c:v>64</c:v>
                </c:pt>
                <c:pt idx="271">
                  <c:v>65</c:v>
                </c:pt>
                <c:pt idx="272">
                  <c:v>66</c:v>
                </c:pt>
                <c:pt idx="273">
                  <c:v>68</c:v>
                </c:pt>
                <c:pt idx="274">
                  <c:v>70</c:v>
                </c:pt>
                <c:pt idx="275">
                  <c:v>71</c:v>
                </c:pt>
                <c:pt idx="276">
                  <c:v>72</c:v>
                </c:pt>
                <c:pt idx="277">
                  <c:v>73</c:v>
                </c:pt>
                <c:pt idx="278">
                  <c:v>72</c:v>
                </c:pt>
                <c:pt idx="279">
                  <c:v>70</c:v>
                </c:pt>
                <c:pt idx="280">
                  <c:v>69</c:v>
                </c:pt>
                <c:pt idx="281">
                  <c:v>72</c:v>
                </c:pt>
                <c:pt idx="282">
                  <c:v>75</c:v>
                </c:pt>
                <c:pt idx="283">
                  <c:v>77</c:v>
                </c:pt>
                <c:pt idx="284">
                  <c:v>81</c:v>
                </c:pt>
                <c:pt idx="285">
                  <c:v>80</c:v>
                </c:pt>
                <c:pt idx="286">
                  <c:v>73</c:v>
                </c:pt>
                <c:pt idx="287">
                  <c:v>67</c:v>
                </c:pt>
                <c:pt idx="288">
                  <c:v>68</c:v>
                </c:pt>
                <c:pt idx="289">
                  <c:v>71</c:v>
                </c:pt>
                <c:pt idx="290">
                  <c:v>74</c:v>
                </c:pt>
                <c:pt idx="291">
                  <c:v>75</c:v>
                </c:pt>
                <c:pt idx="292">
                  <c:v>75</c:v>
                </c:pt>
                <c:pt idx="293">
                  <c:v>68</c:v>
                </c:pt>
                <c:pt idx="294">
                  <c:v>65</c:v>
                </c:pt>
                <c:pt idx="295">
                  <c:v>64</c:v>
                </c:pt>
                <c:pt idx="296">
                  <c:v>70</c:v>
                </c:pt>
                <c:pt idx="297">
                  <c:v>78</c:v>
                </c:pt>
                <c:pt idx="298">
                  <c:v>82</c:v>
                </c:pt>
                <c:pt idx="299">
                  <c:v>82</c:v>
                </c:pt>
                <c:pt idx="300">
                  <c:v>79</c:v>
                </c:pt>
                <c:pt idx="301">
                  <c:v>76</c:v>
                </c:pt>
                <c:pt idx="302">
                  <c:v>74</c:v>
                </c:pt>
                <c:pt idx="303">
                  <c:v>73</c:v>
                </c:pt>
                <c:pt idx="304">
                  <c:v>72</c:v>
                </c:pt>
                <c:pt idx="305">
                  <c:v>74</c:v>
                </c:pt>
                <c:pt idx="306">
                  <c:v>79</c:v>
                </c:pt>
                <c:pt idx="307">
                  <c:v>83</c:v>
                </c:pt>
                <c:pt idx="308">
                  <c:v>84</c:v>
                </c:pt>
                <c:pt idx="309">
                  <c:v>83</c:v>
                </c:pt>
                <c:pt idx="310">
                  <c:v>82</c:v>
                </c:pt>
                <c:pt idx="311">
                  <c:v>81</c:v>
                </c:pt>
                <c:pt idx="312">
                  <c:v>80</c:v>
                </c:pt>
                <c:pt idx="313">
                  <c:v>78</c:v>
                </c:pt>
                <c:pt idx="314">
                  <c:v>78</c:v>
                </c:pt>
                <c:pt idx="315">
                  <c:v>79</c:v>
                </c:pt>
                <c:pt idx="316">
                  <c:v>82</c:v>
                </c:pt>
                <c:pt idx="317">
                  <c:v>82</c:v>
                </c:pt>
                <c:pt idx="318">
                  <c:v>81</c:v>
                </c:pt>
                <c:pt idx="319">
                  <c:v>81</c:v>
                </c:pt>
                <c:pt idx="320">
                  <c:v>82</c:v>
                </c:pt>
                <c:pt idx="321">
                  <c:v>83</c:v>
                </c:pt>
                <c:pt idx="322">
                  <c:v>82</c:v>
                </c:pt>
                <c:pt idx="323">
                  <c:v>82</c:v>
                </c:pt>
                <c:pt idx="324">
                  <c:v>84</c:v>
                </c:pt>
                <c:pt idx="325">
                  <c:v>86</c:v>
                </c:pt>
                <c:pt idx="326">
                  <c:v>84</c:v>
                </c:pt>
                <c:pt idx="327">
                  <c:v>81</c:v>
                </c:pt>
                <c:pt idx="328">
                  <c:v>79</c:v>
                </c:pt>
                <c:pt idx="329">
                  <c:v>78</c:v>
                </c:pt>
                <c:pt idx="330">
                  <c:v>76</c:v>
                </c:pt>
                <c:pt idx="331">
                  <c:v>74</c:v>
                </c:pt>
                <c:pt idx="332">
                  <c:v>75</c:v>
                </c:pt>
                <c:pt idx="333">
                  <c:v>76</c:v>
                </c:pt>
                <c:pt idx="334">
                  <c:v>77</c:v>
                </c:pt>
                <c:pt idx="335">
                  <c:v>80</c:v>
                </c:pt>
                <c:pt idx="336">
                  <c:v>83</c:v>
                </c:pt>
                <c:pt idx="337">
                  <c:v>84</c:v>
                </c:pt>
                <c:pt idx="338">
                  <c:v>84</c:v>
                </c:pt>
                <c:pt idx="339">
                  <c:v>81</c:v>
                </c:pt>
                <c:pt idx="340">
                  <c:v>79</c:v>
                </c:pt>
                <c:pt idx="341">
                  <c:v>77</c:v>
                </c:pt>
                <c:pt idx="342">
                  <c:v>78</c:v>
                </c:pt>
                <c:pt idx="343">
                  <c:v>80</c:v>
                </c:pt>
                <c:pt idx="344">
                  <c:v>83</c:v>
                </c:pt>
                <c:pt idx="345">
                  <c:v>84</c:v>
                </c:pt>
                <c:pt idx="346">
                  <c:v>83</c:v>
                </c:pt>
                <c:pt idx="347">
                  <c:v>81</c:v>
                </c:pt>
                <c:pt idx="348">
                  <c:v>82</c:v>
                </c:pt>
                <c:pt idx="349">
                  <c:v>84</c:v>
                </c:pt>
                <c:pt idx="350">
                  <c:v>84</c:v>
                </c:pt>
                <c:pt idx="351">
                  <c:v>80</c:v>
                </c:pt>
                <c:pt idx="352">
                  <c:v>77</c:v>
                </c:pt>
                <c:pt idx="353">
                  <c:v>78</c:v>
                </c:pt>
                <c:pt idx="354">
                  <c:v>80</c:v>
                </c:pt>
                <c:pt idx="355">
                  <c:v>82</c:v>
                </c:pt>
                <c:pt idx="356">
                  <c:v>82</c:v>
                </c:pt>
                <c:pt idx="357">
                  <c:v>79</c:v>
                </c:pt>
                <c:pt idx="358">
                  <c:v>77</c:v>
                </c:pt>
                <c:pt idx="359">
                  <c:v>78</c:v>
                </c:pt>
                <c:pt idx="360">
                  <c:v>78</c:v>
                </c:pt>
                <c:pt idx="361">
                  <c:v>77</c:v>
                </c:pt>
                <c:pt idx="362">
                  <c:v>78</c:v>
                </c:pt>
                <c:pt idx="363">
                  <c:v>81</c:v>
                </c:pt>
                <c:pt idx="364">
                  <c:v>82</c:v>
                </c:pt>
                <c:pt idx="365">
                  <c:v>79</c:v>
                </c:pt>
                <c:pt idx="366">
                  <c:v>76</c:v>
                </c:pt>
                <c:pt idx="367">
                  <c:v>77</c:v>
                </c:pt>
                <c:pt idx="368">
                  <c:v>81</c:v>
                </c:pt>
                <c:pt idx="369">
                  <c:v>81</c:v>
                </c:pt>
                <c:pt idx="370">
                  <c:v>79</c:v>
                </c:pt>
                <c:pt idx="371">
                  <c:v>79</c:v>
                </c:pt>
                <c:pt idx="372">
                  <c:v>84</c:v>
                </c:pt>
                <c:pt idx="373">
                  <c:v>87</c:v>
                </c:pt>
                <c:pt idx="374">
                  <c:v>88</c:v>
                </c:pt>
                <c:pt idx="375">
                  <c:v>89</c:v>
                </c:pt>
                <c:pt idx="376">
                  <c:v>89</c:v>
                </c:pt>
                <c:pt idx="377">
                  <c:v>87</c:v>
                </c:pt>
                <c:pt idx="378">
                  <c:v>82</c:v>
                </c:pt>
                <c:pt idx="379">
                  <c:v>78</c:v>
                </c:pt>
                <c:pt idx="380">
                  <c:v>75</c:v>
                </c:pt>
                <c:pt idx="381">
                  <c:v>74</c:v>
                </c:pt>
                <c:pt idx="382">
                  <c:v>73</c:v>
                </c:pt>
                <c:pt idx="383">
                  <c:v>75</c:v>
                </c:pt>
                <c:pt idx="384">
                  <c:v>79</c:v>
                </c:pt>
                <c:pt idx="385">
                  <c:v>84</c:v>
                </c:pt>
                <c:pt idx="386">
                  <c:v>83</c:v>
                </c:pt>
                <c:pt idx="387">
                  <c:v>78</c:v>
                </c:pt>
                <c:pt idx="388">
                  <c:v>74</c:v>
                </c:pt>
                <c:pt idx="389">
                  <c:v>72</c:v>
                </c:pt>
                <c:pt idx="390">
                  <c:v>71</c:v>
                </c:pt>
                <c:pt idx="391">
                  <c:v>72</c:v>
                </c:pt>
                <c:pt idx="392">
                  <c:v>73</c:v>
                </c:pt>
                <c:pt idx="393">
                  <c:v>73</c:v>
                </c:pt>
                <c:pt idx="394">
                  <c:v>71</c:v>
                </c:pt>
                <c:pt idx="395">
                  <c:v>72</c:v>
                </c:pt>
                <c:pt idx="396">
                  <c:v>75</c:v>
                </c:pt>
                <c:pt idx="397">
                  <c:v>79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78</c:v>
                </c:pt>
                <c:pt idx="403">
                  <c:v>74</c:v>
                </c:pt>
                <c:pt idx="404">
                  <c:v>70</c:v>
                </c:pt>
                <c:pt idx="405">
                  <c:v>71</c:v>
                </c:pt>
                <c:pt idx="406">
                  <c:v>73</c:v>
                </c:pt>
                <c:pt idx="407">
                  <c:v>74</c:v>
                </c:pt>
                <c:pt idx="408">
                  <c:v>73</c:v>
                </c:pt>
                <c:pt idx="409">
                  <c:v>72</c:v>
                </c:pt>
                <c:pt idx="410">
                  <c:v>71</c:v>
                </c:pt>
                <c:pt idx="411">
                  <c:v>71</c:v>
                </c:pt>
                <c:pt idx="412">
                  <c:v>73</c:v>
                </c:pt>
                <c:pt idx="413">
                  <c:v>75</c:v>
                </c:pt>
                <c:pt idx="414">
                  <c:v>76</c:v>
                </c:pt>
                <c:pt idx="415">
                  <c:v>76</c:v>
                </c:pt>
                <c:pt idx="416">
                  <c:v>75</c:v>
                </c:pt>
                <c:pt idx="417">
                  <c:v>72</c:v>
                </c:pt>
                <c:pt idx="418">
                  <c:v>71</c:v>
                </c:pt>
                <c:pt idx="419">
                  <c:v>72</c:v>
                </c:pt>
                <c:pt idx="420">
                  <c:v>73</c:v>
                </c:pt>
                <c:pt idx="421">
                  <c:v>71</c:v>
                </c:pt>
                <c:pt idx="422">
                  <c:v>69</c:v>
                </c:pt>
                <c:pt idx="423">
                  <c:v>71</c:v>
                </c:pt>
                <c:pt idx="424">
                  <c:v>73</c:v>
                </c:pt>
                <c:pt idx="425">
                  <c:v>74</c:v>
                </c:pt>
                <c:pt idx="426">
                  <c:v>75</c:v>
                </c:pt>
                <c:pt idx="427">
                  <c:v>72</c:v>
                </c:pt>
                <c:pt idx="428">
                  <c:v>67</c:v>
                </c:pt>
                <c:pt idx="429">
                  <c:v>65</c:v>
                </c:pt>
                <c:pt idx="430">
                  <c:v>66</c:v>
                </c:pt>
                <c:pt idx="431">
                  <c:v>67</c:v>
                </c:pt>
                <c:pt idx="432">
                  <c:v>66</c:v>
                </c:pt>
                <c:pt idx="433">
                  <c:v>64</c:v>
                </c:pt>
                <c:pt idx="434">
                  <c:v>64</c:v>
                </c:pt>
                <c:pt idx="435">
                  <c:v>63</c:v>
                </c:pt>
                <c:pt idx="436">
                  <c:v>63</c:v>
                </c:pt>
                <c:pt idx="437">
                  <c:v>64</c:v>
                </c:pt>
                <c:pt idx="438">
                  <c:v>63</c:v>
                </c:pt>
                <c:pt idx="439">
                  <c:v>63</c:v>
                </c:pt>
                <c:pt idx="440">
                  <c:v>66</c:v>
                </c:pt>
                <c:pt idx="441">
                  <c:v>68</c:v>
                </c:pt>
                <c:pt idx="442">
                  <c:v>67</c:v>
                </c:pt>
                <c:pt idx="443">
                  <c:v>66</c:v>
                </c:pt>
                <c:pt idx="444">
                  <c:v>65</c:v>
                </c:pt>
                <c:pt idx="445">
                  <c:v>64</c:v>
                </c:pt>
                <c:pt idx="446">
                  <c:v>61</c:v>
                </c:pt>
                <c:pt idx="447">
                  <c:v>59</c:v>
                </c:pt>
                <c:pt idx="448">
                  <c:v>61</c:v>
                </c:pt>
                <c:pt idx="449">
                  <c:v>64</c:v>
                </c:pt>
                <c:pt idx="450">
                  <c:v>67</c:v>
                </c:pt>
                <c:pt idx="451">
                  <c:v>66</c:v>
                </c:pt>
                <c:pt idx="452">
                  <c:v>65</c:v>
                </c:pt>
                <c:pt idx="453">
                  <c:v>68</c:v>
                </c:pt>
                <c:pt idx="454">
                  <c:v>72</c:v>
                </c:pt>
                <c:pt idx="455">
                  <c:v>71</c:v>
                </c:pt>
                <c:pt idx="456">
                  <c:v>65</c:v>
                </c:pt>
                <c:pt idx="457">
                  <c:v>60</c:v>
                </c:pt>
                <c:pt idx="458">
                  <c:v>57</c:v>
                </c:pt>
                <c:pt idx="459">
                  <c:v>56</c:v>
                </c:pt>
                <c:pt idx="460">
                  <c:v>55</c:v>
                </c:pt>
                <c:pt idx="461">
                  <c:v>54</c:v>
                </c:pt>
                <c:pt idx="462">
                  <c:v>53</c:v>
                </c:pt>
                <c:pt idx="463">
                  <c:v>53</c:v>
                </c:pt>
                <c:pt idx="464">
                  <c:v>54</c:v>
                </c:pt>
                <c:pt idx="465">
                  <c:v>54</c:v>
                </c:pt>
                <c:pt idx="466">
                  <c:v>52</c:v>
                </c:pt>
                <c:pt idx="467">
                  <c:v>52</c:v>
                </c:pt>
                <c:pt idx="468">
                  <c:v>54</c:v>
                </c:pt>
                <c:pt idx="469">
                  <c:v>57</c:v>
                </c:pt>
                <c:pt idx="470">
                  <c:v>59</c:v>
                </c:pt>
                <c:pt idx="471">
                  <c:v>62</c:v>
                </c:pt>
                <c:pt idx="472">
                  <c:v>65</c:v>
                </c:pt>
                <c:pt idx="473">
                  <c:v>65</c:v>
                </c:pt>
                <c:pt idx="474">
                  <c:v>63</c:v>
                </c:pt>
                <c:pt idx="475">
                  <c:v>59</c:v>
                </c:pt>
                <c:pt idx="476">
                  <c:v>56</c:v>
                </c:pt>
                <c:pt idx="477">
                  <c:v>55</c:v>
                </c:pt>
                <c:pt idx="478">
                  <c:v>55</c:v>
                </c:pt>
                <c:pt idx="479">
                  <c:v>55</c:v>
                </c:pt>
                <c:pt idx="480">
                  <c:v>52</c:v>
                </c:pt>
                <c:pt idx="481">
                  <c:v>49</c:v>
                </c:pt>
                <c:pt idx="482">
                  <c:v>48</c:v>
                </c:pt>
                <c:pt idx="483">
                  <c:v>49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47</c:v>
                </c:pt>
                <c:pt idx="488">
                  <c:v>46</c:v>
                </c:pt>
                <c:pt idx="489">
                  <c:v>46</c:v>
                </c:pt>
                <c:pt idx="490">
                  <c:v>47</c:v>
                </c:pt>
                <c:pt idx="491">
                  <c:v>45</c:v>
                </c:pt>
                <c:pt idx="492">
                  <c:v>40</c:v>
                </c:pt>
                <c:pt idx="493">
                  <c:v>38</c:v>
                </c:pt>
                <c:pt idx="494">
                  <c:v>39</c:v>
                </c:pt>
                <c:pt idx="495">
                  <c:v>43</c:v>
                </c:pt>
                <c:pt idx="496">
                  <c:v>48</c:v>
                </c:pt>
                <c:pt idx="497">
                  <c:v>51</c:v>
                </c:pt>
                <c:pt idx="498">
                  <c:v>51</c:v>
                </c:pt>
                <c:pt idx="499">
                  <c:v>48</c:v>
                </c:pt>
                <c:pt idx="500">
                  <c:v>44</c:v>
                </c:pt>
                <c:pt idx="501">
                  <c:v>38</c:v>
                </c:pt>
                <c:pt idx="502">
                  <c:v>34</c:v>
                </c:pt>
                <c:pt idx="503">
                  <c:v>33</c:v>
                </c:pt>
                <c:pt idx="504">
                  <c:v>38</c:v>
                </c:pt>
                <c:pt idx="505">
                  <c:v>43</c:v>
                </c:pt>
                <c:pt idx="506">
                  <c:v>44</c:v>
                </c:pt>
                <c:pt idx="507">
                  <c:v>42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39</c:v>
                </c:pt>
                <c:pt idx="512">
                  <c:v>36</c:v>
                </c:pt>
                <c:pt idx="513">
                  <c:v>30</c:v>
                </c:pt>
                <c:pt idx="514">
                  <c:v>26</c:v>
                </c:pt>
                <c:pt idx="515">
                  <c:v>29</c:v>
                </c:pt>
                <c:pt idx="516">
                  <c:v>35</c:v>
                </c:pt>
                <c:pt idx="517">
                  <c:v>38</c:v>
                </c:pt>
                <c:pt idx="518">
                  <c:v>35</c:v>
                </c:pt>
                <c:pt idx="519">
                  <c:v>30</c:v>
                </c:pt>
                <c:pt idx="520">
                  <c:v>28</c:v>
                </c:pt>
                <c:pt idx="521">
                  <c:v>32</c:v>
                </c:pt>
                <c:pt idx="522">
                  <c:v>37</c:v>
                </c:pt>
                <c:pt idx="523">
                  <c:v>40</c:v>
                </c:pt>
                <c:pt idx="524">
                  <c:v>41</c:v>
                </c:pt>
                <c:pt idx="525">
                  <c:v>42</c:v>
                </c:pt>
                <c:pt idx="526">
                  <c:v>40</c:v>
                </c:pt>
                <c:pt idx="527">
                  <c:v>38</c:v>
                </c:pt>
                <c:pt idx="528">
                  <c:v>37</c:v>
                </c:pt>
                <c:pt idx="529">
                  <c:v>39</c:v>
                </c:pt>
                <c:pt idx="530">
                  <c:v>37</c:v>
                </c:pt>
                <c:pt idx="531">
                  <c:v>32</c:v>
                </c:pt>
                <c:pt idx="532">
                  <c:v>28</c:v>
                </c:pt>
                <c:pt idx="533">
                  <c:v>29</c:v>
                </c:pt>
                <c:pt idx="534">
                  <c:v>31</c:v>
                </c:pt>
                <c:pt idx="535">
                  <c:v>31</c:v>
                </c:pt>
                <c:pt idx="536">
                  <c:v>28</c:v>
                </c:pt>
                <c:pt idx="537">
                  <c:v>25</c:v>
                </c:pt>
                <c:pt idx="538">
                  <c:v>26</c:v>
                </c:pt>
                <c:pt idx="539">
                  <c:v>30</c:v>
                </c:pt>
                <c:pt idx="540">
                  <c:v>35</c:v>
                </c:pt>
                <c:pt idx="541">
                  <c:v>37</c:v>
                </c:pt>
                <c:pt idx="542">
                  <c:v>34</c:v>
                </c:pt>
                <c:pt idx="543">
                  <c:v>29</c:v>
                </c:pt>
                <c:pt idx="544">
                  <c:v>26</c:v>
                </c:pt>
                <c:pt idx="545">
                  <c:v>27</c:v>
                </c:pt>
                <c:pt idx="546">
                  <c:v>31</c:v>
                </c:pt>
                <c:pt idx="547">
                  <c:v>33</c:v>
                </c:pt>
                <c:pt idx="548">
                  <c:v>33</c:v>
                </c:pt>
                <c:pt idx="549">
                  <c:v>34</c:v>
                </c:pt>
                <c:pt idx="550">
                  <c:v>34</c:v>
                </c:pt>
                <c:pt idx="551">
                  <c:v>32</c:v>
                </c:pt>
                <c:pt idx="552">
                  <c:v>28</c:v>
                </c:pt>
                <c:pt idx="553">
                  <c:v>25</c:v>
                </c:pt>
                <c:pt idx="554">
                  <c:v>21</c:v>
                </c:pt>
                <c:pt idx="555">
                  <c:v>19</c:v>
                </c:pt>
                <c:pt idx="556">
                  <c:v>20</c:v>
                </c:pt>
                <c:pt idx="557">
                  <c:v>21</c:v>
                </c:pt>
                <c:pt idx="558">
                  <c:v>18</c:v>
                </c:pt>
                <c:pt idx="559">
                  <c:v>15</c:v>
                </c:pt>
                <c:pt idx="560">
                  <c:v>17</c:v>
                </c:pt>
                <c:pt idx="561">
                  <c:v>22</c:v>
                </c:pt>
                <c:pt idx="562">
                  <c:v>22</c:v>
                </c:pt>
                <c:pt idx="563">
                  <c:v>22</c:v>
                </c:pt>
                <c:pt idx="564">
                  <c:v>25</c:v>
                </c:pt>
                <c:pt idx="565">
                  <c:v>29</c:v>
                </c:pt>
                <c:pt idx="566">
                  <c:v>29</c:v>
                </c:pt>
                <c:pt idx="567">
                  <c:v>27</c:v>
                </c:pt>
                <c:pt idx="568">
                  <c:v>26</c:v>
                </c:pt>
                <c:pt idx="569">
                  <c:v>24</c:v>
                </c:pt>
                <c:pt idx="570">
                  <c:v>18</c:v>
                </c:pt>
                <c:pt idx="571">
                  <c:v>13</c:v>
                </c:pt>
                <c:pt idx="572">
                  <c:v>16</c:v>
                </c:pt>
                <c:pt idx="573">
                  <c:v>19</c:v>
                </c:pt>
                <c:pt idx="574">
                  <c:v>20</c:v>
                </c:pt>
                <c:pt idx="575">
                  <c:v>20</c:v>
                </c:pt>
                <c:pt idx="576">
                  <c:v>22</c:v>
                </c:pt>
                <c:pt idx="577">
                  <c:v>25</c:v>
                </c:pt>
                <c:pt idx="578">
                  <c:v>24</c:v>
                </c:pt>
                <c:pt idx="579">
                  <c:v>21</c:v>
                </c:pt>
                <c:pt idx="580">
                  <c:v>18</c:v>
                </c:pt>
                <c:pt idx="581">
                  <c:v>19</c:v>
                </c:pt>
                <c:pt idx="582">
                  <c:v>25</c:v>
                </c:pt>
                <c:pt idx="583">
                  <c:v>33</c:v>
                </c:pt>
                <c:pt idx="584">
                  <c:v>35</c:v>
                </c:pt>
                <c:pt idx="585">
                  <c:v>31</c:v>
                </c:pt>
                <c:pt idx="586">
                  <c:v>25</c:v>
                </c:pt>
                <c:pt idx="587">
                  <c:v>22</c:v>
                </c:pt>
                <c:pt idx="588">
                  <c:v>23</c:v>
                </c:pt>
                <c:pt idx="589">
                  <c:v>25</c:v>
                </c:pt>
                <c:pt idx="590">
                  <c:v>26</c:v>
                </c:pt>
                <c:pt idx="591">
                  <c:v>23</c:v>
                </c:pt>
                <c:pt idx="592">
                  <c:v>19</c:v>
                </c:pt>
                <c:pt idx="593">
                  <c:v>17</c:v>
                </c:pt>
                <c:pt idx="594">
                  <c:v>21</c:v>
                </c:pt>
                <c:pt idx="595">
                  <c:v>29</c:v>
                </c:pt>
                <c:pt idx="596">
                  <c:v>35</c:v>
                </c:pt>
                <c:pt idx="597">
                  <c:v>37</c:v>
                </c:pt>
                <c:pt idx="598">
                  <c:v>34</c:v>
                </c:pt>
                <c:pt idx="599">
                  <c:v>32</c:v>
                </c:pt>
                <c:pt idx="600">
                  <c:v>32</c:v>
                </c:pt>
                <c:pt idx="601">
                  <c:v>31</c:v>
                </c:pt>
                <c:pt idx="602">
                  <c:v>30</c:v>
                </c:pt>
                <c:pt idx="603">
                  <c:v>32</c:v>
                </c:pt>
                <c:pt idx="604">
                  <c:v>38</c:v>
                </c:pt>
                <c:pt idx="605">
                  <c:v>43</c:v>
                </c:pt>
                <c:pt idx="606">
                  <c:v>40</c:v>
                </c:pt>
                <c:pt idx="607">
                  <c:v>32</c:v>
                </c:pt>
                <c:pt idx="608">
                  <c:v>26</c:v>
                </c:pt>
                <c:pt idx="609">
                  <c:v>26</c:v>
                </c:pt>
                <c:pt idx="610">
                  <c:v>29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36</c:v>
                </c:pt>
                <c:pt idx="615">
                  <c:v>40</c:v>
                </c:pt>
                <c:pt idx="616">
                  <c:v>44</c:v>
                </c:pt>
                <c:pt idx="617">
                  <c:v>45</c:v>
                </c:pt>
                <c:pt idx="618">
                  <c:v>44</c:v>
                </c:pt>
                <c:pt idx="619">
                  <c:v>41</c:v>
                </c:pt>
                <c:pt idx="620">
                  <c:v>35</c:v>
                </c:pt>
                <c:pt idx="621">
                  <c:v>31</c:v>
                </c:pt>
                <c:pt idx="622">
                  <c:v>30</c:v>
                </c:pt>
                <c:pt idx="623">
                  <c:v>33</c:v>
                </c:pt>
                <c:pt idx="624">
                  <c:v>34</c:v>
                </c:pt>
                <c:pt idx="625">
                  <c:v>33</c:v>
                </c:pt>
                <c:pt idx="626">
                  <c:v>30</c:v>
                </c:pt>
                <c:pt idx="627">
                  <c:v>28</c:v>
                </c:pt>
                <c:pt idx="628">
                  <c:v>30</c:v>
                </c:pt>
                <c:pt idx="629">
                  <c:v>33</c:v>
                </c:pt>
                <c:pt idx="630">
                  <c:v>36</c:v>
                </c:pt>
                <c:pt idx="631">
                  <c:v>40</c:v>
                </c:pt>
                <c:pt idx="632">
                  <c:v>44</c:v>
                </c:pt>
                <c:pt idx="633">
                  <c:v>47</c:v>
                </c:pt>
                <c:pt idx="634">
                  <c:v>48</c:v>
                </c:pt>
                <c:pt idx="635">
                  <c:v>48</c:v>
                </c:pt>
                <c:pt idx="636">
                  <c:v>49</c:v>
                </c:pt>
                <c:pt idx="637">
                  <c:v>53</c:v>
                </c:pt>
                <c:pt idx="638">
                  <c:v>58</c:v>
                </c:pt>
                <c:pt idx="639">
                  <c:v>60</c:v>
                </c:pt>
                <c:pt idx="640">
                  <c:v>55</c:v>
                </c:pt>
                <c:pt idx="641">
                  <c:v>48</c:v>
                </c:pt>
                <c:pt idx="642">
                  <c:v>44</c:v>
                </c:pt>
                <c:pt idx="643">
                  <c:v>45</c:v>
                </c:pt>
                <c:pt idx="644">
                  <c:v>48</c:v>
                </c:pt>
                <c:pt idx="645">
                  <c:v>49</c:v>
                </c:pt>
                <c:pt idx="646">
                  <c:v>47</c:v>
                </c:pt>
                <c:pt idx="647">
                  <c:v>44</c:v>
                </c:pt>
                <c:pt idx="648">
                  <c:v>44</c:v>
                </c:pt>
                <c:pt idx="649">
                  <c:v>47</c:v>
                </c:pt>
                <c:pt idx="650">
                  <c:v>52</c:v>
                </c:pt>
                <c:pt idx="651">
                  <c:v>55</c:v>
                </c:pt>
                <c:pt idx="652">
                  <c:v>58</c:v>
                </c:pt>
                <c:pt idx="653">
                  <c:v>60</c:v>
                </c:pt>
                <c:pt idx="654">
                  <c:v>62</c:v>
                </c:pt>
                <c:pt idx="655">
                  <c:v>64</c:v>
                </c:pt>
                <c:pt idx="656">
                  <c:v>64</c:v>
                </c:pt>
                <c:pt idx="657">
                  <c:v>63</c:v>
                </c:pt>
                <c:pt idx="658">
                  <c:v>62</c:v>
                </c:pt>
                <c:pt idx="659">
                  <c:v>60</c:v>
                </c:pt>
                <c:pt idx="660">
                  <c:v>56</c:v>
                </c:pt>
                <c:pt idx="661">
                  <c:v>52</c:v>
                </c:pt>
                <c:pt idx="662">
                  <c:v>50</c:v>
                </c:pt>
                <c:pt idx="663">
                  <c:v>50</c:v>
                </c:pt>
                <c:pt idx="664">
                  <c:v>51</c:v>
                </c:pt>
                <c:pt idx="665">
                  <c:v>51</c:v>
                </c:pt>
                <c:pt idx="666">
                  <c:v>49</c:v>
                </c:pt>
                <c:pt idx="667">
                  <c:v>47</c:v>
                </c:pt>
                <c:pt idx="668">
                  <c:v>46</c:v>
                </c:pt>
                <c:pt idx="669">
                  <c:v>48</c:v>
                </c:pt>
                <c:pt idx="670">
                  <c:v>53</c:v>
                </c:pt>
                <c:pt idx="671">
                  <c:v>57</c:v>
                </c:pt>
                <c:pt idx="672">
                  <c:v>60</c:v>
                </c:pt>
                <c:pt idx="673">
                  <c:v>65</c:v>
                </c:pt>
                <c:pt idx="674">
                  <c:v>70</c:v>
                </c:pt>
                <c:pt idx="675">
                  <c:v>70</c:v>
                </c:pt>
                <c:pt idx="676">
                  <c:v>65</c:v>
                </c:pt>
                <c:pt idx="677">
                  <c:v>65</c:v>
                </c:pt>
                <c:pt idx="678">
                  <c:v>59</c:v>
                </c:pt>
                <c:pt idx="679">
                  <c:v>60</c:v>
                </c:pt>
                <c:pt idx="680">
                  <c:v>60</c:v>
                </c:pt>
                <c:pt idx="681">
                  <c:v>61</c:v>
                </c:pt>
                <c:pt idx="682">
                  <c:v>63</c:v>
                </c:pt>
                <c:pt idx="683">
                  <c:v>65</c:v>
                </c:pt>
                <c:pt idx="684">
                  <c:v>64</c:v>
                </c:pt>
                <c:pt idx="685">
                  <c:v>59</c:v>
                </c:pt>
                <c:pt idx="686">
                  <c:v>59</c:v>
                </c:pt>
                <c:pt idx="687">
                  <c:v>63</c:v>
                </c:pt>
                <c:pt idx="688">
                  <c:v>66</c:v>
                </c:pt>
                <c:pt idx="689">
                  <c:v>67</c:v>
                </c:pt>
                <c:pt idx="690">
                  <c:v>70</c:v>
                </c:pt>
                <c:pt idx="691">
                  <c:v>70</c:v>
                </c:pt>
                <c:pt idx="692">
                  <c:v>69</c:v>
                </c:pt>
                <c:pt idx="693">
                  <c:v>71</c:v>
                </c:pt>
                <c:pt idx="694">
                  <c:v>74</c:v>
                </c:pt>
                <c:pt idx="695">
                  <c:v>73</c:v>
                </c:pt>
                <c:pt idx="696">
                  <c:v>70</c:v>
                </c:pt>
                <c:pt idx="697">
                  <c:v>71</c:v>
                </c:pt>
                <c:pt idx="698">
                  <c:v>73</c:v>
                </c:pt>
                <c:pt idx="699">
                  <c:v>74</c:v>
                </c:pt>
                <c:pt idx="700">
                  <c:v>74</c:v>
                </c:pt>
                <c:pt idx="701">
                  <c:v>72</c:v>
                </c:pt>
                <c:pt idx="702">
                  <c:v>69</c:v>
                </c:pt>
                <c:pt idx="703">
                  <c:v>66</c:v>
                </c:pt>
                <c:pt idx="704">
                  <c:v>67</c:v>
                </c:pt>
                <c:pt idx="705">
                  <c:v>70</c:v>
                </c:pt>
                <c:pt idx="706">
                  <c:v>72</c:v>
                </c:pt>
                <c:pt idx="707">
                  <c:v>75</c:v>
                </c:pt>
                <c:pt idx="708">
                  <c:v>81</c:v>
                </c:pt>
                <c:pt idx="709">
                  <c:v>87</c:v>
                </c:pt>
                <c:pt idx="710">
                  <c:v>88</c:v>
                </c:pt>
                <c:pt idx="711">
                  <c:v>86</c:v>
                </c:pt>
                <c:pt idx="712">
                  <c:v>85</c:v>
                </c:pt>
                <c:pt idx="713">
                  <c:v>84</c:v>
                </c:pt>
                <c:pt idx="714">
                  <c:v>84</c:v>
                </c:pt>
                <c:pt idx="715">
                  <c:v>84</c:v>
                </c:pt>
                <c:pt idx="716">
                  <c:v>83</c:v>
                </c:pt>
                <c:pt idx="717">
                  <c:v>82</c:v>
                </c:pt>
                <c:pt idx="718">
                  <c:v>82</c:v>
                </c:pt>
                <c:pt idx="719">
                  <c:v>83</c:v>
                </c:pt>
                <c:pt idx="720">
                  <c:v>82</c:v>
                </c:pt>
                <c:pt idx="721">
                  <c:v>82</c:v>
                </c:pt>
                <c:pt idx="722">
                  <c:v>83</c:v>
                </c:pt>
                <c:pt idx="723">
                  <c:v>87</c:v>
                </c:pt>
                <c:pt idx="724">
                  <c:v>93</c:v>
                </c:pt>
                <c:pt idx="725">
                  <c:v>96</c:v>
                </c:pt>
                <c:pt idx="726">
                  <c:v>97</c:v>
                </c:pt>
                <c:pt idx="727">
                  <c:v>97</c:v>
                </c:pt>
                <c:pt idx="728">
                  <c:v>96</c:v>
                </c:pt>
                <c:pt idx="729">
                  <c:v>95</c:v>
                </c:pt>
                <c:pt idx="730">
                  <c:v>94</c:v>
                </c:pt>
                <c:pt idx="731">
                  <c:v>92</c:v>
                </c:pt>
                <c:pt idx="732">
                  <c:v>88</c:v>
                </c:pt>
                <c:pt idx="733">
                  <c:v>82</c:v>
                </c:pt>
                <c:pt idx="734">
                  <c:v>78</c:v>
                </c:pt>
                <c:pt idx="735">
                  <c:v>81</c:v>
                </c:pt>
                <c:pt idx="736">
                  <c:v>88</c:v>
                </c:pt>
                <c:pt idx="737">
                  <c:v>93</c:v>
                </c:pt>
                <c:pt idx="738">
                  <c:v>94</c:v>
                </c:pt>
                <c:pt idx="739">
                  <c:v>95</c:v>
                </c:pt>
                <c:pt idx="740">
                  <c:v>98</c:v>
                </c:pt>
                <c:pt idx="741">
                  <c:v>101</c:v>
                </c:pt>
                <c:pt idx="742">
                  <c:v>107</c:v>
                </c:pt>
                <c:pt idx="743">
                  <c:v>110</c:v>
                </c:pt>
                <c:pt idx="744">
                  <c:v>112</c:v>
                </c:pt>
                <c:pt idx="745">
                  <c:v>109</c:v>
                </c:pt>
                <c:pt idx="746">
                  <c:v>103</c:v>
                </c:pt>
                <c:pt idx="747">
                  <c:v>99</c:v>
                </c:pt>
                <c:pt idx="748">
                  <c:v>98</c:v>
                </c:pt>
                <c:pt idx="749">
                  <c:v>98</c:v>
                </c:pt>
                <c:pt idx="750">
                  <c:v>96</c:v>
                </c:pt>
                <c:pt idx="751">
                  <c:v>95</c:v>
                </c:pt>
                <c:pt idx="752">
                  <c:v>99</c:v>
                </c:pt>
                <c:pt idx="753">
                  <c:v>106</c:v>
                </c:pt>
                <c:pt idx="754">
                  <c:v>110</c:v>
                </c:pt>
                <c:pt idx="755">
                  <c:v>112</c:v>
                </c:pt>
                <c:pt idx="756">
                  <c:v>113</c:v>
                </c:pt>
                <c:pt idx="757">
                  <c:v>118</c:v>
                </c:pt>
                <c:pt idx="758">
                  <c:v>122</c:v>
                </c:pt>
                <c:pt idx="759">
                  <c:v>120</c:v>
                </c:pt>
                <c:pt idx="760">
                  <c:v>113</c:v>
                </c:pt>
                <c:pt idx="761">
                  <c:v>109</c:v>
                </c:pt>
                <c:pt idx="762">
                  <c:v>107</c:v>
                </c:pt>
                <c:pt idx="763">
                  <c:v>108</c:v>
                </c:pt>
                <c:pt idx="764">
                  <c:v>110</c:v>
                </c:pt>
                <c:pt idx="765">
                  <c:v>110</c:v>
                </c:pt>
                <c:pt idx="766">
                  <c:v>109</c:v>
                </c:pt>
                <c:pt idx="767">
                  <c:v>110</c:v>
                </c:pt>
                <c:pt idx="768">
                  <c:v>112</c:v>
                </c:pt>
                <c:pt idx="769">
                  <c:v>114</c:v>
                </c:pt>
                <c:pt idx="770">
                  <c:v>115</c:v>
                </c:pt>
                <c:pt idx="771">
                  <c:v>118</c:v>
                </c:pt>
                <c:pt idx="772">
                  <c:v>123</c:v>
                </c:pt>
                <c:pt idx="773">
                  <c:v>128</c:v>
                </c:pt>
                <c:pt idx="774">
                  <c:v>131</c:v>
                </c:pt>
                <c:pt idx="775">
                  <c:v>132</c:v>
                </c:pt>
                <c:pt idx="776">
                  <c:v>130</c:v>
                </c:pt>
                <c:pt idx="777">
                  <c:v>127</c:v>
                </c:pt>
                <c:pt idx="778">
                  <c:v>126</c:v>
                </c:pt>
                <c:pt idx="779">
                  <c:v>123</c:v>
                </c:pt>
                <c:pt idx="780">
                  <c:v>117</c:v>
                </c:pt>
                <c:pt idx="781">
                  <c:v>108</c:v>
                </c:pt>
                <c:pt idx="782">
                  <c:v>104</c:v>
                </c:pt>
                <c:pt idx="783">
                  <c:v>103</c:v>
                </c:pt>
                <c:pt idx="784">
                  <c:v>105</c:v>
                </c:pt>
                <c:pt idx="785">
                  <c:v>108</c:v>
                </c:pt>
                <c:pt idx="786">
                  <c:v>113</c:v>
                </c:pt>
                <c:pt idx="787">
                  <c:v>119</c:v>
                </c:pt>
                <c:pt idx="788">
                  <c:v>123</c:v>
                </c:pt>
                <c:pt idx="789">
                  <c:v>124</c:v>
                </c:pt>
                <c:pt idx="790">
                  <c:v>123</c:v>
                </c:pt>
                <c:pt idx="791">
                  <c:v>123</c:v>
                </c:pt>
                <c:pt idx="792">
                  <c:v>127</c:v>
                </c:pt>
                <c:pt idx="793">
                  <c:v>133</c:v>
                </c:pt>
                <c:pt idx="794">
                  <c:v>138</c:v>
                </c:pt>
                <c:pt idx="795">
                  <c:v>141</c:v>
                </c:pt>
                <c:pt idx="796">
                  <c:v>145</c:v>
                </c:pt>
                <c:pt idx="797">
                  <c:v>148</c:v>
                </c:pt>
                <c:pt idx="798">
                  <c:v>146</c:v>
                </c:pt>
                <c:pt idx="799">
                  <c:v>140</c:v>
                </c:pt>
                <c:pt idx="800">
                  <c:v>135</c:v>
                </c:pt>
                <c:pt idx="801">
                  <c:v>131</c:v>
                </c:pt>
                <c:pt idx="802">
                  <c:v>128</c:v>
                </c:pt>
                <c:pt idx="803">
                  <c:v>127</c:v>
                </c:pt>
                <c:pt idx="804">
                  <c:v>126</c:v>
                </c:pt>
                <c:pt idx="805">
                  <c:v>126</c:v>
                </c:pt>
                <c:pt idx="806">
                  <c:v>130</c:v>
                </c:pt>
                <c:pt idx="807">
                  <c:v>134</c:v>
                </c:pt>
                <c:pt idx="808">
                  <c:v>136</c:v>
                </c:pt>
                <c:pt idx="809">
                  <c:v>138</c:v>
                </c:pt>
                <c:pt idx="810">
                  <c:v>142</c:v>
                </c:pt>
                <c:pt idx="811">
                  <c:v>143</c:v>
                </c:pt>
                <c:pt idx="812">
                  <c:v>140</c:v>
                </c:pt>
                <c:pt idx="813">
                  <c:v>135</c:v>
                </c:pt>
                <c:pt idx="814">
                  <c:v>132</c:v>
                </c:pt>
                <c:pt idx="815">
                  <c:v>133</c:v>
                </c:pt>
                <c:pt idx="816">
                  <c:v>137</c:v>
                </c:pt>
                <c:pt idx="817">
                  <c:v>141</c:v>
                </c:pt>
                <c:pt idx="818">
                  <c:v>141</c:v>
                </c:pt>
                <c:pt idx="819">
                  <c:v>138</c:v>
                </c:pt>
                <c:pt idx="820">
                  <c:v>138</c:v>
                </c:pt>
                <c:pt idx="821">
                  <c:v>140</c:v>
                </c:pt>
                <c:pt idx="822">
                  <c:v>142</c:v>
                </c:pt>
                <c:pt idx="823">
                  <c:v>142</c:v>
                </c:pt>
                <c:pt idx="824">
                  <c:v>143</c:v>
                </c:pt>
                <c:pt idx="825">
                  <c:v>147</c:v>
                </c:pt>
                <c:pt idx="826">
                  <c:v>148</c:v>
                </c:pt>
                <c:pt idx="827">
                  <c:v>146</c:v>
                </c:pt>
                <c:pt idx="828">
                  <c:v>145</c:v>
                </c:pt>
                <c:pt idx="829">
                  <c:v>148</c:v>
                </c:pt>
                <c:pt idx="830">
                  <c:v>151</c:v>
                </c:pt>
                <c:pt idx="831">
                  <c:v>154</c:v>
                </c:pt>
                <c:pt idx="832">
                  <c:v>157</c:v>
                </c:pt>
                <c:pt idx="833">
                  <c:v>156</c:v>
                </c:pt>
                <c:pt idx="834">
                  <c:v>152</c:v>
                </c:pt>
                <c:pt idx="835">
                  <c:v>148</c:v>
                </c:pt>
                <c:pt idx="836">
                  <c:v>146</c:v>
                </c:pt>
                <c:pt idx="837">
                  <c:v>149</c:v>
                </c:pt>
                <c:pt idx="838">
                  <c:v>153</c:v>
                </c:pt>
                <c:pt idx="839">
                  <c:v>156</c:v>
                </c:pt>
                <c:pt idx="840">
                  <c:v>156</c:v>
                </c:pt>
                <c:pt idx="841">
                  <c:v>153</c:v>
                </c:pt>
                <c:pt idx="842">
                  <c:v>151</c:v>
                </c:pt>
                <c:pt idx="843">
                  <c:v>151</c:v>
                </c:pt>
                <c:pt idx="844">
                  <c:v>153</c:v>
                </c:pt>
                <c:pt idx="845">
                  <c:v>153</c:v>
                </c:pt>
                <c:pt idx="846">
                  <c:v>152</c:v>
                </c:pt>
                <c:pt idx="847">
                  <c:v>150</c:v>
                </c:pt>
                <c:pt idx="848">
                  <c:v>147</c:v>
                </c:pt>
                <c:pt idx="849">
                  <c:v>146</c:v>
                </c:pt>
                <c:pt idx="850">
                  <c:v>148</c:v>
                </c:pt>
                <c:pt idx="851">
                  <c:v>149</c:v>
                </c:pt>
                <c:pt idx="852">
                  <c:v>149</c:v>
                </c:pt>
                <c:pt idx="853">
                  <c:v>148</c:v>
                </c:pt>
                <c:pt idx="854">
                  <c:v>148</c:v>
                </c:pt>
                <c:pt idx="855">
                  <c:v>149</c:v>
                </c:pt>
                <c:pt idx="856">
                  <c:v>149</c:v>
                </c:pt>
                <c:pt idx="857">
                  <c:v>147</c:v>
                </c:pt>
                <c:pt idx="858">
                  <c:v>144</c:v>
                </c:pt>
                <c:pt idx="859">
                  <c:v>143</c:v>
                </c:pt>
                <c:pt idx="860">
                  <c:v>145</c:v>
                </c:pt>
                <c:pt idx="861">
                  <c:v>149</c:v>
                </c:pt>
                <c:pt idx="862">
                  <c:v>152</c:v>
                </c:pt>
                <c:pt idx="863">
                  <c:v>150</c:v>
                </c:pt>
                <c:pt idx="864">
                  <c:v>148</c:v>
                </c:pt>
                <c:pt idx="865">
                  <c:v>148</c:v>
                </c:pt>
                <c:pt idx="866">
                  <c:v>151</c:v>
                </c:pt>
                <c:pt idx="867">
                  <c:v>154</c:v>
                </c:pt>
                <c:pt idx="868">
                  <c:v>158</c:v>
                </c:pt>
                <c:pt idx="869">
                  <c:v>158</c:v>
                </c:pt>
                <c:pt idx="870">
                  <c:v>153</c:v>
                </c:pt>
                <c:pt idx="871">
                  <c:v>147</c:v>
                </c:pt>
                <c:pt idx="872">
                  <c:v>145</c:v>
                </c:pt>
                <c:pt idx="873">
                  <c:v>149</c:v>
                </c:pt>
                <c:pt idx="874">
                  <c:v>151</c:v>
                </c:pt>
                <c:pt idx="875">
                  <c:v>152</c:v>
                </c:pt>
                <c:pt idx="876">
                  <c:v>153</c:v>
                </c:pt>
                <c:pt idx="877">
                  <c:v>155</c:v>
                </c:pt>
                <c:pt idx="878">
                  <c:v>159</c:v>
                </c:pt>
                <c:pt idx="879">
                  <c:v>161</c:v>
                </c:pt>
                <c:pt idx="880">
                  <c:v>156</c:v>
                </c:pt>
                <c:pt idx="881">
                  <c:v>150</c:v>
                </c:pt>
                <c:pt idx="882">
                  <c:v>148</c:v>
                </c:pt>
                <c:pt idx="883">
                  <c:v>147</c:v>
                </c:pt>
                <c:pt idx="884">
                  <c:v>148</c:v>
                </c:pt>
                <c:pt idx="885">
                  <c:v>152</c:v>
                </c:pt>
                <c:pt idx="886">
                  <c:v>156</c:v>
                </c:pt>
                <c:pt idx="887">
                  <c:v>158</c:v>
                </c:pt>
                <c:pt idx="888">
                  <c:v>158</c:v>
                </c:pt>
                <c:pt idx="889">
                  <c:v>158</c:v>
                </c:pt>
                <c:pt idx="890">
                  <c:v>159</c:v>
                </c:pt>
                <c:pt idx="891">
                  <c:v>161</c:v>
                </c:pt>
                <c:pt idx="892">
                  <c:v>160</c:v>
                </c:pt>
                <c:pt idx="893">
                  <c:v>157</c:v>
                </c:pt>
                <c:pt idx="894">
                  <c:v>154</c:v>
                </c:pt>
                <c:pt idx="895">
                  <c:v>154</c:v>
                </c:pt>
                <c:pt idx="896">
                  <c:v>155</c:v>
                </c:pt>
                <c:pt idx="897">
                  <c:v>158</c:v>
                </c:pt>
                <c:pt idx="898">
                  <c:v>163</c:v>
                </c:pt>
                <c:pt idx="899">
                  <c:v>164</c:v>
                </c:pt>
                <c:pt idx="900">
                  <c:v>161</c:v>
                </c:pt>
                <c:pt idx="901">
                  <c:v>157</c:v>
                </c:pt>
                <c:pt idx="902">
                  <c:v>154</c:v>
                </c:pt>
                <c:pt idx="903">
                  <c:v>153</c:v>
                </c:pt>
                <c:pt idx="904">
                  <c:v>154</c:v>
                </c:pt>
                <c:pt idx="905">
                  <c:v>156</c:v>
                </c:pt>
                <c:pt idx="906">
                  <c:v>158</c:v>
                </c:pt>
                <c:pt idx="907">
                  <c:v>161</c:v>
                </c:pt>
                <c:pt idx="908">
                  <c:v>161</c:v>
                </c:pt>
                <c:pt idx="909">
                  <c:v>161</c:v>
                </c:pt>
                <c:pt idx="910">
                  <c:v>157</c:v>
                </c:pt>
                <c:pt idx="911">
                  <c:v>154</c:v>
                </c:pt>
                <c:pt idx="912">
                  <c:v>155</c:v>
                </c:pt>
                <c:pt idx="913">
                  <c:v>160</c:v>
                </c:pt>
                <c:pt idx="914">
                  <c:v>164</c:v>
                </c:pt>
                <c:pt idx="915">
                  <c:v>164</c:v>
                </c:pt>
                <c:pt idx="916">
                  <c:v>163</c:v>
                </c:pt>
                <c:pt idx="917">
                  <c:v>160</c:v>
                </c:pt>
                <c:pt idx="918">
                  <c:v>156</c:v>
                </c:pt>
                <c:pt idx="919">
                  <c:v>152</c:v>
                </c:pt>
                <c:pt idx="920">
                  <c:v>152</c:v>
                </c:pt>
                <c:pt idx="921">
                  <c:v>154</c:v>
                </c:pt>
                <c:pt idx="922">
                  <c:v>156</c:v>
                </c:pt>
                <c:pt idx="923">
                  <c:v>157</c:v>
                </c:pt>
                <c:pt idx="924">
                  <c:v>157</c:v>
                </c:pt>
                <c:pt idx="925">
                  <c:v>156</c:v>
                </c:pt>
                <c:pt idx="926">
                  <c:v>156</c:v>
                </c:pt>
                <c:pt idx="927">
                  <c:v>154</c:v>
                </c:pt>
                <c:pt idx="928">
                  <c:v>150</c:v>
                </c:pt>
                <c:pt idx="929">
                  <c:v>151</c:v>
                </c:pt>
                <c:pt idx="930">
                  <c:v>155</c:v>
                </c:pt>
                <c:pt idx="931">
                  <c:v>157</c:v>
                </c:pt>
                <c:pt idx="932">
                  <c:v>156</c:v>
                </c:pt>
                <c:pt idx="933">
                  <c:v>153</c:v>
                </c:pt>
                <c:pt idx="934">
                  <c:v>153</c:v>
                </c:pt>
                <c:pt idx="935">
                  <c:v>151</c:v>
                </c:pt>
                <c:pt idx="936">
                  <c:v>148</c:v>
                </c:pt>
                <c:pt idx="937">
                  <c:v>152</c:v>
                </c:pt>
                <c:pt idx="938">
                  <c:v>158</c:v>
                </c:pt>
                <c:pt idx="939">
                  <c:v>164</c:v>
                </c:pt>
                <c:pt idx="940">
                  <c:v>169</c:v>
                </c:pt>
                <c:pt idx="941">
                  <c:v>170</c:v>
                </c:pt>
                <c:pt idx="942">
                  <c:v>170</c:v>
                </c:pt>
                <c:pt idx="943">
                  <c:v>170</c:v>
                </c:pt>
                <c:pt idx="944">
                  <c:v>171</c:v>
                </c:pt>
                <c:pt idx="945">
                  <c:v>169</c:v>
                </c:pt>
                <c:pt idx="946">
                  <c:v>159</c:v>
                </c:pt>
                <c:pt idx="947">
                  <c:v>153</c:v>
                </c:pt>
                <c:pt idx="948">
                  <c:v>156</c:v>
                </c:pt>
                <c:pt idx="949">
                  <c:v>164</c:v>
                </c:pt>
                <c:pt idx="950">
                  <c:v>168</c:v>
                </c:pt>
                <c:pt idx="951">
                  <c:v>168</c:v>
                </c:pt>
                <c:pt idx="952">
                  <c:v>168</c:v>
                </c:pt>
                <c:pt idx="953">
                  <c:v>168</c:v>
                </c:pt>
                <c:pt idx="954">
                  <c:v>165</c:v>
                </c:pt>
                <c:pt idx="955">
                  <c:v>162</c:v>
                </c:pt>
                <c:pt idx="956">
                  <c:v>160</c:v>
                </c:pt>
                <c:pt idx="957">
                  <c:v>159</c:v>
                </c:pt>
                <c:pt idx="958">
                  <c:v>158</c:v>
                </c:pt>
                <c:pt idx="959">
                  <c:v>160</c:v>
                </c:pt>
                <c:pt idx="960">
                  <c:v>160</c:v>
                </c:pt>
                <c:pt idx="961">
                  <c:v>162</c:v>
                </c:pt>
                <c:pt idx="962">
                  <c:v>165</c:v>
                </c:pt>
                <c:pt idx="963">
                  <c:v>168</c:v>
                </c:pt>
                <c:pt idx="964">
                  <c:v>166</c:v>
                </c:pt>
                <c:pt idx="965">
                  <c:v>162</c:v>
                </c:pt>
                <c:pt idx="966">
                  <c:v>161</c:v>
                </c:pt>
                <c:pt idx="967">
                  <c:v>163</c:v>
                </c:pt>
                <c:pt idx="968">
                  <c:v>165</c:v>
                </c:pt>
                <c:pt idx="969">
                  <c:v>165</c:v>
                </c:pt>
                <c:pt idx="970">
                  <c:v>162</c:v>
                </c:pt>
                <c:pt idx="971">
                  <c:v>162</c:v>
                </c:pt>
                <c:pt idx="972">
                  <c:v>163</c:v>
                </c:pt>
                <c:pt idx="973">
                  <c:v>163</c:v>
                </c:pt>
                <c:pt idx="974">
                  <c:v>163</c:v>
                </c:pt>
                <c:pt idx="975">
                  <c:v>164</c:v>
                </c:pt>
                <c:pt idx="976">
                  <c:v>164</c:v>
                </c:pt>
                <c:pt idx="977">
                  <c:v>164</c:v>
                </c:pt>
                <c:pt idx="978">
                  <c:v>165</c:v>
                </c:pt>
                <c:pt idx="979">
                  <c:v>168</c:v>
                </c:pt>
                <c:pt idx="980">
                  <c:v>169</c:v>
                </c:pt>
                <c:pt idx="981">
                  <c:v>167</c:v>
                </c:pt>
                <c:pt idx="982">
                  <c:v>165</c:v>
                </c:pt>
                <c:pt idx="983">
                  <c:v>165</c:v>
                </c:pt>
                <c:pt idx="984">
                  <c:v>166</c:v>
                </c:pt>
                <c:pt idx="985">
                  <c:v>167</c:v>
                </c:pt>
                <c:pt idx="986">
                  <c:v>167</c:v>
                </c:pt>
                <c:pt idx="987">
                  <c:v>164</c:v>
                </c:pt>
                <c:pt idx="988">
                  <c:v>163</c:v>
                </c:pt>
                <c:pt idx="989">
                  <c:v>165</c:v>
                </c:pt>
                <c:pt idx="990">
                  <c:v>170</c:v>
                </c:pt>
                <c:pt idx="991">
                  <c:v>171</c:v>
                </c:pt>
                <c:pt idx="992">
                  <c:v>171</c:v>
                </c:pt>
                <c:pt idx="993">
                  <c:v>173</c:v>
                </c:pt>
                <c:pt idx="994">
                  <c:v>176</c:v>
                </c:pt>
                <c:pt idx="995">
                  <c:v>177</c:v>
                </c:pt>
                <c:pt idx="996">
                  <c:v>176</c:v>
                </c:pt>
                <c:pt idx="997">
                  <c:v>175</c:v>
                </c:pt>
                <c:pt idx="998">
                  <c:v>175</c:v>
                </c:pt>
                <c:pt idx="999">
                  <c:v>173</c:v>
                </c:pt>
                <c:pt idx="1000">
                  <c:v>171</c:v>
                </c:pt>
                <c:pt idx="1001">
                  <c:v>171</c:v>
                </c:pt>
                <c:pt idx="1002">
                  <c:v>171</c:v>
                </c:pt>
                <c:pt idx="1003">
                  <c:v>169</c:v>
                </c:pt>
                <c:pt idx="1004">
                  <c:v>170</c:v>
                </c:pt>
                <c:pt idx="1005">
                  <c:v>173</c:v>
                </c:pt>
                <c:pt idx="1006">
                  <c:v>174</c:v>
                </c:pt>
                <c:pt idx="1007">
                  <c:v>174</c:v>
                </c:pt>
                <c:pt idx="1008">
                  <c:v>175</c:v>
                </c:pt>
                <c:pt idx="1009">
                  <c:v>171</c:v>
                </c:pt>
                <c:pt idx="1010">
                  <c:v>167</c:v>
                </c:pt>
                <c:pt idx="1011">
                  <c:v>166</c:v>
                </c:pt>
                <c:pt idx="1012">
                  <c:v>167</c:v>
                </c:pt>
                <c:pt idx="1013">
                  <c:v>168</c:v>
                </c:pt>
                <c:pt idx="1014">
                  <c:v>168</c:v>
                </c:pt>
                <c:pt idx="1015">
                  <c:v>167</c:v>
                </c:pt>
                <c:pt idx="1016">
                  <c:v>164</c:v>
                </c:pt>
                <c:pt idx="1017">
                  <c:v>165</c:v>
                </c:pt>
                <c:pt idx="1018">
                  <c:v>170</c:v>
                </c:pt>
                <c:pt idx="1019">
                  <c:v>172</c:v>
                </c:pt>
                <c:pt idx="1020">
                  <c:v>173</c:v>
                </c:pt>
                <c:pt idx="1021">
                  <c:v>174</c:v>
                </c:pt>
                <c:pt idx="1022">
                  <c:v>178</c:v>
                </c:pt>
                <c:pt idx="1023">
                  <c:v>180</c:v>
                </c:pt>
                <c:pt idx="1024">
                  <c:v>179</c:v>
                </c:pt>
                <c:pt idx="1025">
                  <c:v>177</c:v>
                </c:pt>
                <c:pt idx="1026">
                  <c:v>177</c:v>
                </c:pt>
                <c:pt idx="1027">
                  <c:v>176</c:v>
                </c:pt>
                <c:pt idx="1028">
                  <c:v>175</c:v>
                </c:pt>
                <c:pt idx="1029">
                  <c:v>173</c:v>
                </c:pt>
                <c:pt idx="1030">
                  <c:v>173</c:v>
                </c:pt>
                <c:pt idx="1031">
                  <c:v>172</c:v>
                </c:pt>
                <c:pt idx="1032">
                  <c:v>174</c:v>
                </c:pt>
                <c:pt idx="1033">
                  <c:v>175</c:v>
                </c:pt>
                <c:pt idx="1034">
                  <c:v>176</c:v>
                </c:pt>
                <c:pt idx="1035">
                  <c:v>176</c:v>
                </c:pt>
                <c:pt idx="1036">
                  <c:v>177</c:v>
                </c:pt>
                <c:pt idx="1037">
                  <c:v>181</c:v>
                </c:pt>
                <c:pt idx="1038">
                  <c:v>180</c:v>
                </c:pt>
                <c:pt idx="1039">
                  <c:v>176</c:v>
                </c:pt>
                <c:pt idx="1040">
                  <c:v>170</c:v>
                </c:pt>
                <c:pt idx="1041">
                  <c:v>169</c:v>
                </c:pt>
                <c:pt idx="1042">
                  <c:v>171</c:v>
                </c:pt>
                <c:pt idx="1043">
                  <c:v>173</c:v>
                </c:pt>
                <c:pt idx="1044">
                  <c:v>175</c:v>
                </c:pt>
                <c:pt idx="1045">
                  <c:v>180</c:v>
                </c:pt>
                <c:pt idx="1046">
                  <c:v>184</c:v>
                </c:pt>
                <c:pt idx="1047">
                  <c:v>182</c:v>
                </c:pt>
                <c:pt idx="1048">
                  <c:v>179</c:v>
                </c:pt>
                <c:pt idx="1049">
                  <c:v>180</c:v>
                </c:pt>
                <c:pt idx="1050">
                  <c:v>182</c:v>
                </c:pt>
                <c:pt idx="1051">
                  <c:v>183</c:v>
                </c:pt>
                <c:pt idx="1052">
                  <c:v>182</c:v>
                </c:pt>
                <c:pt idx="1053">
                  <c:v>183</c:v>
                </c:pt>
                <c:pt idx="1054">
                  <c:v>184</c:v>
                </c:pt>
                <c:pt idx="1055">
                  <c:v>184</c:v>
                </c:pt>
                <c:pt idx="1056">
                  <c:v>183</c:v>
                </c:pt>
                <c:pt idx="1057">
                  <c:v>182</c:v>
                </c:pt>
                <c:pt idx="1058">
                  <c:v>180</c:v>
                </c:pt>
                <c:pt idx="1059">
                  <c:v>178</c:v>
                </c:pt>
                <c:pt idx="1060">
                  <c:v>179</c:v>
                </c:pt>
                <c:pt idx="1061">
                  <c:v>182</c:v>
                </c:pt>
                <c:pt idx="1062">
                  <c:v>182</c:v>
                </c:pt>
                <c:pt idx="1063">
                  <c:v>180</c:v>
                </c:pt>
                <c:pt idx="1064">
                  <c:v>181</c:v>
                </c:pt>
                <c:pt idx="1065">
                  <c:v>184</c:v>
                </c:pt>
                <c:pt idx="1066">
                  <c:v>184</c:v>
                </c:pt>
                <c:pt idx="1067">
                  <c:v>184</c:v>
                </c:pt>
                <c:pt idx="1068">
                  <c:v>184</c:v>
                </c:pt>
                <c:pt idx="1069">
                  <c:v>187</c:v>
                </c:pt>
                <c:pt idx="1070">
                  <c:v>189</c:v>
                </c:pt>
                <c:pt idx="1071">
                  <c:v>188</c:v>
                </c:pt>
                <c:pt idx="1072">
                  <c:v>187</c:v>
                </c:pt>
                <c:pt idx="1073">
                  <c:v>186</c:v>
                </c:pt>
                <c:pt idx="1074">
                  <c:v>185</c:v>
                </c:pt>
                <c:pt idx="1075">
                  <c:v>185</c:v>
                </c:pt>
                <c:pt idx="1076">
                  <c:v>187</c:v>
                </c:pt>
                <c:pt idx="1077">
                  <c:v>190</c:v>
                </c:pt>
                <c:pt idx="1078">
                  <c:v>191</c:v>
                </c:pt>
                <c:pt idx="1079">
                  <c:v>190</c:v>
                </c:pt>
                <c:pt idx="1080">
                  <c:v>187</c:v>
                </c:pt>
                <c:pt idx="1081">
                  <c:v>183</c:v>
                </c:pt>
                <c:pt idx="1082">
                  <c:v>181</c:v>
                </c:pt>
                <c:pt idx="1083">
                  <c:v>182</c:v>
                </c:pt>
                <c:pt idx="1084">
                  <c:v>185</c:v>
                </c:pt>
                <c:pt idx="1085">
                  <c:v>187</c:v>
                </c:pt>
                <c:pt idx="1086">
                  <c:v>188</c:v>
                </c:pt>
                <c:pt idx="1087">
                  <c:v>186</c:v>
                </c:pt>
                <c:pt idx="1088">
                  <c:v>181</c:v>
                </c:pt>
                <c:pt idx="1089">
                  <c:v>177</c:v>
                </c:pt>
                <c:pt idx="1090">
                  <c:v>177</c:v>
                </c:pt>
                <c:pt idx="1091">
                  <c:v>180</c:v>
                </c:pt>
                <c:pt idx="1092">
                  <c:v>183</c:v>
                </c:pt>
                <c:pt idx="1093">
                  <c:v>185</c:v>
                </c:pt>
                <c:pt idx="1094">
                  <c:v>187</c:v>
                </c:pt>
                <c:pt idx="1095">
                  <c:v>186</c:v>
                </c:pt>
                <c:pt idx="1096">
                  <c:v>185</c:v>
                </c:pt>
                <c:pt idx="1097">
                  <c:v>186</c:v>
                </c:pt>
                <c:pt idx="1098">
                  <c:v>191</c:v>
                </c:pt>
                <c:pt idx="1099">
                  <c:v>194</c:v>
                </c:pt>
                <c:pt idx="1100">
                  <c:v>195</c:v>
                </c:pt>
                <c:pt idx="1101">
                  <c:v>191</c:v>
                </c:pt>
                <c:pt idx="1102">
                  <c:v>186</c:v>
                </c:pt>
                <c:pt idx="1103">
                  <c:v>183</c:v>
                </c:pt>
                <c:pt idx="1104">
                  <c:v>183</c:v>
                </c:pt>
                <c:pt idx="1105">
                  <c:v>184</c:v>
                </c:pt>
                <c:pt idx="1106">
                  <c:v>185</c:v>
                </c:pt>
                <c:pt idx="1107">
                  <c:v>188</c:v>
                </c:pt>
                <c:pt idx="1108">
                  <c:v>192</c:v>
                </c:pt>
                <c:pt idx="1109">
                  <c:v>194</c:v>
                </c:pt>
                <c:pt idx="1110">
                  <c:v>193</c:v>
                </c:pt>
                <c:pt idx="1111">
                  <c:v>194</c:v>
                </c:pt>
                <c:pt idx="1112">
                  <c:v>195</c:v>
                </c:pt>
                <c:pt idx="1113">
                  <c:v>195</c:v>
                </c:pt>
                <c:pt idx="1114">
                  <c:v>194</c:v>
                </c:pt>
                <c:pt idx="1115">
                  <c:v>193</c:v>
                </c:pt>
                <c:pt idx="1116">
                  <c:v>191</c:v>
                </c:pt>
                <c:pt idx="1117">
                  <c:v>190</c:v>
                </c:pt>
                <c:pt idx="1118">
                  <c:v>189</c:v>
                </c:pt>
                <c:pt idx="1119">
                  <c:v>186</c:v>
                </c:pt>
                <c:pt idx="1120">
                  <c:v>186</c:v>
                </c:pt>
                <c:pt idx="1121">
                  <c:v>189</c:v>
                </c:pt>
                <c:pt idx="1122">
                  <c:v>192</c:v>
                </c:pt>
                <c:pt idx="1123">
                  <c:v>193</c:v>
                </c:pt>
                <c:pt idx="1124">
                  <c:v>193</c:v>
                </c:pt>
                <c:pt idx="1125">
                  <c:v>193</c:v>
                </c:pt>
                <c:pt idx="1126">
                  <c:v>195</c:v>
                </c:pt>
                <c:pt idx="1127">
                  <c:v>195</c:v>
                </c:pt>
                <c:pt idx="1128">
                  <c:v>193</c:v>
                </c:pt>
                <c:pt idx="1129">
                  <c:v>190</c:v>
                </c:pt>
                <c:pt idx="1130">
                  <c:v>187</c:v>
                </c:pt>
                <c:pt idx="1131">
                  <c:v>188</c:v>
                </c:pt>
                <c:pt idx="1132">
                  <c:v>191</c:v>
                </c:pt>
                <c:pt idx="1133">
                  <c:v>194</c:v>
                </c:pt>
                <c:pt idx="1134">
                  <c:v>194</c:v>
                </c:pt>
                <c:pt idx="1135">
                  <c:v>192</c:v>
                </c:pt>
                <c:pt idx="1136">
                  <c:v>190</c:v>
                </c:pt>
                <c:pt idx="1137">
                  <c:v>188</c:v>
                </c:pt>
                <c:pt idx="1138">
                  <c:v>188</c:v>
                </c:pt>
                <c:pt idx="1139">
                  <c:v>190</c:v>
                </c:pt>
                <c:pt idx="1140">
                  <c:v>189</c:v>
                </c:pt>
                <c:pt idx="1141">
                  <c:v>188</c:v>
                </c:pt>
                <c:pt idx="1142">
                  <c:v>187</c:v>
                </c:pt>
                <c:pt idx="1143">
                  <c:v>187</c:v>
                </c:pt>
                <c:pt idx="1144">
                  <c:v>189</c:v>
                </c:pt>
                <c:pt idx="1145">
                  <c:v>192</c:v>
                </c:pt>
                <c:pt idx="1146">
                  <c:v>195</c:v>
                </c:pt>
                <c:pt idx="1147">
                  <c:v>196</c:v>
                </c:pt>
                <c:pt idx="1148">
                  <c:v>194</c:v>
                </c:pt>
                <c:pt idx="1149">
                  <c:v>193</c:v>
                </c:pt>
                <c:pt idx="1150">
                  <c:v>194</c:v>
                </c:pt>
                <c:pt idx="1151">
                  <c:v>193</c:v>
                </c:pt>
                <c:pt idx="1152">
                  <c:v>189</c:v>
                </c:pt>
                <c:pt idx="1153">
                  <c:v>186</c:v>
                </c:pt>
                <c:pt idx="1154">
                  <c:v>185</c:v>
                </c:pt>
                <c:pt idx="1155">
                  <c:v>183</c:v>
                </c:pt>
                <c:pt idx="1156">
                  <c:v>183</c:v>
                </c:pt>
                <c:pt idx="1157">
                  <c:v>186</c:v>
                </c:pt>
                <c:pt idx="1158">
                  <c:v>188</c:v>
                </c:pt>
                <c:pt idx="1159">
                  <c:v>189</c:v>
                </c:pt>
                <c:pt idx="1160">
                  <c:v>190</c:v>
                </c:pt>
                <c:pt idx="1161">
                  <c:v>192</c:v>
                </c:pt>
                <c:pt idx="1162">
                  <c:v>193</c:v>
                </c:pt>
                <c:pt idx="1163">
                  <c:v>193</c:v>
                </c:pt>
                <c:pt idx="1164">
                  <c:v>192</c:v>
                </c:pt>
                <c:pt idx="1165">
                  <c:v>193</c:v>
                </c:pt>
                <c:pt idx="1166">
                  <c:v>192</c:v>
                </c:pt>
                <c:pt idx="1167">
                  <c:v>190</c:v>
                </c:pt>
                <c:pt idx="1168">
                  <c:v>189</c:v>
                </c:pt>
                <c:pt idx="1169">
                  <c:v>189</c:v>
                </c:pt>
                <c:pt idx="1170">
                  <c:v>190</c:v>
                </c:pt>
                <c:pt idx="1171">
                  <c:v>196</c:v>
                </c:pt>
                <c:pt idx="1172">
                  <c:v>203</c:v>
                </c:pt>
                <c:pt idx="1173">
                  <c:v>206</c:v>
                </c:pt>
                <c:pt idx="1174">
                  <c:v>202</c:v>
                </c:pt>
                <c:pt idx="1175">
                  <c:v>197</c:v>
                </c:pt>
                <c:pt idx="1176">
                  <c:v>194</c:v>
                </c:pt>
                <c:pt idx="1177">
                  <c:v>194</c:v>
                </c:pt>
                <c:pt idx="1178">
                  <c:v>193</c:v>
                </c:pt>
                <c:pt idx="1179">
                  <c:v>190</c:v>
                </c:pt>
                <c:pt idx="1180">
                  <c:v>187</c:v>
                </c:pt>
                <c:pt idx="1181">
                  <c:v>189</c:v>
                </c:pt>
                <c:pt idx="1182">
                  <c:v>196</c:v>
                </c:pt>
                <c:pt idx="1183">
                  <c:v>199</c:v>
                </c:pt>
                <c:pt idx="1184">
                  <c:v>195</c:v>
                </c:pt>
                <c:pt idx="1185">
                  <c:v>186</c:v>
                </c:pt>
                <c:pt idx="1186">
                  <c:v>183</c:v>
                </c:pt>
                <c:pt idx="1187">
                  <c:v>188</c:v>
                </c:pt>
                <c:pt idx="1188">
                  <c:v>192</c:v>
                </c:pt>
                <c:pt idx="1189">
                  <c:v>191</c:v>
                </c:pt>
                <c:pt idx="1190">
                  <c:v>189</c:v>
                </c:pt>
                <c:pt idx="1191">
                  <c:v>189</c:v>
                </c:pt>
                <c:pt idx="1192">
                  <c:v>191</c:v>
                </c:pt>
                <c:pt idx="1193">
                  <c:v>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3-41B5-AC0F-1EAA421E1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0.12136807363729146</c:v>
                </c:pt>
                <c:pt idx="2">
                  <c:v>0.36406347969884534</c:v>
                </c:pt>
                <c:pt idx="3">
                  <c:v>0.12136807363729146</c:v>
                </c:pt>
                <c:pt idx="4">
                  <c:v>0.4854315533361368</c:v>
                </c:pt>
                <c:pt idx="5">
                  <c:v>0.53462832164563823</c:v>
                </c:pt>
                <c:pt idx="6">
                  <c:v>0.60679962697344869</c:v>
                </c:pt>
                <c:pt idx="7">
                  <c:v>0.36406347969884534</c:v>
                </c:pt>
                <c:pt idx="8">
                  <c:v>0.7281677006107401</c:v>
                </c:pt>
                <c:pt idx="9">
                  <c:v>0.36406347969884534</c:v>
                </c:pt>
                <c:pt idx="10">
                  <c:v>0.24269540606155385</c:v>
                </c:pt>
                <c:pt idx="11">
                  <c:v>0.4854315533361368</c:v>
                </c:pt>
                <c:pt idx="12">
                  <c:v>0.36406347969884534</c:v>
                </c:pt>
                <c:pt idx="13">
                  <c:v>0.53462832164563823</c:v>
                </c:pt>
                <c:pt idx="14">
                  <c:v>0.29206630360150448</c:v>
                </c:pt>
                <c:pt idx="15">
                  <c:v>0.41334731262356117</c:v>
                </c:pt>
                <c:pt idx="16">
                  <c:v>0.29206630360150448</c:v>
                </c:pt>
                <c:pt idx="17">
                  <c:v>0.41334731262356117</c:v>
                </c:pt>
                <c:pt idx="18">
                  <c:v>0.41334731262356117</c:v>
                </c:pt>
                <c:pt idx="19">
                  <c:v>0.65590933066769486</c:v>
                </c:pt>
                <c:pt idx="20">
                  <c:v>0.77714962770286411</c:v>
                </c:pt>
                <c:pt idx="21">
                  <c:v>0.65590933066769486</c:v>
                </c:pt>
                <c:pt idx="22">
                  <c:v>0.58375455695395873</c:v>
                </c:pt>
                <c:pt idx="23">
                  <c:v>0.58375455695395873</c:v>
                </c:pt>
                <c:pt idx="24">
                  <c:v>0.7049079433819343</c:v>
                </c:pt>
                <c:pt idx="25">
                  <c:v>0.58375455695395873</c:v>
                </c:pt>
                <c:pt idx="26">
                  <c:v>1.0684901510738634</c:v>
                </c:pt>
                <c:pt idx="27">
                  <c:v>1.1896435375018186</c:v>
                </c:pt>
                <c:pt idx="28">
                  <c:v>1.1896435375018186</c:v>
                </c:pt>
                <c:pt idx="29">
                  <c:v>0.63276975717607742</c:v>
                </c:pt>
                <c:pt idx="30">
                  <c:v>0.75387701117086159</c:v>
                </c:pt>
                <c:pt idx="31">
                  <c:v>0.51170315684153156</c:v>
                </c:pt>
                <c:pt idx="32">
                  <c:v>0.26948864885190232</c:v>
                </c:pt>
                <c:pt idx="33">
                  <c:v>0.63276975717607742</c:v>
                </c:pt>
                <c:pt idx="34">
                  <c:v>0.51170315684153156</c:v>
                </c:pt>
                <c:pt idx="35">
                  <c:v>0.19771378224571318</c:v>
                </c:pt>
                <c:pt idx="36">
                  <c:v>0.31873434529279654</c:v>
                </c:pt>
                <c:pt idx="37">
                  <c:v>0.56073484682735131</c:v>
                </c:pt>
                <c:pt idx="38">
                  <c:v>0.43975490833985958</c:v>
                </c:pt>
                <c:pt idx="39">
                  <c:v>0.19771378224571318</c:v>
                </c:pt>
                <c:pt idx="40">
                  <c:v>0.19771378224571318</c:v>
                </c:pt>
                <c:pt idx="41">
                  <c:v>0.3679095900935343</c:v>
                </c:pt>
                <c:pt idx="42">
                  <c:v>0.48880299071372457</c:v>
                </c:pt>
                <c:pt idx="43">
                  <c:v>0.48880299071372457</c:v>
                </c:pt>
                <c:pt idx="44">
                  <c:v>0.60973698683441024</c:v>
                </c:pt>
                <c:pt idx="45">
                  <c:v>0.60973698683441024</c:v>
                </c:pt>
                <c:pt idx="46">
                  <c:v>0.41697396784688534</c:v>
                </c:pt>
                <c:pt idx="47">
                  <c:v>0.65866907374643191</c:v>
                </c:pt>
                <c:pt idx="48">
                  <c:v>0.53782152079664847</c:v>
                </c:pt>
                <c:pt idx="49">
                  <c:v>0.65866907374643191</c:v>
                </c:pt>
                <c:pt idx="50">
                  <c:v>0.82825195343931202</c:v>
                </c:pt>
                <c:pt idx="51">
                  <c:v>0.58677002440804571</c:v>
                </c:pt>
                <c:pt idx="52">
                  <c:v>0.70753125767717095</c:v>
                </c:pt>
                <c:pt idx="53">
                  <c:v>1.0697744199775221</c:v>
                </c:pt>
                <c:pt idx="54">
                  <c:v>0.82825195343931202</c:v>
                </c:pt>
                <c:pt idx="55">
                  <c:v>0.75628317973950221</c:v>
                </c:pt>
                <c:pt idx="56">
                  <c:v>0.75628317973950221</c:v>
                </c:pt>
                <c:pt idx="57">
                  <c:v>1.1183082901822154</c:v>
                </c:pt>
                <c:pt idx="58">
                  <c:v>0.9976332533679777</c:v>
                </c:pt>
                <c:pt idx="59">
                  <c:v>0.9976332533679777</c:v>
                </c:pt>
                <c:pt idx="60">
                  <c:v>1.2873214088367064</c:v>
                </c:pt>
                <c:pt idx="61">
                  <c:v>0.80500603522954628</c:v>
                </c:pt>
                <c:pt idx="62">
                  <c:v>0.56386858826537145</c:v>
                </c:pt>
                <c:pt idx="63">
                  <c:v>0.92559499855102889</c:v>
                </c:pt>
                <c:pt idx="64">
                  <c:v>1.0946654605289168</c:v>
                </c:pt>
                <c:pt idx="65">
                  <c:v>0.85365943547292911</c:v>
                </c:pt>
                <c:pt idx="66">
                  <c:v>0.97416244800090268</c:v>
                </c:pt>
                <c:pt idx="67">
                  <c:v>0.49219084871562935</c:v>
                </c:pt>
                <c:pt idx="68">
                  <c:v>0.25118482365966183</c:v>
                </c:pt>
                <c:pt idx="69">
                  <c:v>0.42061521420800119</c:v>
                </c:pt>
                <c:pt idx="70">
                  <c:v>0.54099197636398233</c:v>
                </c:pt>
                <c:pt idx="71">
                  <c:v>0.66140916053547483</c:v>
                </c:pt>
                <c:pt idx="72">
                  <c:v>0.66140916053547483</c:v>
                </c:pt>
                <c:pt idx="73">
                  <c:v>0.71009550745091177</c:v>
                </c:pt>
                <c:pt idx="74">
                  <c:v>0.58976402946036466</c:v>
                </c:pt>
                <c:pt idx="75">
                  <c:v>0.58976402946036466</c:v>
                </c:pt>
                <c:pt idx="76">
                  <c:v>0.71009550745091177</c:v>
                </c:pt>
                <c:pt idx="77">
                  <c:v>0.87895849297445783</c:v>
                </c:pt>
                <c:pt idx="78">
                  <c:v>0.9991640221828284</c:v>
                </c:pt>
                <c:pt idx="79">
                  <c:v>0.87895849297445783</c:v>
                </c:pt>
                <c:pt idx="80">
                  <c:v>0.87895849297445783</c:v>
                </c:pt>
                <c:pt idx="81">
                  <c:v>0.80726058359779185</c:v>
                </c:pt>
                <c:pt idx="82">
                  <c:v>0.6871001524842143</c:v>
                </c:pt>
                <c:pt idx="83">
                  <c:v>0.44677929025715979</c:v>
                </c:pt>
                <c:pt idx="84">
                  <c:v>0.56693972137067694</c:v>
                </c:pt>
                <c:pt idx="85">
                  <c:v>0.49551433804582357</c:v>
                </c:pt>
                <c:pt idx="86">
                  <c:v>0.85569930056039745</c:v>
                </c:pt>
                <c:pt idx="87">
                  <c:v>0.61558942794408134</c:v>
                </c:pt>
                <c:pt idx="88">
                  <c:v>0.85569930056039745</c:v>
                </c:pt>
                <c:pt idx="89">
                  <c:v>0.9041095399331387</c:v>
                </c:pt>
                <c:pt idx="90">
                  <c:v>0.9041095399331387</c:v>
                </c:pt>
                <c:pt idx="91">
                  <c:v>0.66417007886591639</c:v>
                </c:pt>
                <c:pt idx="92">
                  <c:v>0.54418020904561559</c:v>
                </c:pt>
                <c:pt idx="93">
                  <c:v>0.95245111229967738</c:v>
                </c:pt>
                <c:pt idx="94">
                  <c:v>0.83254634167787089</c:v>
                </c:pt>
                <c:pt idx="95">
                  <c:v>0.95245111229967738</c:v>
                </c:pt>
                <c:pt idx="96">
                  <c:v>0.83254634167787089</c:v>
                </c:pt>
                <c:pt idx="97">
                  <c:v>0.83254634167787089</c:v>
                </c:pt>
                <c:pt idx="98">
                  <c:v>1.0007241636565234</c:v>
                </c:pt>
                <c:pt idx="99">
                  <c:v>0.88090437161059587</c:v>
                </c:pt>
                <c:pt idx="100">
                  <c:v>0.88090437161059587</c:v>
                </c:pt>
                <c:pt idx="101">
                  <c:v>0.68972403807776872</c:v>
                </c:pt>
                <c:pt idx="102">
                  <c:v>0.45029436340091589</c:v>
                </c:pt>
                <c:pt idx="103">
                  <c:v>0.21082449572842943</c:v>
                </c:pt>
                <c:pt idx="104">
                  <c:v>0.33055942956465251</c:v>
                </c:pt>
                <c:pt idx="105">
                  <c:v>0.68972403807776872</c:v>
                </c:pt>
                <c:pt idx="106">
                  <c:v>0.61846450231124317</c:v>
                </c:pt>
                <c:pt idx="107">
                  <c:v>0.97737492497261602</c:v>
                </c:pt>
                <c:pt idx="108">
                  <c:v>1.2166753164471342</c:v>
                </c:pt>
                <c:pt idx="109">
                  <c:v>1.1450935092926493</c:v>
                </c:pt>
                <c:pt idx="110">
                  <c:v>0.66687133546148469</c:v>
                </c:pt>
                <c:pt idx="111">
                  <c:v>1.025527931798486</c:v>
                </c:pt>
                <c:pt idx="112">
                  <c:v>0.78643691295568818</c:v>
                </c:pt>
                <c:pt idx="113">
                  <c:v>0.71520974905961054</c:v>
                </c:pt>
                <c:pt idx="114">
                  <c:v>0.71520974905961054</c:v>
                </c:pt>
                <c:pt idx="115">
                  <c:v>0.59572867020674558</c:v>
                </c:pt>
                <c:pt idx="116">
                  <c:v>0.71520974905961054</c:v>
                </c:pt>
                <c:pt idx="117">
                  <c:v>0.40528978938262972</c:v>
                </c:pt>
                <c:pt idx="118">
                  <c:v>0.64408318850236912</c:v>
                </c:pt>
                <c:pt idx="119">
                  <c:v>0.64408318850236912</c:v>
                </c:pt>
                <c:pt idx="120">
                  <c:v>0.57305701829171507</c:v>
                </c:pt>
                <c:pt idx="121">
                  <c:v>0.69232940648294239</c:v>
                </c:pt>
                <c:pt idx="122">
                  <c:v>0.21511970020399604</c:v>
                </c:pt>
                <c:pt idx="123">
                  <c:v>0.21511970020399604</c:v>
                </c:pt>
                <c:pt idx="124">
                  <c:v>0.50213102603620408</c:v>
                </c:pt>
                <c:pt idx="125">
                  <c:v>0.50213102603620408</c:v>
                </c:pt>
                <c:pt idx="126">
                  <c:v>0.38290272802717462</c:v>
                </c:pt>
                <c:pt idx="127">
                  <c:v>0.74054759912768231</c:v>
                </c:pt>
                <c:pt idx="128">
                  <c:v>0.78869783096533219</c:v>
                </c:pt>
                <c:pt idx="129">
                  <c:v>0.43130499994315935</c:v>
                </c:pt>
                <c:pt idx="130">
                  <c:v>0.55040928046956461</c:v>
                </c:pt>
                <c:pt idx="131">
                  <c:v>0.43130499994315935</c:v>
                </c:pt>
                <c:pt idx="132">
                  <c:v>0.47959913308895635</c:v>
                </c:pt>
                <c:pt idx="133">
                  <c:v>0.12245798715901267</c:v>
                </c:pt>
                <c:pt idx="134">
                  <c:v>0.71771987474634646</c:v>
                </c:pt>
                <c:pt idx="135">
                  <c:v>0.52786523262707297</c:v>
                </c:pt>
                <c:pt idx="136">
                  <c:v>0.76581840163025561</c:v>
                </c:pt>
                <c:pt idx="137">
                  <c:v>0.64684181712865418</c:v>
                </c:pt>
                <c:pt idx="138">
                  <c:v>0.57606344735571269</c:v>
                </c:pt>
                <c:pt idx="139">
                  <c:v>1.0515952010809757</c:v>
                </c:pt>
                <c:pt idx="140">
                  <c:v>0.57606344735571269</c:v>
                </c:pt>
                <c:pt idx="141">
                  <c:v>0.6949563633731356</c:v>
                </c:pt>
                <c:pt idx="142">
                  <c:v>0.62419392039112853</c:v>
                </c:pt>
                <c:pt idx="143">
                  <c:v>0.62419392039112853</c:v>
                </c:pt>
                <c:pt idx="144">
                  <c:v>0.74300328551886952</c:v>
                </c:pt>
                <c:pt idx="145">
                  <c:v>0.31607899969315961</c:v>
                </c:pt>
                <c:pt idx="146">
                  <c:v>0.55353086286276798</c:v>
                </c:pt>
                <c:pt idx="147">
                  <c:v>0.43480493127795389</c:v>
                </c:pt>
                <c:pt idx="148">
                  <c:v>0.36432436641390314</c:v>
                </c:pt>
                <c:pt idx="149">
                  <c:v>0.24568175127232633</c:v>
                </c:pt>
                <c:pt idx="150">
                  <c:v>0.60160959669709679</c:v>
                </c:pt>
                <c:pt idx="151">
                  <c:v>1.076140230940773</c:v>
                </c:pt>
                <c:pt idx="152">
                  <c:v>1.1237789643461464</c:v>
                </c:pt>
                <c:pt idx="153">
                  <c:v>0.76814051608495204</c:v>
                </c:pt>
                <c:pt idx="154">
                  <c:v>1.005259347188364</c:v>
                </c:pt>
                <c:pt idx="155">
                  <c:v>0.81600147338042461</c:v>
                </c:pt>
                <c:pt idx="156">
                  <c:v>0.81600147338042461</c:v>
                </c:pt>
                <c:pt idx="157">
                  <c:v>0.81600147338042461</c:v>
                </c:pt>
                <c:pt idx="158">
                  <c:v>0.7454020325727192</c:v>
                </c:pt>
                <c:pt idx="159">
                  <c:v>0.86379539852282206</c:v>
                </c:pt>
                <c:pt idx="160">
                  <c:v>0.98214902181903885</c:v>
                </c:pt>
                <c:pt idx="161">
                  <c:v>0.86379539852282206</c:v>
                </c:pt>
                <c:pt idx="162">
                  <c:v>0.79321191678838054</c:v>
                </c:pt>
                <c:pt idx="163">
                  <c:v>0.67490140133929233</c:v>
                </c:pt>
                <c:pt idx="164">
                  <c:v>1.029793232844185</c:v>
                </c:pt>
                <c:pt idx="165">
                  <c:v>0.84091524696335596</c:v>
                </c:pt>
                <c:pt idx="166">
                  <c:v>0.72272715321021086</c:v>
                </c:pt>
                <c:pt idx="167">
                  <c:v>1.0773708086091758</c:v>
                </c:pt>
                <c:pt idx="168">
                  <c:v>1.0067367269819196</c:v>
                </c:pt>
                <c:pt idx="169">
                  <c:v>0.88859156515328563</c:v>
                </c:pt>
                <c:pt idx="170">
                  <c:v>1.1248818888105341</c:v>
                </c:pt>
                <c:pt idx="171">
                  <c:v>1.0542639545306425</c:v>
                </c:pt>
                <c:pt idx="172">
                  <c:v>0.81813863808265186</c:v>
                </c:pt>
                <c:pt idx="173">
                  <c:v>0.81813863808265186</c:v>
                </c:pt>
                <c:pt idx="174">
                  <c:v>0.62980377052169412</c:v>
                </c:pt>
                <c:pt idx="175">
                  <c:v>0.74778404028913781</c:v>
                </c:pt>
                <c:pt idx="176">
                  <c:v>0.39388283497127918</c:v>
                </c:pt>
                <c:pt idx="177">
                  <c:v>0.6775275660629988</c:v>
                </c:pt>
                <c:pt idx="178">
                  <c:v>0.79542556228111272</c:v>
                </c:pt>
                <c:pt idx="179">
                  <c:v>1.0312215547173011</c:v>
                </c:pt>
                <c:pt idx="180">
                  <c:v>0.72518484760356894</c:v>
                </c:pt>
                <c:pt idx="181">
                  <c:v>1.1964086481591556</c:v>
                </c:pt>
                <c:pt idx="182">
                  <c:v>1.1259376114960962</c:v>
                </c:pt>
                <c:pt idx="183">
                  <c:v>1.0082038186153335</c:v>
                </c:pt>
                <c:pt idx="184">
                  <c:v>1.0082038186153335</c:v>
                </c:pt>
                <c:pt idx="185">
                  <c:v>1.1732165182220926</c:v>
                </c:pt>
                <c:pt idx="186">
                  <c:v>0.82030042412291371</c:v>
                </c:pt>
                <c:pt idx="187">
                  <c:v>1.055564655607794</c:v>
                </c:pt>
                <c:pt idx="188">
                  <c:v>0.86771952957691356</c:v>
                </c:pt>
                <c:pt idx="189">
                  <c:v>0.75018894955813908</c:v>
                </c:pt>
                <c:pt idx="190">
                  <c:v>0.68017491971133404</c:v>
                </c:pt>
                <c:pt idx="191">
                  <c:v>0.79762382455288905</c:v>
                </c:pt>
                <c:pt idx="192">
                  <c:v>1.0326005119424113</c:v>
                </c:pt>
                <c:pt idx="193">
                  <c:v>0.84503222924193644</c:v>
                </c:pt>
                <c:pt idx="194">
                  <c:v>0.96243898380912185</c:v>
                </c:pt>
                <c:pt idx="195">
                  <c:v>1.0798457383763072</c:v>
                </c:pt>
                <c:pt idx="196">
                  <c:v>0.77504955593920488</c:v>
                </c:pt>
                <c:pt idx="197">
                  <c:v>1.0097001132976324</c:v>
                </c:pt>
                <c:pt idx="198">
                  <c:v>0.93965177757412888</c:v>
                </c:pt>
                <c:pt idx="199">
                  <c:v>0.93965177757412888</c:v>
                </c:pt>
                <c:pt idx="200">
                  <c:v>0.75253786326065419</c:v>
                </c:pt>
                <c:pt idx="201">
                  <c:v>0.98682386509277109</c:v>
                </c:pt>
                <c:pt idx="202">
                  <c:v>0.86970052894100558</c:v>
                </c:pt>
                <c:pt idx="203">
                  <c:v>1.0339699196022505</c:v>
                </c:pt>
                <c:pt idx="204">
                  <c:v>1.1510514477024909</c:v>
                </c:pt>
                <c:pt idx="205">
                  <c:v>1.3852145039029715</c:v>
                </c:pt>
                <c:pt idx="206">
                  <c:v>0.7300884866864239</c:v>
                </c:pt>
                <c:pt idx="207">
                  <c:v>0.7300884866864239</c:v>
                </c:pt>
                <c:pt idx="208">
                  <c:v>0.6604272913291066</c:v>
                </c:pt>
                <c:pt idx="209">
                  <c:v>0.5435077017186315</c:v>
                </c:pt>
                <c:pt idx="210">
                  <c:v>0.24034601488018273</c:v>
                </c:pt>
                <c:pt idx="211">
                  <c:v>0.47402359135117267</c:v>
                </c:pt>
                <c:pt idx="212">
                  <c:v>0.404635453511826</c:v>
                </c:pt>
                <c:pt idx="213">
                  <c:v>0.52139355197643034</c:v>
                </c:pt>
                <c:pt idx="214">
                  <c:v>0.52139355197643034</c:v>
                </c:pt>
                <c:pt idx="215">
                  <c:v>0.68533648302667338</c:v>
                </c:pt>
                <c:pt idx="216">
                  <c:v>0.80201400309344151</c:v>
                </c:pt>
                <c:pt idx="217">
                  <c:v>0.61589831993493471</c:v>
                </c:pt>
                <c:pt idx="218">
                  <c:v>0.61589831993493471</c:v>
                </c:pt>
                <c:pt idx="219">
                  <c:v>0.43003917114327067</c:v>
                </c:pt>
                <c:pt idx="220">
                  <c:v>0.43003917114327067</c:v>
                </c:pt>
                <c:pt idx="221">
                  <c:v>0.12803866162888899</c:v>
                </c:pt>
                <c:pt idx="222">
                  <c:v>0.29180098921463771</c:v>
                </c:pt>
                <c:pt idx="223">
                  <c:v>0.29180098921463771</c:v>
                </c:pt>
                <c:pt idx="224">
                  <c:v>0.22282450985479665</c:v>
                </c:pt>
                <c:pt idx="225">
                  <c:v>0.80416693101988768</c:v>
                </c:pt>
                <c:pt idx="226">
                  <c:v>0.61872834614150962</c:v>
                </c:pt>
                <c:pt idx="227">
                  <c:v>0.61872834614150962</c:v>
                </c:pt>
                <c:pt idx="228">
                  <c:v>0.89793280965413613</c:v>
                </c:pt>
                <c:pt idx="229">
                  <c:v>0.78181623920307364</c:v>
                </c:pt>
                <c:pt idx="230">
                  <c:v>0.3645737934517233</c:v>
                </c:pt>
                <c:pt idx="231">
                  <c:v>0.59660859142274125</c:v>
                </c:pt>
                <c:pt idx="232">
                  <c:v>0.52761228923382109</c:v>
                </c:pt>
                <c:pt idx="233">
                  <c:v>0.29573663721477234</c:v>
                </c:pt>
                <c:pt idx="234">
                  <c:v>0.4587105673083734</c:v>
                </c:pt>
                <c:pt idx="235">
                  <c:v>0.34287165430835553</c:v>
                </c:pt>
                <c:pt idx="236">
                  <c:v>0.69046618975764962</c:v>
                </c:pt>
                <c:pt idx="237">
                  <c:v>0.73729855988572846</c:v>
                </c:pt>
                <c:pt idx="238">
                  <c:v>0.73729855988572846</c:v>
                </c:pt>
                <c:pt idx="239">
                  <c:v>0.20550974923744161</c:v>
                </c:pt>
                <c:pt idx="240">
                  <c:v>0.25257094234126803</c:v>
                </c:pt>
                <c:pt idx="241">
                  <c:v>0.48385100605774822</c:v>
                </c:pt>
                <c:pt idx="242">
                  <c:v>0.53072856967406157</c:v>
                </c:pt>
                <c:pt idx="243">
                  <c:v>0.29960659212553525</c:v>
                </c:pt>
                <c:pt idx="244">
                  <c:v>-0.16259857109884407</c:v>
                </c:pt>
                <c:pt idx="245">
                  <c:v>0.23109593188501623</c:v>
                </c:pt>
                <c:pt idx="246">
                  <c:v>0.46206003923029904</c:v>
                </c:pt>
                <c:pt idx="247">
                  <c:v>0.39348525422058939</c:v>
                </c:pt>
                <c:pt idx="248">
                  <c:v>0.27808202788833891</c:v>
                </c:pt>
                <c:pt idx="249">
                  <c:v>0.44028981684870072</c:v>
                </c:pt>
                <c:pt idx="250">
                  <c:v>0.14137025961583358</c:v>
                </c:pt>
                <c:pt idx="251">
                  <c:v>0.37182336162249546</c:v>
                </c:pt>
                <c:pt idx="252">
                  <c:v>-4.2013321335382756E-2</c:v>
                </c:pt>
                <c:pt idx="253">
                  <c:v>7.3154067340875414E-2</c:v>
                </c:pt>
                <c:pt idx="254">
                  <c:v>0.12011973957328646</c:v>
                </c:pt>
                <c:pt idx="255">
                  <c:v>0.12011973957328646</c:v>
                </c:pt>
                <c:pt idx="256">
                  <c:v>0.2819936041339704</c:v>
                </c:pt>
                <c:pt idx="257">
                  <c:v>0.2819936041339704</c:v>
                </c:pt>
                <c:pt idx="258">
                  <c:v>0.2138209368300083</c:v>
                </c:pt>
                <c:pt idx="259">
                  <c:v>0.2138209368300083</c:v>
                </c:pt>
                <c:pt idx="260">
                  <c:v>0.37544976306415889</c:v>
                </c:pt>
                <c:pt idx="261">
                  <c:v>0.26059532924843404</c:v>
                </c:pt>
                <c:pt idx="262">
                  <c:v>-3.7023169382092255E-2</c:v>
                </c:pt>
                <c:pt idx="263">
                  <c:v>-0.15176110153893269</c:v>
                </c:pt>
                <c:pt idx="264">
                  <c:v>7.7753291294585941E-2</c:v>
                </c:pt>
                <c:pt idx="265">
                  <c:v>9.8579362801430124E-3</c:v>
                </c:pt>
                <c:pt idx="266">
                  <c:v>9.8579362801430124E-3</c:v>
                </c:pt>
                <c:pt idx="267">
                  <c:v>-5.7945357235975263E-2</c:v>
                </c:pt>
                <c:pt idx="268">
                  <c:v>0.17129630591893594</c:v>
                </c:pt>
                <c:pt idx="269">
                  <c:v>-0.12565677637063538</c:v>
                </c:pt>
                <c:pt idx="270">
                  <c:v>-1.1113601183137412E-2</c:v>
                </c:pt>
                <c:pt idx="271">
                  <c:v>0.15012036412133875</c:v>
                </c:pt>
                <c:pt idx="272">
                  <c:v>0.26454756389588008</c:v>
                </c:pt>
                <c:pt idx="273">
                  <c:v>-3.202838211744307E-2</c:v>
                </c:pt>
                <c:pt idx="274">
                  <c:v>8.2359795539373851E-2</c:v>
                </c:pt>
                <c:pt idx="275">
                  <c:v>1.4690857205679685E-2</c:v>
                </c:pt>
                <c:pt idx="276">
                  <c:v>0.24327415716764353</c:v>
                </c:pt>
                <c:pt idx="277">
                  <c:v>0.17554221516956114</c:v>
                </c:pt>
                <c:pt idx="278">
                  <c:v>-5.288663661675274E-2</c:v>
                </c:pt>
                <c:pt idx="279">
                  <c:v>-0.16712023565511452</c:v>
                </c:pt>
                <c:pt idx="280">
                  <c:v>-0.46284227003582568</c:v>
                </c:pt>
                <c:pt idx="281">
                  <c:v>-0.9194298148010297</c:v>
                </c:pt>
                <c:pt idx="282">
                  <c:v>-0.53000634407763314</c:v>
                </c:pt>
                <c:pt idx="283">
                  <c:v>-0.64408578171376474</c:v>
                </c:pt>
                <c:pt idx="284">
                  <c:v>-0.71108235232624528</c:v>
                </c:pt>
                <c:pt idx="285">
                  <c:v>-0.36907481373538831</c:v>
                </c:pt>
                <c:pt idx="286">
                  <c:v>-0.5501372475379529</c:v>
                </c:pt>
                <c:pt idx="287">
                  <c:v>-0.43621155577464632</c:v>
                </c:pt>
                <c:pt idx="288">
                  <c:v>-0.38940890383353133</c:v>
                </c:pt>
                <c:pt idx="289">
                  <c:v>-0.27559814688605827</c:v>
                </c:pt>
                <c:pt idx="290">
                  <c:v>-0.57021396283281556</c:v>
                </c:pt>
                <c:pt idx="291">
                  <c:v>-0.45644160309070553</c:v>
                </c:pt>
                <c:pt idx="292">
                  <c:v>-0.40972646141612989</c:v>
                </c:pt>
                <c:pt idx="293">
                  <c:v>-0.40972646141612989</c:v>
                </c:pt>
                <c:pt idx="294">
                  <c:v>-0.36303596878297101</c:v>
                </c:pt>
                <c:pt idx="295">
                  <c:v>-0.59023670846290677</c:v>
                </c:pt>
                <c:pt idx="296">
                  <c:v>-0.4299513240759269</c:v>
                </c:pt>
                <c:pt idx="297">
                  <c:v>-0.54349445811000818</c:v>
                </c:pt>
                <c:pt idx="298">
                  <c:v>-0.72367263234415713</c:v>
                </c:pt>
                <c:pt idx="299">
                  <c:v>-0.95060649352101778</c:v>
                </c:pt>
                <c:pt idx="300">
                  <c:v>-0.95060649352101778</c:v>
                </c:pt>
                <c:pt idx="301">
                  <c:v>-0.6769035869388268</c:v>
                </c:pt>
                <c:pt idx="302">
                  <c:v>-0.74347402689395792</c:v>
                </c:pt>
                <c:pt idx="303">
                  <c:v>-0.74347402689395792</c:v>
                </c:pt>
                <c:pt idx="304">
                  <c:v>-0.69671635736708692</c:v>
                </c:pt>
                <c:pt idx="305">
                  <c:v>-0.583477424629815</c:v>
                </c:pt>
                <c:pt idx="306">
                  <c:v>-0.4237329948651698</c:v>
                </c:pt>
                <c:pt idx="307">
                  <c:v>-0.4237329948651698</c:v>
                </c:pt>
                <c:pt idx="308">
                  <c:v>-0.4237329948651698</c:v>
                </c:pt>
                <c:pt idx="309">
                  <c:v>-0.49033919353080802</c:v>
                </c:pt>
                <c:pt idx="310">
                  <c:v>-0.60338867451205824</c:v>
                </c:pt>
                <c:pt idx="311">
                  <c:v>-0.556856346476305</c:v>
                </c:pt>
                <c:pt idx="312">
                  <c:v>-0.51034827505128333</c:v>
                </c:pt>
                <c:pt idx="313">
                  <c:v>-0.84911943551923252</c:v>
                </c:pt>
                <c:pt idx="314">
                  <c:v>-0.80244730867525915</c:v>
                </c:pt>
                <c:pt idx="315">
                  <c:v>-0.68962422852374439</c:v>
                </c:pt>
                <c:pt idx="316">
                  <c:v>-0.75587531309443867</c:v>
                </c:pt>
                <c:pt idx="317">
                  <c:v>-0.64308963826003218</c:v>
                </c:pt>
                <c:pt idx="318">
                  <c:v>-0.41751828859123796</c:v>
                </c:pt>
                <c:pt idx="319">
                  <c:v>-0.48390660973217337</c:v>
                </c:pt>
                <c:pt idx="320">
                  <c:v>-0.59661709411669028</c:v>
                </c:pt>
                <c:pt idx="321">
                  <c:v>-0.32497349364057954</c:v>
                </c:pt>
                <c:pt idx="322">
                  <c:v>-0.39133502926398417</c:v>
                </c:pt>
                <c:pt idx="323">
                  <c:v>-0.27877462541794751</c:v>
                </c:pt>
                <c:pt idx="324">
                  <c:v>-0.57005601332104083</c:v>
                </c:pt>
                <c:pt idx="325">
                  <c:v>-0.45760825945078298</c:v>
                </c:pt>
                <c:pt idx="326">
                  <c:v>-0.68254152667882328</c:v>
                </c:pt>
                <c:pt idx="327">
                  <c:v>-0.74857707087650638</c:v>
                </c:pt>
                <c:pt idx="328">
                  <c:v>-0.81452486019817949</c:v>
                </c:pt>
                <c:pt idx="329">
                  <c:v>-0.70218882925017478</c:v>
                </c:pt>
                <c:pt idx="330">
                  <c:v>-0.76812363082437418</c:v>
                </c:pt>
                <c:pt idx="331">
                  <c:v>-0.83397092768513725</c:v>
                </c:pt>
                <c:pt idx="332">
                  <c:v>-0.6096346963356053</c:v>
                </c:pt>
                <c:pt idx="333">
                  <c:v>-0.38526080572278348</c:v>
                </c:pt>
                <c:pt idx="334">
                  <c:v>-0.22713085781201114</c:v>
                </c:pt>
                <c:pt idx="335">
                  <c:v>-0.33924340859236618</c:v>
                </c:pt>
                <c:pt idx="336">
                  <c:v>-0.29324939269748651</c:v>
                </c:pt>
                <c:pt idx="337">
                  <c:v>-0.35928035336457054</c:v>
                </c:pt>
                <c:pt idx="338">
                  <c:v>-0.35928035336457054</c:v>
                </c:pt>
                <c:pt idx="339">
                  <c:v>-0.53711387171229075</c:v>
                </c:pt>
                <c:pt idx="340">
                  <c:v>-0.6489662701682597</c:v>
                </c:pt>
                <c:pt idx="341">
                  <c:v>-0.714674625809679</c:v>
                </c:pt>
                <c:pt idx="342">
                  <c:v>-0.60289620380771536</c:v>
                </c:pt>
                <c:pt idx="343">
                  <c:v>-0.66859157974705108</c:v>
                </c:pt>
                <c:pt idx="344">
                  <c:v>-0.7802961230827874</c:v>
                </c:pt>
                <c:pt idx="345">
                  <c:v>-0.73420017183440067</c:v>
                </c:pt>
                <c:pt idx="346">
                  <c:v>-0.68812761292442337</c:v>
                </c:pt>
                <c:pt idx="347">
                  <c:v>-0.5765330739298522</c:v>
                </c:pt>
                <c:pt idx="348">
                  <c:v>-0.75363676357552489</c:v>
                </c:pt>
                <c:pt idx="349">
                  <c:v>-0.75363676357552489</c:v>
                </c:pt>
                <c:pt idx="350">
                  <c:v>-0.48471730642730432</c:v>
                </c:pt>
                <c:pt idx="351">
                  <c:v>-0.48471730642730432</c:v>
                </c:pt>
                <c:pt idx="352">
                  <c:v>-0.66164814257377491</c:v>
                </c:pt>
                <c:pt idx="353">
                  <c:v>-0.43893753608911346</c:v>
                </c:pt>
                <c:pt idx="354">
                  <c:v>-0.61574467007915579</c:v>
                </c:pt>
                <c:pt idx="355">
                  <c:v>-0.90358395197613561</c:v>
                </c:pt>
                <c:pt idx="356">
                  <c:v>-0.56993893406793616</c:v>
                </c:pt>
                <c:pt idx="357">
                  <c:v>-0.74642745157805812</c:v>
                </c:pt>
                <c:pt idx="358">
                  <c:v>-0.92272134062218647</c:v>
                </c:pt>
                <c:pt idx="359">
                  <c:v>-0.5895147524352482</c:v>
                </c:pt>
                <c:pt idx="360">
                  <c:v>-0.7657959158130494</c:v>
                </c:pt>
                <c:pt idx="361">
                  <c:v>-0.87676700843745459</c:v>
                </c:pt>
                <c:pt idx="362">
                  <c:v>-0.83091022295490058</c:v>
                </c:pt>
                <c:pt idx="363">
                  <c:v>-0.89593913428410688</c:v>
                </c:pt>
                <c:pt idx="364">
                  <c:v>-0.56335081970686229</c:v>
                </c:pt>
                <c:pt idx="365">
                  <c:v>-0.51775951899473249</c:v>
                </c:pt>
                <c:pt idx="366">
                  <c:v>-0.25075562950601615</c:v>
                </c:pt>
                <c:pt idx="367">
                  <c:v>-0.47219076582135505</c:v>
                </c:pt>
                <c:pt idx="368">
                  <c:v>-0.75857984296660752</c:v>
                </c:pt>
                <c:pt idx="369">
                  <c:v>-0.49180482199637066</c:v>
                </c:pt>
                <c:pt idx="370">
                  <c:v>-0.60237756665090003</c:v>
                </c:pt>
                <c:pt idx="371">
                  <c:v>-0.77784380783396567</c:v>
                </c:pt>
                <c:pt idx="372">
                  <c:v>-0.66734333294720294</c:v>
                </c:pt>
                <c:pt idx="373">
                  <c:v>-0.84265253166947218</c:v>
                </c:pt>
                <c:pt idx="374">
                  <c:v>-0.84265253166947218</c:v>
                </c:pt>
                <c:pt idx="375">
                  <c:v>-0.9073766488158983</c:v>
                </c:pt>
                <c:pt idx="376">
                  <c:v>-0.97201632484408274</c:v>
                </c:pt>
                <c:pt idx="377">
                  <c:v>-0.92635938683782659</c:v>
                </c:pt>
                <c:pt idx="378">
                  <c:v>-1.0365717248930726</c:v>
                </c:pt>
                <c:pt idx="379">
                  <c:v>-1.3212871183255452</c:v>
                </c:pt>
                <c:pt idx="380">
                  <c:v>-1.2754622396178121</c:v>
                </c:pt>
                <c:pt idx="381">
                  <c:v>-1.3855310720245484</c:v>
                </c:pt>
                <c:pt idx="382">
                  <c:v>-1.4496914291670142</c:v>
                </c:pt>
                <c:pt idx="383">
                  <c:v>-1.3396942095334767</c:v>
                </c:pt>
                <c:pt idx="384">
                  <c:v>-1.4038426528302836</c:v>
                </c:pt>
                <c:pt idx="385">
                  <c:v>-1.1383817887150427</c:v>
                </c:pt>
                <c:pt idx="386">
                  <c:v>-1.2025776446963927</c:v>
                </c:pt>
                <c:pt idx="387">
                  <c:v>-1.3764018815114958</c:v>
                </c:pt>
                <c:pt idx="388">
                  <c:v>-1.5500006653605423</c:v>
                </c:pt>
                <c:pt idx="389">
                  <c:v>-1.221079018324051</c:v>
                </c:pt>
                <c:pt idx="390">
                  <c:v>-1.2850964654930066</c:v>
                </c:pt>
                <c:pt idx="391">
                  <c:v>-1.4585295160831935</c:v>
                </c:pt>
                <c:pt idx="392">
                  <c:v>-1.2395324609319667</c:v>
                </c:pt>
                <c:pt idx="393">
                  <c:v>-1.1940531520123163</c:v>
                </c:pt>
                <c:pt idx="394">
                  <c:v>-1.2579638550187728</c:v>
                </c:pt>
                <c:pt idx="395">
                  <c:v>-1.3217919326819765</c:v>
                </c:pt>
                <c:pt idx="396">
                  <c:v>-1.4947274674928697</c:v>
                </c:pt>
                <c:pt idx="397">
                  <c:v>-1.6674653623342182</c:v>
                </c:pt>
                <c:pt idx="398">
                  <c:v>-1.7766104408214658</c:v>
                </c:pt>
                <c:pt idx="399">
                  <c:v>-1.8399803695693193</c:v>
                </c:pt>
                <c:pt idx="400">
                  <c:v>-1.9032685833864855</c:v>
                </c:pt>
                <c:pt idx="401">
                  <c:v>-2.1843434445785803</c:v>
                </c:pt>
                <c:pt idx="402">
                  <c:v>-2.0754093424028413</c:v>
                </c:pt>
                <c:pt idx="403">
                  <c:v>-2.0296004976384134</c:v>
                </c:pt>
                <c:pt idx="404">
                  <c:v>-1.766288365417654</c:v>
                </c:pt>
                <c:pt idx="405">
                  <c:v>-1.8294611703273498</c:v>
                </c:pt>
                <c:pt idx="406">
                  <c:v>-1.7839060050026976</c:v>
                </c:pt>
                <c:pt idx="407">
                  <c:v>-1.9555633396653935</c:v>
                </c:pt>
                <c:pt idx="408">
                  <c:v>-2.0184930165975867</c:v>
                </c:pt>
                <c:pt idx="409">
                  <c:v>-1.8644665604293853</c:v>
                </c:pt>
                <c:pt idx="410">
                  <c:v>-1.9729042615678052</c:v>
                </c:pt>
                <c:pt idx="411">
                  <c:v>-1.9273739536598757</c:v>
                </c:pt>
                <c:pt idx="412">
                  <c:v>-1.9902007480521462</c:v>
                </c:pt>
                <c:pt idx="413">
                  <c:v>-2.0529470984055025</c:v>
                </c:pt>
                <c:pt idx="414">
                  <c:v>-1.7911362218400517</c:v>
                </c:pt>
                <c:pt idx="415">
                  <c:v>-2.2862901175090848</c:v>
                </c:pt>
                <c:pt idx="416">
                  <c:v>-2.240705027290355</c:v>
                </c:pt>
                <c:pt idx="417">
                  <c:v>-2.4110841275761157</c:v>
                </c:pt>
                <c:pt idx="418">
                  <c:v>-2.3654775799038892</c:v>
                </c:pt>
                <c:pt idx="419">
                  <c:v>-2.257593485408167</c:v>
                </c:pt>
                <c:pt idx="420">
                  <c:v>-2.3199292038486097</c:v>
                </c:pt>
                <c:pt idx="421">
                  <c:v>-2.274442505296872</c:v>
                </c:pt>
                <c:pt idx="422">
                  <c:v>-1.9059762971411092</c:v>
                </c:pt>
                <c:pt idx="423">
                  <c:v>-1.8608110029839222</c:v>
                </c:pt>
                <c:pt idx="424">
                  <c:v>-2.0930596227028304</c:v>
                </c:pt>
                <c:pt idx="425">
                  <c:v>-2.2626665581870218</c:v>
                </c:pt>
                <c:pt idx="426">
                  <c:v>-2.2626665581870218</c:v>
                </c:pt>
                <c:pt idx="427">
                  <c:v>-2.002717275944712</c:v>
                </c:pt>
                <c:pt idx="428">
                  <c:v>-2.0648982929015967</c:v>
                </c:pt>
                <c:pt idx="429">
                  <c:v>-2.2342004348051594</c:v>
                </c:pt>
                <c:pt idx="430">
                  <c:v>-2.0198004651478212</c:v>
                </c:pt>
                <c:pt idx="431">
                  <c:v>-2.0818918463486287</c:v>
                </c:pt>
                <c:pt idx="432">
                  <c:v>-2.5721577977114456</c:v>
                </c:pt>
                <c:pt idx="433">
                  <c:v>-2.6954061749439351</c:v>
                </c:pt>
                <c:pt idx="434">
                  <c:v>-2.6500523302854173</c:v>
                </c:pt>
                <c:pt idx="435">
                  <c:v>-2.7115494545240382</c:v>
                </c:pt>
                <c:pt idx="436">
                  <c:v>-2.7729689308785015</c:v>
                </c:pt>
                <c:pt idx="437">
                  <c:v>-2.727655574566402</c:v>
                </c:pt>
                <c:pt idx="438">
                  <c:v>-2.7889874436871009</c:v>
                </c:pt>
                <c:pt idx="439">
                  <c:v>-2.9567629404609517</c:v>
                </c:pt>
                <c:pt idx="440">
                  <c:v>-2.7437175233855773</c:v>
                </c:pt>
                <c:pt idx="441">
                  <c:v>-2.8661294585355113</c:v>
                </c:pt>
                <c:pt idx="442">
                  <c:v>-2.9272199431527812</c:v>
                </c:pt>
                <c:pt idx="443">
                  <c:v>-2.8819769538265994</c:v>
                </c:pt>
                <c:pt idx="444">
                  <c:v>-2.6244144978421464</c:v>
                </c:pt>
                <c:pt idx="445">
                  <c:v>-2.4732951214156289</c:v>
                </c:pt>
                <c:pt idx="446">
                  <c:v>-2.4284220529110825</c:v>
                </c:pt>
                <c:pt idx="447">
                  <c:v>-3.0195429200397039</c:v>
                </c:pt>
                <c:pt idx="448">
                  <c:v>-3.1862314119913027</c:v>
                </c:pt>
                <c:pt idx="449">
                  <c:v>-3.4585686197168042</c:v>
                </c:pt>
                <c:pt idx="450">
                  <c:v>-3.4131913076426366</c:v>
                </c:pt>
                <c:pt idx="451">
                  <c:v>-3.4282658334613281</c:v>
                </c:pt>
                <c:pt idx="452">
                  <c:v>-3.6997714464008382</c:v>
                </c:pt>
                <c:pt idx="453">
                  <c:v>-3.7598839486190618</c:v>
                </c:pt>
                <c:pt idx="454">
                  <c:v>-3.3980800103802173</c:v>
                </c:pt>
                <c:pt idx="455">
                  <c:v>-3.6690931007095577</c:v>
                </c:pt>
                <c:pt idx="456">
                  <c:v>-3.6237825280145346</c:v>
                </c:pt>
                <c:pt idx="457">
                  <c:v>-3.4732676715844977</c:v>
                </c:pt>
                <c:pt idx="458">
                  <c:v>-3.5333340887148088</c:v>
                </c:pt>
                <c:pt idx="459">
                  <c:v>-3.6532429338500401</c:v>
                </c:pt>
                <c:pt idx="460">
                  <c:v>-3.6080829220434234</c:v>
                </c:pt>
                <c:pt idx="461">
                  <c:v>-3.8777915931964446</c:v>
                </c:pt>
                <c:pt idx="462">
                  <c:v>-3.9374207547391231</c:v>
                </c:pt>
                <c:pt idx="463">
                  <c:v>-3.787361131115885</c:v>
                </c:pt>
                <c:pt idx="464">
                  <c:v>-3.637487454981577</c:v>
                </c:pt>
                <c:pt idx="465">
                  <c:v>-3.8613608467915101</c:v>
                </c:pt>
                <c:pt idx="466">
                  <c:v>-4.339004921127593</c:v>
                </c:pt>
                <c:pt idx="467">
                  <c:v>-4.5026114545971172</c:v>
                </c:pt>
                <c:pt idx="468">
                  <c:v>-4.3527623574054868</c:v>
                </c:pt>
                <c:pt idx="469">
                  <c:v>-4.5750591964610257</c:v>
                </c:pt>
                <c:pt idx="470">
                  <c:v>-4.6338908492375568</c:v>
                </c:pt>
                <c:pt idx="471">
                  <c:v>-4.6926500045984838</c:v>
                </c:pt>
                <c:pt idx="472">
                  <c:v>-4.7513367964675695</c:v>
                </c:pt>
                <c:pt idx="473">
                  <c:v>-4.705921388701217</c:v>
                </c:pt>
                <c:pt idx="474">
                  <c:v>-4.6605583521308134</c:v>
                </c:pt>
                <c:pt idx="475">
                  <c:v>-4.9853629959848513</c:v>
                </c:pt>
                <c:pt idx="476">
                  <c:v>-4.8361374343552574</c:v>
                </c:pt>
                <c:pt idx="477">
                  <c:v>-4.583377148675007</c:v>
                </c:pt>
                <c:pt idx="478">
                  <c:v>-4.5382317912424481</c:v>
                </c:pt>
                <c:pt idx="479">
                  <c:v>-4.7003092845222119</c:v>
                </c:pt>
                <c:pt idx="480">
                  <c:v>-4.6551476126861298</c:v>
                </c:pt>
                <c:pt idx="481">
                  <c:v>-4.610037745068345</c:v>
                </c:pt>
                <c:pt idx="482">
                  <c:v>-4.7266513908567624</c:v>
                </c:pt>
                <c:pt idx="483">
                  <c:v>-4.7397724660359311</c:v>
                </c:pt>
                <c:pt idx="484">
                  <c:v>-5.21046926687925</c:v>
                </c:pt>
                <c:pt idx="485">
                  <c:v>-5.1199610307839327</c:v>
                </c:pt>
                <c:pt idx="486">
                  <c:v>-5.1777442457469105</c:v>
                </c:pt>
                <c:pt idx="487">
                  <c:v>-5.3383473842606639</c:v>
                </c:pt>
                <c:pt idx="488">
                  <c:v>-5.2354571220428783</c:v>
                </c:pt>
                <c:pt idx="489">
                  <c:v>-4.9846064010292288</c:v>
                </c:pt>
                <c:pt idx="490">
                  <c:v>-4.9396013510444963</c:v>
                </c:pt>
                <c:pt idx="491">
                  <c:v>-5.0550359577827475</c:v>
                </c:pt>
                <c:pt idx="492">
                  <c:v>-5.1126481932452714</c:v>
                </c:pt>
                <c:pt idx="493">
                  <c:v>-5.0227487698900797</c:v>
                </c:pt>
                <c:pt idx="494">
                  <c:v>-5.3423996504044702</c:v>
                </c:pt>
                <c:pt idx="495">
                  <c:v>-5.195121276659795</c:v>
                </c:pt>
                <c:pt idx="496">
                  <c:v>-5.3546492420758183</c:v>
                </c:pt>
                <c:pt idx="497">
                  <c:v>-5.3668692453614888</c:v>
                </c:pt>
                <c:pt idx="498">
                  <c:v>-5.7300500442317661</c:v>
                </c:pt>
                <c:pt idx="499">
                  <c:v>-5.7869076738794076</c:v>
                </c:pt>
                <c:pt idx="500">
                  <c:v>-5.639897436041835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00-45E5-BDAE-EF5F4080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anta_2!$E$2:$E$1786</c:f>
              <c:numCache>
                <c:formatCode>General</c:formatCode>
                <c:ptCount val="1785"/>
                <c:pt idx="0">
                  <c:v>-0.44197707736388986</c:v>
                </c:pt>
                <c:pt idx="1">
                  <c:v>-0.45845272206302751</c:v>
                </c:pt>
                <c:pt idx="2">
                  <c:v>-0.49426934097421044</c:v>
                </c:pt>
                <c:pt idx="3">
                  <c:v>-0.59455587392549003</c:v>
                </c:pt>
                <c:pt idx="4">
                  <c:v>-0.68624641833810784</c:v>
                </c:pt>
                <c:pt idx="5">
                  <c:v>-0.68767908309456161</c:v>
                </c:pt>
                <c:pt idx="6">
                  <c:v>-0.60816618911174047</c:v>
                </c:pt>
                <c:pt idx="7">
                  <c:v>-0.4620343839541417</c:v>
                </c:pt>
                <c:pt idx="8">
                  <c:v>-0.36747851002865706</c:v>
                </c:pt>
                <c:pt idx="9">
                  <c:v>-0.40830945558738774</c:v>
                </c:pt>
                <c:pt idx="10">
                  <c:v>-0.42836676217763958</c:v>
                </c:pt>
                <c:pt idx="11">
                  <c:v>-0.43338108882520754</c:v>
                </c:pt>
                <c:pt idx="12">
                  <c:v>-0.47349570200573166</c:v>
                </c:pt>
                <c:pt idx="13">
                  <c:v>-0.51862464183380341</c:v>
                </c:pt>
                <c:pt idx="14">
                  <c:v>-0.41977077363895726</c:v>
                </c:pt>
                <c:pt idx="15">
                  <c:v>-0.14684813753580522</c:v>
                </c:pt>
                <c:pt idx="16">
                  <c:v>-2.1489971346603889E-3</c:v>
                </c:pt>
                <c:pt idx="17">
                  <c:v>-6.9484240687685106E-2</c:v>
                </c:pt>
                <c:pt idx="18">
                  <c:v>-0.20057306590257959</c:v>
                </c:pt>
                <c:pt idx="19">
                  <c:v>-0.3087392550143146</c:v>
                </c:pt>
                <c:pt idx="20">
                  <c:v>-0.30945558739254153</c:v>
                </c:pt>
                <c:pt idx="21">
                  <c:v>-0.25859598853867477</c:v>
                </c:pt>
                <c:pt idx="22">
                  <c:v>-0.13252148997134833</c:v>
                </c:pt>
                <c:pt idx="23">
                  <c:v>-6.4469914040015258E-3</c:v>
                </c:pt>
                <c:pt idx="24">
                  <c:v>0.10744985673352843</c:v>
                </c:pt>
                <c:pt idx="25">
                  <c:v>0.19340974212035117</c:v>
                </c:pt>
                <c:pt idx="26">
                  <c:v>0.16117478510028246</c:v>
                </c:pt>
                <c:pt idx="27">
                  <c:v>0.12464183381089297</c:v>
                </c:pt>
                <c:pt idx="28">
                  <c:v>0.15544412607450786</c:v>
                </c:pt>
                <c:pt idx="29">
                  <c:v>0.15114613180516673</c:v>
                </c:pt>
                <c:pt idx="30">
                  <c:v>0.12177650429800568</c:v>
                </c:pt>
                <c:pt idx="31">
                  <c:v>8.1661891117481608E-2</c:v>
                </c:pt>
                <c:pt idx="32">
                  <c:v>0.11604584527221071</c:v>
                </c:pt>
                <c:pt idx="33">
                  <c:v>0.22277936962751221</c:v>
                </c:pt>
                <c:pt idx="34">
                  <c:v>0.34885386819483871</c:v>
                </c:pt>
                <c:pt idx="35">
                  <c:v>0.31232091690544916</c:v>
                </c:pt>
                <c:pt idx="36">
                  <c:v>0.2442693409742179</c:v>
                </c:pt>
                <c:pt idx="37">
                  <c:v>0.21848137535817108</c:v>
                </c:pt>
                <c:pt idx="38">
                  <c:v>0.17836676217764702</c:v>
                </c:pt>
                <c:pt idx="39">
                  <c:v>0.26862464183381091</c:v>
                </c:pt>
                <c:pt idx="40">
                  <c:v>0.46561604584527633</c:v>
                </c:pt>
                <c:pt idx="41">
                  <c:v>0.61532951289398918</c:v>
                </c:pt>
                <c:pt idx="42">
                  <c:v>0.67693409742119859</c:v>
                </c:pt>
                <c:pt idx="43">
                  <c:v>0.68051575931233321</c:v>
                </c:pt>
                <c:pt idx="44">
                  <c:v>0.67979942693410622</c:v>
                </c:pt>
                <c:pt idx="45">
                  <c:v>0.70630372492838001</c:v>
                </c:pt>
                <c:pt idx="46">
                  <c:v>0.75716332378224671</c:v>
                </c:pt>
                <c:pt idx="47">
                  <c:v>0.78796561604584126</c:v>
                </c:pt>
                <c:pt idx="48">
                  <c:v>0.71633237822349571</c:v>
                </c:pt>
                <c:pt idx="49">
                  <c:v>0.5959885386819439</c:v>
                </c:pt>
                <c:pt idx="50">
                  <c:v>0.52005730659025728</c:v>
                </c:pt>
                <c:pt idx="51">
                  <c:v>0.57879656160457937</c:v>
                </c:pt>
                <c:pt idx="52">
                  <c:v>0.75214899713467864</c:v>
                </c:pt>
                <c:pt idx="53">
                  <c:v>0.87034383954154981</c:v>
                </c:pt>
                <c:pt idx="54">
                  <c:v>0.95988538681948676</c:v>
                </c:pt>
                <c:pt idx="55">
                  <c:v>1.0186246418338087</c:v>
                </c:pt>
                <c:pt idx="56">
                  <c:v>1.0845272206303798</c:v>
                </c:pt>
                <c:pt idx="57">
                  <c:v>1.0995702005730634</c:v>
                </c:pt>
                <c:pt idx="58">
                  <c:v>1.0988538681948368</c:v>
                </c:pt>
                <c:pt idx="59">
                  <c:v>1.0945558739254955</c:v>
                </c:pt>
                <c:pt idx="60">
                  <c:v>1.1883954154727736</c:v>
                </c:pt>
                <c:pt idx="61">
                  <c:v>1.1948424068767953</c:v>
                </c:pt>
                <c:pt idx="62">
                  <c:v>1.1869627507163401</c:v>
                </c:pt>
                <c:pt idx="63">
                  <c:v>1.217048710601728</c:v>
                </c:pt>
                <c:pt idx="64">
                  <c:v>1.3459885386819621</c:v>
                </c:pt>
                <c:pt idx="65">
                  <c:v>1.4004297994269432</c:v>
                </c:pt>
                <c:pt idx="66">
                  <c:v>1.3015759312320969</c:v>
                </c:pt>
                <c:pt idx="67">
                  <c:v>1.1146131805157677</c:v>
                </c:pt>
                <c:pt idx="68">
                  <c:v>1.0859598853868335</c:v>
                </c:pt>
                <c:pt idx="69">
                  <c:v>1.1911238367931394</c:v>
                </c:pt>
                <c:pt idx="70">
                  <c:v>1.4073013600572715</c:v>
                </c:pt>
                <c:pt idx="71">
                  <c:v>1.4230493915533282</c:v>
                </c:pt>
                <c:pt idx="72">
                  <c:v>1.3235504652827617</c:v>
                </c:pt>
                <c:pt idx="73">
                  <c:v>1.3421617752326416</c:v>
                </c:pt>
                <c:pt idx="74">
                  <c:v>1.4366499642090229</c:v>
                </c:pt>
                <c:pt idx="75">
                  <c:v>1.5619183965640777</c:v>
                </c:pt>
                <c:pt idx="76">
                  <c:v>1.6041517537580632</c:v>
                </c:pt>
                <c:pt idx="77">
                  <c:v>1.5755189692197722</c:v>
                </c:pt>
                <c:pt idx="78">
                  <c:v>1.4960629921259869</c:v>
                </c:pt>
                <c:pt idx="79">
                  <c:v>1.4638511095204123</c:v>
                </c:pt>
                <c:pt idx="80">
                  <c:v>1.4413447782546396</c:v>
                </c:pt>
                <c:pt idx="81">
                  <c:v>1.6180257510729614</c:v>
                </c:pt>
                <c:pt idx="82">
                  <c:v>1.7625178826895553</c:v>
                </c:pt>
                <c:pt idx="83">
                  <c:v>1.8204577968526376</c:v>
                </c:pt>
                <c:pt idx="84">
                  <c:v>1.8319027181687972</c:v>
                </c:pt>
                <c:pt idx="85">
                  <c:v>1.7496423462088679</c:v>
                </c:pt>
                <c:pt idx="86">
                  <c:v>1.7882689556509297</c:v>
                </c:pt>
                <c:pt idx="87">
                  <c:v>1.7841315225160692</c:v>
                </c:pt>
                <c:pt idx="88">
                  <c:v>1.8084345961401009</c:v>
                </c:pt>
                <c:pt idx="89">
                  <c:v>1.8198713366690438</c:v>
                </c:pt>
                <c:pt idx="90">
                  <c:v>1.8105789849892688</c:v>
                </c:pt>
                <c:pt idx="91">
                  <c:v>1.8213009292351694</c:v>
                </c:pt>
                <c:pt idx="92">
                  <c:v>1.8527519656897675</c:v>
                </c:pt>
                <c:pt idx="93">
                  <c:v>1.8378571428571484</c:v>
                </c:pt>
                <c:pt idx="94">
                  <c:v>1.8449999999999986</c:v>
                </c:pt>
                <c:pt idx="95">
                  <c:v>1.9185714285714337</c:v>
                </c:pt>
                <c:pt idx="96">
                  <c:v>2.0278571428571421</c:v>
                </c:pt>
                <c:pt idx="97">
                  <c:v>2.1864285714285763</c:v>
                </c:pt>
                <c:pt idx="98">
                  <c:v>2.1249107780157059</c:v>
                </c:pt>
                <c:pt idx="99">
                  <c:v>2.012134189864395</c:v>
                </c:pt>
                <c:pt idx="100">
                  <c:v>1.987865810135615</c:v>
                </c:pt>
                <c:pt idx="101">
                  <c:v>2.0528194147037864</c:v>
                </c:pt>
                <c:pt idx="102">
                  <c:v>2.0378301213419117</c:v>
                </c:pt>
                <c:pt idx="103">
                  <c:v>2.0349500713266822</c:v>
                </c:pt>
                <c:pt idx="104">
                  <c:v>2.0649072753209778</c:v>
                </c:pt>
                <c:pt idx="105">
                  <c:v>2.0370898716119994</c:v>
                </c:pt>
                <c:pt idx="106">
                  <c:v>1.9900142653352499</c:v>
                </c:pt>
                <c:pt idx="107">
                  <c:v>1.981455064194023</c:v>
                </c:pt>
                <c:pt idx="108">
                  <c:v>1.9543834640056947</c:v>
                </c:pt>
                <c:pt idx="109">
                  <c:v>2.1026372059871621</c:v>
                </c:pt>
                <c:pt idx="110">
                  <c:v>2.2152530292230757</c:v>
                </c:pt>
                <c:pt idx="111">
                  <c:v>2.1097647897362646</c:v>
                </c:pt>
                <c:pt idx="112">
                  <c:v>1.7770655270655304</c:v>
                </c:pt>
                <c:pt idx="113">
                  <c:v>1.589743589743589</c:v>
                </c:pt>
                <c:pt idx="114">
                  <c:v>1.687321937321937</c:v>
                </c:pt>
                <c:pt idx="115">
                  <c:v>1.9836182336182313</c:v>
                </c:pt>
                <c:pt idx="116">
                  <c:v>2.2106761565836259</c:v>
                </c:pt>
                <c:pt idx="117">
                  <c:v>2.353736654804262</c:v>
                </c:pt>
                <c:pt idx="118">
                  <c:v>2.2832740213523119</c:v>
                </c:pt>
                <c:pt idx="119">
                  <c:v>2.2291814946619253</c:v>
                </c:pt>
                <c:pt idx="120">
                  <c:v>2.2802275960170824</c:v>
                </c:pt>
                <c:pt idx="121">
                  <c:v>2.4765291607396867</c:v>
                </c:pt>
                <c:pt idx="122">
                  <c:v>2.5035561877667214</c:v>
                </c:pt>
                <c:pt idx="123">
                  <c:v>2.4264392324093933</c:v>
                </c:pt>
                <c:pt idx="124">
                  <c:v>2.5415778251599304</c:v>
                </c:pt>
                <c:pt idx="125">
                  <c:v>2.7448471926084035</c:v>
                </c:pt>
                <c:pt idx="126">
                  <c:v>2.7670454545454448</c:v>
                </c:pt>
                <c:pt idx="127">
                  <c:v>2.8053977272727191</c:v>
                </c:pt>
                <c:pt idx="128">
                  <c:v>2.751420454545451</c:v>
                </c:pt>
                <c:pt idx="129">
                  <c:v>2.5216465578424394</c:v>
                </c:pt>
                <c:pt idx="130">
                  <c:v>2.4868701206529389</c:v>
                </c:pt>
                <c:pt idx="131">
                  <c:v>2.59403832505323</c:v>
                </c:pt>
                <c:pt idx="132">
                  <c:v>2.658865248226947</c:v>
                </c:pt>
                <c:pt idx="133">
                  <c:v>2.7163120567375976</c:v>
                </c:pt>
                <c:pt idx="134">
                  <c:v>2.7354609929078011</c:v>
                </c:pt>
                <c:pt idx="135">
                  <c:v>2.7158043940467711</c:v>
                </c:pt>
                <c:pt idx="136">
                  <c:v>2.7349397590361511</c:v>
                </c:pt>
                <c:pt idx="137">
                  <c:v>2.6888731396173005</c:v>
                </c:pt>
                <c:pt idx="138">
                  <c:v>2.5927762039660065</c:v>
                </c:pt>
                <c:pt idx="139">
                  <c:v>2.6232294617563796</c:v>
                </c:pt>
                <c:pt idx="140">
                  <c:v>2.7075070821529801</c:v>
                </c:pt>
                <c:pt idx="141">
                  <c:v>2.680113234253346</c:v>
                </c:pt>
                <c:pt idx="142">
                  <c:v>2.7338995046001409</c:v>
                </c:pt>
                <c:pt idx="143">
                  <c:v>2.8251946213729582</c:v>
                </c:pt>
                <c:pt idx="144">
                  <c:v>2.9151343705799047</c:v>
                </c:pt>
                <c:pt idx="145">
                  <c:v>2.9568599717114448</c:v>
                </c:pt>
                <c:pt idx="146">
                  <c:v>3.0664780763790556</c:v>
                </c:pt>
                <c:pt idx="147">
                  <c:v>3.0876325088339223</c:v>
                </c:pt>
                <c:pt idx="148">
                  <c:v>3.1067137809187182</c:v>
                </c:pt>
                <c:pt idx="149">
                  <c:v>3.0954063604240254</c:v>
                </c:pt>
                <c:pt idx="150">
                  <c:v>3.0903954802259923</c:v>
                </c:pt>
                <c:pt idx="151">
                  <c:v>3.091101694915261</c:v>
                </c:pt>
                <c:pt idx="152">
                  <c:v>2.9364406779661127</c:v>
                </c:pt>
                <c:pt idx="153">
                  <c:v>2.6781933662667723</c:v>
                </c:pt>
                <c:pt idx="154">
                  <c:v>2.7544107268878055</c:v>
                </c:pt>
                <c:pt idx="155">
                  <c:v>2.9724964739068933</c:v>
                </c:pt>
                <c:pt idx="156">
                  <c:v>3.2574047954866008</c:v>
                </c:pt>
                <c:pt idx="157">
                  <c:v>3.406205923836378</c:v>
                </c:pt>
                <c:pt idx="158">
                  <c:v>3.4270613107822401</c:v>
                </c:pt>
                <c:pt idx="159">
                  <c:v>3.4496124031007622</c:v>
                </c:pt>
                <c:pt idx="160">
                  <c:v>3.3791402396053467</c:v>
                </c:pt>
                <c:pt idx="161">
                  <c:v>3.3000000000000052</c:v>
                </c:pt>
                <c:pt idx="162">
                  <c:v>3.2711267605633871</c:v>
                </c:pt>
                <c:pt idx="163">
                  <c:v>3.1887323943661916</c:v>
                </c:pt>
                <c:pt idx="164">
                  <c:v>3.1534130893736765</c:v>
                </c:pt>
                <c:pt idx="165">
                  <c:v>3.3251231527093554</c:v>
                </c:pt>
                <c:pt idx="166">
                  <c:v>3.3164556962025373</c:v>
                </c:pt>
                <c:pt idx="167">
                  <c:v>3.2869198312236336</c:v>
                </c:pt>
                <c:pt idx="168">
                  <c:v>3.2201125175808776</c:v>
                </c:pt>
                <c:pt idx="169">
                  <c:v>3.1630358397751057</c:v>
                </c:pt>
                <c:pt idx="170">
                  <c:v>3.2789880534082898</c:v>
                </c:pt>
                <c:pt idx="171">
                  <c:v>3.3953651685393313</c:v>
                </c:pt>
                <c:pt idx="172">
                  <c:v>3.4585674157303252</c:v>
                </c:pt>
                <c:pt idx="173">
                  <c:v>3.4452247191011276</c:v>
                </c:pt>
                <c:pt idx="174">
                  <c:v>3.3726315789473764</c:v>
                </c:pt>
                <c:pt idx="175">
                  <c:v>3.4168421052631577</c:v>
                </c:pt>
                <c:pt idx="176">
                  <c:v>3.3821879382889253</c:v>
                </c:pt>
                <c:pt idx="177">
                  <c:v>3.3744740532959407</c:v>
                </c:pt>
                <c:pt idx="178">
                  <c:v>3.4316748423265735</c:v>
                </c:pt>
                <c:pt idx="179">
                  <c:v>3.586545199719708</c:v>
                </c:pt>
                <c:pt idx="180">
                  <c:v>3.6783461807988957</c:v>
                </c:pt>
                <c:pt idx="181">
                  <c:v>3.7331932773109164</c:v>
                </c:pt>
                <c:pt idx="182">
                  <c:v>3.8697478991596506</c:v>
                </c:pt>
                <c:pt idx="183">
                  <c:v>3.8481455563330962</c:v>
                </c:pt>
                <c:pt idx="184">
                  <c:v>3.7396780965710246</c:v>
                </c:pt>
                <c:pt idx="185">
                  <c:v>3.523076923076931</c:v>
                </c:pt>
                <c:pt idx="186">
                  <c:v>3.4986013986013886</c:v>
                </c:pt>
                <c:pt idx="187">
                  <c:v>3.6048951048951055</c:v>
                </c:pt>
                <c:pt idx="188">
                  <c:v>3.6673654786862464</c:v>
                </c:pt>
                <c:pt idx="189">
                  <c:v>3.7051013277428324</c:v>
                </c:pt>
                <c:pt idx="190">
                  <c:v>3.6263966480447016</c:v>
                </c:pt>
                <c:pt idx="191">
                  <c:v>3.6236033519553228</c:v>
                </c:pt>
                <c:pt idx="192">
                  <c:v>3.6029309141660728</c:v>
                </c:pt>
                <c:pt idx="193">
                  <c:v>3.6580600139567272</c:v>
                </c:pt>
                <c:pt idx="194">
                  <c:v>3.5578800557880084</c:v>
                </c:pt>
                <c:pt idx="195">
                  <c:v>3.3856345885634513</c:v>
                </c:pt>
                <c:pt idx="196">
                  <c:v>3.3835425383542561</c:v>
                </c:pt>
                <c:pt idx="197">
                  <c:v>3.4153310104529688</c:v>
                </c:pt>
                <c:pt idx="198">
                  <c:v>3.465505226480845</c:v>
                </c:pt>
                <c:pt idx="199">
                  <c:v>3.4268802228412207</c:v>
                </c:pt>
                <c:pt idx="200">
                  <c:v>3.5814763231197775</c:v>
                </c:pt>
                <c:pt idx="201">
                  <c:v>3.6144745998608334</c:v>
                </c:pt>
                <c:pt idx="202">
                  <c:v>3.5139082058414441</c:v>
                </c:pt>
                <c:pt idx="203">
                  <c:v>3.3984700973574409</c:v>
                </c:pt>
                <c:pt idx="204">
                  <c:v>3.2842251563585814</c:v>
                </c:pt>
                <c:pt idx="205">
                  <c:v>3.2569444444444429</c:v>
                </c:pt>
                <c:pt idx="206">
                  <c:v>3.409027777777772</c:v>
                </c:pt>
                <c:pt idx="207">
                  <c:v>3.5267175572519043</c:v>
                </c:pt>
                <c:pt idx="208">
                  <c:v>3.6176266481609951</c:v>
                </c:pt>
                <c:pt idx="209">
                  <c:v>3.4875173370319175</c:v>
                </c:pt>
                <c:pt idx="210">
                  <c:v>3.5249653259361988</c:v>
                </c:pt>
                <c:pt idx="211">
                  <c:v>3.5738045738045612</c:v>
                </c:pt>
                <c:pt idx="212">
                  <c:v>3.6659736659736604</c:v>
                </c:pt>
                <c:pt idx="213">
                  <c:v>3.6052631578947287</c:v>
                </c:pt>
                <c:pt idx="214">
                  <c:v>3.6613573407202256</c:v>
                </c:pt>
                <c:pt idx="215">
                  <c:v>3.5335640138408264</c:v>
                </c:pt>
                <c:pt idx="216">
                  <c:v>3.4011065006915677</c:v>
                </c:pt>
                <c:pt idx="217">
                  <c:v>3.4273858921161948</c:v>
                </c:pt>
                <c:pt idx="218">
                  <c:v>3.5041493775933663</c:v>
                </c:pt>
                <c:pt idx="219">
                  <c:v>3.4360746371803792</c:v>
                </c:pt>
                <c:pt idx="220">
                  <c:v>3.4371546961325792</c:v>
                </c:pt>
                <c:pt idx="221">
                  <c:v>3.5462707182320377</c:v>
                </c:pt>
                <c:pt idx="222">
                  <c:v>3.5465838509316643</c:v>
                </c:pt>
                <c:pt idx="223">
                  <c:v>3.5935127674258065</c:v>
                </c:pt>
                <c:pt idx="224">
                  <c:v>3.5675862068965531</c:v>
                </c:pt>
                <c:pt idx="225">
                  <c:v>3.6655172413793089</c:v>
                </c:pt>
                <c:pt idx="226">
                  <c:v>3.631288766368026</c:v>
                </c:pt>
                <c:pt idx="227">
                  <c:v>3.6567884217780922</c:v>
                </c:pt>
                <c:pt idx="228">
                  <c:v>3.5819559228650295</c:v>
                </c:pt>
                <c:pt idx="229">
                  <c:v>3.6005509641873337</c:v>
                </c:pt>
                <c:pt idx="230">
                  <c:v>3.5168616655196043</c:v>
                </c:pt>
                <c:pt idx="231">
                  <c:v>3.4755677907776894</c:v>
                </c:pt>
                <c:pt idx="232">
                  <c:v>3.4931224209078451</c:v>
                </c:pt>
                <c:pt idx="233">
                  <c:v>3.7063273727647741</c:v>
                </c:pt>
                <c:pt idx="234">
                  <c:v>3.8219931271477714</c:v>
                </c:pt>
                <c:pt idx="235">
                  <c:v>3.8199312714776585</c:v>
                </c:pt>
                <c:pt idx="236">
                  <c:v>3.612637362637376</c:v>
                </c:pt>
                <c:pt idx="237">
                  <c:v>3.4594780219780263</c:v>
                </c:pt>
                <c:pt idx="238">
                  <c:v>3.4361263736263838</c:v>
                </c:pt>
                <c:pt idx="239">
                  <c:v>3.3479752916952745</c:v>
                </c:pt>
                <c:pt idx="240">
                  <c:v>3.3452299245024184</c:v>
                </c:pt>
                <c:pt idx="241">
                  <c:v>3.3004115226337332</c:v>
                </c:pt>
                <c:pt idx="242">
                  <c:v>3.3223593964334661</c:v>
                </c:pt>
                <c:pt idx="243">
                  <c:v>3.2775873886223321</c:v>
                </c:pt>
                <c:pt idx="244">
                  <c:v>3.3687457162439967</c:v>
                </c:pt>
                <c:pt idx="245">
                  <c:v>3.4623287671232927</c:v>
                </c:pt>
                <c:pt idx="246">
                  <c:v>3.5945205479451987</c:v>
                </c:pt>
                <c:pt idx="247">
                  <c:v>3.5017111567419672</c:v>
                </c:pt>
                <c:pt idx="248">
                  <c:v>3.5331964407939807</c:v>
                </c:pt>
                <c:pt idx="249">
                  <c:v>3.5458276333789311</c:v>
                </c:pt>
                <c:pt idx="250">
                  <c:v>3.5998632010943949</c:v>
                </c:pt>
                <c:pt idx="251">
                  <c:v>3.4880382775119476</c:v>
                </c:pt>
                <c:pt idx="252">
                  <c:v>3.4504442925495566</c:v>
                </c:pt>
                <c:pt idx="253">
                  <c:v>3.3674863387978191</c:v>
                </c:pt>
                <c:pt idx="254">
                  <c:v>3.2909836065573654</c:v>
                </c:pt>
                <c:pt idx="255">
                  <c:v>3.1959044368600602</c:v>
                </c:pt>
                <c:pt idx="256">
                  <c:v>3.3167235494880605</c:v>
                </c:pt>
                <c:pt idx="257">
                  <c:v>3.3990450204638498</c:v>
                </c:pt>
                <c:pt idx="258">
                  <c:v>3.5252387448840428</c:v>
                </c:pt>
                <c:pt idx="259">
                  <c:v>3.4812542603953647</c:v>
                </c:pt>
                <c:pt idx="260">
                  <c:v>3.4730743012951599</c:v>
                </c:pt>
                <c:pt idx="261">
                  <c:v>3.4025885558582942</c:v>
                </c:pt>
                <c:pt idx="262">
                  <c:v>3.3630790190735582</c:v>
                </c:pt>
                <c:pt idx="263">
                  <c:v>3.3172226004084342</c:v>
                </c:pt>
                <c:pt idx="264">
                  <c:v>3.3832539142273648</c:v>
                </c:pt>
                <c:pt idx="265">
                  <c:v>3.3312925170067968</c:v>
                </c:pt>
                <c:pt idx="266">
                  <c:v>3.4503401360544235</c:v>
                </c:pt>
                <c:pt idx="267">
                  <c:v>3.5438477226376572</c:v>
                </c:pt>
                <c:pt idx="268">
                  <c:v>3.608429639700879</c:v>
                </c:pt>
                <c:pt idx="269">
                  <c:v>3.5751189666893368</c:v>
                </c:pt>
                <c:pt idx="270">
                  <c:v>3.3661684782608781</c:v>
                </c:pt>
                <c:pt idx="271">
                  <c:v>3.3023097826087082</c:v>
                </c:pt>
                <c:pt idx="272">
                  <c:v>3.2009504412762895</c:v>
                </c:pt>
                <c:pt idx="273">
                  <c:v>3.2253903598098952</c:v>
                </c:pt>
                <c:pt idx="274">
                  <c:v>3.2170963364993153</c:v>
                </c:pt>
                <c:pt idx="275">
                  <c:v>3.3025780189959262</c:v>
                </c:pt>
                <c:pt idx="276">
                  <c:v>3.3044067796610137</c:v>
                </c:pt>
                <c:pt idx="277">
                  <c:v>3.2915254237288067</c:v>
                </c:pt>
                <c:pt idx="278">
                  <c:v>3.2066395663956673</c:v>
                </c:pt>
                <c:pt idx="279">
                  <c:v>3.2317073170731776</c:v>
                </c:pt>
                <c:pt idx="280">
                  <c:v>3.2491536899119886</c:v>
                </c:pt>
                <c:pt idx="281">
                  <c:v>3.1983750846310213</c:v>
                </c:pt>
                <c:pt idx="282">
                  <c:v>3.1760324983073818</c:v>
                </c:pt>
                <c:pt idx="283">
                  <c:v>3.1414073071718542</c:v>
                </c:pt>
                <c:pt idx="284">
                  <c:v>3.0899256254225778</c:v>
                </c:pt>
                <c:pt idx="285">
                  <c:v>3.1501014198782906</c:v>
                </c:pt>
                <c:pt idx="286">
                  <c:v>3.1832319134550362</c:v>
                </c:pt>
                <c:pt idx="287">
                  <c:v>3.0581081081081152</c:v>
                </c:pt>
                <c:pt idx="288">
                  <c:v>3.0905405405405486</c:v>
                </c:pt>
                <c:pt idx="289">
                  <c:v>3.1505739365293701</c:v>
                </c:pt>
                <c:pt idx="290">
                  <c:v>3.2923700202565866</c:v>
                </c:pt>
                <c:pt idx="291">
                  <c:v>3.3744939271255094</c:v>
                </c:pt>
                <c:pt idx="292">
                  <c:v>3.4588394062078311</c:v>
                </c:pt>
                <c:pt idx="293">
                  <c:v>3.3776129467295926</c:v>
                </c:pt>
                <c:pt idx="294">
                  <c:v>3.2569116655428076</c:v>
                </c:pt>
                <c:pt idx="295">
                  <c:v>3.1435309973045769</c:v>
                </c:pt>
                <c:pt idx="296">
                  <c:v>3.2216981132075508</c:v>
                </c:pt>
                <c:pt idx="297">
                  <c:v>3.1744107744107732</c:v>
                </c:pt>
                <c:pt idx="298">
                  <c:v>3.1151515151515183</c:v>
                </c:pt>
                <c:pt idx="299">
                  <c:v>3.0235531628532941</c:v>
                </c:pt>
                <c:pt idx="300">
                  <c:v>3.0047106325706618</c:v>
                </c:pt>
                <c:pt idx="301">
                  <c:v>2.9919246298788682</c:v>
                </c:pt>
                <c:pt idx="302">
                  <c:v>2.9569603227975927</c:v>
                </c:pt>
                <c:pt idx="303">
                  <c:v>3.0181451612903127</c:v>
                </c:pt>
                <c:pt idx="304">
                  <c:v>3.0712365591397801</c:v>
                </c:pt>
                <c:pt idx="305">
                  <c:v>3.0389523169912733</c:v>
                </c:pt>
                <c:pt idx="306">
                  <c:v>3.1665547347212915</c:v>
                </c:pt>
                <c:pt idx="307">
                  <c:v>3.1974479516453962</c:v>
                </c:pt>
                <c:pt idx="308">
                  <c:v>3.142281879194623</c:v>
                </c:pt>
                <c:pt idx="309">
                  <c:v>3.2140939597315352</c:v>
                </c:pt>
                <c:pt idx="310">
                  <c:v>3.2790073775989339</c:v>
                </c:pt>
                <c:pt idx="311">
                  <c:v>3.4225352112676117</c:v>
                </c:pt>
                <c:pt idx="312">
                  <c:v>3.3733243967828521</c:v>
                </c:pt>
                <c:pt idx="313">
                  <c:v>3.3699731903485395</c:v>
                </c:pt>
                <c:pt idx="314">
                  <c:v>3.3348961821835132</c:v>
                </c:pt>
                <c:pt idx="315">
                  <c:v>3.3335565974547725</c:v>
                </c:pt>
                <c:pt idx="316">
                  <c:v>3.1894243641231501</c:v>
                </c:pt>
                <c:pt idx="317">
                  <c:v>3.1057563587683976</c:v>
                </c:pt>
                <c:pt idx="318">
                  <c:v>3.0113712374582007</c:v>
                </c:pt>
                <c:pt idx="319">
                  <c:v>3.0822742474916414</c:v>
                </c:pt>
                <c:pt idx="320">
                  <c:v>3.1804812834224663</c:v>
                </c:pt>
                <c:pt idx="321">
                  <c:v>3.339572192513375</c:v>
                </c:pt>
                <c:pt idx="322">
                  <c:v>3.3066132264529173</c:v>
                </c:pt>
                <c:pt idx="323">
                  <c:v>3.2925851703406832</c:v>
                </c:pt>
                <c:pt idx="324">
                  <c:v>3.1909212283044068</c:v>
                </c:pt>
                <c:pt idx="325">
                  <c:v>3.1562082777035911</c:v>
                </c:pt>
                <c:pt idx="326">
                  <c:v>3.0680453635757101</c:v>
                </c:pt>
                <c:pt idx="327">
                  <c:v>2.9213333333333367</c:v>
                </c:pt>
                <c:pt idx="328">
                  <c:v>2.867999999999995</c:v>
                </c:pt>
                <c:pt idx="329">
                  <c:v>2.8394403730846109</c:v>
                </c:pt>
                <c:pt idx="330">
                  <c:v>2.9007328447701619</c:v>
                </c:pt>
                <c:pt idx="331">
                  <c:v>2.9773484343770784</c:v>
                </c:pt>
                <c:pt idx="332">
                  <c:v>2.9141145139813647</c:v>
                </c:pt>
                <c:pt idx="333">
                  <c:v>2.8123752495009815</c:v>
                </c:pt>
                <c:pt idx="334">
                  <c:v>2.8702594810379192</c:v>
                </c:pt>
                <c:pt idx="335">
                  <c:v>3.0438829787234059</c:v>
                </c:pt>
                <c:pt idx="336">
                  <c:v>3.2885638297872326</c:v>
                </c:pt>
                <c:pt idx="337">
                  <c:v>3.2378737541528175</c:v>
                </c:pt>
                <c:pt idx="338">
                  <c:v>3.0172757475083039</c:v>
                </c:pt>
                <c:pt idx="339">
                  <c:v>2.7297476759628276</c:v>
                </c:pt>
                <c:pt idx="340">
                  <c:v>2.7138114209827475</c:v>
                </c:pt>
                <c:pt idx="341">
                  <c:v>2.7445255474452717</c:v>
                </c:pt>
                <c:pt idx="342">
                  <c:v>2.7485069674850862</c:v>
                </c:pt>
                <c:pt idx="343">
                  <c:v>2.6167108753315635</c:v>
                </c:pt>
                <c:pt idx="344">
                  <c:v>2.5917826375082846</c:v>
                </c:pt>
                <c:pt idx="345">
                  <c:v>2.6023856858846868</c:v>
                </c:pt>
                <c:pt idx="346">
                  <c:v>2.6013245033112566</c:v>
                </c:pt>
                <c:pt idx="347">
                  <c:v>2.7708609271523166</c:v>
                </c:pt>
                <c:pt idx="348">
                  <c:v>2.7352746525479881</c:v>
                </c:pt>
                <c:pt idx="349">
                  <c:v>2.5923229649238926</c:v>
                </c:pt>
                <c:pt idx="350">
                  <c:v>2.4411375661375678</c:v>
                </c:pt>
                <c:pt idx="351">
                  <c:v>2.4662698412698503</c:v>
                </c:pt>
                <c:pt idx="352">
                  <c:v>2.4401850627891464</c:v>
                </c:pt>
                <c:pt idx="353">
                  <c:v>2.2853368560105731</c:v>
                </c:pt>
                <c:pt idx="354">
                  <c:v>2.215323645970928</c:v>
                </c:pt>
                <c:pt idx="355">
                  <c:v>2.1848184818481862</c:v>
                </c:pt>
                <c:pt idx="356">
                  <c:v>2.3293729372937269</c:v>
                </c:pt>
                <c:pt idx="357">
                  <c:v>2.3621372031662382</c:v>
                </c:pt>
                <c:pt idx="358">
                  <c:v>2.3984168865435329</c:v>
                </c:pt>
                <c:pt idx="359">
                  <c:v>2.4232036914963855</c:v>
                </c:pt>
                <c:pt idx="360">
                  <c:v>2.496374423203696</c:v>
                </c:pt>
                <c:pt idx="361">
                  <c:v>2.4301712779973603</c:v>
                </c:pt>
                <c:pt idx="362">
                  <c:v>2.3324555628703134</c:v>
                </c:pt>
                <c:pt idx="363">
                  <c:v>2.3574720210664837</c:v>
                </c:pt>
                <c:pt idx="364">
                  <c:v>2.2519736842105278</c:v>
                </c:pt>
                <c:pt idx="365">
                  <c:v>2.1374095989480635</c:v>
                </c:pt>
                <c:pt idx="366">
                  <c:v>2.1623931623931729</c:v>
                </c:pt>
                <c:pt idx="367">
                  <c:v>2.1905387647831822</c:v>
                </c:pt>
                <c:pt idx="368">
                  <c:v>2.2227332457293101</c:v>
                </c:pt>
                <c:pt idx="369">
                  <c:v>2.0400525279054489</c:v>
                </c:pt>
                <c:pt idx="370">
                  <c:v>1.9330708661417308</c:v>
                </c:pt>
                <c:pt idx="371">
                  <c:v>1.986220472440936</c:v>
                </c:pt>
                <c:pt idx="372">
                  <c:v>1.9540983606557309</c:v>
                </c:pt>
                <c:pt idx="373">
                  <c:v>1.862385321100926</c:v>
                </c:pt>
                <c:pt idx="374">
                  <c:v>1.9803407601572869</c:v>
                </c:pt>
                <c:pt idx="375">
                  <c:v>1.9613621480026224</c:v>
                </c:pt>
                <c:pt idx="376">
                  <c:v>1.9109364767518053</c:v>
                </c:pt>
                <c:pt idx="377">
                  <c:v>1.827879581151818</c:v>
                </c:pt>
                <c:pt idx="378">
                  <c:v>1.8848167539266985</c:v>
                </c:pt>
                <c:pt idx="379">
                  <c:v>1.7710922171353813</c:v>
                </c:pt>
                <c:pt idx="380">
                  <c:v>1.6137254901960745</c:v>
                </c:pt>
                <c:pt idx="381">
                  <c:v>1.5843137254902002</c:v>
                </c:pt>
                <c:pt idx="382">
                  <c:v>1.5558458523840661</c:v>
                </c:pt>
                <c:pt idx="383">
                  <c:v>1.4765013054830292</c:v>
                </c:pt>
                <c:pt idx="384">
                  <c:v>1.4220482713633256</c:v>
                </c:pt>
                <c:pt idx="385">
                  <c:v>1.3979125896934119</c:v>
                </c:pt>
                <c:pt idx="386">
                  <c:v>1.3181225554106855</c:v>
                </c:pt>
                <c:pt idx="387">
                  <c:v>1.3355048859934926</c:v>
                </c:pt>
                <c:pt idx="388">
                  <c:v>1.4143322475569982</c:v>
                </c:pt>
                <c:pt idx="389">
                  <c:v>1.3984374999999976</c:v>
                </c:pt>
                <c:pt idx="390">
                  <c:v>1.415094339622649</c:v>
                </c:pt>
                <c:pt idx="391">
                  <c:v>1.4157449577098349</c:v>
                </c:pt>
                <c:pt idx="392">
                  <c:v>1.3439531859557727</c:v>
                </c:pt>
                <c:pt idx="393">
                  <c:v>1.312540610786213</c:v>
                </c:pt>
                <c:pt idx="394">
                  <c:v>1.4249512670565196</c:v>
                </c:pt>
                <c:pt idx="395">
                  <c:v>1.4441558441558373</c:v>
                </c:pt>
                <c:pt idx="396">
                  <c:v>1.2803374432186978</c:v>
                </c:pt>
                <c:pt idx="397">
                  <c:v>1.1147859922179135</c:v>
                </c:pt>
                <c:pt idx="398">
                  <c:v>1.0375891121192475</c:v>
                </c:pt>
                <c:pt idx="399">
                  <c:v>1.1451717433570938</c:v>
                </c:pt>
                <c:pt idx="400">
                  <c:v>1.2305699481865322</c:v>
                </c:pt>
                <c:pt idx="401">
                  <c:v>1.3210355987054996</c:v>
                </c:pt>
                <c:pt idx="402">
                  <c:v>1.3294498381877036</c:v>
                </c:pt>
                <c:pt idx="403">
                  <c:v>1.1228978007762087</c:v>
                </c:pt>
                <c:pt idx="404">
                  <c:v>0.99806076276665234</c:v>
                </c:pt>
                <c:pt idx="405">
                  <c:v>0.97093023255813027</c:v>
                </c:pt>
                <c:pt idx="406">
                  <c:v>0.94706262104582595</c:v>
                </c:pt>
                <c:pt idx="407">
                  <c:v>0.76516129032258517</c:v>
                </c:pt>
                <c:pt idx="408">
                  <c:v>0.50870406189556139</c:v>
                </c:pt>
                <c:pt idx="409">
                  <c:v>0.4342783505154682</c:v>
                </c:pt>
                <c:pt idx="410">
                  <c:v>0.61984536082475361</c:v>
                </c:pt>
                <c:pt idx="411">
                  <c:v>0.5685769478428726</c:v>
                </c:pt>
                <c:pt idx="412">
                  <c:v>0.47876447876447858</c:v>
                </c:pt>
                <c:pt idx="413">
                  <c:v>0.44530244530245</c:v>
                </c:pt>
                <c:pt idx="414">
                  <c:v>0.40385852090031249</c:v>
                </c:pt>
                <c:pt idx="415">
                  <c:v>0.44537275064268128</c:v>
                </c:pt>
                <c:pt idx="416">
                  <c:v>0.40141297366730899</c:v>
                </c:pt>
                <c:pt idx="417">
                  <c:v>0.28305519897304393</c:v>
                </c:pt>
                <c:pt idx="418">
                  <c:v>0.18986529826811563</c:v>
                </c:pt>
                <c:pt idx="419">
                  <c:v>0.23333333333333608</c:v>
                </c:pt>
                <c:pt idx="420">
                  <c:v>0.33760409993594825</c:v>
                </c:pt>
                <c:pt idx="421">
                  <c:v>0.30345710627401923</c:v>
                </c:pt>
                <c:pt idx="422">
                  <c:v>0.28104993597952715</c:v>
                </c:pt>
                <c:pt idx="423">
                  <c:v>0.18809980806140927</c:v>
                </c:pt>
                <c:pt idx="424">
                  <c:v>0.16687979539641667</c:v>
                </c:pt>
                <c:pt idx="425">
                  <c:v>0.16293929712459773</c:v>
                </c:pt>
                <c:pt idx="426">
                  <c:v>0.13729246487867397</c:v>
                </c:pt>
                <c:pt idx="427">
                  <c:v>2.425015954053026E-2</c:v>
                </c:pt>
                <c:pt idx="428">
                  <c:v>-9.6301020408169929E-2</c:v>
                </c:pt>
                <c:pt idx="429">
                  <c:v>-0.14977692797961353</c:v>
                </c:pt>
                <c:pt idx="430">
                  <c:v>-9.5541401273888965E-2</c:v>
                </c:pt>
                <c:pt idx="431">
                  <c:v>-0.13876511775938213</c:v>
                </c:pt>
                <c:pt idx="432">
                  <c:v>-0.27498408656905665</c:v>
                </c:pt>
                <c:pt idx="433">
                  <c:v>-0.43447837150126761</c:v>
                </c:pt>
                <c:pt idx="434">
                  <c:v>-0.51303242212334155</c:v>
                </c:pt>
                <c:pt idx="435">
                  <c:v>-0.62642947903431923</c:v>
                </c:pt>
                <c:pt idx="436">
                  <c:v>-0.7956852791878114</c:v>
                </c:pt>
                <c:pt idx="437">
                  <c:v>-0.81800887761572105</c:v>
                </c:pt>
                <c:pt idx="438">
                  <c:v>-0.83713561470215325</c:v>
                </c:pt>
                <c:pt idx="439">
                  <c:v>-0.88600379987333799</c:v>
                </c:pt>
                <c:pt idx="440">
                  <c:v>-0.84230525649145827</c:v>
                </c:pt>
                <c:pt idx="441">
                  <c:v>-0.85189873417721751</c:v>
                </c:pt>
                <c:pt idx="442">
                  <c:v>-0.92030360531308286</c:v>
                </c:pt>
                <c:pt idx="443">
                  <c:v>-1.0259165613147854</c:v>
                </c:pt>
                <c:pt idx="444">
                  <c:v>-1.1313960833859917</c:v>
                </c:pt>
                <c:pt idx="445">
                  <c:v>-1.1704545454545539</c:v>
                </c:pt>
                <c:pt idx="446">
                  <c:v>-1.2250945775535835</c:v>
                </c:pt>
                <c:pt idx="447">
                  <c:v>-1.2432262129804568</c:v>
                </c:pt>
                <c:pt idx="448">
                  <c:v>-1.2846347607053026</c:v>
                </c:pt>
                <c:pt idx="449">
                  <c:v>-1.3436123348017743</c:v>
                </c:pt>
                <c:pt idx="450">
                  <c:v>-1.3964757709251063</c:v>
                </c:pt>
                <c:pt idx="451">
                  <c:v>-1.5742138364779785</c:v>
                </c:pt>
                <c:pt idx="452">
                  <c:v>-1.6995600251414253</c:v>
                </c:pt>
                <c:pt idx="453">
                  <c:v>-1.7758945386064078</c:v>
                </c:pt>
                <c:pt idx="454">
                  <c:v>-1.8437892095357546</c:v>
                </c:pt>
                <c:pt idx="455">
                  <c:v>-1.9987460815046949</c:v>
                </c:pt>
                <c:pt idx="456">
                  <c:v>-2.060150375939839</c:v>
                </c:pt>
                <c:pt idx="457">
                  <c:v>-1.9580463368816414</c:v>
                </c:pt>
                <c:pt idx="458">
                  <c:v>-1.8660826032540669</c:v>
                </c:pt>
                <c:pt idx="459">
                  <c:v>-1.7979987492182614</c:v>
                </c:pt>
                <c:pt idx="460">
                  <c:v>-1.8262499999999979</c:v>
                </c:pt>
                <c:pt idx="461">
                  <c:v>-1.8975640224859356</c:v>
                </c:pt>
                <c:pt idx="462">
                  <c:v>-1.9051186017478108</c:v>
                </c:pt>
                <c:pt idx="463">
                  <c:v>-1.942607610729884</c:v>
                </c:pt>
                <c:pt idx="464">
                  <c:v>-2.1259351620947609</c:v>
                </c:pt>
                <c:pt idx="465">
                  <c:v>-2.4087227414330306</c:v>
                </c:pt>
                <c:pt idx="466">
                  <c:v>-2.565379825653801</c:v>
                </c:pt>
                <c:pt idx="467">
                  <c:v>-2.5631611698817673</c:v>
                </c:pt>
                <c:pt idx="468">
                  <c:v>-2.5444375388439986</c:v>
                </c:pt>
                <c:pt idx="469">
                  <c:v>-2.4956521739130442</c:v>
                </c:pt>
                <c:pt idx="470">
                  <c:v>-2.5692116697703176</c:v>
                </c:pt>
                <c:pt idx="471">
                  <c:v>-2.6526054590570611</c:v>
                </c:pt>
                <c:pt idx="472">
                  <c:v>-2.6571605703657788</c:v>
                </c:pt>
                <c:pt idx="473">
                  <c:v>-2.5916976456009868</c:v>
                </c:pt>
                <c:pt idx="474">
                  <c:v>-2.5727554179566567</c:v>
                </c:pt>
                <c:pt idx="475">
                  <c:v>-2.6757425742574159</c:v>
                </c:pt>
                <c:pt idx="476">
                  <c:v>-2.8113790970933783</c:v>
                </c:pt>
                <c:pt idx="477">
                  <c:v>-3.0067943174799225</c:v>
                </c:pt>
                <c:pt idx="478">
                  <c:v>-3.0567901234567891</c:v>
                </c:pt>
                <c:pt idx="479">
                  <c:v>-3.2453760789149086</c:v>
                </c:pt>
                <c:pt idx="480">
                  <c:v>-3.2717190388170065</c:v>
                </c:pt>
                <c:pt idx="481">
                  <c:v>-3.1736453201970418</c:v>
                </c:pt>
                <c:pt idx="482">
                  <c:v>-3.0399999999999987</c:v>
                </c:pt>
                <c:pt idx="483">
                  <c:v>-3.0307503075030735</c:v>
                </c:pt>
                <c:pt idx="484">
                  <c:v>-3.1880762138905858</c:v>
                </c:pt>
                <c:pt idx="485">
                  <c:v>-3.3875921375921463</c:v>
                </c:pt>
                <c:pt idx="486">
                  <c:v>-3.5325153374233191</c:v>
                </c:pt>
                <c:pt idx="487">
                  <c:v>-3.4898835070508936</c:v>
                </c:pt>
                <c:pt idx="488">
                  <c:v>-3.5168401714635782</c:v>
                </c:pt>
                <c:pt idx="489">
                  <c:v>-3.6046511627907063</c:v>
                </c:pt>
                <c:pt idx="490">
                  <c:v>-3.7155963302752228</c:v>
                </c:pt>
                <c:pt idx="491">
                  <c:v>-3.7646699266503618</c:v>
                </c:pt>
                <c:pt idx="492">
                  <c:v>-3.774587660354308</c:v>
                </c:pt>
                <c:pt idx="493">
                  <c:v>-3.8492063492063529</c:v>
                </c:pt>
                <c:pt idx="494">
                  <c:v>-4.0249999999999995</c:v>
                </c:pt>
                <c:pt idx="495">
                  <c:v>-4.1614868982327895</c:v>
                </c:pt>
                <c:pt idx="496">
                  <c:v>-4.2781497261107884</c:v>
                </c:pt>
                <c:pt idx="497">
                  <c:v>-4.3333333333333304</c:v>
                </c:pt>
                <c:pt idx="498">
                  <c:v>-4.3817629179331297</c:v>
                </c:pt>
                <c:pt idx="499">
                  <c:v>-4.4854191980558813</c:v>
                </c:pt>
                <c:pt idx="500">
                  <c:v>-4.4978749241044245</c:v>
                </c:pt>
                <c:pt idx="501">
                  <c:v>-4.5451788963007909</c:v>
                </c:pt>
                <c:pt idx="502">
                  <c:v>-4.5799999999999921</c:v>
                </c:pt>
                <c:pt idx="503">
                  <c:v>-4.731234866828089</c:v>
                </c:pt>
                <c:pt idx="504">
                  <c:v>-4.8511796733212371</c:v>
                </c:pt>
                <c:pt idx="505">
                  <c:v>-5.0211480362537779</c:v>
                </c:pt>
                <c:pt idx="506">
                  <c:v>-5.088164251207723</c:v>
                </c:pt>
                <c:pt idx="507">
                  <c:v>-5.1291490645745297</c:v>
                </c:pt>
                <c:pt idx="508">
                  <c:v>-5.1610373944511556</c:v>
                </c:pt>
                <c:pt idx="509">
                  <c:v>-5.1790235081374396</c:v>
                </c:pt>
                <c:pt idx="510">
                  <c:v>-5.1325301204819338</c:v>
                </c:pt>
                <c:pt idx="511">
                  <c:v>-5.1246237206502112</c:v>
                </c:pt>
                <c:pt idx="512">
                  <c:v>-5.219482862297057</c:v>
                </c:pt>
                <c:pt idx="513">
                  <c:v>-5.3311298076923137</c:v>
                </c:pt>
                <c:pt idx="514">
                  <c:v>-5.3981981981981981</c:v>
                </c:pt>
                <c:pt idx="515">
                  <c:v>-5.3577430972388891</c:v>
                </c:pt>
                <c:pt idx="516">
                  <c:v>-5.343731253749243</c:v>
                </c:pt>
                <c:pt idx="517">
                  <c:v>-5.3791241751649581</c:v>
                </c:pt>
                <c:pt idx="518">
                  <c:v>-5.4763047390521846</c:v>
                </c:pt>
                <c:pt idx="519">
                  <c:v>-5.6462829736211066</c:v>
                </c:pt>
                <c:pt idx="520">
                  <c:v>-5.6896345116836482</c:v>
                </c:pt>
                <c:pt idx="521">
                  <c:v>-5.6608747753145634</c:v>
                </c:pt>
                <c:pt idx="522">
                  <c:v>-5.6269461077844261</c:v>
                </c:pt>
                <c:pt idx="523">
                  <c:v>-5.61377245508982</c:v>
                </c:pt>
                <c:pt idx="524">
                  <c:v>-5.6768402154398503</c:v>
                </c:pt>
                <c:pt idx="525">
                  <c:v>-5.6804308797127412</c:v>
                </c:pt>
                <c:pt idx="526">
                  <c:v>-5.6708557749850383</c:v>
                </c:pt>
                <c:pt idx="527">
                  <c:v>-5.7368421052631495</c:v>
                </c:pt>
                <c:pt idx="528">
                  <c:v>-5.7984449760765511</c:v>
                </c:pt>
                <c:pt idx="529">
                  <c:v>-5.8570574162679296</c:v>
                </c:pt>
                <c:pt idx="530">
                  <c:v>-5.9169157202630007</c:v>
                </c:pt>
                <c:pt idx="531">
                  <c:v>-5.826060968320391</c:v>
                </c:pt>
                <c:pt idx="532">
                  <c:v>-5.6903765690376629</c:v>
                </c:pt>
                <c:pt idx="533">
                  <c:v>-5.7341696535245026</c:v>
                </c:pt>
                <c:pt idx="534">
                  <c:v>-5.8052568697730091</c:v>
                </c:pt>
                <c:pt idx="535">
                  <c:v>-5.925328554360819</c:v>
                </c:pt>
                <c:pt idx="536">
                  <c:v>-5.9091995221027451</c:v>
                </c:pt>
                <c:pt idx="537">
                  <c:v>-5.7831541218638058</c:v>
                </c:pt>
                <c:pt idx="538">
                  <c:v>-5.7032835820895507</c:v>
                </c:pt>
                <c:pt idx="539">
                  <c:v>-5.6292537313432849</c:v>
                </c:pt>
                <c:pt idx="540">
                  <c:v>-5.6585074626865728</c:v>
                </c:pt>
                <c:pt idx="541">
                  <c:v>-5.7008955223880635</c:v>
                </c:pt>
                <c:pt idx="542">
                  <c:v>-5.7331343283582141</c:v>
                </c:pt>
                <c:pt idx="543">
                  <c:v>-5.739701492537316</c:v>
                </c:pt>
                <c:pt idx="544">
                  <c:v>-5.7564179104477589</c:v>
                </c:pt>
                <c:pt idx="545">
                  <c:v>-5.7337313432835897</c:v>
                </c:pt>
                <c:pt idx="546">
                  <c:v>-5.76133651551313</c:v>
                </c:pt>
                <c:pt idx="547">
                  <c:v>-5.7094272076372254</c:v>
                </c:pt>
                <c:pt idx="548">
                  <c:v>-5.6581145584725565</c:v>
                </c:pt>
                <c:pt idx="549">
                  <c:v>-5.6903341288782858</c:v>
                </c:pt>
                <c:pt idx="550">
                  <c:v>-5.6909307875894886</c:v>
                </c:pt>
                <c:pt idx="551">
                  <c:v>-5.7070405727923612</c:v>
                </c:pt>
                <c:pt idx="552">
                  <c:v>-5.6879474940334056</c:v>
                </c:pt>
                <c:pt idx="553">
                  <c:v>-5.7207637231503545</c:v>
                </c:pt>
                <c:pt idx="554">
                  <c:v>-5.7822195704057302</c:v>
                </c:pt>
                <c:pt idx="555">
                  <c:v>-5.8442720763723077</c:v>
                </c:pt>
                <c:pt idx="556">
                  <c:v>-5.8221957040572683</c:v>
                </c:pt>
                <c:pt idx="557">
                  <c:v>-5.7177804295942716</c:v>
                </c:pt>
                <c:pt idx="558">
                  <c:v>-5.5692124105011951</c:v>
                </c:pt>
                <c:pt idx="559">
                  <c:v>-5.4689737470167046</c:v>
                </c:pt>
                <c:pt idx="560">
                  <c:v>-5.5531026252983224</c:v>
                </c:pt>
                <c:pt idx="561">
                  <c:v>-5.6963007159904517</c:v>
                </c:pt>
                <c:pt idx="562">
                  <c:v>-5.7684964200477369</c:v>
                </c:pt>
                <c:pt idx="563">
                  <c:v>-5.7720763723150403</c:v>
                </c:pt>
                <c:pt idx="564">
                  <c:v>-5.6515513126491692</c:v>
                </c:pt>
                <c:pt idx="565">
                  <c:v>-5.4731503579952285</c:v>
                </c:pt>
                <c:pt idx="566">
                  <c:v>-5.4313842482100121</c:v>
                </c:pt>
                <c:pt idx="567">
                  <c:v>-5.5220763723150332</c:v>
                </c:pt>
                <c:pt idx="568">
                  <c:v>-5.6199284009546435</c:v>
                </c:pt>
                <c:pt idx="569">
                  <c:v>-5.6497613365155095</c:v>
                </c:pt>
                <c:pt idx="570">
                  <c:v>-5.5948687350835211</c:v>
                </c:pt>
                <c:pt idx="571">
                  <c:v>-5.6079952267303117</c:v>
                </c:pt>
                <c:pt idx="572">
                  <c:v>-5.6181384248210007</c:v>
                </c:pt>
                <c:pt idx="573">
                  <c:v>-5.5727923627684985</c:v>
                </c:pt>
                <c:pt idx="574">
                  <c:v>-5.5017899761336535</c:v>
                </c:pt>
                <c:pt idx="575">
                  <c:v>-5.3782816229116834</c:v>
                </c:pt>
                <c:pt idx="576">
                  <c:v>-5.2971360381861494</c:v>
                </c:pt>
                <c:pt idx="577">
                  <c:v>-5.297732696897369</c:v>
                </c:pt>
                <c:pt idx="578">
                  <c:v>-5.4373508353221958</c:v>
                </c:pt>
                <c:pt idx="579">
                  <c:v>-5.5745823389021423</c:v>
                </c:pt>
                <c:pt idx="580">
                  <c:v>-5.5423627684964121</c:v>
                </c:pt>
                <c:pt idx="581">
                  <c:v>-5.4254176610978453</c:v>
                </c:pt>
                <c:pt idx="582">
                  <c:v>-5.3048926014319759</c:v>
                </c:pt>
                <c:pt idx="583">
                  <c:v>-5.2243436754176615</c:v>
                </c:pt>
                <c:pt idx="584">
                  <c:v>-5.1784009546539398</c:v>
                </c:pt>
                <c:pt idx="585">
                  <c:v>-5.1205250596658676</c:v>
                </c:pt>
                <c:pt idx="586">
                  <c:v>-4.9910501193317307</c:v>
                </c:pt>
                <c:pt idx="587">
                  <c:v>-4.9009546539379469</c:v>
                </c:pt>
                <c:pt idx="588">
                  <c:v>-4.9170644391408027</c:v>
                </c:pt>
                <c:pt idx="589">
                  <c:v>-5.0471360381861601</c:v>
                </c:pt>
                <c:pt idx="590">
                  <c:v>-5.2452267303102609</c:v>
                </c:pt>
                <c:pt idx="591">
                  <c:v>-5.327565632458235</c:v>
                </c:pt>
                <c:pt idx="592">
                  <c:v>-5.2529832935560874</c:v>
                </c:pt>
                <c:pt idx="593">
                  <c:v>-5.1879474940334092</c:v>
                </c:pt>
                <c:pt idx="594">
                  <c:v>-5.1915274463007126</c:v>
                </c:pt>
                <c:pt idx="595">
                  <c:v>-5.2309069212410479</c:v>
                </c:pt>
                <c:pt idx="596">
                  <c:v>-5.205250596658705</c:v>
                </c:pt>
                <c:pt idx="597">
                  <c:v>-5.1599045346062029</c:v>
                </c:pt>
                <c:pt idx="598">
                  <c:v>-5.1014319809069111</c:v>
                </c:pt>
                <c:pt idx="599">
                  <c:v>-5.0041766109785213</c:v>
                </c:pt>
                <c:pt idx="600">
                  <c:v>-4.8836515513126502</c:v>
                </c:pt>
                <c:pt idx="601">
                  <c:v>-4.815632458233889</c:v>
                </c:pt>
                <c:pt idx="602">
                  <c:v>-4.8579952267303081</c:v>
                </c:pt>
                <c:pt idx="603">
                  <c:v>-4.8389021479713517</c:v>
                </c:pt>
                <c:pt idx="604">
                  <c:v>-4.8263723150357993</c:v>
                </c:pt>
                <c:pt idx="605">
                  <c:v>-4.7547732696897338</c:v>
                </c:pt>
                <c:pt idx="606">
                  <c:v>-4.6610978520286297</c:v>
                </c:pt>
                <c:pt idx="607">
                  <c:v>-4.5125298329355541</c:v>
                </c:pt>
                <c:pt idx="608">
                  <c:v>-4.5029832935560847</c:v>
                </c:pt>
                <c:pt idx="609">
                  <c:v>-4.5387828162291166</c:v>
                </c:pt>
                <c:pt idx="610">
                  <c:v>-4.6199284009546506</c:v>
                </c:pt>
                <c:pt idx="611">
                  <c:v>-4.6784009546539433</c:v>
                </c:pt>
                <c:pt idx="612">
                  <c:v>-4.6819809069212459</c:v>
                </c:pt>
                <c:pt idx="613">
                  <c:v>-4.7440334128878243</c:v>
                </c:pt>
                <c:pt idx="614">
                  <c:v>-4.7738663484486903</c:v>
                </c:pt>
                <c:pt idx="615">
                  <c:v>-4.7058472553699291</c:v>
                </c:pt>
                <c:pt idx="616">
                  <c:v>-4.5531026252983295</c:v>
                </c:pt>
                <c:pt idx="617">
                  <c:v>-4.4850835322195675</c:v>
                </c:pt>
                <c:pt idx="618">
                  <c:v>-4.4367541766109833</c:v>
                </c:pt>
                <c:pt idx="619">
                  <c:v>-4.3943914081145472</c:v>
                </c:pt>
                <c:pt idx="620">
                  <c:v>-4.3204057279236192</c:v>
                </c:pt>
                <c:pt idx="621">
                  <c:v>-4.310859188544149</c:v>
                </c:pt>
                <c:pt idx="622">
                  <c:v>-4.2625298329355648</c:v>
                </c:pt>
                <c:pt idx="623">
                  <c:v>-4.223747016706449</c:v>
                </c:pt>
                <c:pt idx="624">
                  <c:v>-4.2076372315035755</c:v>
                </c:pt>
                <c:pt idx="625">
                  <c:v>-4.236873508353221</c:v>
                </c:pt>
                <c:pt idx="626">
                  <c:v>-4.1688544152744607</c:v>
                </c:pt>
                <c:pt idx="627">
                  <c:v>-4.0751789976133557</c:v>
                </c:pt>
                <c:pt idx="628">
                  <c:v>-4.0560859188544161</c:v>
                </c:pt>
                <c:pt idx="629">
                  <c:v>-4.088902147971349</c:v>
                </c:pt>
                <c:pt idx="630">
                  <c:v>-4.0727923627684923</c:v>
                </c:pt>
                <c:pt idx="631">
                  <c:v>-4.0793556085918787</c:v>
                </c:pt>
                <c:pt idx="632">
                  <c:v>-4.1575178997613298</c:v>
                </c:pt>
                <c:pt idx="633">
                  <c:v>-4.2159904534606216</c:v>
                </c:pt>
                <c:pt idx="634">
                  <c:v>-4.1252983293556014</c:v>
                </c:pt>
                <c:pt idx="635">
                  <c:v>-3.9797136038186083</c:v>
                </c:pt>
                <c:pt idx="636">
                  <c:v>-3.9116945107398471</c:v>
                </c:pt>
                <c:pt idx="637">
                  <c:v>-3.8955847255369909</c:v>
                </c:pt>
                <c:pt idx="638">
                  <c:v>-3.9510739856801829</c:v>
                </c:pt>
                <c:pt idx="639">
                  <c:v>-4.0190930787589441</c:v>
                </c:pt>
                <c:pt idx="640">
                  <c:v>-4.0710023866348495</c:v>
                </c:pt>
                <c:pt idx="641">
                  <c:v>-4.0000000000000053</c:v>
                </c:pt>
                <c:pt idx="642">
                  <c:v>-3.7899761336515536</c:v>
                </c:pt>
                <c:pt idx="643">
                  <c:v>-3.6282816229116879</c:v>
                </c:pt>
                <c:pt idx="644">
                  <c:v>-3.5053699284009547</c:v>
                </c:pt>
                <c:pt idx="645">
                  <c:v>-3.3991646778042979</c:v>
                </c:pt>
                <c:pt idx="646">
                  <c:v>-3.4445107398568</c:v>
                </c:pt>
                <c:pt idx="647">
                  <c:v>-3.4576372315035728</c:v>
                </c:pt>
                <c:pt idx="648">
                  <c:v>-3.3735083532219554</c:v>
                </c:pt>
                <c:pt idx="649">
                  <c:v>-3.2577565632458283</c:v>
                </c:pt>
                <c:pt idx="650">
                  <c:v>-3.2965393794749436</c:v>
                </c:pt>
                <c:pt idx="651">
                  <c:v>-3.4838902147971353</c:v>
                </c:pt>
                <c:pt idx="652">
                  <c:v>-3.5453460620525101</c:v>
                </c:pt>
                <c:pt idx="653">
                  <c:v>-3.4934367541766052</c:v>
                </c:pt>
                <c:pt idx="654">
                  <c:v>-3.4838902147971353</c:v>
                </c:pt>
                <c:pt idx="655">
                  <c:v>-3.5745823389021396</c:v>
                </c:pt>
                <c:pt idx="656">
                  <c:v>-3.5781622911694426</c:v>
                </c:pt>
                <c:pt idx="657">
                  <c:v>-3.5298329355608575</c:v>
                </c:pt>
                <c:pt idx="658">
                  <c:v>-3.4558472553699295</c:v>
                </c:pt>
                <c:pt idx="659">
                  <c:v>-3.3293556085918761</c:v>
                </c:pt>
                <c:pt idx="660">
                  <c:v>-3.1360381861575179</c:v>
                </c:pt>
                <c:pt idx="661">
                  <c:v>-2.9009546539379443</c:v>
                </c:pt>
                <c:pt idx="662">
                  <c:v>-2.791766109785204</c:v>
                </c:pt>
                <c:pt idx="663">
                  <c:v>-2.8591885441527456</c:v>
                </c:pt>
                <c:pt idx="664">
                  <c:v>-2.9170644391408005</c:v>
                </c:pt>
                <c:pt idx="665">
                  <c:v>-2.8914081145584749</c:v>
                </c:pt>
                <c:pt idx="666">
                  <c:v>-2.8269689737470167</c:v>
                </c:pt>
                <c:pt idx="667">
                  <c:v>-2.7499999999999885</c:v>
                </c:pt>
                <c:pt idx="668">
                  <c:v>-2.7016706443914034</c:v>
                </c:pt>
                <c:pt idx="669">
                  <c:v>-2.7661097852028615</c:v>
                </c:pt>
                <c:pt idx="670">
                  <c:v>-2.9594272076372365</c:v>
                </c:pt>
                <c:pt idx="671">
                  <c:v>-3.19212410501193</c:v>
                </c:pt>
                <c:pt idx="672">
                  <c:v>-3.3025059665871104</c:v>
                </c:pt>
                <c:pt idx="673">
                  <c:v>-3.2863961813842373</c:v>
                </c:pt>
                <c:pt idx="674">
                  <c:v>-3.1957040572792335</c:v>
                </c:pt>
                <c:pt idx="675">
                  <c:v>-3.173031026252974</c:v>
                </c:pt>
                <c:pt idx="676">
                  <c:v>-3.1050119331742292</c:v>
                </c:pt>
                <c:pt idx="677">
                  <c:v>-3.0859188544152727</c:v>
                </c:pt>
                <c:pt idx="678">
                  <c:v>-2.9600238663484393</c:v>
                </c:pt>
                <c:pt idx="679">
                  <c:v>-2.8854415274462917</c:v>
                </c:pt>
                <c:pt idx="680">
                  <c:v>-2.669451073985674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0A-4F26-831F-F5F22B44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anta_2!$K$2:$K$1786</c:f>
              <c:numCache>
                <c:formatCode>General</c:formatCode>
                <c:ptCount val="1785"/>
                <c:pt idx="0">
                  <c:v>139.50700000000001</c:v>
                </c:pt>
                <c:pt idx="1">
                  <c:v>139.52799999999999</c:v>
                </c:pt>
                <c:pt idx="2">
                  <c:v>139.566</c:v>
                </c:pt>
                <c:pt idx="3">
                  <c:v>139.60300000000001</c:v>
                </c:pt>
                <c:pt idx="4">
                  <c:v>139.608</c:v>
                </c:pt>
                <c:pt idx="5">
                  <c:v>139.65100000000001</c:v>
                </c:pt>
                <c:pt idx="6">
                  <c:v>139.673</c:v>
                </c:pt>
                <c:pt idx="7">
                  <c:v>139.69999999999999</c:v>
                </c:pt>
                <c:pt idx="8">
                  <c:v>139.74299999999999</c:v>
                </c:pt>
                <c:pt idx="9">
                  <c:v>139.77500000000001</c:v>
                </c:pt>
                <c:pt idx="10">
                  <c:v>139.791</c:v>
                </c:pt>
                <c:pt idx="11">
                  <c:v>139.828</c:v>
                </c:pt>
                <c:pt idx="12">
                  <c:v>139.86099999999999</c:v>
                </c:pt>
                <c:pt idx="13">
                  <c:v>139.887</c:v>
                </c:pt>
                <c:pt idx="14">
                  <c:v>139.93600000000001</c:v>
                </c:pt>
                <c:pt idx="15">
                  <c:v>139.96199999999999</c:v>
                </c:pt>
                <c:pt idx="16">
                  <c:v>139.989</c:v>
                </c:pt>
                <c:pt idx="17">
                  <c:v>140.02699999999999</c:v>
                </c:pt>
                <c:pt idx="18">
                  <c:v>140.06399999999999</c:v>
                </c:pt>
                <c:pt idx="19">
                  <c:v>140.09100000000001</c:v>
                </c:pt>
                <c:pt idx="20">
                  <c:v>140.13399999999999</c:v>
                </c:pt>
                <c:pt idx="21">
                  <c:v>140.161</c:v>
                </c:pt>
                <c:pt idx="22">
                  <c:v>140.20400000000001</c:v>
                </c:pt>
                <c:pt idx="23">
                  <c:v>140.24700000000001</c:v>
                </c:pt>
                <c:pt idx="24">
                  <c:v>140.274</c:v>
                </c:pt>
                <c:pt idx="25">
                  <c:v>140.30600000000001</c:v>
                </c:pt>
                <c:pt idx="26">
                  <c:v>140.34899999999999</c:v>
                </c:pt>
                <c:pt idx="27">
                  <c:v>140.386</c:v>
                </c:pt>
                <c:pt idx="28">
                  <c:v>140.429</c:v>
                </c:pt>
                <c:pt idx="29">
                  <c:v>140.46700000000001</c:v>
                </c:pt>
                <c:pt idx="30">
                  <c:v>140.51499999999999</c:v>
                </c:pt>
                <c:pt idx="31">
                  <c:v>140.547</c:v>
                </c:pt>
                <c:pt idx="32">
                  <c:v>140.595</c:v>
                </c:pt>
                <c:pt idx="33">
                  <c:v>140.61099999999999</c:v>
                </c:pt>
                <c:pt idx="34">
                  <c:v>140.654</c:v>
                </c:pt>
                <c:pt idx="35">
                  <c:v>140.69200000000001</c:v>
                </c:pt>
                <c:pt idx="36">
                  <c:v>140.72900000000001</c:v>
                </c:pt>
                <c:pt idx="37">
                  <c:v>140.78299999999999</c:v>
                </c:pt>
                <c:pt idx="38">
                  <c:v>140.815</c:v>
                </c:pt>
                <c:pt idx="39">
                  <c:v>140.85300000000001</c:v>
                </c:pt>
                <c:pt idx="40">
                  <c:v>140.90600000000001</c:v>
                </c:pt>
                <c:pt idx="41">
                  <c:v>140.93899999999999</c:v>
                </c:pt>
                <c:pt idx="42">
                  <c:v>140.98099999999999</c:v>
                </c:pt>
                <c:pt idx="43">
                  <c:v>141.03</c:v>
                </c:pt>
                <c:pt idx="44">
                  <c:v>141.07300000000001</c:v>
                </c:pt>
                <c:pt idx="45">
                  <c:v>141.11000000000001</c:v>
                </c:pt>
                <c:pt idx="46">
                  <c:v>141.137</c:v>
                </c:pt>
                <c:pt idx="47">
                  <c:v>141.18</c:v>
                </c:pt>
                <c:pt idx="48">
                  <c:v>141.21199999999999</c:v>
                </c:pt>
                <c:pt idx="49">
                  <c:v>141.26599999999999</c:v>
                </c:pt>
                <c:pt idx="50">
                  <c:v>141.29300000000001</c:v>
                </c:pt>
                <c:pt idx="51">
                  <c:v>141.33000000000001</c:v>
                </c:pt>
                <c:pt idx="52">
                  <c:v>141.39400000000001</c:v>
                </c:pt>
                <c:pt idx="53">
                  <c:v>141.42699999999999</c:v>
                </c:pt>
                <c:pt idx="54">
                  <c:v>141.464</c:v>
                </c:pt>
                <c:pt idx="55">
                  <c:v>141.50200000000001</c:v>
                </c:pt>
                <c:pt idx="56">
                  <c:v>141.55000000000001</c:v>
                </c:pt>
                <c:pt idx="57">
                  <c:v>141.571</c:v>
                </c:pt>
                <c:pt idx="58">
                  <c:v>141.614</c:v>
                </c:pt>
                <c:pt idx="59">
                  <c:v>141.65199999999999</c:v>
                </c:pt>
                <c:pt idx="60">
                  <c:v>141.69499999999999</c:v>
                </c:pt>
                <c:pt idx="61">
                  <c:v>141.74799999999999</c:v>
                </c:pt>
                <c:pt idx="62">
                  <c:v>141.78100000000001</c:v>
                </c:pt>
                <c:pt idx="63">
                  <c:v>141.82400000000001</c:v>
                </c:pt>
                <c:pt idx="64">
                  <c:v>141.87200000000001</c:v>
                </c:pt>
                <c:pt idx="65">
                  <c:v>141.904</c:v>
                </c:pt>
                <c:pt idx="66">
                  <c:v>141.94200000000001</c:v>
                </c:pt>
                <c:pt idx="67">
                  <c:v>141.99</c:v>
                </c:pt>
                <c:pt idx="68">
                  <c:v>142.03800000000001</c:v>
                </c:pt>
                <c:pt idx="69">
                  <c:v>142.065</c:v>
                </c:pt>
                <c:pt idx="70">
                  <c:v>142.102</c:v>
                </c:pt>
                <c:pt idx="71">
                  <c:v>142.124</c:v>
                </c:pt>
                <c:pt idx="72">
                  <c:v>142.161</c:v>
                </c:pt>
                <c:pt idx="73">
                  <c:v>142.23099999999999</c:v>
                </c:pt>
                <c:pt idx="74">
                  <c:v>142.23099999999999</c:v>
                </c:pt>
                <c:pt idx="75">
                  <c:v>142.274</c:v>
                </c:pt>
                <c:pt idx="76">
                  <c:v>142.333</c:v>
                </c:pt>
                <c:pt idx="77">
                  <c:v>142.381</c:v>
                </c:pt>
                <c:pt idx="78">
                  <c:v>142.40299999999999</c:v>
                </c:pt>
                <c:pt idx="79">
                  <c:v>142.446</c:v>
                </c:pt>
                <c:pt idx="80">
                  <c:v>142.51499999999999</c:v>
                </c:pt>
                <c:pt idx="81">
                  <c:v>142.542</c:v>
                </c:pt>
                <c:pt idx="82">
                  <c:v>142.56899999999999</c:v>
                </c:pt>
                <c:pt idx="83">
                  <c:v>142.607</c:v>
                </c:pt>
                <c:pt idx="84">
                  <c:v>142.666</c:v>
                </c:pt>
                <c:pt idx="85">
                  <c:v>142.63900000000001</c:v>
                </c:pt>
                <c:pt idx="86">
                  <c:v>142.69200000000001</c:v>
                </c:pt>
                <c:pt idx="87">
                  <c:v>142.78899999999999</c:v>
                </c:pt>
                <c:pt idx="88">
                  <c:v>142.77799999999999</c:v>
                </c:pt>
                <c:pt idx="89">
                  <c:v>142.79400000000001</c:v>
                </c:pt>
                <c:pt idx="90">
                  <c:v>142.869</c:v>
                </c:pt>
                <c:pt idx="91">
                  <c:v>142.928</c:v>
                </c:pt>
                <c:pt idx="92">
                  <c:v>142.928</c:v>
                </c:pt>
                <c:pt idx="93">
                  <c:v>142.96600000000001</c:v>
                </c:pt>
                <c:pt idx="94">
                  <c:v>143.02000000000001</c:v>
                </c:pt>
                <c:pt idx="95">
                  <c:v>143.07900000000001</c:v>
                </c:pt>
                <c:pt idx="96">
                  <c:v>143.1</c:v>
                </c:pt>
                <c:pt idx="97">
                  <c:v>143.148</c:v>
                </c:pt>
                <c:pt idx="98">
                  <c:v>143.20699999999999</c:v>
                </c:pt>
                <c:pt idx="99">
                  <c:v>143.18100000000001</c:v>
                </c:pt>
                <c:pt idx="100">
                  <c:v>143.23400000000001</c:v>
                </c:pt>
                <c:pt idx="101">
                  <c:v>143.32499999999999</c:v>
                </c:pt>
                <c:pt idx="102">
                  <c:v>143.304</c:v>
                </c:pt>
                <c:pt idx="103">
                  <c:v>143.315</c:v>
                </c:pt>
                <c:pt idx="104">
                  <c:v>143.4</c:v>
                </c:pt>
                <c:pt idx="105">
                  <c:v>143.44900000000001</c:v>
                </c:pt>
                <c:pt idx="106">
                  <c:v>143.47</c:v>
                </c:pt>
                <c:pt idx="107">
                  <c:v>143.50200000000001</c:v>
                </c:pt>
                <c:pt idx="108">
                  <c:v>143.56700000000001</c:v>
                </c:pt>
                <c:pt idx="109">
                  <c:v>143.59899999999999</c:v>
                </c:pt>
                <c:pt idx="110">
                  <c:v>143.626</c:v>
                </c:pt>
                <c:pt idx="111">
                  <c:v>143.65199999999999</c:v>
                </c:pt>
                <c:pt idx="112">
                  <c:v>143.685</c:v>
                </c:pt>
                <c:pt idx="113">
                  <c:v>143.733</c:v>
                </c:pt>
                <c:pt idx="114">
                  <c:v>143.78100000000001</c:v>
                </c:pt>
                <c:pt idx="115">
                  <c:v>143.797</c:v>
                </c:pt>
                <c:pt idx="116">
                  <c:v>143.82400000000001</c:v>
                </c:pt>
                <c:pt idx="117">
                  <c:v>143.89400000000001</c:v>
                </c:pt>
                <c:pt idx="118">
                  <c:v>143.92599999999999</c:v>
                </c:pt>
                <c:pt idx="119">
                  <c:v>143.93700000000001</c:v>
                </c:pt>
                <c:pt idx="120">
                  <c:v>143.97999999999999</c:v>
                </c:pt>
                <c:pt idx="121">
                  <c:v>144.03899999999999</c:v>
                </c:pt>
                <c:pt idx="122">
                  <c:v>144.07599999999999</c:v>
                </c:pt>
                <c:pt idx="123">
                  <c:v>144.114</c:v>
                </c:pt>
                <c:pt idx="124">
                  <c:v>144.14599999999999</c:v>
                </c:pt>
                <c:pt idx="125">
                  <c:v>144.21600000000001</c:v>
                </c:pt>
                <c:pt idx="126">
                  <c:v>144.178</c:v>
                </c:pt>
                <c:pt idx="127">
                  <c:v>144.232</c:v>
                </c:pt>
                <c:pt idx="128">
                  <c:v>144.328</c:v>
                </c:pt>
                <c:pt idx="129">
                  <c:v>144.32300000000001</c:v>
                </c:pt>
                <c:pt idx="130">
                  <c:v>144.31800000000001</c:v>
                </c:pt>
                <c:pt idx="131">
                  <c:v>144.38200000000001</c:v>
                </c:pt>
                <c:pt idx="132">
                  <c:v>144.446</c:v>
                </c:pt>
                <c:pt idx="133">
                  <c:v>144.441</c:v>
                </c:pt>
                <c:pt idx="134">
                  <c:v>144.46799999999999</c:v>
                </c:pt>
                <c:pt idx="135">
                  <c:v>144.54300000000001</c:v>
                </c:pt>
                <c:pt idx="136">
                  <c:v>144.57</c:v>
                </c:pt>
                <c:pt idx="137">
                  <c:v>144.59100000000001</c:v>
                </c:pt>
                <c:pt idx="138">
                  <c:v>144.64500000000001</c:v>
                </c:pt>
                <c:pt idx="139">
                  <c:v>144.68799999999999</c:v>
                </c:pt>
                <c:pt idx="140">
                  <c:v>144.72</c:v>
                </c:pt>
                <c:pt idx="141">
                  <c:v>144.74100000000001</c:v>
                </c:pt>
                <c:pt idx="142">
                  <c:v>144.773</c:v>
                </c:pt>
                <c:pt idx="143">
                  <c:v>144.816</c:v>
                </c:pt>
                <c:pt idx="144">
                  <c:v>144.875</c:v>
                </c:pt>
                <c:pt idx="145">
                  <c:v>144.84899999999999</c:v>
                </c:pt>
                <c:pt idx="146">
                  <c:v>144.91800000000001</c:v>
                </c:pt>
                <c:pt idx="147">
                  <c:v>145.00899999999999</c:v>
                </c:pt>
                <c:pt idx="148">
                  <c:v>144.99299999999999</c:v>
                </c:pt>
                <c:pt idx="149">
                  <c:v>144.977</c:v>
                </c:pt>
                <c:pt idx="150">
                  <c:v>145.07400000000001</c:v>
                </c:pt>
                <c:pt idx="151">
                  <c:v>145.11699999999999</c:v>
                </c:pt>
                <c:pt idx="152">
                  <c:v>145.11099999999999</c:v>
                </c:pt>
                <c:pt idx="153">
                  <c:v>145.149</c:v>
                </c:pt>
                <c:pt idx="154">
                  <c:v>145.21299999999999</c:v>
                </c:pt>
                <c:pt idx="155">
                  <c:v>145.24</c:v>
                </c:pt>
                <c:pt idx="156">
                  <c:v>145.262</c:v>
                </c:pt>
                <c:pt idx="157">
                  <c:v>145.304</c:v>
                </c:pt>
                <c:pt idx="158">
                  <c:v>145.35300000000001</c:v>
                </c:pt>
                <c:pt idx="159">
                  <c:v>145.38499999999999</c:v>
                </c:pt>
                <c:pt idx="160">
                  <c:v>145.369</c:v>
                </c:pt>
                <c:pt idx="161">
                  <c:v>145.44399999999999</c:v>
                </c:pt>
                <c:pt idx="162">
                  <c:v>145.53</c:v>
                </c:pt>
                <c:pt idx="163">
                  <c:v>145.49799999999999</c:v>
                </c:pt>
                <c:pt idx="164">
                  <c:v>145.50800000000001</c:v>
                </c:pt>
                <c:pt idx="165">
                  <c:v>145.583</c:v>
                </c:pt>
                <c:pt idx="166">
                  <c:v>145.63200000000001</c:v>
                </c:pt>
                <c:pt idx="167">
                  <c:v>145.63200000000001</c:v>
                </c:pt>
                <c:pt idx="168">
                  <c:v>145.66399999999999</c:v>
                </c:pt>
                <c:pt idx="169">
                  <c:v>145.72800000000001</c:v>
                </c:pt>
                <c:pt idx="170">
                  <c:v>145.76599999999999</c:v>
                </c:pt>
                <c:pt idx="171">
                  <c:v>145.78200000000001</c:v>
                </c:pt>
                <c:pt idx="172">
                  <c:v>145.83000000000001</c:v>
                </c:pt>
                <c:pt idx="173">
                  <c:v>145.89400000000001</c:v>
                </c:pt>
                <c:pt idx="174">
                  <c:v>145.89400000000001</c:v>
                </c:pt>
                <c:pt idx="175">
                  <c:v>145.916</c:v>
                </c:pt>
                <c:pt idx="176">
                  <c:v>145.97</c:v>
                </c:pt>
                <c:pt idx="177">
                  <c:v>145.959</c:v>
                </c:pt>
                <c:pt idx="178">
                  <c:v>146.018</c:v>
                </c:pt>
                <c:pt idx="179">
                  <c:v>146.071</c:v>
                </c:pt>
                <c:pt idx="180">
                  <c:v>146.077</c:v>
                </c:pt>
                <c:pt idx="181">
                  <c:v>146.09299999999999</c:v>
                </c:pt>
                <c:pt idx="182">
                  <c:v>146.16300000000001</c:v>
                </c:pt>
                <c:pt idx="183">
                  <c:v>146.19499999999999</c:v>
                </c:pt>
                <c:pt idx="184">
                  <c:v>146.20599999999999</c:v>
                </c:pt>
                <c:pt idx="185">
                  <c:v>146.24799999999999</c:v>
                </c:pt>
                <c:pt idx="186">
                  <c:v>146.297</c:v>
                </c:pt>
                <c:pt idx="187">
                  <c:v>146.32400000000001</c:v>
                </c:pt>
                <c:pt idx="188">
                  <c:v>146.35</c:v>
                </c:pt>
                <c:pt idx="189">
                  <c:v>146.404</c:v>
                </c:pt>
                <c:pt idx="190">
                  <c:v>146.43600000000001</c:v>
                </c:pt>
                <c:pt idx="191">
                  <c:v>146.47399999999999</c:v>
                </c:pt>
                <c:pt idx="192">
                  <c:v>146.506</c:v>
                </c:pt>
                <c:pt idx="193">
                  <c:v>146.54300000000001</c:v>
                </c:pt>
                <c:pt idx="194">
                  <c:v>146.58600000000001</c:v>
                </c:pt>
                <c:pt idx="195">
                  <c:v>146.54900000000001</c:v>
                </c:pt>
                <c:pt idx="196">
                  <c:v>146.62899999999999</c:v>
                </c:pt>
                <c:pt idx="197">
                  <c:v>146.69399999999999</c:v>
                </c:pt>
                <c:pt idx="198">
                  <c:v>146.68299999999999</c:v>
                </c:pt>
                <c:pt idx="199">
                  <c:v>146.68799999999999</c:v>
                </c:pt>
                <c:pt idx="200">
                  <c:v>146.785</c:v>
                </c:pt>
                <c:pt idx="201">
                  <c:v>146.81200000000001</c:v>
                </c:pt>
                <c:pt idx="202">
                  <c:v>146.81200000000001</c:v>
                </c:pt>
                <c:pt idx="203">
                  <c:v>146.85400000000001</c:v>
                </c:pt>
                <c:pt idx="204">
                  <c:v>146.91900000000001</c:v>
                </c:pt>
                <c:pt idx="205">
                  <c:v>146.94</c:v>
                </c:pt>
                <c:pt idx="206">
                  <c:v>146.95099999999999</c:v>
                </c:pt>
                <c:pt idx="207">
                  <c:v>147.01499999999999</c:v>
                </c:pt>
                <c:pt idx="208">
                  <c:v>147.06399999999999</c:v>
                </c:pt>
                <c:pt idx="209">
                  <c:v>147.02099999999999</c:v>
                </c:pt>
                <c:pt idx="210">
                  <c:v>147.07400000000001</c:v>
                </c:pt>
                <c:pt idx="211">
                  <c:v>147.166</c:v>
                </c:pt>
                <c:pt idx="212">
                  <c:v>147.13300000000001</c:v>
                </c:pt>
                <c:pt idx="213">
                  <c:v>147.149</c:v>
                </c:pt>
                <c:pt idx="214">
                  <c:v>147.22999999999999</c:v>
                </c:pt>
                <c:pt idx="215">
                  <c:v>147.273</c:v>
                </c:pt>
                <c:pt idx="216">
                  <c:v>147.267</c:v>
                </c:pt>
                <c:pt idx="217">
                  <c:v>147.30500000000001</c:v>
                </c:pt>
                <c:pt idx="218">
                  <c:v>147.375</c:v>
                </c:pt>
                <c:pt idx="219">
                  <c:v>147.38</c:v>
                </c:pt>
                <c:pt idx="220">
                  <c:v>147.40199999999999</c:v>
                </c:pt>
                <c:pt idx="221">
                  <c:v>147.477</c:v>
                </c:pt>
                <c:pt idx="222">
                  <c:v>147.49799999999999</c:v>
                </c:pt>
                <c:pt idx="223">
                  <c:v>147.52500000000001</c:v>
                </c:pt>
                <c:pt idx="224">
                  <c:v>147.50899999999999</c:v>
                </c:pt>
                <c:pt idx="225">
                  <c:v>147.56800000000001</c:v>
                </c:pt>
                <c:pt idx="226">
                  <c:v>147.62100000000001</c:v>
                </c:pt>
                <c:pt idx="227">
                  <c:v>147.65899999999999</c:v>
                </c:pt>
                <c:pt idx="228">
                  <c:v>147.654</c:v>
                </c:pt>
                <c:pt idx="229">
                  <c:v>147.68</c:v>
                </c:pt>
                <c:pt idx="230">
                  <c:v>147.745</c:v>
                </c:pt>
                <c:pt idx="231">
                  <c:v>147.76599999999999</c:v>
                </c:pt>
                <c:pt idx="232">
                  <c:v>147.77199999999999</c:v>
                </c:pt>
                <c:pt idx="233">
                  <c:v>147.83600000000001</c:v>
                </c:pt>
                <c:pt idx="234">
                  <c:v>147.863</c:v>
                </c:pt>
                <c:pt idx="235">
                  <c:v>147.9</c:v>
                </c:pt>
                <c:pt idx="236">
                  <c:v>147.90600000000001</c:v>
                </c:pt>
                <c:pt idx="237">
                  <c:v>147.97</c:v>
                </c:pt>
                <c:pt idx="238">
                  <c:v>148.018</c:v>
                </c:pt>
                <c:pt idx="239">
                  <c:v>148.03399999999999</c:v>
                </c:pt>
                <c:pt idx="240">
                  <c:v>148.072</c:v>
                </c:pt>
                <c:pt idx="241">
                  <c:v>148.11000000000001</c:v>
                </c:pt>
                <c:pt idx="242">
                  <c:v>148.142</c:v>
                </c:pt>
                <c:pt idx="243">
                  <c:v>148.179</c:v>
                </c:pt>
                <c:pt idx="244">
                  <c:v>148.14699999999999</c:v>
                </c:pt>
                <c:pt idx="245">
                  <c:v>148.22200000000001</c:v>
                </c:pt>
                <c:pt idx="246">
                  <c:v>148.292</c:v>
                </c:pt>
                <c:pt idx="247">
                  <c:v>148.26</c:v>
                </c:pt>
                <c:pt idx="248">
                  <c:v>148.26499999999999</c:v>
                </c:pt>
                <c:pt idx="249">
                  <c:v>148.346</c:v>
                </c:pt>
                <c:pt idx="250">
                  <c:v>148.38300000000001</c:v>
                </c:pt>
                <c:pt idx="251">
                  <c:v>148.405</c:v>
                </c:pt>
                <c:pt idx="252">
                  <c:v>148.43100000000001</c:v>
                </c:pt>
                <c:pt idx="253">
                  <c:v>148.49600000000001</c:v>
                </c:pt>
                <c:pt idx="254">
                  <c:v>148.506</c:v>
                </c:pt>
                <c:pt idx="255">
                  <c:v>148.512</c:v>
                </c:pt>
                <c:pt idx="256">
                  <c:v>148.565</c:v>
                </c:pt>
                <c:pt idx="257">
                  <c:v>148.624</c:v>
                </c:pt>
                <c:pt idx="258">
                  <c:v>148.64599999999999</c:v>
                </c:pt>
                <c:pt idx="259">
                  <c:v>148.60300000000001</c:v>
                </c:pt>
                <c:pt idx="260">
                  <c:v>148.673</c:v>
                </c:pt>
                <c:pt idx="261">
                  <c:v>148.75299999999999</c:v>
                </c:pt>
                <c:pt idx="262">
                  <c:v>148.73699999999999</c:v>
                </c:pt>
                <c:pt idx="263">
                  <c:v>148.732</c:v>
                </c:pt>
                <c:pt idx="264">
                  <c:v>148.828</c:v>
                </c:pt>
                <c:pt idx="265">
                  <c:v>148.85499999999999</c:v>
                </c:pt>
                <c:pt idx="266">
                  <c:v>148.86600000000001</c:v>
                </c:pt>
                <c:pt idx="267">
                  <c:v>148.90299999999999</c:v>
                </c:pt>
                <c:pt idx="268">
                  <c:v>148.95699999999999</c:v>
                </c:pt>
                <c:pt idx="269">
                  <c:v>148.989</c:v>
                </c:pt>
                <c:pt idx="270">
                  <c:v>148.989</c:v>
                </c:pt>
                <c:pt idx="271">
                  <c:v>149.059</c:v>
                </c:pt>
                <c:pt idx="272">
                  <c:v>149.054</c:v>
                </c:pt>
                <c:pt idx="273">
                  <c:v>149.048</c:v>
                </c:pt>
                <c:pt idx="274">
                  <c:v>149.13900000000001</c:v>
                </c:pt>
                <c:pt idx="275">
                  <c:v>149.18199999999999</c:v>
                </c:pt>
                <c:pt idx="276">
                  <c:v>149.166</c:v>
                </c:pt>
                <c:pt idx="277">
                  <c:v>149.18799999999999</c:v>
                </c:pt>
                <c:pt idx="278">
                  <c:v>149.24700000000001</c:v>
                </c:pt>
                <c:pt idx="279">
                  <c:v>149.28399999999999</c:v>
                </c:pt>
                <c:pt idx="280">
                  <c:v>149.29</c:v>
                </c:pt>
                <c:pt idx="281">
                  <c:v>149.33799999999999</c:v>
                </c:pt>
                <c:pt idx="282">
                  <c:v>149.386</c:v>
                </c:pt>
                <c:pt idx="283">
                  <c:v>149.39699999999999</c:v>
                </c:pt>
                <c:pt idx="284">
                  <c:v>149.42400000000001</c:v>
                </c:pt>
                <c:pt idx="285">
                  <c:v>149.47200000000001</c:v>
                </c:pt>
                <c:pt idx="286">
                  <c:v>149.52000000000001</c:v>
                </c:pt>
                <c:pt idx="287">
                  <c:v>149.52000000000001</c:v>
                </c:pt>
                <c:pt idx="288">
                  <c:v>149.56800000000001</c:v>
                </c:pt>
                <c:pt idx="289">
                  <c:v>149.595</c:v>
                </c:pt>
                <c:pt idx="290">
                  <c:v>149.601</c:v>
                </c:pt>
                <c:pt idx="291">
                  <c:v>149.62200000000001</c:v>
                </c:pt>
                <c:pt idx="292">
                  <c:v>149.66499999999999</c:v>
                </c:pt>
                <c:pt idx="293">
                  <c:v>149.72900000000001</c:v>
                </c:pt>
                <c:pt idx="294">
                  <c:v>149.71299999999999</c:v>
                </c:pt>
                <c:pt idx="295">
                  <c:v>149.72900000000001</c:v>
                </c:pt>
                <c:pt idx="296">
                  <c:v>149.804</c:v>
                </c:pt>
                <c:pt idx="297">
                  <c:v>149.83699999999999</c:v>
                </c:pt>
                <c:pt idx="298">
                  <c:v>149.83099999999999</c:v>
                </c:pt>
                <c:pt idx="299">
                  <c:v>149.87899999999999</c:v>
                </c:pt>
                <c:pt idx="300">
                  <c:v>149.93299999999999</c:v>
                </c:pt>
                <c:pt idx="301">
                  <c:v>149.95500000000001</c:v>
                </c:pt>
                <c:pt idx="302">
                  <c:v>149.965</c:v>
                </c:pt>
                <c:pt idx="303">
                  <c:v>150.035</c:v>
                </c:pt>
                <c:pt idx="304">
                  <c:v>150.07300000000001</c:v>
                </c:pt>
                <c:pt idx="305">
                  <c:v>150.04599999999999</c:v>
                </c:pt>
                <c:pt idx="306">
                  <c:v>150.07300000000001</c:v>
                </c:pt>
                <c:pt idx="307">
                  <c:v>150.15799999999999</c:v>
                </c:pt>
                <c:pt idx="308">
                  <c:v>150.18</c:v>
                </c:pt>
                <c:pt idx="309">
                  <c:v>150.16399999999999</c:v>
                </c:pt>
                <c:pt idx="310">
                  <c:v>150.20099999999999</c:v>
                </c:pt>
                <c:pt idx="311">
                  <c:v>150.292</c:v>
                </c:pt>
                <c:pt idx="312">
                  <c:v>150.28200000000001</c:v>
                </c:pt>
                <c:pt idx="313">
                  <c:v>150.27600000000001</c:v>
                </c:pt>
                <c:pt idx="314">
                  <c:v>150.36799999999999</c:v>
                </c:pt>
                <c:pt idx="315">
                  <c:v>150.405</c:v>
                </c:pt>
                <c:pt idx="316">
                  <c:v>150.416</c:v>
                </c:pt>
                <c:pt idx="317">
                  <c:v>150.453</c:v>
                </c:pt>
                <c:pt idx="318">
                  <c:v>150.49600000000001</c:v>
                </c:pt>
                <c:pt idx="319">
                  <c:v>150.47999999999999</c:v>
                </c:pt>
                <c:pt idx="320">
                  <c:v>150.48599999999999</c:v>
                </c:pt>
                <c:pt idx="321">
                  <c:v>150.56100000000001</c:v>
                </c:pt>
                <c:pt idx="322">
                  <c:v>150.614</c:v>
                </c:pt>
                <c:pt idx="323">
                  <c:v>150.59299999999999</c:v>
                </c:pt>
                <c:pt idx="324">
                  <c:v>150.625</c:v>
                </c:pt>
                <c:pt idx="325">
                  <c:v>150.69499999999999</c:v>
                </c:pt>
                <c:pt idx="326">
                  <c:v>150.70500000000001</c:v>
                </c:pt>
                <c:pt idx="327">
                  <c:v>150.71100000000001</c:v>
                </c:pt>
                <c:pt idx="328">
                  <c:v>150.75399999999999</c:v>
                </c:pt>
                <c:pt idx="329">
                  <c:v>150.81299999999999</c:v>
                </c:pt>
                <c:pt idx="330">
                  <c:v>150.82300000000001</c:v>
                </c:pt>
                <c:pt idx="331">
                  <c:v>150.85599999999999</c:v>
                </c:pt>
                <c:pt idx="332">
                  <c:v>150.904</c:v>
                </c:pt>
                <c:pt idx="333">
                  <c:v>150.93600000000001</c:v>
                </c:pt>
                <c:pt idx="334">
                  <c:v>150.941</c:v>
                </c:pt>
                <c:pt idx="335">
                  <c:v>150.97900000000001</c:v>
                </c:pt>
                <c:pt idx="336">
                  <c:v>151.02199999999999</c:v>
                </c:pt>
                <c:pt idx="337">
                  <c:v>151.04900000000001</c:v>
                </c:pt>
                <c:pt idx="338">
                  <c:v>151.08099999999999</c:v>
                </c:pt>
                <c:pt idx="339">
                  <c:v>151.11799999999999</c:v>
                </c:pt>
                <c:pt idx="340">
                  <c:v>151.13499999999999</c:v>
                </c:pt>
                <c:pt idx="341">
                  <c:v>151.161</c:v>
                </c:pt>
                <c:pt idx="342">
                  <c:v>151.167</c:v>
                </c:pt>
                <c:pt idx="343">
                  <c:v>151.19399999999999</c:v>
                </c:pt>
                <c:pt idx="344">
                  <c:v>151.25800000000001</c:v>
                </c:pt>
                <c:pt idx="345">
                  <c:v>151.274</c:v>
                </c:pt>
                <c:pt idx="346">
                  <c:v>151.25299999999999</c:v>
                </c:pt>
                <c:pt idx="347">
                  <c:v>151.34399999999999</c:v>
                </c:pt>
                <c:pt idx="348">
                  <c:v>151.392</c:v>
                </c:pt>
                <c:pt idx="349">
                  <c:v>151.381</c:v>
                </c:pt>
                <c:pt idx="350">
                  <c:v>151.41900000000001</c:v>
                </c:pt>
                <c:pt idx="351">
                  <c:v>151.45599999999999</c:v>
                </c:pt>
                <c:pt idx="352">
                  <c:v>151.47800000000001</c:v>
                </c:pt>
                <c:pt idx="353">
                  <c:v>151.51</c:v>
                </c:pt>
                <c:pt idx="354">
                  <c:v>151.56899999999999</c:v>
                </c:pt>
                <c:pt idx="355">
                  <c:v>151.542</c:v>
                </c:pt>
                <c:pt idx="356">
                  <c:v>151.596</c:v>
                </c:pt>
                <c:pt idx="357">
                  <c:v>151.666</c:v>
                </c:pt>
                <c:pt idx="358">
                  <c:v>151.63900000000001</c:v>
                </c:pt>
                <c:pt idx="359">
                  <c:v>151.655</c:v>
                </c:pt>
                <c:pt idx="360">
                  <c:v>151.72499999999999</c:v>
                </c:pt>
                <c:pt idx="361">
                  <c:v>151.767</c:v>
                </c:pt>
                <c:pt idx="362">
                  <c:v>151.762</c:v>
                </c:pt>
                <c:pt idx="363">
                  <c:v>151.80000000000001</c:v>
                </c:pt>
                <c:pt idx="364">
                  <c:v>151.864</c:v>
                </c:pt>
                <c:pt idx="365">
                  <c:v>151.875</c:v>
                </c:pt>
                <c:pt idx="366">
                  <c:v>151.91200000000001</c:v>
                </c:pt>
                <c:pt idx="367">
                  <c:v>151.934</c:v>
                </c:pt>
                <c:pt idx="368">
                  <c:v>151.982</c:v>
                </c:pt>
                <c:pt idx="369">
                  <c:v>151.971</c:v>
                </c:pt>
                <c:pt idx="370">
                  <c:v>151.99299999999999</c:v>
                </c:pt>
                <c:pt idx="371">
                  <c:v>152.07300000000001</c:v>
                </c:pt>
                <c:pt idx="372">
                  <c:v>152.084</c:v>
                </c:pt>
                <c:pt idx="373">
                  <c:v>152.04599999999999</c:v>
                </c:pt>
                <c:pt idx="374">
                  <c:v>152.143</c:v>
                </c:pt>
                <c:pt idx="375">
                  <c:v>152.17500000000001</c:v>
                </c:pt>
                <c:pt idx="376">
                  <c:v>152.18</c:v>
                </c:pt>
                <c:pt idx="377">
                  <c:v>152.196</c:v>
                </c:pt>
                <c:pt idx="378">
                  <c:v>152.28200000000001</c:v>
                </c:pt>
                <c:pt idx="379">
                  <c:v>152.29300000000001</c:v>
                </c:pt>
                <c:pt idx="380">
                  <c:v>152.32</c:v>
                </c:pt>
                <c:pt idx="381">
                  <c:v>152.357</c:v>
                </c:pt>
                <c:pt idx="382">
                  <c:v>152.37299999999999</c:v>
                </c:pt>
                <c:pt idx="383">
                  <c:v>152.39500000000001</c:v>
                </c:pt>
                <c:pt idx="384">
                  <c:v>152.45400000000001</c:v>
                </c:pt>
                <c:pt idx="385">
                  <c:v>152.459</c:v>
                </c:pt>
                <c:pt idx="386">
                  <c:v>152.43799999999999</c:v>
                </c:pt>
                <c:pt idx="387">
                  <c:v>152.524</c:v>
                </c:pt>
                <c:pt idx="388">
                  <c:v>152.56100000000001</c:v>
                </c:pt>
                <c:pt idx="389">
                  <c:v>152.55600000000001</c:v>
                </c:pt>
                <c:pt idx="390">
                  <c:v>152.59899999999999</c:v>
                </c:pt>
                <c:pt idx="391">
                  <c:v>152.642</c:v>
                </c:pt>
                <c:pt idx="392">
                  <c:v>152.67400000000001</c:v>
                </c:pt>
                <c:pt idx="393">
                  <c:v>152.685</c:v>
                </c:pt>
                <c:pt idx="394">
                  <c:v>152.733</c:v>
                </c:pt>
                <c:pt idx="395">
                  <c:v>152.78100000000001</c:v>
                </c:pt>
                <c:pt idx="396">
                  <c:v>152.75399999999999</c:v>
                </c:pt>
                <c:pt idx="397">
                  <c:v>152.80799999999999</c:v>
                </c:pt>
                <c:pt idx="398">
                  <c:v>152.87200000000001</c:v>
                </c:pt>
                <c:pt idx="399">
                  <c:v>152.87200000000001</c:v>
                </c:pt>
                <c:pt idx="400">
                  <c:v>152.85599999999999</c:v>
                </c:pt>
                <c:pt idx="401">
                  <c:v>152.93100000000001</c:v>
                </c:pt>
                <c:pt idx="402">
                  <c:v>152.98500000000001</c:v>
                </c:pt>
                <c:pt idx="403">
                  <c:v>152.97399999999999</c:v>
                </c:pt>
                <c:pt idx="404">
                  <c:v>153.006</c:v>
                </c:pt>
                <c:pt idx="405">
                  <c:v>153.065</c:v>
                </c:pt>
                <c:pt idx="406">
                  <c:v>153.08699999999999</c:v>
                </c:pt>
                <c:pt idx="407">
                  <c:v>153.114</c:v>
                </c:pt>
                <c:pt idx="408">
                  <c:v>153.15100000000001</c:v>
                </c:pt>
                <c:pt idx="409">
                  <c:v>153.178</c:v>
                </c:pt>
                <c:pt idx="410">
                  <c:v>153.173</c:v>
                </c:pt>
                <c:pt idx="411">
                  <c:v>153.19399999999999</c:v>
                </c:pt>
                <c:pt idx="412">
                  <c:v>153.28</c:v>
                </c:pt>
                <c:pt idx="413">
                  <c:v>153.26900000000001</c:v>
                </c:pt>
                <c:pt idx="414">
                  <c:v>153.26400000000001</c:v>
                </c:pt>
                <c:pt idx="415">
                  <c:v>153.34399999999999</c:v>
                </c:pt>
                <c:pt idx="416">
                  <c:v>153.376</c:v>
                </c:pt>
                <c:pt idx="417">
                  <c:v>153.376</c:v>
                </c:pt>
                <c:pt idx="418">
                  <c:v>153.41399999999999</c:v>
                </c:pt>
                <c:pt idx="419">
                  <c:v>153.45699999999999</c:v>
                </c:pt>
                <c:pt idx="420">
                  <c:v>153.511</c:v>
                </c:pt>
                <c:pt idx="421">
                  <c:v>153.51599999999999</c:v>
                </c:pt>
                <c:pt idx="422">
                  <c:v>153.56399999999999</c:v>
                </c:pt>
                <c:pt idx="423">
                  <c:v>153.602</c:v>
                </c:pt>
                <c:pt idx="424">
                  <c:v>153.58600000000001</c:v>
                </c:pt>
                <c:pt idx="425">
                  <c:v>153.596</c:v>
                </c:pt>
                <c:pt idx="426">
                  <c:v>153.655</c:v>
                </c:pt>
                <c:pt idx="427">
                  <c:v>153.70400000000001</c:v>
                </c:pt>
                <c:pt idx="428">
                  <c:v>153.69800000000001</c:v>
                </c:pt>
                <c:pt idx="429">
                  <c:v>153.714</c:v>
                </c:pt>
                <c:pt idx="430">
                  <c:v>153.773</c:v>
                </c:pt>
                <c:pt idx="431">
                  <c:v>153.80600000000001</c:v>
                </c:pt>
                <c:pt idx="432">
                  <c:v>153.80000000000001</c:v>
                </c:pt>
                <c:pt idx="433">
                  <c:v>153.85900000000001</c:v>
                </c:pt>
                <c:pt idx="434">
                  <c:v>153.91800000000001</c:v>
                </c:pt>
                <c:pt idx="435">
                  <c:v>153.92400000000001</c:v>
                </c:pt>
                <c:pt idx="436">
                  <c:v>153.94</c:v>
                </c:pt>
                <c:pt idx="437">
                  <c:v>154.00399999999999</c:v>
                </c:pt>
                <c:pt idx="438">
                  <c:v>154.03100000000001</c:v>
                </c:pt>
                <c:pt idx="439">
                  <c:v>154.05199999999999</c:v>
                </c:pt>
                <c:pt idx="440">
                  <c:v>154.07900000000001</c:v>
                </c:pt>
                <c:pt idx="441">
                  <c:v>154.07900000000001</c:v>
                </c:pt>
                <c:pt idx="442">
                  <c:v>154.11099999999999</c:v>
                </c:pt>
                <c:pt idx="443">
                  <c:v>154.16999999999999</c:v>
                </c:pt>
                <c:pt idx="444">
                  <c:v>154.18600000000001</c:v>
                </c:pt>
                <c:pt idx="445">
                  <c:v>154.18100000000001</c:v>
                </c:pt>
                <c:pt idx="446">
                  <c:v>154.208</c:v>
                </c:pt>
                <c:pt idx="447">
                  <c:v>154.27799999999999</c:v>
                </c:pt>
                <c:pt idx="448">
                  <c:v>154.31</c:v>
                </c:pt>
                <c:pt idx="449">
                  <c:v>154.315</c:v>
                </c:pt>
                <c:pt idx="450">
                  <c:v>154.358</c:v>
                </c:pt>
                <c:pt idx="451">
                  <c:v>154.38499999999999</c:v>
                </c:pt>
                <c:pt idx="452">
                  <c:v>154.41200000000001</c:v>
                </c:pt>
                <c:pt idx="453">
                  <c:v>154.44399999999999</c:v>
                </c:pt>
                <c:pt idx="454">
                  <c:v>154.476</c:v>
                </c:pt>
                <c:pt idx="455">
                  <c:v>154.49700000000001</c:v>
                </c:pt>
                <c:pt idx="456">
                  <c:v>154.49700000000001</c:v>
                </c:pt>
                <c:pt idx="457">
                  <c:v>154.54599999999999</c:v>
                </c:pt>
                <c:pt idx="458">
                  <c:v>154.578</c:v>
                </c:pt>
                <c:pt idx="459">
                  <c:v>154.61500000000001</c:v>
                </c:pt>
                <c:pt idx="460">
                  <c:v>154.626</c:v>
                </c:pt>
                <c:pt idx="461">
                  <c:v>154.65299999999999</c:v>
                </c:pt>
                <c:pt idx="462">
                  <c:v>154.696</c:v>
                </c:pt>
                <c:pt idx="463">
                  <c:v>154.733</c:v>
                </c:pt>
                <c:pt idx="464">
                  <c:v>154.75</c:v>
                </c:pt>
                <c:pt idx="465">
                  <c:v>154.77600000000001</c:v>
                </c:pt>
                <c:pt idx="466">
                  <c:v>154.83500000000001</c:v>
                </c:pt>
                <c:pt idx="467">
                  <c:v>154.851</c:v>
                </c:pt>
                <c:pt idx="468">
                  <c:v>154.86199999999999</c:v>
                </c:pt>
                <c:pt idx="469">
                  <c:v>154.91</c:v>
                </c:pt>
                <c:pt idx="470">
                  <c:v>154.93199999999999</c:v>
                </c:pt>
                <c:pt idx="471">
                  <c:v>154.97999999999999</c:v>
                </c:pt>
                <c:pt idx="472">
                  <c:v>154.98500000000001</c:v>
                </c:pt>
                <c:pt idx="473">
                  <c:v>155.018</c:v>
                </c:pt>
                <c:pt idx="474">
                  <c:v>155.06100000000001</c:v>
                </c:pt>
                <c:pt idx="475">
                  <c:v>155.077</c:v>
                </c:pt>
                <c:pt idx="476">
                  <c:v>155.125</c:v>
                </c:pt>
                <c:pt idx="477">
                  <c:v>155.13</c:v>
                </c:pt>
                <c:pt idx="478">
                  <c:v>155.14599999999999</c:v>
                </c:pt>
                <c:pt idx="479">
                  <c:v>155.20500000000001</c:v>
                </c:pt>
                <c:pt idx="480">
                  <c:v>155.21600000000001</c:v>
                </c:pt>
                <c:pt idx="481">
                  <c:v>155.21600000000001</c:v>
                </c:pt>
                <c:pt idx="482">
                  <c:v>155.27500000000001</c:v>
                </c:pt>
                <c:pt idx="483">
                  <c:v>155.30199999999999</c:v>
                </c:pt>
                <c:pt idx="484">
                  <c:v>155.31299999999999</c:v>
                </c:pt>
                <c:pt idx="485">
                  <c:v>155.339</c:v>
                </c:pt>
                <c:pt idx="486">
                  <c:v>155.38200000000001</c:v>
                </c:pt>
                <c:pt idx="487">
                  <c:v>155.41999999999999</c:v>
                </c:pt>
                <c:pt idx="488">
                  <c:v>155.441</c:v>
                </c:pt>
                <c:pt idx="489">
                  <c:v>155.47900000000001</c:v>
                </c:pt>
                <c:pt idx="490">
                  <c:v>155.52199999999999</c:v>
                </c:pt>
                <c:pt idx="491">
                  <c:v>155.53800000000001</c:v>
                </c:pt>
                <c:pt idx="492">
                  <c:v>155.57499999999999</c:v>
                </c:pt>
                <c:pt idx="493">
                  <c:v>155.59200000000001</c:v>
                </c:pt>
                <c:pt idx="494">
                  <c:v>155.624</c:v>
                </c:pt>
                <c:pt idx="495">
                  <c:v>155.667</c:v>
                </c:pt>
                <c:pt idx="496">
                  <c:v>155.71</c:v>
                </c:pt>
                <c:pt idx="497">
                  <c:v>155.715</c:v>
                </c:pt>
                <c:pt idx="498">
                  <c:v>155.73099999999999</c:v>
                </c:pt>
                <c:pt idx="499">
                  <c:v>155.74199999999999</c:v>
                </c:pt>
                <c:pt idx="500">
                  <c:v>155.774</c:v>
                </c:pt>
                <c:pt idx="501">
                  <c:v>155.80099999999999</c:v>
                </c:pt>
                <c:pt idx="502">
                  <c:v>155.83799999999999</c:v>
                </c:pt>
                <c:pt idx="503">
                  <c:v>155.86500000000001</c:v>
                </c:pt>
                <c:pt idx="504">
                  <c:v>155.892</c:v>
                </c:pt>
                <c:pt idx="505">
                  <c:v>155.929</c:v>
                </c:pt>
                <c:pt idx="506">
                  <c:v>155.95599999999999</c:v>
                </c:pt>
                <c:pt idx="507">
                  <c:v>155.983</c:v>
                </c:pt>
                <c:pt idx="508">
                  <c:v>156.02600000000001</c:v>
                </c:pt>
                <c:pt idx="509">
                  <c:v>156.047</c:v>
                </c:pt>
                <c:pt idx="510">
                  <c:v>156.09</c:v>
                </c:pt>
                <c:pt idx="511">
                  <c:v>156.11199999999999</c:v>
                </c:pt>
                <c:pt idx="512">
                  <c:v>156.14400000000001</c:v>
                </c:pt>
                <c:pt idx="513">
                  <c:v>156.18199999999999</c:v>
                </c:pt>
                <c:pt idx="514">
                  <c:v>156.208</c:v>
                </c:pt>
                <c:pt idx="515">
                  <c:v>156.24100000000001</c:v>
                </c:pt>
                <c:pt idx="516">
                  <c:v>156.22999999999999</c:v>
                </c:pt>
                <c:pt idx="517">
                  <c:v>156.25700000000001</c:v>
                </c:pt>
                <c:pt idx="518">
                  <c:v>156.31</c:v>
                </c:pt>
                <c:pt idx="519">
                  <c:v>156.33699999999999</c:v>
                </c:pt>
                <c:pt idx="520">
                  <c:v>156.35900000000001</c:v>
                </c:pt>
                <c:pt idx="521">
                  <c:v>156.364</c:v>
                </c:pt>
                <c:pt idx="522">
                  <c:v>156.428</c:v>
                </c:pt>
                <c:pt idx="523">
                  <c:v>156.44999999999999</c:v>
                </c:pt>
                <c:pt idx="524">
                  <c:v>156.482</c:v>
                </c:pt>
                <c:pt idx="525">
                  <c:v>156.51900000000001</c:v>
                </c:pt>
                <c:pt idx="526">
                  <c:v>156.536</c:v>
                </c:pt>
                <c:pt idx="527">
                  <c:v>156.56200000000001</c:v>
                </c:pt>
                <c:pt idx="528">
                  <c:v>156.589</c:v>
                </c:pt>
                <c:pt idx="529">
                  <c:v>156.62100000000001</c:v>
                </c:pt>
                <c:pt idx="530">
                  <c:v>156.65899999999999</c:v>
                </c:pt>
                <c:pt idx="531">
                  <c:v>156.68</c:v>
                </c:pt>
                <c:pt idx="532">
                  <c:v>156.691</c:v>
                </c:pt>
                <c:pt idx="533">
                  <c:v>156.71299999999999</c:v>
                </c:pt>
                <c:pt idx="534">
                  <c:v>156.76599999999999</c:v>
                </c:pt>
                <c:pt idx="535">
                  <c:v>156.78200000000001</c:v>
                </c:pt>
                <c:pt idx="536">
                  <c:v>156.809</c:v>
                </c:pt>
                <c:pt idx="537">
                  <c:v>156.84700000000001</c:v>
                </c:pt>
                <c:pt idx="538">
                  <c:v>156.857</c:v>
                </c:pt>
                <c:pt idx="539">
                  <c:v>156.89500000000001</c:v>
                </c:pt>
                <c:pt idx="540">
                  <c:v>156.93199999999999</c:v>
                </c:pt>
                <c:pt idx="541">
                  <c:v>156.94900000000001</c:v>
                </c:pt>
                <c:pt idx="542">
                  <c:v>156.98099999999999</c:v>
                </c:pt>
                <c:pt idx="543">
                  <c:v>157.01300000000001</c:v>
                </c:pt>
                <c:pt idx="544">
                  <c:v>157.029</c:v>
                </c:pt>
                <c:pt idx="545">
                  <c:v>157.06700000000001</c:v>
                </c:pt>
                <c:pt idx="546">
                  <c:v>157.11500000000001</c:v>
                </c:pt>
                <c:pt idx="547">
                  <c:v>157.11500000000001</c:v>
                </c:pt>
                <c:pt idx="548">
                  <c:v>157.15799999999999</c:v>
                </c:pt>
                <c:pt idx="549">
                  <c:v>157.19</c:v>
                </c:pt>
                <c:pt idx="550">
                  <c:v>157.233</c:v>
                </c:pt>
                <c:pt idx="551">
                  <c:v>157.249</c:v>
                </c:pt>
                <c:pt idx="552">
                  <c:v>157.28100000000001</c:v>
                </c:pt>
                <c:pt idx="553">
                  <c:v>157.31299999999999</c:v>
                </c:pt>
                <c:pt idx="554">
                  <c:v>157.34</c:v>
                </c:pt>
                <c:pt idx="555">
                  <c:v>157.36699999999999</c:v>
                </c:pt>
                <c:pt idx="556">
                  <c:v>157.404</c:v>
                </c:pt>
                <c:pt idx="557">
                  <c:v>157.404</c:v>
                </c:pt>
                <c:pt idx="558">
                  <c:v>157.43700000000001</c:v>
                </c:pt>
                <c:pt idx="559">
                  <c:v>157.47399999999999</c:v>
                </c:pt>
                <c:pt idx="560">
                  <c:v>157.506</c:v>
                </c:pt>
                <c:pt idx="561">
                  <c:v>157.52799999999999</c:v>
                </c:pt>
                <c:pt idx="562">
                  <c:v>157.58099999999999</c:v>
                </c:pt>
                <c:pt idx="563">
                  <c:v>157.57599999999999</c:v>
                </c:pt>
                <c:pt idx="564">
                  <c:v>157.60300000000001</c:v>
                </c:pt>
                <c:pt idx="565">
                  <c:v>157.63999999999999</c:v>
                </c:pt>
                <c:pt idx="566">
                  <c:v>157.667</c:v>
                </c:pt>
                <c:pt idx="567">
                  <c:v>157.68899999999999</c:v>
                </c:pt>
                <c:pt idx="568">
                  <c:v>157.69900000000001</c:v>
                </c:pt>
                <c:pt idx="569">
                  <c:v>157.73699999999999</c:v>
                </c:pt>
                <c:pt idx="570">
                  <c:v>157.785</c:v>
                </c:pt>
                <c:pt idx="571">
                  <c:v>157.80699999999999</c:v>
                </c:pt>
                <c:pt idx="572">
                  <c:v>157.833</c:v>
                </c:pt>
                <c:pt idx="573">
                  <c:v>157.86600000000001</c:v>
                </c:pt>
                <c:pt idx="574">
                  <c:v>157.898</c:v>
                </c:pt>
                <c:pt idx="575">
                  <c:v>157.93</c:v>
                </c:pt>
                <c:pt idx="576">
                  <c:v>157.935</c:v>
                </c:pt>
                <c:pt idx="577">
                  <c:v>157.97800000000001</c:v>
                </c:pt>
                <c:pt idx="578">
                  <c:v>158.005</c:v>
                </c:pt>
                <c:pt idx="579">
                  <c:v>158.03700000000001</c:v>
                </c:pt>
                <c:pt idx="580">
                  <c:v>158.048</c:v>
                </c:pt>
                <c:pt idx="581">
                  <c:v>158.06899999999999</c:v>
                </c:pt>
                <c:pt idx="582">
                  <c:v>158.096</c:v>
                </c:pt>
                <c:pt idx="583">
                  <c:v>158.14500000000001</c:v>
                </c:pt>
                <c:pt idx="584">
                  <c:v>158.13399999999999</c:v>
                </c:pt>
                <c:pt idx="585">
                  <c:v>158.18700000000001</c:v>
                </c:pt>
                <c:pt idx="586">
                  <c:v>158.22999999999999</c:v>
                </c:pt>
                <c:pt idx="587">
                  <c:v>158.25200000000001</c:v>
                </c:pt>
                <c:pt idx="588">
                  <c:v>158.268</c:v>
                </c:pt>
                <c:pt idx="589">
                  <c:v>158.31100000000001</c:v>
                </c:pt>
                <c:pt idx="590">
                  <c:v>158.327</c:v>
                </c:pt>
                <c:pt idx="591">
                  <c:v>158.364</c:v>
                </c:pt>
                <c:pt idx="592">
                  <c:v>158.40199999999999</c:v>
                </c:pt>
                <c:pt idx="593">
                  <c:v>158.423</c:v>
                </c:pt>
                <c:pt idx="594">
                  <c:v>158.46100000000001</c:v>
                </c:pt>
                <c:pt idx="595">
                  <c:v>158.482</c:v>
                </c:pt>
                <c:pt idx="596">
                  <c:v>158.52500000000001</c:v>
                </c:pt>
                <c:pt idx="597">
                  <c:v>158.55799999999999</c:v>
                </c:pt>
                <c:pt idx="598">
                  <c:v>158.56800000000001</c:v>
                </c:pt>
                <c:pt idx="599">
                  <c:v>158.6</c:v>
                </c:pt>
                <c:pt idx="600">
                  <c:v>158.62700000000001</c:v>
                </c:pt>
                <c:pt idx="601">
                  <c:v>158.654</c:v>
                </c:pt>
                <c:pt idx="602">
                  <c:v>158.66999999999999</c:v>
                </c:pt>
                <c:pt idx="603">
                  <c:v>158.702</c:v>
                </c:pt>
                <c:pt idx="604">
                  <c:v>158.72399999999999</c:v>
                </c:pt>
                <c:pt idx="605">
                  <c:v>158.756</c:v>
                </c:pt>
                <c:pt idx="606">
                  <c:v>158.78299999999999</c:v>
                </c:pt>
                <c:pt idx="607">
                  <c:v>158.815</c:v>
                </c:pt>
                <c:pt idx="608">
                  <c:v>158.83099999999999</c:v>
                </c:pt>
                <c:pt idx="609">
                  <c:v>158.858</c:v>
                </c:pt>
                <c:pt idx="610">
                  <c:v>158.89500000000001</c:v>
                </c:pt>
                <c:pt idx="611">
                  <c:v>158.928</c:v>
                </c:pt>
                <c:pt idx="612">
                  <c:v>158.965</c:v>
                </c:pt>
                <c:pt idx="613">
                  <c:v>158.99199999999999</c:v>
                </c:pt>
                <c:pt idx="614">
                  <c:v>159.03</c:v>
                </c:pt>
                <c:pt idx="615">
                  <c:v>159.05600000000001</c:v>
                </c:pt>
                <c:pt idx="616">
                  <c:v>159.09399999999999</c:v>
                </c:pt>
                <c:pt idx="617">
                  <c:v>159.12100000000001</c:v>
                </c:pt>
                <c:pt idx="618">
                  <c:v>159.15799999999999</c:v>
                </c:pt>
                <c:pt idx="619">
                  <c:v>159.142</c:v>
                </c:pt>
                <c:pt idx="620">
                  <c:v>159.18</c:v>
                </c:pt>
                <c:pt idx="621">
                  <c:v>159.196</c:v>
                </c:pt>
                <c:pt idx="622">
                  <c:v>159.233</c:v>
                </c:pt>
                <c:pt idx="623">
                  <c:v>159.255</c:v>
                </c:pt>
                <c:pt idx="624">
                  <c:v>159.28200000000001</c:v>
                </c:pt>
                <c:pt idx="625">
                  <c:v>159.31899999999999</c:v>
                </c:pt>
                <c:pt idx="626">
                  <c:v>159.346</c:v>
                </c:pt>
                <c:pt idx="627">
                  <c:v>159.37299999999999</c:v>
                </c:pt>
                <c:pt idx="628">
                  <c:v>159.405</c:v>
                </c:pt>
                <c:pt idx="629">
                  <c:v>159.43700000000001</c:v>
                </c:pt>
                <c:pt idx="630">
                  <c:v>159.464</c:v>
                </c:pt>
                <c:pt idx="631">
                  <c:v>159.49600000000001</c:v>
                </c:pt>
                <c:pt idx="632">
                  <c:v>159.53899999999999</c:v>
                </c:pt>
                <c:pt idx="633">
                  <c:v>159.571</c:v>
                </c:pt>
                <c:pt idx="634">
                  <c:v>159.59299999999999</c:v>
                </c:pt>
                <c:pt idx="635">
                  <c:v>159.62</c:v>
                </c:pt>
                <c:pt idx="636">
                  <c:v>159.64599999999999</c:v>
                </c:pt>
                <c:pt idx="637">
                  <c:v>159.673</c:v>
                </c:pt>
                <c:pt idx="638">
                  <c:v>159.71100000000001</c:v>
                </c:pt>
                <c:pt idx="639">
                  <c:v>159.727</c:v>
                </c:pt>
                <c:pt idx="640">
                  <c:v>159.727</c:v>
                </c:pt>
                <c:pt idx="641">
                  <c:v>159.75899999999999</c:v>
                </c:pt>
                <c:pt idx="642">
                  <c:v>159.80699999999999</c:v>
                </c:pt>
                <c:pt idx="643">
                  <c:v>159.81800000000001</c:v>
                </c:pt>
                <c:pt idx="644">
                  <c:v>159.85</c:v>
                </c:pt>
                <c:pt idx="645">
                  <c:v>159.898</c:v>
                </c:pt>
                <c:pt idx="646">
                  <c:v>159.90899999999999</c:v>
                </c:pt>
                <c:pt idx="647">
                  <c:v>159.93100000000001</c:v>
                </c:pt>
                <c:pt idx="648">
                  <c:v>159.98400000000001</c:v>
                </c:pt>
                <c:pt idx="649">
                  <c:v>160.006</c:v>
                </c:pt>
                <c:pt idx="650">
                  <c:v>160.02699999999999</c:v>
                </c:pt>
                <c:pt idx="651">
                  <c:v>160.059</c:v>
                </c:pt>
                <c:pt idx="652">
                  <c:v>160.08600000000001</c:v>
                </c:pt>
                <c:pt idx="653">
                  <c:v>160.12899999999999</c:v>
                </c:pt>
                <c:pt idx="654">
                  <c:v>160.14500000000001</c:v>
                </c:pt>
                <c:pt idx="655">
                  <c:v>160.167</c:v>
                </c:pt>
                <c:pt idx="656">
                  <c:v>160.20400000000001</c:v>
                </c:pt>
                <c:pt idx="657">
                  <c:v>160.24199999999999</c:v>
                </c:pt>
                <c:pt idx="658">
                  <c:v>160.279</c:v>
                </c:pt>
                <c:pt idx="659">
                  <c:v>160.274</c:v>
                </c:pt>
                <c:pt idx="660">
                  <c:v>160.29499999999999</c:v>
                </c:pt>
                <c:pt idx="661">
                  <c:v>160.34399999999999</c:v>
                </c:pt>
                <c:pt idx="662">
                  <c:v>160.35400000000001</c:v>
                </c:pt>
                <c:pt idx="663">
                  <c:v>160.37</c:v>
                </c:pt>
                <c:pt idx="664">
                  <c:v>160.40299999999999</c:v>
                </c:pt>
                <c:pt idx="665">
                  <c:v>160.446</c:v>
                </c:pt>
                <c:pt idx="666">
                  <c:v>160.46700000000001</c:v>
                </c:pt>
                <c:pt idx="667">
                  <c:v>160.51</c:v>
                </c:pt>
                <c:pt idx="668">
                  <c:v>160.547</c:v>
                </c:pt>
                <c:pt idx="669">
                  <c:v>160.56899999999999</c:v>
                </c:pt>
                <c:pt idx="670">
                  <c:v>160.59</c:v>
                </c:pt>
                <c:pt idx="671">
                  <c:v>160.63300000000001</c:v>
                </c:pt>
                <c:pt idx="672">
                  <c:v>160.66499999999999</c:v>
                </c:pt>
                <c:pt idx="673">
                  <c:v>160.69200000000001</c:v>
                </c:pt>
                <c:pt idx="674">
                  <c:v>160.714</c:v>
                </c:pt>
                <c:pt idx="675">
                  <c:v>160.708</c:v>
                </c:pt>
                <c:pt idx="676">
                  <c:v>160.73500000000001</c:v>
                </c:pt>
                <c:pt idx="677">
                  <c:v>160.767</c:v>
                </c:pt>
                <c:pt idx="678">
                  <c:v>160.80500000000001</c:v>
                </c:pt>
                <c:pt idx="679">
                  <c:v>160.79900000000001</c:v>
                </c:pt>
                <c:pt idx="680">
                  <c:v>160.858</c:v>
                </c:pt>
                <c:pt idx="681">
                  <c:v>160.88499999999999</c:v>
                </c:pt>
                <c:pt idx="682">
                  <c:v>160.90700000000001</c:v>
                </c:pt>
                <c:pt idx="683">
                  <c:v>160.96600000000001</c:v>
                </c:pt>
                <c:pt idx="684">
                  <c:v>160.99799999999999</c:v>
                </c:pt>
                <c:pt idx="685">
                  <c:v>161.01900000000001</c:v>
                </c:pt>
                <c:pt idx="686">
                  <c:v>161.04599999999999</c:v>
                </c:pt>
                <c:pt idx="687">
                  <c:v>161.089</c:v>
                </c:pt>
                <c:pt idx="688">
                  <c:v>161.1</c:v>
                </c:pt>
                <c:pt idx="689">
                  <c:v>161.137</c:v>
                </c:pt>
                <c:pt idx="690">
                  <c:v>161.15299999999999</c:v>
                </c:pt>
                <c:pt idx="691">
                  <c:v>161.16999999999999</c:v>
                </c:pt>
                <c:pt idx="692">
                  <c:v>161.202</c:v>
                </c:pt>
                <c:pt idx="693">
                  <c:v>161.196</c:v>
                </c:pt>
                <c:pt idx="694">
                  <c:v>161.239</c:v>
                </c:pt>
                <c:pt idx="695">
                  <c:v>161.298</c:v>
                </c:pt>
                <c:pt idx="696">
                  <c:v>161.29300000000001</c:v>
                </c:pt>
                <c:pt idx="697">
                  <c:v>161.31399999999999</c:v>
                </c:pt>
                <c:pt idx="698">
                  <c:v>161.37299999999999</c:v>
                </c:pt>
                <c:pt idx="699">
                  <c:v>161.416</c:v>
                </c:pt>
                <c:pt idx="700">
                  <c:v>161.44800000000001</c:v>
                </c:pt>
                <c:pt idx="701">
                  <c:v>161.465</c:v>
                </c:pt>
                <c:pt idx="702">
                  <c:v>161.51300000000001</c:v>
                </c:pt>
                <c:pt idx="703">
                  <c:v>161.53399999999999</c:v>
                </c:pt>
                <c:pt idx="704">
                  <c:v>161.54499999999999</c:v>
                </c:pt>
                <c:pt idx="705">
                  <c:v>161.55600000000001</c:v>
                </c:pt>
                <c:pt idx="706">
                  <c:v>161.59899999999999</c:v>
                </c:pt>
                <c:pt idx="707">
                  <c:v>161.61500000000001</c:v>
                </c:pt>
                <c:pt idx="708">
                  <c:v>161.64699999999999</c:v>
                </c:pt>
                <c:pt idx="709">
                  <c:v>161.684</c:v>
                </c:pt>
                <c:pt idx="710">
                  <c:v>161.71100000000001</c:v>
                </c:pt>
                <c:pt idx="711">
                  <c:v>161.733</c:v>
                </c:pt>
                <c:pt idx="712">
                  <c:v>161.76</c:v>
                </c:pt>
                <c:pt idx="713">
                  <c:v>161.786</c:v>
                </c:pt>
                <c:pt idx="714">
                  <c:v>161.83500000000001</c:v>
                </c:pt>
                <c:pt idx="715">
                  <c:v>161.87200000000001</c:v>
                </c:pt>
                <c:pt idx="716">
                  <c:v>161.87200000000001</c:v>
                </c:pt>
                <c:pt idx="717">
                  <c:v>161.92599999999999</c:v>
                </c:pt>
                <c:pt idx="718">
                  <c:v>161.953</c:v>
                </c:pt>
                <c:pt idx="719">
                  <c:v>161.97399999999999</c:v>
                </c:pt>
                <c:pt idx="720">
                  <c:v>162.006</c:v>
                </c:pt>
                <c:pt idx="721">
                  <c:v>162.03800000000001</c:v>
                </c:pt>
                <c:pt idx="722">
                  <c:v>162.065</c:v>
                </c:pt>
                <c:pt idx="723">
                  <c:v>162.065</c:v>
                </c:pt>
                <c:pt idx="724">
                  <c:v>162.10300000000001</c:v>
                </c:pt>
                <c:pt idx="725">
                  <c:v>162.13</c:v>
                </c:pt>
                <c:pt idx="726">
                  <c:v>162.15100000000001</c:v>
                </c:pt>
                <c:pt idx="727">
                  <c:v>162.18299999999999</c:v>
                </c:pt>
                <c:pt idx="728">
                  <c:v>162.226</c:v>
                </c:pt>
                <c:pt idx="729">
                  <c:v>162.24799999999999</c:v>
                </c:pt>
                <c:pt idx="730">
                  <c:v>162.26400000000001</c:v>
                </c:pt>
                <c:pt idx="731">
                  <c:v>162.29599999999999</c:v>
                </c:pt>
                <c:pt idx="732">
                  <c:v>162.339</c:v>
                </c:pt>
                <c:pt idx="733">
                  <c:v>162.36600000000001</c:v>
                </c:pt>
                <c:pt idx="734">
                  <c:v>162.392</c:v>
                </c:pt>
                <c:pt idx="735">
                  <c:v>162.43</c:v>
                </c:pt>
                <c:pt idx="736">
                  <c:v>162.45699999999999</c:v>
                </c:pt>
                <c:pt idx="737">
                  <c:v>162.47800000000001</c:v>
                </c:pt>
                <c:pt idx="738">
                  <c:v>162.51</c:v>
                </c:pt>
                <c:pt idx="739">
                  <c:v>162.548</c:v>
                </c:pt>
                <c:pt idx="740">
                  <c:v>162.559</c:v>
                </c:pt>
                <c:pt idx="741">
                  <c:v>162.602</c:v>
                </c:pt>
                <c:pt idx="742">
                  <c:v>162.58000000000001</c:v>
                </c:pt>
                <c:pt idx="743">
                  <c:v>162.61799999999999</c:v>
                </c:pt>
                <c:pt idx="744">
                  <c:v>162.655</c:v>
                </c:pt>
                <c:pt idx="745">
                  <c:v>162.69800000000001</c:v>
                </c:pt>
                <c:pt idx="746">
                  <c:v>162.69800000000001</c:v>
                </c:pt>
                <c:pt idx="747">
                  <c:v>162.73599999999999</c:v>
                </c:pt>
                <c:pt idx="748">
                  <c:v>162.779</c:v>
                </c:pt>
                <c:pt idx="749">
                  <c:v>162.80000000000001</c:v>
                </c:pt>
                <c:pt idx="750">
                  <c:v>162.83799999999999</c:v>
                </c:pt>
                <c:pt idx="751">
                  <c:v>162.875</c:v>
                </c:pt>
                <c:pt idx="752">
                  <c:v>162.89699999999999</c:v>
                </c:pt>
                <c:pt idx="753">
                  <c:v>162.929</c:v>
                </c:pt>
                <c:pt idx="754">
                  <c:v>162.95599999999999</c:v>
                </c:pt>
                <c:pt idx="755">
                  <c:v>162.99299999999999</c:v>
                </c:pt>
                <c:pt idx="756">
                  <c:v>163.00899999999999</c:v>
                </c:pt>
                <c:pt idx="757">
                  <c:v>163.02500000000001</c:v>
                </c:pt>
                <c:pt idx="758">
                  <c:v>163.047</c:v>
                </c:pt>
                <c:pt idx="759">
                  <c:v>163.06800000000001</c:v>
                </c:pt>
                <c:pt idx="760">
                  <c:v>163.084</c:v>
                </c:pt>
                <c:pt idx="761">
                  <c:v>163.11099999999999</c:v>
                </c:pt>
                <c:pt idx="762">
                  <c:v>163.154</c:v>
                </c:pt>
                <c:pt idx="763">
                  <c:v>163.197</c:v>
                </c:pt>
                <c:pt idx="764">
                  <c:v>163.21299999999999</c:v>
                </c:pt>
                <c:pt idx="765">
                  <c:v>163.22900000000001</c:v>
                </c:pt>
                <c:pt idx="766">
                  <c:v>163.27699999999999</c:v>
                </c:pt>
                <c:pt idx="767">
                  <c:v>163.315</c:v>
                </c:pt>
                <c:pt idx="768">
                  <c:v>163.34200000000001</c:v>
                </c:pt>
                <c:pt idx="769">
                  <c:v>163.358</c:v>
                </c:pt>
                <c:pt idx="770">
                  <c:v>163.422</c:v>
                </c:pt>
                <c:pt idx="771">
                  <c:v>163.43299999999999</c:v>
                </c:pt>
                <c:pt idx="772">
                  <c:v>163.45400000000001</c:v>
                </c:pt>
                <c:pt idx="773">
                  <c:v>163.48099999999999</c:v>
                </c:pt>
                <c:pt idx="774">
                  <c:v>163.48699999999999</c:v>
                </c:pt>
                <c:pt idx="775">
                  <c:v>163.524</c:v>
                </c:pt>
                <c:pt idx="776">
                  <c:v>163.55600000000001</c:v>
                </c:pt>
                <c:pt idx="777">
                  <c:v>163.578</c:v>
                </c:pt>
                <c:pt idx="778">
                  <c:v>163.58799999999999</c:v>
                </c:pt>
                <c:pt idx="779">
                  <c:v>163.64699999999999</c:v>
                </c:pt>
                <c:pt idx="780">
                  <c:v>163.65799999999999</c:v>
                </c:pt>
                <c:pt idx="781">
                  <c:v>163.69</c:v>
                </c:pt>
                <c:pt idx="782">
                  <c:v>163.733</c:v>
                </c:pt>
                <c:pt idx="783">
                  <c:v>163.77099999999999</c:v>
                </c:pt>
                <c:pt idx="784">
                  <c:v>163.78700000000001</c:v>
                </c:pt>
                <c:pt idx="785">
                  <c:v>163.798</c:v>
                </c:pt>
                <c:pt idx="786">
                  <c:v>163.851</c:v>
                </c:pt>
                <c:pt idx="787">
                  <c:v>163.88900000000001</c:v>
                </c:pt>
                <c:pt idx="788">
                  <c:v>163.91</c:v>
                </c:pt>
                <c:pt idx="789">
                  <c:v>163.93700000000001</c:v>
                </c:pt>
                <c:pt idx="790">
                  <c:v>163.964</c:v>
                </c:pt>
                <c:pt idx="791">
                  <c:v>163.99600000000001</c:v>
                </c:pt>
                <c:pt idx="792">
                  <c:v>164.00700000000001</c:v>
                </c:pt>
                <c:pt idx="793">
                  <c:v>164.03899999999999</c:v>
                </c:pt>
                <c:pt idx="794">
                  <c:v>164.05500000000001</c:v>
                </c:pt>
                <c:pt idx="795">
                  <c:v>164.071</c:v>
                </c:pt>
                <c:pt idx="796">
                  <c:v>164.136</c:v>
                </c:pt>
                <c:pt idx="797">
                  <c:v>164.13</c:v>
                </c:pt>
                <c:pt idx="798">
                  <c:v>164.178</c:v>
                </c:pt>
                <c:pt idx="799">
                  <c:v>164.221</c:v>
                </c:pt>
                <c:pt idx="800">
                  <c:v>164.221</c:v>
                </c:pt>
                <c:pt idx="801">
                  <c:v>164.25899999999999</c:v>
                </c:pt>
                <c:pt idx="802">
                  <c:v>164.291</c:v>
                </c:pt>
                <c:pt idx="803">
                  <c:v>164.334</c:v>
                </c:pt>
                <c:pt idx="804">
                  <c:v>164.35</c:v>
                </c:pt>
                <c:pt idx="805">
                  <c:v>164.334</c:v>
                </c:pt>
                <c:pt idx="806">
                  <c:v>164.36099999999999</c:v>
                </c:pt>
                <c:pt idx="807">
                  <c:v>164.42</c:v>
                </c:pt>
                <c:pt idx="808">
                  <c:v>164.404</c:v>
                </c:pt>
                <c:pt idx="809">
                  <c:v>164.404</c:v>
                </c:pt>
                <c:pt idx="810">
                  <c:v>164.43600000000001</c:v>
                </c:pt>
                <c:pt idx="811">
                  <c:v>164.452</c:v>
                </c:pt>
                <c:pt idx="812">
                  <c:v>164.46299999999999</c:v>
                </c:pt>
                <c:pt idx="813">
                  <c:v>164.47900000000001</c:v>
                </c:pt>
                <c:pt idx="814">
                  <c:v>164.5</c:v>
                </c:pt>
                <c:pt idx="815">
                  <c:v>164.53200000000001</c:v>
                </c:pt>
                <c:pt idx="816">
                  <c:v>164.52699999999999</c:v>
                </c:pt>
                <c:pt idx="817">
                  <c:v>164.54300000000001</c:v>
                </c:pt>
                <c:pt idx="818">
                  <c:v>164.57</c:v>
                </c:pt>
                <c:pt idx="819">
                  <c:v>164.565</c:v>
                </c:pt>
                <c:pt idx="820">
                  <c:v>164.58600000000001</c:v>
                </c:pt>
                <c:pt idx="821">
                  <c:v>164.602</c:v>
                </c:pt>
                <c:pt idx="822">
                  <c:v>164.59100000000001</c:v>
                </c:pt>
                <c:pt idx="823">
                  <c:v>164.613</c:v>
                </c:pt>
                <c:pt idx="824">
                  <c:v>164.608</c:v>
                </c:pt>
                <c:pt idx="825">
                  <c:v>164.613</c:v>
                </c:pt>
                <c:pt idx="826">
                  <c:v>164.64</c:v>
                </c:pt>
                <c:pt idx="827">
                  <c:v>164.661</c:v>
                </c:pt>
                <c:pt idx="828">
                  <c:v>164.64500000000001</c:v>
                </c:pt>
                <c:pt idx="829">
                  <c:v>164.65</c:v>
                </c:pt>
                <c:pt idx="830">
                  <c:v>164.672</c:v>
                </c:pt>
                <c:pt idx="831">
                  <c:v>164.672</c:v>
                </c:pt>
                <c:pt idx="832">
                  <c:v>164.661</c:v>
                </c:pt>
                <c:pt idx="833">
                  <c:v>164.68299999999999</c:v>
                </c:pt>
                <c:pt idx="834">
                  <c:v>164.69900000000001</c:v>
                </c:pt>
                <c:pt idx="835">
                  <c:v>164.709</c:v>
                </c:pt>
                <c:pt idx="836">
                  <c:v>164.70400000000001</c:v>
                </c:pt>
                <c:pt idx="837">
                  <c:v>164.715</c:v>
                </c:pt>
                <c:pt idx="838">
                  <c:v>164.73599999999999</c:v>
                </c:pt>
                <c:pt idx="839">
                  <c:v>164.70400000000001</c:v>
                </c:pt>
                <c:pt idx="840">
                  <c:v>164.715</c:v>
                </c:pt>
                <c:pt idx="841">
                  <c:v>164.74199999999999</c:v>
                </c:pt>
                <c:pt idx="842">
                  <c:v>164.73599999999999</c:v>
                </c:pt>
                <c:pt idx="843">
                  <c:v>164.73599999999999</c:v>
                </c:pt>
                <c:pt idx="844">
                  <c:v>164.75800000000001</c:v>
                </c:pt>
                <c:pt idx="845">
                  <c:v>164.74700000000001</c:v>
                </c:pt>
                <c:pt idx="846">
                  <c:v>164.75200000000001</c:v>
                </c:pt>
                <c:pt idx="847">
                  <c:v>164.768</c:v>
                </c:pt>
                <c:pt idx="848">
                  <c:v>164.768</c:v>
                </c:pt>
                <c:pt idx="849">
                  <c:v>164.76300000000001</c:v>
                </c:pt>
                <c:pt idx="850">
                  <c:v>164.774</c:v>
                </c:pt>
                <c:pt idx="851">
                  <c:v>164.785</c:v>
                </c:pt>
                <c:pt idx="852">
                  <c:v>164.79</c:v>
                </c:pt>
                <c:pt idx="853">
                  <c:v>164.79</c:v>
                </c:pt>
                <c:pt idx="854">
                  <c:v>164.79</c:v>
                </c:pt>
                <c:pt idx="855">
                  <c:v>164.79</c:v>
                </c:pt>
                <c:pt idx="856">
                  <c:v>164.80099999999999</c:v>
                </c:pt>
                <c:pt idx="857">
                  <c:v>164.779</c:v>
                </c:pt>
                <c:pt idx="858">
                  <c:v>164.80099999999999</c:v>
                </c:pt>
                <c:pt idx="859">
                  <c:v>164.80600000000001</c:v>
                </c:pt>
                <c:pt idx="860">
                  <c:v>164.79</c:v>
                </c:pt>
                <c:pt idx="861">
                  <c:v>164.81700000000001</c:v>
                </c:pt>
                <c:pt idx="862">
                  <c:v>164.81700000000001</c:v>
                </c:pt>
                <c:pt idx="863">
                  <c:v>164.81700000000001</c:v>
                </c:pt>
                <c:pt idx="864">
                  <c:v>164.80099999999999</c:v>
                </c:pt>
                <c:pt idx="865">
                  <c:v>164.81700000000001</c:v>
                </c:pt>
                <c:pt idx="866">
                  <c:v>164.81700000000001</c:v>
                </c:pt>
                <c:pt idx="867">
                  <c:v>164.822</c:v>
                </c:pt>
                <c:pt idx="868">
                  <c:v>164.822</c:v>
                </c:pt>
                <c:pt idx="869">
                  <c:v>164.822</c:v>
                </c:pt>
                <c:pt idx="870">
                  <c:v>164.81700000000001</c:v>
                </c:pt>
                <c:pt idx="871">
                  <c:v>164.81700000000001</c:v>
                </c:pt>
                <c:pt idx="872">
                  <c:v>164.81100000000001</c:v>
                </c:pt>
                <c:pt idx="873">
                  <c:v>164.833</c:v>
                </c:pt>
                <c:pt idx="874">
                  <c:v>164.833</c:v>
                </c:pt>
                <c:pt idx="875">
                  <c:v>164.81700000000001</c:v>
                </c:pt>
                <c:pt idx="876">
                  <c:v>164.822</c:v>
                </c:pt>
                <c:pt idx="877">
                  <c:v>164.833</c:v>
                </c:pt>
                <c:pt idx="878">
                  <c:v>164.81700000000001</c:v>
                </c:pt>
                <c:pt idx="879">
                  <c:v>164.81700000000001</c:v>
                </c:pt>
                <c:pt idx="880">
                  <c:v>164.84399999999999</c:v>
                </c:pt>
                <c:pt idx="881">
                  <c:v>164.83799999999999</c:v>
                </c:pt>
                <c:pt idx="882">
                  <c:v>164.822</c:v>
                </c:pt>
                <c:pt idx="883">
                  <c:v>164.827</c:v>
                </c:pt>
                <c:pt idx="884">
                  <c:v>164.833</c:v>
                </c:pt>
                <c:pt idx="885">
                  <c:v>164.81700000000001</c:v>
                </c:pt>
                <c:pt idx="886">
                  <c:v>164.827</c:v>
                </c:pt>
                <c:pt idx="887">
                  <c:v>164.84399999999999</c:v>
                </c:pt>
                <c:pt idx="888">
                  <c:v>164.84399999999999</c:v>
                </c:pt>
                <c:pt idx="889">
                  <c:v>164.833</c:v>
                </c:pt>
                <c:pt idx="890">
                  <c:v>164.827</c:v>
                </c:pt>
                <c:pt idx="891">
                  <c:v>164.84899999999999</c:v>
                </c:pt>
                <c:pt idx="892">
                  <c:v>164.833</c:v>
                </c:pt>
                <c:pt idx="893">
                  <c:v>164.81700000000001</c:v>
                </c:pt>
                <c:pt idx="894">
                  <c:v>164.84899999999999</c:v>
                </c:pt>
                <c:pt idx="895">
                  <c:v>164.827</c:v>
                </c:pt>
                <c:pt idx="896">
                  <c:v>164.81100000000001</c:v>
                </c:pt>
                <c:pt idx="897">
                  <c:v>164.83799999999999</c:v>
                </c:pt>
                <c:pt idx="898">
                  <c:v>164.833</c:v>
                </c:pt>
                <c:pt idx="899">
                  <c:v>164.827</c:v>
                </c:pt>
                <c:pt idx="900">
                  <c:v>164.81700000000001</c:v>
                </c:pt>
                <c:pt idx="901">
                  <c:v>164.84399999999999</c:v>
                </c:pt>
                <c:pt idx="902">
                  <c:v>164.833</c:v>
                </c:pt>
                <c:pt idx="903">
                  <c:v>164.822</c:v>
                </c:pt>
                <c:pt idx="904">
                  <c:v>164.827</c:v>
                </c:pt>
                <c:pt idx="905">
                  <c:v>164.81700000000001</c:v>
                </c:pt>
                <c:pt idx="906">
                  <c:v>164.85400000000001</c:v>
                </c:pt>
                <c:pt idx="907">
                  <c:v>164.822</c:v>
                </c:pt>
                <c:pt idx="908">
                  <c:v>164.822</c:v>
                </c:pt>
                <c:pt idx="909">
                  <c:v>164.83799999999999</c:v>
                </c:pt>
                <c:pt idx="910">
                  <c:v>164.827</c:v>
                </c:pt>
                <c:pt idx="911">
                  <c:v>164.827</c:v>
                </c:pt>
                <c:pt idx="912">
                  <c:v>164.833</c:v>
                </c:pt>
                <c:pt idx="913">
                  <c:v>164.827</c:v>
                </c:pt>
                <c:pt idx="914">
                  <c:v>164.833</c:v>
                </c:pt>
                <c:pt idx="915">
                  <c:v>164.827</c:v>
                </c:pt>
                <c:pt idx="916">
                  <c:v>164.81700000000001</c:v>
                </c:pt>
                <c:pt idx="917">
                  <c:v>164.83799999999999</c:v>
                </c:pt>
                <c:pt idx="918">
                  <c:v>164.827</c:v>
                </c:pt>
                <c:pt idx="919">
                  <c:v>164.81100000000001</c:v>
                </c:pt>
                <c:pt idx="920">
                  <c:v>164.81700000000001</c:v>
                </c:pt>
                <c:pt idx="921">
                  <c:v>164.81100000000001</c:v>
                </c:pt>
                <c:pt idx="922">
                  <c:v>164.80600000000001</c:v>
                </c:pt>
                <c:pt idx="923">
                  <c:v>164.81700000000001</c:v>
                </c:pt>
                <c:pt idx="924">
                  <c:v>164.81700000000001</c:v>
                </c:pt>
                <c:pt idx="925">
                  <c:v>164.81100000000001</c:v>
                </c:pt>
                <c:pt idx="926">
                  <c:v>164.79499999999999</c:v>
                </c:pt>
                <c:pt idx="927">
                  <c:v>164.80099999999999</c:v>
                </c:pt>
                <c:pt idx="928">
                  <c:v>164.80600000000001</c:v>
                </c:pt>
                <c:pt idx="929">
                  <c:v>164.81100000000001</c:v>
                </c:pt>
                <c:pt idx="930">
                  <c:v>164.80600000000001</c:v>
                </c:pt>
                <c:pt idx="931">
                  <c:v>164.80600000000001</c:v>
                </c:pt>
                <c:pt idx="932">
                  <c:v>164.80099999999999</c:v>
                </c:pt>
                <c:pt idx="933">
                  <c:v>164.81100000000001</c:v>
                </c:pt>
                <c:pt idx="934">
                  <c:v>164.80600000000001</c:v>
                </c:pt>
                <c:pt idx="935">
                  <c:v>164.79499999999999</c:v>
                </c:pt>
                <c:pt idx="936">
                  <c:v>164.785</c:v>
                </c:pt>
                <c:pt idx="937">
                  <c:v>164.79499999999999</c:v>
                </c:pt>
                <c:pt idx="938">
                  <c:v>164.80099999999999</c:v>
                </c:pt>
                <c:pt idx="939">
                  <c:v>164.779</c:v>
                </c:pt>
                <c:pt idx="940">
                  <c:v>164.79499999999999</c:v>
                </c:pt>
                <c:pt idx="941">
                  <c:v>164.79</c:v>
                </c:pt>
                <c:pt idx="942">
                  <c:v>164.779</c:v>
                </c:pt>
                <c:pt idx="943">
                  <c:v>164.785</c:v>
                </c:pt>
                <c:pt idx="944">
                  <c:v>164.779</c:v>
                </c:pt>
                <c:pt idx="945">
                  <c:v>164.779</c:v>
                </c:pt>
                <c:pt idx="946">
                  <c:v>164.79</c:v>
                </c:pt>
                <c:pt idx="947">
                  <c:v>164.774</c:v>
                </c:pt>
                <c:pt idx="948">
                  <c:v>164.76300000000001</c:v>
                </c:pt>
                <c:pt idx="949">
                  <c:v>164.768</c:v>
                </c:pt>
                <c:pt idx="950">
                  <c:v>164.79</c:v>
                </c:pt>
                <c:pt idx="951">
                  <c:v>164.76300000000001</c:v>
                </c:pt>
                <c:pt idx="952">
                  <c:v>164.75200000000001</c:v>
                </c:pt>
                <c:pt idx="953">
                  <c:v>164.75800000000001</c:v>
                </c:pt>
                <c:pt idx="954">
                  <c:v>164.774</c:v>
                </c:pt>
                <c:pt idx="955">
                  <c:v>164.774</c:v>
                </c:pt>
                <c:pt idx="956">
                  <c:v>164.768</c:v>
                </c:pt>
                <c:pt idx="957">
                  <c:v>164.768</c:v>
                </c:pt>
                <c:pt idx="958">
                  <c:v>164.768</c:v>
                </c:pt>
                <c:pt idx="959">
                  <c:v>164.768</c:v>
                </c:pt>
                <c:pt idx="960">
                  <c:v>164.768</c:v>
                </c:pt>
                <c:pt idx="961">
                  <c:v>164.76300000000001</c:v>
                </c:pt>
                <c:pt idx="962">
                  <c:v>164.75800000000001</c:v>
                </c:pt>
                <c:pt idx="963">
                  <c:v>164.768</c:v>
                </c:pt>
                <c:pt idx="964">
                  <c:v>164.76300000000001</c:v>
                </c:pt>
                <c:pt idx="965">
                  <c:v>164.73599999999999</c:v>
                </c:pt>
                <c:pt idx="966">
                  <c:v>164.74199999999999</c:v>
                </c:pt>
                <c:pt idx="967">
                  <c:v>164.75200000000001</c:v>
                </c:pt>
                <c:pt idx="968">
                  <c:v>164.75800000000001</c:v>
                </c:pt>
                <c:pt idx="969">
                  <c:v>164.75200000000001</c:v>
                </c:pt>
                <c:pt idx="970">
                  <c:v>164.75200000000001</c:v>
                </c:pt>
                <c:pt idx="971">
                  <c:v>164.74199999999999</c:v>
                </c:pt>
                <c:pt idx="972">
                  <c:v>164.74700000000001</c:v>
                </c:pt>
                <c:pt idx="973">
                  <c:v>164.74199999999999</c:v>
                </c:pt>
                <c:pt idx="974">
                  <c:v>164.73599999999999</c:v>
                </c:pt>
                <c:pt idx="975">
                  <c:v>164.73599999999999</c:v>
                </c:pt>
                <c:pt idx="976">
                  <c:v>164.75200000000001</c:v>
                </c:pt>
                <c:pt idx="977">
                  <c:v>164.73099999999999</c:v>
                </c:pt>
                <c:pt idx="978">
                  <c:v>164.73099999999999</c:v>
                </c:pt>
                <c:pt idx="979">
                  <c:v>164.75200000000001</c:v>
                </c:pt>
                <c:pt idx="980">
                  <c:v>164.73099999999999</c:v>
                </c:pt>
                <c:pt idx="981">
                  <c:v>164.73099999999999</c:v>
                </c:pt>
                <c:pt idx="982">
                  <c:v>164.73099999999999</c:v>
                </c:pt>
                <c:pt idx="983">
                  <c:v>164.726</c:v>
                </c:pt>
                <c:pt idx="984">
                  <c:v>164.715</c:v>
                </c:pt>
                <c:pt idx="985">
                  <c:v>164.726</c:v>
                </c:pt>
                <c:pt idx="986">
                  <c:v>164.73099999999999</c:v>
                </c:pt>
                <c:pt idx="987">
                  <c:v>164.726</c:v>
                </c:pt>
                <c:pt idx="988">
                  <c:v>164.726</c:v>
                </c:pt>
                <c:pt idx="989">
                  <c:v>164.726</c:v>
                </c:pt>
                <c:pt idx="990">
                  <c:v>164.726</c:v>
                </c:pt>
                <c:pt idx="991">
                  <c:v>164.70400000000001</c:v>
                </c:pt>
                <c:pt idx="992">
                  <c:v>164.72</c:v>
                </c:pt>
                <c:pt idx="993">
                  <c:v>164.73099999999999</c:v>
                </c:pt>
                <c:pt idx="994">
                  <c:v>164.72</c:v>
                </c:pt>
                <c:pt idx="995">
                  <c:v>164.709</c:v>
                </c:pt>
                <c:pt idx="996">
                  <c:v>164.69300000000001</c:v>
                </c:pt>
                <c:pt idx="997">
                  <c:v>164.715</c:v>
                </c:pt>
                <c:pt idx="998">
                  <c:v>164.709</c:v>
                </c:pt>
                <c:pt idx="999">
                  <c:v>164.715</c:v>
                </c:pt>
                <c:pt idx="1000">
                  <c:v>164.70400000000001</c:v>
                </c:pt>
                <c:pt idx="1001">
                  <c:v>164.70400000000001</c:v>
                </c:pt>
                <c:pt idx="1002">
                  <c:v>164.70400000000001</c:v>
                </c:pt>
                <c:pt idx="1003">
                  <c:v>164.715</c:v>
                </c:pt>
                <c:pt idx="1004">
                  <c:v>164.709</c:v>
                </c:pt>
                <c:pt idx="1005">
                  <c:v>164.69900000000001</c:v>
                </c:pt>
                <c:pt idx="1006">
                  <c:v>164.68799999999999</c:v>
                </c:pt>
                <c:pt idx="1007">
                  <c:v>164.715</c:v>
                </c:pt>
                <c:pt idx="1008">
                  <c:v>164.69900000000001</c:v>
                </c:pt>
                <c:pt idx="1009">
                  <c:v>164.68799999999999</c:v>
                </c:pt>
                <c:pt idx="1010">
                  <c:v>164.69300000000001</c:v>
                </c:pt>
                <c:pt idx="1011">
                  <c:v>164.67699999999999</c:v>
                </c:pt>
                <c:pt idx="1012">
                  <c:v>164.67699999999999</c:v>
                </c:pt>
                <c:pt idx="1013">
                  <c:v>164.69300000000001</c:v>
                </c:pt>
                <c:pt idx="1014">
                  <c:v>164.69900000000001</c:v>
                </c:pt>
                <c:pt idx="1015">
                  <c:v>164.67699999999999</c:v>
                </c:pt>
                <c:pt idx="1016">
                  <c:v>164.67699999999999</c:v>
                </c:pt>
                <c:pt idx="1017">
                  <c:v>164.672</c:v>
                </c:pt>
                <c:pt idx="1018">
                  <c:v>164.68299999999999</c:v>
                </c:pt>
                <c:pt idx="1019">
                  <c:v>164.667</c:v>
                </c:pt>
                <c:pt idx="1020">
                  <c:v>164.67699999999999</c:v>
                </c:pt>
                <c:pt idx="1021">
                  <c:v>164.667</c:v>
                </c:pt>
                <c:pt idx="1022">
                  <c:v>164.672</c:v>
                </c:pt>
                <c:pt idx="1023">
                  <c:v>164.667</c:v>
                </c:pt>
                <c:pt idx="1024">
                  <c:v>164.65600000000001</c:v>
                </c:pt>
                <c:pt idx="1025">
                  <c:v>164.65</c:v>
                </c:pt>
                <c:pt idx="1026">
                  <c:v>164.672</c:v>
                </c:pt>
                <c:pt idx="1027">
                  <c:v>164.667</c:v>
                </c:pt>
                <c:pt idx="1028">
                  <c:v>164.661</c:v>
                </c:pt>
                <c:pt idx="1029">
                  <c:v>164.65</c:v>
                </c:pt>
                <c:pt idx="1030">
                  <c:v>164.661</c:v>
                </c:pt>
                <c:pt idx="1031">
                  <c:v>164.667</c:v>
                </c:pt>
                <c:pt idx="1032">
                  <c:v>164.667</c:v>
                </c:pt>
                <c:pt idx="1033">
                  <c:v>164.65600000000001</c:v>
                </c:pt>
                <c:pt idx="1034">
                  <c:v>164.661</c:v>
                </c:pt>
                <c:pt idx="1035">
                  <c:v>164.65</c:v>
                </c:pt>
                <c:pt idx="1036">
                  <c:v>164.64500000000001</c:v>
                </c:pt>
                <c:pt idx="1037">
                  <c:v>164.65</c:v>
                </c:pt>
                <c:pt idx="1038">
                  <c:v>164.64500000000001</c:v>
                </c:pt>
                <c:pt idx="1039">
                  <c:v>164.64</c:v>
                </c:pt>
                <c:pt idx="1040">
                  <c:v>164.64500000000001</c:v>
                </c:pt>
                <c:pt idx="1041">
                  <c:v>164.64</c:v>
                </c:pt>
                <c:pt idx="1042">
                  <c:v>164.63399999999999</c:v>
                </c:pt>
                <c:pt idx="1043">
                  <c:v>164.63399999999999</c:v>
                </c:pt>
                <c:pt idx="1044">
                  <c:v>164.64500000000001</c:v>
                </c:pt>
                <c:pt idx="1045">
                  <c:v>164.64500000000001</c:v>
                </c:pt>
                <c:pt idx="1046">
                  <c:v>164.64</c:v>
                </c:pt>
                <c:pt idx="1047">
                  <c:v>164.64500000000001</c:v>
                </c:pt>
                <c:pt idx="1048">
                  <c:v>164.64</c:v>
                </c:pt>
                <c:pt idx="1049">
                  <c:v>164.624</c:v>
                </c:pt>
                <c:pt idx="1050">
                  <c:v>164.62899999999999</c:v>
                </c:pt>
                <c:pt idx="1051">
                  <c:v>164.64</c:v>
                </c:pt>
                <c:pt idx="1052">
                  <c:v>164.62899999999999</c:v>
                </c:pt>
                <c:pt idx="1053">
                  <c:v>164.63399999999999</c:v>
                </c:pt>
                <c:pt idx="1054">
                  <c:v>164.62899999999999</c:v>
                </c:pt>
                <c:pt idx="1055">
                  <c:v>164.624</c:v>
                </c:pt>
                <c:pt idx="1056">
                  <c:v>164.62899999999999</c:v>
                </c:pt>
                <c:pt idx="1057">
                  <c:v>164.62899999999999</c:v>
                </c:pt>
                <c:pt idx="1058">
                  <c:v>164.624</c:v>
                </c:pt>
                <c:pt idx="1059">
                  <c:v>164.613</c:v>
                </c:pt>
                <c:pt idx="1060">
                  <c:v>164.61799999999999</c:v>
                </c:pt>
                <c:pt idx="1061">
                  <c:v>164.613</c:v>
                </c:pt>
                <c:pt idx="1062">
                  <c:v>164.62899999999999</c:v>
                </c:pt>
                <c:pt idx="1063">
                  <c:v>164.602</c:v>
                </c:pt>
                <c:pt idx="1064">
                  <c:v>164.608</c:v>
                </c:pt>
                <c:pt idx="1065">
                  <c:v>164.613</c:v>
                </c:pt>
                <c:pt idx="1066">
                  <c:v>164.59700000000001</c:v>
                </c:pt>
                <c:pt idx="1067">
                  <c:v>164.59700000000001</c:v>
                </c:pt>
                <c:pt idx="1068">
                  <c:v>164.613</c:v>
                </c:pt>
                <c:pt idx="1069">
                  <c:v>164.608</c:v>
                </c:pt>
                <c:pt idx="1070">
                  <c:v>164.59100000000001</c:v>
                </c:pt>
                <c:pt idx="1071">
                  <c:v>164.608</c:v>
                </c:pt>
                <c:pt idx="1072">
                  <c:v>164.602</c:v>
                </c:pt>
                <c:pt idx="1073">
                  <c:v>164.59700000000001</c:v>
                </c:pt>
                <c:pt idx="1074">
                  <c:v>164.59700000000001</c:v>
                </c:pt>
                <c:pt idx="1075">
                  <c:v>164.58099999999999</c:v>
                </c:pt>
                <c:pt idx="1076">
                  <c:v>164.613</c:v>
                </c:pt>
                <c:pt idx="1077">
                  <c:v>164.59700000000001</c:v>
                </c:pt>
                <c:pt idx="1078">
                  <c:v>164.59700000000001</c:v>
                </c:pt>
                <c:pt idx="1079">
                  <c:v>164.59100000000001</c:v>
                </c:pt>
                <c:pt idx="1080">
                  <c:v>164.59700000000001</c:v>
                </c:pt>
                <c:pt idx="1081">
                  <c:v>164.59100000000001</c:v>
                </c:pt>
                <c:pt idx="1082">
                  <c:v>164.58099999999999</c:v>
                </c:pt>
                <c:pt idx="1083">
                  <c:v>164.59100000000001</c:v>
                </c:pt>
                <c:pt idx="1084">
                  <c:v>164.59700000000001</c:v>
                </c:pt>
                <c:pt idx="1085">
                  <c:v>164.59700000000001</c:v>
                </c:pt>
                <c:pt idx="1086">
                  <c:v>164.59100000000001</c:v>
                </c:pt>
                <c:pt idx="1087">
                  <c:v>164.608</c:v>
                </c:pt>
                <c:pt idx="1088">
                  <c:v>164.59100000000001</c:v>
                </c:pt>
                <c:pt idx="1089">
                  <c:v>164.608</c:v>
                </c:pt>
                <c:pt idx="1090">
                  <c:v>164.58600000000001</c:v>
                </c:pt>
                <c:pt idx="1091">
                  <c:v>164.59100000000001</c:v>
                </c:pt>
                <c:pt idx="1092">
                  <c:v>164.59700000000001</c:v>
                </c:pt>
                <c:pt idx="1093">
                  <c:v>164.59100000000001</c:v>
                </c:pt>
                <c:pt idx="1094">
                  <c:v>164.57499999999999</c:v>
                </c:pt>
                <c:pt idx="1095">
                  <c:v>164.602</c:v>
                </c:pt>
                <c:pt idx="1096">
                  <c:v>164.565</c:v>
                </c:pt>
                <c:pt idx="1097">
                  <c:v>164.57499999999999</c:v>
                </c:pt>
                <c:pt idx="1098">
                  <c:v>164.58099999999999</c:v>
                </c:pt>
                <c:pt idx="1099">
                  <c:v>164.59100000000001</c:v>
                </c:pt>
                <c:pt idx="1100">
                  <c:v>164.58099999999999</c:v>
                </c:pt>
                <c:pt idx="1101">
                  <c:v>164.57</c:v>
                </c:pt>
                <c:pt idx="1102">
                  <c:v>164.58099999999999</c:v>
                </c:pt>
                <c:pt idx="1103">
                  <c:v>164.58600000000001</c:v>
                </c:pt>
                <c:pt idx="1104">
                  <c:v>164.57499999999999</c:v>
                </c:pt>
                <c:pt idx="1105">
                  <c:v>164.57499999999999</c:v>
                </c:pt>
                <c:pt idx="1106">
                  <c:v>164.58099999999999</c:v>
                </c:pt>
                <c:pt idx="1107">
                  <c:v>164.57</c:v>
                </c:pt>
                <c:pt idx="1108">
                  <c:v>164.58099999999999</c:v>
                </c:pt>
                <c:pt idx="1109">
                  <c:v>164.559</c:v>
                </c:pt>
                <c:pt idx="1110">
                  <c:v>164.57</c:v>
                </c:pt>
                <c:pt idx="1111">
                  <c:v>164.57499999999999</c:v>
                </c:pt>
                <c:pt idx="1112">
                  <c:v>164.57499999999999</c:v>
                </c:pt>
                <c:pt idx="1113">
                  <c:v>164.559</c:v>
                </c:pt>
                <c:pt idx="1114">
                  <c:v>164.554</c:v>
                </c:pt>
                <c:pt idx="1115">
                  <c:v>164.565</c:v>
                </c:pt>
                <c:pt idx="1116">
                  <c:v>164.565</c:v>
                </c:pt>
                <c:pt idx="1117">
                  <c:v>164.53800000000001</c:v>
                </c:pt>
                <c:pt idx="1118">
                  <c:v>164.54900000000001</c:v>
                </c:pt>
                <c:pt idx="1119">
                  <c:v>164.559</c:v>
                </c:pt>
                <c:pt idx="1120">
                  <c:v>164.54900000000001</c:v>
                </c:pt>
                <c:pt idx="1121">
                  <c:v>164.53200000000001</c:v>
                </c:pt>
                <c:pt idx="1122">
                  <c:v>164.54900000000001</c:v>
                </c:pt>
                <c:pt idx="1123">
                  <c:v>164.554</c:v>
                </c:pt>
                <c:pt idx="1124">
                  <c:v>164.53800000000001</c:v>
                </c:pt>
                <c:pt idx="1125">
                  <c:v>164.54300000000001</c:v>
                </c:pt>
                <c:pt idx="1126">
                  <c:v>164.54300000000001</c:v>
                </c:pt>
                <c:pt idx="1127">
                  <c:v>164.554</c:v>
                </c:pt>
                <c:pt idx="1128">
                  <c:v>164.53800000000001</c:v>
                </c:pt>
                <c:pt idx="1129">
                  <c:v>164.53200000000001</c:v>
                </c:pt>
                <c:pt idx="1130">
                  <c:v>164.53800000000001</c:v>
                </c:pt>
                <c:pt idx="1131">
                  <c:v>164.554</c:v>
                </c:pt>
                <c:pt idx="1132">
                  <c:v>164.54300000000001</c:v>
                </c:pt>
                <c:pt idx="1133">
                  <c:v>164.554</c:v>
                </c:pt>
                <c:pt idx="1134">
                  <c:v>164.565</c:v>
                </c:pt>
                <c:pt idx="1135">
                  <c:v>164.54900000000001</c:v>
                </c:pt>
                <c:pt idx="1136">
                  <c:v>164.54300000000001</c:v>
                </c:pt>
                <c:pt idx="1137">
                  <c:v>164.554</c:v>
                </c:pt>
                <c:pt idx="1138">
                  <c:v>164.54300000000001</c:v>
                </c:pt>
                <c:pt idx="1139">
                  <c:v>164.54900000000001</c:v>
                </c:pt>
                <c:pt idx="1140">
                  <c:v>164.54300000000001</c:v>
                </c:pt>
                <c:pt idx="1141">
                  <c:v>164.52699999999999</c:v>
                </c:pt>
                <c:pt idx="1142">
                  <c:v>164.554</c:v>
                </c:pt>
                <c:pt idx="1143">
                  <c:v>164.565</c:v>
                </c:pt>
                <c:pt idx="1144">
                  <c:v>164.53200000000001</c:v>
                </c:pt>
                <c:pt idx="1145">
                  <c:v>164.52699999999999</c:v>
                </c:pt>
                <c:pt idx="1146">
                  <c:v>164.54300000000001</c:v>
                </c:pt>
                <c:pt idx="1147">
                  <c:v>164.53200000000001</c:v>
                </c:pt>
                <c:pt idx="1148">
                  <c:v>164.53200000000001</c:v>
                </c:pt>
                <c:pt idx="1149">
                  <c:v>164.53800000000001</c:v>
                </c:pt>
                <c:pt idx="1150">
                  <c:v>164.53200000000001</c:v>
                </c:pt>
                <c:pt idx="1151">
                  <c:v>164.53800000000001</c:v>
                </c:pt>
                <c:pt idx="1152">
                  <c:v>164.53800000000001</c:v>
                </c:pt>
                <c:pt idx="1153">
                  <c:v>164.53200000000001</c:v>
                </c:pt>
                <c:pt idx="1154">
                  <c:v>164.53200000000001</c:v>
                </c:pt>
                <c:pt idx="1155">
                  <c:v>164.54300000000001</c:v>
                </c:pt>
                <c:pt idx="1156">
                  <c:v>164.511</c:v>
                </c:pt>
                <c:pt idx="1157">
                  <c:v>164.52199999999999</c:v>
                </c:pt>
                <c:pt idx="1158">
                  <c:v>164.53200000000001</c:v>
                </c:pt>
                <c:pt idx="1159">
                  <c:v>164.52699999999999</c:v>
                </c:pt>
                <c:pt idx="1160">
                  <c:v>164.511</c:v>
                </c:pt>
                <c:pt idx="1161">
                  <c:v>164.53200000000001</c:v>
                </c:pt>
                <c:pt idx="1162">
                  <c:v>164.52699999999999</c:v>
                </c:pt>
                <c:pt idx="1163">
                  <c:v>164.52199999999999</c:v>
                </c:pt>
                <c:pt idx="1164">
                  <c:v>164.511</c:v>
                </c:pt>
                <c:pt idx="1165">
                  <c:v>164.52199999999999</c:v>
                </c:pt>
                <c:pt idx="1166">
                  <c:v>164.53800000000001</c:v>
                </c:pt>
                <c:pt idx="1167">
                  <c:v>164.53800000000001</c:v>
                </c:pt>
                <c:pt idx="1168">
                  <c:v>164.52199999999999</c:v>
                </c:pt>
                <c:pt idx="1169">
                  <c:v>164.52199999999999</c:v>
                </c:pt>
                <c:pt idx="1170">
                  <c:v>164.53200000000001</c:v>
                </c:pt>
                <c:pt idx="1171">
                  <c:v>164.52699999999999</c:v>
                </c:pt>
                <c:pt idx="1172">
                  <c:v>164.53200000000001</c:v>
                </c:pt>
                <c:pt idx="1173">
                  <c:v>164.52199999999999</c:v>
                </c:pt>
                <c:pt idx="1174">
                  <c:v>164.51599999999999</c:v>
                </c:pt>
                <c:pt idx="1175">
                  <c:v>164.51599999999999</c:v>
                </c:pt>
                <c:pt idx="1176">
                  <c:v>164.54300000000001</c:v>
                </c:pt>
                <c:pt idx="1177">
                  <c:v>164.51599999999999</c:v>
                </c:pt>
                <c:pt idx="1178">
                  <c:v>164.506</c:v>
                </c:pt>
                <c:pt idx="1179">
                  <c:v>164.51599999999999</c:v>
                </c:pt>
                <c:pt idx="1180">
                  <c:v>164.52199999999999</c:v>
                </c:pt>
                <c:pt idx="1181">
                  <c:v>164.5</c:v>
                </c:pt>
                <c:pt idx="1182">
                  <c:v>164.511</c:v>
                </c:pt>
                <c:pt idx="1183">
                  <c:v>164.52199999999999</c:v>
                </c:pt>
                <c:pt idx="1184">
                  <c:v>164.506</c:v>
                </c:pt>
                <c:pt idx="1185">
                  <c:v>164.511</c:v>
                </c:pt>
                <c:pt idx="1186">
                  <c:v>164.5</c:v>
                </c:pt>
                <c:pt idx="1187">
                  <c:v>164.51599999999999</c:v>
                </c:pt>
                <c:pt idx="1188">
                  <c:v>164.506</c:v>
                </c:pt>
                <c:pt idx="1189">
                  <c:v>164.511</c:v>
                </c:pt>
                <c:pt idx="1190">
                  <c:v>164.506</c:v>
                </c:pt>
                <c:pt idx="1191">
                  <c:v>164.511</c:v>
                </c:pt>
                <c:pt idx="1192">
                  <c:v>164.511</c:v>
                </c:pt>
                <c:pt idx="1193">
                  <c:v>164.511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AD-47DF-B64B-5567B2953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anta_2!$L$2:$L$1786</c:f>
              <c:numCache>
                <c:formatCode>General</c:formatCode>
                <c:ptCount val="1785"/>
                <c:pt idx="0">
                  <c:v>-0.523505</c:v>
                </c:pt>
                <c:pt idx="1">
                  <c:v>-0.56752199999999997</c:v>
                </c:pt>
                <c:pt idx="2">
                  <c:v>-0.65573700000000001</c:v>
                </c:pt>
                <c:pt idx="3">
                  <c:v>-0.83289000000000002</c:v>
                </c:pt>
                <c:pt idx="4">
                  <c:v>-0.96639600000000003</c:v>
                </c:pt>
                <c:pt idx="5">
                  <c:v>-1.0110300000000001</c:v>
                </c:pt>
                <c:pt idx="6">
                  <c:v>-0.92184900000000003</c:v>
                </c:pt>
                <c:pt idx="7">
                  <c:v>-0.74422299999999997</c:v>
                </c:pt>
                <c:pt idx="8">
                  <c:v>-0.65578599999999998</c:v>
                </c:pt>
                <c:pt idx="9">
                  <c:v>-0.74424400000000002</c:v>
                </c:pt>
                <c:pt idx="10">
                  <c:v>-0.78856400000000004</c:v>
                </c:pt>
                <c:pt idx="11">
                  <c:v>-0.832951</c:v>
                </c:pt>
                <c:pt idx="12">
                  <c:v>-0.92189600000000005</c:v>
                </c:pt>
                <c:pt idx="13">
                  <c:v>-1.01109</c:v>
                </c:pt>
                <c:pt idx="14">
                  <c:v>-0.92191599999999996</c:v>
                </c:pt>
                <c:pt idx="15">
                  <c:v>-0.56763699999999995</c:v>
                </c:pt>
                <c:pt idx="16">
                  <c:v>-0.39193800000000001</c:v>
                </c:pt>
                <c:pt idx="17">
                  <c:v>-0.52363899999999997</c:v>
                </c:pt>
                <c:pt idx="18">
                  <c:v>-0.74432399999999999</c:v>
                </c:pt>
                <c:pt idx="19">
                  <c:v>-0.92195499999999997</c:v>
                </c:pt>
                <c:pt idx="20">
                  <c:v>-0.96652400000000005</c:v>
                </c:pt>
                <c:pt idx="21">
                  <c:v>-0.92197300000000004</c:v>
                </c:pt>
                <c:pt idx="22">
                  <c:v>-0.78867699999999996</c:v>
                </c:pt>
                <c:pt idx="23">
                  <c:v>-0.65592499999999998</c:v>
                </c:pt>
                <c:pt idx="24">
                  <c:v>-0.523702</c:v>
                </c:pt>
                <c:pt idx="25">
                  <c:v>-0.43585000000000002</c:v>
                </c:pt>
                <c:pt idx="26">
                  <c:v>-0.52372099999999999</c:v>
                </c:pt>
                <c:pt idx="27">
                  <c:v>-0.61182700000000001</c:v>
                </c:pt>
                <c:pt idx="28">
                  <c:v>-0.61183900000000002</c:v>
                </c:pt>
                <c:pt idx="29">
                  <c:v>-0.65598500000000004</c:v>
                </c:pt>
                <c:pt idx="30">
                  <c:v>-0.74444900000000003</c:v>
                </c:pt>
                <c:pt idx="31">
                  <c:v>-0.83314500000000002</c:v>
                </c:pt>
                <c:pt idx="32">
                  <c:v>-0.83315799999999995</c:v>
                </c:pt>
                <c:pt idx="33">
                  <c:v>-0.70022099999999998</c:v>
                </c:pt>
                <c:pt idx="34">
                  <c:v>-0.56782100000000002</c:v>
                </c:pt>
                <c:pt idx="35">
                  <c:v>-0.65604700000000005</c:v>
                </c:pt>
                <c:pt idx="36">
                  <c:v>-0.78882200000000002</c:v>
                </c:pt>
                <c:pt idx="37">
                  <c:v>-0.877641</c:v>
                </c:pt>
                <c:pt idx="38">
                  <c:v>-0.96669000000000005</c:v>
                </c:pt>
                <c:pt idx="39">
                  <c:v>-0.87765899999999997</c:v>
                </c:pt>
                <c:pt idx="40">
                  <c:v>-0.656107</c:v>
                </c:pt>
                <c:pt idx="41">
                  <c:v>-0.47990699999999997</c:v>
                </c:pt>
                <c:pt idx="42">
                  <c:v>-0.43600800000000001</c:v>
                </c:pt>
                <c:pt idx="43">
                  <c:v>-0.47993000000000002</c:v>
                </c:pt>
                <c:pt idx="44">
                  <c:v>-0.52390700000000001</c:v>
                </c:pt>
                <c:pt idx="45">
                  <c:v>-0.52391699999999997</c:v>
                </c:pt>
                <c:pt idx="46">
                  <c:v>-0.47995599999999999</c:v>
                </c:pt>
                <c:pt idx="47">
                  <c:v>-0.47996699999999998</c:v>
                </c:pt>
                <c:pt idx="48">
                  <c:v>-0.61205100000000001</c:v>
                </c:pt>
                <c:pt idx="49">
                  <c:v>-0.83333999999999997</c:v>
                </c:pt>
                <c:pt idx="50">
                  <c:v>-0.96680699999999997</c:v>
                </c:pt>
                <c:pt idx="51">
                  <c:v>-0.92227099999999995</c:v>
                </c:pt>
                <c:pt idx="52">
                  <c:v>-0.74469300000000005</c:v>
                </c:pt>
                <c:pt idx="53">
                  <c:v>-0.61210900000000001</c:v>
                </c:pt>
                <c:pt idx="54">
                  <c:v>-0.52400800000000003</c:v>
                </c:pt>
                <c:pt idx="55">
                  <c:v>-0.48004599999999997</c:v>
                </c:pt>
                <c:pt idx="56">
                  <c:v>-0.436141</c:v>
                </c:pt>
                <c:pt idx="57">
                  <c:v>-0.43614599999999998</c:v>
                </c:pt>
                <c:pt idx="58">
                  <c:v>-0.480074</c:v>
                </c:pt>
                <c:pt idx="59">
                  <c:v>-0.52405599999999997</c:v>
                </c:pt>
                <c:pt idx="60">
                  <c:v>-0.43617499999999998</c:v>
                </c:pt>
                <c:pt idx="61">
                  <c:v>-0.48010700000000001</c:v>
                </c:pt>
                <c:pt idx="62">
                  <c:v>-0.52408900000000003</c:v>
                </c:pt>
                <c:pt idx="63">
                  <c:v>-0.52410000000000001</c:v>
                </c:pt>
                <c:pt idx="64">
                  <c:v>-0.39235100000000001</c:v>
                </c:pt>
                <c:pt idx="65">
                  <c:v>-0.348547</c:v>
                </c:pt>
                <c:pt idx="66">
                  <c:v>-0.52413100000000001</c:v>
                </c:pt>
                <c:pt idx="67">
                  <c:v>-0.83353600000000005</c:v>
                </c:pt>
                <c:pt idx="68">
                  <c:v>-0.92245200000000005</c:v>
                </c:pt>
                <c:pt idx="69">
                  <c:v>-0.70062400000000002</c:v>
                </c:pt>
                <c:pt idx="70">
                  <c:v>-0.43627100000000002</c:v>
                </c:pt>
                <c:pt idx="71">
                  <c:v>-0.436276</c:v>
                </c:pt>
                <c:pt idx="72">
                  <c:v>-0.61230899999999999</c:v>
                </c:pt>
                <c:pt idx="73">
                  <c:v>-0.65647200000000006</c:v>
                </c:pt>
                <c:pt idx="74">
                  <c:v>-0.52420500000000003</c:v>
                </c:pt>
                <c:pt idx="75">
                  <c:v>-0.39244000000000001</c:v>
                </c:pt>
                <c:pt idx="76">
                  <c:v>-0.392453</c:v>
                </c:pt>
                <c:pt idx="77">
                  <c:v>-0.480263</c:v>
                </c:pt>
                <c:pt idx="78">
                  <c:v>-0.61237399999999997</c:v>
                </c:pt>
                <c:pt idx="79">
                  <c:v>-0.70072999999999996</c:v>
                </c:pt>
                <c:pt idx="80">
                  <c:v>-0.70074999999999998</c:v>
                </c:pt>
                <c:pt idx="81">
                  <c:v>-0.48030299999999998</c:v>
                </c:pt>
                <c:pt idx="82">
                  <c:v>-0.30491299999999999</c:v>
                </c:pt>
                <c:pt idx="83">
                  <c:v>-0.26120300000000002</c:v>
                </c:pt>
                <c:pt idx="84">
                  <c:v>-0.30493100000000001</c:v>
                </c:pt>
                <c:pt idx="85">
                  <c:v>-0.39251999999999998</c:v>
                </c:pt>
                <c:pt idx="86">
                  <c:v>-0.39253199999999999</c:v>
                </c:pt>
                <c:pt idx="87">
                  <c:v>-0.39255299999999999</c:v>
                </c:pt>
                <c:pt idx="88">
                  <c:v>-0.34872500000000001</c:v>
                </c:pt>
                <c:pt idx="89">
                  <c:v>-0.34872799999999998</c:v>
                </c:pt>
                <c:pt idx="90">
                  <c:v>-0.43645</c:v>
                </c:pt>
                <c:pt idx="91">
                  <c:v>-0.48039799999999999</c:v>
                </c:pt>
                <c:pt idx="92">
                  <c:v>-0.43646400000000002</c:v>
                </c:pt>
                <c:pt idx="93">
                  <c:v>-0.392592</c:v>
                </c:pt>
                <c:pt idx="94">
                  <c:v>-0.43648599999999999</c:v>
                </c:pt>
                <c:pt idx="95">
                  <c:v>-0.39261699999999999</c:v>
                </c:pt>
                <c:pt idx="96">
                  <c:v>-0.26128400000000002</c:v>
                </c:pt>
                <c:pt idx="97">
                  <c:v>-8.6893399999999996E-2</c:v>
                </c:pt>
                <c:pt idx="98">
                  <c:v>-0.13042200000000001</c:v>
                </c:pt>
                <c:pt idx="99">
                  <c:v>-0.261297</c:v>
                </c:pt>
                <c:pt idx="100">
                  <c:v>-0.34881699999999999</c:v>
                </c:pt>
                <c:pt idx="101">
                  <c:v>-0.34883599999999998</c:v>
                </c:pt>
                <c:pt idx="102">
                  <c:v>-0.34883199999999998</c:v>
                </c:pt>
                <c:pt idx="103">
                  <c:v>-0.26131900000000002</c:v>
                </c:pt>
                <c:pt idx="104">
                  <c:v>-0.30506699999999998</c:v>
                </c:pt>
                <c:pt idx="105">
                  <c:v>-0.39269799999999999</c:v>
                </c:pt>
                <c:pt idx="106">
                  <c:v>-0.48053200000000001</c:v>
                </c:pt>
                <c:pt idx="107">
                  <c:v>-0.524532</c:v>
                </c:pt>
                <c:pt idx="108">
                  <c:v>-0.52454900000000004</c:v>
                </c:pt>
                <c:pt idx="109">
                  <c:v>-0.34889199999999998</c:v>
                </c:pt>
                <c:pt idx="110">
                  <c:v>-0.21768299999999999</c:v>
                </c:pt>
                <c:pt idx="111">
                  <c:v>-0.39274300000000001</c:v>
                </c:pt>
                <c:pt idx="112">
                  <c:v>-0.78963499999999998</c:v>
                </c:pt>
                <c:pt idx="113">
                  <c:v>-1.10128</c:v>
                </c:pt>
                <c:pt idx="114">
                  <c:v>-1.0119800000000001</c:v>
                </c:pt>
                <c:pt idx="115">
                  <c:v>-0.61275299999999999</c:v>
                </c:pt>
                <c:pt idx="116">
                  <c:v>-0.21771099999999999</c:v>
                </c:pt>
                <c:pt idx="117">
                  <c:v>-8.6940100000000006E-2</c:v>
                </c:pt>
                <c:pt idx="118">
                  <c:v>-0.217726</c:v>
                </c:pt>
                <c:pt idx="119">
                  <c:v>-0.30516599999999999</c:v>
                </c:pt>
                <c:pt idx="120">
                  <c:v>-0.17408799999999999</c:v>
                </c:pt>
                <c:pt idx="121">
                  <c:v>4.3401299999999997E-2</c:v>
                </c:pt>
                <c:pt idx="122">
                  <c:v>4.34026E-2</c:v>
                </c:pt>
                <c:pt idx="123" formatCode="0.00E+00">
                  <c:v>2.8782499999999999E-10</c:v>
                </c:pt>
                <c:pt idx="124">
                  <c:v>0.130194</c:v>
                </c:pt>
                <c:pt idx="125">
                  <c:v>0.34600500000000001</c:v>
                </c:pt>
                <c:pt idx="126">
                  <c:v>0.51778400000000002</c:v>
                </c:pt>
                <c:pt idx="127">
                  <c:v>0.51781200000000005</c:v>
                </c:pt>
                <c:pt idx="128">
                  <c:v>0.34604099999999999</c:v>
                </c:pt>
                <c:pt idx="129">
                  <c:v>0.13021099999999999</c:v>
                </c:pt>
                <c:pt idx="130">
                  <c:v>8.6773600000000006E-2</c:v>
                </c:pt>
                <c:pt idx="131">
                  <c:v>0.17347899999999999</c:v>
                </c:pt>
                <c:pt idx="132">
                  <c:v>0.30299999999999999</c:v>
                </c:pt>
                <c:pt idx="133">
                  <c:v>0.38910699999999998</c:v>
                </c:pt>
                <c:pt idx="134">
                  <c:v>0.38911699999999999</c:v>
                </c:pt>
                <c:pt idx="135">
                  <c:v>0.38914399999999999</c:v>
                </c:pt>
                <c:pt idx="136">
                  <c:v>0.389154</c:v>
                </c:pt>
                <c:pt idx="137">
                  <c:v>0.303039</c:v>
                </c:pt>
                <c:pt idx="138">
                  <c:v>0.21673999999999999</c:v>
                </c:pt>
                <c:pt idx="139">
                  <c:v>0.216748</c:v>
                </c:pt>
                <c:pt idx="140">
                  <c:v>0.30307400000000001</c:v>
                </c:pt>
                <c:pt idx="141">
                  <c:v>0.34617100000000001</c:v>
                </c:pt>
                <c:pt idx="142">
                  <c:v>0.38922899999999999</c:v>
                </c:pt>
                <c:pt idx="143">
                  <c:v>0.47520699999999999</c:v>
                </c:pt>
                <c:pt idx="144">
                  <c:v>0.64662900000000001</c:v>
                </c:pt>
                <c:pt idx="145">
                  <c:v>0.73203499999999999</c:v>
                </c:pt>
                <c:pt idx="146">
                  <c:v>0.81734799999999996</c:v>
                </c:pt>
                <c:pt idx="147">
                  <c:v>0.86000399999999999</c:v>
                </c:pt>
                <c:pt idx="148">
                  <c:v>0.90251000000000003</c:v>
                </c:pt>
                <c:pt idx="149">
                  <c:v>0.90249199999999996</c:v>
                </c:pt>
                <c:pt idx="150">
                  <c:v>0.90259900000000004</c:v>
                </c:pt>
                <c:pt idx="151">
                  <c:v>0.86011499999999996</c:v>
                </c:pt>
                <c:pt idx="152">
                  <c:v>0.64679500000000001</c:v>
                </c:pt>
                <c:pt idx="153">
                  <c:v>0.34630100000000003</c:v>
                </c:pt>
                <c:pt idx="154">
                  <c:v>0.38939000000000001</c:v>
                </c:pt>
                <c:pt idx="155">
                  <c:v>0.77503100000000003</c:v>
                </c:pt>
                <c:pt idx="156">
                  <c:v>1.1571499999999999</c:v>
                </c:pt>
                <c:pt idx="157">
                  <c:v>1.3259399999999999</c:v>
                </c:pt>
                <c:pt idx="158">
                  <c:v>1.41015</c:v>
                </c:pt>
                <c:pt idx="159">
                  <c:v>1.41022</c:v>
                </c:pt>
                <c:pt idx="160">
                  <c:v>1.32606</c:v>
                </c:pt>
                <c:pt idx="161">
                  <c:v>1.2419100000000001</c:v>
                </c:pt>
                <c:pt idx="162">
                  <c:v>1.1152599999999999</c:v>
                </c:pt>
                <c:pt idx="163">
                  <c:v>1.0304800000000001</c:v>
                </c:pt>
                <c:pt idx="164">
                  <c:v>1.0728899999999999</c:v>
                </c:pt>
                <c:pt idx="165">
                  <c:v>1.2421500000000001</c:v>
                </c:pt>
                <c:pt idx="166">
                  <c:v>1.2844199999999999</c:v>
                </c:pt>
                <c:pt idx="167">
                  <c:v>1.2422299999999999</c:v>
                </c:pt>
                <c:pt idx="168">
                  <c:v>1.1154599999999999</c:v>
                </c:pt>
                <c:pt idx="169">
                  <c:v>1.0731999999999999</c:v>
                </c:pt>
                <c:pt idx="170">
                  <c:v>1.2002200000000001</c:v>
                </c:pt>
                <c:pt idx="171">
                  <c:v>1.4530799999999999</c:v>
                </c:pt>
                <c:pt idx="172">
                  <c:v>1.49519</c:v>
                </c:pt>
                <c:pt idx="173">
                  <c:v>1.4112800000000001</c:v>
                </c:pt>
                <c:pt idx="174">
                  <c:v>1.4112800000000001</c:v>
                </c:pt>
                <c:pt idx="175">
                  <c:v>1.4533700000000001</c:v>
                </c:pt>
                <c:pt idx="176">
                  <c:v>1.4534899999999999</c:v>
                </c:pt>
                <c:pt idx="177">
                  <c:v>1.45347</c:v>
                </c:pt>
                <c:pt idx="178">
                  <c:v>1.57952</c:v>
                </c:pt>
                <c:pt idx="179">
                  <c:v>1.74702</c:v>
                </c:pt>
                <c:pt idx="180">
                  <c:v>1.87215</c:v>
                </c:pt>
                <c:pt idx="181">
                  <c:v>2.0384699999999998</c:v>
                </c:pt>
                <c:pt idx="182">
                  <c:v>2.1630400000000001</c:v>
                </c:pt>
                <c:pt idx="183">
                  <c:v>2.2045300000000001</c:v>
                </c:pt>
                <c:pt idx="184">
                  <c:v>2.0388700000000002</c:v>
                </c:pt>
                <c:pt idx="185">
                  <c:v>1.78929</c:v>
                </c:pt>
                <c:pt idx="186">
                  <c:v>1.7058599999999999</c:v>
                </c:pt>
                <c:pt idx="187">
                  <c:v>1.83124</c:v>
                </c:pt>
                <c:pt idx="188">
                  <c:v>1.99786</c:v>
                </c:pt>
                <c:pt idx="189">
                  <c:v>1.9980500000000001</c:v>
                </c:pt>
                <c:pt idx="190">
                  <c:v>1.95658</c:v>
                </c:pt>
                <c:pt idx="191">
                  <c:v>1.9150799999999999</c:v>
                </c:pt>
                <c:pt idx="192">
                  <c:v>1.95682</c:v>
                </c:pt>
                <c:pt idx="193">
                  <c:v>1.99854</c:v>
                </c:pt>
                <c:pt idx="194">
                  <c:v>1.9154500000000001</c:v>
                </c:pt>
                <c:pt idx="195">
                  <c:v>1.7065600000000001</c:v>
                </c:pt>
                <c:pt idx="196">
                  <c:v>1.6229899999999999</c:v>
                </c:pt>
                <c:pt idx="197">
                  <c:v>1.70696</c:v>
                </c:pt>
                <c:pt idx="198">
                  <c:v>1.7905800000000001</c:v>
                </c:pt>
                <c:pt idx="199">
                  <c:v>1.8323700000000001</c:v>
                </c:pt>
                <c:pt idx="200">
                  <c:v>1.95777</c:v>
                </c:pt>
                <c:pt idx="201">
                  <c:v>2.08263</c:v>
                </c:pt>
                <c:pt idx="202">
                  <c:v>2.04108</c:v>
                </c:pt>
                <c:pt idx="203">
                  <c:v>1.8328800000000001</c:v>
                </c:pt>
                <c:pt idx="204">
                  <c:v>1.7075899999999999</c:v>
                </c:pt>
                <c:pt idx="205">
                  <c:v>1.74952</c:v>
                </c:pt>
                <c:pt idx="206">
                  <c:v>1.95834</c:v>
                </c:pt>
                <c:pt idx="207">
                  <c:v>2.1664400000000001</c:v>
                </c:pt>
                <c:pt idx="208">
                  <c:v>2.24953</c:v>
                </c:pt>
                <c:pt idx="209">
                  <c:v>2.2079200000000001</c:v>
                </c:pt>
                <c:pt idx="210">
                  <c:v>2.2081400000000002</c:v>
                </c:pt>
                <c:pt idx="211">
                  <c:v>2.2913700000000001</c:v>
                </c:pt>
                <c:pt idx="212">
                  <c:v>2.45648</c:v>
                </c:pt>
                <c:pt idx="213">
                  <c:v>2.4565600000000001</c:v>
                </c:pt>
                <c:pt idx="214">
                  <c:v>2.45695</c:v>
                </c:pt>
                <c:pt idx="215">
                  <c:v>2.3332199999999998</c:v>
                </c:pt>
                <c:pt idx="216">
                  <c:v>2.2504</c:v>
                </c:pt>
                <c:pt idx="217">
                  <c:v>2.2505500000000001</c:v>
                </c:pt>
                <c:pt idx="218">
                  <c:v>2.2922799999999999</c:v>
                </c:pt>
                <c:pt idx="219">
                  <c:v>2.2923100000000001</c:v>
                </c:pt>
                <c:pt idx="220">
                  <c:v>2.3751699999999998</c:v>
                </c:pt>
                <c:pt idx="221">
                  <c:v>2.4581499999999998</c:v>
                </c:pt>
                <c:pt idx="222">
                  <c:v>2.5407600000000001</c:v>
                </c:pt>
                <c:pt idx="223">
                  <c:v>2.5821000000000001</c:v>
                </c:pt>
                <c:pt idx="224">
                  <c:v>2.6642999999999999</c:v>
                </c:pt>
                <c:pt idx="225">
                  <c:v>2.7467899999999998</c:v>
                </c:pt>
                <c:pt idx="226">
                  <c:v>2.7471100000000002</c:v>
                </c:pt>
                <c:pt idx="227">
                  <c:v>2.7473299999999998</c:v>
                </c:pt>
                <c:pt idx="228">
                  <c:v>2.74729</c:v>
                </c:pt>
                <c:pt idx="229">
                  <c:v>2.7474500000000002</c:v>
                </c:pt>
                <c:pt idx="230">
                  <c:v>2.66561</c:v>
                </c:pt>
                <c:pt idx="231">
                  <c:v>2.5833699999999999</c:v>
                </c:pt>
                <c:pt idx="232">
                  <c:v>2.70689</c:v>
                </c:pt>
                <c:pt idx="233">
                  <c:v>2.9533700000000001</c:v>
                </c:pt>
                <c:pt idx="234">
                  <c:v>3.1983999999999999</c:v>
                </c:pt>
                <c:pt idx="235">
                  <c:v>3.15795</c:v>
                </c:pt>
                <c:pt idx="236">
                  <c:v>2.95383</c:v>
                </c:pt>
                <c:pt idx="237">
                  <c:v>2.6668599999999998</c:v>
                </c:pt>
                <c:pt idx="238">
                  <c:v>2.5847099999999998</c:v>
                </c:pt>
                <c:pt idx="239">
                  <c:v>2.54352</c:v>
                </c:pt>
                <c:pt idx="240">
                  <c:v>2.5024099999999998</c:v>
                </c:pt>
                <c:pt idx="241">
                  <c:v>2.5026000000000002</c:v>
                </c:pt>
                <c:pt idx="242">
                  <c:v>2.5027599999999999</c:v>
                </c:pt>
                <c:pt idx="243">
                  <c:v>2.5029499999999998</c:v>
                </c:pt>
                <c:pt idx="244">
                  <c:v>2.6678500000000001</c:v>
                </c:pt>
                <c:pt idx="245">
                  <c:v>2.8328199999999999</c:v>
                </c:pt>
                <c:pt idx="246">
                  <c:v>2.9563600000000001</c:v>
                </c:pt>
                <c:pt idx="247">
                  <c:v>2.9561500000000001</c:v>
                </c:pt>
                <c:pt idx="248">
                  <c:v>2.9971199999999998</c:v>
                </c:pt>
                <c:pt idx="249">
                  <c:v>3.0386099999999998</c:v>
                </c:pt>
                <c:pt idx="250">
                  <c:v>3.0798299999999998</c:v>
                </c:pt>
                <c:pt idx="251">
                  <c:v>2.9980600000000002</c:v>
                </c:pt>
                <c:pt idx="252">
                  <c:v>2.9163100000000002</c:v>
                </c:pt>
                <c:pt idx="253">
                  <c:v>2.8344999999999998</c:v>
                </c:pt>
                <c:pt idx="254">
                  <c:v>2.7110799999999999</c:v>
                </c:pt>
                <c:pt idx="255">
                  <c:v>2.66988</c:v>
                </c:pt>
                <c:pt idx="256">
                  <c:v>2.7938000000000001</c:v>
                </c:pt>
                <c:pt idx="257">
                  <c:v>2.9585400000000002</c:v>
                </c:pt>
                <c:pt idx="258">
                  <c:v>3.1225299999999998</c:v>
                </c:pt>
                <c:pt idx="259">
                  <c:v>3.2039399999999998</c:v>
                </c:pt>
                <c:pt idx="260">
                  <c:v>3.1227200000000002</c:v>
                </c:pt>
                <c:pt idx="261">
                  <c:v>3.04142</c:v>
                </c:pt>
                <c:pt idx="262">
                  <c:v>3.0003000000000002</c:v>
                </c:pt>
                <c:pt idx="263">
                  <c:v>3.0412699999999999</c:v>
                </c:pt>
                <c:pt idx="264">
                  <c:v>3.0419399999999999</c:v>
                </c:pt>
                <c:pt idx="265">
                  <c:v>3.0421200000000002</c:v>
                </c:pt>
                <c:pt idx="266">
                  <c:v>3.2059099999999998</c:v>
                </c:pt>
                <c:pt idx="267">
                  <c:v>3.4101499999999998</c:v>
                </c:pt>
                <c:pt idx="268">
                  <c:v>3.4512999999999998</c:v>
                </c:pt>
                <c:pt idx="269">
                  <c:v>3.37012</c:v>
                </c:pt>
                <c:pt idx="270">
                  <c:v>3.1659299999999999</c:v>
                </c:pt>
                <c:pt idx="271">
                  <c:v>3.0024700000000002</c:v>
                </c:pt>
                <c:pt idx="272">
                  <c:v>2.9613700000000001</c:v>
                </c:pt>
                <c:pt idx="273">
                  <c:v>3.0024000000000002</c:v>
                </c:pt>
                <c:pt idx="274">
                  <c:v>3.0030100000000002</c:v>
                </c:pt>
                <c:pt idx="275">
                  <c:v>3.0854699999999999</c:v>
                </c:pt>
                <c:pt idx="276">
                  <c:v>3.20817</c:v>
                </c:pt>
                <c:pt idx="277">
                  <c:v>3.1674000000000002</c:v>
                </c:pt>
                <c:pt idx="278">
                  <c:v>3.0859200000000002</c:v>
                </c:pt>
                <c:pt idx="279">
                  <c:v>3.0861900000000002</c:v>
                </c:pt>
                <c:pt idx="280">
                  <c:v>3.2090999999999998</c:v>
                </c:pt>
                <c:pt idx="281">
                  <c:v>3.08657</c:v>
                </c:pt>
                <c:pt idx="282">
                  <c:v>3.0046900000000001</c:v>
                </c:pt>
                <c:pt idx="283">
                  <c:v>3.0458699999999999</c:v>
                </c:pt>
                <c:pt idx="284">
                  <c:v>3.0460600000000002</c:v>
                </c:pt>
                <c:pt idx="285">
                  <c:v>3.08752</c:v>
                </c:pt>
                <c:pt idx="286">
                  <c:v>3.08786</c:v>
                </c:pt>
                <c:pt idx="287">
                  <c:v>3.0055900000000002</c:v>
                </c:pt>
                <c:pt idx="288">
                  <c:v>3.0059200000000001</c:v>
                </c:pt>
                <c:pt idx="289">
                  <c:v>3.17041</c:v>
                </c:pt>
                <c:pt idx="290">
                  <c:v>3.3751199999999999</c:v>
                </c:pt>
                <c:pt idx="291">
                  <c:v>3.5792099999999998</c:v>
                </c:pt>
                <c:pt idx="292">
                  <c:v>3.6609600000000002</c:v>
                </c:pt>
                <c:pt idx="293">
                  <c:v>3.5801799999999999</c:v>
                </c:pt>
                <c:pt idx="294">
                  <c:v>3.4169100000000001</c:v>
                </c:pt>
                <c:pt idx="295">
                  <c:v>3.3352900000000001</c:v>
                </c:pt>
                <c:pt idx="296">
                  <c:v>3.3767900000000002</c:v>
                </c:pt>
                <c:pt idx="297">
                  <c:v>3.3770600000000002</c:v>
                </c:pt>
                <c:pt idx="298">
                  <c:v>3.2951700000000002</c:v>
                </c:pt>
                <c:pt idx="299">
                  <c:v>3.2135600000000002</c:v>
                </c:pt>
                <c:pt idx="300">
                  <c:v>3.1318299999999999</c:v>
                </c:pt>
                <c:pt idx="301">
                  <c:v>3.0909499999999999</c:v>
                </c:pt>
                <c:pt idx="302">
                  <c:v>3.1320700000000001</c:v>
                </c:pt>
                <c:pt idx="303">
                  <c:v>3.2557700000000001</c:v>
                </c:pt>
                <c:pt idx="304">
                  <c:v>3.2970700000000002</c:v>
                </c:pt>
                <c:pt idx="305">
                  <c:v>3.3787799999999999</c:v>
                </c:pt>
                <c:pt idx="306">
                  <c:v>3.5424899999999999</c:v>
                </c:pt>
                <c:pt idx="307">
                  <c:v>3.5024099999999998</c:v>
                </c:pt>
                <c:pt idx="308">
                  <c:v>3.5026000000000002</c:v>
                </c:pt>
                <c:pt idx="309">
                  <c:v>3.6248900000000002</c:v>
                </c:pt>
                <c:pt idx="310">
                  <c:v>3.78809</c:v>
                </c:pt>
                <c:pt idx="311">
                  <c:v>3.9108800000000001</c:v>
                </c:pt>
                <c:pt idx="312">
                  <c:v>3.95133</c:v>
                </c:pt>
                <c:pt idx="313">
                  <c:v>3.9512700000000001</c:v>
                </c:pt>
                <c:pt idx="314">
                  <c:v>3.91167</c:v>
                </c:pt>
                <c:pt idx="315">
                  <c:v>3.8714400000000002</c:v>
                </c:pt>
                <c:pt idx="316">
                  <c:v>3.74952</c:v>
                </c:pt>
                <c:pt idx="317">
                  <c:v>3.5867399999999998</c:v>
                </c:pt>
                <c:pt idx="318">
                  <c:v>3.5053700000000001</c:v>
                </c:pt>
                <c:pt idx="319">
                  <c:v>3.6278199999999998</c:v>
                </c:pt>
                <c:pt idx="320">
                  <c:v>3.8722699999999999</c:v>
                </c:pt>
                <c:pt idx="321">
                  <c:v>4.03545</c:v>
                </c:pt>
                <c:pt idx="322">
                  <c:v>4.0360500000000004</c:v>
                </c:pt>
                <c:pt idx="323">
                  <c:v>4.0358099999999997</c:v>
                </c:pt>
                <c:pt idx="324">
                  <c:v>3.9550000000000001</c:v>
                </c:pt>
                <c:pt idx="325">
                  <c:v>3.8337400000000001</c:v>
                </c:pt>
                <c:pt idx="326">
                  <c:v>3.79312</c:v>
                </c:pt>
                <c:pt idx="327">
                  <c:v>3.6708099999999999</c:v>
                </c:pt>
                <c:pt idx="328">
                  <c:v>3.5485699999999998</c:v>
                </c:pt>
                <c:pt idx="329">
                  <c:v>3.5490900000000001</c:v>
                </c:pt>
                <c:pt idx="330">
                  <c:v>3.6310099999999998</c:v>
                </c:pt>
                <c:pt idx="331">
                  <c:v>3.7130200000000002</c:v>
                </c:pt>
                <c:pt idx="332">
                  <c:v>3.6726399999999999</c:v>
                </c:pt>
                <c:pt idx="333">
                  <c:v>3.5911400000000002</c:v>
                </c:pt>
                <c:pt idx="334">
                  <c:v>3.67299</c:v>
                </c:pt>
                <c:pt idx="335">
                  <c:v>3.99946</c:v>
                </c:pt>
                <c:pt idx="336">
                  <c:v>4.3242799999999999</c:v>
                </c:pt>
                <c:pt idx="337">
                  <c:v>4.3246099999999998</c:v>
                </c:pt>
                <c:pt idx="338">
                  <c:v>3.9598900000000001</c:v>
                </c:pt>
                <c:pt idx="339">
                  <c:v>3.5928100000000001</c:v>
                </c:pt>
                <c:pt idx="340">
                  <c:v>3.5519799999999999</c:v>
                </c:pt>
                <c:pt idx="341">
                  <c:v>3.6750799999999999</c:v>
                </c:pt>
                <c:pt idx="342">
                  <c:v>3.6751299999999998</c:v>
                </c:pt>
                <c:pt idx="343">
                  <c:v>3.5525099999999998</c:v>
                </c:pt>
                <c:pt idx="344">
                  <c:v>3.5530900000000001</c:v>
                </c:pt>
                <c:pt idx="345">
                  <c:v>3.5532300000000001</c:v>
                </c:pt>
                <c:pt idx="346">
                  <c:v>3.6759499999999998</c:v>
                </c:pt>
                <c:pt idx="347">
                  <c:v>3.84036</c:v>
                </c:pt>
                <c:pt idx="348">
                  <c:v>3.8408500000000001</c:v>
                </c:pt>
                <c:pt idx="349">
                  <c:v>3.6362100000000002</c:v>
                </c:pt>
                <c:pt idx="350">
                  <c:v>3.4723899999999999</c:v>
                </c:pt>
                <c:pt idx="351">
                  <c:v>3.4727199999999998</c:v>
                </c:pt>
                <c:pt idx="352">
                  <c:v>3.5139999999999998</c:v>
                </c:pt>
                <c:pt idx="353">
                  <c:v>3.34971</c:v>
                </c:pt>
                <c:pt idx="354">
                  <c:v>3.18513</c:v>
                </c:pt>
                <c:pt idx="355">
                  <c:v>3.2675100000000001</c:v>
                </c:pt>
                <c:pt idx="356">
                  <c:v>3.4327899999999998</c:v>
                </c:pt>
                <c:pt idx="357">
                  <c:v>3.51566</c:v>
                </c:pt>
                <c:pt idx="358">
                  <c:v>3.5975799999999998</c:v>
                </c:pt>
                <c:pt idx="359">
                  <c:v>3.7207599999999998</c:v>
                </c:pt>
                <c:pt idx="360">
                  <c:v>3.76241</c:v>
                </c:pt>
                <c:pt idx="361">
                  <c:v>3.7218599999999999</c:v>
                </c:pt>
                <c:pt idx="362">
                  <c:v>3.6808000000000001</c:v>
                </c:pt>
                <c:pt idx="363">
                  <c:v>3.6811600000000002</c:v>
                </c:pt>
                <c:pt idx="364">
                  <c:v>3.5585499999999999</c:v>
                </c:pt>
                <c:pt idx="365">
                  <c:v>3.4763500000000001</c:v>
                </c:pt>
                <c:pt idx="366">
                  <c:v>3.4766699999999999</c:v>
                </c:pt>
                <c:pt idx="367">
                  <c:v>3.6002900000000002</c:v>
                </c:pt>
                <c:pt idx="368">
                  <c:v>3.6007400000000001</c:v>
                </c:pt>
                <c:pt idx="369">
                  <c:v>3.4359799999999998</c:v>
                </c:pt>
                <c:pt idx="370">
                  <c:v>3.3536600000000001</c:v>
                </c:pt>
                <c:pt idx="371">
                  <c:v>3.35432</c:v>
                </c:pt>
                <c:pt idx="372">
                  <c:v>3.3956900000000001</c:v>
                </c:pt>
                <c:pt idx="373">
                  <c:v>3.3953799999999998</c:v>
                </c:pt>
                <c:pt idx="374">
                  <c:v>3.4786800000000002</c:v>
                </c:pt>
                <c:pt idx="375">
                  <c:v>3.5201699999999998</c:v>
                </c:pt>
                <c:pt idx="376">
                  <c:v>3.43777</c:v>
                </c:pt>
                <c:pt idx="377">
                  <c:v>3.39663</c:v>
                </c:pt>
                <c:pt idx="378">
                  <c:v>3.3973499999999999</c:v>
                </c:pt>
                <c:pt idx="379">
                  <c:v>3.3147799999999998</c:v>
                </c:pt>
                <c:pt idx="380">
                  <c:v>3.14933</c:v>
                </c:pt>
                <c:pt idx="381">
                  <c:v>3.06663</c:v>
                </c:pt>
                <c:pt idx="382">
                  <c:v>3.1082299999999998</c:v>
                </c:pt>
                <c:pt idx="383">
                  <c:v>3.0669</c:v>
                </c:pt>
                <c:pt idx="384">
                  <c:v>3.0257200000000002</c:v>
                </c:pt>
                <c:pt idx="385">
                  <c:v>2.9841600000000001</c:v>
                </c:pt>
                <c:pt idx="386">
                  <c:v>2.9840200000000001</c:v>
                </c:pt>
                <c:pt idx="387">
                  <c:v>3.0262099999999998</c:v>
                </c:pt>
                <c:pt idx="388">
                  <c:v>3.1095899999999999</c:v>
                </c:pt>
                <c:pt idx="389">
                  <c:v>3.19258</c:v>
                </c:pt>
                <c:pt idx="390">
                  <c:v>3.27583</c:v>
                </c:pt>
                <c:pt idx="391">
                  <c:v>3.2347100000000002</c:v>
                </c:pt>
                <c:pt idx="392">
                  <c:v>3.19347</c:v>
                </c:pt>
                <c:pt idx="393">
                  <c:v>3.2350400000000001</c:v>
                </c:pt>
                <c:pt idx="394">
                  <c:v>3.35975</c:v>
                </c:pt>
                <c:pt idx="395">
                  <c:v>3.4429099999999999</c:v>
                </c:pt>
                <c:pt idx="396">
                  <c:v>3.3184999999999998</c:v>
                </c:pt>
                <c:pt idx="397">
                  <c:v>3.1113900000000001</c:v>
                </c:pt>
                <c:pt idx="398">
                  <c:v>3.0286300000000002</c:v>
                </c:pt>
                <c:pt idx="399">
                  <c:v>3.1949800000000002</c:v>
                </c:pt>
                <c:pt idx="400">
                  <c:v>3.4435600000000002</c:v>
                </c:pt>
                <c:pt idx="401">
                  <c:v>3.6095199999999998</c:v>
                </c:pt>
                <c:pt idx="402">
                  <c:v>3.5687199999999999</c:v>
                </c:pt>
                <c:pt idx="403">
                  <c:v>3.3617400000000002</c:v>
                </c:pt>
                <c:pt idx="404">
                  <c:v>3.2375400000000001</c:v>
                </c:pt>
                <c:pt idx="405">
                  <c:v>3.2379899999999999</c:v>
                </c:pt>
                <c:pt idx="406">
                  <c:v>3.27969</c:v>
                </c:pt>
                <c:pt idx="407">
                  <c:v>3.0720100000000001</c:v>
                </c:pt>
                <c:pt idx="408">
                  <c:v>2.7381000000000002</c:v>
                </c:pt>
                <c:pt idx="409">
                  <c:v>2.6963699999999999</c:v>
                </c:pt>
                <c:pt idx="410">
                  <c:v>2.9890099999999999</c:v>
                </c:pt>
                <c:pt idx="411">
                  <c:v>2.98916</c:v>
                </c:pt>
                <c:pt idx="412">
                  <c:v>2.86442</c:v>
                </c:pt>
                <c:pt idx="413">
                  <c:v>2.82253</c:v>
                </c:pt>
                <c:pt idx="414">
                  <c:v>2.8643200000000002</c:v>
                </c:pt>
                <c:pt idx="415">
                  <c:v>2.9484499999999998</c:v>
                </c:pt>
                <c:pt idx="416">
                  <c:v>2.9486599999999998</c:v>
                </c:pt>
                <c:pt idx="417">
                  <c:v>2.86504</c:v>
                </c:pt>
                <c:pt idx="418">
                  <c:v>2.7815599999999998</c:v>
                </c:pt>
                <c:pt idx="419">
                  <c:v>2.9074399999999998</c:v>
                </c:pt>
                <c:pt idx="420">
                  <c:v>3.1165099999999999</c:v>
                </c:pt>
                <c:pt idx="421">
                  <c:v>3.15822</c:v>
                </c:pt>
                <c:pt idx="422">
                  <c:v>3.0752299999999999</c:v>
                </c:pt>
                <c:pt idx="423">
                  <c:v>2.99194</c:v>
                </c:pt>
                <c:pt idx="424">
                  <c:v>3.07538</c:v>
                </c:pt>
                <c:pt idx="425">
                  <c:v>3.15882</c:v>
                </c:pt>
                <c:pt idx="426">
                  <c:v>3.1592699999999998</c:v>
                </c:pt>
                <c:pt idx="427">
                  <c:v>3.03443</c:v>
                </c:pt>
                <c:pt idx="428">
                  <c:v>2.9508100000000002</c:v>
                </c:pt>
                <c:pt idx="429">
                  <c:v>2.95092</c:v>
                </c:pt>
                <c:pt idx="430">
                  <c:v>3.07673</c:v>
                </c:pt>
                <c:pt idx="431">
                  <c:v>3.0769600000000001</c:v>
                </c:pt>
                <c:pt idx="432">
                  <c:v>2.86774</c:v>
                </c:pt>
                <c:pt idx="433">
                  <c:v>2.65829</c:v>
                </c:pt>
                <c:pt idx="434">
                  <c:v>2.5744899999999999</c:v>
                </c:pt>
                <c:pt idx="435">
                  <c:v>2.4902799999999998</c:v>
                </c:pt>
                <c:pt idx="436">
                  <c:v>2.4060199999999998</c:v>
                </c:pt>
                <c:pt idx="437">
                  <c:v>2.4063300000000001</c:v>
                </c:pt>
                <c:pt idx="438">
                  <c:v>2.4486599999999998</c:v>
                </c:pt>
                <c:pt idx="439">
                  <c:v>2.44876</c:v>
                </c:pt>
                <c:pt idx="440">
                  <c:v>2.4910700000000001</c:v>
                </c:pt>
                <c:pt idx="441">
                  <c:v>2.5753599999999999</c:v>
                </c:pt>
                <c:pt idx="442">
                  <c:v>2.5333999999999999</c:v>
                </c:pt>
                <c:pt idx="443">
                  <c:v>2.40713</c:v>
                </c:pt>
                <c:pt idx="444">
                  <c:v>2.3226900000000001</c:v>
                </c:pt>
                <c:pt idx="445">
                  <c:v>2.3649399999999998</c:v>
                </c:pt>
                <c:pt idx="446">
                  <c:v>2.4495300000000002</c:v>
                </c:pt>
                <c:pt idx="447">
                  <c:v>2.4498799999999998</c:v>
                </c:pt>
                <c:pt idx="448">
                  <c:v>2.45004</c:v>
                </c:pt>
                <c:pt idx="449">
                  <c:v>2.4500700000000002</c:v>
                </c:pt>
                <c:pt idx="450">
                  <c:v>2.3234699999999999</c:v>
                </c:pt>
                <c:pt idx="451">
                  <c:v>2.11172</c:v>
                </c:pt>
                <c:pt idx="452">
                  <c:v>1.98437</c:v>
                </c:pt>
                <c:pt idx="453">
                  <c:v>2.0270000000000001</c:v>
                </c:pt>
                <c:pt idx="454">
                  <c:v>1.9845999999999999</c:v>
                </c:pt>
                <c:pt idx="455">
                  <c:v>1.8143400000000001</c:v>
                </c:pt>
                <c:pt idx="456">
                  <c:v>1.8143400000000001</c:v>
                </c:pt>
                <c:pt idx="457">
                  <c:v>2.0273699999999999</c:v>
                </c:pt>
                <c:pt idx="458">
                  <c:v>2.2397499999999999</c:v>
                </c:pt>
                <c:pt idx="459">
                  <c:v>2.4092799999999999</c:v>
                </c:pt>
                <c:pt idx="460">
                  <c:v>2.4516100000000001</c:v>
                </c:pt>
                <c:pt idx="461">
                  <c:v>2.4094600000000002</c:v>
                </c:pt>
                <c:pt idx="462">
                  <c:v>2.4519600000000001</c:v>
                </c:pt>
                <c:pt idx="463">
                  <c:v>2.4521500000000001</c:v>
                </c:pt>
                <c:pt idx="464">
                  <c:v>2.2404899999999999</c:v>
                </c:pt>
                <c:pt idx="465">
                  <c:v>1.8578600000000001</c:v>
                </c:pt>
                <c:pt idx="466">
                  <c:v>1.64449</c:v>
                </c:pt>
                <c:pt idx="467">
                  <c:v>1.73004</c:v>
                </c:pt>
                <c:pt idx="468">
                  <c:v>1.94339</c:v>
                </c:pt>
                <c:pt idx="469">
                  <c:v>2.0712600000000001</c:v>
                </c:pt>
                <c:pt idx="470">
                  <c:v>2.0287999999999999</c:v>
                </c:pt>
                <c:pt idx="471">
                  <c:v>1.9438</c:v>
                </c:pt>
                <c:pt idx="472">
                  <c:v>2.0289999999999999</c:v>
                </c:pt>
                <c:pt idx="473">
                  <c:v>2.1991900000000002</c:v>
                </c:pt>
                <c:pt idx="474">
                  <c:v>2.2842699999999998</c:v>
                </c:pt>
                <c:pt idx="475">
                  <c:v>2.1994400000000001</c:v>
                </c:pt>
                <c:pt idx="476">
                  <c:v>2.0295100000000001</c:v>
                </c:pt>
                <c:pt idx="477">
                  <c:v>1.90167</c:v>
                </c:pt>
                <c:pt idx="478">
                  <c:v>1.9017299999999999</c:v>
                </c:pt>
                <c:pt idx="479">
                  <c:v>1.73106</c:v>
                </c:pt>
                <c:pt idx="480">
                  <c:v>1.7738499999999999</c:v>
                </c:pt>
                <c:pt idx="481">
                  <c:v>2.0298500000000002</c:v>
                </c:pt>
                <c:pt idx="482">
                  <c:v>2.2852299999999999</c:v>
                </c:pt>
                <c:pt idx="483">
                  <c:v>2.3702100000000002</c:v>
                </c:pt>
                <c:pt idx="484">
                  <c:v>2.2004299999999999</c:v>
                </c:pt>
                <c:pt idx="485">
                  <c:v>1.9450400000000001</c:v>
                </c:pt>
                <c:pt idx="486">
                  <c:v>1.85982</c:v>
                </c:pt>
                <c:pt idx="487">
                  <c:v>1.9879800000000001</c:v>
                </c:pt>
                <c:pt idx="488">
                  <c:v>2.1158800000000002</c:v>
                </c:pt>
                <c:pt idx="489">
                  <c:v>2.0308199999999998</c:v>
                </c:pt>
                <c:pt idx="490">
                  <c:v>1.9029799999999999</c:v>
                </c:pt>
                <c:pt idx="491">
                  <c:v>1.9030400000000001</c:v>
                </c:pt>
                <c:pt idx="492">
                  <c:v>1.9458599999999999</c:v>
                </c:pt>
                <c:pt idx="493">
                  <c:v>1.9032199999999999</c:v>
                </c:pt>
                <c:pt idx="494">
                  <c:v>1.7750699999999999</c:v>
                </c:pt>
                <c:pt idx="495">
                  <c:v>1.6038399999999999</c:v>
                </c:pt>
                <c:pt idx="496">
                  <c:v>1.56105</c:v>
                </c:pt>
                <c:pt idx="497">
                  <c:v>1.5610599999999999</c:v>
                </c:pt>
                <c:pt idx="498">
                  <c:v>1.5610999999999999</c:v>
                </c:pt>
                <c:pt idx="499">
                  <c:v>1.4752400000000001</c:v>
                </c:pt>
                <c:pt idx="500">
                  <c:v>1.51827</c:v>
                </c:pt>
                <c:pt idx="501">
                  <c:v>1.60419</c:v>
                </c:pt>
                <c:pt idx="502">
                  <c:v>1.60429</c:v>
                </c:pt>
                <c:pt idx="503">
                  <c:v>1.5184899999999999</c:v>
                </c:pt>
                <c:pt idx="504">
                  <c:v>1.38957</c:v>
                </c:pt>
                <c:pt idx="505">
                  <c:v>1.2604299999999999</c:v>
                </c:pt>
                <c:pt idx="506">
                  <c:v>1.21736</c:v>
                </c:pt>
                <c:pt idx="507">
                  <c:v>1.2174100000000001</c:v>
                </c:pt>
                <c:pt idx="508">
                  <c:v>1.2174799999999999</c:v>
                </c:pt>
                <c:pt idx="509">
                  <c:v>1.26065</c:v>
                </c:pt>
                <c:pt idx="510">
                  <c:v>1.38998</c:v>
                </c:pt>
                <c:pt idx="511">
                  <c:v>1.4760800000000001</c:v>
                </c:pt>
                <c:pt idx="512">
                  <c:v>1.4761599999999999</c:v>
                </c:pt>
                <c:pt idx="513">
                  <c:v>1.3471</c:v>
                </c:pt>
                <c:pt idx="514">
                  <c:v>1.30406</c:v>
                </c:pt>
                <c:pt idx="515">
                  <c:v>1.4333499999999999</c:v>
                </c:pt>
                <c:pt idx="516">
                  <c:v>1.5623400000000001</c:v>
                </c:pt>
                <c:pt idx="517">
                  <c:v>1.4764200000000001</c:v>
                </c:pt>
                <c:pt idx="518">
                  <c:v>1.26112</c:v>
                </c:pt>
                <c:pt idx="519">
                  <c:v>1.0451600000000001</c:v>
                </c:pt>
                <c:pt idx="520">
                  <c:v>1.0451900000000001</c:v>
                </c:pt>
                <c:pt idx="521">
                  <c:v>1.0884499999999999</c:v>
                </c:pt>
                <c:pt idx="522">
                  <c:v>1.17499</c:v>
                </c:pt>
                <c:pt idx="523">
                  <c:v>1.17502</c:v>
                </c:pt>
                <c:pt idx="524">
                  <c:v>1.1318600000000001</c:v>
                </c:pt>
                <c:pt idx="525">
                  <c:v>1.0886800000000001</c:v>
                </c:pt>
                <c:pt idx="526">
                  <c:v>1.0887</c:v>
                </c:pt>
                <c:pt idx="527">
                  <c:v>1.0454699999999999</c:v>
                </c:pt>
                <c:pt idx="528">
                  <c:v>0.91555900000000001</c:v>
                </c:pt>
                <c:pt idx="529">
                  <c:v>0.78543099999999999</c:v>
                </c:pt>
                <c:pt idx="530">
                  <c:v>0.74202900000000005</c:v>
                </c:pt>
                <c:pt idx="531">
                  <c:v>0.87229400000000001</c:v>
                </c:pt>
                <c:pt idx="532">
                  <c:v>1.08893</c:v>
                </c:pt>
                <c:pt idx="533">
                  <c:v>1.0889599999999999</c:v>
                </c:pt>
                <c:pt idx="534">
                  <c:v>0.91576199999999996</c:v>
                </c:pt>
                <c:pt idx="535">
                  <c:v>0.69866700000000004</c:v>
                </c:pt>
                <c:pt idx="536">
                  <c:v>0.698689</c:v>
                </c:pt>
                <c:pt idx="537">
                  <c:v>0.87247300000000005</c:v>
                </c:pt>
                <c:pt idx="538">
                  <c:v>1.08917</c:v>
                </c:pt>
                <c:pt idx="539">
                  <c:v>1.1757500000000001</c:v>
                </c:pt>
                <c:pt idx="540">
                  <c:v>1.08928</c:v>
                </c:pt>
                <c:pt idx="541">
                  <c:v>1.00268</c:v>
                </c:pt>
                <c:pt idx="542">
                  <c:v>0.91600899999999996</c:v>
                </c:pt>
                <c:pt idx="543">
                  <c:v>0.87265199999999998</c:v>
                </c:pt>
                <c:pt idx="544">
                  <c:v>0.82925199999999999</c:v>
                </c:pt>
                <c:pt idx="545">
                  <c:v>0.82928900000000005</c:v>
                </c:pt>
                <c:pt idx="546">
                  <c:v>0.82933800000000002</c:v>
                </c:pt>
                <c:pt idx="547">
                  <c:v>0.91616299999999995</c:v>
                </c:pt>
                <c:pt idx="548">
                  <c:v>0.959596</c:v>
                </c:pt>
                <c:pt idx="549">
                  <c:v>0.87284300000000004</c:v>
                </c:pt>
                <c:pt idx="550">
                  <c:v>0.82945599999999997</c:v>
                </c:pt>
                <c:pt idx="551">
                  <c:v>0.78601699999999997</c:v>
                </c:pt>
                <c:pt idx="552">
                  <c:v>0.78604700000000005</c:v>
                </c:pt>
                <c:pt idx="553">
                  <c:v>0.69909100000000002</c:v>
                </c:pt>
                <c:pt idx="554">
                  <c:v>0.56846300000000005</c:v>
                </c:pt>
                <c:pt idx="555">
                  <c:v>0.43762800000000002</c:v>
                </c:pt>
                <c:pt idx="556">
                  <c:v>0.43764399999999998</c:v>
                </c:pt>
                <c:pt idx="557">
                  <c:v>0.61207800000000001</c:v>
                </c:pt>
                <c:pt idx="558">
                  <c:v>0.82966099999999998</c:v>
                </c:pt>
                <c:pt idx="559">
                  <c:v>0.95998399999999995</c:v>
                </c:pt>
                <c:pt idx="560">
                  <c:v>0.78625800000000001</c:v>
                </c:pt>
                <c:pt idx="561">
                  <c:v>0.52497300000000002</c:v>
                </c:pt>
                <c:pt idx="562">
                  <c:v>0.350354</c:v>
                </c:pt>
                <c:pt idx="563">
                  <c:v>0.35035300000000003</c:v>
                </c:pt>
                <c:pt idx="564">
                  <c:v>0.52501399999999998</c:v>
                </c:pt>
                <c:pt idx="565">
                  <c:v>0.78638300000000005</c:v>
                </c:pt>
                <c:pt idx="566">
                  <c:v>0.82989299999999999</c:v>
                </c:pt>
                <c:pt idx="567">
                  <c:v>0.65584100000000001</c:v>
                </c:pt>
                <c:pt idx="568">
                  <c:v>0.481431</c:v>
                </c:pt>
                <c:pt idx="569">
                  <c:v>0.39410899999999999</c:v>
                </c:pt>
                <c:pt idx="570">
                  <c:v>0.43781100000000001</c:v>
                </c:pt>
                <c:pt idx="571">
                  <c:v>0.39413599999999999</c:v>
                </c:pt>
                <c:pt idx="572">
                  <c:v>0.350439</c:v>
                </c:pt>
                <c:pt idx="573">
                  <c:v>0.39415800000000001</c:v>
                </c:pt>
                <c:pt idx="574">
                  <c:v>0.48152899999999998</c:v>
                </c:pt>
                <c:pt idx="575">
                  <c:v>0.65601799999999999</c:v>
                </c:pt>
                <c:pt idx="576">
                  <c:v>0.786659</c:v>
                </c:pt>
                <c:pt idx="577">
                  <c:v>0.74317100000000003</c:v>
                </c:pt>
                <c:pt idx="578">
                  <c:v>0.48158200000000001</c:v>
                </c:pt>
                <c:pt idx="579">
                  <c:v>0.21922800000000001</c:v>
                </c:pt>
                <c:pt idx="580">
                  <c:v>0.26301099999999999</c:v>
                </c:pt>
                <c:pt idx="581">
                  <c:v>0.43793599999999999</c:v>
                </c:pt>
                <c:pt idx="582">
                  <c:v>0.61254299999999995</c:v>
                </c:pt>
                <c:pt idx="583">
                  <c:v>0.69975600000000004</c:v>
                </c:pt>
                <c:pt idx="584">
                  <c:v>0.78684500000000002</c:v>
                </c:pt>
                <c:pt idx="585">
                  <c:v>0.83041699999999996</c:v>
                </c:pt>
                <c:pt idx="586">
                  <c:v>1.0043599999999999</c:v>
                </c:pt>
                <c:pt idx="587">
                  <c:v>1.1346099999999999</c:v>
                </c:pt>
                <c:pt idx="588">
                  <c:v>1.0912500000000001</c:v>
                </c:pt>
                <c:pt idx="589">
                  <c:v>0.830542</c:v>
                </c:pt>
                <c:pt idx="590">
                  <c:v>0.481742</c:v>
                </c:pt>
                <c:pt idx="591">
                  <c:v>0.30686200000000002</c:v>
                </c:pt>
                <c:pt idx="592">
                  <c:v>0.39436599999999999</c:v>
                </c:pt>
                <c:pt idx="593">
                  <c:v>0.48178900000000002</c:v>
                </c:pt>
                <c:pt idx="594">
                  <c:v>0.438108</c:v>
                </c:pt>
                <c:pt idx="595">
                  <c:v>0.35065600000000002</c:v>
                </c:pt>
                <c:pt idx="596">
                  <c:v>0.35066999999999998</c:v>
                </c:pt>
                <c:pt idx="597">
                  <c:v>0.394426</c:v>
                </c:pt>
                <c:pt idx="598">
                  <c:v>0.48186099999999998</c:v>
                </c:pt>
                <c:pt idx="599">
                  <c:v>0.61288200000000004</c:v>
                </c:pt>
                <c:pt idx="600">
                  <c:v>0.78730800000000001</c:v>
                </c:pt>
                <c:pt idx="601">
                  <c:v>0.87442399999999998</c:v>
                </c:pt>
                <c:pt idx="602">
                  <c:v>0.78734800000000005</c:v>
                </c:pt>
                <c:pt idx="603">
                  <c:v>0.78737800000000002</c:v>
                </c:pt>
                <c:pt idx="604">
                  <c:v>0.78739800000000004</c:v>
                </c:pt>
                <c:pt idx="605">
                  <c:v>0.87453499999999995</c:v>
                </c:pt>
                <c:pt idx="606">
                  <c:v>1.00509</c:v>
                </c:pt>
                <c:pt idx="607">
                  <c:v>1.2222999999999999</c:v>
                </c:pt>
                <c:pt idx="608">
                  <c:v>1.2223299999999999</c:v>
                </c:pt>
                <c:pt idx="609">
                  <c:v>1.1355500000000001</c:v>
                </c:pt>
                <c:pt idx="610">
                  <c:v>0.96173699999999995</c:v>
                </c:pt>
                <c:pt idx="611">
                  <c:v>0.83116400000000001</c:v>
                </c:pt>
                <c:pt idx="612">
                  <c:v>0.78762500000000002</c:v>
                </c:pt>
                <c:pt idx="613">
                  <c:v>0.65680000000000005</c:v>
                </c:pt>
                <c:pt idx="614">
                  <c:v>0.569496</c:v>
                </c:pt>
                <c:pt idx="615">
                  <c:v>0.65684799999999999</c:v>
                </c:pt>
                <c:pt idx="616">
                  <c:v>0.87490100000000004</c:v>
                </c:pt>
                <c:pt idx="617">
                  <c:v>0.96201499999999995</c:v>
                </c:pt>
                <c:pt idx="618">
                  <c:v>1.0055799999999999</c:v>
                </c:pt>
                <c:pt idx="619">
                  <c:v>1.0925400000000001</c:v>
                </c:pt>
                <c:pt idx="620">
                  <c:v>1.1795100000000001</c:v>
                </c:pt>
                <c:pt idx="621">
                  <c:v>1.17953</c:v>
                </c:pt>
                <c:pt idx="622">
                  <c:v>1.2230300000000001</c:v>
                </c:pt>
                <c:pt idx="623">
                  <c:v>1.2664800000000001</c:v>
                </c:pt>
                <c:pt idx="624">
                  <c:v>1.2665299999999999</c:v>
                </c:pt>
                <c:pt idx="625">
                  <c:v>1.17974</c:v>
                </c:pt>
                <c:pt idx="626">
                  <c:v>1.2666500000000001</c:v>
                </c:pt>
                <c:pt idx="627">
                  <c:v>1.3968799999999999</c:v>
                </c:pt>
                <c:pt idx="628">
                  <c:v>1.3969499999999999</c:v>
                </c:pt>
                <c:pt idx="629">
                  <c:v>1.31023</c:v>
                </c:pt>
                <c:pt idx="630">
                  <c:v>1.31029</c:v>
                </c:pt>
                <c:pt idx="631">
                  <c:v>1.2669299999999999</c:v>
                </c:pt>
                <c:pt idx="632">
                  <c:v>1.0931299999999999</c:v>
                </c:pt>
                <c:pt idx="633">
                  <c:v>0.96257300000000001</c:v>
                </c:pt>
                <c:pt idx="634">
                  <c:v>1.0931999999999999</c:v>
                </c:pt>
                <c:pt idx="635">
                  <c:v>1.3105899999999999</c:v>
                </c:pt>
                <c:pt idx="636">
                  <c:v>1.3974599999999999</c:v>
                </c:pt>
                <c:pt idx="637">
                  <c:v>1.3975200000000001</c:v>
                </c:pt>
                <c:pt idx="638">
                  <c:v>1.26732</c:v>
                </c:pt>
                <c:pt idx="639">
                  <c:v>1.1369199999999999</c:v>
                </c:pt>
                <c:pt idx="640">
                  <c:v>1.0498700000000001</c:v>
                </c:pt>
                <c:pt idx="641">
                  <c:v>1.13697</c:v>
                </c:pt>
                <c:pt idx="642">
                  <c:v>1.4412</c:v>
                </c:pt>
                <c:pt idx="643">
                  <c:v>1.70129</c:v>
                </c:pt>
                <c:pt idx="644">
                  <c:v>1.87443</c:v>
                </c:pt>
                <c:pt idx="645">
                  <c:v>2.0042300000000002</c:v>
                </c:pt>
                <c:pt idx="646">
                  <c:v>1.9178599999999999</c:v>
                </c:pt>
                <c:pt idx="647">
                  <c:v>1.8747</c:v>
                </c:pt>
                <c:pt idx="648">
                  <c:v>1.9613400000000001</c:v>
                </c:pt>
                <c:pt idx="649">
                  <c:v>2.13415</c:v>
                </c:pt>
                <c:pt idx="650">
                  <c:v>2.0478999999999998</c:v>
                </c:pt>
                <c:pt idx="651">
                  <c:v>1.70197</c:v>
                </c:pt>
                <c:pt idx="652">
                  <c:v>1.5720099999999999</c:v>
                </c:pt>
                <c:pt idx="653">
                  <c:v>1.61548</c:v>
                </c:pt>
                <c:pt idx="654">
                  <c:v>1.6155299999999999</c:v>
                </c:pt>
                <c:pt idx="655">
                  <c:v>1.4419999999999999</c:v>
                </c:pt>
                <c:pt idx="656">
                  <c:v>1.3986400000000001</c:v>
                </c:pt>
                <c:pt idx="657">
                  <c:v>1.44217</c:v>
                </c:pt>
                <c:pt idx="658">
                  <c:v>1.5290999999999999</c:v>
                </c:pt>
                <c:pt idx="659">
                  <c:v>1.7459199999999999</c:v>
                </c:pt>
                <c:pt idx="660">
                  <c:v>2.0489199999999999</c:v>
                </c:pt>
                <c:pt idx="661">
                  <c:v>2.3944299999999998</c:v>
                </c:pt>
                <c:pt idx="662">
                  <c:v>2.5667800000000001</c:v>
                </c:pt>
                <c:pt idx="663">
                  <c:v>2.4376600000000002</c:v>
                </c:pt>
                <c:pt idx="664">
                  <c:v>2.3084600000000002</c:v>
                </c:pt>
                <c:pt idx="665">
                  <c:v>2.3086600000000002</c:v>
                </c:pt>
                <c:pt idx="666">
                  <c:v>2.3950300000000002</c:v>
                </c:pt>
                <c:pt idx="667">
                  <c:v>2.4814600000000002</c:v>
                </c:pt>
                <c:pt idx="668">
                  <c:v>2.52475</c:v>
                </c:pt>
                <c:pt idx="669">
                  <c:v>2.3955299999999999</c:v>
                </c:pt>
                <c:pt idx="670">
                  <c:v>2.0500400000000001</c:v>
                </c:pt>
                <c:pt idx="671">
                  <c:v>1.6168199999999999</c:v>
                </c:pt>
                <c:pt idx="672">
                  <c:v>1.3996200000000001</c:v>
                </c:pt>
                <c:pt idx="673">
                  <c:v>1.39968</c:v>
                </c:pt>
                <c:pt idx="674">
                  <c:v>1.5301499999999999</c:v>
                </c:pt>
                <c:pt idx="675">
                  <c:v>1.57358</c:v>
                </c:pt>
                <c:pt idx="676">
                  <c:v>1.6605000000000001</c:v>
                </c:pt>
                <c:pt idx="677">
                  <c:v>1.66059</c:v>
                </c:pt>
                <c:pt idx="678">
                  <c:v>1.8342499999999999</c:v>
                </c:pt>
                <c:pt idx="679">
                  <c:v>1.96424</c:v>
                </c:pt>
                <c:pt idx="680">
                  <c:v>2.26735</c:v>
                </c:pt>
                <c:pt idx="681">
                  <c:v>2.56968</c:v>
                </c:pt>
                <c:pt idx="682">
                  <c:v>2.6991200000000002</c:v>
                </c:pt>
                <c:pt idx="683">
                  <c:v>2.6563699999999999</c:v>
                </c:pt>
                <c:pt idx="684">
                  <c:v>2.5271499999999998</c:v>
                </c:pt>
                <c:pt idx="685">
                  <c:v>2.4409299999999998</c:v>
                </c:pt>
                <c:pt idx="686">
                  <c:v>2.3978600000000001</c:v>
                </c:pt>
                <c:pt idx="687">
                  <c:v>2.4412799999999999</c:v>
                </c:pt>
                <c:pt idx="688">
                  <c:v>2.3981300000000001</c:v>
                </c:pt>
                <c:pt idx="689">
                  <c:v>2.3550900000000001</c:v>
                </c:pt>
                <c:pt idx="690">
                  <c:v>2.39839</c:v>
                </c:pt>
                <c:pt idx="691">
                  <c:v>2.52807</c:v>
                </c:pt>
                <c:pt idx="692">
                  <c:v>2.5282399999999998</c:v>
                </c:pt>
                <c:pt idx="693">
                  <c:v>2.5282100000000001</c:v>
                </c:pt>
                <c:pt idx="694">
                  <c:v>2.5716299999999999</c:v>
                </c:pt>
                <c:pt idx="695">
                  <c:v>2.74458</c:v>
                </c:pt>
                <c:pt idx="696">
                  <c:v>2.8738800000000002</c:v>
                </c:pt>
                <c:pt idx="697">
                  <c:v>3.0032399999999999</c:v>
                </c:pt>
                <c:pt idx="698">
                  <c:v>3.00366</c:v>
                </c:pt>
                <c:pt idx="699">
                  <c:v>2.9178199999999999</c:v>
                </c:pt>
                <c:pt idx="700">
                  <c:v>2.7886500000000001</c:v>
                </c:pt>
                <c:pt idx="701">
                  <c:v>2.7456</c:v>
                </c:pt>
                <c:pt idx="702">
                  <c:v>2.6595399999999998</c:v>
                </c:pt>
                <c:pt idx="703">
                  <c:v>2.5732499999999998</c:v>
                </c:pt>
                <c:pt idx="704">
                  <c:v>2.4003199999999998</c:v>
                </c:pt>
                <c:pt idx="705">
                  <c:v>2.31379</c:v>
                </c:pt>
                <c:pt idx="706">
                  <c:v>2.4005800000000002</c:v>
                </c:pt>
                <c:pt idx="707">
                  <c:v>2.4872000000000001</c:v>
                </c:pt>
                <c:pt idx="708">
                  <c:v>2.5306299999999999</c:v>
                </c:pt>
                <c:pt idx="709">
                  <c:v>2.5740799999999999</c:v>
                </c:pt>
                <c:pt idx="710">
                  <c:v>2.7471100000000002</c:v>
                </c:pt>
                <c:pt idx="711">
                  <c:v>2.8767900000000002</c:v>
                </c:pt>
                <c:pt idx="712">
                  <c:v>2.92014</c:v>
                </c:pt>
                <c:pt idx="713">
                  <c:v>3.0497299999999998</c:v>
                </c:pt>
                <c:pt idx="714">
                  <c:v>3.2655599999999998</c:v>
                </c:pt>
                <c:pt idx="715">
                  <c:v>3.3950300000000002</c:v>
                </c:pt>
                <c:pt idx="716">
                  <c:v>3.3089300000000001</c:v>
                </c:pt>
                <c:pt idx="717">
                  <c:v>3.137</c:v>
                </c:pt>
                <c:pt idx="718">
                  <c:v>2.96462</c:v>
                </c:pt>
                <c:pt idx="719">
                  <c:v>2.7054800000000001</c:v>
                </c:pt>
                <c:pt idx="720">
                  <c:v>2.4892500000000002</c:v>
                </c:pt>
                <c:pt idx="721">
                  <c:v>2.4894099999999999</c:v>
                </c:pt>
                <c:pt idx="722">
                  <c:v>2.7492899999999998</c:v>
                </c:pt>
                <c:pt idx="723">
                  <c:v>2.9653999999999998</c:v>
                </c:pt>
                <c:pt idx="724">
                  <c:v>2.9656600000000002</c:v>
                </c:pt>
                <c:pt idx="725">
                  <c:v>2.9658500000000001</c:v>
                </c:pt>
                <c:pt idx="726">
                  <c:v>3.0955900000000001</c:v>
                </c:pt>
                <c:pt idx="727">
                  <c:v>3.2252800000000001</c:v>
                </c:pt>
                <c:pt idx="728">
                  <c:v>3.2256200000000002</c:v>
                </c:pt>
                <c:pt idx="729">
                  <c:v>3.3552</c:v>
                </c:pt>
                <c:pt idx="730">
                  <c:v>3.5708000000000002</c:v>
                </c:pt>
                <c:pt idx="731">
                  <c:v>3.7002600000000001</c:v>
                </c:pt>
                <c:pt idx="732">
                  <c:v>3.6145800000000001</c:v>
                </c:pt>
                <c:pt idx="733">
                  <c:v>3.52868</c:v>
                </c:pt>
                <c:pt idx="734">
                  <c:v>3.4858199999999999</c:v>
                </c:pt>
                <c:pt idx="735">
                  <c:v>3.3999100000000002</c:v>
                </c:pt>
                <c:pt idx="736">
                  <c:v>3.3138299999999998</c:v>
                </c:pt>
                <c:pt idx="737">
                  <c:v>3.1412300000000002</c:v>
                </c:pt>
                <c:pt idx="738">
                  <c:v>3.0982799999999999</c:v>
                </c:pt>
                <c:pt idx="739">
                  <c:v>3.09856</c:v>
                </c:pt>
                <c:pt idx="740">
                  <c:v>3.1850800000000001</c:v>
                </c:pt>
                <c:pt idx="741">
                  <c:v>3.2718500000000001</c:v>
                </c:pt>
                <c:pt idx="742">
                  <c:v>3.35805</c:v>
                </c:pt>
                <c:pt idx="743">
                  <c:v>3.4878800000000001</c:v>
                </c:pt>
                <c:pt idx="744">
                  <c:v>3.53138</c:v>
                </c:pt>
                <c:pt idx="745">
                  <c:v>3.5317799999999999</c:v>
                </c:pt>
                <c:pt idx="746">
                  <c:v>3.61808</c:v>
                </c:pt>
                <c:pt idx="747">
                  <c:v>3.79094</c:v>
                </c:pt>
                <c:pt idx="748">
                  <c:v>3.8344999999999998</c:v>
                </c:pt>
                <c:pt idx="749">
                  <c:v>3.8778299999999999</c:v>
                </c:pt>
                <c:pt idx="750">
                  <c:v>3.8782399999999999</c:v>
                </c:pt>
                <c:pt idx="751">
                  <c:v>3.7924099999999998</c:v>
                </c:pt>
                <c:pt idx="752">
                  <c:v>3.6200199999999998</c:v>
                </c:pt>
                <c:pt idx="753">
                  <c:v>3.57714</c:v>
                </c:pt>
                <c:pt idx="754">
                  <c:v>3.66378</c:v>
                </c:pt>
                <c:pt idx="755">
                  <c:v>3.6209600000000002</c:v>
                </c:pt>
                <c:pt idx="756">
                  <c:v>3.4482400000000002</c:v>
                </c:pt>
                <c:pt idx="757">
                  <c:v>3.4051399999999998</c:v>
                </c:pt>
                <c:pt idx="758">
                  <c:v>3.53505</c:v>
                </c:pt>
                <c:pt idx="759">
                  <c:v>3.6216900000000001</c:v>
                </c:pt>
                <c:pt idx="760">
                  <c:v>3.7946300000000002</c:v>
                </c:pt>
                <c:pt idx="761">
                  <c:v>4.0106799999999998</c:v>
                </c:pt>
                <c:pt idx="762">
                  <c:v>4.2698299999999998</c:v>
                </c:pt>
                <c:pt idx="763">
                  <c:v>4.5287499999999996</c:v>
                </c:pt>
                <c:pt idx="764">
                  <c:v>4.74404</c:v>
                </c:pt>
                <c:pt idx="765">
                  <c:v>4.6152800000000003</c:v>
                </c:pt>
                <c:pt idx="766">
                  <c:v>4.4007199999999997</c:v>
                </c:pt>
                <c:pt idx="767">
                  <c:v>4.3581399999999997</c:v>
                </c:pt>
                <c:pt idx="768">
                  <c:v>4.3585000000000003</c:v>
                </c:pt>
                <c:pt idx="769">
                  <c:v>4.3587199999999999</c:v>
                </c:pt>
                <c:pt idx="770">
                  <c:v>4.3595800000000002</c:v>
                </c:pt>
                <c:pt idx="771">
                  <c:v>4.3597299999999999</c:v>
                </c:pt>
                <c:pt idx="772">
                  <c:v>4.2305900000000003</c:v>
                </c:pt>
                <c:pt idx="773">
                  <c:v>4.1445800000000004</c:v>
                </c:pt>
                <c:pt idx="774">
                  <c:v>4.0150600000000001</c:v>
                </c:pt>
                <c:pt idx="775">
                  <c:v>3.8858000000000001</c:v>
                </c:pt>
                <c:pt idx="776">
                  <c:v>3.8861599999999998</c:v>
                </c:pt>
                <c:pt idx="777">
                  <c:v>4.0593500000000002</c:v>
                </c:pt>
                <c:pt idx="778">
                  <c:v>4.2323000000000004</c:v>
                </c:pt>
                <c:pt idx="779">
                  <c:v>4.2762500000000001</c:v>
                </c:pt>
                <c:pt idx="780">
                  <c:v>4.3627599999999997</c:v>
                </c:pt>
                <c:pt idx="781">
                  <c:v>4.5790100000000002</c:v>
                </c:pt>
                <c:pt idx="782">
                  <c:v>4.7952899999999996</c:v>
                </c:pt>
                <c:pt idx="783">
                  <c:v>4.9252000000000002</c:v>
                </c:pt>
                <c:pt idx="784">
                  <c:v>4.9254600000000002</c:v>
                </c:pt>
                <c:pt idx="785">
                  <c:v>4.7531800000000004</c:v>
                </c:pt>
                <c:pt idx="786">
                  <c:v>4.5381900000000002</c:v>
                </c:pt>
                <c:pt idx="787">
                  <c:v>4.4091100000000001</c:v>
                </c:pt>
                <c:pt idx="788">
                  <c:v>4.4093999999999998</c:v>
                </c:pt>
                <c:pt idx="789">
                  <c:v>4.4962200000000001</c:v>
                </c:pt>
                <c:pt idx="790">
                  <c:v>4.7126200000000003</c:v>
                </c:pt>
                <c:pt idx="791">
                  <c:v>4.9721099999999998</c:v>
                </c:pt>
                <c:pt idx="792">
                  <c:v>5.10168</c:v>
                </c:pt>
                <c:pt idx="793">
                  <c:v>4.9728399999999997</c:v>
                </c:pt>
                <c:pt idx="794">
                  <c:v>4.8004199999999999</c:v>
                </c:pt>
                <c:pt idx="795">
                  <c:v>4.8438699999999999</c:v>
                </c:pt>
                <c:pt idx="796">
                  <c:v>4.9744799999999998</c:v>
                </c:pt>
                <c:pt idx="797">
                  <c:v>4.88802</c:v>
                </c:pt>
                <c:pt idx="798">
                  <c:v>4.7591700000000001</c:v>
                </c:pt>
                <c:pt idx="799">
                  <c:v>4.9327399999999999</c:v>
                </c:pt>
                <c:pt idx="800">
                  <c:v>5.1486700000000001</c:v>
                </c:pt>
                <c:pt idx="801">
                  <c:v>5.1925299999999996</c:v>
                </c:pt>
                <c:pt idx="802">
                  <c:v>5.02034</c:v>
                </c:pt>
                <c:pt idx="803">
                  <c:v>4.71835</c:v>
                </c:pt>
                <c:pt idx="804">
                  <c:v>4.4154799999999996</c:v>
                </c:pt>
                <c:pt idx="805">
                  <c:v>4.2852399999999999</c:v>
                </c:pt>
                <c:pt idx="806">
                  <c:v>4.2422300000000002</c:v>
                </c:pt>
                <c:pt idx="807">
                  <c:v>4.1996200000000004</c:v>
                </c:pt>
                <c:pt idx="808">
                  <c:v>4.2861599999999997</c:v>
                </c:pt>
                <c:pt idx="809">
                  <c:v>4.2861599999999997</c:v>
                </c:pt>
                <c:pt idx="810">
                  <c:v>4.9363400000000004</c:v>
                </c:pt>
                <c:pt idx="811">
                  <c:v>5.2825100000000003</c:v>
                </c:pt>
                <c:pt idx="812">
                  <c:v>5.5850200000000001</c:v>
                </c:pt>
                <c:pt idx="813">
                  <c:v>5.7579599999999997</c:v>
                </c:pt>
                <c:pt idx="814">
                  <c:v>5.7584299999999997</c:v>
                </c:pt>
                <c:pt idx="815">
                  <c:v>5.6296499999999998</c:v>
                </c:pt>
                <c:pt idx="816">
                  <c:v>5.5431800000000004</c:v>
                </c:pt>
                <c:pt idx="817">
                  <c:v>5.5003200000000003</c:v>
                </c:pt>
                <c:pt idx="818">
                  <c:v>5.5440699999999996</c:v>
                </c:pt>
                <c:pt idx="819">
                  <c:v>5.5439600000000002</c:v>
                </c:pt>
                <c:pt idx="820">
                  <c:v>5.5011900000000002</c:v>
                </c:pt>
                <c:pt idx="821">
                  <c:v>5.3718500000000002</c:v>
                </c:pt>
                <c:pt idx="822">
                  <c:v>5.1553899999999997</c:v>
                </c:pt>
                <c:pt idx="823">
                  <c:v>4.9826300000000003</c:v>
                </c:pt>
                <c:pt idx="824">
                  <c:v>4.9825400000000002</c:v>
                </c:pt>
                <c:pt idx="825">
                  <c:v>5.0259299999999998</c:v>
                </c:pt>
                <c:pt idx="826">
                  <c:v>5.1995399999999998</c:v>
                </c:pt>
                <c:pt idx="827">
                  <c:v>5.3297499999999998</c:v>
                </c:pt>
                <c:pt idx="828">
                  <c:v>5.3726900000000004</c:v>
                </c:pt>
                <c:pt idx="829">
                  <c:v>5.3295399999999997</c:v>
                </c:pt>
                <c:pt idx="830">
                  <c:v>5.2434200000000004</c:v>
                </c:pt>
                <c:pt idx="831">
                  <c:v>5.2866900000000001</c:v>
                </c:pt>
                <c:pt idx="832">
                  <c:v>5.3730000000000002</c:v>
                </c:pt>
                <c:pt idx="833">
                  <c:v>5.5031600000000003</c:v>
                </c:pt>
                <c:pt idx="834">
                  <c:v>5.5899599999999996</c:v>
                </c:pt>
                <c:pt idx="835">
                  <c:v>5.6334200000000001</c:v>
                </c:pt>
                <c:pt idx="836">
                  <c:v>5.5900800000000004</c:v>
                </c:pt>
                <c:pt idx="837">
                  <c:v>5.4605699999999997</c:v>
                </c:pt>
                <c:pt idx="838">
                  <c:v>5.5042600000000004</c:v>
                </c:pt>
                <c:pt idx="839">
                  <c:v>5.5035999999999996</c:v>
                </c:pt>
                <c:pt idx="840">
                  <c:v>5.3740500000000004</c:v>
                </c:pt>
                <c:pt idx="841">
                  <c:v>5.2880099999999999</c:v>
                </c:pt>
                <c:pt idx="842">
                  <c:v>5.4177400000000002</c:v>
                </c:pt>
                <c:pt idx="843">
                  <c:v>5.5475099999999999</c:v>
                </c:pt>
                <c:pt idx="844">
                  <c:v>5.5911999999999997</c:v>
                </c:pt>
                <c:pt idx="845">
                  <c:v>5.63422</c:v>
                </c:pt>
                <c:pt idx="846">
                  <c:v>5.8072299999999997</c:v>
                </c:pt>
                <c:pt idx="847">
                  <c:v>5.8075900000000003</c:v>
                </c:pt>
                <c:pt idx="848">
                  <c:v>5.8075900000000003</c:v>
                </c:pt>
                <c:pt idx="849">
                  <c:v>5.8506799999999997</c:v>
                </c:pt>
                <c:pt idx="850">
                  <c:v>5.8509200000000003</c:v>
                </c:pt>
                <c:pt idx="851">
                  <c:v>5.6782599999999999</c:v>
                </c:pt>
                <c:pt idx="852">
                  <c:v>5.5918799999999997</c:v>
                </c:pt>
                <c:pt idx="853">
                  <c:v>5.7216100000000001</c:v>
                </c:pt>
                <c:pt idx="854">
                  <c:v>5.8944999999999999</c:v>
                </c:pt>
                <c:pt idx="855">
                  <c:v>5.93771</c:v>
                </c:pt>
                <c:pt idx="856">
                  <c:v>5.7650800000000002</c:v>
                </c:pt>
                <c:pt idx="857">
                  <c:v>5.5916499999999996</c:v>
                </c:pt>
                <c:pt idx="858">
                  <c:v>5.5488400000000002</c:v>
                </c:pt>
                <c:pt idx="859">
                  <c:v>5.4624100000000002</c:v>
                </c:pt>
                <c:pt idx="860">
                  <c:v>5.4620899999999999</c:v>
                </c:pt>
                <c:pt idx="861">
                  <c:v>5.5924399999999999</c:v>
                </c:pt>
                <c:pt idx="862">
                  <c:v>5.7654399999999999</c:v>
                </c:pt>
                <c:pt idx="863">
                  <c:v>5.9383299999999997</c:v>
                </c:pt>
                <c:pt idx="864">
                  <c:v>6.1107300000000002</c:v>
                </c:pt>
                <c:pt idx="865">
                  <c:v>6.0679299999999996</c:v>
                </c:pt>
                <c:pt idx="866">
                  <c:v>5.8951200000000004</c:v>
                </c:pt>
                <c:pt idx="867">
                  <c:v>5.8087900000000001</c:v>
                </c:pt>
                <c:pt idx="868">
                  <c:v>5.8520200000000004</c:v>
                </c:pt>
                <c:pt idx="869">
                  <c:v>5.8087900000000001</c:v>
                </c:pt>
                <c:pt idx="870">
                  <c:v>5.6789500000000004</c:v>
                </c:pt>
                <c:pt idx="871">
                  <c:v>5.6789500000000004</c:v>
                </c:pt>
                <c:pt idx="872">
                  <c:v>5.8085500000000003</c:v>
                </c:pt>
                <c:pt idx="873">
                  <c:v>5.8954899999999997</c:v>
                </c:pt>
                <c:pt idx="874">
                  <c:v>5.8954899999999997</c:v>
                </c:pt>
                <c:pt idx="875">
                  <c:v>5.8951200000000004</c:v>
                </c:pt>
                <c:pt idx="876">
                  <c:v>5.8952400000000003</c:v>
                </c:pt>
                <c:pt idx="877">
                  <c:v>5.8090400000000004</c:v>
                </c:pt>
                <c:pt idx="878">
                  <c:v>5.5924399999999999</c:v>
                </c:pt>
                <c:pt idx="879">
                  <c:v>5.41934</c:v>
                </c:pt>
                <c:pt idx="880">
                  <c:v>5.5497300000000003</c:v>
                </c:pt>
                <c:pt idx="881">
                  <c:v>5.6361600000000003</c:v>
                </c:pt>
                <c:pt idx="882">
                  <c:v>5.5925599999999998</c:v>
                </c:pt>
                <c:pt idx="883">
                  <c:v>5.6359300000000001</c:v>
                </c:pt>
                <c:pt idx="884">
                  <c:v>5.7657999999999996</c:v>
                </c:pt>
                <c:pt idx="885">
                  <c:v>5.7654399999999999</c:v>
                </c:pt>
                <c:pt idx="886">
                  <c:v>5.6791900000000002</c:v>
                </c:pt>
                <c:pt idx="887">
                  <c:v>5.5930099999999996</c:v>
                </c:pt>
                <c:pt idx="888">
                  <c:v>5.6362699999999997</c:v>
                </c:pt>
                <c:pt idx="889">
                  <c:v>5.72255</c:v>
                </c:pt>
                <c:pt idx="890">
                  <c:v>5.8089199999999996</c:v>
                </c:pt>
                <c:pt idx="891">
                  <c:v>5.8526300000000004</c:v>
                </c:pt>
                <c:pt idx="892">
                  <c:v>5.8090400000000004</c:v>
                </c:pt>
                <c:pt idx="893">
                  <c:v>5.8086700000000002</c:v>
                </c:pt>
                <c:pt idx="894">
                  <c:v>5.8526300000000004</c:v>
                </c:pt>
                <c:pt idx="895">
                  <c:v>5.8089199999999996</c:v>
                </c:pt>
                <c:pt idx="896">
                  <c:v>5.7220800000000001</c:v>
                </c:pt>
                <c:pt idx="897">
                  <c:v>5.5928899999999997</c:v>
                </c:pt>
                <c:pt idx="898">
                  <c:v>5.5927800000000003</c:v>
                </c:pt>
                <c:pt idx="899">
                  <c:v>5.6791900000000002</c:v>
                </c:pt>
                <c:pt idx="900">
                  <c:v>5.6789500000000004</c:v>
                </c:pt>
                <c:pt idx="901">
                  <c:v>5.6795299999999997</c:v>
                </c:pt>
                <c:pt idx="902">
                  <c:v>5.7657999999999996</c:v>
                </c:pt>
                <c:pt idx="903">
                  <c:v>5.8520200000000004</c:v>
                </c:pt>
                <c:pt idx="904">
                  <c:v>5.8953699999999998</c:v>
                </c:pt>
                <c:pt idx="905">
                  <c:v>5.8951200000000004</c:v>
                </c:pt>
                <c:pt idx="906">
                  <c:v>5.8959900000000003</c:v>
                </c:pt>
                <c:pt idx="907">
                  <c:v>5.9384600000000001</c:v>
                </c:pt>
                <c:pt idx="908">
                  <c:v>5.9384600000000001</c:v>
                </c:pt>
                <c:pt idx="909">
                  <c:v>6.0252600000000003</c:v>
                </c:pt>
                <c:pt idx="910">
                  <c:v>6.1113900000000001</c:v>
                </c:pt>
                <c:pt idx="911">
                  <c:v>6.1545699999999997</c:v>
                </c:pt>
                <c:pt idx="912">
                  <c:v>6.0683299999999996</c:v>
                </c:pt>
                <c:pt idx="913">
                  <c:v>5.8953699999999998</c:v>
                </c:pt>
                <c:pt idx="914">
                  <c:v>5.7657999999999996</c:v>
                </c:pt>
                <c:pt idx="915">
                  <c:v>5.7656799999999997</c:v>
                </c:pt>
                <c:pt idx="916">
                  <c:v>5.8086700000000002</c:v>
                </c:pt>
                <c:pt idx="917">
                  <c:v>5.9388399999999999</c:v>
                </c:pt>
                <c:pt idx="918">
                  <c:v>5.93858</c:v>
                </c:pt>
                <c:pt idx="919">
                  <c:v>5.8517799999999998</c:v>
                </c:pt>
                <c:pt idx="920">
                  <c:v>5.8086700000000002</c:v>
                </c:pt>
                <c:pt idx="921">
                  <c:v>5.76532</c:v>
                </c:pt>
                <c:pt idx="922">
                  <c:v>5.8084300000000004</c:v>
                </c:pt>
                <c:pt idx="923">
                  <c:v>5.8518999999999997</c:v>
                </c:pt>
                <c:pt idx="924">
                  <c:v>5.8518999999999997</c:v>
                </c:pt>
                <c:pt idx="925">
                  <c:v>5.8517799999999998</c:v>
                </c:pt>
                <c:pt idx="926">
                  <c:v>6.0242300000000002</c:v>
                </c:pt>
                <c:pt idx="927">
                  <c:v>6.1539000000000001</c:v>
                </c:pt>
                <c:pt idx="928">
                  <c:v>6.1540299999999997</c:v>
                </c:pt>
                <c:pt idx="929">
                  <c:v>6.1541699999999997</c:v>
                </c:pt>
                <c:pt idx="930">
                  <c:v>6.1972100000000001</c:v>
                </c:pt>
                <c:pt idx="931">
                  <c:v>6.1540299999999997</c:v>
                </c:pt>
                <c:pt idx="932">
                  <c:v>5.9379600000000003</c:v>
                </c:pt>
                <c:pt idx="933">
                  <c:v>5.8085500000000003</c:v>
                </c:pt>
                <c:pt idx="934">
                  <c:v>5.9380800000000002</c:v>
                </c:pt>
                <c:pt idx="935">
                  <c:v>6.1537699999999997</c:v>
                </c:pt>
                <c:pt idx="936">
                  <c:v>6.3261200000000004</c:v>
                </c:pt>
                <c:pt idx="937">
                  <c:v>6.4126700000000003</c:v>
                </c:pt>
                <c:pt idx="938">
                  <c:v>6.4559499999999996</c:v>
                </c:pt>
                <c:pt idx="939">
                  <c:v>6.3259800000000004</c:v>
                </c:pt>
                <c:pt idx="940">
                  <c:v>6.1105900000000002</c:v>
                </c:pt>
                <c:pt idx="941">
                  <c:v>5.9809000000000001</c:v>
                </c:pt>
                <c:pt idx="942">
                  <c:v>5.9806499999999998</c:v>
                </c:pt>
                <c:pt idx="943">
                  <c:v>6.1535000000000002</c:v>
                </c:pt>
                <c:pt idx="944">
                  <c:v>6.2396799999999999</c:v>
                </c:pt>
                <c:pt idx="945">
                  <c:v>6.1533699999999998</c:v>
                </c:pt>
                <c:pt idx="946">
                  <c:v>5.9809000000000001</c:v>
                </c:pt>
                <c:pt idx="947">
                  <c:v>5.9373300000000002</c:v>
                </c:pt>
                <c:pt idx="948">
                  <c:v>6.06663</c:v>
                </c:pt>
                <c:pt idx="949">
                  <c:v>6.1531000000000002</c:v>
                </c:pt>
                <c:pt idx="950">
                  <c:v>6.23996</c:v>
                </c:pt>
                <c:pt idx="951">
                  <c:v>6.2824200000000001</c:v>
                </c:pt>
                <c:pt idx="952">
                  <c:v>6.2821400000000001</c:v>
                </c:pt>
                <c:pt idx="953">
                  <c:v>6.2822800000000001</c:v>
                </c:pt>
                <c:pt idx="954">
                  <c:v>6.2826899999999997</c:v>
                </c:pt>
                <c:pt idx="955">
                  <c:v>6.2826899999999997</c:v>
                </c:pt>
                <c:pt idx="956">
                  <c:v>6.2825600000000001</c:v>
                </c:pt>
                <c:pt idx="957">
                  <c:v>6.36883</c:v>
                </c:pt>
                <c:pt idx="958">
                  <c:v>6.36883</c:v>
                </c:pt>
                <c:pt idx="959">
                  <c:v>6.2394100000000003</c:v>
                </c:pt>
                <c:pt idx="960">
                  <c:v>6.1962599999999997</c:v>
                </c:pt>
                <c:pt idx="961">
                  <c:v>6.1961199999999996</c:v>
                </c:pt>
                <c:pt idx="962">
                  <c:v>6.2391399999999999</c:v>
                </c:pt>
                <c:pt idx="963">
                  <c:v>6.2825600000000001</c:v>
                </c:pt>
                <c:pt idx="964">
                  <c:v>6.3255499999999998</c:v>
                </c:pt>
                <c:pt idx="965">
                  <c:v>6.3248499999999996</c:v>
                </c:pt>
                <c:pt idx="966">
                  <c:v>6.28186</c:v>
                </c:pt>
                <c:pt idx="967">
                  <c:v>6.2821400000000001</c:v>
                </c:pt>
                <c:pt idx="968">
                  <c:v>6.3254099999999998</c:v>
                </c:pt>
                <c:pt idx="969">
                  <c:v>6.3252699999999997</c:v>
                </c:pt>
                <c:pt idx="970">
                  <c:v>6.3252699999999997</c:v>
                </c:pt>
                <c:pt idx="971">
                  <c:v>6.28186</c:v>
                </c:pt>
                <c:pt idx="972">
                  <c:v>6.2388599999999999</c:v>
                </c:pt>
                <c:pt idx="973">
                  <c:v>6.1524299999999998</c:v>
                </c:pt>
                <c:pt idx="974">
                  <c:v>6.10914</c:v>
                </c:pt>
                <c:pt idx="975">
                  <c:v>6.10914</c:v>
                </c:pt>
                <c:pt idx="976">
                  <c:v>6.1527000000000003</c:v>
                </c:pt>
                <c:pt idx="977">
                  <c:v>6.3247099999999996</c:v>
                </c:pt>
                <c:pt idx="978">
                  <c:v>6.4540499999999996</c:v>
                </c:pt>
                <c:pt idx="979">
                  <c:v>6.5408400000000002</c:v>
                </c:pt>
                <c:pt idx="980">
                  <c:v>6.7125599999999999</c:v>
                </c:pt>
                <c:pt idx="981">
                  <c:v>6.7556200000000004</c:v>
                </c:pt>
                <c:pt idx="982">
                  <c:v>6.4540499999999996</c:v>
                </c:pt>
                <c:pt idx="983">
                  <c:v>6.1520299999999999</c:v>
                </c:pt>
                <c:pt idx="984">
                  <c:v>6.1948999999999996</c:v>
                </c:pt>
                <c:pt idx="985">
                  <c:v>6.4539099999999996</c:v>
                </c:pt>
                <c:pt idx="986">
                  <c:v>6.6264200000000004</c:v>
                </c:pt>
                <c:pt idx="987">
                  <c:v>6.7554600000000002</c:v>
                </c:pt>
                <c:pt idx="988">
                  <c:v>6.8415600000000003</c:v>
                </c:pt>
                <c:pt idx="989">
                  <c:v>6.8415600000000003</c:v>
                </c:pt>
                <c:pt idx="990">
                  <c:v>6.7554600000000002</c:v>
                </c:pt>
                <c:pt idx="991">
                  <c:v>6.5395000000000003</c:v>
                </c:pt>
                <c:pt idx="992">
                  <c:v>6.3244300000000004</c:v>
                </c:pt>
                <c:pt idx="993">
                  <c:v>6.2815799999999999</c:v>
                </c:pt>
                <c:pt idx="994">
                  <c:v>6.41066</c:v>
                </c:pt>
                <c:pt idx="995">
                  <c:v>6.4965599999999997</c:v>
                </c:pt>
                <c:pt idx="996">
                  <c:v>6.5392000000000001</c:v>
                </c:pt>
                <c:pt idx="997">
                  <c:v>6.6690300000000002</c:v>
                </c:pt>
                <c:pt idx="998">
                  <c:v>6.7980299999999998</c:v>
                </c:pt>
                <c:pt idx="999">
                  <c:v>6.7120899999999999</c:v>
                </c:pt>
                <c:pt idx="1000">
                  <c:v>6.5395000000000003</c:v>
                </c:pt>
                <c:pt idx="1001">
                  <c:v>6.5395000000000003</c:v>
                </c:pt>
                <c:pt idx="1002">
                  <c:v>6.7117800000000001</c:v>
                </c:pt>
                <c:pt idx="1003">
                  <c:v>6.79819</c:v>
                </c:pt>
                <c:pt idx="1004">
                  <c:v>6.7980299999999998</c:v>
                </c:pt>
                <c:pt idx="1005">
                  <c:v>6.6685600000000003</c:v>
                </c:pt>
                <c:pt idx="1006">
                  <c:v>6.45289</c:v>
                </c:pt>
                <c:pt idx="1007">
                  <c:v>6.4105100000000004</c:v>
                </c:pt>
                <c:pt idx="1008">
                  <c:v>6.49627</c:v>
                </c:pt>
                <c:pt idx="1009">
                  <c:v>6.4959800000000003</c:v>
                </c:pt>
                <c:pt idx="1010">
                  <c:v>6.4099399999999997</c:v>
                </c:pt>
                <c:pt idx="1011">
                  <c:v>6.40951</c:v>
                </c:pt>
                <c:pt idx="1012">
                  <c:v>6.5818300000000001</c:v>
                </c:pt>
                <c:pt idx="1013">
                  <c:v>6.7545099999999998</c:v>
                </c:pt>
                <c:pt idx="1014">
                  <c:v>6.75467</c:v>
                </c:pt>
                <c:pt idx="1015">
                  <c:v>6.5387599999999999</c:v>
                </c:pt>
                <c:pt idx="1016">
                  <c:v>6.6679500000000003</c:v>
                </c:pt>
                <c:pt idx="1017">
                  <c:v>6.8829599999999997</c:v>
                </c:pt>
                <c:pt idx="1018">
                  <c:v>6.8832899999999997</c:v>
                </c:pt>
                <c:pt idx="1019">
                  <c:v>6.8397800000000002</c:v>
                </c:pt>
                <c:pt idx="1020">
                  <c:v>6.8831199999999999</c:v>
                </c:pt>
                <c:pt idx="1021">
                  <c:v>6.9258100000000002</c:v>
                </c:pt>
                <c:pt idx="1022">
                  <c:v>6.9259700000000004</c:v>
                </c:pt>
                <c:pt idx="1023">
                  <c:v>6.9258100000000002</c:v>
                </c:pt>
                <c:pt idx="1024">
                  <c:v>7.0114799999999997</c:v>
                </c:pt>
                <c:pt idx="1025">
                  <c:v>7.1402400000000004</c:v>
                </c:pt>
                <c:pt idx="1026">
                  <c:v>7.1409399999999996</c:v>
                </c:pt>
                <c:pt idx="1027">
                  <c:v>7.1837400000000002</c:v>
                </c:pt>
                <c:pt idx="1028">
                  <c:v>7.2265300000000003</c:v>
                </c:pt>
                <c:pt idx="1029">
                  <c:v>7.1832099999999999</c:v>
                </c:pt>
                <c:pt idx="1030">
                  <c:v>7.0116399999999999</c:v>
                </c:pt>
                <c:pt idx="1031">
                  <c:v>6.9258100000000002</c:v>
                </c:pt>
                <c:pt idx="1032">
                  <c:v>6.8827999999999996</c:v>
                </c:pt>
                <c:pt idx="1033">
                  <c:v>6.9254800000000003</c:v>
                </c:pt>
                <c:pt idx="1034">
                  <c:v>7.0546300000000004</c:v>
                </c:pt>
                <c:pt idx="1035">
                  <c:v>7.1832099999999999</c:v>
                </c:pt>
                <c:pt idx="1036">
                  <c:v>7.1830299999999996</c:v>
                </c:pt>
                <c:pt idx="1037">
                  <c:v>7.09727</c:v>
                </c:pt>
                <c:pt idx="1038">
                  <c:v>6.9681499999999996</c:v>
                </c:pt>
                <c:pt idx="1039">
                  <c:v>6.8389699999999998</c:v>
                </c:pt>
                <c:pt idx="1040">
                  <c:v>6.8821399999999997</c:v>
                </c:pt>
                <c:pt idx="1041">
                  <c:v>7.1398999999999999</c:v>
                </c:pt>
                <c:pt idx="1042">
                  <c:v>7.3973800000000001</c:v>
                </c:pt>
                <c:pt idx="1043">
                  <c:v>7.4832099999999997</c:v>
                </c:pt>
                <c:pt idx="1044">
                  <c:v>7.3977500000000003</c:v>
                </c:pt>
                <c:pt idx="1045">
                  <c:v>7.1830299999999996</c:v>
                </c:pt>
                <c:pt idx="1046">
                  <c:v>7.0969300000000004</c:v>
                </c:pt>
                <c:pt idx="1047">
                  <c:v>7.2689399999999997</c:v>
                </c:pt>
                <c:pt idx="1048">
                  <c:v>7.39757</c:v>
                </c:pt>
                <c:pt idx="1049">
                  <c:v>7.1823300000000003</c:v>
                </c:pt>
                <c:pt idx="1050">
                  <c:v>7.0106299999999999</c:v>
                </c:pt>
                <c:pt idx="1051">
                  <c:v>6.9679799999999998</c:v>
                </c:pt>
                <c:pt idx="1052">
                  <c:v>6.9676499999999999</c:v>
                </c:pt>
                <c:pt idx="1053">
                  <c:v>6.9678100000000001</c:v>
                </c:pt>
                <c:pt idx="1054">
                  <c:v>7.0536099999999999</c:v>
                </c:pt>
                <c:pt idx="1055">
                  <c:v>7.1823300000000003</c:v>
                </c:pt>
                <c:pt idx="1056">
                  <c:v>7.22546</c:v>
                </c:pt>
                <c:pt idx="1057">
                  <c:v>7.1825000000000001</c:v>
                </c:pt>
                <c:pt idx="1058">
                  <c:v>7.0104600000000001</c:v>
                </c:pt>
                <c:pt idx="1059">
                  <c:v>6.9671399999999997</c:v>
                </c:pt>
                <c:pt idx="1060">
                  <c:v>7.0962399999999999</c:v>
                </c:pt>
                <c:pt idx="1061">
                  <c:v>7.2678599999999998</c:v>
                </c:pt>
                <c:pt idx="1062">
                  <c:v>7.2683999999999997</c:v>
                </c:pt>
                <c:pt idx="1063">
                  <c:v>7.2245600000000003</c:v>
                </c:pt>
                <c:pt idx="1064">
                  <c:v>7.2676800000000004</c:v>
                </c:pt>
                <c:pt idx="1065">
                  <c:v>7.3107899999999999</c:v>
                </c:pt>
                <c:pt idx="1066">
                  <c:v>7.2673199999999998</c:v>
                </c:pt>
                <c:pt idx="1067">
                  <c:v>7.1814499999999999</c:v>
                </c:pt>
                <c:pt idx="1068">
                  <c:v>7.0960599999999996</c:v>
                </c:pt>
                <c:pt idx="1069">
                  <c:v>7.0529299999999999</c:v>
                </c:pt>
                <c:pt idx="1070">
                  <c:v>7.0524100000000001</c:v>
                </c:pt>
                <c:pt idx="1071">
                  <c:v>7.1818</c:v>
                </c:pt>
                <c:pt idx="1072">
                  <c:v>7.3104300000000002</c:v>
                </c:pt>
                <c:pt idx="1073">
                  <c:v>7.3102499999999999</c:v>
                </c:pt>
                <c:pt idx="1074">
                  <c:v>7.2243899999999996</c:v>
                </c:pt>
                <c:pt idx="1075">
                  <c:v>7.2667799999999998</c:v>
                </c:pt>
                <c:pt idx="1076">
                  <c:v>7.4395499999999997</c:v>
                </c:pt>
                <c:pt idx="1077">
                  <c:v>7.4818800000000003</c:v>
                </c:pt>
                <c:pt idx="1078">
                  <c:v>7.4818800000000003</c:v>
                </c:pt>
                <c:pt idx="1079">
                  <c:v>7.4816900000000004</c:v>
                </c:pt>
                <c:pt idx="1080">
                  <c:v>7.3960800000000004</c:v>
                </c:pt>
                <c:pt idx="1081">
                  <c:v>7.2671400000000004</c:v>
                </c:pt>
                <c:pt idx="1082">
                  <c:v>7.0520699999999996</c:v>
                </c:pt>
                <c:pt idx="1083">
                  <c:v>6.9664799999999998</c:v>
                </c:pt>
                <c:pt idx="1084">
                  <c:v>7.0525799999999998</c:v>
                </c:pt>
                <c:pt idx="1085">
                  <c:v>7.3102499999999999</c:v>
                </c:pt>
                <c:pt idx="1086">
                  <c:v>7.6532099999999996</c:v>
                </c:pt>
                <c:pt idx="1087">
                  <c:v>7.9537399999999998</c:v>
                </c:pt>
                <c:pt idx="1088">
                  <c:v>7.9959199999999999</c:v>
                </c:pt>
                <c:pt idx="1089">
                  <c:v>7.7823900000000004</c:v>
                </c:pt>
                <c:pt idx="1090">
                  <c:v>7.4814999999999996</c:v>
                </c:pt>
                <c:pt idx="1091">
                  <c:v>7.2242100000000002</c:v>
                </c:pt>
                <c:pt idx="1092">
                  <c:v>7.0955500000000002</c:v>
                </c:pt>
                <c:pt idx="1093">
                  <c:v>7.0524100000000001</c:v>
                </c:pt>
                <c:pt idx="1094">
                  <c:v>7.1378000000000004</c:v>
                </c:pt>
                <c:pt idx="1095">
                  <c:v>7.3962599999999998</c:v>
                </c:pt>
                <c:pt idx="1096">
                  <c:v>7.5664999999999996</c:v>
                </c:pt>
                <c:pt idx="1097">
                  <c:v>7.6954700000000003</c:v>
                </c:pt>
                <c:pt idx="1098">
                  <c:v>7.8242099999999999</c:v>
                </c:pt>
                <c:pt idx="1099">
                  <c:v>7.7389299999999999</c:v>
                </c:pt>
                <c:pt idx="1100">
                  <c:v>7.5242000000000004</c:v>
                </c:pt>
                <c:pt idx="1101">
                  <c:v>7.5238100000000001</c:v>
                </c:pt>
                <c:pt idx="1102">
                  <c:v>7.6528200000000002</c:v>
                </c:pt>
                <c:pt idx="1103">
                  <c:v>7.5672699999999997</c:v>
                </c:pt>
                <c:pt idx="1104">
                  <c:v>7.3953300000000004</c:v>
                </c:pt>
                <c:pt idx="1105">
                  <c:v>7.2666000000000004</c:v>
                </c:pt>
                <c:pt idx="1106">
                  <c:v>7.3097000000000003</c:v>
                </c:pt>
                <c:pt idx="1107">
                  <c:v>7.3522400000000001</c:v>
                </c:pt>
                <c:pt idx="1108">
                  <c:v>7.4813099999999997</c:v>
                </c:pt>
                <c:pt idx="1109">
                  <c:v>7.5663</c:v>
                </c:pt>
                <c:pt idx="1110">
                  <c:v>7.6952699999999998</c:v>
                </c:pt>
                <c:pt idx="1111">
                  <c:v>7.8239999999999998</c:v>
                </c:pt>
                <c:pt idx="1112">
                  <c:v>7.8668300000000002</c:v>
                </c:pt>
                <c:pt idx="1113">
                  <c:v>7.7377200000000004</c:v>
                </c:pt>
                <c:pt idx="1114">
                  <c:v>7.5232400000000004</c:v>
                </c:pt>
                <c:pt idx="1115">
                  <c:v>7.3949600000000002</c:v>
                </c:pt>
                <c:pt idx="1116">
                  <c:v>7.4807399999999999</c:v>
                </c:pt>
                <c:pt idx="1117">
                  <c:v>7.5655299999999999</c:v>
                </c:pt>
                <c:pt idx="1118">
                  <c:v>7.5230499999999996</c:v>
                </c:pt>
                <c:pt idx="1119">
                  <c:v>7.3947799999999999</c:v>
                </c:pt>
                <c:pt idx="1120">
                  <c:v>7.3515100000000002</c:v>
                </c:pt>
                <c:pt idx="1121">
                  <c:v>7.4367299999999998</c:v>
                </c:pt>
                <c:pt idx="1122">
                  <c:v>7.5659200000000002</c:v>
                </c:pt>
                <c:pt idx="1123">
                  <c:v>7.6518300000000004</c:v>
                </c:pt>
                <c:pt idx="1124">
                  <c:v>7.6083800000000004</c:v>
                </c:pt>
                <c:pt idx="1125">
                  <c:v>7.5228599999999997</c:v>
                </c:pt>
                <c:pt idx="1126">
                  <c:v>7.4799800000000003</c:v>
                </c:pt>
                <c:pt idx="1127">
                  <c:v>7.5232400000000004</c:v>
                </c:pt>
                <c:pt idx="1128">
                  <c:v>7.6940799999999996</c:v>
                </c:pt>
                <c:pt idx="1129">
                  <c:v>7.9079800000000002</c:v>
                </c:pt>
                <c:pt idx="1130">
                  <c:v>7.86538</c:v>
                </c:pt>
                <c:pt idx="1131">
                  <c:v>7.5232400000000004</c:v>
                </c:pt>
                <c:pt idx="1132">
                  <c:v>7.2225999999999999</c:v>
                </c:pt>
                <c:pt idx="1133">
                  <c:v>7.1371000000000002</c:v>
                </c:pt>
                <c:pt idx="1134">
                  <c:v>7.2233200000000002</c:v>
                </c:pt>
                <c:pt idx="1135">
                  <c:v>7.3515100000000002</c:v>
                </c:pt>
                <c:pt idx="1136">
                  <c:v>7.5228599999999997</c:v>
                </c:pt>
                <c:pt idx="1137">
                  <c:v>7.5232400000000004</c:v>
                </c:pt>
                <c:pt idx="1138">
                  <c:v>7.3513299999999999</c:v>
                </c:pt>
                <c:pt idx="1139">
                  <c:v>7.2227800000000002</c:v>
                </c:pt>
                <c:pt idx="1140">
                  <c:v>7.2655200000000004</c:v>
                </c:pt>
                <c:pt idx="1141">
                  <c:v>7.3507699999999998</c:v>
                </c:pt>
                <c:pt idx="1142">
                  <c:v>7.4803600000000001</c:v>
                </c:pt>
                <c:pt idx="1143">
                  <c:v>7.6093599999999997</c:v>
                </c:pt>
                <c:pt idx="1144">
                  <c:v>7.6081899999999996</c:v>
                </c:pt>
                <c:pt idx="1145">
                  <c:v>7.6936799999999996</c:v>
                </c:pt>
                <c:pt idx="1146">
                  <c:v>7.7799399999999999</c:v>
                </c:pt>
                <c:pt idx="1147">
                  <c:v>7.86517</c:v>
                </c:pt>
                <c:pt idx="1148">
                  <c:v>7.9079800000000002</c:v>
                </c:pt>
                <c:pt idx="1149">
                  <c:v>7.95099</c:v>
                </c:pt>
                <c:pt idx="1150">
                  <c:v>8.0363500000000005</c:v>
                </c:pt>
                <c:pt idx="1151">
                  <c:v>8.0365699999999993</c:v>
                </c:pt>
                <c:pt idx="1152">
                  <c:v>7.9081900000000003</c:v>
                </c:pt>
                <c:pt idx="1153">
                  <c:v>7.7795399999999999</c:v>
                </c:pt>
                <c:pt idx="1154">
                  <c:v>7.6938800000000001</c:v>
                </c:pt>
                <c:pt idx="1155">
                  <c:v>7.6085799999999999</c:v>
                </c:pt>
                <c:pt idx="1156">
                  <c:v>7.5645600000000002</c:v>
                </c:pt>
                <c:pt idx="1157">
                  <c:v>7.6506400000000001</c:v>
                </c:pt>
                <c:pt idx="1158">
                  <c:v>7.86517</c:v>
                </c:pt>
                <c:pt idx="1159">
                  <c:v>7.9505600000000003</c:v>
                </c:pt>
                <c:pt idx="1160">
                  <c:v>7.8643400000000003</c:v>
                </c:pt>
                <c:pt idx="1161">
                  <c:v>7.8223599999999998</c:v>
                </c:pt>
                <c:pt idx="1162">
                  <c:v>7.9505600000000003</c:v>
                </c:pt>
                <c:pt idx="1163">
                  <c:v>8.0359200000000008</c:v>
                </c:pt>
                <c:pt idx="1164">
                  <c:v>8.0782600000000002</c:v>
                </c:pt>
                <c:pt idx="1165">
                  <c:v>8.0786999999999995</c:v>
                </c:pt>
                <c:pt idx="1166">
                  <c:v>8.0793499999999998</c:v>
                </c:pt>
                <c:pt idx="1167">
                  <c:v>7.95099</c:v>
                </c:pt>
                <c:pt idx="1168">
                  <c:v>7.8647499999999999</c:v>
                </c:pt>
                <c:pt idx="1169">
                  <c:v>7.8219500000000002</c:v>
                </c:pt>
                <c:pt idx="1170">
                  <c:v>7.7367100000000004</c:v>
                </c:pt>
                <c:pt idx="1171">
                  <c:v>7.60799</c:v>
                </c:pt>
                <c:pt idx="1172">
                  <c:v>7.5224700000000002</c:v>
                </c:pt>
                <c:pt idx="1173">
                  <c:v>7.5649499999999996</c:v>
                </c:pt>
                <c:pt idx="1174">
                  <c:v>7.73611</c:v>
                </c:pt>
                <c:pt idx="1175">
                  <c:v>7.7789299999999999</c:v>
                </c:pt>
                <c:pt idx="1176">
                  <c:v>7.8227700000000002</c:v>
                </c:pt>
                <c:pt idx="1177">
                  <c:v>7.9501400000000002</c:v>
                </c:pt>
                <c:pt idx="1178">
                  <c:v>7.9924999999999997</c:v>
                </c:pt>
                <c:pt idx="1179">
                  <c:v>7.8217400000000001</c:v>
                </c:pt>
                <c:pt idx="1180">
                  <c:v>7.6934800000000001</c:v>
                </c:pt>
                <c:pt idx="1181">
                  <c:v>7.6070099999999998</c:v>
                </c:pt>
                <c:pt idx="1182">
                  <c:v>7.5645600000000002</c:v>
                </c:pt>
                <c:pt idx="1183">
                  <c:v>7.5220900000000004</c:v>
                </c:pt>
                <c:pt idx="1184">
                  <c:v>7.6072100000000002</c:v>
                </c:pt>
                <c:pt idx="1185">
                  <c:v>7.8215300000000001</c:v>
                </c:pt>
                <c:pt idx="1186">
                  <c:v>8.0778199999999991</c:v>
                </c:pt>
                <c:pt idx="1187">
                  <c:v>8.0784800000000008</c:v>
                </c:pt>
                <c:pt idx="1188">
                  <c:v>7.8641300000000003</c:v>
                </c:pt>
                <c:pt idx="1189">
                  <c:v>7.6930800000000001</c:v>
                </c:pt>
                <c:pt idx="1190">
                  <c:v>7.7356999999999996</c:v>
                </c:pt>
                <c:pt idx="1191">
                  <c:v>7.9071400000000001</c:v>
                </c:pt>
                <c:pt idx="1192">
                  <c:v>8.0354899999999994</c:v>
                </c:pt>
                <c:pt idx="1193">
                  <c:v>8.0782600000000002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1-4C00-87F8-33D0EBE37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anta_2!$C$2:$C$1786</c:f>
              <c:numCache>
                <c:formatCode>General</c:formatCode>
                <c:ptCount val="1785"/>
                <c:pt idx="0">
                  <c:v>139.6</c:v>
                </c:pt>
                <c:pt idx="1">
                  <c:v>139.6</c:v>
                </c:pt>
                <c:pt idx="2">
                  <c:v>139.6</c:v>
                </c:pt>
                <c:pt idx="3">
                  <c:v>139.6</c:v>
                </c:pt>
                <c:pt idx="4">
                  <c:v>139.6</c:v>
                </c:pt>
                <c:pt idx="5">
                  <c:v>139.6</c:v>
                </c:pt>
                <c:pt idx="6">
                  <c:v>139.6</c:v>
                </c:pt>
                <c:pt idx="7">
                  <c:v>139.6</c:v>
                </c:pt>
                <c:pt idx="8">
                  <c:v>139.6</c:v>
                </c:pt>
                <c:pt idx="9">
                  <c:v>139.6</c:v>
                </c:pt>
                <c:pt idx="10">
                  <c:v>139.6</c:v>
                </c:pt>
                <c:pt idx="11">
                  <c:v>139.6</c:v>
                </c:pt>
                <c:pt idx="12">
                  <c:v>139.6</c:v>
                </c:pt>
                <c:pt idx="13">
                  <c:v>139.6</c:v>
                </c:pt>
                <c:pt idx="14">
                  <c:v>139.6</c:v>
                </c:pt>
                <c:pt idx="15">
                  <c:v>139.6</c:v>
                </c:pt>
                <c:pt idx="16">
                  <c:v>139.6</c:v>
                </c:pt>
                <c:pt idx="17">
                  <c:v>139.6</c:v>
                </c:pt>
                <c:pt idx="18">
                  <c:v>139.6</c:v>
                </c:pt>
                <c:pt idx="19">
                  <c:v>139.6</c:v>
                </c:pt>
                <c:pt idx="20">
                  <c:v>139.6</c:v>
                </c:pt>
                <c:pt idx="21">
                  <c:v>139.6</c:v>
                </c:pt>
                <c:pt idx="22">
                  <c:v>139.6</c:v>
                </c:pt>
                <c:pt idx="23">
                  <c:v>139.6</c:v>
                </c:pt>
                <c:pt idx="24">
                  <c:v>139.6</c:v>
                </c:pt>
                <c:pt idx="25">
                  <c:v>139.6</c:v>
                </c:pt>
                <c:pt idx="26">
                  <c:v>139.6</c:v>
                </c:pt>
                <c:pt idx="27">
                  <c:v>139.6</c:v>
                </c:pt>
                <c:pt idx="28">
                  <c:v>139.6</c:v>
                </c:pt>
                <c:pt idx="29">
                  <c:v>139.6</c:v>
                </c:pt>
                <c:pt idx="30">
                  <c:v>139.6</c:v>
                </c:pt>
                <c:pt idx="31">
                  <c:v>139.6</c:v>
                </c:pt>
                <c:pt idx="32">
                  <c:v>139.6</c:v>
                </c:pt>
                <c:pt idx="33">
                  <c:v>139.6</c:v>
                </c:pt>
                <c:pt idx="34">
                  <c:v>139.6</c:v>
                </c:pt>
                <c:pt idx="35">
                  <c:v>139.6</c:v>
                </c:pt>
                <c:pt idx="36">
                  <c:v>139.6</c:v>
                </c:pt>
                <c:pt idx="37">
                  <c:v>139.6</c:v>
                </c:pt>
                <c:pt idx="38">
                  <c:v>139.6</c:v>
                </c:pt>
                <c:pt idx="39">
                  <c:v>139.6</c:v>
                </c:pt>
                <c:pt idx="40">
                  <c:v>139.6</c:v>
                </c:pt>
                <c:pt idx="41">
                  <c:v>139.6</c:v>
                </c:pt>
                <c:pt idx="42">
                  <c:v>139.6</c:v>
                </c:pt>
                <c:pt idx="43">
                  <c:v>139.6</c:v>
                </c:pt>
                <c:pt idx="44">
                  <c:v>139.6</c:v>
                </c:pt>
                <c:pt idx="45">
                  <c:v>139.6</c:v>
                </c:pt>
                <c:pt idx="46">
                  <c:v>139.6</c:v>
                </c:pt>
                <c:pt idx="47">
                  <c:v>139.6</c:v>
                </c:pt>
                <c:pt idx="48">
                  <c:v>139.6</c:v>
                </c:pt>
                <c:pt idx="49">
                  <c:v>139.6</c:v>
                </c:pt>
                <c:pt idx="50">
                  <c:v>139.6</c:v>
                </c:pt>
                <c:pt idx="51">
                  <c:v>139.6</c:v>
                </c:pt>
                <c:pt idx="52">
                  <c:v>139.6</c:v>
                </c:pt>
                <c:pt idx="53">
                  <c:v>139.6</c:v>
                </c:pt>
                <c:pt idx="54">
                  <c:v>139.6</c:v>
                </c:pt>
                <c:pt idx="55">
                  <c:v>139.6</c:v>
                </c:pt>
                <c:pt idx="56">
                  <c:v>139.6</c:v>
                </c:pt>
                <c:pt idx="57">
                  <c:v>139.6</c:v>
                </c:pt>
                <c:pt idx="58">
                  <c:v>139.6</c:v>
                </c:pt>
                <c:pt idx="59">
                  <c:v>139.6</c:v>
                </c:pt>
                <c:pt idx="60">
                  <c:v>139.6</c:v>
                </c:pt>
                <c:pt idx="61">
                  <c:v>139.6</c:v>
                </c:pt>
                <c:pt idx="62">
                  <c:v>139.6</c:v>
                </c:pt>
                <c:pt idx="63">
                  <c:v>139.6</c:v>
                </c:pt>
                <c:pt idx="64">
                  <c:v>139.6</c:v>
                </c:pt>
                <c:pt idx="65">
                  <c:v>139.6</c:v>
                </c:pt>
                <c:pt idx="66">
                  <c:v>139.6</c:v>
                </c:pt>
                <c:pt idx="67">
                  <c:v>139.6</c:v>
                </c:pt>
                <c:pt idx="68">
                  <c:v>139.6</c:v>
                </c:pt>
                <c:pt idx="69">
                  <c:v>139.69999999999999</c:v>
                </c:pt>
                <c:pt idx="70">
                  <c:v>139.69999999999999</c:v>
                </c:pt>
                <c:pt idx="71">
                  <c:v>139.69999999999999</c:v>
                </c:pt>
                <c:pt idx="72">
                  <c:v>139.69999999999999</c:v>
                </c:pt>
                <c:pt idx="73">
                  <c:v>139.69999999999999</c:v>
                </c:pt>
                <c:pt idx="74">
                  <c:v>139.69999999999999</c:v>
                </c:pt>
                <c:pt idx="75">
                  <c:v>139.69999999999999</c:v>
                </c:pt>
                <c:pt idx="76">
                  <c:v>139.69999999999999</c:v>
                </c:pt>
                <c:pt idx="77">
                  <c:v>139.69999999999999</c:v>
                </c:pt>
                <c:pt idx="78">
                  <c:v>139.69999999999999</c:v>
                </c:pt>
                <c:pt idx="79">
                  <c:v>139.69999999999999</c:v>
                </c:pt>
                <c:pt idx="80">
                  <c:v>139.80000000000001</c:v>
                </c:pt>
                <c:pt idx="81">
                  <c:v>139.80000000000001</c:v>
                </c:pt>
                <c:pt idx="82">
                  <c:v>139.80000000000001</c:v>
                </c:pt>
                <c:pt idx="83">
                  <c:v>139.80000000000001</c:v>
                </c:pt>
                <c:pt idx="84">
                  <c:v>139.80000000000001</c:v>
                </c:pt>
                <c:pt idx="85">
                  <c:v>139.80000000000001</c:v>
                </c:pt>
                <c:pt idx="86">
                  <c:v>139.80000000000001</c:v>
                </c:pt>
                <c:pt idx="87">
                  <c:v>139.9</c:v>
                </c:pt>
                <c:pt idx="88">
                  <c:v>139.9</c:v>
                </c:pt>
                <c:pt idx="89">
                  <c:v>139.9</c:v>
                </c:pt>
                <c:pt idx="90">
                  <c:v>139.9</c:v>
                </c:pt>
                <c:pt idx="91">
                  <c:v>139.9</c:v>
                </c:pt>
                <c:pt idx="92">
                  <c:v>139.9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140.1</c:v>
                </c:pt>
                <c:pt idx="99">
                  <c:v>140.1</c:v>
                </c:pt>
                <c:pt idx="100">
                  <c:v>140.1</c:v>
                </c:pt>
                <c:pt idx="101">
                  <c:v>140.1</c:v>
                </c:pt>
                <c:pt idx="102">
                  <c:v>140.1</c:v>
                </c:pt>
                <c:pt idx="103">
                  <c:v>140.19999999999999</c:v>
                </c:pt>
                <c:pt idx="104">
                  <c:v>140.19999999999999</c:v>
                </c:pt>
                <c:pt idx="105">
                  <c:v>140.19999999999999</c:v>
                </c:pt>
                <c:pt idx="106">
                  <c:v>140.19999999999999</c:v>
                </c:pt>
                <c:pt idx="107">
                  <c:v>140.19999999999999</c:v>
                </c:pt>
                <c:pt idx="108">
                  <c:v>140.30000000000001</c:v>
                </c:pt>
                <c:pt idx="109">
                  <c:v>140.30000000000001</c:v>
                </c:pt>
                <c:pt idx="110">
                  <c:v>140.30000000000001</c:v>
                </c:pt>
                <c:pt idx="111">
                  <c:v>140.30000000000001</c:v>
                </c:pt>
                <c:pt idx="112">
                  <c:v>140.4</c:v>
                </c:pt>
                <c:pt idx="113">
                  <c:v>140.4</c:v>
                </c:pt>
                <c:pt idx="114">
                  <c:v>140.4</c:v>
                </c:pt>
                <c:pt idx="115">
                  <c:v>140.4</c:v>
                </c:pt>
                <c:pt idx="116">
                  <c:v>140.5</c:v>
                </c:pt>
                <c:pt idx="117">
                  <c:v>140.5</c:v>
                </c:pt>
                <c:pt idx="118">
                  <c:v>140.5</c:v>
                </c:pt>
                <c:pt idx="119">
                  <c:v>140.5</c:v>
                </c:pt>
                <c:pt idx="120">
                  <c:v>140.6</c:v>
                </c:pt>
                <c:pt idx="121">
                  <c:v>140.6</c:v>
                </c:pt>
                <c:pt idx="122">
                  <c:v>140.6</c:v>
                </c:pt>
                <c:pt idx="123">
                  <c:v>140.69999999999999</c:v>
                </c:pt>
                <c:pt idx="124">
                  <c:v>140.69999999999999</c:v>
                </c:pt>
                <c:pt idx="125">
                  <c:v>140.69999999999999</c:v>
                </c:pt>
                <c:pt idx="126">
                  <c:v>140.80000000000001</c:v>
                </c:pt>
                <c:pt idx="127">
                  <c:v>140.80000000000001</c:v>
                </c:pt>
                <c:pt idx="128">
                  <c:v>140.80000000000001</c:v>
                </c:pt>
                <c:pt idx="129">
                  <c:v>140.9</c:v>
                </c:pt>
                <c:pt idx="130">
                  <c:v>140.9</c:v>
                </c:pt>
                <c:pt idx="131">
                  <c:v>140.9</c:v>
                </c:pt>
                <c:pt idx="132">
                  <c:v>141</c:v>
                </c:pt>
                <c:pt idx="133">
                  <c:v>141</c:v>
                </c:pt>
                <c:pt idx="134">
                  <c:v>141</c:v>
                </c:pt>
                <c:pt idx="135">
                  <c:v>141.1</c:v>
                </c:pt>
                <c:pt idx="136">
                  <c:v>141.1</c:v>
                </c:pt>
                <c:pt idx="137">
                  <c:v>141.1</c:v>
                </c:pt>
                <c:pt idx="138">
                  <c:v>141.19999999999999</c:v>
                </c:pt>
                <c:pt idx="139">
                  <c:v>141.19999999999999</c:v>
                </c:pt>
                <c:pt idx="140">
                  <c:v>141.19999999999999</c:v>
                </c:pt>
                <c:pt idx="141">
                  <c:v>141.30000000000001</c:v>
                </c:pt>
                <c:pt idx="142">
                  <c:v>141.30000000000001</c:v>
                </c:pt>
                <c:pt idx="143">
                  <c:v>141.30000000000001</c:v>
                </c:pt>
                <c:pt idx="144">
                  <c:v>141.4</c:v>
                </c:pt>
                <c:pt idx="145">
                  <c:v>141.4</c:v>
                </c:pt>
                <c:pt idx="146">
                  <c:v>141.4</c:v>
                </c:pt>
                <c:pt idx="147">
                  <c:v>141.5</c:v>
                </c:pt>
                <c:pt idx="148">
                  <c:v>141.5</c:v>
                </c:pt>
                <c:pt idx="149">
                  <c:v>141.5</c:v>
                </c:pt>
                <c:pt idx="150">
                  <c:v>141.6</c:v>
                </c:pt>
                <c:pt idx="151">
                  <c:v>141.6</c:v>
                </c:pt>
                <c:pt idx="152">
                  <c:v>141.6</c:v>
                </c:pt>
                <c:pt idx="153">
                  <c:v>141.69999999999999</c:v>
                </c:pt>
                <c:pt idx="154">
                  <c:v>141.69999999999999</c:v>
                </c:pt>
                <c:pt idx="155">
                  <c:v>141.80000000000001</c:v>
                </c:pt>
                <c:pt idx="156">
                  <c:v>141.80000000000001</c:v>
                </c:pt>
                <c:pt idx="157">
                  <c:v>141.80000000000001</c:v>
                </c:pt>
                <c:pt idx="158">
                  <c:v>141.9</c:v>
                </c:pt>
                <c:pt idx="159">
                  <c:v>141.9</c:v>
                </c:pt>
                <c:pt idx="160">
                  <c:v>141.9</c:v>
                </c:pt>
                <c:pt idx="161">
                  <c:v>142</c:v>
                </c:pt>
                <c:pt idx="162">
                  <c:v>142</c:v>
                </c:pt>
                <c:pt idx="163">
                  <c:v>142</c:v>
                </c:pt>
                <c:pt idx="164">
                  <c:v>142.1</c:v>
                </c:pt>
                <c:pt idx="165">
                  <c:v>142.1</c:v>
                </c:pt>
                <c:pt idx="166">
                  <c:v>142.19999999999999</c:v>
                </c:pt>
                <c:pt idx="167">
                  <c:v>142.19999999999999</c:v>
                </c:pt>
                <c:pt idx="168">
                  <c:v>142.19999999999999</c:v>
                </c:pt>
                <c:pt idx="169">
                  <c:v>142.30000000000001</c:v>
                </c:pt>
                <c:pt idx="170">
                  <c:v>142.30000000000001</c:v>
                </c:pt>
                <c:pt idx="171">
                  <c:v>142.4</c:v>
                </c:pt>
                <c:pt idx="172">
                  <c:v>142.4</c:v>
                </c:pt>
                <c:pt idx="173">
                  <c:v>142.4</c:v>
                </c:pt>
                <c:pt idx="174">
                  <c:v>142.5</c:v>
                </c:pt>
                <c:pt idx="175">
                  <c:v>142.5</c:v>
                </c:pt>
                <c:pt idx="176">
                  <c:v>142.6</c:v>
                </c:pt>
                <c:pt idx="177">
                  <c:v>142.6</c:v>
                </c:pt>
                <c:pt idx="178">
                  <c:v>142.69999999999999</c:v>
                </c:pt>
                <c:pt idx="179">
                  <c:v>142.69999999999999</c:v>
                </c:pt>
                <c:pt idx="180">
                  <c:v>142.69999999999999</c:v>
                </c:pt>
                <c:pt idx="181">
                  <c:v>142.80000000000001</c:v>
                </c:pt>
                <c:pt idx="182">
                  <c:v>142.80000000000001</c:v>
                </c:pt>
                <c:pt idx="183">
                  <c:v>142.9</c:v>
                </c:pt>
                <c:pt idx="184">
                  <c:v>142.9</c:v>
                </c:pt>
                <c:pt idx="185">
                  <c:v>143</c:v>
                </c:pt>
                <c:pt idx="186">
                  <c:v>143</c:v>
                </c:pt>
                <c:pt idx="187">
                  <c:v>143</c:v>
                </c:pt>
                <c:pt idx="188">
                  <c:v>143.1</c:v>
                </c:pt>
                <c:pt idx="189">
                  <c:v>143.1</c:v>
                </c:pt>
                <c:pt idx="190">
                  <c:v>143.19999999999999</c:v>
                </c:pt>
                <c:pt idx="191">
                  <c:v>143.19999999999999</c:v>
                </c:pt>
                <c:pt idx="192">
                  <c:v>143.30000000000001</c:v>
                </c:pt>
                <c:pt idx="193">
                  <c:v>143.30000000000001</c:v>
                </c:pt>
                <c:pt idx="194">
                  <c:v>143.4</c:v>
                </c:pt>
                <c:pt idx="195">
                  <c:v>143.4</c:v>
                </c:pt>
                <c:pt idx="196">
                  <c:v>143.4</c:v>
                </c:pt>
                <c:pt idx="197">
                  <c:v>143.5</c:v>
                </c:pt>
                <c:pt idx="198">
                  <c:v>143.5</c:v>
                </c:pt>
                <c:pt idx="199">
                  <c:v>143.6</c:v>
                </c:pt>
                <c:pt idx="200">
                  <c:v>143.6</c:v>
                </c:pt>
                <c:pt idx="201">
                  <c:v>143.69999999999999</c:v>
                </c:pt>
                <c:pt idx="202">
                  <c:v>143.80000000000001</c:v>
                </c:pt>
                <c:pt idx="203">
                  <c:v>143.80000000000001</c:v>
                </c:pt>
                <c:pt idx="204">
                  <c:v>143.9</c:v>
                </c:pt>
                <c:pt idx="205">
                  <c:v>144</c:v>
                </c:pt>
                <c:pt idx="206">
                  <c:v>144</c:v>
                </c:pt>
                <c:pt idx="207">
                  <c:v>144.1</c:v>
                </c:pt>
                <c:pt idx="208">
                  <c:v>144.1</c:v>
                </c:pt>
                <c:pt idx="209">
                  <c:v>144.19999999999999</c:v>
                </c:pt>
                <c:pt idx="210">
                  <c:v>144.19999999999999</c:v>
                </c:pt>
                <c:pt idx="211">
                  <c:v>144.30000000000001</c:v>
                </c:pt>
                <c:pt idx="212">
                  <c:v>144.30000000000001</c:v>
                </c:pt>
                <c:pt idx="213">
                  <c:v>144.4</c:v>
                </c:pt>
                <c:pt idx="214">
                  <c:v>144.4</c:v>
                </c:pt>
                <c:pt idx="215">
                  <c:v>144.5</c:v>
                </c:pt>
                <c:pt idx="216">
                  <c:v>144.6</c:v>
                </c:pt>
                <c:pt idx="217">
                  <c:v>144.6</c:v>
                </c:pt>
                <c:pt idx="218">
                  <c:v>144.6</c:v>
                </c:pt>
                <c:pt idx="219">
                  <c:v>144.69999999999999</c:v>
                </c:pt>
                <c:pt idx="220">
                  <c:v>144.80000000000001</c:v>
                </c:pt>
                <c:pt idx="221">
                  <c:v>144.80000000000001</c:v>
                </c:pt>
                <c:pt idx="222">
                  <c:v>144.9</c:v>
                </c:pt>
                <c:pt idx="223">
                  <c:v>144.9</c:v>
                </c:pt>
                <c:pt idx="224">
                  <c:v>145</c:v>
                </c:pt>
                <c:pt idx="225">
                  <c:v>145</c:v>
                </c:pt>
                <c:pt idx="226">
                  <c:v>145.1</c:v>
                </c:pt>
                <c:pt idx="227">
                  <c:v>145.1</c:v>
                </c:pt>
                <c:pt idx="228">
                  <c:v>145.19999999999999</c:v>
                </c:pt>
                <c:pt idx="229">
                  <c:v>145.19999999999999</c:v>
                </c:pt>
                <c:pt idx="230">
                  <c:v>145.30000000000001</c:v>
                </c:pt>
                <c:pt idx="231">
                  <c:v>145.30000000000001</c:v>
                </c:pt>
                <c:pt idx="232">
                  <c:v>145.4</c:v>
                </c:pt>
                <c:pt idx="233">
                  <c:v>145.4</c:v>
                </c:pt>
                <c:pt idx="234">
                  <c:v>145.5</c:v>
                </c:pt>
                <c:pt idx="235">
                  <c:v>145.5</c:v>
                </c:pt>
                <c:pt idx="236">
                  <c:v>145.6</c:v>
                </c:pt>
                <c:pt idx="237">
                  <c:v>145.6</c:v>
                </c:pt>
                <c:pt idx="238">
                  <c:v>145.6</c:v>
                </c:pt>
                <c:pt idx="239">
                  <c:v>145.69999999999999</c:v>
                </c:pt>
                <c:pt idx="240">
                  <c:v>145.69999999999999</c:v>
                </c:pt>
                <c:pt idx="241">
                  <c:v>145.80000000000001</c:v>
                </c:pt>
                <c:pt idx="242">
                  <c:v>145.80000000000001</c:v>
                </c:pt>
                <c:pt idx="243">
                  <c:v>145.9</c:v>
                </c:pt>
                <c:pt idx="244">
                  <c:v>145.9</c:v>
                </c:pt>
                <c:pt idx="245">
                  <c:v>146</c:v>
                </c:pt>
                <c:pt idx="246">
                  <c:v>146</c:v>
                </c:pt>
                <c:pt idx="247">
                  <c:v>146.1</c:v>
                </c:pt>
                <c:pt idx="248">
                  <c:v>146.1</c:v>
                </c:pt>
                <c:pt idx="249">
                  <c:v>146.19999999999999</c:v>
                </c:pt>
                <c:pt idx="250">
                  <c:v>146.19999999999999</c:v>
                </c:pt>
                <c:pt idx="251">
                  <c:v>146.30000000000001</c:v>
                </c:pt>
                <c:pt idx="252">
                  <c:v>146.30000000000001</c:v>
                </c:pt>
                <c:pt idx="253">
                  <c:v>146.4</c:v>
                </c:pt>
                <c:pt idx="254">
                  <c:v>146.4</c:v>
                </c:pt>
                <c:pt idx="255">
                  <c:v>146.5</c:v>
                </c:pt>
                <c:pt idx="256">
                  <c:v>146.5</c:v>
                </c:pt>
                <c:pt idx="257">
                  <c:v>146.6</c:v>
                </c:pt>
                <c:pt idx="258">
                  <c:v>146.6</c:v>
                </c:pt>
                <c:pt idx="259">
                  <c:v>146.69999999999999</c:v>
                </c:pt>
                <c:pt idx="260">
                  <c:v>146.69999999999999</c:v>
                </c:pt>
                <c:pt idx="261">
                  <c:v>146.80000000000001</c:v>
                </c:pt>
                <c:pt idx="262">
                  <c:v>146.80000000000001</c:v>
                </c:pt>
                <c:pt idx="263">
                  <c:v>146.9</c:v>
                </c:pt>
                <c:pt idx="264">
                  <c:v>146.9</c:v>
                </c:pt>
                <c:pt idx="265">
                  <c:v>147</c:v>
                </c:pt>
                <c:pt idx="266">
                  <c:v>147</c:v>
                </c:pt>
                <c:pt idx="267">
                  <c:v>147.1</c:v>
                </c:pt>
                <c:pt idx="268">
                  <c:v>147.1</c:v>
                </c:pt>
                <c:pt idx="269">
                  <c:v>147.1</c:v>
                </c:pt>
                <c:pt idx="270">
                  <c:v>147.19999999999999</c:v>
                </c:pt>
                <c:pt idx="271">
                  <c:v>147.19999999999999</c:v>
                </c:pt>
                <c:pt idx="272">
                  <c:v>147.30000000000001</c:v>
                </c:pt>
                <c:pt idx="273">
                  <c:v>147.30000000000001</c:v>
                </c:pt>
                <c:pt idx="274">
                  <c:v>147.4</c:v>
                </c:pt>
                <c:pt idx="275">
                  <c:v>147.4</c:v>
                </c:pt>
                <c:pt idx="276">
                  <c:v>147.5</c:v>
                </c:pt>
                <c:pt idx="277">
                  <c:v>147.5</c:v>
                </c:pt>
                <c:pt idx="278">
                  <c:v>147.6</c:v>
                </c:pt>
                <c:pt idx="279">
                  <c:v>147.6</c:v>
                </c:pt>
                <c:pt idx="280">
                  <c:v>147.69999999999999</c:v>
                </c:pt>
                <c:pt idx="281">
                  <c:v>147.69999999999999</c:v>
                </c:pt>
                <c:pt idx="282">
                  <c:v>147.69999999999999</c:v>
                </c:pt>
                <c:pt idx="283">
                  <c:v>147.80000000000001</c:v>
                </c:pt>
                <c:pt idx="284">
                  <c:v>147.9</c:v>
                </c:pt>
                <c:pt idx="285">
                  <c:v>147.9</c:v>
                </c:pt>
                <c:pt idx="286">
                  <c:v>147.9</c:v>
                </c:pt>
                <c:pt idx="287">
                  <c:v>148</c:v>
                </c:pt>
                <c:pt idx="288">
                  <c:v>148</c:v>
                </c:pt>
                <c:pt idx="289">
                  <c:v>148.1</c:v>
                </c:pt>
                <c:pt idx="290">
                  <c:v>148.1</c:v>
                </c:pt>
                <c:pt idx="291">
                  <c:v>148.19999999999999</c:v>
                </c:pt>
                <c:pt idx="292">
                  <c:v>148.19999999999999</c:v>
                </c:pt>
                <c:pt idx="293">
                  <c:v>148.30000000000001</c:v>
                </c:pt>
                <c:pt idx="294">
                  <c:v>148.30000000000001</c:v>
                </c:pt>
                <c:pt idx="295">
                  <c:v>148.4</c:v>
                </c:pt>
                <c:pt idx="296">
                  <c:v>148.4</c:v>
                </c:pt>
                <c:pt idx="297">
                  <c:v>148.5</c:v>
                </c:pt>
                <c:pt idx="298">
                  <c:v>148.5</c:v>
                </c:pt>
                <c:pt idx="299">
                  <c:v>148.6</c:v>
                </c:pt>
                <c:pt idx="300">
                  <c:v>148.6</c:v>
                </c:pt>
                <c:pt idx="301">
                  <c:v>148.6</c:v>
                </c:pt>
                <c:pt idx="302">
                  <c:v>148.69999999999999</c:v>
                </c:pt>
                <c:pt idx="303">
                  <c:v>148.80000000000001</c:v>
                </c:pt>
                <c:pt idx="304">
                  <c:v>148.80000000000001</c:v>
                </c:pt>
                <c:pt idx="305">
                  <c:v>148.9</c:v>
                </c:pt>
                <c:pt idx="306">
                  <c:v>148.9</c:v>
                </c:pt>
                <c:pt idx="307">
                  <c:v>148.9</c:v>
                </c:pt>
                <c:pt idx="308">
                  <c:v>149</c:v>
                </c:pt>
                <c:pt idx="309">
                  <c:v>149</c:v>
                </c:pt>
                <c:pt idx="310">
                  <c:v>149.1</c:v>
                </c:pt>
                <c:pt idx="311">
                  <c:v>149.1</c:v>
                </c:pt>
                <c:pt idx="312">
                  <c:v>149.19999999999999</c:v>
                </c:pt>
                <c:pt idx="313">
                  <c:v>149.19999999999999</c:v>
                </c:pt>
                <c:pt idx="314">
                  <c:v>149.30000000000001</c:v>
                </c:pt>
                <c:pt idx="315">
                  <c:v>149.30000000000001</c:v>
                </c:pt>
                <c:pt idx="316">
                  <c:v>149.4</c:v>
                </c:pt>
                <c:pt idx="317">
                  <c:v>149.4</c:v>
                </c:pt>
                <c:pt idx="318">
                  <c:v>149.5</c:v>
                </c:pt>
                <c:pt idx="319">
                  <c:v>149.5</c:v>
                </c:pt>
                <c:pt idx="320">
                  <c:v>149.6</c:v>
                </c:pt>
                <c:pt idx="321">
                  <c:v>149.6</c:v>
                </c:pt>
                <c:pt idx="322">
                  <c:v>149.69999999999999</c:v>
                </c:pt>
                <c:pt idx="323">
                  <c:v>149.69999999999999</c:v>
                </c:pt>
                <c:pt idx="324">
                  <c:v>149.80000000000001</c:v>
                </c:pt>
                <c:pt idx="325">
                  <c:v>149.80000000000001</c:v>
                </c:pt>
                <c:pt idx="326">
                  <c:v>149.9</c:v>
                </c:pt>
                <c:pt idx="327">
                  <c:v>150</c:v>
                </c:pt>
                <c:pt idx="328">
                  <c:v>150</c:v>
                </c:pt>
                <c:pt idx="329">
                  <c:v>150.1</c:v>
                </c:pt>
                <c:pt idx="330">
                  <c:v>150.1</c:v>
                </c:pt>
                <c:pt idx="331">
                  <c:v>150.1</c:v>
                </c:pt>
                <c:pt idx="332">
                  <c:v>150.19999999999999</c:v>
                </c:pt>
                <c:pt idx="333">
                  <c:v>150.30000000000001</c:v>
                </c:pt>
                <c:pt idx="334">
                  <c:v>150.30000000000001</c:v>
                </c:pt>
                <c:pt idx="335">
                  <c:v>150.4</c:v>
                </c:pt>
                <c:pt idx="336">
                  <c:v>150.4</c:v>
                </c:pt>
                <c:pt idx="337">
                  <c:v>150.5</c:v>
                </c:pt>
                <c:pt idx="338">
                  <c:v>150.5</c:v>
                </c:pt>
                <c:pt idx="339">
                  <c:v>150.6</c:v>
                </c:pt>
                <c:pt idx="340">
                  <c:v>150.6</c:v>
                </c:pt>
                <c:pt idx="341">
                  <c:v>150.69999999999999</c:v>
                </c:pt>
                <c:pt idx="342">
                  <c:v>150.69999999999999</c:v>
                </c:pt>
                <c:pt idx="343">
                  <c:v>150.80000000000001</c:v>
                </c:pt>
                <c:pt idx="344">
                  <c:v>150.9</c:v>
                </c:pt>
                <c:pt idx="345">
                  <c:v>150.9</c:v>
                </c:pt>
                <c:pt idx="346">
                  <c:v>151</c:v>
                </c:pt>
                <c:pt idx="347">
                  <c:v>151</c:v>
                </c:pt>
                <c:pt idx="348">
                  <c:v>151.1</c:v>
                </c:pt>
                <c:pt idx="349">
                  <c:v>151.1</c:v>
                </c:pt>
                <c:pt idx="350">
                  <c:v>151.19999999999999</c:v>
                </c:pt>
                <c:pt idx="351">
                  <c:v>151.19999999999999</c:v>
                </c:pt>
                <c:pt idx="352">
                  <c:v>151.30000000000001</c:v>
                </c:pt>
                <c:pt idx="353">
                  <c:v>151.4</c:v>
                </c:pt>
                <c:pt idx="354">
                  <c:v>151.4</c:v>
                </c:pt>
                <c:pt idx="355">
                  <c:v>151.5</c:v>
                </c:pt>
                <c:pt idx="356">
                  <c:v>151.5</c:v>
                </c:pt>
                <c:pt idx="357">
                  <c:v>151.6</c:v>
                </c:pt>
                <c:pt idx="358">
                  <c:v>151.6</c:v>
                </c:pt>
                <c:pt idx="359">
                  <c:v>151.69999999999999</c:v>
                </c:pt>
                <c:pt idx="360">
                  <c:v>151.69999999999999</c:v>
                </c:pt>
                <c:pt idx="361">
                  <c:v>151.80000000000001</c:v>
                </c:pt>
                <c:pt idx="362">
                  <c:v>151.9</c:v>
                </c:pt>
                <c:pt idx="363">
                  <c:v>151.9</c:v>
                </c:pt>
                <c:pt idx="364">
                  <c:v>152</c:v>
                </c:pt>
                <c:pt idx="365">
                  <c:v>152.1</c:v>
                </c:pt>
                <c:pt idx="366">
                  <c:v>152.1</c:v>
                </c:pt>
                <c:pt idx="367">
                  <c:v>152.19999999999999</c:v>
                </c:pt>
                <c:pt idx="368">
                  <c:v>152.19999999999999</c:v>
                </c:pt>
                <c:pt idx="369">
                  <c:v>152.30000000000001</c:v>
                </c:pt>
                <c:pt idx="370">
                  <c:v>152.4</c:v>
                </c:pt>
                <c:pt idx="371">
                  <c:v>152.4</c:v>
                </c:pt>
                <c:pt idx="372">
                  <c:v>152.5</c:v>
                </c:pt>
                <c:pt idx="373">
                  <c:v>152.6</c:v>
                </c:pt>
                <c:pt idx="374">
                  <c:v>152.6</c:v>
                </c:pt>
                <c:pt idx="375">
                  <c:v>152.69999999999999</c:v>
                </c:pt>
                <c:pt idx="376">
                  <c:v>152.69999999999999</c:v>
                </c:pt>
                <c:pt idx="377">
                  <c:v>152.80000000000001</c:v>
                </c:pt>
                <c:pt idx="378">
                  <c:v>152.80000000000001</c:v>
                </c:pt>
                <c:pt idx="379">
                  <c:v>152.9</c:v>
                </c:pt>
                <c:pt idx="380">
                  <c:v>153</c:v>
                </c:pt>
                <c:pt idx="381">
                  <c:v>153</c:v>
                </c:pt>
                <c:pt idx="382">
                  <c:v>153.1</c:v>
                </c:pt>
                <c:pt idx="383">
                  <c:v>153.19999999999999</c:v>
                </c:pt>
                <c:pt idx="384">
                  <c:v>153.30000000000001</c:v>
                </c:pt>
                <c:pt idx="385">
                  <c:v>153.30000000000001</c:v>
                </c:pt>
                <c:pt idx="386">
                  <c:v>153.4</c:v>
                </c:pt>
                <c:pt idx="387">
                  <c:v>153.5</c:v>
                </c:pt>
                <c:pt idx="388">
                  <c:v>153.5</c:v>
                </c:pt>
                <c:pt idx="389">
                  <c:v>153.6</c:v>
                </c:pt>
                <c:pt idx="390">
                  <c:v>153.69999999999999</c:v>
                </c:pt>
                <c:pt idx="391">
                  <c:v>153.69999999999999</c:v>
                </c:pt>
                <c:pt idx="392">
                  <c:v>153.80000000000001</c:v>
                </c:pt>
                <c:pt idx="393">
                  <c:v>153.9</c:v>
                </c:pt>
                <c:pt idx="394">
                  <c:v>153.9</c:v>
                </c:pt>
                <c:pt idx="395">
                  <c:v>154</c:v>
                </c:pt>
                <c:pt idx="396">
                  <c:v>154.1</c:v>
                </c:pt>
                <c:pt idx="397">
                  <c:v>154.19999999999999</c:v>
                </c:pt>
                <c:pt idx="398">
                  <c:v>154.30000000000001</c:v>
                </c:pt>
                <c:pt idx="399">
                  <c:v>154.30000000000001</c:v>
                </c:pt>
                <c:pt idx="400">
                  <c:v>154.4</c:v>
                </c:pt>
                <c:pt idx="401">
                  <c:v>154.5</c:v>
                </c:pt>
                <c:pt idx="402">
                  <c:v>154.5</c:v>
                </c:pt>
                <c:pt idx="403">
                  <c:v>154.6</c:v>
                </c:pt>
                <c:pt idx="404">
                  <c:v>154.69999999999999</c:v>
                </c:pt>
                <c:pt idx="405">
                  <c:v>154.80000000000001</c:v>
                </c:pt>
                <c:pt idx="406">
                  <c:v>154.9</c:v>
                </c:pt>
                <c:pt idx="407">
                  <c:v>155</c:v>
                </c:pt>
                <c:pt idx="408">
                  <c:v>155.1</c:v>
                </c:pt>
                <c:pt idx="409">
                  <c:v>155.19999999999999</c:v>
                </c:pt>
                <c:pt idx="410">
                  <c:v>155.19999999999999</c:v>
                </c:pt>
                <c:pt idx="411">
                  <c:v>155.30000000000001</c:v>
                </c:pt>
                <c:pt idx="412">
                  <c:v>155.4</c:v>
                </c:pt>
                <c:pt idx="413">
                  <c:v>155.4</c:v>
                </c:pt>
                <c:pt idx="414">
                  <c:v>155.5</c:v>
                </c:pt>
                <c:pt idx="415">
                  <c:v>155.6</c:v>
                </c:pt>
                <c:pt idx="416">
                  <c:v>155.69999999999999</c:v>
                </c:pt>
                <c:pt idx="417">
                  <c:v>155.80000000000001</c:v>
                </c:pt>
                <c:pt idx="418">
                  <c:v>155.9</c:v>
                </c:pt>
                <c:pt idx="419">
                  <c:v>156</c:v>
                </c:pt>
                <c:pt idx="420">
                  <c:v>156.1</c:v>
                </c:pt>
                <c:pt idx="421">
                  <c:v>156.19999999999999</c:v>
                </c:pt>
                <c:pt idx="422">
                  <c:v>156.19999999999999</c:v>
                </c:pt>
                <c:pt idx="423">
                  <c:v>156.30000000000001</c:v>
                </c:pt>
                <c:pt idx="424">
                  <c:v>156.4</c:v>
                </c:pt>
                <c:pt idx="425">
                  <c:v>156.5</c:v>
                </c:pt>
                <c:pt idx="426">
                  <c:v>156.6</c:v>
                </c:pt>
                <c:pt idx="427">
                  <c:v>156.69999999999999</c:v>
                </c:pt>
                <c:pt idx="428">
                  <c:v>156.80000000000001</c:v>
                </c:pt>
                <c:pt idx="429">
                  <c:v>156.9</c:v>
                </c:pt>
                <c:pt idx="430">
                  <c:v>157</c:v>
                </c:pt>
                <c:pt idx="431">
                  <c:v>157.1</c:v>
                </c:pt>
                <c:pt idx="432">
                  <c:v>157.1</c:v>
                </c:pt>
                <c:pt idx="433">
                  <c:v>157.19999999999999</c:v>
                </c:pt>
                <c:pt idx="434">
                  <c:v>157.30000000000001</c:v>
                </c:pt>
                <c:pt idx="435">
                  <c:v>157.4</c:v>
                </c:pt>
                <c:pt idx="436">
                  <c:v>157.6</c:v>
                </c:pt>
                <c:pt idx="437">
                  <c:v>157.69999999999999</c:v>
                </c:pt>
                <c:pt idx="438">
                  <c:v>157.80000000000001</c:v>
                </c:pt>
                <c:pt idx="439">
                  <c:v>157.9</c:v>
                </c:pt>
                <c:pt idx="440">
                  <c:v>157.9</c:v>
                </c:pt>
                <c:pt idx="441">
                  <c:v>158</c:v>
                </c:pt>
                <c:pt idx="442">
                  <c:v>158.1</c:v>
                </c:pt>
                <c:pt idx="443">
                  <c:v>158.19999999999999</c:v>
                </c:pt>
                <c:pt idx="444">
                  <c:v>158.30000000000001</c:v>
                </c:pt>
                <c:pt idx="445">
                  <c:v>158.4</c:v>
                </c:pt>
                <c:pt idx="446">
                  <c:v>158.6</c:v>
                </c:pt>
                <c:pt idx="447">
                  <c:v>158.69999999999999</c:v>
                </c:pt>
                <c:pt idx="448">
                  <c:v>158.80000000000001</c:v>
                </c:pt>
                <c:pt idx="449">
                  <c:v>158.9</c:v>
                </c:pt>
                <c:pt idx="450">
                  <c:v>158.9</c:v>
                </c:pt>
                <c:pt idx="451">
                  <c:v>159</c:v>
                </c:pt>
                <c:pt idx="452">
                  <c:v>159.1</c:v>
                </c:pt>
                <c:pt idx="453">
                  <c:v>159.30000000000001</c:v>
                </c:pt>
                <c:pt idx="454">
                  <c:v>159.4</c:v>
                </c:pt>
                <c:pt idx="455">
                  <c:v>159.5</c:v>
                </c:pt>
                <c:pt idx="456">
                  <c:v>159.6</c:v>
                </c:pt>
                <c:pt idx="457">
                  <c:v>159.69999999999999</c:v>
                </c:pt>
                <c:pt idx="458">
                  <c:v>159.80000000000001</c:v>
                </c:pt>
                <c:pt idx="459">
                  <c:v>159.9</c:v>
                </c:pt>
                <c:pt idx="460">
                  <c:v>160</c:v>
                </c:pt>
                <c:pt idx="461">
                  <c:v>160.1</c:v>
                </c:pt>
                <c:pt idx="462">
                  <c:v>160.19999999999999</c:v>
                </c:pt>
                <c:pt idx="463">
                  <c:v>160.30000000000001</c:v>
                </c:pt>
                <c:pt idx="464">
                  <c:v>160.4</c:v>
                </c:pt>
                <c:pt idx="465">
                  <c:v>160.5</c:v>
                </c:pt>
                <c:pt idx="466">
                  <c:v>160.6</c:v>
                </c:pt>
                <c:pt idx="467">
                  <c:v>160.69999999999999</c:v>
                </c:pt>
                <c:pt idx="468">
                  <c:v>160.9</c:v>
                </c:pt>
                <c:pt idx="469">
                  <c:v>161</c:v>
                </c:pt>
                <c:pt idx="470">
                  <c:v>161.1</c:v>
                </c:pt>
                <c:pt idx="471">
                  <c:v>161.19999999999999</c:v>
                </c:pt>
                <c:pt idx="472">
                  <c:v>161.30000000000001</c:v>
                </c:pt>
                <c:pt idx="473">
                  <c:v>161.4</c:v>
                </c:pt>
                <c:pt idx="474">
                  <c:v>161.5</c:v>
                </c:pt>
                <c:pt idx="475">
                  <c:v>161.6</c:v>
                </c:pt>
                <c:pt idx="476">
                  <c:v>161.69999999999999</c:v>
                </c:pt>
                <c:pt idx="477">
                  <c:v>161.9</c:v>
                </c:pt>
                <c:pt idx="478">
                  <c:v>162</c:v>
                </c:pt>
                <c:pt idx="479">
                  <c:v>162.19999999999999</c:v>
                </c:pt>
                <c:pt idx="480">
                  <c:v>162.30000000000001</c:v>
                </c:pt>
                <c:pt idx="481">
                  <c:v>162.4</c:v>
                </c:pt>
                <c:pt idx="482">
                  <c:v>162.5</c:v>
                </c:pt>
                <c:pt idx="483">
                  <c:v>162.6</c:v>
                </c:pt>
                <c:pt idx="484">
                  <c:v>162.69999999999999</c:v>
                </c:pt>
                <c:pt idx="485">
                  <c:v>162.80000000000001</c:v>
                </c:pt>
                <c:pt idx="486">
                  <c:v>163</c:v>
                </c:pt>
                <c:pt idx="487">
                  <c:v>163.1</c:v>
                </c:pt>
                <c:pt idx="488">
                  <c:v>163.30000000000001</c:v>
                </c:pt>
                <c:pt idx="489">
                  <c:v>163.4</c:v>
                </c:pt>
                <c:pt idx="490">
                  <c:v>163.5</c:v>
                </c:pt>
                <c:pt idx="491">
                  <c:v>163.6</c:v>
                </c:pt>
                <c:pt idx="492">
                  <c:v>163.69999999999999</c:v>
                </c:pt>
                <c:pt idx="493">
                  <c:v>163.80000000000001</c:v>
                </c:pt>
                <c:pt idx="494">
                  <c:v>164</c:v>
                </c:pt>
                <c:pt idx="495">
                  <c:v>164.1</c:v>
                </c:pt>
                <c:pt idx="496">
                  <c:v>164.3</c:v>
                </c:pt>
                <c:pt idx="497">
                  <c:v>164.4</c:v>
                </c:pt>
                <c:pt idx="498">
                  <c:v>164.5</c:v>
                </c:pt>
                <c:pt idx="499">
                  <c:v>164.6</c:v>
                </c:pt>
                <c:pt idx="500">
                  <c:v>164.7</c:v>
                </c:pt>
                <c:pt idx="501">
                  <c:v>164.9</c:v>
                </c:pt>
                <c:pt idx="502">
                  <c:v>165</c:v>
                </c:pt>
                <c:pt idx="503">
                  <c:v>165.2</c:v>
                </c:pt>
                <c:pt idx="504">
                  <c:v>165.3</c:v>
                </c:pt>
                <c:pt idx="505">
                  <c:v>165.5</c:v>
                </c:pt>
                <c:pt idx="506">
                  <c:v>165.6</c:v>
                </c:pt>
                <c:pt idx="507">
                  <c:v>165.7</c:v>
                </c:pt>
                <c:pt idx="508">
                  <c:v>165.8</c:v>
                </c:pt>
                <c:pt idx="509">
                  <c:v>165.9</c:v>
                </c:pt>
                <c:pt idx="510">
                  <c:v>166</c:v>
                </c:pt>
                <c:pt idx="511">
                  <c:v>166.1</c:v>
                </c:pt>
                <c:pt idx="512">
                  <c:v>166.3</c:v>
                </c:pt>
                <c:pt idx="513">
                  <c:v>166.4</c:v>
                </c:pt>
                <c:pt idx="514">
                  <c:v>166.5</c:v>
                </c:pt>
                <c:pt idx="515">
                  <c:v>166.6</c:v>
                </c:pt>
                <c:pt idx="516">
                  <c:v>166.7</c:v>
                </c:pt>
                <c:pt idx="517">
                  <c:v>166.7</c:v>
                </c:pt>
                <c:pt idx="518">
                  <c:v>166.7</c:v>
                </c:pt>
                <c:pt idx="519">
                  <c:v>166.8</c:v>
                </c:pt>
                <c:pt idx="520">
                  <c:v>166.9</c:v>
                </c:pt>
                <c:pt idx="521">
                  <c:v>166.9</c:v>
                </c:pt>
                <c:pt idx="522">
                  <c:v>167</c:v>
                </c:pt>
                <c:pt idx="523">
                  <c:v>167</c:v>
                </c:pt>
                <c:pt idx="524">
                  <c:v>167.1</c:v>
                </c:pt>
                <c:pt idx="525">
                  <c:v>167.1</c:v>
                </c:pt>
                <c:pt idx="526">
                  <c:v>167.1</c:v>
                </c:pt>
                <c:pt idx="527">
                  <c:v>167.2</c:v>
                </c:pt>
                <c:pt idx="528">
                  <c:v>167.2</c:v>
                </c:pt>
                <c:pt idx="529">
                  <c:v>167.2</c:v>
                </c:pt>
                <c:pt idx="530">
                  <c:v>167.3</c:v>
                </c:pt>
                <c:pt idx="531">
                  <c:v>167.3</c:v>
                </c:pt>
                <c:pt idx="532">
                  <c:v>167.3</c:v>
                </c:pt>
                <c:pt idx="533">
                  <c:v>167.4</c:v>
                </c:pt>
                <c:pt idx="534">
                  <c:v>167.4</c:v>
                </c:pt>
                <c:pt idx="535">
                  <c:v>167.4</c:v>
                </c:pt>
                <c:pt idx="536">
                  <c:v>167.4</c:v>
                </c:pt>
                <c:pt idx="537">
                  <c:v>167.4</c:v>
                </c:pt>
                <c:pt idx="538">
                  <c:v>167.5</c:v>
                </c:pt>
                <c:pt idx="539">
                  <c:v>167.5</c:v>
                </c:pt>
                <c:pt idx="540">
                  <c:v>167.5</c:v>
                </c:pt>
                <c:pt idx="541">
                  <c:v>167.5</c:v>
                </c:pt>
                <c:pt idx="542">
                  <c:v>167.5</c:v>
                </c:pt>
                <c:pt idx="543">
                  <c:v>167.5</c:v>
                </c:pt>
                <c:pt idx="544">
                  <c:v>167.5</c:v>
                </c:pt>
                <c:pt idx="545">
                  <c:v>167.5</c:v>
                </c:pt>
                <c:pt idx="546">
                  <c:v>167.6</c:v>
                </c:pt>
                <c:pt idx="547">
                  <c:v>167.6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167.6</c:v>
                </c:pt>
                <c:pt idx="600">
                  <c:v>167.6</c:v>
                </c:pt>
                <c:pt idx="601">
                  <c:v>167.6</c:v>
                </c:pt>
                <c:pt idx="602">
                  <c:v>167.6</c:v>
                </c:pt>
                <c:pt idx="603">
                  <c:v>167.6</c:v>
                </c:pt>
                <c:pt idx="604">
                  <c:v>167.6</c:v>
                </c:pt>
                <c:pt idx="605">
                  <c:v>167.6</c:v>
                </c:pt>
                <c:pt idx="606">
                  <c:v>167.6</c:v>
                </c:pt>
                <c:pt idx="607">
                  <c:v>167.6</c:v>
                </c:pt>
                <c:pt idx="608">
                  <c:v>167.6</c:v>
                </c:pt>
                <c:pt idx="609">
                  <c:v>167.6</c:v>
                </c:pt>
                <c:pt idx="610">
                  <c:v>167.6</c:v>
                </c:pt>
                <c:pt idx="611">
                  <c:v>167.6</c:v>
                </c:pt>
                <c:pt idx="612">
                  <c:v>167.6</c:v>
                </c:pt>
                <c:pt idx="613">
                  <c:v>167.6</c:v>
                </c:pt>
                <c:pt idx="614">
                  <c:v>167.6</c:v>
                </c:pt>
                <c:pt idx="615">
                  <c:v>167.6</c:v>
                </c:pt>
                <c:pt idx="616">
                  <c:v>167.6</c:v>
                </c:pt>
                <c:pt idx="617">
                  <c:v>167.6</c:v>
                </c:pt>
                <c:pt idx="618">
                  <c:v>167.6</c:v>
                </c:pt>
                <c:pt idx="619">
                  <c:v>167.6</c:v>
                </c:pt>
                <c:pt idx="620">
                  <c:v>167.6</c:v>
                </c:pt>
                <c:pt idx="621">
                  <c:v>167.6</c:v>
                </c:pt>
                <c:pt idx="622">
                  <c:v>167.6</c:v>
                </c:pt>
                <c:pt idx="623">
                  <c:v>167.6</c:v>
                </c:pt>
                <c:pt idx="624">
                  <c:v>167.6</c:v>
                </c:pt>
                <c:pt idx="625">
                  <c:v>167.6</c:v>
                </c:pt>
                <c:pt idx="626">
                  <c:v>167.6</c:v>
                </c:pt>
                <c:pt idx="627">
                  <c:v>167.6</c:v>
                </c:pt>
                <c:pt idx="628">
                  <c:v>167.6</c:v>
                </c:pt>
                <c:pt idx="629">
                  <c:v>167.6</c:v>
                </c:pt>
                <c:pt idx="630">
                  <c:v>167.6</c:v>
                </c:pt>
                <c:pt idx="631">
                  <c:v>167.6</c:v>
                </c:pt>
                <c:pt idx="632">
                  <c:v>167.6</c:v>
                </c:pt>
                <c:pt idx="633">
                  <c:v>167.6</c:v>
                </c:pt>
                <c:pt idx="634">
                  <c:v>167.6</c:v>
                </c:pt>
                <c:pt idx="635">
                  <c:v>167.6</c:v>
                </c:pt>
                <c:pt idx="636">
                  <c:v>167.6</c:v>
                </c:pt>
                <c:pt idx="637">
                  <c:v>167.6</c:v>
                </c:pt>
                <c:pt idx="638">
                  <c:v>167.6</c:v>
                </c:pt>
                <c:pt idx="639">
                  <c:v>167.6</c:v>
                </c:pt>
                <c:pt idx="640">
                  <c:v>167.6</c:v>
                </c:pt>
                <c:pt idx="641">
                  <c:v>167.6</c:v>
                </c:pt>
                <c:pt idx="642">
                  <c:v>167.6</c:v>
                </c:pt>
                <c:pt idx="643">
                  <c:v>167.6</c:v>
                </c:pt>
                <c:pt idx="644">
                  <c:v>167.6</c:v>
                </c:pt>
                <c:pt idx="645">
                  <c:v>167.6</c:v>
                </c:pt>
                <c:pt idx="646">
                  <c:v>167.6</c:v>
                </c:pt>
                <c:pt idx="647">
                  <c:v>167.6</c:v>
                </c:pt>
                <c:pt idx="648">
                  <c:v>167.6</c:v>
                </c:pt>
                <c:pt idx="649">
                  <c:v>167.6</c:v>
                </c:pt>
                <c:pt idx="650">
                  <c:v>167.6</c:v>
                </c:pt>
                <c:pt idx="651">
                  <c:v>167.6</c:v>
                </c:pt>
                <c:pt idx="652">
                  <c:v>167.6</c:v>
                </c:pt>
                <c:pt idx="653">
                  <c:v>167.6</c:v>
                </c:pt>
                <c:pt idx="654">
                  <c:v>167.6</c:v>
                </c:pt>
                <c:pt idx="655">
                  <c:v>167.6</c:v>
                </c:pt>
                <c:pt idx="656">
                  <c:v>167.6</c:v>
                </c:pt>
                <c:pt idx="657">
                  <c:v>167.6</c:v>
                </c:pt>
                <c:pt idx="658">
                  <c:v>167.6</c:v>
                </c:pt>
                <c:pt idx="659">
                  <c:v>167.6</c:v>
                </c:pt>
                <c:pt idx="660">
                  <c:v>167.6</c:v>
                </c:pt>
                <c:pt idx="661">
                  <c:v>167.6</c:v>
                </c:pt>
                <c:pt idx="662">
                  <c:v>167.6</c:v>
                </c:pt>
                <c:pt idx="663">
                  <c:v>167.6</c:v>
                </c:pt>
                <c:pt idx="664">
                  <c:v>167.6</c:v>
                </c:pt>
                <c:pt idx="665">
                  <c:v>167.6</c:v>
                </c:pt>
                <c:pt idx="666">
                  <c:v>167.6</c:v>
                </c:pt>
                <c:pt idx="667">
                  <c:v>167.6</c:v>
                </c:pt>
                <c:pt idx="668">
                  <c:v>167.6</c:v>
                </c:pt>
                <c:pt idx="669">
                  <c:v>167.6</c:v>
                </c:pt>
                <c:pt idx="670">
                  <c:v>167.6</c:v>
                </c:pt>
                <c:pt idx="671">
                  <c:v>167.6</c:v>
                </c:pt>
                <c:pt idx="672">
                  <c:v>167.6</c:v>
                </c:pt>
                <c:pt idx="673">
                  <c:v>167.6</c:v>
                </c:pt>
                <c:pt idx="674">
                  <c:v>167.6</c:v>
                </c:pt>
                <c:pt idx="675">
                  <c:v>167.6</c:v>
                </c:pt>
                <c:pt idx="676">
                  <c:v>167.6</c:v>
                </c:pt>
                <c:pt idx="677">
                  <c:v>167.6</c:v>
                </c:pt>
                <c:pt idx="678">
                  <c:v>167.6</c:v>
                </c:pt>
                <c:pt idx="679">
                  <c:v>167.6</c:v>
                </c:pt>
                <c:pt idx="680">
                  <c:v>167.6</c:v>
                </c:pt>
                <c:pt idx="681">
                  <c:v>167.6</c:v>
                </c:pt>
                <c:pt idx="682">
                  <c:v>167.6</c:v>
                </c:pt>
                <c:pt idx="683">
                  <c:v>167.6</c:v>
                </c:pt>
                <c:pt idx="684">
                  <c:v>167.6</c:v>
                </c:pt>
                <c:pt idx="685">
                  <c:v>167.6</c:v>
                </c:pt>
                <c:pt idx="686">
                  <c:v>167.6</c:v>
                </c:pt>
                <c:pt idx="687">
                  <c:v>167.6</c:v>
                </c:pt>
                <c:pt idx="688">
                  <c:v>167.6</c:v>
                </c:pt>
                <c:pt idx="689">
                  <c:v>167.6</c:v>
                </c:pt>
                <c:pt idx="690">
                  <c:v>167.6</c:v>
                </c:pt>
                <c:pt idx="691">
                  <c:v>167.6</c:v>
                </c:pt>
                <c:pt idx="692">
                  <c:v>167.6</c:v>
                </c:pt>
                <c:pt idx="693">
                  <c:v>167.6</c:v>
                </c:pt>
                <c:pt idx="694">
                  <c:v>167.6</c:v>
                </c:pt>
                <c:pt idx="695">
                  <c:v>167.6</c:v>
                </c:pt>
                <c:pt idx="696">
                  <c:v>167.6</c:v>
                </c:pt>
                <c:pt idx="697">
                  <c:v>167.6</c:v>
                </c:pt>
                <c:pt idx="698">
                  <c:v>167.6</c:v>
                </c:pt>
                <c:pt idx="699">
                  <c:v>167.6</c:v>
                </c:pt>
                <c:pt idx="700">
                  <c:v>167.6</c:v>
                </c:pt>
                <c:pt idx="701">
                  <c:v>167.6</c:v>
                </c:pt>
                <c:pt idx="702">
                  <c:v>167.6</c:v>
                </c:pt>
                <c:pt idx="703">
                  <c:v>167.6</c:v>
                </c:pt>
                <c:pt idx="704">
                  <c:v>167.6</c:v>
                </c:pt>
                <c:pt idx="705">
                  <c:v>167.6</c:v>
                </c:pt>
                <c:pt idx="706">
                  <c:v>167.6</c:v>
                </c:pt>
                <c:pt idx="707">
                  <c:v>167.6</c:v>
                </c:pt>
                <c:pt idx="708">
                  <c:v>167.9</c:v>
                </c:pt>
                <c:pt idx="709">
                  <c:v>170.2</c:v>
                </c:pt>
                <c:pt idx="710">
                  <c:v>172.4</c:v>
                </c:pt>
                <c:pt idx="711">
                  <c:v>174.3</c:v>
                </c:pt>
                <c:pt idx="712">
                  <c:v>175.4</c:v>
                </c:pt>
                <c:pt idx="713">
                  <c:v>175.8</c:v>
                </c:pt>
                <c:pt idx="714">
                  <c:v>175.8</c:v>
                </c:pt>
                <c:pt idx="715">
                  <c:v>178</c:v>
                </c:pt>
                <c:pt idx="716">
                  <c:v>180.6</c:v>
                </c:pt>
                <c:pt idx="717">
                  <c:v>182.3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B1-49C9-9FC5-F52177803AD2}"/>
            </c:ext>
          </c:extLst>
        </c:ser>
        <c:ser>
          <c:idx val="1"/>
          <c:order val="1"/>
          <c:tx>
            <c:strRef>
              <c:f>anta_2!$D$1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anta_2!$D$2:$D$1786</c:f>
              <c:numCache>
                <c:formatCode>General</c:formatCode>
                <c:ptCount val="1785"/>
                <c:pt idx="0">
                  <c:v>138.983</c:v>
                </c:pt>
                <c:pt idx="1">
                  <c:v>138.96</c:v>
                </c:pt>
                <c:pt idx="2">
                  <c:v>138.91</c:v>
                </c:pt>
                <c:pt idx="3">
                  <c:v>138.77000000000001</c:v>
                </c:pt>
                <c:pt idx="4">
                  <c:v>138.642</c:v>
                </c:pt>
                <c:pt idx="5">
                  <c:v>138.63999999999999</c:v>
                </c:pt>
                <c:pt idx="6">
                  <c:v>138.751</c:v>
                </c:pt>
                <c:pt idx="7">
                  <c:v>138.95500000000001</c:v>
                </c:pt>
                <c:pt idx="8">
                  <c:v>139.08699999999999</c:v>
                </c:pt>
                <c:pt idx="9">
                  <c:v>139.03</c:v>
                </c:pt>
                <c:pt idx="10">
                  <c:v>139.00200000000001</c:v>
                </c:pt>
                <c:pt idx="11">
                  <c:v>138.995</c:v>
                </c:pt>
                <c:pt idx="12">
                  <c:v>138.93899999999999</c:v>
                </c:pt>
                <c:pt idx="13">
                  <c:v>138.876</c:v>
                </c:pt>
                <c:pt idx="14">
                  <c:v>139.01400000000001</c:v>
                </c:pt>
                <c:pt idx="15">
                  <c:v>139.39500000000001</c:v>
                </c:pt>
                <c:pt idx="16">
                  <c:v>139.59700000000001</c:v>
                </c:pt>
                <c:pt idx="17">
                  <c:v>139.50299999999999</c:v>
                </c:pt>
                <c:pt idx="18">
                  <c:v>139.32</c:v>
                </c:pt>
                <c:pt idx="19">
                  <c:v>139.16900000000001</c:v>
                </c:pt>
                <c:pt idx="20">
                  <c:v>139.16800000000001</c:v>
                </c:pt>
                <c:pt idx="21">
                  <c:v>139.239</c:v>
                </c:pt>
                <c:pt idx="22">
                  <c:v>139.41499999999999</c:v>
                </c:pt>
                <c:pt idx="23">
                  <c:v>139.59100000000001</c:v>
                </c:pt>
                <c:pt idx="24">
                  <c:v>139.75</c:v>
                </c:pt>
                <c:pt idx="25">
                  <c:v>139.87</c:v>
                </c:pt>
                <c:pt idx="26">
                  <c:v>139.82499999999999</c:v>
                </c:pt>
                <c:pt idx="27">
                  <c:v>139.774</c:v>
                </c:pt>
                <c:pt idx="28">
                  <c:v>139.81700000000001</c:v>
                </c:pt>
                <c:pt idx="29">
                  <c:v>139.81100000000001</c:v>
                </c:pt>
                <c:pt idx="30">
                  <c:v>139.77000000000001</c:v>
                </c:pt>
                <c:pt idx="31">
                  <c:v>139.714</c:v>
                </c:pt>
                <c:pt idx="32">
                  <c:v>139.762</c:v>
                </c:pt>
                <c:pt idx="33">
                  <c:v>139.911</c:v>
                </c:pt>
                <c:pt idx="34">
                  <c:v>140.08699999999999</c:v>
                </c:pt>
                <c:pt idx="35">
                  <c:v>140.036</c:v>
                </c:pt>
                <c:pt idx="36">
                  <c:v>139.941</c:v>
                </c:pt>
                <c:pt idx="37">
                  <c:v>139.905</c:v>
                </c:pt>
                <c:pt idx="38">
                  <c:v>139.84899999999999</c:v>
                </c:pt>
                <c:pt idx="39">
                  <c:v>139.97499999999999</c:v>
                </c:pt>
                <c:pt idx="40">
                  <c:v>140.25</c:v>
                </c:pt>
                <c:pt idx="41">
                  <c:v>140.459</c:v>
                </c:pt>
                <c:pt idx="42">
                  <c:v>140.54499999999999</c:v>
                </c:pt>
                <c:pt idx="43">
                  <c:v>140.55000000000001</c:v>
                </c:pt>
                <c:pt idx="44">
                  <c:v>140.54900000000001</c:v>
                </c:pt>
                <c:pt idx="45">
                  <c:v>140.58600000000001</c:v>
                </c:pt>
                <c:pt idx="46">
                  <c:v>140.65700000000001</c:v>
                </c:pt>
                <c:pt idx="47">
                  <c:v>140.69999999999999</c:v>
                </c:pt>
                <c:pt idx="48">
                  <c:v>140.6</c:v>
                </c:pt>
                <c:pt idx="49">
                  <c:v>140.43199999999999</c:v>
                </c:pt>
                <c:pt idx="50">
                  <c:v>140.32599999999999</c:v>
                </c:pt>
                <c:pt idx="51">
                  <c:v>140.40799999999999</c:v>
                </c:pt>
                <c:pt idx="52">
                  <c:v>140.65</c:v>
                </c:pt>
                <c:pt idx="53">
                  <c:v>140.815</c:v>
                </c:pt>
                <c:pt idx="54">
                  <c:v>140.94</c:v>
                </c:pt>
                <c:pt idx="55">
                  <c:v>141.02199999999999</c:v>
                </c:pt>
                <c:pt idx="56">
                  <c:v>141.114</c:v>
                </c:pt>
                <c:pt idx="57">
                  <c:v>141.13499999999999</c:v>
                </c:pt>
                <c:pt idx="58">
                  <c:v>141.13399999999999</c:v>
                </c:pt>
                <c:pt idx="59">
                  <c:v>141.12799999999999</c:v>
                </c:pt>
                <c:pt idx="60">
                  <c:v>141.25899999999999</c:v>
                </c:pt>
                <c:pt idx="61">
                  <c:v>141.268</c:v>
                </c:pt>
                <c:pt idx="62">
                  <c:v>141.25700000000001</c:v>
                </c:pt>
                <c:pt idx="63">
                  <c:v>141.29900000000001</c:v>
                </c:pt>
                <c:pt idx="64">
                  <c:v>141.47900000000001</c:v>
                </c:pt>
                <c:pt idx="65">
                  <c:v>141.55500000000001</c:v>
                </c:pt>
                <c:pt idx="66">
                  <c:v>141.417</c:v>
                </c:pt>
                <c:pt idx="67">
                  <c:v>141.15600000000001</c:v>
                </c:pt>
                <c:pt idx="68">
                  <c:v>141.11600000000001</c:v>
                </c:pt>
                <c:pt idx="69">
                  <c:v>141.364</c:v>
                </c:pt>
                <c:pt idx="70">
                  <c:v>141.666</c:v>
                </c:pt>
                <c:pt idx="71">
                  <c:v>141.68799999999999</c:v>
                </c:pt>
                <c:pt idx="72">
                  <c:v>141.54900000000001</c:v>
                </c:pt>
                <c:pt idx="73">
                  <c:v>141.57499999999999</c:v>
                </c:pt>
                <c:pt idx="74">
                  <c:v>141.70699999999999</c:v>
                </c:pt>
                <c:pt idx="75">
                  <c:v>141.88200000000001</c:v>
                </c:pt>
                <c:pt idx="76">
                  <c:v>141.941</c:v>
                </c:pt>
                <c:pt idx="77">
                  <c:v>141.90100000000001</c:v>
                </c:pt>
                <c:pt idx="78">
                  <c:v>141.79</c:v>
                </c:pt>
                <c:pt idx="79">
                  <c:v>141.745</c:v>
                </c:pt>
                <c:pt idx="80">
                  <c:v>141.815</c:v>
                </c:pt>
                <c:pt idx="81">
                  <c:v>142.06200000000001</c:v>
                </c:pt>
                <c:pt idx="82">
                  <c:v>142.26400000000001</c:v>
                </c:pt>
                <c:pt idx="83">
                  <c:v>142.345</c:v>
                </c:pt>
                <c:pt idx="84">
                  <c:v>142.36099999999999</c:v>
                </c:pt>
                <c:pt idx="85">
                  <c:v>142.24600000000001</c:v>
                </c:pt>
                <c:pt idx="86">
                  <c:v>142.30000000000001</c:v>
                </c:pt>
                <c:pt idx="87">
                  <c:v>142.39599999999999</c:v>
                </c:pt>
                <c:pt idx="88">
                  <c:v>142.43</c:v>
                </c:pt>
                <c:pt idx="89">
                  <c:v>142.446</c:v>
                </c:pt>
                <c:pt idx="90">
                  <c:v>142.43299999999999</c:v>
                </c:pt>
                <c:pt idx="91">
                  <c:v>142.44800000000001</c:v>
                </c:pt>
                <c:pt idx="92">
                  <c:v>142.49199999999999</c:v>
                </c:pt>
                <c:pt idx="93">
                  <c:v>142.57300000000001</c:v>
                </c:pt>
                <c:pt idx="94">
                  <c:v>142.583</c:v>
                </c:pt>
                <c:pt idx="95">
                  <c:v>142.68600000000001</c:v>
                </c:pt>
                <c:pt idx="96">
                  <c:v>142.839</c:v>
                </c:pt>
                <c:pt idx="97">
                  <c:v>143.06100000000001</c:v>
                </c:pt>
                <c:pt idx="98">
                  <c:v>143.077</c:v>
                </c:pt>
                <c:pt idx="99">
                  <c:v>142.91900000000001</c:v>
                </c:pt>
                <c:pt idx="100">
                  <c:v>142.88499999999999</c:v>
                </c:pt>
                <c:pt idx="101">
                  <c:v>142.976</c:v>
                </c:pt>
                <c:pt idx="102">
                  <c:v>142.95500000000001</c:v>
                </c:pt>
                <c:pt idx="103">
                  <c:v>143.053</c:v>
                </c:pt>
                <c:pt idx="104">
                  <c:v>143.095</c:v>
                </c:pt>
                <c:pt idx="105">
                  <c:v>143.05600000000001</c:v>
                </c:pt>
                <c:pt idx="106">
                  <c:v>142.99</c:v>
                </c:pt>
                <c:pt idx="107">
                  <c:v>142.97800000000001</c:v>
                </c:pt>
                <c:pt idx="108">
                  <c:v>143.042</c:v>
                </c:pt>
                <c:pt idx="109">
                  <c:v>143.25</c:v>
                </c:pt>
                <c:pt idx="110">
                  <c:v>143.40799999999999</c:v>
                </c:pt>
                <c:pt idx="111">
                  <c:v>143.26</c:v>
                </c:pt>
                <c:pt idx="112">
                  <c:v>142.89500000000001</c:v>
                </c:pt>
                <c:pt idx="113">
                  <c:v>142.63200000000001</c:v>
                </c:pt>
                <c:pt idx="114">
                  <c:v>142.76900000000001</c:v>
                </c:pt>
                <c:pt idx="115">
                  <c:v>143.185</c:v>
                </c:pt>
                <c:pt idx="116">
                  <c:v>143.60599999999999</c:v>
                </c:pt>
                <c:pt idx="117">
                  <c:v>143.80699999999999</c:v>
                </c:pt>
                <c:pt idx="118">
                  <c:v>143.708</c:v>
                </c:pt>
                <c:pt idx="119">
                  <c:v>143.63200000000001</c:v>
                </c:pt>
                <c:pt idx="120">
                  <c:v>143.80600000000001</c:v>
                </c:pt>
                <c:pt idx="121">
                  <c:v>144.08199999999999</c:v>
                </c:pt>
                <c:pt idx="122">
                  <c:v>144.12</c:v>
                </c:pt>
                <c:pt idx="123">
                  <c:v>144.114</c:v>
                </c:pt>
                <c:pt idx="124">
                  <c:v>144.27600000000001</c:v>
                </c:pt>
                <c:pt idx="125">
                  <c:v>144.56200000000001</c:v>
                </c:pt>
                <c:pt idx="126">
                  <c:v>144.696</c:v>
                </c:pt>
                <c:pt idx="127">
                  <c:v>144.75</c:v>
                </c:pt>
                <c:pt idx="128">
                  <c:v>144.67400000000001</c:v>
                </c:pt>
                <c:pt idx="129">
                  <c:v>144.453</c:v>
                </c:pt>
                <c:pt idx="130">
                  <c:v>144.404</c:v>
                </c:pt>
                <c:pt idx="131">
                  <c:v>144.55500000000001</c:v>
                </c:pt>
                <c:pt idx="132">
                  <c:v>144.749</c:v>
                </c:pt>
                <c:pt idx="133">
                  <c:v>144.83000000000001</c:v>
                </c:pt>
                <c:pt idx="134">
                  <c:v>144.857</c:v>
                </c:pt>
                <c:pt idx="135">
                  <c:v>144.93199999999999</c:v>
                </c:pt>
                <c:pt idx="136">
                  <c:v>144.959</c:v>
                </c:pt>
                <c:pt idx="137">
                  <c:v>144.89400000000001</c:v>
                </c:pt>
                <c:pt idx="138">
                  <c:v>144.86099999999999</c:v>
                </c:pt>
                <c:pt idx="139">
                  <c:v>144.904</c:v>
                </c:pt>
                <c:pt idx="140">
                  <c:v>145.023</c:v>
                </c:pt>
                <c:pt idx="141">
                  <c:v>145.08699999999999</c:v>
                </c:pt>
                <c:pt idx="142">
                  <c:v>145.16300000000001</c:v>
                </c:pt>
                <c:pt idx="143">
                  <c:v>145.292</c:v>
                </c:pt>
                <c:pt idx="144">
                  <c:v>145.52199999999999</c:v>
                </c:pt>
                <c:pt idx="145">
                  <c:v>145.58099999999999</c:v>
                </c:pt>
                <c:pt idx="146">
                  <c:v>145.73599999999999</c:v>
                </c:pt>
                <c:pt idx="147">
                  <c:v>145.869</c:v>
                </c:pt>
                <c:pt idx="148">
                  <c:v>145.89599999999999</c:v>
                </c:pt>
                <c:pt idx="149">
                  <c:v>145.88</c:v>
                </c:pt>
                <c:pt idx="150">
                  <c:v>145.976</c:v>
                </c:pt>
                <c:pt idx="151">
                  <c:v>145.977</c:v>
                </c:pt>
                <c:pt idx="152">
                  <c:v>145.75800000000001</c:v>
                </c:pt>
                <c:pt idx="153">
                  <c:v>145.495</c:v>
                </c:pt>
                <c:pt idx="154">
                  <c:v>145.60300000000001</c:v>
                </c:pt>
                <c:pt idx="155">
                  <c:v>146.01499999999999</c:v>
                </c:pt>
                <c:pt idx="156">
                  <c:v>146.41900000000001</c:v>
                </c:pt>
                <c:pt idx="157">
                  <c:v>146.63</c:v>
                </c:pt>
                <c:pt idx="158">
                  <c:v>146.76300000000001</c:v>
                </c:pt>
                <c:pt idx="159">
                  <c:v>146.79499999999999</c:v>
                </c:pt>
                <c:pt idx="160">
                  <c:v>146.69499999999999</c:v>
                </c:pt>
                <c:pt idx="161">
                  <c:v>146.68600000000001</c:v>
                </c:pt>
                <c:pt idx="162">
                  <c:v>146.64500000000001</c:v>
                </c:pt>
                <c:pt idx="163">
                  <c:v>146.52799999999999</c:v>
                </c:pt>
                <c:pt idx="164">
                  <c:v>146.58099999999999</c:v>
                </c:pt>
                <c:pt idx="165">
                  <c:v>146.82499999999999</c:v>
                </c:pt>
                <c:pt idx="166">
                  <c:v>146.916</c:v>
                </c:pt>
                <c:pt idx="167">
                  <c:v>146.874</c:v>
                </c:pt>
                <c:pt idx="168">
                  <c:v>146.779</c:v>
                </c:pt>
                <c:pt idx="169">
                  <c:v>146.80099999999999</c:v>
                </c:pt>
                <c:pt idx="170">
                  <c:v>146.96600000000001</c:v>
                </c:pt>
                <c:pt idx="171">
                  <c:v>147.23500000000001</c:v>
                </c:pt>
                <c:pt idx="172">
                  <c:v>147.32499999999999</c:v>
                </c:pt>
                <c:pt idx="173">
                  <c:v>147.30600000000001</c:v>
                </c:pt>
                <c:pt idx="174">
                  <c:v>147.30600000000001</c:v>
                </c:pt>
                <c:pt idx="175">
                  <c:v>147.369</c:v>
                </c:pt>
                <c:pt idx="176">
                  <c:v>147.423</c:v>
                </c:pt>
                <c:pt idx="177">
                  <c:v>147.41200000000001</c:v>
                </c:pt>
                <c:pt idx="178">
                  <c:v>147.59700000000001</c:v>
                </c:pt>
                <c:pt idx="179">
                  <c:v>147.81800000000001</c:v>
                </c:pt>
                <c:pt idx="180">
                  <c:v>147.94900000000001</c:v>
                </c:pt>
                <c:pt idx="181">
                  <c:v>148.131</c:v>
                </c:pt>
                <c:pt idx="182">
                  <c:v>148.32599999999999</c:v>
                </c:pt>
                <c:pt idx="183">
                  <c:v>148.399</c:v>
                </c:pt>
                <c:pt idx="184">
                  <c:v>148.244</c:v>
                </c:pt>
                <c:pt idx="185">
                  <c:v>148.03800000000001</c:v>
                </c:pt>
                <c:pt idx="186">
                  <c:v>148.00299999999999</c:v>
                </c:pt>
                <c:pt idx="187">
                  <c:v>148.155</c:v>
                </c:pt>
                <c:pt idx="188">
                  <c:v>148.34800000000001</c:v>
                </c:pt>
                <c:pt idx="189">
                  <c:v>148.40199999999999</c:v>
                </c:pt>
                <c:pt idx="190">
                  <c:v>148.393</c:v>
                </c:pt>
                <c:pt idx="191">
                  <c:v>148.38900000000001</c:v>
                </c:pt>
                <c:pt idx="192">
                  <c:v>148.46299999999999</c:v>
                </c:pt>
                <c:pt idx="193">
                  <c:v>148.542</c:v>
                </c:pt>
                <c:pt idx="194">
                  <c:v>148.50200000000001</c:v>
                </c:pt>
                <c:pt idx="195">
                  <c:v>148.255</c:v>
                </c:pt>
                <c:pt idx="196">
                  <c:v>148.25200000000001</c:v>
                </c:pt>
                <c:pt idx="197">
                  <c:v>148.40100000000001</c:v>
                </c:pt>
                <c:pt idx="198">
                  <c:v>148.47300000000001</c:v>
                </c:pt>
                <c:pt idx="199">
                  <c:v>148.52099999999999</c:v>
                </c:pt>
                <c:pt idx="200">
                  <c:v>148.74299999999999</c:v>
                </c:pt>
                <c:pt idx="201">
                  <c:v>148.89400000000001</c:v>
                </c:pt>
                <c:pt idx="202">
                  <c:v>148.85300000000001</c:v>
                </c:pt>
                <c:pt idx="203">
                  <c:v>148.68700000000001</c:v>
                </c:pt>
                <c:pt idx="204">
                  <c:v>148.626</c:v>
                </c:pt>
                <c:pt idx="205">
                  <c:v>148.69</c:v>
                </c:pt>
                <c:pt idx="206">
                  <c:v>148.90899999999999</c:v>
                </c:pt>
                <c:pt idx="207">
                  <c:v>149.18199999999999</c:v>
                </c:pt>
                <c:pt idx="208">
                  <c:v>149.31299999999999</c:v>
                </c:pt>
                <c:pt idx="209">
                  <c:v>149.22900000000001</c:v>
                </c:pt>
                <c:pt idx="210">
                  <c:v>149.28299999999999</c:v>
                </c:pt>
                <c:pt idx="211">
                  <c:v>149.45699999999999</c:v>
                </c:pt>
                <c:pt idx="212">
                  <c:v>149.59</c:v>
                </c:pt>
                <c:pt idx="213">
                  <c:v>149.60599999999999</c:v>
                </c:pt>
                <c:pt idx="214">
                  <c:v>149.68700000000001</c:v>
                </c:pt>
                <c:pt idx="215">
                  <c:v>149.60599999999999</c:v>
                </c:pt>
                <c:pt idx="216">
                  <c:v>149.518</c:v>
                </c:pt>
                <c:pt idx="217">
                  <c:v>149.55600000000001</c:v>
                </c:pt>
                <c:pt idx="218">
                  <c:v>149.667</c:v>
                </c:pt>
                <c:pt idx="219">
                  <c:v>149.672</c:v>
                </c:pt>
                <c:pt idx="220">
                  <c:v>149.77699999999999</c:v>
                </c:pt>
                <c:pt idx="221">
                  <c:v>149.935</c:v>
                </c:pt>
                <c:pt idx="222">
                  <c:v>150.03899999999999</c:v>
                </c:pt>
                <c:pt idx="223">
                  <c:v>150.107</c:v>
                </c:pt>
                <c:pt idx="224">
                  <c:v>150.173</c:v>
                </c:pt>
                <c:pt idx="225">
                  <c:v>150.315</c:v>
                </c:pt>
                <c:pt idx="226">
                  <c:v>150.369</c:v>
                </c:pt>
                <c:pt idx="227">
                  <c:v>150.40600000000001</c:v>
                </c:pt>
                <c:pt idx="228">
                  <c:v>150.40100000000001</c:v>
                </c:pt>
                <c:pt idx="229">
                  <c:v>150.428</c:v>
                </c:pt>
                <c:pt idx="230">
                  <c:v>150.41</c:v>
                </c:pt>
                <c:pt idx="231">
                  <c:v>150.35</c:v>
                </c:pt>
                <c:pt idx="232">
                  <c:v>150.47900000000001</c:v>
                </c:pt>
                <c:pt idx="233">
                  <c:v>150.78899999999999</c:v>
                </c:pt>
                <c:pt idx="234">
                  <c:v>151.06100000000001</c:v>
                </c:pt>
                <c:pt idx="235">
                  <c:v>151.05799999999999</c:v>
                </c:pt>
                <c:pt idx="236">
                  <c:v>150.86000000000001</c:v>
                </c:pt>
                <c:pt idx="237">
                  <c:v>150.637</c:v>
                </c:pt>
                <c:pt idx="238">
                  <c:v>150.60300000000001</c:v>
                </c:pt>
                <c:pt idx="239">
                  <c:v>150.578</c:v>
                </c:pt>
                <c:pt idx="240">
                  <c:v>150.57400000000001</c:v>
                </c:pt>
                <c:pt idx="241">
                  <c:v>150.61199999999999</c:v>
                </c:pt>
                <c:pt idx="242">
                  <c:v>150.64400000000001</c:v>
                </c:pt>
                <c:pt idx="243">
                  <c:v>150.68199999999999</c:v>
                </c:pt>
                <c:pt idx="244">
                  <c:v>150.815</c:v>
                </c:pt>
                <c:pt idx="245">
                  <c:v>151.05500000000001</c:v>
                </c:pt>
                <c:pt idx="246">
                  <c:v>151.24799999999999</c:v>
                </c:pt>
                <c:pt idx="247">
                  <c:v>151.21600000000001</c:v>
                </c:pt>
                <c:pt idx="248">
                  <c:v>151.262</c:v>
                </c:pt>
                <c:pt idx="249">
                  <c:v>151.38399999999999</c:v>
                </c:pt>
                <c:pt idx="250">
                  <c:v>151.46299999999999</c:v>
                </c:pt>
                <c:pt idx="251">
                  <c:v>151.40299999999999</c:v>
                </c:pt>
                <c:pt idx="252">
                  <c:v>151.34800000000001</c:v>
                </c:pt>
                <c:pt idx="253">
                  <c:v>151.33000000000001</c:v>
                </c:pt>
                <c:pt idx="254">
                  <c:v>151.21799999999999</c:v>
                </c:pt>
                <c:pt idx="255">
                  <c:v>151.18199999999999</c:v>
                </c:pt>
                <c:pt idx="256">
                  <c:v>151.35900000000001</c:v>
                </c:pt>
                <c:pt idx="257">
                  <c:v>151.583</c:v>
                </c:pt>
                <c:pt idx="258">
                  <c:v>151.768</c:v>
                </c:pt>
                <c:pt idx="259">
                  <c:v>151.80699999999999</c:v>
                </c:pt>
                <c:pt idx="260">
                  <c:v>151.79499999999999</c:v>
                </c:pt>
                <c:pt idx="261">
                  <c:v>151.79499999999999</c:v>
                </c:pt>
                <c:pt idx="262">
                  <c:v>151.73699999999999</c:v>
                </c:pt>
                <c:pt idx="263">
                  <c:v>151.773</c:v>
                </c:pt>
                <c:pt idx="264">
                  <c:v>151.87</c:v>
                </c:pt>
                <c:pt idx="265">
                  <c:v>151.89699999999999</c:v>
                </c:pt>
                <c:pt idx="266">
                  <c:v>152.072</c:v>
                </c:pt>
                <c:pt idx="267">
                  <c:v>152.31299999999999</c:v>
                </c:pt>
                <c:pt idx="268">
                  <c:v>152.40799999999999</c:v>
                </c:pt>
                <c:pt idx="269">
                  <c:v>152.35900000000001</c:v>
                </c:pt>
                <c:pt idx="270">
                  <c:v>152.155</c:v>
                </c:pt>
                <c:pt idx="271">
                  <c:v>152.06100000000001</c:v>
                </c:pt>
                <c:pt idx="272">
                  <c:v>152.01499999999999</c:v>
                </c:pt>
                <c:pt idx="273">
                  <c:v>152.05099999999999</c:v>
                </c:pt>
                <c:pt idx="274">
                  <c:v>152.142</c:v>
                </c:pt>
                <c:pt idx="275">
                  <c:v>152.268</c:v>
                </c:pt>
                <c:pt idx="276">
                  <c:v>152.374</c:v>
                </c:pt>
                <c:pt idx="277">
                  <c:v>152.35499999999999</c:v>
                </c:pt>
                <c:pt idx="278">
                  <c:v>152.333</c:v>
                </c:pt>
                <c:pt idx="279">
                  <c:v>152.37</c:v>
                </c:pt>
                <c:pt idx="280">
                  <c:v>152.499</c:v>
                </c:pt>
                <c:pt idx="281">
                  <c:v>152.42400000000001</c:v>
                </c:pt>
                <c:pt idx="282">
                  <c:v>152.39099999999999</c:v>
                </c:pt>
                <c:pt idx="283">
                  <c:v>152.44300000000001</c:v>
                </c:pt>
                <c:pt idx="284">
                  <c:v>152.47</c:v>
                </c:pt>
                <c:pt idx="285">
                  <c:v>152.559</c:v>
                </c:pt>
                <c:pt idx="286">
                  <c:v>152.608</c:v>
                </c:pt>
                <c:pt idx="287">
                  <c:v>152.52600000000001</c:v>
                </c:pt>
                <c:pt idx="288">
                  <c:v>152.57400000000001</c:v>
                </c:pt>
                <c:pt idx="289">
                  <c:v>152.76599999999999</c:v>
                </c:pt>
                <c:pt idx="290">
                  <c:v>152.976</c:v>
                </c:pt>
                <c:pt idx="291">
                  <c:v>153.20099999999999</c:v>
                </c:pt>
                <c:pt idx="292">
                  <c:v>153.32599999999999</c:v>
                </c:pt>
                <c:pt idx="293">
                  <c:v>153.309</c:v>
                </c:pt>
                <c:pt idx="294">
                  <c:v>153.13</c:v>
                </c:pt>
                <c:pt idx="295">
                  <c:v>153.065</c:v>
                </c:pt>
                <c:pt idx="296">
                  <c:v>153.18100000000001</c:v>
                </c:pt>
                <c:pt idx="297">
                  <c:v>153.214</c:v>
                </c:pt>
                <c:pt idx="298">
                  <c:v>153.126</c:v>
                </c:pt>
                <c:pt idx="299">
                  <c:v>153.09299999999999</c:v>
                </c:pt>
                <c:pt idx="300">
                  <c:v>153.065</c:v>
                </c:pt>
                <c:pt idx="301">
                  <c:v>153.04599999999999</c:v>
                </c:pt>
                <c:pt idx="302">
                  <c:v>153.09700000000001</c:v>
                </c:pt>
                <c:pt idx="303">
                  <c:v>153.291</c:v>
                </c:pt>
                <c:pt idx="304">
                  <c:v>153.37</c:v>
                </c:pt>
                <c:pt idx="305">
                  <c:v>153.42500000000001</c:v>
                </c:pt>
                <c:pt idx="306">
                  <c:v>153.61500000000001</c:v>
                </c:pt>
                <c:pt idx="307">
                  <c:v>153.661</c:v>
                </c:pt>
                <c:pt idx="308">
                  <c:v>153.68199999999999</c:v>
                </c:pt>
                <c:pt idx="309">
                  <c:v>153.78899999999999</c:v>
                </c:pt>
                <c:pt idx="310">
                  <c:v>153.989</c:v>
                </c:pt>
                <c:pt idx="311">
                  <c:v>154.203</c:v>
                </c:pt>
                <c:pt idx="312">
                  <c:v>154.233</c:v>
                </c:pt>
                <c:pt idx="313">
                  <c:v>154.22800000000001</c:v>
                </c:pt>
                <c:pt idx="314">
                  <c:v>154.279</c:v>
                </c:pt>
                <c:pt idx="315">
                  <c:v>154.27699999999999</c:v>
                </c:pt>
                <c:pt idx="316">
                  <c:v>154.16499999999999</c:v>
                </c:pt>
                <c:pt idx="317">
                  <c:v>154.04</c:v>
                </c:pt>
                <c:pt idx="318">
                  <c:v>154.00200000000001</c:v>
                </c:pt>
                <c:pt idx="319">
                  <c:v>154.108</c:v>
                </c:pt>
                <c:pt idx="320">
                  <c:v>154.358</c:v>
                </c:pt>
                <c:pt idx="321">
                  <c:v>154.596</c:v>
                </c:pt>
                <c:pt idx="322">
                  <c:v>154.65</c:v>
                </c:pt>
                <c:pt idx="323">
                  <c:v>154.62899999999999</c:v>
                </c:pt>
                <c:pt idx="324">
                  <c:v>154.58000000000001</c:v>
                </c:pt>
                <c:pt idx="325">
                  <c:v>154.52799999999999</c:v>
                </c:pt>
                <c:pt idx="326">
                  <c:v>154.499</c:v>
                </c:pt>
                <c:pt idx="327">
                  <c:v>154.38200000000001</c:v>
                </c:pt>
                <c:pt idx="328">
                  <c:v>154.30199999999999</c:v>
                </c:pt>
                <c:pt idx="329">
                  <c:v>154.36199999999999</c:v>
                </c:pt>
                <c:pt idx="330">
                  <c:v>154.45400000000001</c:v>
                </c:pt>
                <c:pt idx="331">
                  <c:v>154.56899999999999</c:v>
                </c:pt>
                <c:pt idx="332">
                  <c:v>154.577</c:v>
                </c:pt>
                <c:pt idx="333">
                  <c:v>154.52699999999999</c:v>
                </c:pt>
                <c:pt idx="334">
                  <c:v>154.614</c:v>
                </c:pt>
                <c:pt idx="335">
                  <c:v>154.97800000000001</c:v>
                </c:pt>
                <c:pt idx="336">
                  <c:v>155.346</c:v>
                </c:pt>
                <c:pt idx="337">
                  <c:v>155.37299999999999</c:v>
                </c:pt>
                <c:pt idx="338">
                  <c:v>155.041</c:v>
                </c:pt>
                <c:pt idx="339">
                  <c:v>154.71100000000001</c:v>
                </c:pt>
                <c:pt idx="340">
                  <c:v>154.68700000000001</c:v>
                </c:pt>
                <c:pt idx="341">
                  <c:v>154.83600000000001</c:v>
                </c:pt>
                <c:pt idx="342">
                  <c:v>154.84200000000001</c:v>
                </c:pt>
                <c:pt idx="343">
                  <c:v>154.74600000000001</c:v>
                </c:pt>
                <c:pt idx="344">
                  <c:v>154.81100000000001</c:v>
                </c:pt>
                <c:pt idx="345">
                  <c:v>154.827</c:v>
                </c:pt>
                <c:pt idx="346">
                  <c:v>154.928</c:v>
                </c:pt>
                <c:pt idx="347">
                  <c:v>155.184</c:v>
                </c:pt>
                <c:pt idx="348">
                  <c:v>155.233</c:v>
                </c:pt>
                <c:pt idx="349">
                  <c:v>155.017</c:v>
                </c:pt>
                <c:pt idx="350">
                  <c:v>154.89099999999999</c:v>
                </c:pt>
                <c:pt idx="351">
                  <c:v>154.929</c:v>
                </c:pt>
                <c:pt idx="352">
                  <c:v>154.99199999999999</c:v>
                </c:pt>
                <c:pt idx="353">
                  <c:v>154.86000000000001</c:v>
                </c:pt>
                <c:pt idx="354">
                  <c:v>154.75399999999999</c:v>
                </c:pt>
                <c:pt idx="355">
                  <c:v>154.81</c:v>
                </c:pt>
                <c:pt idx="356">
                  <c:v>155.029</c:v>
                </c:pt>
                <c:pt idx="357">
                  <c:v>155.18100000000001</c:v>
                </c:pt>
                <c:pt idx="358">
                  <c:v>155.23599999999999</c:v>
                </c:pt>
                <c:pt idx="359">
                  <c:v>155.376</c:v>
                </c:pt>
                <c:pt idx="360">
                  <c:v>155.48699999999999</c:v>
                </c:pt>
                <c:pt idx="361">
                  <c:v>155.489</c:v>
                </c:pt>
                <c:pt idx="362">
                  <c:v>155.44300000000001</c:v>
                </c:pt>
                <c:pt idx="363">
                  <c:v>155.48099999999999</c:v>
                </c:pt>
                <c:pt idx="364">
                  <c:v>155.423</c:v>
                </c:pt>
                <c:pt idx="365">
                  <c:v>155.351</c:v>
                </c:pt>
                <c:pt idx="366">
                  <c:v>155.38900000000001</c:v>
                </c:pt>
                <c:pt idx="367">
                  <c:v>155.53399999999999</c:v>
                </c:pt>
                <c:pt idx="368">
                  <c:v>155.583</c:v>
                </c:pt>
                <c:pt idx="369">
                  <c:v>155.40700000000001</c:v>
                </c:pt>
                <c:pt idx="370">
                  <c:v>155.346</c:v>
                </c:pt>
                <c:pt idx="371">
                  <c:v>155.42699999999999</c:v>
                </c:pt>
                <c:pt idx="372">
                  <c:v>155.47999999999999</c:v>
                </c:pt>
                <c:pt idx="373">
                  <c:v>155.44200000000001</c:v>
                </c:pt>
                <c:pt idx="374">
                  <c:v>155.62200000000001</c:v>
                </c:pt>
                <c:pt idx="375">
                  <c:v>155.69499999999999</c:v>
                </c:pt>
                <c:pt idx="376">
                  <c:v>155.61799999999999</c:v>
                </c:pt>
                <c:pt idx="377">
                  <c:v>155.59299999999999</c:v>
                </c:pt>
                <c:pt idx="378">
                  <c:v>155.68</c:v>
                </c:pt>
                <c:pt idx="379">
                  <c:v>155.608</c:v>
                </c:pt>
                <c:pt idx="380">
                  <c:v>155.46899999999999</c:v>
                </c:pt>
                <c:pt idx="381">
                  <c:v>155.42400000000001</c:v>
                </c:pt>
                <c:pt idx="382">
                  <c:v>155.482</c:v>
                </c:pt>
                <c:pt idx="383">
                  <c:v>155.46199999999999</c:v>
                </c:pt>
                <c:pt idx="384">
                  <c:v>155.47999999999999</c:v>
                </c:pt>
                <c:pt idx="385">
                  <c:v>155.44300000000001</c:v>
                </c:pt>
                <c:pt idx="386">
                  <c:v>155.422</c:v>
                </c:pt>
                <c:pt idx="387">
                  <c:v>155.55000000000001</c:v>
                </c:pt>
                <c:pt idx="388">
                  <c:v>155.67099999999999</c:v>
                </c:pt>
                <c:pt idx="389">
                  <c:v>155.74799999999999</c:v>
                </c:pt>
                <c:pt idx="390">
                  <c:v>155.875</c:v>
                </c:pt>
                <c:pt idx="391">
                  <c:v>155.876</c:v>
                </c:pt>
                <c:pt idx="392">
                  <c:v>155.86699999999999</c:v>
                </c:pt>
                <c:pt idx="393">
                  <c:v>155.91999999999999</c:v>
                </c:pt>
                <c:pt idx="394">
                  <c:v>156.09299999999999</c:v>
                </c:pt>
                <c:pt idx="395">
                  <c:v>156.22399999999999</c:v>
                </c:pt>
                <c:pt idx="396">
                  <c:v>156.07300000000001</c:v>
                </c:pt>
                <c:pt idx="397">
                  <c:v>155.91900000000001</c:v>
                </c:pt>
                <c:pt idx="398">
                  <c:v>155.90100000000001</c:v>
                </c:pt>
                <c:pt idx="399">
                  <c:v>156.06700000000001</c:v>
                </c:pt>
                <c:pt idx="400">
                  <c:v>156.30000000000001</c:v>
                </c:pt>
                <c:pt idx="401">
                  <c:v>156.541</c:v>
                </c:pt>
                <c:pt idx="402">
                  <c:v>156.554</c:v>
                </c:pt>
                <c:pt idx="403">
                  <c:v>156.33600000000001</c:v>
                </c:pt>
                <c:pt idx="404">
                  <c:v>156.244</c:v>
                </c:pt>
                <c:pt idx="405">
                  <c:v>156.303</c:v>
                </c:pt>
                <c:pt idx="406">
                  <c:v>156.36699999999999</c:v>
                </c:pt>
                <c:pt idx="407">
                  <c:v>156.18600000000001</c:v>
                </c:pt>
                <c:pt idx="408">
                  <c:v>155.88900000000001</c:v>
                </c:pt>
                <c:pt idx="409">
                  <c:v>155.874</c:v>
                </c:pt>
                <c:pt idx="410">
                  <c:v>156.16200000000001</c:v>
                </c:pt>
                <c:pt idx="411">
                  <c:v>156.18299999999999</c:v>
                </c:pt>
                <c:pt idx="412">
                  <c:v>156.14400000000001</c:v>
                </c:pt>
                <c:pt idx="413">
                  <c:v>156.09200000000001</c:v>
                </c:pt>
                <c:pt idx="414">
                  <c:v>156.12799999999999</c:v>
                </c:pt>
                <c:pt idx="415">
                  <c:v>156.29300000000001</c:v>
                </c:pt>
                <c:pt idx="416">
                  <c:v>156.32499999999999</c:v>
                </c:pt>
                <c:pt idx="417">
                  <c:v>156.24100000000001</c:v>
                </c:pt>
                <c:pt idx="418">
                  <c:v>156.196</c:v>
                </c:pt>
                <c:pt idx="419">
                  <c:v>156.364</c:v>
                </c:pt>
                <c:pt idx="420">
                  <c:v>156.62700000000001</c:v>
                </c:pt>
                <c:pt idx="421">
                  <c:v>156.67400000000001</c:v>
                </c:pt>
                <c:pt idx="422">
                  <c:v>156.63900000000001</c:v>
                </c:pt>
                <c:pt idx="423">
                  <c:v>156.59399999999999</c:v>
                </c:pt>
                <c:pt idx="424">
                  <c:v>156.661</c:v>
                </c:pt>
                <c:pt idx="425">
                  <c:v>156.755</c:v>
                </c:pt>
                <c:pt idx="426">
                  <c:v>156.815</c:v>
                </c:pt>
                <c:pt idx="427">
                  <c:v>156.738</c:v>
                </c:pt>
                <c:pt idx="428">
                  <c:v>156.649</c:v>
                </c:pt>
                <c:pt idx="429">
                  <c:v>156.66499999999999</c:v>
                </c:pt>
                <c:pt idx="430">
                  <c:v>156.85</c:v>
                </c:pt>
                <c:pt idx="431">
                  <c:v>156.88200000000001</c:v>
                </c:pt>
                <c:pt idx="432">
                  <c:v>156.66800000000001</c:v>
                </c:pt>
                <c:pt idx="433">
                  <c:v>156.517</c:v>
                </c:pt>
                <c:pt idx="434">
                  <c:v>156.49299999999999</c:v>
                </c:pt>
                <c:pt idx="435">
                  <c:v>156.41399999999999</c:v>
                </c:pt>
                <c:pt idx="436">
                  <c:v>156.346</c:v>
                </c:pt>
                <c:pt idx="437">
                  <c:v>156.41</c:v>
                </c:pt>
                <c:pt idx="438">
                  <c:v>156.47900000000001</c:v>
                </c:pt>
                <c:pt idx="439">
                  <c:v>156.501</c:v>
                </c:pt>
                <c:pt idx="440">
                  <c:v>156.57</c:v>
                </c:pt>
                <c:pt idx="441">
                  <c:v>156.654</c:v>
                </c:pt>
                <c:pt idx="442">
                  <c:v>156.64500000000001</c:v>
                </c:pt>
                <c:pt idx="443">
                  <c:v>156.577</c:v>
                </c:pt>
                <c:pt idx="444">
                  <c:v>156.50899999999999</c:v>
                </c:pt>
                <c:pt idx="445">
                  <c:v>156.54599999999999</c:v>
                </c:pt>
                <c:pt idx="446">
                  <c:v>156.65700000000001</c:v>
                </c:pt>
                <c:pt idx="447">
                  <c:v>156.727</c:v>
                </c:pt>
                <c:pt idx="448">
                  <c:v>156.76</c:v>
                </c:pt>
                <c:pt idx="449">
                  <c:v>156.76499999999999</c:v>
                </c:pt>
                <c:pt idx="450">
                  <c:v>156.68100000000001</c:v>
                </c:pt>
                <c:pt idx="451">
                  <c:v>156.49700000000001</c:v>
                </c:pt>
                <c:pt idx="452">
                  <c:v>156.39599999999999</c:v>
                </c:pt>
                <c:pt idx="453">
                  <c:v>156.471</c:v>
                </c:pt>
                <c:pt idx="454">
                  <c:v>156.46100000000001</c:v>
                </c:pt>
                <c:pt idx="455">
                  <c:v>156.31200000000001</c:v>
                </c:pt>
                <c:pt idx="456">
                  <c:v>156.31200000000001</c:v>
                </c:pt>
                <c:pt idx="457">
                  <c:v>156.57300000000001</c:v>
                </c:pt>
                <c:pt idx="458">
                  <c:v>156.81800000000001</c:v>
                </c:pt>
                <c:pt idx="459">
                  <c:v>157.02500000000001</c:v>
                </c:pt>
                <c:pt idx="460">
                  <c:v>157.078</c:v>
                </c:pt>
                <c:pt idx="461">
                  <c:v>157.06200000000001</c:v>
                </c:pt>
                <c:pt idx="462">
                  <c:v>157.148</c:v>
                </c:pt>
                <c:pt idx="463">
                  <c:v>157.18600000000001</c:v>
                </c:pt>
                <c:pt idx="464">
                  <c:v>156.99</c:v>
                </c:pt>
                <c:pt idx="465">
                  <c:v>156.63399999999999</c:v>
                </c:pt>
                <c:pt idx="466">
                  <c:v>156.47999999999999</c:v>
                </c:pt>
                <c:pt idx="467">
                  <c:v>156.58099999999999</c:v>
                </c:pt>
                <c:pt idx="468">
                  <c:v>156.80600000000001</c:v>
                </c:pt>
                <c:pt idx="469">
                  <c:v>156.982</c:v>
                </c:pt>
                <c:pt idx="470">
                  <c:v>156.96100000000001</c:v>
                </c:pt>
                <c:pt idx="471">
                  <c:v>156.92400000000001</c:v>
                </c:pt>
                <c:pt idx="472">
                  <c:v>157.01400000000001</c:v>
                </c:pt>
                <c:pt idx="473">
                  <c:v>157.21700000000001</c:v>
                </c:pt>
                <c:pt idx="474">
                  <c:v>157.345</c:v>
                </c:pt>
                <c:pt idx="475">
                  <c:v>157.27600000000001</c:v>
                </c:pt>
                <c:pt idx="476">
                  <c:v>157.154</c:v>
                </c:pt>
                <c:pt idx="477">
                  <c:v>157.03200000000001</c:v>
                </c:pt>
                <c:pt idx="478">
                  <c:v>157.048</c:v>
                </c:pt>
                <c:pt idx="479">
                  <c:v>156.93600000000001</c:v>
                </c:pt>
                <c:pt idx="480">
                  <c:v>156.99</c:v>
                </c:pt>
                <c:pt idx="481">
                  <c:v>157.24600000000001</c:v>
                </c:pt>
                <c:pt idx="482">
                  <c:v>157.56</c:v>
                </c:pt>
                <c:pt idx="483">
                  <c:v>157.672</c:v>
                </c:pt>
                <c:pt idx="484">
                  <c:v>157.51300000000001</c:v>
                </c:pt>
                <c:pt idx="485">
                  <c:v>157.285</c:v>
                </c:pt>
                <c:pt idx="486">
                  <c:v>157.24199999999999</c:v>
                </c:pt>
                <c:pt idx="487">
                  <c:v>157.40799999999999</c:v>
                </c:pt>
                <c:pt idx="488">
                  <c:v>157.55699999999999</c:v>
                </c:pt>
                <c:pt idx="489">
                  <c:v>157.51</c:v>
                </c:pt>
                <c:pt idx="490">
                  <c:v>157.42500000000001</c:v>
                </c:pt>
                <c:pt idx="491">
                  <c:v>157.441</c:v>
                </c:pt>
                <c:pt idx="492">
                  <c:v>157.52099999999999</c:v>
                </c:pt>
                <c:pt idx="493">
                  <c:v>157.495</c:v>
                </c:pt>
                <c:pt idx="494">
                  <c:v>157.399</c:v>
                </c:pt>
                <c:pt idx="495">
                  <c:v>157.27099999999999</c:v>
                </c:pt>
                <c:pt idx="496">
                  <c:v>157.27099999999999</c:v>
                </c:pt>
                <c:pt idx="497">
                  <c:v>157.27600000000001</c:v>
                </c:pt>
                <c:pt idx="498">
                  <c:v>157.292</c:v>
                </c:pt>
                <c:pt idx="499">
                  <c:v>157.21700000000001</c:v>
                </c:pt>
                <c:pt idx="500">
                  <c:v>157.292</c:v>
                </c:pt>
                <c:pt idx="501">
                  <c:v>157.405</c:v>
                </c:pt>
                <c:pt idx="502">
                  <c:v>157.44300000000001</c:v>
                </c:pt>
                <c:pt idx="503">
                  <c:v>157.38399999999999</c:v>
                </c:pt>
                <c:pt idx="504">
                  <c:v>157.28100000000001</c:v>
                </c:pt>
                <c:pt idx="505">
                  <c:v>157.19</c:v>
                </c:pt>
                <c:pt idx="506">
                  <c:v>157.17400000000001</c:v>
                </c:pt>
                <c:pt idx="507">
                  <c:v>157.20099999999999</c:v>
                </c:pt>
                <c:pt idx="508">
                  <c:v>157.24299999999999</c:v>
                </c:pt>
                <c:pt idx="509">
                  <c:v>157.30799999999999</c:v>
                </c:pt>
                <c:pt idx="510">
                  <c:v>157.47999999999999</c:v>
                </c:pt>
                <c:pt idx="511">
                  <c:v>157.58799999999999</c:v>
                </c:pt>
                <c:pt idx="512">
                  <c:v>157.62</c:v>
                </c:pt>
                <c:pt idx="513">
                  <c:v>157.529</c:v>
                </c:pt>
                <c:pt idx="514">
                  <c:v>157.512</c:v>
                </c:pt>
                <c:pt idx="515">
                  <c:v>157.67400000000001</c:v>
                </c:pt>
                <c:pt idx="516">
                  <c:v>157.792</c:v>
                </c:pt>
                <c:pt idx="517">
                  <c:v>157.733</c:v>
                </c:pt>
                <c:pt idx="518">
                  <c:v>157.571</c:v>
                </c:pt>
                <c:pt idx="519">
                  <c:v>157.38200000000001</c:v>
                </c:pt>
                <c:pt idx="520">
                  <c:v>157.404</c:v>
                </c:pt>
                <c:pt idx="521">
                  <c:v>157.452</c:v>
                </c:pt>
                <c:pt idx="522">
                  <c:v>157.60300000000001</c:v>
                </c:pt>
                <c:pt idx="523">
                  <c:v>157.625</c:v>
                </c:pt>
                <c:pt idx="524">
                  <c:v>157.614</c:v>
                </c:pt>
                <c:pt idx="525">
                  <c:v>157.608</c:v>
                </c:pt>
                <c:pt idx="526">
                  <c:v>157.624</c:v>
                </c:pt>
                <c:pt idx="527">
                  <c:v>157.608</c:v>
                </c:pt>
                <c:pt idx="528">
                  <c:v>157.505</c:v>
                </c:pt>
                <c:pt idx="529">
                  <c:v>157.40700000000001</c:v>
                </c:pt>
                <c:pt idx="530">
                  <c:v>157.40100000000001</c:v>
                </c:pt>
                <c:pt idx="531">
                  <c:v>157.553</c:v>
                </c:pt>
                <c:pt idx="532">
                  <c:v>157.78</c:v>
                </c:pt>
                <c:pt idx="533">
                  <c:v>157.80099999999999</c:v>
                </c:pt>
                <c:pt idx="534">
                  <c:v>157.68199999999999</c:v>
                </c:pt>
                <c:pt idx="535">
                  <c:v>157.48099999999999</c:v>
                </c:pt>
                <c:pt idx="536">
                  <c:v>157.50800000000001</c:v>
                </c:pt>
                <c:pt idx="537">
                  <c:v>157.71899999999999</c:v>
                </c:pt>
                <c:pt idx="538">
                  <c:v>157.947</c:v>
                </c:pt>
                <c:pt idx="539">
                  <c:v>158.071</c:v>
                </c:pt>
                <c:pt idx="540">
                  <c:v>158.02199999999999</c:v>
                </c:pt>
                <c:pt idx="541">
                  <c:v>157.95099999999999</c:v>
                </c:pt>
                <c:pt idx="542">
                  <c:v>157.89699999999999</c:v>
                </c:pt>
                <c:pt idx="543">
                  <c:v>157.886</c:v>
                </c:pt>
                <c:pt idx="544">
                  <c:v>157.858</c:v>
                </c:pt>
                <c:pt idx="545">
                  <c:v>157.89599999999999</c:v>
                </c:pt>
                <c:pt idx="546">
                  <c:v>157.94399999999999</c:v>
                </c:pt>
                <c:pt idx="547">
                  <c:v>158.03100000000001</c:v>
                </c:pt>
                <c:pt idx="548">
                  <c:v>158.11699999999999</c:v>
                </c:pt>
                <c:pt idx="549">
                  <c:v>158.06299999999999</c:v>
                </c:pt>
                <c:pt idx="550">
                  <c:v>158.06200000000001</c:v>
                </c:pt>
                <c:pt idx="551">
                  <c:v>158.035</c:v>
                </c:pt>
                <c:pt idx="552">
                  <c:v>158.06700000000001</c:v>
                </c:pt>
                <c:pt idx="553">
                  <c:v>158.012</c:v>
                </c:pt>
                <c:pt idx="554">
                  <c:v>157.90899999999999</c:v>
                </c:pt>
                <c:pt idx="555">
                  <c:v>157.80500000000001</c:v>
                </c:pt>
                <c:pt idx="556">
                  <c:v>157.84200000000001</c:v>
                </c:pt>
                <c:pt idx="557">
                  <c:v>158.017</c:v>
                </c:pt>
                <c:pt idx="558">
                  <c:v>158.26599999999999</c:v>
                </c:pt>
                <c:pt idx="559">
                  <c:v>158.434</c:v>
                </c:pt>
                <c:pt idx="560">
                  <c:v>158.29300000000001</c:v>
                </c:pt>
                <c:pt idx="561">
                  <c:v>158.053</c:v>
                </c:pt>
                <c:pt idx="562">
                  <c:v>157.93199999999999</c:v>
                </c:pt>
                <c:pt idx="563">
                  <c:v>157.92599999999999</c:v>
                </c:pt>
                <c:pt idx="564">
                  <c:v>158.12799999999999</c:v>
                </c:pt>
                <c:pt idx="565">
                  <c:v>158.42699999999999</c:v>
                </c:pt>
                <c:pt idx="566">
                  <c:v>158.49700000000001</c:v>
                </c:pt>
                <c:pt idx="567">
                  <c:v>158.345</c:v>
                </c:pt>
                <c:pt idx="568">
                  <c:v>158.18100000000001</c:v>
                </c:pt>
                <c:pt idx="569">
                  <c:v>158.131</c:v>
                </c:pt>
                <c:pt idx="570">
                  <c:v>158.22300000000001</c:v>
                </c:pt>
                <c:pt idx="571">
                  <c:v>158.20099999999999</c:v>
                </c:pt>
                <c:pt idx="572">
                  <c:v>158.184</c:v>
                </c:pt>
                <c:pt idx="573">
                  <c:v>158.26</c:v>
                </c:pt>
                <c:pt idx="574">
                  <c:v>158.37899999999999</c:v>
                </c:pt>
                <c:pt idx="575">
                  <c:v>158.58600000000001</c:v>
                </c:pt>
                <c:pt idx="576">
                  <c:v>158.72200000000001</c:v>
                </c:pt>
                <c:pt idx="577">
                  <c:v>158.721</c:v>
                </c:pt>
                <c:pt idx="578">
                  <c:v>158.48699999999999</c:v>
                </c:pt>
                <c:pt idx="579">
                  <c:v>158.25700000000001</c:v>
                </c:pt>
                <c:pt idx="580">
                  <c:v>158.31100000000001</c:v>
                </c:pt>
                <c:pt idx="581">
                  <c:v>158.50700000000001</c:v>
                </c:pt>
                <c:pt idx="582">
                  <c:v>158.709</c:v>
                </c:pt>
                <c:pt idx="583">
                  <c:v>158.84399999999999</c:v>
                </c:pt>
                <c:pt idx="584">
                  <c:v>158.92099999999999</c:v>
                </c:pt>
                <c:pt idx="585">
                  <c:v>159.018</c:v>
                </c:pt>
                <c:pt idx="586">
                  <c:v>159.23500000000001</c:v>
                </c:pt>
                <c:pt idx="587">
                  <c:v>159.386</c:v>
                </c:pt>
                <c:pt idx="588">
                  <c:v>159.35900000000001</c:v>
                </c:pt>
                <c:pt idx="589">
                  <c:v>159.14099999999999</c:v>
                </c:pt>
                <c:pt idx="590">
                  <c:v>158.809</c:v>
                </c:pt>
                <c:pt idx="591">
                  <c:v>158.67099999999999</c:v>
                </c:pt>
                <c:pt idx="592">
                  <c:v>158.79599999999999</c:v>
                </c:pt>
                <c:pt idx="593">
                  <c:v>158.905</c:v>
                </c:pt>
                <c:pt idx="594">
                  <c:v>158.899</c:v>
                </c:pt>
                <c:pt idx="595">
                  <c:v>158.833</c:v>
                </c:pt>
                <c:pt idx="596">
                  <c:v>158.876</c:v>
                </c:pt>
                <c:pt idx="597">
                  <c:v>158.952</c:v>
                </c:pt>
                <c:pt idx="598">
                  <c:v>159.05000000000001</c:v>
                </c:pt>
                <c:pt idx="599">
                  <c:v>159.21299999999999</c:v>
                </c:pt>
                <c:pt idx="600">
                  <c:v>159.41499999999999</c:v>
                </c:pt>
                <c:pt idx="601">
                  <c:v>159.529</c:v>
                </c:pt>
                <c:pt idx="602">
                  <c:v>159.458</c:v>
                </c:pt>
                <c:pt idx="603">
                  <c:v>159.49</c:v>
                </c:pt>
                <c:pt idx="604">
                  <c:v>159.511</c:v>
                </c:pt>
                <c:pt idx="605">
                  <c:v>159.631</c:v>
                </c:pt>
                <c:pt idx="606">
                  <c:v>159.78800000000001</c:v>
                </c:pt>
                <c:pt idx="607">
                  <c:v>160.03700000000001</c:v>
                </c:pt>
                <c:pt idx="608">
                  <c:v>160.053</c:v>
                </c:pt>
                <c:pt idx="609">
                  <c:v>159.99299999999999</c:v>
                </c:pt>
                <c:pt idx="610">
                  <c:v>159.857</c:v>
                </c:pt>
                <c:pt idx="611">
                  <c:v>159.75899999999999</c:v>
                </c:pt>
                <c:pt idx="612">
                  <c:v>159.75299999999999</c:v>
                </c:pt>
                <c:pt idx="613">
                  <c:v>159.649</c:v>
                </c:pt>
                <c:pt idx="614">
                  <c:v>159.59899999999999</c:v>
                </c:pt>
                <c:pt idx="615">
                  <c:v>159.71299999999999</c:v>
                </c:pt>
                <c:pt idx="616">
                  <c:v>159.96899999999999</c:v>
                </c:pt>
                <c:pt idx="617">
                  <c:v>160.083</c:v>
                </c:pt>
                <c:pt idx="618">
                  <c:v>160.16399999999999</c:v>
                </c:pt>
                <c:pt idx="619">
                  <c:v>160.23500000000001</c:v>
                </c:pt>
                <c:pt idx="620">
                  <c:v>160.35900000000001</c:v>
                </c:pt>
                <c:pt idx="621">
                  <c:v>160.375</c:v>
                </c:pt>
                <c:pt idx="622">
                  <c:v>160.45599999999999</c:v>
                </c:pt>
                <c:pt idx="623">
                  <c:v>160.52099999999999</c:v>
                </c:pt>
                <c:pt idx="624">
                  <c:v>160.548</c:v>
                </c:pt>
                <c:pt idx="625">
                  <c:v>160.499</c:v>
                </c:pt>
                <c:pt idx="626">
                  <c:v>160.613</c:v>
                </c:pt>
                <c:pt idx="627">
                  <c:v>160.77000000000001</c:v>
                </c:pt>
                <c:pt idx="628">
                  <c:v>160.80199999999999</c:v>
                </c:pt>
                <c:pt idx="629">
                  <c:v>160.74700000000001</c:v>
                </c:pt>
                <c:pt idx="630">
                  <c:v>160.774</c:v>
                </c:pt>
                <c:pt idx="631">
                  <c:v>160.76300000000001</c:v>
                </c:pt>
                <c:pt idx="632">
                  <c:v>160.63200000000001</c:v>
                </c:pt>
                <c:pt idx="633">
                  <c:v>160.53399999999999</c:v>
                </c:pt>
                <c:pt idx="634">
                  <c:v>160.68600000000001</c:v>
                </c:pt>
                <c:pt idx="635">
                  <c:v>160.93</c:v>
                </c:pt>
                <c:pt idx="636">
                  <c:v>161.04400000000001</c:v>
                </c:pt>
                <c:pt idx="637">
                  <c:v>161.071</c:v>
                </c:pt>
                <c:pt idx="638">
                  <c:v>160.97800000000001</c:v>
                </c:pt>
                <c:pt idx="639">
                  <c:v>160.864</c:v>
                </c:pt>
                <c:pt idx="640">
                  <c:v>160.77699999999999</c:v>
                </c:pt>
                <c:pt idx="641">
                  <c:v>160.89599999999999</c:v>
                </c:pt>
                <c:pt idx="642">
                  <c:v>161.24799999999999</c:v>
                </c:pt>
                <c:pt idx="643">
                  <c:v>161.51900000000001</c:v>
                </c:pt>
                <c:pt idx="644">
                  <c:v>161.72499999999999</c:v>
                </c:pt>
                <c:pt idx="645">
                  <c:v>161.90299999999999</c:v>
                </c:pt>
                <c:pt idx="646">
                  <c:v>161.827</c:v>
                </c:pt>
                <c:pt idx="647">
                  <c:v>161.80500000000001</c:v>
                </c:pt>
                <c:pt idx="648">
                  <c:v>161.946</c:v>
                </c:pt>
                <c:pt idx="649">
                  <c:v>162.13999999999999</c:v>
                </c:pt>
                <c:pt idx="650">
                  <c:v>162.07499999999999</c:v>
                </c:pt>
                <c:pt idx="651">
                  <c:v>161.761</c:v>
                </c:pt>
                <c:pt idx="652">
                  <c:v>161.65799999999999</c:v>
                </c:pt>
                <c:pt idx="653">
                  <c:v>161.745</c:v>
                </c:pt>
                <c:pt idx="654">
                  <c:v>161.761</c:v>
                </c:pt>
                <c:pt idx="655">
                  <c:v>161.60900000000001</c:v>
                </c:pt>
                <c:pt idx="656">
                  <c:v>161.60300000000001</c:v>
                </c:pt>
                <c:pt idx="657">
                  <c:v>161.684</c:v>
                </c:pt>
                <c:pt idx="658">
                  <c:v>161.80799999999999</c:v>
                </c:pt>
                <c:pt idx="659">
                  <c:v>162.02000000000001</c:v>
                </c:pt>
                <c:pt idx="660">
                  <c:v>162.34399999999999</c:v>
                </c:pt>
                <c:pt idx="661">
                  <c:v>162.738</c:v>
                </c:pt>
                <c:pt idx="662">
                  <c:v>162.92099999999999</c:v>
                </c:pt>
                <c:pt idx="663">
                  <c:v>162.80799999999999</c:v>
                </c:pt>
                <c:pt idx="664">
                  <c:v>162.71100000000001</c:v>
                </c:pt>
                <c:pt idx="665">
                  <c:v>162.75399999999999</c:v>
                </c:pt>
                <c:pt idx="666">
                  <c:v>162.86199999999999</c:v>
                </c:pt>
                <c:pt idx="667">
                  <c:v>162.99100000000001</c:v>
                </c:pt>
                <c:pt idx="668">
                  <c:v>163.072</c:v>
                </c:pt>
                <c:pt idx="669">
                  <c:v>162.964</c:v>
                </c:pt>
                <c:pt idx="670">
                  <c:v>162.63999999999999</c:v>
                </c:pt>
                <c:pt idx="671">
                  <c:v>162.25</c:v>
                </c:pt>
                <c:pt idx="672">
                  <c:v>162.065</c:v>
                </c:pt>
                <c:pt idx="673">
                  <c:v>162.09200000000001</c:v>
                </c:pt>
                <c:pt idx="674">
                  <c:v>162.244</c:v>
                </c:pt>
                <c:pt idx="675">
                  <c:v>162.28200000000001</c:v>
                </c:pt>
                <c:pt idx="676">
                  <c:v>162.39599999999999</c:v>
                </c:pt>
                <c:pt idx="677">
                  <c:v>162.428</c:v>
                </c:pt>
                <c:pt idx="678">
                  <c:v>162.63900000000001</c:v>
                </c:pt>
                <c:pt idx="679">
                  <c:v>162.76400000000001</c:v>
                </c:pt>
                <c:pt idx="680">
                  <c:v>163.126</c:v>
                </c:pt>
                <c:pt idx="681">
                  <c:v>163.45500000000001</c:v>
                </c:pt>
                <c:pt idx="682">
                  <c:v>163.60599999999999</c:v>
                </c:pt>
                <c:pt idx="683">
                  <c:v>163.62200000000001</c:v>
                </c:pt>
                <c:pt idx="684">
                  <c:v>163.52500000000001</c:v>
                </c:pt>
                <c:pt idx="685">
                  <c:v>163.46</c:v>
                </c:pt>
                <c:pt idx="686">
                  <c:v>163.44399999999999</c:v>
                </c:pt>
                <c:pt idx="687">
                  <c:v>163.53</c:v>
                </c:pt>
                <c:pt idx="688">
                  <c:v>163.49799999999999</c:v>
                </c:pt>
                <c:pt idx="689">
                  <c:v>163.49199999999999</c:v>
                </c:pt>
                <c:pt idx="690">
                  <c:v>163.55199999999999</c:v>
                </c:pt>
                <c:pt idx="691">
                  <c:v>163.69800000000001</c:v>
                </c:pt>
                <c:pt idx="692">
                  <c:v>163.72999999999999</c:v>
                </c:pt>
                <c:pt idx="693">
                  <c:v>163.72499999999999</c:v>
                </c:pt>
                <c:pt idx="694">
                  <c:v>163.81100000000001</c:v>
                </c:pt>
                <c:pt idx="695">
                  <c:v>164.04300000000001</c:v>
                </c:pt>
                <c:pt idx="696">
                  <c:v>164.167</c:v>
                </c:pt>
                <c:pt idx="697">
                  <c:v>164.31800000000001</c:v>
                </c:pt>
                <c:pt idx="698">
                  <c:v>164.37700000000001</c:v>
                </c:pt>
                <c:pt idx="699">
                  <c:v>164.334</c:v>
                </c:pt>
                <c:pt idx="700">
                  <c:v>164.23699999999999</c:v>
                </c:pt>
                <c:pt idx="701">
                  <c:v>164.21</c:v>
                </c:pt>
                <c:pt idx="702">
                  <c:v>164.172</c:v>
                </c:pt>
                <c:pt idx="703">
                  <c:v>164.108</c:v>
                </c:pt>
                <c:pt idx="704">
                  <c:v>163.94499999999999</c:v>
                </c:pt>
                <c:pt idx="705">
                  <c:v>163.87</c:v>
                </c:pt>
                <c:pt idx="706">
                  <c:v>163.999</c:v>
                </c:pt>
                <c:pt idx="707">
                  <c:v>164.102</c:v>
                </c:pt>
                <c:pt idx="708">
                  <c:v>164.178</c:v>
                </c:pt>
                <c:pt idx="709">
                  <c:v>164.25899999999999</c:v>
                </c:pt>
                <c:pt idx="710">
                  <c:v>164.458</c:v>
                </c:pt>
                <c:pt idx="711">
                  <c:v>164.61</c:v>
                </c:pt>
                <c:pt idx="712">
                  <c:v>164.68</c:v>
                </c:pt>
                <c:pt idx="713">
                  <c:v>164.83600000000001</c:v>
                </c:pt>
                <c:pt idx="714">
                  <c:v>165.1</c:v>
                </c:pt>
                <c:pt idx="715">
                  <c:v>165.267</c:v>
                </c:pt>
                <c:pt idx="716">
                  <c:v>165.18100000000001</c:v>
                </c:pt>
                <c:pt idx="717">
                  <c:v>165.06299999999999</c:v>
                </c:pt>
                <c:pt idx="718">
                  <c:v>164.917</c:v>
                </c:pt>
                <c:pt idx="719">
                  <c:v>164.68</c:v>
                </c:pt>
                <c:pt idx="720">
                  <c:v>164.49600000000001</c:v>
                </c:pt>
                <c:pt idx="721">
                  <c:v>164.52799999999999</c:v>
                </c:pt>
                <c:pt idx="722">
                  <c:v>164.815</c:v>
                </c:pt>
                <c:pt idx="723">
                  <c:v>165.03100000000001</c:v>
                </c:pt>
                <c:pt idx="724">
                  <c:v>165.06800000000001</c:v>
                </c:pt>
                <c:pt idx="725">
                  <c:v>165.095</c:v>
                </c:pt>
                <c:pt idx="726">
                  <c:v>165.24700000000001</c:v>
                </c:pt>
                <c:pt idx="727">
                  <c:v>165.40899999999999</c:v>
                </c:pt>
                <c:pt idx="728">
                  <c:v>165.452</c:v>
                </c:pt>
                <c:pt idx="729">
                  <c:v>165.60300000000001</c:v>
                </c:pt>
                <c:pt idx="730">
                  <c:v>165.83500000000001</c:v>
                </c:pt>
                <c:pt idx="731">
                  <c:v>165.99600000000001</c:v>
                </c:pt>
                <c:pt idx="732">
                  <c:v>165.953</c:v>
                </c:pt>
                <c:pt idx="733">
                  <c:v>165.89400000000001</c:v>
                </c:pt>
                <c:pt idx="734">
                  <c:v>165.87799999999999</c:v>
                </c:pt>
                <c:pt idx="735">
                  <c:v>165.83</c:v>
                </c:pt>
                <c:pt idx="736">
                  <c:v>165.77099999999999</c:v>
                </c:pt>
                <c:pt idx="737">
                  <c:v>165.619</c:v>
                </c:pt>
                <c:pt idx="738">
                  <c:v>165.60900000000001</c:v>
                </c:pt>
                <c:pt idx="739">
                  <c:v>165.64699999999999</c:v>
                </c:pt>
                <c:pt idx="740">
                  <c:v>165.744</c:v>
                </c:pt>
                <c:pt idx="741">
                  <c:v>165.87299999999999</c:v>
                </c:pt>
                <c:pt idx="742">
                  <c:v>165.93799999999999</c:v>
                </c:pt>
                <c:pt idx="743">
                  <c:v>166.10599999999999</c:v>
                </c:pt>
                <c:pt idx="744">
                  <c:v>166.18700000000001</c:v>
                </c:pt>
                <c:pt idx="745">
                  <c:v>166.23</c:v>
                </c:pt>
                <c:pt idx="746">
                  <c:v>166.316</c:v>
                </c:pt>
                <c:pt idx="747">
                  <c:v>166.52699999999999</c:v>
                </c:pt>
                <c:pt idx="748">
                  <c:v>166.613</c:v>
                </c:pt>
                <c:pt idx="749">
                  <c:v>166.678</c:v>
                </c:pt>
                <c:pt idx="750">
                  <c:v>166.71600000000001</c:v>
                </c:pt>
                <c:pt idx="751">
                  <c:v>166.66800000000001</c:v>
                </c:pt>
                <c:pt idx="752">
                  <c:v>166.517</c:v>
                </c:pt>
                <c:pt idx="753">
                  <c:v>166.506</c:v>
                </c:pt>
                <c:pt idx="754">
                  <c:v>166.619</c:v>
                </c:pt>
                <c:pt idx="755">
                  <c:v>166.614</c:v>
                </c:pt>
                <c:pt idx="756">
                  <c:v>166.45699999999999</c:v>
                </c:pt>
                <c:pt idx="757">
                  <c:v>166.43</c:v>
                </c:pt>
                <c:pt idx="758">
                  <c:v>166.58199999999999</c:v>
                </c:pt>
                <c:pt idx="759">
                  <c:v>166.69</c:v>
                </c:pt>
                <c:pt idx="760">
                  <c:v>166.87899999999999</c:v>
                </c:pt>
                <c:pt idx="761">
                  <c:v>167.12200000000001</c:v>
                </c:pt>
                <c:pt idx="762">
                  <c:v>167.42400000000001</c:v>
                </c:pt>
                <c:pt idx="763">
                  <c:v>167.726</c:v>
                </c:pt>
                <c:pt idx="764">
                  <c:v>167.95699999999999</c:v>
                </c:pt>
                <c:pt idx="765">
                  <c:v>167.84399999999999</c:v>
                </c:pt>
                <c:pt idx="766">
                  <c:v>167.678</c:v>
                </c:pt>
                <c:pt idx="767">
                  <c:v>167.673</c:v>
                </c:pt>
                <c:pt idx="768">
                  <c:v>167.7</c:v>
                </c:pt>
                <c:pt idx="769">
                  <c:v>167.71700000000001</c:v>
                </c:pt>
                <c:pt idx="770">
                  <c:v>167.78200000000001</c:v>
                </c:pt>
                <c:pt idx="771">
                  <c:v>167.79300000000001</c:v>
                </c:pt>
                <c:pt idx="772">
                  <c:v>167.685</c:v>
                </c:pt>
                <c:pt idx="773">
                  <c:v>167.626</c:v>
                </c:pt>
                <c:pt idx="774">
                  <c:v>167.50200000000001</c:v>
                </c:pt>
                <c:pt idx="775">
                  <c:v>167.41</c:v>
                </c:pt>
                <c:pt idx="776">
                  <c:v>167.44200000000001</c:v>
                </c:pt>
                <c:pt idx="777">
                  <c:v>167.637</c:v>
                </c:pt>
                <c:pt idx="778">
                  <c:v>167.821</c:v>
                </c:pt>
                <c:pt idx="779">
                  <c:v>167.92400000000001</c:v>
                </c:pt>
                <c:pt idx="780">
                  <c:v>168.02099999999999</c:v>
                </c:pt>
                <c:pt idx="781">
                  <c:v>168.26900000000001</c:v>
                </c:pt>
                <c:pt idx="782">
                  <c:v>168.529</c:v>
                </c:pt>
                <c:pt idx="783">
                  <c:v>168.696</c:v>
                </c:pt>
                <c:pt idx="784">
                  <c:v>168.71199999999999</c:v>
                </c:pt>
                <c:pt idx="785">
                  <c:v>168.55099999999999</c:v>
                </c:pt>
                <c:pt idx="786">
                  <c:v>168.38900000000001</c:v>
                </c:pt>
                <c:pt idx="787">
                  <c:v>168.298</c:v>
                </c:pt>
                <c:pt idx="788">
                  <c:v>168.32</c:v>
                </c:pt>
                <c:pt idx="789">
                  <c:v>168.43299999999999</c:v>
                </c:pt>
                <c:pt idx="790">
                  <c:v>168.67699999999999</c:v>
                </c:pt>
                <c:pt idx="791">
                  <c:v>168.96799999999999</c:v>
                </c:pt>
                <c:pt idx="792">
                  <c:v>169.10900000000001</c:v>
                </c:pt>
                <c:pt idx="793">
                  <c:v>169.012</c:v>
                </c:pt>
                <c:pt idx="794">
                  <c:v>168.85599999999999</c:v>
                </c:pt>
                <c:pt idx="795">
                  <c:v>168.91499999999999</c:v>
                </c:pt>
                <c:pt idx="796">
                  <c:v>169.11</c:v>
                </c:pt>
                <c:pt idx="797">
                  <c:v>169.018</c:v>
                </c:pt>
                <c:pt idx="798">
                  <c:v>168.93799999999999</c:v>
                </c:pt>
                <c:pt idx="799">
                  <c:v>169.154</c:v>
                </c:pt>
                <c:pt idx="800">
                  <c:v>169.37</c:v>
                </c:pt>
                <c:pt idx="801">
                  <c:v>169.45099999999999</c:v>
                </c:pt>
                <c:pt idx="802">
                  <c:v>169.31100000000001</c:v>
                </c:pt>
                <c:pt idx="803">
                  <c:v>169.05199999999999</c:v>
                </c:pt>
                <c:pt idx="804">
                  <c:v>168.76599999999999</c:v>
                </c:pt>
                <c:pt idx="805">
                  <c:v>168.619</c:v>
                </c:pt>
                <c:pt idx="806">
                  <c:v>168.60300000000001</c:v>
                </c:pt>
                <c:pt idx="807">
                  <c:v>168.619</c:v>
                </c:pt>
                <c:pt idx="808">
                  <c:v>168.69</c:v>
                </c:pt>
                <c:pt idx="809">
                  <c:v>168.69</c:v>
                </c:pt>
                <c:pt idx="810">
                  <c:v>169.37200000000001</c:v>
                </c:pt>
                <c:pt idx="811">
                  <c:v>169.73500000000001</c:v>
                </c:pt>
                <c:pt idx="812">
                  <c:v>170.048</c:v>
                </c:pt>
                <c:pt idx="813">
                  <c:v>170.23699999999999</c:v>
                </c:pt>
                <c:pt idx="814">
                  <c:v>170.25899999999999</c:v>
                </c:pt>
                <c:pt idx="815">
                  <c:v>170.16200000000001</c:v>
                </c:pt>
                <c:pt idx="816">
                  <c:v>170.07</c:v>
                </c:pt>
                <c:pt idx="817">
                  <c:v>170.04400000000001</c:v>
                </c:pt>
                <c:pt idx="818">
                  <c:v>170.114</c:v>
                </c:pt>
                <c:pt idx="819">
                  <c:v>170.10900000000001</c:v>
                </c:pt>
                <c:pt idx="820">
                  <c:v>170.08699999999999</c:v>
                </c:pt>
                <c:pt idx="821">
                  <c:v>169.97399999999999</c:v>
                </c:pt>
                <c:pt idx="822">
                  <c:v>169.74700000000001</c:v>
                </c:pt>
                <c:pt idx="823">
                  <c:v>169.596</c:v>
                </c:pt>
                <c:pt idx="824">
                  <c:v>169.59</c:v>
                </c:pt>
                <c:pt idx="825">
                  <c:v>169.63900000000001</c:v>
                </c:pt>
                <c:pt idx="826">
                  <c:v>169.839</c:v>
                </c:pt>
                <c:pt idx="827">
                  <c:v>169.99100000000001</c:v>
                </c:pt>
                <c:pt idx="828">
                  <c:v>170.018</c:v>
                </c:pt>
                <c:pt idx="829">
                  <c:v>169.98</c:v>
                </c:pt>
                <c:pt idx="830">
                  <c:v>169.91499999999999</c:v>
                </c:pt>
                <c:pt idx="831">
                  <c:v>169.959</c:v>
                </c:pt>
                <c:pt idx="832">
                  <c:v>170.03399999999999</c:v>
                </c:pt>
                <c:pt idx="833">
                  <c:v>170.18600000000001</c:v>
                </c:pt>
                <c:pt idx="834">
                  <c:v>170.28899999999999</c:v>
                </c:pt>
                <c:pt idx="835">
                  <c:v>170.34299999999999</c:v>
                </c:pt>
                <c:pt idx="836">
                  <c:v>170.29400000000001</c:v>
                </c:pt>
                <c:pt idx="837">
                  <c:v>170.17500000000001</c:v>
                </c:pt>
                <c:pt idx="838">
                  <c:v>170.24100000000001</c:v>
                </c:pt>
                <c:pt idx="839">
                  <c:v>170.208</c:v>
                </c:pt>
                <c:pt idx="840">
                  <c:v>170.089</c:v>
                </c:pt>
                <c:pt idx="841">
                  <c:v>170.03</c:v>
                </c:pt>
                <c:pt idx="842">
                  <c:v>170.154</c:v>
                </c:pt>
                <c:pt idx="843">
                  <c:v>170.28399999999999</c:v>
                </c:pt>
                <c:pt idx="844">
                  <c:v>170.34899999999999</c:v>
                </c:pt>
                <c:pt idx="845">
                  <c:v>170.381</c:v>
                </c:pt>
                <c:pt idx="846">
                  <c:v>170.56</c:v>
                </c:pt>
                <c:pt idx="847">
                  <c:v>170.57599999999999</c:v>
                </c:pt>
                <c:pt idx="848">
                  <c:v>170.57599999999999</c:v>
                </c:pt>
                <c:pt idx="849">
                  <c:v>170.614</c:v>
                </c:pt>
                <c:pt idx="850">
                  <c:v>170.625</c:v>
                </c:pt>
                <c:pt idx="851">
                  <c:v>170.46299999999999</c:v>
                </c:pt>
                <c:pt idx="852">
                  <c:v>170.38200000000001</c:v>
                </c:pt>
                <c:pt idx="853">
                  <c:v>170.512</c:v>
                </c:pt>
                <c:pt idx="854">
                  <c:v>170.684</c:v>
                </c:pt>
                <c:pt idx="855">
                  <c:v>170.72800000000001</c:v>
                </c:pt>
                <c:pt idx="856">
                  <c:v>170.566</c:v>
                </c:pt>
                <c:pt idx="857">
                  <c:v>170.37100000000001</c:v>
                </c:pt>
                <c:pt idx="858">
                  <c:v>170.34899999999999</c:v>
                </c:pt>
                <c:pt idx="859">
                  <c:v>170.268</c:v>
                </c:pt>
                <c:pt idx="860">
                  <c:v>170.25200000000001</c:v>
                </c:pt>
                <c:pt idx="861">
                  <c:v>170.40899999999999</c:v>
                </c:pt>
                <c:pt idx="862">
                  <c:v>170.58199999999999</c:v>
                </c:pt>
                <c:pt idx="863">
                  <c:v>170.755</c:v>
                </c:pt>
                <c:pt idx="864">
                  <c:v>170.911</c:v>
                </c:pt>
                <c:pt idx="865">
                  <c:v>170.88499999999999</c:v>
                </c:pt>
                <c:pt idx="866">
                  <c:v>170.71199999999999</c:v>
                </c:pt>
                <c:pt idx="867">
                  <c:v>170.631</c:v>
                </c:pt>
                <c:pt idx="868">
                  <c:v>170.67400000000001</c:v>
                </c:pt>
                <c:pt idx="869">
                  <c:v>170.631</c:v>
                </c:pt>
                <c:pt idx="870">
                  <c:v>170.49600000000001</c:v>
                </c:pt>
                <c:pt idx="871">
                  <c:v>170.49600000000001</c:v>
                </c:pt>
                <c:pt idx="872">
                  <c:v>170.62</c:v>
                </c:pt>
                <c:pt idx="873">
                  <c:v>170.72800000000001</c:v>
                </c:pt>
                <c:pt idx="874">
                  <c:v>170.72800000000001</c:v>
                </c:pt>
                <c:pt idx="875">
                  <c:v>170.71199999999999</c:v>
                </c:pt>
                <c:pt idx="876">
                  <c:v>170.71700000000001</c:v>
                </c:pt>
                <c:pt idx="877">
                  <c:v>170.642</c:v>
                </c:pt>
                <c:pt idx="878">
                  <c:v>170.40899999999999</c:v>
                </c:pt>
                <c:pt idx="879">
                  <c:v>170.23599999999999</c:v>
                </c:pt>
                <c:pt idx="880">
                  <c:v>170.393</c:v>
                </c:pt>
                <c:pt idx="881">
                  <c:v>170.47399999999999</c:v>
                </c:pt>
                <c:pt idx="882">
                  <c:v>170.41499999999999</c:v>
                </c:pt>
                <c:pt idx="883">
                  <c:v>170.46299999999999</c:v>
                </c:pt>
                <c:pt idx="884">
                  <c:v>170.59899999999999</c:v>
                </c:pt>
                <c:pt idx="885">
                  <c:v>170.58199999999999</c:v>
                </c:pt>
                <c:pt idx="886">
                  <c:v>170.50700000000001</c:v>
                </c:pt>
                <c:pt idx="887">
                  <c:v>170.43700000000001</c:v>
                </c:pt>
                <c:pt idx="888">
                  <c:v>170.48</c:v>
                </c:pt>
                <c:pt idx="889">
                  <c:v>170.55500000000001</c:v>
                </c:pt>
                <c:pt idx="890">
                  <c:v>170.636</c:v>
                </c:pt>
                <c:pt idx="891">
                  <c:v>170.702</c:v>
                </c:pt>
                <c:pt idx="892">
                  <c:v>170.642</c:v>
                </c:pt>
                <c:pt idx="893">
                  <c:v>170.625</c:v>
                </c:pt>
                <c:pt idx="894">
                  <c:v>170.702</c:v>
                </c:pt>
                <c:pt idx="895">
                  <c:v>170.636</c:v>
                </c:pt>
                <c:pt idx="896">
                  <c:v>170.53299999999999</c:v>
                </c:pt>
                <c:pt idx="897">
                  <c:v>170.43100000000001</c:v>
                </c:pt>
                <c:pt idx="898">
                  <c:v>170.42599999999999</c:v>
                </c:pt>
                <c:pt idx="899">
                  <c:v>170.50700000000001</c:v>
                </c:pt>
                <c:pt idx="900">
                  <c:v>170.49600000000001</c:v>
                </c:pt>
                <c:pt idx="901">
                  <c:v>170.523</c:v>
                </c:pt>
                <c:pt idx="902">
                  <c:v>170.59899999999999</c:v>
                </c:pt>
                <c:pt idx="903">
                  <c:v>170.67400000000001</c:v>
                </c:pt>
                <c:pt idx="904">
                  <c:v>170.72300000000001</c:v>
                </c:pt>
                <c:pt idx="905">
                  <c:v>170.71199999999999</c:v>
                </c:pt>
                <c:pt idx="906">
                  <c:v>170.75</c:v>
                </c:pt>
                <c:pt idx="907">
                  <c:v>170.761</c:v>
                </c:pt>
                <c:pt idx="908">
                  <c:v>170.761</c:v>
                </c:pt>
                <c:pt idx="909">
                  <c:v>170.863</c:v>
                </c:pt>
                <c:pt idx="910">
                  <c:v>170.93899999999999</c:v>
                </c:pt>
                <c:pt idx="911">
                  <c:v>170.982</c:v>
                </c:pt>
                <c:pt idx="912">
                  <c:v>170.90100000000001</c:v>
                </c:pt>
                <c:pt idx="913">
                  <c:v>170.72300000000001</c:v>
                </c:pt>
                <c:pt idx="914">
                  <c:v>170.59899999999999</c:v>
                </c:pt>
                <c:pt idx="915">
                  <c:v>170.59299999999999</c:v>
                </c:pt>
                <c:pt idx="916">
                  <c:v>170.625</c:v>
                </c:pt>
                <c:pt idx="917">
                  <c:v>170.77699999999999</c:v>
                </c:pt>
                <c:pt idx="918">
                  <c:v>170.76599999999999</c:v>
                </c:pt>
                <c:pt idx="919">
                  <c:v>170.66300000000001</c:v>
                </c:pt>
                <c:pt idx="920">
                  <c:v>170.625</c:v>
                </c:pt>
                <c:pt idx="921">
                  <c:v>170.577</c:v>
                </c:pt>
                <c:pt idx="922">
                  <c:v>170.614</c:v>
                </c:pt>
                <c:pt idx="923">
                  <c:v>170.66900000000001</c:v>
                </c:pt>
                <c:pt idx="924">
                  <c:v>170.66900000000001</c:v>
                </c:pt>
                <c:pt idx="925">
                  <c:v>170.66300000000001</c:v>
                </c:pt>
                <c:pt idx="926">
                  <c:v>170.82</c:v>
                </c:pt>
                <c:pt idx="927">
                  <c:v>170.95500000000001</c:v>
                </c:pt>
                <c:pt idx="928">
                  <c:v>170.96</c:v>
                </c:pt>
                <c:pt idx="929">
                  <c:v>170.96600000000001</c:v>
                </c:pt>
                <c:pt idx="930">
                  <c:v>171.00299999999999</c:v>
                </c:pt>
                <c:pt idx="931">
                  <c:v>170.96</c:v>
                </c:pt>
                <c:pt idx="932">
                  <c:v>170.739</c:v>
                </c:pt>
                <c:pt idx="933">
                  <c:v>170.62</c:v>
                </c:pt>
                <c:pt idx="934">
                  <c:v>170.744</c:v>
                </c:pt>
                <c:pt idx="935">
                  <c:v>170.94900000000001</c:v>
                </c:pt>
                <c:pt idx="936">
                  <c:v>171.11099999999999</c:v>
                </c:pt>
                <c:pt idx="937">
                  <c:v>171.208</c:v>
                </c:pt>
                <c:pt idx="938">
                  <c:v>171.25700000000001</c:v>
                </c:pt>
                <c:pt idx="939">
                  <c:v>171.10499999999999</c:v>
                </c:pt>
                <c:pt idx="940">
                  <c:v>170.90600000000001</c:v>
                </c:pt>
                <c:pt idx="941">
                  <c:v>170.77099999999999</c:v>
                </c:pt>
                <c:pt idx="942">
                  <c:v>170.76</c:v>
                </c:pt>
                <c:pt idx="943">
                  <c:v>170.93799999999999</c:v>
                </c:pt>
                <c:pt idx="944">
                  <c:v>171.01900000000001</c:v>
                </c:pt>
                <c:pt idx="945">
                  <c:v>170.93299999999999</c:v>
                </c:pt>
                <c:pt idx="946">
                  <c:v>170.77099999999999</c:v>
                </c:pt>
                <c:pt idx="947">
                  <c:v>170.71100000000001</c:v>
                </c:pt>
                <c:pt idx="948">
                  <c:v>170.83</c:v>
                </c:pt>
                <c:pt idx="949">
                  <c:v>170.922</c:v>
                </c:pt>
                <c:pt idx="950">
                  <c:v>171.03</c:v>
                </c:pt>
                <c:pt idx="951">
                  <c:v>171.04599999999999</c:v>
                </c:pt>
                <c:pt idx="952">
                  <c:v>171.035</c:v>
                </c:pt>
                <c:pt idx="953">
                  <c:v>171.04</c:v>
                </c:pt>
                <c:pt idx="954">
                  <c:v>171.05699999999999</c:v>
                </c:pt>
                <c:pt idx="955">
                  <c:v>171.05699999999999</c:v>
                </c:pt>
                <c:pt idx="956">
                  <c:v>171.05099999999999</c:v>
                </c:pt>
                <c:pt idx="957">
                  <c:v>171.137</c:v>
                </c:pt>
                <c:pt idx="958">
                  <c:v>171.137</c:v>
                </c:pt>
                <c:pt idx="959">
                  <c:v>171.00800000000001</c:v>
                </c:pt>
                <c:pt idx="960">
                  <c:v>170.965</c:v>
                </c:pt>
                <c:pt idx="961">
                  <c:v>170.959</c:v>
                </c:pt>
                <c:pt idx="962">
                  <c:v>170.99700000000001</c:v>
                </c:pt>
                <c:pt idx="963">
                  <c:v>171.05099999999999</c:v>
                </c:pt>
                <c:pt idx="964">
                  <c:v>171.089</c:v>
                </c:pt>
                <c:pt idx="965">
                  <c:v>171.06100000000001</c:v>
                </c:pt>
                <c:pt idx="966">
                  <c:v>171.024</c:v>
                </c:pt>
                <c:pt idx="967">
                  <c:v>171.035</c:v>
                </c:pt>
                <c:pt idx="968">
                  <c:v>171.083</c:v>
                </c:pt>
                <c:pt idx="969">
                  <c:v>171.078</c:v>
                </c:pt>
                <c:pt idx="970">
                  <c:v>171.078</c:v>
                </c:pt>
                <c:pt idx="971">
                  <c:v>171.024</c:v>
                </c:pt>
                <c:pt idx="972">
                  <c:v>170.98599999999999</c:v>
                </c:pt>
                <c:pt idx="973">
                  <c:v>170.89400000000001</c:v>
                </c:pt>
                <c:pt idx="974">
                  <c:v>170.845</c:v>
                </c:pt>
                <c:pt idx="975">
                  <c:v>170.845</c:v>
                </c:pt>
                <c:pt idx="976">
                  <c:v>170.905</c:v>
                </c:pt>
                <c:pt idx="977">
                  <c:v>171.05600000000001</c:v>
                </c:pt>
                <c:pt idx="978">
                  <c:v>171.185</c:v>
                </c:pt>
                <c:pt idx="979">
                  <c:v>171.29300000000001</c:v>
                </c:pt>
                <c:pt idx="980">
                  <c:v>171.44300000000001</c:v>
                </c:pt>
                <c:pt idx="981">
                  <c:v>171.48699999999999</c:v>
                </c:pt>
                <c:pt idx="982">
                  <c:v>171.185</c:v>
                </c:pt>
                <c:pt idx="983">
                  <c:v>170.87799999999999</c:v>
                </c:pt>
                <c:pt idx="984">
                  <c:v>170.91</c:v>
                </c:pt>
                <c:pt idx="985">
                  <c:v>171.179</c:v>
                </c:pt>
                <c:pt idx="986">
                  <c:v>171.357</c:v>
                </c:pt>
                <c:pt idx="987">
                  <c:v>171.48099999999999</c:v>
                </c:pt>
                <c:pt idx="988">
                  <c:v>171.56700000000001</c:v>
                </c:pt>
                <c:pt idx="989">
                  <c:v>171.56700000000001</c:v>
                </c:pt>
                <c:pt idx="990">
                  <c:v>171.48099999999999</c:v>
                </c:pt>
                <c:pt idx="991">
                  <c:v>171.244</c:v>
                </c:pt>
                <c:pt idx="992">
                  <c:v>171.04499999999999</c:v>
                </c:pt>
                <c:pt idx="993">
                  <c:v>171.012</c:v>
                </c:pt>
                <c:pt idx="994">
                  <c:v>171.131</c:v>
                </c:pt>
                <c:pt idx="995">
                  <c:v>171.20599999999999</c:v>
                </c:pt>
                <c:pt idx="996">
                  <c:v>171.233</c:v>
                </c:pt>
                <c:pt idx="997">
                  <c:v>171.38399999999999</c:v>
                </c:pt>
                <c:pt idx="998">
                  <c:v>171.50700000000001</c:v>
                </c:pt>
                <c:pt idx="999">
                  <c:v>171.42699999999999</c:v>
                </c:pt>
                <c:pt idx="1000">
                  <c:v>171.244</c:v>
                </c:pt>
                <c:pt idx="1001">
                  <c:v>171.244</c:v>
                </c:pt>
                <c:pt idx="1002">
                  <c:v>171.416</c:v>
                </c:pt>
                <c:pt idx="1003">
                  <c:v>171.51300000000001</c:v>
                </c:pt>
                <c:pt idx="1004">
                  <c:v>171.50700000000001</c:v>
                </c:pt>
                <c:pt idx="1005">
                  <c:v>171.36699999999999</c:v>
                </c:pt>
                <c:pt idx="1006">
                  <c:v>171.14099999999999</c:v>
                </c:pt>
                <c:pt idx="1007">
                  <c:v>171.125</c:v>
                </c:pt>
                <c:pt idx="1008">
                  <c:v>171.19499999999999</c:v>
                </c:pt>
                <c:pt idx="1009">
                  <c:v>171.184</c:v>
                </c:pt>
                <c:pt idx="1010">
                  <c:v>171.10300000000001</c:v>
                </c:pt>
                <c:pt idx="1011">
                  <c:v>171.08699999999999</c:v>
                </c:pt>
                <c:pt idx="1012">
                  <c:v>171.25899999999999</c:v>
                </c:pt>
                <c:pt idx="1013">
                  <c:v>171.44800000000001</c:v>
                </c:pt>
                <c:pt idx="1014">
                  <c:v>171.453</c:v>
                </c:pt>
                <c:pt idx="1015">
                  <c:v>171.21600000000001</c:v>
                </c:pt>
                <c:pt idx="1016">
                  <c:v>171.345</c:v>
                </c:pt>
                <c:pt idx="1017">
                  <c:v>171.55500000000001</c:v>
                </c:pt>
                <c:pt idx="1018">
                  <c:v>171.566</c:v>
                </c:pt>
                <c:pt idx="1019">
                  <c:v>171.506</c:v>
                </c:pt>
                <c:pt idx="1020">
                  <c:v>171.56</c:v>
                </c:pt>
                <c:pt idx="1021">
                  <c:v>171.59200000000001</c:v>
                </c:pt>
                <c:pt idx="1022">
                  <c:v>171.59800000000001</c:v>
                </c:pt>
                <c:pt idx="1023">
                  <c:v>171.59200000000001</c:v>
                </c:pt>
                <c:pt idx="1024">
                  <c:v>171.667</c:v>
                </c:pt>
                <c:pt idx="1025">
                  <c:v>171.791</c:v>
                </c:pt>
                <c:pt idx="1026">
                  <c:v>171.81299999999999</c:v>
                </c:pt>
                <c:pt idx="1027">
                  <c:v>171.85</c:v>
                </c:pt>
                <c:pt idx="1028">
                  <c:v>171.88800000000001</c:v>
                </c:pt>
                <c:pt idx="1029">
                  <c:v>171.834</c:v>
                </c:pt>
                <c:pt idx="1030">
                  <c:v>171.673</c:v>
                </c:pt>
                <c:pt idx="1031">
                  <c:v>171.59200000000001</c:v>
                </c:pt>
                <c:pt idx="1032">
                  <c:v>171.54900000000001</c:v>
                </c:pt>
                <c:pt idx="1033">
                  <c:v>171.58099999999999</c:v>
                </c:pt>
                <c:pt idx="1034">
                  <c:v>171.71600000000001</c:v>
                </c:pt>
                <c:pt idx="1035">
                  <c:v>171.834</c:v>
                </c:pt>
                <c:pt idx="1036">
                  <c:v>171.828</c:v>
                </c:pt>
                <c:pt idx="1037">
                  <c:v>171.74799999999999</c:v>
                </c:pt>
                <c:pt idx="1038">
                  <c:v>171.613</c:v>
                </c:pt>
                <c:pt idx="1039">
                  <c:v>171.47900000000001</c:v>
                </c:pt>
                <c:pt idx="1040">
                  <c:v>171.52699999999999</c:v>
                </c:pt>
                <c:pt idx="1041">
                  <c:v>171.78</c:v>
                </c:pt>
                <c:pt idx="1042">
                  <c:v>172.03200000000001</c:v>
                </c:pt>
                <c:pt idx="1043">
                  <c:v>172.11799999999999</c:v>
                </c:pt>
                <c:pt idx="1044">
                  <c:v>172.04300000000001</c:v>
                </c:pt>
                <c:pt idx="1045">
                  <c:v>171.828</c:v>
                </c:pt>
                <c:pt idx="1046">
                  <c:v>171.73699999999999</c:v>
                </c:pt>
                <c:pt idx="1047">
                  <c:v>171.91399999999999</c:v>
                </c:pt>
                <c:pt idx="1048">
                  <c:v>172.03700000000001</c:v>
                </c:pt>
                <c:pt idx="1049">
                  <c:v>171.80600000000001</c:v>
                </c:pt>
                <c:pt idx="1050">
                  <c:v>171.64</c:v>
                </c:pt>
                <c:pt idx="1051">
                  <c:v>171.608</c:v>
                </c:pt>
                <c:pt idx="1052">
                  <c:v>171.59700000000001</c:v>
                </c:pt>
                <c:pt idx="1053">
                  <c:v>171.602</c:v>
                </c:pt>
                <c:pt idx="1054">
                  <c:v>171.68299999999999</c:v>
                </c:pt>
                <c:pt idx="1055">
                  <c:v>171.80600000000001</c:v>
                </c:pt>
                <c:pt idx="1056">
                  <c:v>171.85400000000001</c:v>
                </c:pt>
                <c:pt idx="1057">
                  <c:v>171.81200000000001</c:v>
                </c:pt>
                <c:pt idx="1058">
                  <c:v>171.63399999999999</c:v>
                </c:pt>
                <c:pt idx="1059">
                  <c:v>171.58</c:v>
                </c:pt>
                <c:pt idx="1060">
                  <c:v>171.715</c:v>
                </c:pt>
                <c:pt idx="1061">
                  <c:v>171.881</c:v>
                </c:pt>
                <c:pt idx="1062">
                  <c:v>171.89699999999999</c:v>
                </c:pt>
                <c:pt idx="1063">
                  <c:v>171.827</c:v>
                </c:pt>
                <c:pt idx="1064">
                  <c:v>171.875</c:v>
                </c:pt>
                <c:pt idx="1065">
                  <c:v>171.92400000000001</c:v>
                </c:pt>
                <c:pt idx="1066">
                  <c:v>171.864</c:v>
                </c:pt>
                <c:pt idx="1067">
                  <c:v>171.77799999999999</c:v>
                </c:pt>
                <c:pt idx="1068">
                  <c:v>171.709</c:v>
                </c:pt>
                <c:pt idx="1069">
                  <c:v>171.66</c:v>
                </c:pt>
                <c:pt idx="1070">
                  <c:v>171.64400000000001</c:v>
                </c:pt>
                <c:pt idx="1071">
                  <c:v>171.78899999999999</c:v>
                </c:pt>
                <c:pt idx="1072">
                  <c:v>171.91300000000001</c:v>
                </c:pt>
                <c:pt idx="1073">
                  <c:v>171.90700000000001</c:v>
                </c:pt>
                <c:pt idx="1074">
                  <c:v>171.821</c:v>
                </c:pt>
                <c:pt idx="1075">
                  <c:v>171.84800000000001</c:v>
                </c:pt>
                <c:pt idx="1076">
                  <c:v>172.05199999999999</c:v>
                </c:pt>
                <c:pt idx="1077">
                  <c:v>172.07900000000001</c:v>
                </c:pt>
                <c:pt idx="1078">
                  <c:v>172.07900000000001</c:v>
                </c:pt>
                <c:pt idx="1079">
                  <c:v>172.07300000000001</c:v>
                </c:pt>
                <c:pt idx="1080">
                  <c:v>171.99299999999999</c:v>
                </c:pt>
                <c:pt idx="1081">
                  <c:v>171.85900000000001</c:v>
                </c:pt>
                <c:pt idx="1082">
                  <c:v>171.63300000000001</c:v>
                </c:pt>
                <c:pt idx="1083">
                  <c:v>171.55799999999999</c:v>
                </c:pt>
                <c:pt idx="1084">
                  <c:v>171.649</c:v>
                </c:pt>
                <c:pt idx="1085">
                  <c:v>171.90700000000001</c:v>
                </c:pt>
                <c:pt idx="1086">
                  <c:v>172.245</c:v>
                </c:pt>
                <c:pt idx="1087">
                  <c:v>172.56100000000001</c:v>
                </c:pt>
                <c:pt idx="1088">
                  <c:v>172.58699999999999</c:v>
                </c:pt>
                <c:pt idx="1089">
                  <c:v>172.39</c:v>
                </c:pt>
                <c:pt idx="1090">
                  <c:v>172.06800000000001</c:v>
                </c:pt>
                <c:pt idx="1091">
                  <c:v>171.816</c:v>
                </c:pt>
                <c:pt idx="1092">
                  <c:v>171.69200000000001</c:v>
                </c:pt>
                <c:pt idx="1093">
                  <c:v>171.64400000000001</c:v>
                </c:pt>
                <c:pt idx="1094">
                  <c:v>171.71299999999999</c:v>
                </c:pt>
                <c:pt idx="1095">
                  <c:v>171.99799999999999</c:v>
                </c:pt>
                <c:pt idx="1096">
                  <c:v>172.131</c:v>
                </c:pt>
                <c:pt idx="1097">
                  <c:v>172.27099999999999</c:v>
                </c:pt>
                <c:pt idx="1098">
                  <c:v>172.405</c:v>
                </c:pt>
                <c:pt idx="1099">
                  <c:v>172.33</c:v>
                </c:pt>
                <c:pt idx="1100">
                  <c:v>172.10499999999999</c:v>
                </c:pt>
                <c:pt idx="1101">
                  <c:v>172.09399999999999</c:v>
                </c:pt>
                <c:pt idx="1102">
                  <c:v>172.23400000000001</c:v>
                </c:pt>
                <c:pt idx="1103">
                  <c:v>172.15299999999999</c:v>
                </c:pt>
                <c:pt idx="1104">
                  <c:v>171.971</c:v>
                </c:pt>
                <c:pt idx="1105">
                  <c:v>171.84200000000001</c:v>
                </c:pt>
                <c:pt idx="1106">
                  <c:v>171.89</c:v>
                </c:pt>
                <c:pt idx="1107">
                  <c:v>171.922</c:v>
                </c:pt>
                <c:pt idx="1108">
                  <c:v>172.06200000000001</c:v>
                </c:pt>
                <c:pt idx="1109">
                  <c:v>172.126</c:v>
                </c:pt>
                <c:pt idx="1110">
                  <c:v>172.26499999999999</c:v>
                </c:pt>
                <c:pt idx="1111">
                  <c:v>172.399</c:v>
                </c:pt>
                <c:pt idx="1112">
                  <c:v>172.44200000000001</c:v>
                </c:pt>
                <c:pt idx="1113">
                  <c:v>172.297</c:v>
                </c:pt>
                <c:pt idx="1114">
                  <c:v>172.077</c:v>
                </c:pt>
                <c:pt idx="1115">
                  <c:v>171.96</c:v>
                </c:pt>
                <c:pt idx="1116">
                  <c:v>172.04499999999999</c:v>
                </c:pt>
                <c:pt idx="1117">
                  <c:v>172.10300000000001</c:v>
                </c:pt>
                <c:pt idx="1118">
                  <c:v>172.072</c:v>
                </c:pt>
                <c:pt idx="1119">
                  <c:v>171.95400000000001</c:v>
                </c:pt>
                <c:pt idx="1120">
                  <c:v>171.9</c:v>
                </c:pt>
                <c:pt idx="1121">
                  <c:v>171.96899999999999</c:v>
                </c:pt>
                <c:pt idx="1122">
                  <c:v>172.114</c:v>
                </c:pt>
                <c:pt idx="1123">
                  <c:v>172.20599999999999</c:v>
                </c:pt>
                <c:pt idx="1124">
                  <c:v>172.14599999999999</c:v>
                </c:pt>
                <c:pt idx="1125">
                  <c:v>172.066</c:v>
                </c:pt>
                <c:pt idx="1126">
                  <c:v>172.023</c:v>
                </c:pt>
                <c:pt idx="1127">
                  <c:v>172.077</c:v>
                </c:pt>
                <c:pt idx="1128">
                  <c:v>172.232</c:v>
                </c:pt>
                <c:pt idx="1129">
                  <c:v>172.44</c:v>
                </c:pt>
                <c:pt idx="1130">
                  <c:v>172.40299999999999</c:v>
                </c:pt>
                <c:pt idx="1131">
                  <c:v>172.077</c:v>
                </c:pt>
                <c:pt idx="1132">
                  <c:v>171.76599999999999</c:v>
                </c:pt>
                <c:pt idx="1133">
                  <c:v>171.691</c:v>
                </c:pt>
                <c:pt idx="1134">
                  <c:v>171.78800000000001</c:v>
                </c:pt>
                <c:pt idx="1135">
                  <c:v>171.9</c:v>
                </c:pt>
                <c:pt idx="1136">
                  <c:v>172.066</c:v>
                </c:pt>
                <c:pt idx="1137">
                  <c:v>172.077</c:v>
                </c:pt>
                <c:pt idx="1138">
                  <c:v>171.89500000000001</c:v>
                </c:pt>
                <c:pt idx="1139">
                  <c:v>171.77099999999999</c:v>
                </c:pt>
                <c:pt idx="1140">
                  <c:v>171.809</c:v>
                </c:pt>
                <c:pt idx="1141">
                  <c:v>171.87799999999999</c:v>
                </c:pt>
                <c:pt idx="1142">
                  <c:v>172.03399999999999</c:v>
                </c:pt>
                <c:pt idx="1143">
                  <c:v>172.17400000000001</c:v>
                </c:pt>
                <c:pt idx="1144">
                  <c:v>172.14099999999999</c:v>
                </c:pt>
                <c:pt idx="1145">
                  <c:v>172.221</c:v>
                </c:pt>
                <c:pt idx="1146">
                  <c:v>172.32300000000001</c:v>
                </c:pt>
                <c:pt idx="1147">
                  <c:v>172.398</c:v>
                </c:pt>
                <c:pt idx="1148">
                  <c:v>172.44</c:v>
                </c:pt>
                <c:pt idx="1149">
                  <c:v>172.489</c:v>
                </c:pt>
                <c:pt idx="1150">
                  <c:v>172.56899999999999</c:v>
                </c:pt>
                <c:pt idx="1151">
                  <c:v>172.57400000000001</c:v>
                </c:pt>
                <c:pt idx="1152">
                  <c:v>172.446</c:v>
                </c:pt>
                <c:pt idx="1153">
                  <c:v>172.31200000000001</c:v>
                </c:pt>
                <c:pt idx="1154">
                  <c:v>172.226</c:v>
                </c:pt>
                <c:pt idx="1155">
                  <c:v>172.15199999999999</c:v>
                </c:pt>
                <c:pt idx="1156">
                  <c:v>172.07599999999999</c:v>
                </c:pt>
                <c:pt idx="1157">
                  <c:v>172.172</c:v>
                </c:pt>
                <c:pt idx="1158">
                  <c:v>172.398</c:v>
                </c:pt>
                <c:pt idx="1159">
                  <c:v>172.47800000000001</c:v>
                </c:pt>
                <c:pt idx="1160">
                  <c:v>172.375</c:v>
                </c:pt>
                <c:pt idx="1161">
                  <c:v>172.35499999999999</c:v>
                </c:pt>
                <c:pt idx="1162">
                  <c:v>172.47800000000001</c:v>
                </c:pt>
                <c:pt idx="1163">
                  <c:v>172.55799999999999</c:v>
                </c:pt>
                <c:pt idx="1164">
                  <c:v>172.589</c:v>
                </c:pt>
                <c:pt idx="1165">
                  <c:v>172.6</c:v>
                </c:pt>
                <c:pt idx="1166">
                  <c:v>172.61699999999999</c:v>
                </c:pt>
                <c:pt idx="1167">
                  <c:v>172.489</c:v>
                </c:pt>
                <c:pt idx="1168">
                  <c:v>172.386</c:v>
                </c:pt>
                <c:pt idx="1169">
                  <c:v>172.34399999999999</c:v>
                </c:pt>
                <c:pt idx="1170">
                  <c:v>172.26900000000001</c:v>
                </c:pt>
                <c:pt idx="1171">
                  <c:v>172.13499999999999</c:v>
                </c:pt>
                <c:pt idx="1172">
                  <c:v>172.05500000000001</c:v>
                </c:pt>
                <c:pt idx="1173">
                  <c:v>172.08699999999999</c:v>
                </c:pt>
                <c:pt idx="1174">
                  <c:v>172.25200000000001</c:v>
                </c:pt>
                <c:pt idx="1175">
                  <c:v>172.29499999999999</c:v>
                </c:pt>
                <c:pt idx="1176">
                  <c:v>172.36600000000001</c:v>
                </c:pt>
                <c:pt idx="1177">
                  <c:v>172.46700000000001</c:v>
                </c:pt>
                <c:pt idx="1178">
                  <c:v>172.49799999999999</c:v>
                </c:pt>
                <c:pt idx="1179">
                  <c:v>172.33799999999999</c:v>
                </c:pt>
                <c:pt idx="1180">
                  <c:v>172.215</c:v>
                </c:pt>
                <c:pt idx="1181">
                  <c:v>172.107</c:v>
                </c:pt>
                <c:pt idx="1182">
                  <c:v>172.07599999999999</c:v>
                </c:pt>
                <c:pt idx="1183">
                  <c:v>172.04400000000001</c:v>
                </c:pt>
                <c:pt idx="1184">
                  <c:v>172.113</c:v>
                </c:pt>
                <c:pt idx="1185">
                  <c:v>172.333</c:v>
                </c:pt>
                <c:pt idx="1186">
                  <c:v>172.578</c:v>
                </c:pt>
                <c:pt idx="1187">
                  <c:v>172.595</c:v>
                </c:pt>
                <c:pt idx="1188">
                  <c:v>172.37</c:v>
                </c:pt>
                <c:pt idx="1189">
                  <c:v>172.20400000000001</c:v>
                </c:pt>
                <c:pt idx="1190">
                  <c:v>172.24100000000001</c:v>
                </c:pt>
                <c:pt idx="1191">
                  <c:v>172.41800000000001</c:v>
                </c:pt>
                <c:pt idx="1192">
                  <c:v>172.547</c:v>
                </c:pt>
                <c:pt idx="1193">
                  <c:v>172.589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B1-49C9-9FC5-F52177803AD2}"/>
            </c:ext>
          </c:extLst>
        </c:ser>
        <c:ser>
          <c:idx val="2"/>
          <c:order val="2"/>
          <c:tx>
            <c:strRef>
              <c:f>anta_2!$Q$1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anta_2!$Q$2:$Q$1786</c:f>
              <c:numCache>
                <c:formatCode>General</c:formatCode>
                <c:ptCount val="1785"/>
                <c:pt idx="0">
                  <c:v>139.6</c:v>
                </c:pt>
                <c:pt idx="1">
                  <c:v>139.42592211986795</c:v>
                </c:pt>
                <c:pt idx="2">
                  <c:v>139.77407788013204</c:v>
                </c:pt>
                <c:pt idx="3">
                  <c:v>139.77407788013204</c:v>
                </c:pt>
                <c:pt idx="4">
                  <c:v>139.6</c:v>
                </c:pt>
                <c:pt idx="5">
                  <c:v>139.6</c:v>
                </c:pt>
                <c:pt idx="6">
                  <c:v>139.77407788013204</c:v>
                </c:pt>
                <c:pt idx="7">
                  <c:v>139.94815576026411</c:v>
                </c:pt>
                <c:pt idx="8">
                  <c:v>140.12223364039616</c:v>
                </c:pt>
                <c:pt idx="9">
                  <c:v>140.29625308552315</c:v>
                </c:pt>
                <c:pt idx="10">
                  <c:v>139.94815576026411</c:v>
                </c:pt>
                <c:pt idx="11">
                  <c:v>140.12223364039616</c:v>
                </c:pt>
                <c:pt idx="12">
                  <c:v>140.12223364039616</c:v>
                </c:pt>
                <c:pt idx="13">
                  <c:v>140.29625308552315</c:v>
                </c:pt>
                <c:pt idx="14">
                  <c:v>140.47033096565519</c:v>
                </c:pt>
                <c:pt idx="15">
                  <c:v>140.64440884578724</c:v>
                </c:pt>
                <c:pt idx="16">
                  <c:v>140.47033096565519</c:v>
                </c:pt>
                <c:pt idx="17">
                  <c:v>140.47033096565519</c:v>
                </c:pt>
                <c:pt idx="18">
                  <c:v>140.64440884578724</c:v>
                </c:pt>
                <c:pt idx="19">
                  <c:v>140.81848672591931</c:v>
                </c:pt>
                <c:pt idx="20">
                  <c:v>141.16658405117835</c:v>
                </c:pt>
                <c:pt idx="21">
                  <c:v>140.9925061710463</c:v>
                </c:pt>
                <c:pt idx="22">
                  <c:v>140.9925061710463</c:v>
                </c:pt>
                <c:pt idx="23">
                  <c:v>140.81848672591931</c:v>
                </c:pt>
                <c:pt idx="24">
                  <c:v>140.81848672591931</c:v>
                </c:pt>
                <c:pt idx="25">
                  <c:v>141.16658405117835</c:v>
                </c:pt>
                <c:pt idx="26">
                  <c:v>141.16658405117835</c:v>
                </c:pt>
                <c:pt idx="27">
                  <c:v>141.16658405117835</c:v>
                </c:pt>
                <c:pt idx="28">
                  <c:v>140.81848672591931</c:v>
                </c:pt>
                <c:pt idx="29">
                  <c:v>141.16658405117835</c:v>
                </c:pt>
                <c:pt idx="30">
                  <c:v>141.34066193131039</c:v>
                </c:pt>
                <c:pt idx="31">
                  <c:v>140.9925061710463</c:v>
                </c:pt>
                <c:pt idx="32">
                  <c:v>140.9925061710463</c:v>
                </c:pt>
                <c:pt idx="33">
                  <c:v>140.64440884578724</c:v>
                </c:pt>
                <c:pt idx="34">
                  <c:v>140.9925061710463</c:v>
                </c:pt>
                <c:pt idx="35">
                  <c:v>140.9925061710463</c:v>
                </c:pt>
                <c:pt idx="36">
                  <c:v>141.16658405117835</c:v>
                </c:pt>
                <c:pt idx="37">
                  <c:v>141.34066193131039</c:v>
                </c:pt>
                <c:pt idx="38">
                  <c:v>141.51473981144247</c:v>
                </c:pt>
                <c:pt idx="39">
                  <c:v>141.51473981144247</c:v>
                </c:pt>
                <c:pt idx="40">
                  <c:v>141.51473981144247</c:v>
                </c:pt>
                <c:pt idx="41">
                  <c:v>141.51473981144247</c:v>
                </c:pt>
                <c:pt idx="42">
                  <c:v>142.03691501683355</c:v>
                </c:pt>
                <c:pt idx="43">
                  <c:v>141.68881769157451</c:v>
                </c:pt>
                <c:pt idx="44">
                  <c:v>142.03691501683355</c:v>
                </c:pt>
                <c:pt idx="45">
                  <c:v>142.03691501683355</c:v>
                </c:pt>
                <c:pt idx="46">
                  <c:v>142.03691501683355</c:v>
                </c:pt>
                <c:pt idx="47">
                  <c:v>142.03691501683355</c:v>
                </c:pt>
                <c:pt idx="48">
                  <c:v>142.21099289696559</c:v>
                </c:pt>
                <c:pt idx="49">
                  <c:v>141.68881769157451</c:v>
                </c:pt>
                <c:pt idx="50">
                  <c:v>141.8628371367015</c:v>
                </c:pt>
                <c:pt idx="51">
                  <c:v>142.03691501683355</c:v>
                </c:pt>
                <c:pt idx="52">
                  <c:v>142.03691501683355</c:v>
                </c:pt>
                <c:pt idx="53">
                  <c:v>142.21099289696559</c:v>
                </c:pt>
                <c:pt idx="54">
                  <c:v>142.21099289696559</c:v>
                </c:pt>
                <c:pt idx="55">
                  <c:v>142.03691501683355</c:v>
                </c:pt>
                <c:pt idx="56">
                  <c:v>142.21099289696559</c:v>
                </c:pt>
                <c:pt idx="57">
                  <c:v>142.38507077709767</c:v>
                </c:pt>
                <c:pt idx="58">
                  <c:v>142.21099289696559</c:v>
                </c:pt>
                <c:pt idx="59">
                  <c:v>142.38507077709767</c:v>
                </c:pt>
                <c:pt idx="60">
                  <c:v>142.38507077709767</c:v>
                </c:pt>
                <c:pt idx="61">
                  <c:v>142.38507077709767</c:v>
                </c:pt>
                <c:pt idx="62">
                  <c:v>142.21099289696559</c:v>
                </c:pt>
                <c:pt idx="63">
                  <c:v>142.38507077709767</c:v>
                </c:pt>
                <c:pt idx="64">
                  <c:v>142.38507077709767</c:v>
                </c:pt>
                <c:pt idx="65">
                  <c:v>142.55909022222463</c:v>
                </c:pt>
                <c:pt idx="66">
                  <c:v>142.38507077709767</c:v>
                </c:pt>
                <c:pt idx="67">
                  <c:v>142.55909022222463</c:v>
                </c:pt>
                <c:pt idx="68">
                  <c:v>142.38507077709767</c:v>
                </c:pt>
                <c:pt idx="69">
                  <c:v>142.38507077709767</c:v>
                </c:pt>
                <c:pt idx="70">
                  <c:v>142.55909022222463</c:v>
                </c:pt>
                <c:pt idx="71">
                  <c:v>142.38507077709767</c:v>
                </c:pt>
                <c:pt idx="72">
                  <c:v>142.55909022222463</c:v>
                </c:pt>
                <c:pt idx="73">
                  <c:v>142.90724598248875</c:v>
                </c:pt>
                <c:pt idx="74">
                  <c:v>142.90724598248875</c:v>
                </c:pt>
                <c:pt idx="75">
                  <c:v>143.08132386262079</c:v>
                </c:pt>
                <c:pt idx="76">
                  <c:v>142.90724598248875</c:v>
                </c:pt>
                <c:pt idx="77">
                  <c:v>142.90724598248875</c:v>
                </c:pt>
                <c:pt idx="78">
                  <c:v>143.08132386262079</c:v>
                </c:pt>
                <c:pt idx="79">
                  <c:v>143.25540174275289</c:v>
                </c:pt>
                <c:pt idx="80">
                  <c:v>142.90724598248875</c:v>
                </c:pt>
                <c:pt idx="81">
                  <c:v>142.90724598248875</c:v>
                </c:pt>
                <c:pt idx="82">
                  <c:v>142.7331681023567</c:v>
                </c:pt>
                <c:pt idx="83">
                  <c:v>143.08132386262079</c:v>
                </c:pt>
                <c:pt idx="84">
                  <c:v>142.90724598248875</c:v>
                </c:pt>
                <c:pt idx="85">
                  <c:v>142.90724598248875</c:v>
                </c:pt>
                <c:pt idx="86">
                  <c:v>142.55909022222463</c:v>
                </c:pt>
                <c:pt idx="87">
                  <c:v>142.38507077709767</c:v>
                </c:pt>
                <c:pt idx="88">
                  <c:v>142.90724598248875</c:v>
                </c:pt>
                <c:pt idx="89">
                  <c:v>143.08132386262079</c:v>
                </c:pt>
                <c:pt idx="90">
                  <c:v>143.08132386262079</c:v>
                </c:pt>
                <c:pt idx="91">
                  <c:v>143.08132386262079</c:v>
                </c:pt>
                <c:pt idx="92">
                  <c:v>142.90724598248875</c:v>
                </c:pt>
                <c:pt idx="93">
                  <c:v>143.08132386262079</c:v>
                </c:pt>
                <c:pt idx="94">
                  <c:v>142.90724598248875</c:v>
                </c:pt>
                <c:pt idx="95">
                  <c:v>143.42942118787983</c:v>
                </c:pt>
                <c:pt idx="96">
                  <c:v>143.6034990680119</c:v>
                </c:pt>
                <c:pt idx="97">
                  <c:v>143.6034990680119</c:v>
                </c:pt>
                <c:pt idx="98">
                  <c:v>143.42942118787983</c:v>
                </c:pt>
                <c:pt idx="99">
                  <c:v>143.6034990680119</c:v>
                </c:pt>
                <c:pt idx="100">
                  <c:v>143.6034990680119</c:v>
                </c:pt>
                <c:pt idx="101">
                  <c:v>143.25540174275289</c:v>
                </c:pt>
                <c:pt idx="102">
                  <c:v>143.42942118787983</c:v>
                </c:pt>
                <c:pt idx="103">
                  <c:v>143.42942118787983</c:v>
                </c:pt>
                <c:pt idx="104">
                  <c:v>143.25540174275289</c:v>
                </c:pt>
                <c:pt idx="105">
                  <c:v>143.42942118787983</c:v>
                </c:pt>
                <c:pt idx="106">
                  <c:v>143.6034990680119</c:v>
                </c:pt>
                <c:pt idx="107">
                  <c:v>143.77757694814395</c:v>
                </c:pt>
                <c:pt idx="108">
                  <c:v>143.6034990680119</c:v>
                </c:pt>
                <c:pt idx="109">
                  <c:v>143.6034990680119</c:v>
                </c:pt>
                <c:pt idx="110">
                  <c:v>144.12567427340298</c:v>
                </c:pt>
                <c:pt idx="111">
                  <c:v>144.12567427340298</c:v>
                </c:pt>
                <c:pt idx="112">
                  <c:v>143.6034990680119</c:v>
                </c:pt>
                <c:pt idx="113">
                  <c:v>143.77757694814395</c:v>
                </c:pt>
                <c:pt idx="114">
                  <c:v>143.77757694814395</c:v>
                </c:pt>
                <c:pt idx="115">
                  <c:v>144.12567427340298</c:v>
                </c:pt>
                <c:pt idx="116">
                  <c:v>144.12567427340298</c:v>
                </c:pt>
                <c:pt idx="117">
                  <c:v>143.95165482827599</c:v>
                </c:pt>
                <c:pt idx="118">
                  <c:v>144.99600523905818</c:v>
                </c:pt>
                <c:pt idx="119">
                  <c:v>144.82198579393119</c:v>
                </c:pt>
                <c:pt idx="120">
                  <c:v>144.82198579393119</c:v>
                </c:pt>
                <c:pt idx="121">
                  <c:v>144.99600523905818</c:v>
                </c:pt>
                <c:pt idx="122">
                  <c:v>144.82198579393119</c:v>
                </c:pt>
                <c:pt idx="123">
                  <c:v>144.82198579393119</c:v>
                </c:pt>
                <c:pt idx="124">
                  <c:v>144.82198579393119</c:v>
                </c:pt>
                <c:pt idx="125">
                  <c:v>144.99600523905818</c:v>
                </c:pt>
                <c:pt idx="126">
                  <c:v>145.3441609993223</c:v>
                </c:pt>
                <c:pt idx="127">
                  <c:v>144.64790791379914</c:v>
                </c:pt>
                <c:pt idx="128">
                  <c:v>145.17008311919025</c:v>
                </c:pt>
                <c:pt idx="129">
                  <c:v>144.82198579393119</c:v>
                </c:pt>
                <c:pt idx="130">
                  <c:v>145.3441609993223</c:v>
                </c:pt>
                <c:pt idx="131">
                  <c:v>145.3441609993223</c:v>
                </c:pt>
                <c:pt idx="132">
                  <c:v>145.69225832458136</c:v>
                </c:pt>
                <c:pt idx="133">
                  <c:v>145.69225832458136</c:v>
                </c:pt>
                <c:pt idx="134">
                  <c:v>145.51823887945437</c:v>
                </c:pt>
                <c:pt idx="135">
                  <c:v>145.51823887945437</c:v>
                </c:pt>
                <c:pt idx="136">
                  <c:v>145.51823887945437</c:v>
                </c:pt>
                <c:pt idx="137">
                  <c:v>146.04041408484545</c:v>
                </c:pt>
                <c:pt idx="138">
                  <c:v>145.86633620471338</c:v>
                </c:pt>
                <c:pt idx="139">
                  <c:v>145.86633620471338</c:v>
                </c:pt>
                <c:pt idx="140">
                  <c:v>146.04041408484545</c:v>
                </c:pt>
                <c:pt idx="141">
                  <c:v>145.86633620471338</c:v>
                </c:pt>
                <c:pt idx="142">
                  <c:v>145.51823887945437</c:v>
                </c:pt>
                <c:pt idx="143">
                  <c:v>146.04041408484545</c:v>
                </c:pt>
                <c:pt idx="144">
                  <c:v>146.38856984510954</c:v>
                </c:pt>
                <c:pt idx="145">
                  <c:v>146.38856984510954</c:v>
                </c:pt>
                <c:pt idx="146">
                  <c:v>146.38856984510954</c:v>
                </c:pt>
                <c:pt idx="147">
                  <c:v>146.38856984510954</c:v>
                </c:pt>
                <c:pt idx="148">
                  <c:v>146.38856984510954</c:v>
                </c:pt>
                <c:pt idx="149">
                  <c:v>146.2144919649775</c:v>
                </c:pt>
                <c:pt idx="150">
                  <c:v>146.2144919649775</c:v>
                </c:pt>
                <c:pt idx="151">
                  <c:v>146.38856984510954</c:v>
                </c:pt>
                <c:pt idx="152">
                  <c:v>145.86633620471338</c:v>
                </c:pt>
                <c:pt idx="153">
                  <c:v>146.73666717036861</c:v>
                </c:pt>
                <c:pt idx="154">
                  <c:v>146.2144919649775</c:v>
                </c:pt>
                <c:pt idx="155">
                  <c:v>146.04041408484545</c:v>
                </c:pt>
                <c:pt idx="156">
                  <c:v>146.38856984510954</c:v>
                </c:pt>
                <c:pt idx="157">
                  <c:v>146.2144919649775</c:v>
                </c:pt>
                <c:pt idx="158">
                  <c:v>146.56258929023653</c:v>
                </c:pt>
                <c:pt idx="159">
                  <c:v>146.73666717036861</c:v>
                </c:pt>
                <c:pt idx="160">
                  <c:v>146.38856984510954</c:v>
                </c:pt>
                <c:pt idx="161">
                  <c:v>146.04041408484545</c:v>
                </c:pt>
                <c:pt idx="162">
                  <c:v>146.38856984510954</c:v>
                </c:pt>
                <c:pt idx="163">
                  <c:v>146.73666717036861</c:v>
                </c:pt>
                <c:pt idx="164">
                  <c:v>146.73666717036861</c:v>
                </c:pt>
                <c:pt idx="165">
                  <c:v>147.0848229306327</c:v>
                </c:pt>
                <c:pt idx="166">
                  <c:v>146.73666717036861</c:v>
                </c:pt>
                <c:pt idx="167">
                  <c:v>147.25884237575968</c:v>
                </c:pt>
                <c:pt idx="168">
                  <c:v>146.91074505050065</c:v>
                </c:pt>
                <c:pt idx="169">
                  <c:v>147.60699813602378</c:v>
                </c:pt>
                <c:pt idx="170">
                  <c:v>147.60699813602378</c:v>
                </c:pt>
                <c:pt idx="171">
                  <c:v>147.0848229306327</c:v>
                </c:pt>
                <c:pt idx="172">
                  <c:v>146.91074505050065</c:v>
                </c:pt>
                <c:pt idx="173">
                  <c:v>147.25884237575968</c:v>
                </c:pt>
                <c:pt idx="174">
                  <c:v>147.0848229306327</c:v>
                </c:pt>
                <c:pt idx="175">
                  <c:v>147.9551538962879</c:v>
                </c:pt>
                <c:pt idx="176">
                  <c:v>146.91074505050065</c:v>
                </c:pt>
                <c:pt idx="177">
                  <c:v>147.0848229306327</c:v>
                </c:pt>
                <c:pt idx="178">
                  <c:v>146.73666717036861</c:v>
                </c:pt>
                <c:pt idx="179">
                  <c:v>146.73666717036861</c:v>
                </c:pt>
                <c:pt idx="180">
                  <c:v>147.0848229306327</c:v>
                </c:pt>
                <c:pt idx="181">
                  <c:v>147.25884237575968</c:v>
                </c:pt>
                <c:pt idx="182">
                  <c:v>147.43292025589176</c:v>
                </c:pt>
                <c:pt idx="183">
                  <c:v>147.43292025589176</c:v>
                </c:pt>
                <c:pt idx="184">
                  <c:v>147.60699813602378</c:v>
                </c:pt>
                <c:pt idx="185">
                  <c:v>147.60699813602378</c:v>
                </c:pt>
                <c:pt idx="186">
                  <c:v>147.25884237575968</c:v>
                </c:pt>
                <c:pt idx="187">
                  <c:v>147.43292025589176</c:v>
                </c:pt>
                <c:pt idx="188">
                  <c:v>147.25884237575968</c:v>
                </c:pt>
                <c:pt idx="189">
                  <c:v>147.78107601615585</c:v>
                </c:pt>
                <c:pt idx="190">
                  <c:v>147.78107601615585</c:v>
                </c:pt>
                <c:pt idx="191">
                  <c:v>147.78107601615585</c:v>
                </c:pt>
                <c:pt idx="192">
                  <c:v>148.12917334141488</c:v>
                </c:pt>
                <c:pt idx="193">
                  <c:v>147.78107601615585</c:v>
                </c:pt>
                <c:pt idx="194">
                  <c:v>147.9551538962879</c:v>
                </c:pt>
                <c:pt idx="195">
                  <c:v>147.78107601615585</c:v>
                </c:pt>
                <c:pt idx="196">
                  <c:v>147.78107601615585</c:v>
                </c:pt>
                <c:pt idx="197">
                  <c:v>147.25884237575968</c:v>
                </c:pt>
                <c:pt idx="198">
                  <c:v>147.78107601615585</c:v>
                </c:pt>
                <c:pt idx="199">
                  <c:v>147.78107601615585</c:v>
                </c:pt>
                <c:pt idx="200">
                  <c:v>147.9551538962879</c:v>
                </c:pt>
                <c:pt idx="201">
                  <c:v>148.12917334141488</c:v>
                </c:pt>
                <c:pt idx="202">
                  <c:v>147.9551538962879</c:v>
                </c:pt>
                <c:pt idx="203">
                  <c:v>148.30325122154693</c:v>
                </c:pt>
                <c:pt idx="204">
                  <c:v>148.65140698181105</c:v>
                </c:pt>
                <c:pt idx="205">
                  <c:v>148.82542642693801</c:v>
                </c:pt>
                <c:pt idx="206">
                  <c:v>148.65140698181105</c:v>
                </c:pt>
                <c:pt idx="207">
                  <c:v>148.47732910167903</c:v>
                </c:pt>
                <c:pt idx="208">
                  <c:v>148.47732910167903</c:v>
                </c:pt>
                <c:pt idx="209">
                  <c:v>148.99950430707008</c:v>
                </c:pt>
                <c:pt idx="210">
                  <c:v>148.82542642693801</c:v>
                </c:pt>
                <c:pt idx="211">
                  <c:v>148.12917334141488</c:v>
                </c:pt>
                <c:pt idx="212">
                  <c:v>148.47732910167903</c:v>
                </c:pt>
                <c:pt idx="213">
                  <c:v>148.30325122154693</c:v>
                </c:pt>
                <c:pt idx="214">
                  <c:v>148.12917334141488</c:v>
                </c:pt>
                <c:pt idx="215">
                  <c:v>148.12917334141488</c:v>
                </c:pt>
                <c:pt idx="216">
                  <c:v>148.65140698181105</c:v>
                </c:pt>
                <c:pt idx="217">
                  <c:v>148.82542642693801</c:v>
                </c:pt>
                <c:pt idx="218">
                  <c:v>148.99950430707008</c:v>
                </c:pt>
                <c:pt idx="219">
                  <c:v>148.65140698181105</c:v>
                </c:pt>
                <c:pt idx="220">
                  <c:v>148.82542642693801</c:v>
                </c:pt>
                <c:pt idx="221">
                  <c:v>149.17358218720213</c:v>
                </c:pt>
                <c:pt idx="222">
                  <c:v>149.17358218720213</c:v>
                </c:pt>
                <c:pt idx="223">
                  <c:v>148.99950430707008</c:v>
                </c:pt>
                <c:pt idx="224">
                  <c:v>149.52173794746628</c:v>
                </c:pt>
                <c:pt idx="225">
                  <c:v>148.99950430707008</c:v>
                </c:pt>
                <c:pt idx="226">
                  <c:v>148.30325122154693</c:v>
                </c:pt>
                <c:pt idx="227">
                  <c:v>148.30325122154693</c:v>
                </c:pt>
                <c:pt idx="228">
                  <c:v>148.99950430707008</c:v>
                </c:pt>
                <c:pt idx="229">
                  <c:v>149.17358218720213</c:v>
                </c:pt>
                <c:pt idx="230">
                  <c:v>149.17358218720213</c:v>
                </c:pt>
                <c:pt idx="231">
                  <c:v>148.99950430707008</c:v>
                </c:pt>
                <c:pt idx="232">
                  <c:v>149.17358218720213</c:v>
                </c:pt>
                <c:pt idx="233">
                  <c:v>149.17358218720213</c:v>
                </c:pt>
                <c:pt idx="234">
                  <c:v>149.3476600673342</c:v>
                </c:pt>
                <c:pt idx="235">
                  <c:v>149.3476600673342</c:v>
                </c:pt>
                <c:pt idx="236">
                  <c:v>149.3476600673342</c:v>
                </c:pt>
                <c:pt idx="237">
                  <c:v>149.17358218720213</c:v>
                </c:pt>
                <c:pt idx="238">
                  <c:v>149.52173794746628</c:v>
                </c:pt>
                <c:pt idx="239">
                  <c:v>149.69575739259324</c:v>
                </c:pt>
                <c:pt idx="240">
                  <c:v>150.04391315285733</c:v>
                </c:pt>
                <c:pt idx="241">
                  <c:v>150.04391315285733</c:v>
                </c:pt>
                <c:pt idx="242">
                  <c:v>149.86983527272528</c:v>
                </c:pt>
                <c:pt idx="243">
                  <c:v>150.04391315285733</c:v>
                </c:pt>
                <c:pt idx="244">
                  <c:v>150.04391315285733</c:v>
                </c:pt>
                <c:pt idx="245">
                  <c:v>149.69575739259324</c:v>
                </c:pt>
                <c:pt idx="246">
                  <c:v>149.17358218720213</c:v>
                </c:pt>
                <c:pt idx="247">
                  <c:v>149.3476600673342</c:v>
                </c:pt>
                <c:pt idx="248">
                  <c:v>149.52173794746628</c:v>
                </c:pt>
                <c:pt idx="249">
                  <c:v>149.17358218720213</c:v>
                </c:pt>
                <c:pt idx="250">
                  <c:v>149.52173794746628</c:v>
                </c:pt>
                <c:pt idx="251">
                  <c:v>149.86983527272528</c:v>
                </c:pt>
                <c:pt idx="252">
                  <c:v>149.69575739259324</c:v>
                </c:pt>
                <c:pt idx="253">
                  <c:v>150.21799103298943</c:v>
                </c:pt>
                <c:pt idx="254">
                  <c:v>149.69575739259324</c:v>
                </c:pt>
                <c:pt idx="255">
                  <c:v>150.21799103298943</c:v>
                </c:pt>
                <c:pt idx="256">
                  <c:v>150.39201047811639</c:v>
                </c:pt>
                <c:pt idx="257">
                  <c:v>150.39201047811639</c:v>
                </c:pt>
                <c:pt idx="258">
                  <c:v>150.39201047811639</c:v>
                </c:pt>
                <c:pt idx="259">
                  <c:v>150.56608835824844</c:v>
                </c:pt>
                <c:pt idx="260">
                  <c:v>149.69575739259324</c:v>
                </c:pt>
                <c:pt idx="261">
                  <c:v>150.21799103298943</c:v>
                </c:pt>
                <c:pt idx="262">
                  <c:v>149.86983527272528</c:v>
                </c:pt>
                <c:pt idx="263">
                  <c:v>150.04391315285733</c:v>
                </c:pt>
                <c:pt idx="264">
                  <c:v>150.39201047811639</c:v>
                </c:pt>
                <c:pt idx="265">
                  <c:v>150.21799103298943</c:v>
                </c:pt>
                <c:pt idx="266">
                  <c:v>150.04391315285733</c:v>
                </c:pt>
                <c:pt idx="267">
                  <c:v>150.74016623838051</c:v>
                </c:pt>
                <c:pt idx="268">
                  <c:v>150.56608835824844</c:v>
                </c:pt>
                <c:pt idx="269">
                  <c:v>151.0883219986446</c:v>
                </c:pt>
                <c:pt idx="270">
                  <c:v>150.91424411851253</c:v>
                </c:pt>
                <c:pt idx="271">
                  <c:v>150.39201047811639</c:v>
                </c:pt>
                <c:pt idx="272">
                  <c:v>150.91424411851253</c:v>
                </c:pt>
                <c:pt idx="273">
                  <c:v>150.91424411851253</c:v>
                </c:pt>
                <c:pt idx="274">
                  <c:v>150.56608835824844</c:v>
                </c:pt>
                <c:pt idx="275">
                  <c:v>150.39201047811639</c:v>
                </c:pt>
                <c:pt idx="276">
                  <c:v>150.39201047811639</c:v>
                </c:pt>
                <c:pt idx="277">
                  <c:v>150.56608835824844</c:v>
                </c:pt>
                <c:pt idx="278">
                  <c:v>150.21799103298943</c:v>
                </c:pt>
                <c:pt idx="279">
                  <c:v>150.21799103298943</c:v>
                </c:pt>
                <c:pt idx="280">
                  <c:v>150.74016623838051</c:v>
                </c:pt>
                <c:pt idx="281">
                  <c:v>150.74016623838051</c:v>
                </c:pt>
                <c:pt idx="282">
                  <c:v>151.26234144377156</c:v>
                </c:pt>
                <c:pt idx="283">
                  <c:v>151.0883219986446</c:v>
                </c:pt>
                <c:pt idx="284">
                  <c:v>150.91424411851253</c:v>
                </c:pt>
                <c:pt idx="285">
                  <c:v>150.74016623838051</c:v>
                </c:pt>
                <c:pt idx="286">
                  <c:v>150.91424411851253</c:v>
                </c:pt>
                <c:pt idx="287">
                  <c:v>151.26234144377156</c:v>
                </c:pt>
                <c:pt idx="288">
                  <c:v>150.91424411851253</c:v>
                </c:pt>
                <c:pt idx="289">
                  <c:v>150.91424411851253</c:v>
                </c:pt>
                <c:pt idx="290">
                  <c:v>151.26234144377156</c:v>
                </c:pt>
                <c:pt idx="291">
                  <c:v>151.43641932390366</c:v>
                </c:pt>
                <c:pt idx="292">
                  <c:v>151.26234144377156</c:v>
                </c:pt>
                <c:pt idx="293">
                  <c:v>151.26234144377156</c:v>
                </c:pt>
                <c:pt idx="294">
                  <c:v>151.43641932390366</c:v>
                </c:pt>
                <c:pt idx="295">
                  <c:v>151.43641932390366</c:v>
                </c:pt>
                <c:pt idx="296">
                  <c:v>151.26234144377156</c:v>
                </c:pt>
                <c:pt idx="297">
                  <c:v>151.26234144377156</c:v>
                </c:pt>
                <c:pt idx="298">
                  <c:v>151.26234144377156</c:v>
                </c:pt>
                <c:pt idx="299">
                  <c:v>151.26234144377156</c:v>
                </c:pt>
                <c:pt idx="300">
                  <c:v>151.61049720403568</c:v>
                </c:pt>
                <c:pt idx="301">
                  <c:v>151.61049720403568</c:v>
                </c:pt>
                <c:pt idx="302">
                  <c:v>151.61049720403568</c:v>
                </c:pt>
                <c:pt idx="303">
                  <c:v>151.61049720403568</c:v>
                </c:pt>
                <c:pt idx="304">
                  <c:v>151.78457508416776</c:v>
                </c:pt>
                <c:pt idx="305">
                  <c:v>151.78457508416776</c:v>
                </c:pt>
                <c:pt idx="306">
                  <c:v>151.78457508416776</c:v>
                </c:pt>
                <c:pt idx="307">
                  <c:v>151.95859452929471</c:v>
                </c:pt>
                <c:pt idx="308">
                  <c:v>151.78457508416776</c:v>
                </c:pt>
                <c:pt idx="309">
                  <c:v>152.13267240942676</c:v>
                </c:pt>
                <c:pt idx="310">
                  <c:v>152.13267240942676</c:v>
                </c:pt>
                <c:pt idx="311">
                  <c:v>152.13267240942676</c:v>
                </c:pt>
                <c:pt idx="312">
                  <c:v>152.82892549494991</c:v>
                </c:pt>
                <c:pt idx="313">
                  <c:v>152.65490604982296</c:v>
                </c:pt>
                <c:pt idx="314">
                  <c:v>152.65490604982296</c:v>
                </c:pt>
                <c:pt idx="315">
                  <c:v>152.82892549494991</c:v>
                </c:pt>
                <c:pt idx="316">
                  <c:v>153.17708125521406</c:v>
                </c:pt>
                <c:pt idx="317">
                  <c:v>152.48082816969091</c:v>
                </c:pt>
                <c:pt idx="318">
                  <c:v>153.00300337508199</c:v>
                </c:pt>
                <c:pt idx="319">
                  <c:v>153.00300337508199</c:v>
                </c:pt>
                <c:pt idx="320">
                  <c:v>153.00300337508199</c:v>
                </c:pt>
                <c:pt idx="321">
                  <c:v>152.82892549494991</c:v>
                </c:pt>
                <c:pt idx="322">
                  <c:v>152.65490604982296</c:v>
                </c:pt>
                <c:pt idx="323">
                  <c:v>152.65490604982296</c:v>
                </c:pt>
                <c:pt idx="324">
                  <c:v>152.13267240942676</c:v>
                </c:pt>
                <c:pt idx="325">
                  <c:v>152.48082816969091</c:v>
                </c:pt>
                <c:pt idx="326">
                  <c:v>152.48082816969091</c:v>
                </c:pt>
                <c:pt idx="327">
                  <c:v>152.82892549494991</c:v>
                </c:pt>
                <c:pt idx="328">
                  <c:v>152.82892549494991</c:v>
                </c:pt>
                <c:pt idx="329">
                  <c:v>152.82892549494991</c:v>
                </c:pt>
                <c:pt idx="330">
                  <c:v>152.48082816969091</c:v>
                </c:pt>
                <c:pt idx="331">
                  <c:v>152.48082816969091</c:v>
                </c:pt>
                <c:pt idx="332">
                  <c:v>152.82892549494991</c:v>
                </c:pt>
                <c:pt idx="333">
                  <c:v>152.48082816969091</c:v>
                </c:pt>
                <c:pt idx="334">
                  <c:v>153.00300337508199</c:v>
                </c:pt>
                <c:pt idx="335">
                  <c:v>152.82892549494991</c:v>
                </c:pt>
                <c:pt idx="336">
                  <c:v>152.65490604982296</c:v>
                </c:pt>
                <c:pt idx="337">
                  <c:v>153.17708125521406</c:v>
                </c:pt>
                <c:pt idx="338">
                  <c:v>153.69925646060514</c:v>
                </c:pt>
                <c:pt idx="339">
                  <c:v>153.87333434073719</c:v>
                </c:pt>
                <c:pt idx="340">
                  <c:v>153.87333434073719</c:v>
                </c:pt>
                <c:pt idx="341">
                  <c:v>153.69925646060514</c:v>
                </c:pt>
                <c:pt idx="342">
                  <c:v>153.69925646060514</c:v>
                </c:pt>
                <c:pt idx="343">
                  <c:v>153.69925646060514</c:v>
                </c:pt>
                <c:pt idx="344">
                  <c:v>153.17708125521406</c:v>
                </c:pt>
                <c:pt idx="345">
                  <c:v>153.00300337508199</c:v>
                </c:pt>
                <c:pt idx="346">
                  <c:v>152.82892549494991</c:v>
                </c:pt>
                <c:pt idx="347">
                  <c:v>152.48082816969091</c:v>
                </c:pt>
                <c:pt idx="348">
                  <c:v>153.17708125521406</c:v>
                </c:pt>
                <c:pt idx="349">
                  <c:v>153.35115913534608</c:v>
                </c:pt>
                <c:pt idx="350">
                  <c:v>153.17708125521406</c:v>
                </c:pt>
                <c:pt idx="351">
                  <c:v>153.69925646060514</c:v>
                </c:pt>
                <c:pt idx="352">
                  <c:v>154.04741222086923</c:v>
                </c:pt>
                <c:pt idx="353">
                  <c:v>154.3955095461283</c:v>
                </c:pt>
                <c:pt idx="354">
                  <c:v>154.22149010100131</c:v>
                </c:pt>
                <c:pt idx="355">
                  <c:v>154.74366530639242</c:v>
                </c:pt>
                <c:pt idx="356">
                  <c:v>154.3955095461283</c:v>
                </c:pt>
                <c:pt idx="357">
                  <c:v>154.22149010100131</c:v>
                </c:pt>
                <c:pt idx="358">
                  <c:v>154.04741222086923</c:v>
                </c:pt>
                <c:pt idx="359">
                  <c:v>154.04741222086923</c:v>
                </c:pt>
                <c:pt idx="360">
                  <c:v>154.04741222086923</c:v>
                </c:pt>
                <c:pt idx="361">
                  <c:v>153.87333434073719</c:v>
                </c:pt>
                <c:pt idx="362">
                  <c:v>154.04741222086923</c:v>
                </c:pt>
                <c:pt idx="363">
                  <c:v>153.87333434073719</c:v>
                </c:pt>
                <c:pt idx="364">
                  <c:v>154.3955095461283</c:v>
                </c:pt>
                <c:pt idx="365">
                  <c:v>154.22149010100131</c:v>
                </c:pt>
                <c:pt idx="366">
                  <c:v>154.74366530639242</c:v>
                </c:pt>
                <c:pt idx="367">
                  <c:v>154.04741222086923</c:v>
                </c:pt>
                <c:pt idx="368">
                  <c:v>154.22149010100131</c:v>
                </c:pt>
                <c:pt idx="369">
                  <c:v>154.04741222086923</c:v>
                </c:pt>
                <c:pt idx="370">
                  <c:v>154.22149010100131</c:v>
                </c:pt>
                <c:pt idx="371">
                  <c:v>154.04741222086923</c:v>
                </c:pt>
                <c:pt idx="372">
                  <c:v>154.04741222086923</c:v>
                </c:pt>
                <c:pt idx="373">
                  <c:v>154.56958742626031</c:v>
                </c:pt>
                <c:pt idx="374">
                  <c:v>154.04741222086923</c:v>
                </c:pt>
                <c:pt idx="375">
                  <c:v>154.04741222086923</c:v>
                </c:pt>
                <c:pt idx="376">
                  <c:v>154.04741222086923</c:v>
                </c:pt>
                <c:pt idx="377">
                  <c:v>154.74366530639242</c:v>
                </c:pt>
                <c:pt idx="378">
                  <c:v>154.3955095461283</c:v>
                </c:pt>
                <c:pt idx="379">
                  <c:v>154.91774318652443</c:v>
                </c:pt>
                <c:pt idx="380">
                  <c:v>154.3955095461283</c:v>
                </c:pt>
                <c:pt idx="381">
                  <c:v>154.74366530639242</c:v>
                </c:pt>
                <c:pt idx="382">
                  <c:v>154.91774318652443</c:v>
                </c:pt>
                <c:pt idx="383">
                  <c:v>155.26584051178347</c:v>
                </c:pt>
                <c:pt idx="384">
                  <c:v>155.26584051178347</c:v>
                </c:pt>
                <c:pt idx="385">
                  <c:v>155.26584051178347</c:v>
                </c:pt>
                <c:pt idx="386">
                  <c:v>155.26584051178347</c:v>
                </c:pt>
                <c:pt idx="387">
                  <c:v>155.43991839191554</c:v>
                </c:pt>
                <c:pt idx="388">
                  <c:v>155.26584051178347</c:v>
                </c:pt>
                <c:pt idx="389">
                  <c:v>155.26584051178347</c:v>
                </c:pt>
                <c:pt idx="390">
                  <c:v>155.26584051178347</c:v>
                </c:pt>
                <c:pt idx="391">
                  <c:v>155.61399627204759</c:v>
                </c:pt>
                <c:pt idx="392">
                  <c:v>155.43991839191554</c:v>
                </c:pt>
                <c:pt idx="393">
                  <c:v>155.43991839191554</c:v>
                </c:pt>
                <c:pt idx="394">
                  <c:v>155.61399627204759</c:v>
                </c:pt>
                <c:pt idx="395">
                  <c:v>155.61399627204759</c:v>
                </c:pt>
                <c:pt idx="396">
                  <c:v>155.26584051178347</c:v>
                </c:pt>
                <c:pt idx="397">
                  <c:v>155.09176263165142</c:v>
                </c:pt>
                <c:pt idx="398">
                  <c:v>155.26584051178347</c:v>
                </c:pt>
                <c:pt idx="399">
                  <c:v>155.09176263165142</c:v>
                </c:pt>
                <c:pt idx="400">
                  <c:v>155.96209359730662</c:v>
                </c:pt>
                <c:pt idx="401">
                  <c:v>155.43991839191554</c:v>
                </c:pt>
                <c:pt idx="402">
                  <c:v>155.43991839191554</c:v>
                </c:pt>
                <c:pt idx="403">
                  <c:v>155.43991839191554</c:v>
                </c:pt>
                <c:pt idx="404">
                  <c:v>155.78807415217966</c:v>
                </c:pt>
                <c:pt idx="405">
                  <c:v>155.96209359730662</c:v>
                </c:pt>
                <c:pt idx="406">
                  <c:v>155.78807415217966</c:v>
                </c:pt>
                <c:pt idx="407">
                  <c:v>155.96209359730662</c:v>
                </c:pt>
                <c:pt idx="408">
                  <c:v>156.31024935757074</c:v>
                </c:pt>
                <c:pt idx="409">
                  <c:v>156.13617147743867</c:v>
                </c:pt>
                <c:pt idx="410">
                  <c:v>156.13617147743867</c:v>
                </c:pt>
                <c:pt idx="411">
                  <c:v>156.31024935757074</c:v>
                </c:pt>
                <c:pt idx="412">
                  <c:v>155.96209359730662</c:v>
                </c:pt>
                <c:pt idx="413">
                  <c:v>155.96209359730662</c:v>
                </c:pt>
                <c:pt idx="414">
                  <c:v>156.48432723770281</c:v>
                </c:pt>
                <c:pt idx="415">
                  <c:v>156.31024935757074</c:v>
                </c:pt>
                <c:pt idx="416">
                  <c:v>156.31024935757074</c:v>
                </c:pt>
                <c:pt idx="417">
                  <c:v>156.48432723770281</c:v>
                </c:pt>
                <c:pt idx="418">
                  <c:v>156.83242456296182</c:v>
                </c:pt>
                <c:pt idx="419">
                  <c:v>157.00650244309386</c:v>
                </c:pt>
                <c:pt idx="420">
                  <c:v>157.00650244309386</c:v>
                </c:pt>
                <c:pt idx="421">
                  <c:v>156.6583466828298</c:v>
                </c:pt>
                <c:pt idx="422">
                  <c:v>156.83242456296182</c:v>
                </c:pt>
                <c:pt idx="423">
                  <c:v>156.6583466828298</c:v>
                </c:pt>
                <c:pt idx="424">
                  <c:v>157.00650244309386</c:v>
                </c:pt>
                <c:pt idx="425">
                  <c:v>156.48432723770281</c:v>
                </c:pt>
                <c:pt idx="426">
                  <c:v>156.48432723770281</c:v>
                </c:pt>
                <c:pt idx="427">
                  <c:v>156.31024935757074</c:v>
                </c:pt>
                <c:pt idx="428">
                  <c:v>155.96209359730662</c:v>
                </c:pt>
                <c:pt idx="429">
                  <c:v>156.13617147743867</c:v>
                </c:pt>
                <c:pt idx="430">
                  <c:v>156.6583466828298</c:v>
                </c:pt>
                <c:pt idx="431">
                  <c:v>156.6583466828298</c:v>
                </c:pt>
                <c:pt idx="432">
                  <c:v>156.6583466828298</c:v>
                </c:pt>
                <c:pt idx="433">
                  <c:v>157.00650244309386</c:v>
                </c:pt>
                <c:pt idx="434">
                  <c:v>157.18058032322597</c:v>
                </c:pt>
                <c:pt idx="435">
                  <c:v>157.18058032322597</c:v>
                </c:pt>
                <c:pt idx="436">
                  <c:v>157.52867764848497</c:v>
                </c:pt>
                <c:pt idx="437">
                  <c:v>157.35465820335799</c:v>
                </c:pt>
                <c:pt idx="438">
                  <c:v>157.70275552861705</c:v>
                </c:pt>
                <c:pt idx="439">
                  <c:v>157.52867764848497</c:v>
                </c:pt>
                <c:pt idx="440">
                  <c:v>157.18058032322597</c:v>
                </c:pt>
                <c:pt idx="441">
                  <c:v>157.52867764848497</c:v>
                </c:pt>
                <c:pt idx="442">
                  <c:v>157.70275552861705</c:v>
                </c:pt>
                <c:pt idx="443">
                  <c:v>157.70275552861705</c:v>
                </c:pt>
                <c:pt idx="444">
                  <c:v>157.52867764848497</c:v>
                </c:pt>
                <c:pt idx="445">
                  <c:v>157.70275552861705</c:v>
                </c:pt>
                <c:pt idx="446">
                  <c:v>157.87683340874906</c:v>
                </c:pt>
                <c:pt idx="447">
                  <c:v>157.70275552861705</c:v>
                </c:pt>
                <c:pt idx="448">
                  <c:v>157.52867764848497</c:v>
                </c:pt>
                <c:pt idx="449">
                  <c:v>158.05091128888114</c:v>
                </c:pt>
                <c:pt idx="450">
                  <c:v>158.3990086141402</c:v>
                </c:pt>
                <c:pt idx="451">
                  <c:v>158.2249307340081</c:v>
                </c:pt>
                <c:pt idx="452">
                  <c:v>158.2249307340081</c:v>
                </c:pt>
                <c:pt idx="453">
                  <c:v>158.05091128888114</c:v>
                </c:pt>
                <c:pt idx="454">
                  <c:v>158.3990086141402</c:v>
                </c:pt>
                <c:pt idx="455">
                  <c:v>158.3990086141402</c:v>
                </c:pt>
                <c:pt idx="456">
                  <c:v>158.57308649427222</c:v>
                </c:pt>
                <c:pt idx="457">
                  <c:v>158.2249307340081</c:v>
                </c:pt>
                <c:pt idx="458">
                  <c:v>158.3990086141402</c:v>
                </c:pt>
                <c:pt idx="459">
                  <c:v>158.57308649427222</c:v>
                </c:pt>
                <c:pt idx="460">
                  <c:v>158.92124225453634</c:v>
                </c:pt>
                <c:pt idx="461">
                  <c:v>158.57308649427222</c:v>
                </c:pt>
                <c:pt idx="462">
                  <c:v>158.3990086141402</c:v>
                </c:pt>
                <c:pt idx="463">
                  <c:v>158.3990086141402</c:v>
                </c:pt>
                <c:pt idx="464">
                  <c:v>158.3990086141402</c:v>
                </c:pt>
                <c:pt idx="465">
                  <c:v>158.74716437440429</c:v>
                </c:pt>
                <c:pt idx="466">
                  <c:v>158.74716437440429</c:v>
                </c:pt>
                <c:pt idx="467">
                  <c:v>158.3990086141402</c:v>
                </c:pt>
                <c:pt idx="468">
                  <c:v>158.57308649427222</c:v>
                </c:pt>
                <c:pt idx="469">
                  <c:v>158.3990086141402</c:v>
                </c:pt>
                <c:pt idx="470">
                  <c:v>159.09526169966335</c:v>
                </c:pt>
                <c:pt idx="471">
                  <c:v>159.09526169966335</c:v>
                </c:pt>
                <c:pt idx="472">
                  <c:v>158.92124225453634</c:v>
                </c:pt>
                <c:pt idx="473">
                  <c:v>158.3990086141402</c:v>
                </c:pt>
                <c:pt idx="474">
                  <c:v>158.74716437440429</c:v>
                </c:pt>
                <c:pt idx="475">
                  <c:v>158.92124225453634</c:v>
                </c:pt>
                <c:pt idx="476">
                  <c:v>158.74716437440429</c:v>
                </c:pt>
                <c:pt idx="477">
                  <c:v>159.09526169966335</c:v>
                </c:pt>
                <c:pt idx="478">
                  <c:v>158.74716437440429</c:v>
                </c:pt>
                <c:pt idx="479">
                  <c:v>158.74716437440429</c:v>
                </c:pt>
                <c:pt idx="480">
                  <c:v>158.57308649427222</c:v>
                </c:pt>
                <c:pt idx="481">
                  <c:v>158.74716437440429</c:v>
                </c:pt>
                <c:pt idx="482">
                  <c:v>158.3990086141402</c:v>
                </c:pt>
                <c:pt idx="483">
                  <c:v>158.74716437440429</c:v>
                </c:pt>
                <c:pt idx="484">
                  <c:v>159.26933957979537</c:v>
                </c:pt>
                <c:pt idx="485">
                  <c:v>159.61749534005949</c:v>
                </c:pt>
                <c:pt idx="486">
                  <c:v>159.79151478518645</c:v>
                </c:pt>
                <c:pt idx="487">
                  <c:v>159.79151478518645</c:v>
                </c:pt>
                <c:pt idx="488">
                  <c:v>159.96559266531852</c:v>
                </c:pt>
                <c:pt idx="489">
                  <c:v>160.1396705454506</c:v>
                </c:pt>
                <c:pt idx="490">
                  <c:v>160.1396705454506</c:v>
                </c:pt>
                <c:pt idx="491">
                  <c:v>160.48782630571472</c:v>
                </c:pt>
                <c:pt idx="492">
                  <c:v>159.79151478518645</c:v>
                </c:pt>
                <c:pt idx="493">
                  <c:v>159.61749534005949</c:v>
                </c:pt>
                <c:pt idx="494">
                  <c:v>159.96559266531852</c:v>
                </c:pt>
                <c:pt idx="495">
                  <c:v>160.66184575084168</c:v>
                </c:pt>
                <c:pt idx="496">
                  <c:v>160.66184575084168</c:v>
                </c:pt>
                <c:pt idx="497">
                  <c:v>160.1396705454506</c:v>
                </c:pt>
                <c:pt idx="498">
                  <c:v>160.1396705454506</c:v>
                </c:pt>
                <c:pt idx="499">
                  <c:v>160.48782630571472</c:v>
                </c:pt>
                <c:pt idx="500">
                  <c:v>160.66184575084168</c:v>
                </c:pt>
                <c:pt idx="501">
                  <c:v>161.01000151110577</c:v>
                </c:pt>
                <c:pt idx="502">
                  <c:v>160.66184575084168</c:v>
                </c:pt>
                <c:pt idx="503">
                  <c:v>160.48782630571472</c:v>
                </c:pt>
                <c:pt idx="504">
                  <c:v>160.48782630571472</c:v>
                </c:pt>
                <c:pt idx="505">
                  <c:v>160.83592363097372</c:v>
                </c:pt>
                <c:pt idx="506">
                  <c:v>160.83592363097372</c:v>
                </c:pt>
                <c:pt idx="507">
                  <c:v>160.1396705454506</c:v>
                </c:pt>
                <c:pt idx="508">
                  <c:v>161.18407939123784</c:v>
                </c:pt>
                <c:pt idx="509">
                  <c:v>161.18407939123784</c:v>
                </c:pt>
                <c:pt idx="510">
                  <c:v>161.35809883636483</c:v>
                </c:pt>
                <c:pt idx="511">
                  <c:v>161.70625459662895</c:v>
                </c:pt>
                <c:pt idx="512">
                  <c:v>161.70625459662895</c:v>
                </c:pt>
                <c:pt idx="513">
                  <c:v>161.88033247676097</c:v>
                </c:pt>
                <c:pt idx="514">
                  <c:v>162.05441035689304</c:v>
                </c:pt>
                <c:pt idx="515">
                  <c:v>162.05441035689304</c:v>
                </c:pt>
                <c:pt idx="516">
                  <c:v>162.40251352565261</c:v>
                </c:pt>
                <c:pt idx="517">
                  <c:v>162.57657971878362</c:v>
                </c:pt>
                <c:pt idx="518">
                  <c:v>162.05441035689304</c:v>
                </c:pt>
                <c:pt idx="519">
                  <c:v>161.53217671649685</c:v>
                </c:pt>
                <c:pt idx="520">
                  <c:v>161.53217671649685</c:v>
                </c:pt>
                <c:pt idx="521">
                  <c:v>161.88033247676097</c:v>
                </c:pt>
                <c:pt idx="522">
                  <c:v>161.35809883636483</c:v>
                </c:pt>
                <c:pt idx="523">
                  <c:v>161.53217671649685</c:v>
                </c:pt>
                <c:pt idx="524">
                  <c:v>162.05441035689304</c:v>
                </c:pt>
                <c:pt idx="525">
                  <c:v>161.88033247676097</c:v>
                </c:pt>
                <c:pt idx="526">
                  <c:v>162.05441035689304</c:v>
                </c:pt>
                <c:pt idx="527">
                  <c:v>162.05441035689304</c:v>
                </c:pt>
                <c:pt idx="528">
                  <c:v>162.57657971878362</c:v>
                </c:pt>
                <c:pt idx="529">
                  <c:v>162.57657971878362</c:v>
                </c:pt>
                <c:pt idx="530">
                  <c:v>162.75064591191466</c:v>
                </c:pt>
                <c:pt idx="531">
                  <c:v>162.40251352565261</c:v>
                </c:pt>
                <c:pt idx="532">
                  <c:v>162.22844733252154</c:v>
                </c:pt>
                <c:pt idx="533">
                  <c:v>162.75064591191466</c:v>
                </c:pt>
                <c:pt idx="534">
                  <c:v>162.57657971878362</c:v>
                </c:pt>
                <c:pt idx="535">
                  <c:v>162.40251352565261</c:v>
                </c:pt>
                <c:pt idx="536">
                  <c:v>162.75064591191466</c:v>
                </c:pt>
                <c:pt idx="537">
                  <c:v>162.57657971878362</c:v>
                </c:pt>
                <c:pt idx="538">
                  <c:v>162.75064591191466</c:v>
                </c:pt>
                <c:pt idx="539">
                  <c:v>162.75064591191466</c:v>
                </c:pt>
                <c:pt idx="540">
                  <c:v>162.9247062615452</c:v>
                </c:pt>
                <c:pt idx="541">
                  <c:v>162.75064591191466</c:v>
                </c:pt>
                <c:pt idx="542">
                  <c:v>162.9247062615452</c:v>
                </c:pt>
                <c:pt idx="543">
                  <c:v>162.9247062615452</c:v>
                </c:pt>
                <c:pt idx="544">
                  <c:v>162.9247062615452</c:v>
                </c:pt>
                <c:pt idx="545">
                  <c:v>163.27283864780728</c:v>
                </c:pt>
                <c:pt idx="546">
                  <c:v>163.09877245467624</c:v>
                </c:pt>
                <c:pt idx="547">
                  <c:v>163.27283864780728</c:v>
                </c:pt>
                <c:pt idx="548">
                  <c:v>163.27283864780728</c:v>
                </c:pt>
                <c:pt idx="549">
                  <c:v>163.62097103406936</c:v>
                </c:pt>
                <c:pt idx="550">
                  <c:v>163.79503138369989</c:v>
                </c:pt>
                <c:pt idx="551">
                  <c:v>163.96909757683093</c:v>
                </c:pt>
                <c:pt idx="552">
                  <c:v>163.96909757683093</c:v>
                </c:pt>
                <c:pt idx="553">
                  <c:v>163.96909757683093</c:v>
                </c:pt>
                <c:pt idx="554">
                  <c:v>163.96909757683093</c:v>
                </c:pt>
                <c:pt idx="555">
                  <c:v>163.96909757683093</c:v>
                </c:pt>
                <c:pt idx="556">
                  <c:v>163.96909757683093</c:v>
                </c:pt>
                <c:pt idx="557">
                  <c:v>163.96909757683093</c:v>
                </c:pt>
                <c:pt idx="558">
                  <c:v>163.96909757683093</c:v>
                </c:pt>
                <c:pt idx="559">
                  <c:v>164.14316376996197</c:v>
                </c:pt>
                <c:pt idx="560">
                  <c:v>164.49129031272352</c:v>
                </c:pt>
                <c:pt idx="561">
                  <c:v>164.14316376996197</c:v>
                </c:pt>
                <c:pt idx="562">
                  <c:v>164.31722996309301</c:v>
                </c:pt>
                <c:pt idx="563">
                  <c:v>164.49129031272352</c:v>
                </c:pt>
                <c:pt idx="564">
                  <c:v>165.36161543487825</c:v>
                </c:pt>
                <c:pt idx="565">
                  <c:v>164.66535650585459</c:v>
                </c:pt>
                <c:pt idx="566">
                  <c:v>164.66535650585459</c:v>
                </c:pt>
                <c:pt idx="567">
                  <c:v>165.18755508524771</c:v>
                </c:pt>
                <c:pt idx="568">
                  <c:v>165.70974782114033</c:v>
                </c:pt>
                <c:pt idx="569">
                  <c:v>165.36161543487825</c:v>
                </c:pt>
                <c:pt idx="570">
                  <c:v>165.70974782114033</c:v>
                </c:pt>
                <c:pt idx="571">
                  <c:v>165.36161543487825</c:v>
                </c:pt>
                <c:pt idx="572">
                  <c:v>165.88381401427137</c:v>
                </c:pt>
                <c:pt idx="573">
                  <c:v>165.88381401427137</c:v>
                </c:pt>
                <c:pt idx="574">
                  <c:v>165.70974782114033</c:v>
                </c:pt>
                <c:pt idx="575">
                  <c:v>166.40600675016398</c:v>
                </c:pt>
                <c:pt idx="576">
                  <c:v>166.40600675016398</c:v>
                </c:pt>
                <c:pt idx="577">
                  <c:v>166.9281994860566</c:v>
                </c:pt>
                <c:pt idx="578">
                  <c:v>166.75413913642606</c:v>
                </c:pt>
                <c:pt idx="579">
                  <c:v>167.10226567918764</c:v>
                </c:pt>
                <c:pt idx="580">
                  <c:v>166.9281994860566</c:v>
                </c:pt>
                <c:pt idx="581">
                  <c:v>167.27633187231868</c:v>
                </c:pt>
                <c:pt idx="582">
                  <c:v>166.75413913642606</c:v>
                </c:pt>
                <c:pt idx="583">
                  <c:v>167.27633187231868</c:v>
                </c:pt>
                <c:pt idx="584">
                  <c:v>166.58007294329502</c:v>
                </c:pt>
                <c:pt idx="585">
                  <c:v>166.23194055703294</c:v>
                </c:pt>
                <c:pt idx="586">
                  <c:v>167.10226567918764</c:v>
                </c:pt>
                <c:pt idx="587">
                  <c:v>166.75413913642606</c:v>
                </c:pt>
                <c:pt idx="588">
                  <c:v>166.58007294329502</c:v>
                </c:pt>
                <c:pt idx="589">
                  <c:v>166.40600675016398</c:v>
                </c:pt>
                <c:pt idx="590">
                  <c:v>167.27633187231868</c:v>
                </c:pt>
                <c:pt idx="591">
                  <c:v>167.10226567918764</c:v>
                </c:pt>
                <c:pt idx="592">
                  <c:v>167.97259080134233</c:v>
                </c:pt>
                <c:pt idx="593">
                  <c:v>167.79852577691139</c:v>
                </c:pt>
                <c:pt idx="594">
                  <c:v>167.27633187231868</c:v>
                </c:pt>
                <c:pt idx="595">
                  <c:v>168.14665582577325</c:v>
                </c:pt>
                <c:pt idx="596">
                  <c:v>168.14665582577325</c:v>
                </c:pt>
                <c:pt idx="597">
                  <c:v>168.3207208502042</c:v>
                </c:pt>
                <c:pt idx="598">
                  <c:v>168.842915923497</c:v>
                </c:pt>
                <c:pt idx="599">
                  <c:v>168.49478529028508</c:v>
                </c:pt>
                <c:pt idx="600">
                  <c:v>168.66884973036596</c:v>
                </c:pt>
                <c:pt idx="601">
                  <c:v>168.842915923497</c:v>
                </c:pt>
                <c:pt idx="602">
                  <c:v>168.842915923497</c:v>
                </c:pt>
                <c:pt idx="603">
                  <c:v>168.49478529028508</c:v>
                </c:pt>
                <c:pt idx="604">
                  <c:v>168.49478529028508</c:v>
                </c:pt>
                <c:pt idx="605">
                  <c:v>169.01698211662804</c:v>
                </c:pt>
                <c:pt idx="606">
                  <c:v>168.66884973036596</c:v>
                </c:pt>
                <c:pt idx="607">
                  <c:v>168.14665582577325</c:v>
                </c:pt>
                <c:pt idx="608">
                  <c:v>168.49478529028508</c:v>
                </c:pt>
                <c:pt idx="609">
                  <c:v>168.3207208502042</c:v>
                </c:pt>
                <c:pt idx="610">
                  <c:v>169.01698211662804</c:v>
                </c:pt>
                <c:pt idx="611">
                  <c:v>169.36510865938962</c:v>
                </c:pt>
                <c:pt idx="612">
                  <c:v>169.36510865938962</c:v>
                </c:pt>
                <c:pt idx="613">
                  <c:v>169.19104246625858</c:v>
                </c:pt>
                <c:pt idx="614">
                  <c:v>169.53917485252066</c:v>
                </c:pt>
                <c:pt idx="615">
                  <c:v>169.7132410456517</c:v>
                </c:pt>
                <c:pt idx="616">
                  <c:v>170.40949997467538</c:v>
                </c:pt>
                <c:pt idx="617">
                  <c:v>170.40949997467538</c:v>
                </c:pt>
                <c:pt idx="618">
                  <c:v>170.75762651743693</c:v>
                </c:pt>
                <c:pt idx="619">
                  <c:v>171.10575890369904</c:v>
                </c:pt>
                <c:pt idx="620">
                  <c:v>170.75762651743693</c:v>
                </c:pt>
                <c:pt idx="621">
                  <c:v>170.93169271056797</c:v>
                </c:pt>
                <c:pt idx="622">
                  <c:v>170.5835661678064</c:v>
                </c:pt>
                <c:pt idx="623">
                  <c:v>170.23543378154432</c:v>
                </c:pt>
                <c:pt idx="624">
                  <c:v>170.40949997467538</c:v>
                </c:pt>
                <c:pt idx="625">
                  <c:v>169.7132410456517</c:v>
                </c:pt>
                <c:pt idx="626">
                  <c:v>170.06136758841328</c:v>
                </c:pt>
                <c:pt idx="627">
                  <c:v>169.88730723878274</c:v>
                </c:pt>
                <c:pt idx="628">
                  <c:v>169.7132410456517</c:v>
                </c:pt>
                <c:pt idx="629">
                  <c:v>169.88730723878274</c:v>
                </c:pt>
                <c:pt idx="630">
                  <c:v>170.40949997467538</c:v>
                </c:pt>
                <c:pt idx="631">
                  <c:v>170.93169271056797</c:v>
                </c:pt>
                <c:pt idx="632">
                  <c:v>171.10575890369904</c:v>
                </c:pt>
                <c:pt idx="633">
                  <c:v>171.8020178327227</c:v>
                </c:pt>
                <c:pt idx="634">
                  <c:v>171.45389128996112</c:v>
                </c:pt>
                <c:pt idx="635">
                  <c:v>171.45389128996112</c:v>
                </c:pt>
                <c:pt idx="636">
                  <c:v>171.62795163959163</c:v>
                </c:pt>
                <c:pt idx="637">
                  <c:v>172.15015021898478</c:v>
                </c:pt>
                <c:pt idx="638">
                  <c:v>172.49827676174635</c:v>
                </c:pt>
                <c:pt idx="639">
                  <c:v>172.84640914800841</c:v>
                </c:pt>
                <c:pt idx="640">
                  <c:v>172.67234295487737</c:v>
                </c:pt>
                <c:pt idx="641">
                  <c:v>171.97608402585371</c:v>
                </c:pt>
                <c:pt idx="642">
                  <c:v>171.97608402585371</c:v>
                </c:pt>
                <c:pt idx="643">
                  <c:v>171.8020178327227</c:v>
                </c:pt>
                <c:pt idx="644">
                  <c:v>172.49827676174635</c:v>
                </c:pt>
                <c:pt idx="645">
                  <c:v>171.97608402585371</c:v>
                </c:pt>
                <c:pt idx="646">
                  <c:v>171.8020178327227</c:v>
                </c:pt>
                <c:pt idx="647">
                  <c:v>172.15015021898478</c:v>
                </c:pt>
                <c:pt idx="648">
                  <c:v>172.67234295487737</c:v>
                </c:pt>
                <c:pt idx="649">
                  <c:v>172.49827676174635</c:v>
                </c:pt>
                <c:pt idx="650">
                  <c:v>172.32421056861529</c:v>
                </c:pt>
                <c:pt idx="651">
                  <c:v>172.32421056861529</c:v>
                </c:pt>
                <c:pt idx="652">
                  <c:v>172.67234295487737</c:v>
                </c:pt>
                <c:pt idx="653">
                  <c:v>172.49827676174635</c:v>
                </c:pt>
                <c:pt idx="654">
                  <c:v>173.02047534113947</c:v>
                </c:pt>
                <c:pt idx="655">
                  <c:v>173.54266807703206</c:v>
                </c:pt>
                <c:pt idx="656">
                  <c:v>174.06484912592367</c:v>
                </c:pt>
                <c:pt idx="657">
                  <c:v>173.7167342701631</c:v>
                </c:pt>
                <c:pt idx="658">
                  <c:v>173.54266807703206</c:v>
                </c:pt>
                <c:pt idx="659">
                  <c:v>173.89077124579163</c:v>
                </c:pt>
                <c:pt idx="660">
                  <c:v>173.7167342701631</c:v>
                </c:pt>
                <c:pt idx="661">
                  <c:v>173.7167342701631</c:v>
                </c:pt>
                <c:pt idx="662">
                  <c:v>173.19453569076998</c:v>
                </c:pt>
                <c:pt idx="663">
                  <c:v>172.67234295487737</c:v>
                </c:pt>
                <c:pt idx="664">
                  <c:v>172.15015021898478</c:v>
                </c:pt>
                <c:pt idx="665">
                  <c:v>172.32421056861529</c:v>
                </c:pt>
                <c:pt idx="666">
                  <c:v>172.32421056861529</c:v>
                </c:pt>
                <c:pt idx="667">
                  <c:v>172.49827676174635</c:v>
                </c:pt>
                <c:pt idx="668">
                  <c:v>173.19453569076998</c:v>
                </c:pt>
                <c:pt idx="669">
                  <c:v>173.36860188390105</c:v>
                </c:pt>
                <c:pt idx="670">
                  <c:v>173.7167342701631</c:v>
                </c:pt>
                <c:pt idx="671">
                  <c:v>173.89077124579163</c:v>
                </c:pt>
                <c:pt idx="672">
                  <c:v>174.06484912592367</c:v>
                </c:pt>
                <c:pt idx="673">
                  <c:v>174.06484912592367</c:v>
                </c:pt>
                <c:pt idx="674">
                  <c:v>174.06484912592367</c:v>
                </c:pt>
                <c:pt idx="675">
                  <c:v>174.41300488618779</c:v>
                </c:pt>
                <c:pt idx="676">
                  <c:v>174.41300488618779</c:v>
                </c:pt>
                <c:pt idx="677">
                  <c:v>174.58708276631981</c:v>
                </c:pt>
                <c:pt idx="678">
                  <c:v>174.41300488618779</c:v>
                </c:pt>
                <c:pt idx="679">
                  <c:v>174.41300488618779</c:v>
                </c:pt>
                <c:pt idx="680">
                  <c:v>174.06484912592367</c:v>
                </c:pt>
                <c:pt idx="681">
                  <c:v>174.06484912592367</c:v>
                </c:pt>
                <c:pt idx="682">
                  <c:v>173.7167342701631</c:v>
                </c:pt>
                <c:pt idx="683">
                  <c:v>173.7167342701631</c:v>
                </c:pt>
                <c:pt idx="684">
                  <c:v>174.06484912592367</c:v>
                </c:pt>
                <c:pt idx="685">
                  <c:v>174.23892700605572</c:v>
                </c:pt>
                <c:pt idx="686">
                  <c:v>174.76110221144683</c:v>
                </c:pt>
                <c:pt idx="687">
                  <c:v>174.76110221144683</c:v>
                </c:pt>
                <c:pt idx="688">
                  <c:v>174.93518009157887</c:v>
                </c:pt>
                <c:pt idx="689">
                  <c:v>175.10925797171092</c:v>
                </c:pt>
                <c:pt idx="690">
                  <c:v>175.45735529696992</c:v>
                </c:pt>
                <c:pt idx="691">
                  <c:v>175.10925797171092</c:v>
                </c:pt>
                <c:pt idx="692">
                  <c:v>175.45735529696992</c:v>
                </c:pt>
                <c:pt idx="693">
                  <c:v>175.28333585184296</c:v>
                </c:pt>
                <c:pt idx="694">
                  <c:v>175.10925797171092</c:v>
                </c:pt>
                <c:pt idx="695">
                  <c:v>174.76110221144683</c:v>
                </c:pt>
                <c:pt idx="696">
                  <c:v>174.93518009157887</c:v>
                </c:pt>
                <c:pt idx="697">
                  <c:v>174.93518009157887</c:v>
                </c:pt>
                <c:pt idx="698">
                  <c:v>174.58708276631981</c:v>
                </c:pt>
                <c:pt idx="699">
                  <c:v>175.10925797171092</c:v>
                </c:pt>
                <c:pt idx="700">
                  <c:v>174.93518009157887</c:v>
                </c:pt>
                <c:pt idx="701">
                  <c:v>175.45735529696992</c:v>
                </c:pt>
                <c:pt idx="702">
                  <c:v>175.45735529696992</c:v>
                </c:pt>
                <c:pt idx="703">
                  <c:v>176.32768626262515</c:v>
                </c:pt>
                <c:pt idx="704">
                  <c:v>175.97958893736612</c:v>
                </c:pt>
                <c:pt idx="705">
                  <c:v>176.67584202288927</c:v>
                </c:pt>
                <c:pt idx="706">
                  <c:v>177.0239393481483</c:v>
                </c:pt>
                <c:pt idx="707">
                  <c:v>177.19801722828035</c:v>
                </c:pt>
                <c:pt idx="708">
                  <c:v>177.19801722828035</c:v>
                </c:pt>
                <c:pt idx="709">
                  <c:v>176.67584202288927</c:v>
                </c:pt>
                <c:pt idx="710">
                  <c:v>176.67584202288927</c:v>
                </c:pt>
                <c:pt idx="711">
                  <c:v>176.15366681749819</c:v>
                </c:pt>
                <c:pt idx="712">
                  <c:v>176.5017641427572</c:v>
                </c:pt>
                <c:pt idx="713">
                  <c:v>176.15366681749819</c:v>
                </c:pt>
                <c:pt idx="714">
                  <c:v>176.5017641427572</c:v>
                </c:pt>
                <c:pt idx="715">
                  <c:v>176.67584202288927</c:v>
                </c:pt>
                <c:pt idx="716">
                  <c:v>176.67584202288927</c:v>
                </c:pt>
                <c:pt idx="717">
                  <c:v>177.0239393481483</c:v>
                </c:pt>
                <c:pt idx="718">
                  <c:v>177.54617298854444</c:v>
                </c:pt>
                <c:pt idx="719">
                  <c:v>177.8942703138035</c:v>
                </c:pt>
                <c:pt idx="720">
                  <c:v>178.41650395419967</c:v>
                </c:pt>
                <c:pt idx="721">
                  <c:v>178.59052339932666</c:v>
                </c:pt>
                <c:pt idx="722">
                  <c:v>179.28683491985487</c:v>
                </c:pt>
                <c:pt idx="723">
                  <c:v>179.28683491985487</c:v>
                </c:pt>
                <c:pt idx="724">
                  <c:v>178.59052339932666</c:v>
                </c:pt>
                <c:pt idx="725">
                  <c:v>178.7646012794587</c:v>
                </c:pt>
                <c:pt idx="726">
                  <c:v>178.59052339932666</c:v>
                </c:pt>
                <c:pt idx="727">
                  <c:v>178.06834819393558</c:v>
                </c:pt>
                <c:pt idx="728">
                  <c:v>177.37209510841242</c:v>
                </c:pt>
                <c:pt idx="729">
                  <c:v>177.8942703138035</c:v>
                </c:pt>
                <c:pt idx="730">
                  <c:v>177.8942703138035</c:v>
                </c:pt>
                <c:pt idx="731">
                  <c:v>177.8942703138035</c:v>
                </c:pt>
                <c:pt idx="732">
                  <c:v>178.06834819393558</c:v>
                </c:pt>
                <c:pt idx="733">
                  <c:v>178.41650395419967</c:v>
                </c:pt>
                <c:pt idx="734">
                  <c:v>179.28683491985487</c:v>
                </c:pt>
                <c:pt idx="735">
                  <c:v>179.46085436498183</c:v>
                </c:pt>
                <c:pt idx="736">
                  <c:v>179.6349322451139</c:v>
                </c:pt>
                <c:pt idx="737">
                  <c:v>180.85341897103322</c:v>
                </c:pt>
                <c:pt idx="738">
                  <c:v>181.20151629629225</c:v>
                </c:pt>
                <c:pt idx="739">
                  <c:v>180.85341897103322</c:v>
                </c:pt>
                <c:pt idx="740">
                  <c:v>181.20151629629225</c:v>
                </c:pt>
                <c:pt idx="741">
                  <c:v>181.37559417642433</c:v>
                </c:pt>
                <c:pt idx="742">
                  <c:v>180.15710745050501</c:v>
                </c:pt>
                <c:pt idx="743">
                  <c:v>180.15710745050501</c:v>
                </c:pt>
                <c:pt idx="744">
                  <c:v>180.85341897103322</c:v>
                </c:pt>
                <c:pt idx="745">
                  <c:v>180.33118533063706</c:v>
                </c:pt>
                <c:pt idx="746">
                  <c:v>179.80901012524598</c:v>
                </c:pt>
                <c:pt idx="747">
                  <c:v>179.98308800537802</c:v>
                </c:pt>
                <c:pt idx="748">
                  <c:v>179.80901012524598</c:v>
                </c:pt>
                <c:pt idx="749">
                  <c:v>180.15710745050501</c:v>
                </c:pt>
                <c:pt idx="750">
                  <c:v>180.33118533063706</c:v>
                </c:pt>
                <c:pt idx="751">
                  <c:v>180.15710745050501</c:v>
                </c:pt>
                <c:pt idx="752">
                  <c:v>180.15710745050501</c:v>
                </c:pt>
                <c:pt idx="753">
                  <c:v>181.02743841616021</c:v>
                </c:pt>
                <c:pt idx="754">
                  <c:v>181.37559417642433</c:v>
                </c:pt>
                <c:pt idx="755">
                  <c:v>181.89776938181541</c:v>
                </c:pt>
                <c:pt idx="756">
                  <c:v>181.72369150168336</c:v>
                </c:pt>
                <c:pt idx="757">
                  <c:v>181.89776938181541</c:v>
                </c:pt>
                <c:pt idx="758">
                  <c:v>182.59402246733856</c:v>
                </c:pt>
                <c:pt idx="759">
                  <c:v>182.2459251420795</c:v>
                </c:pt>
                <c:pt idx="760">
                  <c:v>182.07184726194745</c:v>
                </c:pt>
                <c:pt idx="761">
                  <c:v>182.59402246733856</c:v>
                </c:pt>
                <c:pt idx="762">
                  <c:v>182.07184726194745</c:v>
                </c:pt>
                <c:pt idx="763">
                  <c:v>181.72369150168336</c:v>
                </c:pt>
                <c:pt idx="764">
                  <c:v>181.72369150168336</c:v>
                </c:pt>
                <c:pt idx="765">
                  <c:v>181.37559417642433</c:v>
                </c:pt>
                <c:pt idx="766">
                  <c:v>181.72369150168336</c:v>
                </c:pt>
                <c:pt idx="767">
                  <c:v>181.72369150168336</c:v>
                </c:pt>
                <c:pt idx="768">
                  <c:v>181.89776938181541</c:v>
                </c:pt>
                <c:pt idx="769">
                  <c:v>181.20151629629225</c:v>
                </c:pt>
                <c:pt idx="770">
                  <c:v>181.54967205655637</c:v>
                </c:pt>
                <c:pt idx="771">
                  <c:v>181.54967205655637</c:v>
                </c:pt>
                <c:pt idx="772">
                  <c:v>182.59402246733856</c:v>
                </c:pt>
                <c:pt idx="773">
                  <c:v>182.76810034747061</c:v>
                </c:pt>
                <c:pt idx="774">
                  <c:v>183.11625610773473</c:v>
                </c:pt>
                <c:pt idx="775">
                  <c:v>182.59402246733856</c:v>
                </c:pt>
                <c:pt idx="776">
                  <c:v>182.59402246733856</c:v>
                </c:pt>
                <c:pt idx="777">
                  <c:v>181.54967205655637</c:v>
                </c:pt>
                <c:pt idx="778">
                  <c:v>181.20151629629225</c:v>
                </c:pt>
                <c:pt idx="779">
                  <c:v>181.72369150168336</c:v>
                </c:pt>
                <c:pt idx="780">
                  <c:v>181.54967205655637</c:v>
                </c:pt>
                <c:pt idx="781">
                  <c:v>181.72369150168336</c:v>
                </c:pt>
                <c:pt idx="782">
                  <c:v>182.07184726194745</c:v>
                </c:pt>
                <c:pt idx="783">
                  <c:v>182.2459251420795</c:v>
                </c:pt>
                <c:pt idx="784">
                  <c:v>182.42000302221157</c:v>
                </c:pt>
                <c:pt idx="785">
                  <c:v>181.89776938181541</c:v>
                </c:pt>
                <c:pt idx="786">
                  <c:v>181.89776938181541</c:v>
                </c:pt>
                <c:pt idx="787">
                  <c:v>182.76810034747061</c:v>
                </c:pt>
                <c:pt idx="788">
                  <c:v>183.46435343299373</c:v>
                </c:pt>
                <c:pt idx="789">
                  <c:v>183.63843131312581</c:v>
                </c:pt>
                <c:pt idx="790">
                  <c:v>183.63843131312581</c:v>
                </c:pt>
                <c:pt idx="791">
                  <c:v>185.20501536430416</c:v>
                </c:pt>
                <c:pt idx="792">
                  <c:v>184.68284015891308</c:v>
                </c:pt>
                <c:pt idx="793">
                  <c:v>184.50876227878101</c:v>
                </c:pt>
                <c:pt idx="794">
                  <c:v>183.81250919325788</c:v>
                </c:pt>
                <c:pt idx="795">
                  <c:v>183.63843131312581</c:v>
                </c:pt>
                <c:pt idx="796">
                  <c:v>183.11625610773473</c:v>
                </c:pt>
                <c:pt idx="797">
                  <c:v>182.94217822760265</c:v>
                </c:pt>
                <c:pt idx="798">
                  <c:v>183.11625610773473</c:v>
                </c:pt>
                <c:pt idx="799">
                  <c:v>183.11625610773473</c:v>
                </c:pt>
                <c:pt idx="800">
                  <c:v>183.46435343299373</c:v>
                </c:pt>
                <c:pt idx="801">
                  <c:v>183.98658707338993</c:v>
                </c:pt>
                <c:pt idx="802">
                  <c:v>185.03093748417211</c:v>
                </c:pt>
                <c:pt idx="803">
                  <c:v>184.68284015891308</c:v>
                </c:pt>
                <c:pt idx="804">
                  <c:v>186.07534632995936</c:v>
                </c:pt>
                <c:pt idx="805">
                  <c:v>185.72719056969524</c:v>
                </c:pt>
                <c:pt idx="806">
                  <c:v>186.24942421009141</c:v>
                </c:pt>
                <c:pt idx="807">
                  <c:v>186.24942421009141</c:v>
                </c:pt>
                <c:pt idx="808">
                  <c:v>185.20501536430416</c:v>
                </c:pt>
                <c:pt idx="809">
                  <c:v>185.55317112456828</c:v>
                </c:pt>
                <c:pt idx="810">
                  <c:v>185.55317112456828</c:v>
                </c:pt>
                <c:pt idx="811">
                  <c:v>184.16060651851689</c:v>
                </c:pt>
                <c:pt idx="812">
                  <c:v>183.98658707338993</c:v>
                </c:pt>
                <c:pt idx="813">
                  <c:v>183.29027555286169</c:v>
                </c:pt>
                <c:pt idx="814">
                  <c:v>182.76810034747061</c:v>
                </c:pt>
                <c:pt idx="815">
                  <c:v>182.2459251420795</c:v>
                </c:pt>
                <c:pt idx="816">
                  <c:v>182.2459251420795</c:v>
                </c:pt>
                <c:pt idx="817">
                  <c:v>182.76810034747061</c:v>
                </c:pt>
                <c:pt idx="818">
                  <c:v>182.2459251420795</c:v>
                </c:pt>
                <c:pt idx="819">
                  <c:v>182.59402246733856</c:v>
                </c:pt>
                <c:pt idx="820">
                  <c:v>182.42000302221157</c:v>
                </c:pt>
                <c:pt idx="821">
                  <c:v>183.11625610773473</c:v>
                </c:pt>
                <c:pt idx="822">
                  <c:v>182.76810034747061</c:v>
                </c:pt>
                <c:pt idx="823">
                  <c:v>183.11625610773473</c:v>
                </c:pt>
                <c:pt idx="824">
                  <c:v>183.46435343299373</c:v>
                </c:pt>
                <c:pt idx="825">
                  <c:v>183.63843131312581</c:v>
                </c:pt>
                <c:pt idx="826">
                  <c:v>183.46435343299373</c:v>
                </c:pt>
                <c:pt idx="827">
                  <c:v>183.81250919325788</c:v>
                </c:pt>
                <c:pt idx="828">
                  <c:v>183.63843131312581</c:v>
                </c:pt>
                <c:pt idx="829">
                  <c:v>183.46435343299373</c:v>
                </c:pt>
                <c:pt idx="830">
                  <c:v>182.42000302221157</c:v>
                </c:pt>
                <c:pt idx="831">
                  <c:v>182.42000302221157</c:v>
                </c:pt>
                <c:pt idx="832">
                  <c:v>181.72369150168336</c:v>
                </c:pt>
                <c:pt idx="833">
                  <c:v>182.07184726194745</c:v>
                </c:pt>
                <c:pt idx="834">
                  <c:v>181.72369150168336</c:v>
                </c:pt>
                <c:pt idx="835">
                  <c:v>181.54967205655637</c:v>
                </c:pt>
                <c:pt idx="836">
                  <c:v>181.54967205655637</c:v>
                </c:pt>
                <c:pt idx="837">
                  <c:v>181.89776938181541</c:v>
                </c:pt>
                <c:pt idx="838">
                  <c:v>181.72369150168336</c:v>
                </c:pt>
                <c:pt idx="839">
                  <c:v>181.89776938181541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B1-49C9-9FC5-F52177803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anta_2!$J$2:$J$1786</c:f>
              <c:numCache>
                <c:formatCode>General</c:formatCode>
                <c:ptCount val="1785"/>
                <c:pt idx="0">
                  <c:v>-12</c:v>
                </c:pt>
                <c:pt idx="1">
                  <c:v>-13</c:v>
                </c:pt>
                <c:pt idx="2">
                  <c:v>-15</c:v>
                </c:pt>
                <c:pt idx="3">
                  <c:v>-19</c:v>
                </c:pt>
                <c:pt idx="4">
                  <c:v>-22</c:v>
                </c:pt>
                <c:pt idx="5">
                  <c:v>-23</c:v>
                </c:pt>
                <c:pt idx="6">
                  <c:v>-21</c:v>
                </c:pt>
                <c:pt idx="7">
                  <c:v>-17</c:v>
                </c:pt>
                <c:pt idx="8">
                  <c:v>-15</c:v>
                </c:pt>
                <c:pt idx="9">
                  <c:v>-17</c:v>
                </c:pt>
                <c:pt idx="10">
                  <c:v>-18</c:v>
                </c:pt>
                <c:pt idx="11">
                  <c:v>-19</c:v>
                </c:pt>
                <c:pt idx="12">
                  <c:v>-21</c:v>
                </c:pt>
                <c:pt idx="13">
                  <c:v>-23</c:v>
                </c:pt>
                <c:pt idx="14">
                  <c:v>-21</c:v>
                </c:pt>
                <c:pt idx="15">
                  <c:v>-13</c:v>
                </c:pt>
                <c:pt idx="16">
                  <c:v>-9</c:v>
                </c:pt>
                <c:pt idx="17">
                  <c:v>-12</c:v>
                </c:pt>
                <c:pt idx="18">
                  <c:v>-17</c:v>
                </c:pt>
                <c:pt idx="19">
                  <c:v>-21</c:v>
                </c:pt>
                <c:pt idx="20">
                  <c:v>-22</c:v>
                </c:pt>
                <c:pt idx="21">
                  <c:v>-21</c:v>
                </c:pt>
                <c:pt idx="22">
                  <c:v>-18</c:v>
                </c:pt>
                <c:pt idx="23">
                  <c:v>-15</c:v>
                </c:pt>
                <c:pt idx="24">
                  <c:v>-12</c:v>
                </c:pt>
                <c:pt idx="25">
                  <c:v>-10</c:v>
                </c:pt>
                <c:pt idx="26">
                  <c:v>-12</c:v>
                </c:pt>
                <c:pt idx="27">
                  <c:v>-14</c:v>
                </c:pt>
                <c:pt idx="28">
                  <c:v>-14</c:v>
                </c:pt>
                <c:pt idx="29">
                  <c:v>-15</c:v>
                </c:pt>
                <c:pt idx="30">
                  <c:v>-17</c:v>
                </c:pt>
                <c:pt idx="31">
                  <c:v>-19</c:v>
                </c:pt>
                <c:pt idx="32">
                  <c:v>-19</c:v>
                </c:pt>
                <c:pt idx="33">
                  <c:v>-16</c:v>
                </c:pt>
                <c:pt idx="34">
                  <c:v>-13</c:v>
                </c:pt>
                <c:pt idx="35">
                  <c:v>-15</c:v>
                </c:pt>
                <c:pt idx="36">
                  <c:v>-18</c:v>
                </c:pt>
                <c:pt idx="37">
                  <c:v>-20</c:v>
                </c:pt>
                <c:pt idx="38">
                  <c:v>-22</c:v>
                </c:pt>
                <c:pt idx="39">
                  <c:v>-20</c:v>
                </c:pt>
                <c:pt idx="40">
                  <c:v>-15</c:v>
                </c:pt>
                <c:pt idx="41">
                  <c:v>-11</c:v>
                </c:pt>
                <c:pt idx="42">
                  <c:v>-10</c:v>
                </c:pt>
                <c:pt idx="43">
                  <c:v>-11</c:v>
                </c:pt>
                <c:pt idx="44">
                  <c:v>-12</c:v>
                </c:pt>
                <c:pt idx="45">
                  <c:v>-12</c:v>
                </c:pt>
                <c:pt idx="46">
                  <c:v>-11</c:v>
                </c:pt>
                <c:pt idx="47">
                  <c:v>-11</c:v>
                </c:pt>
                <c:pt idx="48">
                  <c:v>-14</c:v>
                </c:pt>
                <c:pt idx="49">
                  <c:v>-19</c:v>
                </c:pt>
                <c:pt idx="50">
                  <c:v>-22</c:v>
                </c:pt>
                <c:pt idx="51">
                  <c:v>-21</c:v>
                </c:pt>
                <c:pt idx="52">
                  <c:v>-17</c:v>
                </c:pt>
                <c:pt idx="53">
                  <c:v>-14</c:v>
                </c:pt>
                <c:pt idx="54">
                  <c:v>-12</c:v>
                </c:pt>
                <c:pt idx="55">
                  <c:v>-11</c:v>
                </c:pt>
                <c:pt idx="56">
                  <c:v>-10</c:v>
                </c:pt>
                <c:pt idx="57">
                  <c:v>-10</c:v>
                </c:pt>
                <c:pt idx="58">
                  <c:v>-11</c:v>
                </c:pt>
                <c:pt idx="59">
                  <c:v>-12</c:v>
                </c:pt>
                <c:pt idx="60">
                  <c:v>-10</c:v>
                </c:pt>
                <c:pt idx="61">
                  <c:v>-11</c:v>
                </c:pt>
                <c:pt idx="62">
                  <c:v>-12</c:v>
                </c:pt>
                <c:pt idx="63">
                  <c:v>-12</c:v>
                </c:pt>
                <c:pt idx="64">
                  <c:v>-9</c:v>
                </c:pt>
                <c:pt idx="65">
                  <c:v>-8</c:v>
                </c:pt>
                <c:pt idx="66">
                  <c:v>-12</c:v>
                </c:pt>
                <c:pt idx="67">
                  <c:v>-19</c:v>
                </c:pt>
                <c:pt idx="68">
                  <c:v>-21</c:v>
                </c:pt>
                <c:pt idx="69">
                  <c:v>-16</c:v>
                </c:pt>
                <c:pt idx="70">
                  <c:v>-10</c:v>
                </c:pt>
                <c:pt idx="71">
                  <c:v>-10</c:v>
                </c:pt>
                <c:pt idx="72">
                  <c:v>-14</c:v>
                </c:pt>
                <c:pt idx="73">
                  <c:v>-15</c:v>
                </c:pt>
                <c:pt idx="74">
                  <c:v>-12</c:v>
                </c:pt>
                <c:pt idx="75">
                  <c:v>-9</c:v>
                </c:pt>
                <c:pt idx="76">
                  <c:v>-9</c:v>
                </c:pt>
                <c:pt idx="77">
                  <c:v>-11</c:v>
                </c:pt>
                <c:pt idx="78">
                  <c:v>-14</c:v>
                </c:pt>
                <c:pt idx="79">
                  <c:v>-16</c:v>
                </c:pt>
                <c:pt idx="80">
                  <c:v>-16</c:v>
                </c:pt>
                <c:pt idx="81">
                  <c:v>-11</c:v>
                </c:pt>
                <c:pt idx="82">
                  <c:v>-7</c:v>
                </c:pt>
                <c:pt idx="83">
                  <c:v>-6</c:v>
                </c:pt>
                <c:pt idx="84">
                  <c:v>-7</c:v>
                </c:pt>
                <c:pt idx="85">
                  <c:v>-9</c:v>
                </c:pt>
                <c:pt idx="86">
                  <c:v>-9</c:v>
                </c:pt>
                <c:pt idx="87">
                  <c:v>-9</c:v>
                </c:pt>
                <c:pt idx="88">
                  <c:v>-8</c:v>
                </c:pt>
                <c:pt idx="89">
                  <c:v>-8</c:v>
                </c:pt>
                <c:pt idx="90">
                  <c:v>-10</c:v>
                </c:pt>
                <c:pt idx="91">
                  <c:v>-11</c:v>
                </c:pt>
                <c:pt idx="92">
                  <c:v>-10</c:v>
                </c:pt>
                <c:pt idx="93">
                  <c:v>-9</c:v>
                </c:pt>
                <c:pt idx="94">
                  <c:v>-10</c:v>
                </c:pt>
                <c:pt idx="95">
                  <c:v>-9</c:v>
                </c:pt>
                <c:pt idx="96">
                  <c:v>-6</c:v>
                </c:pt>
                <c:pt idx="97">
                  <c:v>-2</c:v>
                </c:pt>
                <c:pt idx="98">
                  <c:v>-3</c:v>
                </c:pt>
                <c:pt idx="99">
                  <c:v>-6</c:v>
                </c:pt>
                <c:pt idx="100">
                  <c:v>-8</c:v>
                </c:pt>
                <c:pt idx="101">
                  <c:v>-8</c:v>
                </c:pt>
                <c:pt idx="102">
                  <c:v>-8</c:v>
                </c:pt>
                <c:pt idx="103">
                  <c:v>-6</c:v>
                </c:pt>
                <c:pt idx="104">
                  <c:v>-7</c:v>
                </c:pt>
                <c:pt idx="105">
                  <c:v>-9</c:v>
                </c:pt>
                <c:pt idx="106">
                  <c:v>-11</c:v>
                </c:pt>
                <c:pt idx="107">
                  <c:v>-12</c:v>
                </c:pt>
                <c:pt idx="108">
                  <c:v>-12</c:v>
                </c:pt>
                <c:pt idx="109">
                  <c:v>-8</c:v>
                </c:pt>
                <c:pt idx="110">
                  <c:v>-5</c:v>
                </c:pt>
                <c:pt idx="111">
                  <c:v>-9</c:v>
                </c:pt>
                <c:pt idx="112">
                  <c:v>-18</c:v>
                </c:pt>
                <c:pt idx="113">
                  <c:v>-25</c:v>
                </c:pt>
                <c:pt idx="114">
                  <c:v>-23</c:v>
                </c:pt>
                <c:pt idx="115">
                  <c:v>-14</c:v>
                </c:pt>
                <c:pt idx="116">
                  <c:v>-5</c:v>
                </c:pt>
                <c:pt idx="117">
                  <c:v>-2</c:v>
                </c:pt>
                <c:pt idx="118">
                  <c:v>-5</c:v>
                </c:pt>
                <c:pt idx="119">
                  <c:v>-7</c:v>
                </c:pt>
                <c:pt idx="120">
                  <c:v>-4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8</c:v>
                </c:pt>
                <c:pt idx="126">
                  <c:v>12</c:v>
                </c:pt>
                <c:pt idx="127">
                  <c:v>12</c:v>
                </c:pt>
                <c:pt idx="128">
                  <c:v>8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7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7</c:v>
                </c:pt>
                <c:pt idx="138">
                  <c:v>5</c:v>
                </c:pt>
                <c:pt idx="139">
                  <c:v>5</c:v>
                </c:pt>
                <c:pt idx="140">
                  <c:v>7</c:v>
                </c:pt>
                <c:pt idx="141">
                  <c:v>8</c:v>
                </c:pt>
                <c:pt idx="142">
                  <c:v>9</c:v>
                </c:pt>
                <c:pt idx="143">
                  <c:v>11</c:v>
                </c:pt>
                <c:pt idx="144">
                  <c:v>15</c:v>
                </c:pt>
                <c:pt idx="145">
                  <c:v>17</c:v>
                </c:pt>
                <c:pt idx="146">
                  <c:v>19</c:v>
                </c:pt>
                <c:pt idx="147">
                  <c:v>20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20</c:v>
                </c:pt>
                <c:pt idx="152">
                  <c:v>15</c:v>
                </c:pt>
                <c:pt idx="153">
                  <c:v>8</c:v>
                </c:pt>
                <c:pt idx="154">
                  <c:v>9</c:v>
                </c:pt>
                <c:pt idx="155">
                  <c:v>18</c:v>
                </c:pt>
                <c:pt idx="156">
                  <c:v>27</c:v>
                </c:pt>
                <c:pt idx="157">
                  <c:v>31</c:v>
                </c:pt>
                <c:pt idx="158">
                  <c:v>33</c:v>
                </c:pt>
                <c:pt idx="159">
                  <c:v>33</c:v>
                </c:pt>
                <c:pt idx="160">
                  <c:v>31</c:v>
                </c:pt>
                <c:pt idx="161">
                  <c:v>29</c:v>
                </c:pt>
                <c:pt idx="162">
                  <c:v>26</c:v>
                </c:pt>
                <c:pt idx="163">
                  <c:v>24</c:v>
                </c:pt>
                <c:pt idx="164">
                  <c:v>25</c:v>
                </c:pt>
                <c:pt idx="165">
                  <c:v>29</c:v>
                </c:pt>
                <c:pt idx="166">
                  <c:v>30</c:v>
                </c:pt>
                <c:pt idx="167">
                  <c:v>29</c:v>
                </c:pt>
                <c:pt idx="168">
                  <c:v>26</c:v>
                </c:pt>
                <c:pt idx="169">
                  <c:v>25</c:v>
                </c:pt>
                <c:pt idx="170">
                  <c:v>28</c:v>
                </c:pt>
                <c:pt idx="171">
                  <c:v>34</c:v>
                </c:pt>
                <c:pt idx="172">
                  <c:v>35</c:v>
                </c:pt>
                <c:pt idx="173">
                  <c:v>33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37</c:v>
                </c:pt>
                <c:pt idx="179">
                  <c:v>41</c:v>
                </c:pt>
                <c:pt idx="180">
                  <c:v>44</c:v>
                </c:pt>
                <c:pt idx="181">
                  <c:v>48</c:v>
                </c:pt>
                <c:pt idx="182">
                  <c:v>51</c:v>
                </c:pt>
                <c:pt idx="183">
                  <c:v>52</c:v>
                </c:pt>
                <c:pt idx="184">
                  <c:v>48</c:v>
                </c:pt>
                <c:pt idx="185">
                  <c:v>42</c:v>
                </c:pt>
                <c:pt idx="186">
                  <c:v>40</c:v>
                </c:pt>
                <c:pt idx="187">
                  <c:v>43</c:v>
                </c:pt>
                <c:pt idx="188">
                  <c:v>47</c:v>
                </c:pt>
                <c:pt idx="189">
                  <c:v>47</c:v>
                </c:pt>
                <c:pt idx="190">
                  <c:v>46</c:v>
                </c:pt>
                <c:pt idx="191">
                  <c:v>45</c:v>
                </c:pt>
                <c:pt idx="192">
                  <c:v>46</c:v>
                </c:pt>
                <c:pt idx="193">
                  <c:v>47</c:v>
                </c:pt>
                <c:pt idx="194">
                  <c:v>45</c:v>
                </c:pt>
                <c:pt idx="195">
                  <c:v>40</c:v>
                </c:pt>
                <c:pt idx="196">
                  <c:v>38</c:v>
                </c:pt>
                <c:pt idx="197">
                  <c:v>40</c:v>
                </c:pt>
                <c:pt idx="198">
                  <c:v>42</c:v>
                </c:pt>
                <c:pt idx="199">
                  <c:v>43</c:v>
                </c:pt>
                <c:pt idx="200">
                  <c:v>46</c:v>
                </c:pt>
                <c:pt idx="201">
                  <c:v>49</c:v>
                </c:pt>
                <c:pt idx="202">
                  <c:v>48</c:v>
                </c:pt>
                <c:pt idx="203">
                  <c:v>43</c:v>
                </c:pt>
                <c:pt idx="204">
                  <c:v>40</c:v>
                </c:pt>
                <c:pt idx="205">
                  <c:v>41</c:v>
                </c:pt>
                <c:pt idx="206">
                  <c:v>46</c:v>
                </c:pt>
                <c:pt idx="207">
                  <c:v>51</c:v>
                </c:pt>
                <c:pt idx="208">
                  <c:v>53</c:v>
                </c:pt>
                <c:pt idx="209">
                  <c:v>52</c:v>
                </c:pt>
                <c:pt idx="210">
                  <c:v>52</c:v>
                </c:pt>
                <c:pt idx="211">
                  <c:v>54</c:v>
                </c:pt>
                <c:pt idx="212">
                  <c:v>58</c:v>
                </c:pt>
                <c:pt idx="213">
                  <c:v>58</c:v>
                </c:pt>
                <c:pt idx="214">
                  <c:v>58</c:v>
                </c:pt>
                <c:pt idx="215">
                  <c:v>55</c:v>
                </c:pt>
                <c:pt idx="216">
                  <c:v>53</c:v>
                </c:pt>
                <c:pt idx="217">
                  <c:v>53</c:v>
                </c:pt>
                <c:pt idx="218">
                  <c:v>54</c:v>
                </c:pt>
                <c:pt idx="219">
                  <c:v>54</c:v>
                </c:pt>
                <c:pt idx="220">
                  <c:v>56</c:v>
                </c:pt>
                <c:pt idx="221">
                  <c:v>58</c:v>
                </c:pt>
                <c:pt idx="222">
                  <c:v>60</c:v>
                </c:pt>
                <c:pt idx="223">
                  <c:v>61</c:v>
                </c:pt>
                <c:pt idx="224">
                  <c:v>63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63</c:v>
                </c:pt>
                <c:pt idx="231">
                  <c:v>61</c:v>
                </c:pt>
                <c:pt idx="232">
                  <c:v>64</c:v>
                </c:pt>
                <c:pt idx="233">
                  <c:v>70</c:v>
                </c:pt>
                <c:pt idx="234">
                  <c:v>76</c:v>
                </c:pt>
                <c:pt idx="235">
                  <c:v>75</c:v>
                </c:pt>
                <c:pt idx="236">
                  <c:v>70</c:v>
                </c:pt>
                <c:pt idx="237">
                  <c:v>63</c:v>
                </c:pt>
                <c:pt idx="238">
                  <c:v>61</c:v>
                </c:pt>
                <c:pt idx="239">
                  <c:v>60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63</c:v>
                </c:pt>
                <c:pt idx="245">
                  <c:v>67</c:v>
                </c:pt>
                <c:pt idx="246">
                  <c:v>70</c:v>
                </c:pt>
                <c:pt idx="247">
                  <c:v>70</c:v>
                </c:pt>
                <c:pt idx="248">
                  <c:v>71</c:v>
                </c:pt>
                <c:pt idx="249">
                  <c:v>72</c:v>
                </c:pt>
                <c:pt idx="250">
                  <c:v>73</c:v>
                </c:pt>
                <c:pt idx="251">
                  <c:v>71</c:v>
                </c:pt>
                <c:pt idx="252">
                  <c:v>69</c:v>
                </c:pt>
                <c:pt idx="253">
                  <c:v>67</c:v>
                </c:pt>
                <c:pt idx="254">
                  <c:v>64</c:v>
                </c:pt>
                <c:pt idx="255">
                  <c:v>63</c:v>
                </c:pt>
                <c:pt idx="256">
                  <c:v>66</c:v>
                </c:pt>
                <c:pt idx="257">
                  <c:v>70</c:v>
                </c:pt>
                <c:pt idx="258">
                  <c:v>74</c:v>
                </c:pt>
                <c:pt idx="259">
                  <c:v>76</c:v>
                </c:pt>
                <c:pt idx="260">
                  <c:v>74</c:v>
                </c:pt>
                <c:pt idx="261">
                  <c:v>72</c:v>
                </c:pt>
                <c:pt idx="262">
                  <c:v>71</c:v>
                </c:pt>
                <c:pt idx="263">
                  <c:v>72</c:v>
                </c:pt>
                <c:pt idx="264">
                  <c:v>72</c:v>
                </c:pt>
                <c:pt idx="265">
                  <c:v>72</c:v>
                </c:pt>
                <c:pt idx="266">
                  <c:v>76</c:v>
                </c:pt>
                <c:pt idx="267">
                  <c:v>81</c:v>
                </c:pt>
                <c:pt idx="268">
                  <c:v>82</c:v>
                </c:pt>
                <c:pt idx="269">
                  <c:v>80</c:v>
                </c:pt>
                <c:pt idx="270">
                  <c:v>75</c:v>
                </c:pt>
                <c:pt idx="271">
                  <c:v>71</c:v>
                </c:pt>
                <c:pt idx="272">
                  <c:v>70</c:v>
                </c:pt>
                <c:pt idx="273">
                  <c:v>71</c:v>
                </c:pt>
                <c:pt idx="274">
                  <c:v>71</c:v>
                </c:pt>
                <c:pt idx="275">
                  <c:v>73</c:v>
                </c:pt>
                <c:pt idx="276">
                  <c:v>76</c:v>
                </c:pt>
                <c:pt idx="277">
                  <c:v>75</c:v>
                </c:pt>
                <c:pt idx="278">
                  <c:v>73</c:v>
                </c:pt>
                <c:pt idx="279">
                  <c:v>73</c:v>
                </c:pt>
                <c:pt idx="280">
                  <c:v>76</c:v>
                </c:pt>
                <c:pt idx="281">
                  <c:v>73</c:v>
                </c:pt>
                <c:pt idx="282">
                  <c:v>71</c:v>
                </c:pt>
                <c:pt idx="283">
                  <c:v>72</c:v>
                </c:pt>
                <c:pt idx="284">
                  <c:v>72</c:v>
                </c:pt>
                <c:pt idx="285">
                  <c:v>73</c:v>
                </c:pt>
                <c:pt idx="286">
                  <c:v>73</c:v>
                </c:pt>
                <c:pt idx="287">
                  <c:v>71</c:v>
                </c:pt>
                <c:pt idx="288">
                  <c:v>71</c:v>
                </c:pt>
                <c:pt idx="289">
                  <c:v>75</c:v>
                </c:pt>
                <c:pt idx="290">
                  <c:v>80</c:v>
                </c:pt>
                <c:pt idx="291">
                  <c:v>85</c:v>
                </c:pt>
                <c:pt idx="292">
                  <c:v>87</c:v>
                </c:pt>
                <c:pt idx="293">
                  <c:v>85</c:v>
                </c:pt>
                <c:pt idx="294">
                  <c:v>81</c:v>
                </c:pt>
                <c:pt idx="295">
                  <c:v>79</c:v>
                </c:pt>
                <c:pt idx="296">
                  <c:v>80</c:v>
                </c:pt>
                <c:pt idx="297">
                  <c:v>80</c:v>
                </c:pt>
                <c:pt idx="298">
                  <c:v>78</c:v>
                </c:pt>
                <c:pt idx="299">
                  <c:v>76</c:v>
                </c:pt>
                <c:pt idx="300">
                  <c:v>74</c:v>
                </c:pt>
                <c:pt idx="301">
                  <c:v>73</c:v>
                </c:pt>
                <c:pt idx="302">
                  <c:v>74</c:v>
                </c:pt>
                <c:pt idx="303">
                  <c:v>77</c:v>
                </c:pt>
                <c:pt idx="304">
                  <c:v>78</c:v>
                </c:pt>
                <c:pt idx="305">
                  <c:v>80</c:v>
                </c:pt>
                <c:pt idx="306">
                  <c:v>84</c:v>
                </c:pt>
                <c:pt idx="307">
                  <c:v>83</c:v>
                </c:pt>
                <c:pt idx="308">
                  <c:v>83</c:v>
                </c:pt>
                <c:pt idx="309">
                  <c:v>86</c:v>
                </c:pt>
                <c:pt idx="310">
                  <c:v>90</c:v>
                </c:pt>
                <c:pt idx="311">
                  <c:v>93</c:v>
                </c:pt>
                <c:pt idx="312">
                  <c:v>94</c:v>
                </c:pt>
                <c:pt idx="313">
                  <c:v>94</c:v>
                </c:pt>
                <c:pt idx="314">
                  <c:v>93</c:v>
                </c:pt>
                <c:pt idx="315">
                  <c:v>92</c:v>
                </c:pt>
                <c:pt idx="316">
                  <c:v>89</c:v>
                </c:pt>
                <c:pt idx="317">
                  <c:v>85</c:v>
                </c:pt>
                <c:pt idx="318">
                  <c:v>83</c:v>
                </c:pt>
                <c:pt idx="319">
                  <c:v>86</c:v>
                </c:pt>
                <c:pt idx="320">
                  <c:v>92</c:v>
                </c:pt>
                <c:pt idx="321">
                  <c:v>96</c:v>
                </c:pt>
                <c:pt idx="322">
                  <c:v>96</c:v>
                </c:pt>
                <c:pt idx="323">
                  <c:v>96</c:v>
                </c:pt>
                <c:pt idx="324">
                  <c:v>94</c:v>
                </c:pt>
                <c:pt idx="325">
                  <c:v>91</c:v>
                </c:pt>
                <c:pt idx="326">
                  <c:v>90</c:v>
                </c:pt>
                <c:pt idx="327">
                  <c:v>87</c:v>
                </c:pt>
                <c:pt idx="328">
                  <c:v>84</c:v>
                </c:pt>
                <c:pt idx="329">
                  <c:v>84</c:v>
                </c:pt>
                <c:pt idx="330">
                  <c:v>86</c:v>
                </c:pt>
                <c:pt idx="331">
                  <c:v>88</c:v>
                </c:pt>
                <c:pt idx="332">
                  <c:v>87</c:v>
                </c:pt>
                <c:pt idx="333">
                  <c:v>85</c:v>
                </c:pt>
                <c:pt idx="334">
                  <c:v>87</c:v>
                </c:pt>
                <c:pt idx="335">
                  <c:v>95</c:v>
                </c:pt>
                <c:pt idx="336">
                  <c:v>103</c:v>
                </c:pt>
                <c:pt idx="337">
                  <c:v>103</c:v>
                </c:pt>
                <c:pt idx="338">
                  <c:v>94</c:v>
                </c:pt>
                <c:pt idx="339">
                  <c:v>85</c:v>
                </c:pt>
                <c:pt idx="340">
                  <c:v>84</c:v>
                </c:pt>
                <c:pt idx="341">
                  <c:v>87</c:v>
                </c:pt>
                <c:pt idx="342">
                  <c:v>87</c:v>
                </c:pt>
                <c:pt idx="343">
                  <c:v>84</c:v>
                </c:pt>
                <c:pt idx="344">
                  <c:v>84</c:v>
                </c:pt>
                <c:pt idx="345">
                  <c:v>84</c:v>
                </c:pt>
                <c:pt idx="346">
                  <c:v>87</c:v>
                </c:pt>
                <c:pt idx="347">
                  <c:v>91</c:v>
                </c:pt>
                <c:pt idx="348">
                  <c:v>91</c:v>
                </c:pt>
                <c:pt idx="349">
                  <c:v>86</c:v>
                </c:pt>
                <c:pt idx="350">
                  <c:v>82</c:v>
                </c:pt>
                <c:pt idx="351">
                  <c:v>82</c:v>
                </c:pt>
                <c:pt idx="352">
                  <c:v>83</c:v>
                </c:pt>
                <c:pt idx="353">
                  <c:v>79</c:v>
                </c:pt>
                <c:pt idx="354">
                  <c:v>75</c:v>
                </c:pt>
                <c:pt idx="355">
                  <c:v>77</c:v>
                </c:pt>
                <c:pt idx="356">
                  <c:v>81</c:v>
                </c:pt>
                <c:pt idx="357">
                  <c:v>83</c:v>
                </c:pt>
                <c:pt idx="358">
                  <c:v>85</c:v>
                </c:pt>
                <c:pt idx="359">
                  <c:v>88</c:v>
                </c:pt>
                <c:pt idx="360">
                  <c:v>89</c:v>
                </c:pt>
                <c:pt idx="361">
                  <c:v>88</c:v>
                </c:pt>
                <c:pt idx="362">
                  <c:v>87</c:v>
                </c:pt>
                <c:pt idx="363">
                  <c:v>87</c:v>
                </c:pt>
                <c:pt idx="364">
                  <c:v>84</c:v>
                </c:pt>
                <c:pt idx="365">
                  <c:v>82</c:v>
                </c:pt>
                <c:pt idx="366">
                  <c:v>82</c:v>
                </c:pt>
                <c:pt idx="367">
                  <c:v>85</c:v>
                </c:pt>
                <c:pt idx="368">
                  <c:v>85</c:v>
                </c:pt>
                <c:pt idx="369">
                  <c:v>81</c:v>
                </c:pt>
                <c:pt idx="370">
                  <c:v>79</c:v>
                </c:pt>
                <c:pt idx="371">
                  <c:v>79</c:v>
                </c:pt>
                <c:pt idx="372">
                  <c:v>80</c:v>
                </c:pt>
                <c:pt idx="373">
                  <c:v>80</c:v>
                </c:pt>
                <c:pt idx="374">
                  <c:v>82</c:v>
                </c:pt>
                <c:pt idx="375">
                  <c:v>83</c:v>
                </c:pt>
                <c:pt idx="376">
                  <c:v>81</c:v>
                </c:pt>
                <c:pt idx="377">
                  <c:v>80</c:v>
                </c:pt>
                <c:pt idx="378">
                  <c:v>80</c:v>
                </c:pt>
                <c:pt idx="379">
                  <c:v>78</c:v>
                </c:pt>
                <c:pt idx="380">
                  <c:v>74</c:v>
                </c:pt>
                <c:pt idx="381">
                  <c:v>72</c:v>
                </c:pt>
                <c:pt idx="382">
                  <c:v>73</c:v>
                </c:pt>
                <c:pt idx="383">
                  <c:v>72</c:v>
                </c:pt>
                <c:pt idx="384">
                  <c:v>71</c:v>
                </c:pt>
                <c:pt idx="385">
                  <c:v>70</c:v>
                </c:pt>
                <c:pt idx="386">
                  <c:v>70</c:v>
                </c:pt>
                <c:pt idx="387">
                  <c:v>71</c:v>
                </c:pt>
                <c:pt idx="388">
                  <c:v>73</c:v>
                </c:pt>
                <c:pt idx="389">
                  <c:v>75</c:v>
                </c:pt>
                <c:pt idx="390">
                  <c:v>77</c:v>
                </c:pt>
                <c:pt idx="391">
                  <c:v>76</c:v>
                </c:pt>
                <c:pt idx="392">
                  <c:v>75</c:v>
                </c:pt>
                <c:pt idx="393">
                  <c:v>76</c:v>
                </c:pt>
                <c:pt idx="394">
                  <c:v>79</c:v>
                </c:pt>
                <c:pt idx="395">
                  <c:v>81</c:v>
                </c:pt>
                <c:pt idx="396">
                  <c:v>78</c:v>
                </c:pt>
                <c:pt idx="397">
                  <c:v>73</c:v>
                </c:pt>
                <c:pt idx="398">
                  <c:v>71</c:v>
                </c:pt>
                <c:pt idx="399">
                  <c:v>75</c:v>
                </c:pt>
                <c:pt idx="400">
                  <c:v>81</c:v>
                </c:pt>
                <c:pt idx="401">
                  <c:v>85</c:v>
                </c:pt>
                <c:pt idx="402">
                  <c:v>84</c:v>
                </c:pt>
                <c:pt idx="403">
                  <c:v>79</c:v>
                </c:pt>
                <c:pt idx="404">
                  <c:v>76</c:v>
                </c:pt>
                <c:pt idx="405">
                  <c:v>76</c:v>
                </c:pt>
                <c:pt idx="406">
                  <c:v>77</c:v>
                </c:pt>
                <c:pt idx="407">
                  <c:v>72</c:v>
                </c:pt>
                <c:pt idx="408">
                  <c:v>64</c:v>
                </c:pt>
                <c:pt idx="409">
                  <c:v>63</c:v>
                </c:pt>
                <c:pt idx="410">
                  <c:v>70</c:v>
                </c:pt>
                <c:pt idx="411">
                  <c:v>70</c:v>
                </c:pt>
                <c:pt idx="412">
                  <c:v>67</c:v>
                </c:pt>
                <c:pt idx="413">
                  <c:v>66</c:v>
                </c:pt>
                <c:pt idx="414">
                  <c:v>67</c:v>
                </c:pt>
                <c:pt idx="415">
                  <c:v>69</c:v>
                </c:pt>
                <c:pt idx="416">
                  <c:v>69</c:v>
                </c:pt>
                <c:pt idx="417">
                  <c:v>67</c:v>
                </c:pt>
                <c:pt idx="418">
                  <c:v>65</c:v>
                </c:pt>
                <c:pt idx="419">
                  <c:v>68</c:v>
                </c:pt>
                <c:pt idx="420">
                  <c:v>73</c:v>
                </c:pt>
                <c:pt idx="421">
                  <c:v>74</c:v>
                </c:pt>
                <c:pt idx="422">
                  <c:v>72</c:v>
                </c:pt>
                <c:pt idx="423">
                  <c:v>70</c:v>
                </c:pt>
                <c:pt idx="424">
                  <c:v>72</c:v>
                </c:pt>
                <c:pt idx="425">
                  <c:v>74</c:v>
                </c:pt>
                <c:pt idx="426">
                  <c:v>74</c:v>
                </c:pt>
                <c:pt idx="427">
                  <c:v>71</c:v>
                </c:pt>
                <c:pt idx="428">
                  <c:v>69</c:v>
                </c:pt>
                <c:pt idx="429">
                  <c:v>69</c:v>
                </c:pt>
                <c:pt idx="430">
                  <c:v>72</c:v>
                </c:pt>
                <c:pt idx="431">
                  <c:v>72</c:v>
                </c:pt>
                <c:pt idx="432">
                  <c:v>67</c:v>
                </c:pt>
                <c:pt idx="433">
                  <c:v>62</c:v>
                </c:pt>
                <c:pt idx="434">
                  <c:v>60</c:v>
                </c:pt>
                <c:pt idx="435">
                  <c:v>58</c:v>
                </c:pt>
                <c:pt idx="436">
                  <c:v>56</c:v>
                </c:pt>
                <c:pt idx="437">
                  <c:v>56</c:v>
                </c:pt>
                <c:pt idx="438">
                  <c:v>57</c:v>
                </c:pt>
                <c:pt idx="439">
                  <c:v>57</c:v>
                </c:pt>
                <c:pt idx="440">
                  <c:v>58</c:v>
                </c:pt>
                <c:pt idx="441">
                  <c:v>60</c:v>
                </c:pt>
                <c:pt idx="442">
                  <c:v>59</c:v>
                </c:pt>
                <c:pt idx="443">
                  <c:v>56</c:v>
                </c:pt>
                <c:pt idx="444">
                  <c:v>54</c:v>
                </c:pt>
                <c:pt idx="445">
                  <c:v>55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54</c:v>
                </c:pt>
                <c:pt idx="451">
                  <c:v>49</c:v>
                </c:pt>
                <c:pt idx="452">
                  <c:v>46</c:v>
                </c:pt>
                <c:pt idx="453">
                  <c:v>47</c:v>
                </c:pt>
                <c:pt idx="454">
                  <c:v>46</c:v>
                </c:pt>
                <c:pt idx="455">
                  <c:v>42</c:v>
                </c:pt>
                <c:pt idx="456">
                  <c:v>42</c:v>
                </c:pt>
                <c:pt idx="457">
                  <c:v>47</c:v>
                </c:pt>
                <c:pt idx="458">
                  <c:v>52</c:v>
                </c:pt>
                <c:pt idx="459">
                  <c:v>56</c:v>
                </c:pt>
                <c:pt idx="460">
                  <c:v>57</c:v>
                </c:pt>
                <c:pt idx="461">
                  <c:v>56</c:v>
                </c:pt>
                <c:pt idx="462">
                  <c:v>57</c:v>
                </c:pt>
                <c:pt idx="463">
                  <c:v>57</c:v>
                </c:pt>
                <c:pt idx="464">
                  <c:v>52</c:v>
                </c:pt>
                <c:pt idx="465">
                  <c:v>43</c:v>
                </c:pt>
                <c:pt idx="466">
                  <c:v>38</c:v>
                </c:pt>
                <c:pt idx="467">
                  <c:v>40</c:v>
                </c:pt>
                <c:pt idx="468">
                  <c:v>45</c:v>
                </c:pt>
                <c:pt idx="469">
                  <c:v>48</c:v>
                </c:pt>
                <c:pt idx="470">
                  <c:v>47</c:v>
                </c:pt>
                <c:pt idx="471">
                  <c:v>45</c:v>
                </c:pt>
                <c:pt idx="472">
                  <c:v>47</c:v>
                </c:pt>
                <c:pt idx="473">
                  <c:v>51</c:v>
                </c:pt>
                <c:pt idx="474">
                  <c:v>53</c:v>
                </c:pt>
                <c:pt idx="475">
                  <c:v>51</c:v>
                </c:pt>
                <c:pt idx="476">
                  <c:v>47</c:v>
                </c:pt>
                <c:pt idx="477">
                  <c:v>44</c:v>
                </c:pt>
                <c:pt idx="478">
                  <c:v>44</c:v>
                </c:pt>
                <c:pt idx="479">
                  <c:v>40</c:v>
                </c:pt>
                <c:pt idx="480">
                  <c:v>41</c:v>
                </c:pt>
                <c:pt idx="481">
                  <c:v>47</c:v>
                </c:pt>
                <c:pt idx="482">
                  <c:v>53</c:v>
                </c:pt>
                <c:pt idx="483">
                  <c:v>55</c:v>
                </c:pt>
                <c:pt idx="484">
                  <c:v>51</c:v>
                </c:pt>
                <c:pt idx="485">
                  <c:v>45</c:v>
                </c:pt>
                <c:pt idx="486">
                  <c:v>43</c:v>
                </c:pt>
                <c:pt idx="487">
                  <c:v>46</c:v>
                </c:pt>
                <c:pt idx="488">
                  <c:v>49</c:v>
                </c:pt>
                <c:pt idx="489">
                  <c:v>47</c:v>
                </c:pt>
                <c:pt idx="490">
                  <c:v>44</c:v>
                </c:pt>
                <c:pt idx="491">
                  <c:v>44</c:v>
                </c:pt>
                <c:pt idx="492">
                  <c:v>45</c:v>
                </c:pt>
                <c:pt idx="493">
                  <c:v>44</c:v>
                </c:pt>
                <c:pt idx="494">
                  <c:v>41</c:v>
                </c:pt>
                <c:pt idx="495">
                  <c:v>37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34</c:v>
                </c:pt>
                <c:pt idx="500">
                  <c:v>35</c:v>
                </c:pt>
                <c:pt idx="501">
                  <c:v>37</c:v>
                </c:pt>
                <c:pt idx="502">
                  <c:v>37</c:v>
                </c:pt>
                <c:pt idx="503">
                  <c:v>35</c:v>
                </c:pt>
                <c:pt idx="504">
                  <c:v>32</c:v>
                </c:pt>
                <c:pt idx="505">
                  <c:v>29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29</c:v>
                </c:pt>
                <c:pt idx="510">
                  <c:v>32</c:v>
                </c:pt>
                <c:pt idx="511">
                  <c:v>34</c:v>
                </c:pt>
                <c:pt idx="512">
                  <c:v>34</c:v>
                </c:pt>
                <c:pt idx="513">
                  <c:v>31</c:v>
                </c:pt>
                <c:pt idx="514">
                  <c:v>30</c:v>
                </c:pt>
                <c:pt idx="515">
                  <c:v>33</c:v>
                </c:pt>
                <c:pt idx="516">
                  <c:v>36</c:v>
                </c:pt>
                <c:pt idx="517">
                  <c:v>34</c:v>
                </c:pt>
                <c:pt idx="518">
                  <c:v>29</c:v>
                </c:pt>
                <c:pt idx="519">
                  <c:v>24</c:v>
                </c:pt>
                <c:pt idx="520">
                  <c:v>24</c:v>
                </c:pt>
                <c:pt idx="521">
                  <c:v>25</c:v>
                </c:pt>
                <c:pt idx="522">
                  <c:v>27</c:v>
                </c:pt>
                <c:pt idx="523">
                  <c:v>27</c:v>
                </c:pt>
                <c:pt idx="524">
                  <c:v>26</c:v>
                </c:pt>
                <c:pt idx="525">
                  <c:v>25</c:v>
                </c:pt>
                <c:pt idx="526">
                  <c:v>25</c:v>
                </c:pt>
                <c:pt idx="527">
                  <c:v>24</c:v>
                </c:pt>
                <c:pt idx="528">
                  <c:v>21</c:v>
                </c:pt>
                <c:pt idx="529">
                  <c:v>18</c:v>
                </c:pt>
                <c:pt idx="530">
                  <c:v>17</c:v>
                </c:pt>
                <c:pt idx="531">
                  <c:v>20</c:v>
                </c:pt>
                <c:pt idx="532">
                  <c:v>25</c:v>
                </c:pt>
                <c:pt idx="533">
                  <c:v>25</c:v>
                </c:pt>
                <c:pt idx="534">
                  <c:v>21</c:v>
                </c:pt>
                <c:pt idx="535">
                  <c:v>16</c:v>
                </c:pt>
                <c:pt idx="536">
                  <c:v>16</c:v>
                </c:pt>
                <c:pt idx="537">
                  <c:v>20</c:v>
                </c:pt>
                <c:pt idx="538">
                  <c:v>25</c:v>
                </c:pt>
                <c:pt idx="539">
                  <c:v>27</c:v>
                </c:pt>
                <c:pt idx="540">
                  <c:v>25</c:v>
                </c:pt>
                <c:pt idx="541">
                  <c:v>23</c:v>
                </c:pt>
                <c:pt idx="542">
                  <c:v>21</c:v>
                </c:pt>
                <c:pt idx="543">
                  <c:v>20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21</c:v>
                </c:pt>
                <c:pt idx="548">
                  <c:v>22</c:v>
                </c:pt>
                <c:pt idx="549">
                  <c:v>20</c:v>
                </c:pt>
                <c:pt idx="550">
                  <c:v>19</c:v>
                </c:pt>
                <c:pt idx="551">
                  <c:v>18</c:v>
                </c:pt>
                <c:pt idx="552">
                  <c:v>18</c:v>
                </c:pt>
                <c:pt idx="553">
                  <c:v>16</c:v>
                </c:pt>
                <c:pt idx="554">
                  <c:v>13</c:v>
                </c:pt>
                <c:pt idx="555">
                  <c:v>10</c:v>
                </c:pt>
                <c:pt idx="556">
                  <c:v>10</c:v>
                </c:pt>
                <c:pt idx="557">
                  <c:v>14</c:v>
                </c:pt>
                <c:pt idx="558">
                  <c:v>19</c:v>
                </c:pt>
                <c:pt idx="559">
                  <c:v>22</c:v>
                </c:pt>
                <c:pt idx="560">
                  <c:v>18</c:v>
                </c:pt>
                <c:pt idx="561">
                  <c:v>12</c:v>
                </c:pt>
                <c:pt idx="562">
                  <c:v>8</c:v>
                </c:pt>
                <c:pt idx="563">
                  <c:v>8</c:v>
                </c:pt>
                <c:pt idx="564">
                  <c:v>12</c:v>
                </c:pt>
                <c:pt idx="565">
                  <c:v>18</c:v>
                </c:pt>
                <c:pt idx="566">
                  <c:v>19</c:v>
                </c:pt>
                <c:pt idx="567">
                  <c:v>15</c:v>
                </c:pt>
                <c:pt idx="568">
                  <c:v>11</c:v>
                </c:pt>
                <c:pt idx="569">
                  <c:v>9</c:v>
                </c:pt>
                <c:pt idx="570">
                  <c:v>10</c:v>
                </c:pt>
                <c:pt idx="571">
                  <c:v>9</c:v>
                </c:pt>
                <c:pt idx="572">
                  <c:v>8</c:v>
                </c:pt>
                <c:pt idx="573">
                  <c:v>9</c:v>
                </c:pt>
                <c:pt idx="574">
                  <c:v>11</c:v>
                </c:pt>
                <c:pt idx="575">
                  <c:v>15</c:v>
                </c:pt>
                <c:pt idx="576">
                  <c:v>18</c:v>
                </c:pt>
                <c:pt idx="577">
                  <c:v>17</c:v>
                </c:pt>
                <c:pt idx="578">
                  <c:v>11</c:v>
                </c:pt>
                <c:pt idx="579">
                  <c:v>5</c:v>
                </c:pt>
                <c:pt idx="580">
                  <c:v>6</c:v>
                </c:pt>
                <c:pt idx="581">
                  <c:v>10</c:v>
                </c:pt>
                <c:pt idx="582">
                  <c:v>14</c:v>
                </c:pt>
                <c:pt idx="583">
                  <c:v>16</c:v>
                </c:pt>
                <c:pt idx="584">
                  <c:v>18</c:v>
                </c:pt>
                <c:pt idx="585">
                  <c:v>19</c:v>
                </c:pt>
                <c:pt idx="586">
                  <c:v>23</c:v>
                </c:pt>
                <c:pt idx="587">
                  <c:v>26</c:v>
                </c:pt>
                <c:pt idx="588">
                  <c:v>25</c:v>
                </c:pt>
                <c:pt idx="589">
                  <c:v>19</c:v>
                </c:pt>
                <c:pt idx="590">
                  <c:v>11</c:v>
                </c:pt>
                <c:pt idx="591">
                  <c:v>7</c:v>
                </c:pt>
                <c:pt idx="592">
                  <c:v>9</c:v>
                </c:pt>
                <c:pt idx="593">
                  <c:v>11</c:v>
                </c:pt>
                <c:pt idx="594">
                  <c:v>10</c:v>
                </c:pt>
                <c:pt idx="595">
                  <c:v>8</c:v>
                </c:pt>
                <c:pt idx="596">
                  <c:v>8</c:v>
                </c:pt>
                <c:pt idx="597">
                  <c:v>9</c:v>
                </c:pt>
                <c:pt idx="598">
                  <c:v>11</c:v>
                </c:pt>
                <c:pt idx="599">
                  <c:v>14</c:v>
                </c:pt>
                <c:pt idx="600">
                  <c:v>18</c:v>
                </c:pt>
                <c:pt idx="601">
                  <c:v>20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20</c:v>
                </c:pt>
                <c:pt idx="606">
                  <c:v>23</c:v>
                </c:pt>
                <c:pt idx="607">
                  <c:v>28</c:v>
                </c:pt>
                <c:pt idx="608">
                  <c:v>28</c:v>
                </c:pt>
                <c:pt idx="609">
                  <c:v>26</c:v>
                </c:pt>
                <c:pt idx="610">
                  <c:v>22</c:v>
                </c:pt>
                <c:pt idx="611">
                  <c:v>19</c:v>
                </c:pt>
                <c:pt idx="612">
                  <c:v>18</c:v>
                </c:pt>
                <c:pt idx="613">
                  <c:v>15</c:v>
                </c:pt>
                <c:pt idx="614">
                  <c:v>13</c:v>
                </c:pt>
                <c:pt idx="615">
                  <c:v>15</c:v>
                </c:pt>
                <c:pt idx="616">
                  <c:v>20</c:v>
                </c:pt>
                <c:pt idx="617">
                  <c:v>22</c:v>
                </c:pt>
                <c:pt idx="618">
                  <c:v>23</c:v>
                </c:pt>
                <c:pt idx="619">
                  <c:v>25</c:v>
                </c:pt>
                <c:pt idx="620">
                  <c:v>27</c:v>
                </c:pt>
                <c:pt idx="621">
                  <c:v>27</c:v>
                </c:pt>
                <c:pt idx="622">
                  <c:v>28</c:v>
                </c:pt>
                <c:pt idx="623">
                  <c:v>29</c:v>
                </c:pt>
                <c:pt idx="624">
                  <c:v>29</c:v>
                </c:pt>
                <c:pt idx="625">
                  <c:v>27</c:v>
                </c:pt>
                <c:pt idx="626">
                  <c:v>29</c:v>
                </c:pt>
                <c:pt idx="627">
                  <c:v>32</c:v>
                </c:pt>
                <c:pt idx="628">
                  <c:v>32</c:v>
                </c:pt>
                <c:pt idx="629">
                  <c:v>30</c:v>
                </c:pt>
                <c:pt idx="630">
                  <c:v>30</c:v>
                </c:pt>
                <c:pt idx="631">
                  <c:v>29</c:v>
                </c:pt>
                <c:pt idx="632">
                  <c:v>25</c:v>
                </c:pt>
                <c:pt idx="633">
                  <c:v>22</c:v>
                </c:pt>
                <c:pt idx="634">
                  <c:v>25</c:v>
                </c:pt>
                <c:pt idx="635">
                  <c:v>30</c:v>
                </c:pt>
                <c:pt idx="636">
                  <c:v>32</c:v>
                </c:pt>
                <c:pt idx="637">
                  <c:v>32</c:v>
                </c:pt>
                <c:pt idx="638">
                  <c:v>29</c:v>
                </c:pt>
                <c:pt idx="639">
                  <c:v>26</c:v>
                </c:pt>
                <c:pt idx="640">
                  <c:v>24</c:v>
                </c:pt>
                <c:pt idx="641">
                  <c:v>26</c:v>
                </c:pt>
                <c:pt idx="642">
                  <c:v>33</c:v>
                </c:pt>
                <c:pt idx="643">
                  <c:v>39</c:v>
                </c:pt>
                <c:pt idx="644">
                  <c:v>43</c:v>
                </c:pt>
                <c:pt idx="645">
                  <c:v>46</c:v>
                </c:pt>
                <c:pt idx="646">
                  <c:v>44</c:v>
                </c:pt>
                <c:pt idx="647">
                  <c:v>43</c:v>
                </c:pt>
                <c:pt idx="648">
                  <c:v>45</c:v>
                </c:pt>
                <c:pt idx="649">
                  <c:v>49</c:v>
                </c:pt>
                <c:pt idx="650">
                  <c:v>47</c:v>
                </c:pt>
                <c:pt idx="651">
                  <c:v>39</c:v>
                </c:pt>
                <c:pt idx="652">
                  <c:v>36</c:v>
                </c:pt>
                <c:pt idx="653">
                  <c:v>37</c:v>
                </c:pt>
                <c:pt idx="654">
                  <c:v>37</c:v>
                </c:pt>
                <c:pt idx="655">
                  <c:v>33</c:v>
                </c:pt>
                <c:pt idx="656">
                  <c:v>32</c:v>
                </c:pt>
                <c:pt idx="657">
                  <c:v>33</c:v>
                </c:pt>
                <c:pt idx="658">
                  <c:v>35</c:v>
                </c:pt>
                <c:pt idx="659">
                  <c:v>40</c:v>
                </c:pt>
                <c:pt idx="660">
                  <c:v>47</c:v>
                </c:pt>
                <c:pt idx="661">
                  <c:v>55</c:v>
                </c:pt>
                <c:pt idx="662">
                  <c:v>59</c:v>
                </c:pt>
                <c:pt idx="663">
                  <c:v>56</c:v>
                </c:pt>
                <c:pt idx="664">
                  <c:v>53</c:v>
                </c:pt>
                <c:pt idx="665">
                  <c:v>53</c:v>
                </c:pt>
                <c:pt idx="666">
                  <c:v>55</c:v>
                </c:pt>
                <c:pt idx="667">
                  <c:v>57</c:v>
                </c:pt>
                <c:pt idx="668">
                  <c:v>58</c:v>
                </c:pt>
                <c:pt idx="669">
                  <c:v>55</c:v>
                </c:pt>
                <c:pt idx="670">
                  <c:v>47</c:v>
                </c:pt>
                <c:pt idx="671">
                  <c:v>37</c:v>
                </c:pt>
                <c:pt idx="672">
                  <c:v>32</c:v>
                </c:pt>
                <c:pt idx="673">
                  <c:v>32</c:v>
                </c:pt>
                <c:pt idx="674">
                  <c:v>35</c:v>
                </c:pt>
                <c:pt idx="675">
                  <c:v>36</c:v>
                </c:pt>
                <c:pt idx="676">
                  <c:v>38</c:v>
                </c:pt>
                <c:pt idx="677">
                  <c:v>38</c:v>
                </c:pt>
                <c:pt idx="678">
                  <c:v>42</c:v>
                </c:pt>
                <c:pt idx="679">
                  <c:v>45</c:v>
                </c:pt>
                <c:pt idx="680">
                  <c:v>52</c:v>
                </c:pt>
                <c:pt idx="681">
                  <c:v>59</c:v>
                </c:pt>
                <c:pt idx="682">
                  <c:v>62</c:v>
                </c:pt>
                <c:pt idx="683">
                  <c:v>61</c:v>
                </c:pt>
                <c:pt idx="684">
                  <c:v>58</c:v>
                </c:pt>
                <c:pt idx="685">
                  <c:v>56</c:v>
                </c:pt>
                <c:pt idx="686">
                  <c:v>55</c:v>
                </c:pt>
                <c:pt idx="687">
                  <c:v>56</c:v>
                </c:pt>
                <c:pt idx="688">
                  <c:v>55</c:v>
                </c:pt>
                <c:pt idx="689">
                  <c:v>54</c:v>
                </c:pt>
                <c:pt idx="690">
                  <c:v>55</c:v>
                </c:pt>
                <c:pt idx="691">
                  <c:v>58</c:v>
                </c:pt>
                <c:pt idx="692">
                  <c:v>58</c:v>
                </c:pt>
                <c:pt idx="693">
                  <c:v>58</c:v>
                </c:pt>
                <c:pt idx="694">
                  <c:v>59</c:v>
                </c:pt>
                <c:pt idx="695">
                  <c:v>63</c:v>
                </c:pt>
                <c:pt idx="696">
                  <c:v>66</c:v>
                </c:pt>
                <c:pt idx="697">
                  <c:v>69</c:v>
                </c:pt>
                <c:pt idx="698">
                  <c:v>69</c:v>
                </c:pt>
                <c:pt idx="699">
                  <c:v>67</c:v>
                </c:pt>
                <c:pt idx="700">
                  <c:v>64</c:v>
                </c:pt>
                <c:pt idx="701">
                  <c:v>63</c:v>
                </c:pt>
                <c:pt idx="702">
                  <c:v>61</c:v>
                </c:pt>
                <c:pt idx="703">
                  <c:v>59</c:v>
                </c:pt>
                <c:pt idx="704">
                  <c:v>55</c:v>
                </c:pt>
                <c:pt idx="705">
                  <c:v>53</c:v>
                </c:pt>
                <c:pt idx="706">
                  <c:v>55</c:v>
                </c:pt>
                <c:pt idx="707">
                  <c:v>57</c:v>
                </c:pt>
                <c:pt idx="708">
                  <c:v>58</c:v>
                </c:pt>
                <c:pt idx="709">
                  <c:v>59</c:v>
                </c:pt>
                <c:pt idx="710">
                  <c:v>63</c:v>
                </c:pt>
                <c:pt idx="711">
                  <c:v>66</c:v>
                </c:pt>
                <c:pt idx="712">
                  <c:v>67</c:v>
                </c:pt>
                <c:pt idx="713">
                  <c:v>70</c:v>
                </c:pt>
                <c:pt idx="714">
                  <c:v>75</c:v>
                </c:pt>
                <c:pt idx="715">
                  <c:v>78</c:v>
                </c:pt>
                <c:pt idx="716">
                  <c:v>76</c:v>
                </c:pt>
                <c:pt idx="717">
                  <c:v>72</c:v>
                </c:pt>
                <c:pt idx="718">
                  <c:v>68</c:v>
                </c:pt>
                <c:pt idx="719">
                  <c:v>62</c:v>
                </c:pt>
                <c:pt idx="720">
                  <c:v>57</c:v>
                </c:pt>
                <c:pt idx="721">
                  <c:v>57</c:v>
                </c:pt>
                <c:pt idx="722">
                  <c:v>63</c:v>
                </c:pt>
                <c:pt idx="723">
                  <c:v>68</c:v>
                </c:pt>
                <c:pt idx="724">
                  <c:v>68</c:v>
                </c:pt>
                <c:pt idx="725">
                  <c:v>68</c:v>
                </c:pt>
                <c:pt idx="726">
                  <c:v>71</c:v>
                </c:pt>
                <c:pt idx="727">
                  <c:v>74</c:v>
                </c:pt>
                <c:pt idx="728">
                  <c:v>74</c:v>
                </c:pt>
                <c:pt idx="729">
                  <c:v>77</c:v>
                </c:pt>
                <c:pt idx="730">
                  <c:v>82</c:v>
                </c:pt>
                <c:pt idx="731">
                  <c:v>85</c:v>
                </c:pt>
                <c:pt idx="732">
                  <c:v>83</c:v>
                </c:pt>
                <c:pt idx="733">
                  <c:v>81</c:v>
                </c:pt>
                <c:pt idx="734">
                  <c:v>80</c:v>
                </c:pt>
                <c:pt idx="735">
                  <c:v>78</c:v>
                </c:pt>
                <c:pt idx="736">
                  <c:v>76</c:v>
                </c:pt>
                <c:pt idx="737">
                  <c:v>72</c:v>
                </c:pt>
                <c:pt idx="738">
                  <c:v>71</c:v>
                </c:pt>
                <c:pt idx="739">
                  <c:v>71</c:v>
                </c:pt>
                <c:pt idx="740">
                  <c:v>73</c:v>
                </c:pt>
                <c:pt idx="741">
                  <c:v>75</c:v>
                </c:pt>
                <c:pt idx="742">
                  <c:v>77</c:v>
                </c:pt>
                <c:pt idx="743">
                  <c:v>80</c:v>
                </c:pt>
                <c:pt idx="744">
                  <c:v>81</c:v>
                </c:pt>
                <c:pt idx="745">
                  <c:v>81</c:v>
                </c:pt>
                <c:pt idx="746">
                  <c:v>83</c:v>
                </c:pt>
                <c:pt idx="747">
                  <c:v>87</c:v>
                </c:pt>
                <c:pt idx="748">
                  <c:v>88</c:v>
                </c:pt>
                <c:pt idx="749">
                  <c:v>89</c:v>
                </c:pt>
                <c:pt idx="750">
                  <c:v>89</c:v>
                </c:pt>
                <c:pt idx="751">
                  <c:v>87</c:v>
                </c:pt>
                <c:pt idx="752">
                  <c:v>83</c:v>
                </c:pt>
                <c:pt idx="753">
                  <c:v>82</c:v>
                </c:pt>
                <c:pt idx="754">
                  <c:v>84</c:v>
                </c:pt>
                <c:pt idx="755">
                  <c:v>83</c:v>
                </c:pt>
                <c:pt idx="756">
                  <c:v>79</c:v>
                </c:pt>
                <c:pt idx="757">
                  <c:v>78</c:v>
                </c:pt>
                <c:pt idx="758">
                  <c:v>81</c:v>
                </c:pt>
                <c:pt idx="759">
                  <c:v>83</c:v>
                </c:pt>
                <c:pt idx="760">
                  <c:v>87</c:v>
                </c:pt>
                <c:pt idx="761">
                  <c:v>92</c:v>
                </c:pt>
                <c:pt idx="762">
                  <c:v>98</c:v>
                </c:pt>
                <c:pt idx="763">
                  <c:v>104</c:v>
                </c:pt>
                <c:pt idx="764">
                  <c:v>109</c:v>
                </c:pt>
                <c:pt idx="765">
                  <c:v>106</c:v>
                </c:pt>
                <c:pt idx="766">
                  <c:v>101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97</c:v>
                </c:pt>
                <c:pt idx="773">
                  <c:v>95</c:v>
                </c:pt>
                <c:pt idx="774">
                  <c:v>92</c:v>
                </c:pt>
                <c:pt idx="775">
                  <c:v>89</c:v>
                </c:pt>
                <c:pt idx="776">
                  <c:v>89</c:v>
                </c:pt>
                <c:pt idx="777">
                  <c:v>93</c:v>
                </c:pt>
                <c:pt idx="778">
                  <c:v>97</c:v>
                </c:pt>
                <c:pt idx="779">
                  <c:v>98</c:v>
                </c:pt>
                <c:pt idx="780">
                  <c:v>100</c:v>
                </c:pt>
                <c:pt idx="781">
                  <c:v>105</c:v>
                </c:pt>
                <c:pt idx="782">
                  <c:v>110</c:v>
                </c:pt>
                <c:pt idx="783">
                  <c:v>113</c:v>
                </c:pt>
                <c:pt idx="784">
                  <c:v>113</c:v>
                </c:pt>
                <c:pt idx="785">
                  <c:v>109</c:v>
                </c:pt>
                <c:pt idx="786">
                  <c:v>104</c:v>
                </c:pt>
                <c:pt idx="787">
                  <c:v>101</c:v>
                </c:pt>
                <c:pt idx="788">
                  <c:v>101</c:v>
                </c:pt>
                <c:pt idx="789">
                  <c:v>103</c:v>
                </c:pt>
                <c:pt idx="790">
                  <c:v>108</c:v>
                </c:pt>
                <c:pt idx="791">
                  <c:v>114</c:v>
                </c:pt>
                <c:pt idx="792">
                  <c:v>117</c:v>
                </c:pt>
                <c:pt idx="793">
                  <c:v>114</c:v>
                </c:pt>
                <c:pt idx="794">
                  <c:v>110</c:v>
                </c:pt>
                <c:pt idx="795">
                  <c:v>111</c:v>
                </c:pt>
                <c:pt idx="796">
                  <c:v>114</c:v>
                </c:pt>
                <c:pt idx="797">
                  <c:v>112</c:v>
                </c:pt>
                <c:pt idx="798">
                  <c:v>109</c:v>
                </c:pt>
                <c:pt idx="799">
                  <c:v>113</c:v>
                </c:pt>
                <c:pt idx="800">
                  <c:v>118</c:v>
                </c:pt>
                <c:pt idx="801">
                  <c:v>119</c:v>
                </c:pt>
                <c:pt idx="802">
                  <c:v>115</c:v>
                </c:pt>
                <c:pt idx="803">
                  <c:v>108</c:v>
                </c:pt>
                <c:pt idx="804">
                  <c:v>101</c:v>
                </c:pt>
                <c:pt idx="805">
                  <c:v>98</c:v>
                </c:pt>
                <c:pt idx="806">
                  <c:v>97</c:v>
                </c:pt>
                <c:pt idx="807">
                  <c:v>96</c:v>
                </c:pt>
                <c:pt idx="808">
                  <c:v>98</c:v>
                </c:pt>
                <c:pt idx="809">
                  <c:v>98</c:v>
                </c:pt>
                <c:pt idx="810">
                  <c:v>113</c:v>
                </c:pt>
                <c:pt idx="811">
                  <c:v>121</c:v>
                </c:pt>
                <c:pt idx="812">
                  <c:v>128</c:v>
                </c:pt>
                <c:pt idx="813">
                  <c:v>132</c:v>
                </c:pt>
                <c:pt idx="814">
                  <c:v>132</c:v>
                </c:pt>
                <c:pt idx="815">
                  <c:v>129</c:v>
                </c:pt>
                <c:pt idx="816">
                  <c:v>127</c:v>
                </c:pt>
                <c:pt idx="817">
                  <c:v>126</c:v>
                </c:pt>
                <c:pt idx="818">
                  <c:v>127</c:v>
                </c:pt>
                <c:pt idx="819">
                  <c:v>127</c:v>
                </c:pt>
                <c:pt idx="820">
                  <c:v>126</c:v>
                </c:pt>
                <c:pt idx="821">
                  <c:v>123</c:v>
                </c:pt>
                <c:pt idx="822">
                  <c:v>118</c:v>
                </c:pt>
                <c:pt idx="823">
                  <c:v>114</c:v>
                </c:pt>
                <c:pt idx="824">
                  <c:v>114</c:v>
                </c:pt>
                <c:pt idx="825">
                  <c:v>115</c:v>
                </c:pt>
                <c:pt idx="826">
                  <c:v>119</c:v>
                </c:pt>
                <c:pt idx="827">
                  <c:v>122</c:v>
                </c:pt>
                <c:pt idx="828">
                  <c:v>123</c:v>
                </c:pt>
                <c:pt idx="829">
                  <c:v>122</c:v>
                </c:pt>
                <c:pt idx="830">
                  <c:v>120</c:v>
                </c:pt>
                <c:pt idx="831">
                  <c:v>121</c:v>
                </c:pt>
                <c:pt idx="832">
                  <c:v>123</c:v>
                </c:pt>
                <c:pt idx="833">
                  <c:v>126</c:v>
                </c:pt>
                <c:pt idx="834">
                  <c:v>128</c:v>
                </c:pt>
                <c:pt idx="835">
                  <c:v>129</c:v>
                </c:pt>
                <c:pt idx="836">
                  <c:v>128</c:v>
                </c:pt>
                <c:pt idx="837">
                  <c:v>125</c:v>
                </c:pt>
                <c:pt idx="838">
                  <c:v>126</c:v>
                </c:pt>
                <c:pt idx="839">
                  <c:v>126</c:v>
                </c:pt>
                <c:pt idx="840">
                  <c:v>123</c:v>
                </c:pt>
                <c:pt idx="841">
                  <c:v>121</c:v>
                </c:pt>
                <c:pt idx="842">
                  <c:v>124</c:v>
                </c:pt>
                <c:pt idx="843">
                  <c:v>127</c:v>
                </c:pt>
                <c:pt idx="844">
                  <c:v>128</c:v>
                </c:pt>
                <c:pt idx="845">
                  <c:v>129</c:v>
                </c:pt>
                <c:pt idx="846">
                  <c:v>133</c:v>
                </c:pt>
                <c:pt idx="847">
                  <c:v>133</c:v>
                </c:pt>
                <c:pt idx="848">
                  <c:v>133</c:v>
                </c:pt>
                <c:pt idx="849">
                  <c:v>134</c:v>
                </c:pt>
                <c:pt idx="850">
                  <c:v>134</c:v>
                </c:pt>
                <c:pt idx="851">
                  <c:v>130</c:v>
                </c:pt>
                <c:pt idx="852">
                  <c:v>128</c:v>
                </c:pt>
                <c:pt idx="853">
                  <c:v>131</c:v>
                </c:pt>
                <c:pt idx="854">
                  <c:v>135</c:v>
                </c:pt>
                <c:pt idx="855">
                  <c:v>136</c:v>
                </c:pt>
                <c:pt idx="856">
                  <c:v>132</c:v>
                </c:pt>
                <c:pt idx="857">
                  <c:v>128</c:v>
                </c:pt>
                <c:pt idx="858">
                  <c:v>127</c:v>
                </c:pt>
                <c:pt idx="859">
                  <c:v>125</c:v>
                </c:pt>
                <c:pt idx="860">
                  <c:v>125</c:v>
                </c:pt>
                <c:pt idx="861">
                  <c:v>128</c:v>
                </c:pt>
                <c:pt idx="862">
                  <c:v>132</c:v>
                </c:pt>
                <c:pt idx="863">
                  <c:v>136</c:v>
                </c:pt>
                <c:pt idx="864">
                  <c:v>140</c:v>
                </c:pt>
                <c:pt idx="865">
                  <c:v>139</c:v>
                </c:pt>
                <c:pt idx="866">
                  <c:v>135</c:v>
                </c:pt>
                <c:pt idx="867">
                  <c:v>133</c:v>
                </c:pt>
                <c:pt idx="868">
                  <c:v>134</c:v>
                </c:pt>
                <c:pt idx="869">
                  <c:v>133</c:v>
                </c:pt>
                <c:pt idx="870">
                  <c:v>130</c:v>
                </c:pt>
                <c:pt idx="871">
                  <c:v>130</c:v>
                </c:pt>
                <c:pt idx="872">
                  <c:v>133</c:v>
                </c:pt>
                <c:pt idx="873">
                  <c:v>135</c:v>
                </c:pt>
                <c:pt idx="874">
                  <c:v>135</c:v>
                </c:pt>
                <c:pt idx="875">
                  <c:v>135</c:v>
                </c:pt>
                <c:pt idx="876">
                  <c:v>135</c:v>
                </c:pt>
                <c:pt idx="877">
                  <c:v>133</c:v>
                </c:pt>
                <c:pt idx="878">
                  <c:v>128</c:v>
                </c:pt>
                <c:pt idx="879">
                  <c:v>124</c:v>
                </c:pt>
                <c:pt idx="880">
                  <c:v>127</c:v>
                </c:pt>
                <c:pt idx="881">
                  <c:v>129</c:v>
                </c:pt>
                <c:pt idx="882">
                  <c:v>128</c:v>
                </c:pt>
                <c:pt idx="883">
                  <c:v>129</c:v>
                </c:pt>
                <c:pt idx="884">
                  <c:v>132</c:v>
                </c:pt>
                <c:pt idx="885">
                  <c:v>132</c:v>
                </c:pt>
                <c:pt idx="886">
                  <c:v>130</c:v>
                </c:pt>
                <c:pt idx="887">
                  <c:v>128</c:v>
                </c:pt>
                <c:pt idx="888">
                  <c:v>129</c:v>
                </c:pt>
                <c:pt idx="889">
                  <c:v>131</c:v>
                </c:pt>
                <c:pt idx="890">
                  <c:v>133</c:v>
                </c:pt>
                <c:pt idx="891">
                  <c:v>134</c:v>
                </c:pt>
                <c:pt idx="892">
                  <c:v>133</c:v>
                </c:pt>
                <c:pt idx="893">
                  <c:v>133</c:v>
                </c:pt>
                <c:pt idx="894">
                  <c:v>134</c:v>
                </c:pt>
                <c:pt idx="895">
                  <c:v>133</c:v>
                </c:pt>
                <c:pt idx="896">
                  <c:v>131</c:v>
                </c:pt>
                <c:pt idx="897">
                  <c:v>128</c:v>
                </c:pt>
                <c:pt idx="898">
                  <c:v>128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132</c:v>
                </c:pt>
                <c:pt idx="903">
                  <c:v>134</c:v>
                </c:pt>
                <c:pt idx="904">
                  <c:v>135</c:v>
                </c:pt>
                <c:pt idx="905">
                  <c:v>135</c:v>
                </c:pt>
                <c:pt idx="906">
                  <c:v>135</c:v>
                </c:pt>
                <c:pt idx="907">
                  <c:v>136</c:v>
                </c:pt>
                <c:pt idx="908">
                  <c:v>136</c:v>
                </c:pt>
                <c:pt idx="909">
                  <c:v>138</c:v>
                </c:pt>
                <c:pt idx="910">
                  <c:v>140</c:v>
                </c:pt>
                <c:pt idx="911">
                  <c:v>141</c:v>
                </c:pt>
                <c:pt idx="912">
                  <c:v>139</c:v>
                </c:pt>
                <c:pt idx="913">
                  <c:v>135</c:v>
                </c:pt>
                <c:pt idx="914">
                  <c:v>132</c:v>
                </c:pt>
                <c:pt idx="915">
                  <c:v>132</c:v>
                </c:pt>
                <c:pt idx="916">
                  <c:v>133</c:v>
                </c:pt>
                <c:pt idx="917">
                  <c:v>136</c:v>
                </c:pt>
                <c:pt idx="918">
                  <c:v>136</c:v>
                </c:pt>
                <c:pt idx="919">
                  <c:v>134</c:v>
                </c:pt>
                <c:pt idx="920">
                  <c:v>133</c:v>
                </c:pt>
                <c:pt idx="921">
                  <c:v>132</c:v>
                </c:pt>
                <c:pt idx="922">
                  <c:v>133</c:v>
                </c:pt>
                <c:pt idx="923">
                  <c:v>134</c:v>
                </c:pt>
                <c:pt idx="924">
                  <c:v>134</c:v>
                </c:pt>
                <c:pt idx="925">
                  <c:v>134</c:v>
                </c:pt>
                <c:pt idx="926">
                  <c:v>138</c:v>
                </c:pt>
                <c:pt idx="927">
                  <c:v>141</c:v>
                </c:pt>
                <c:pt idx="928">
                  <c:v>141</c:v>
                </c:pt>
                <c:pt idx="929">
                  <c:v>141</c:v>
                </c:pt>
                <c:pt idx="930">
                  <c:v>142</c:v>
                </c:pt>
                <c:pt idx="931">
                  <c:v>141</c:v>
                </c:pt>
                <c:pt idx="932">
                  <c:v>136</c:v>
                </c:pt>
                <c:pt idx="933">
                  <c:v>133</c:v>
                </c:pt>
                <c:pt idx="934">
                  <c:v>136</c:v>
                </c:pt>
                <c:pt idx="935">
                  <c:v>141</c:v>
                </c:pt>
                <c:pt idx="936">
                  <c:v>145</c:v>
                </c:pt>
                <c:pt idx="937">
                  <c:v>147</c:v>
                </c:pt>
                <c:pt idx="938">
                  <c:v>148</c:v>
                </c:pt>
                <c:pt idx="939">
                  <c:v>145</c:v>
                </c:pt>
                <c:pt idx="940">
                  <c:v>140</c:v>
                </c:pt>
                <c:pt idx="941">
                  <c:v>137</c:v>
                </c:pt>
                <c:pt idx="942">
                  <c:v>137</c:v>
                </c:pt>
                <c:pt idx="943">
                  <c:v>141</c:v>
                </c:pt>
                <c:pt idx="944">
                  <c:v>143</c:v>
                </c:pt>
                <c:pt idx="945">
                  <c:v>141</c:v>
                </c:pt>
                <c:pt idx="946">
                  <c:v>137</c:v>
                </c:pt>
                <c:pt idx="947">
                  <c:v>136</c:v>
                </c:pt>
                <c:pt idx="948">
                  <c:v>139</c:v>
                </c:pt>
                <c:pt idx="949">
                  <c:v>141</c:v>
                </c:pt>
                <c:pt idx="950">
                  <c:v>143</c:v>
                </c:pt>
                <c:pt idx="951">
                  <c:v>144</c:v>
                </c:pt>
                <c:pt idx="952">
                  <c:v>144</c:v>
                </c:pt>
                <c:pt idx="953">
                  <c:v>144</c:v>
                </c:pt>
                <c:pt idx="954">
                  <c:v>144</c:v>
                </c:pt>
                <c:pt idx="955">
                  <c:v>144</c:v>
                </c:pt>
                <c:pt idx="956">
                  <c:v>144</c:v>
                </c:pt>
                <c:pt idx="957">
                  <c:v>146</c:v>
                </c:pt>
                <c:pt idx="958">
                  <c:v>146</c:v>
                </c:pt>
                <c:pt idx="959">
                  <c:v>143</c:v>
                </c:pt>
                <c:pt idx="960">
                  <c:v>142</c:v>
                </c:pt>
                <c:pt idx="961">
                  <c:v>142</c:v>
                </c:pt>
                <c:pt idx="962">
                  <c:v>143</c:v>
                </c:pt>
                <c:pt idx="963">
                  <c:v>144</c:v>
                </c:pt>
                <c:pt idx="964">
                  <c:v>145</c:v>
                </c:pt>
                <c:pt idx="965">
                  <c:v>145</c:v>
                </c:pt>
                <c:pt idx="966">
                  <c:v>144</c:v>
                </c:pt>
                <c:pt idx="967">
                  <c:v>144</c:v>
                </c:pt>
                <c:pt idx="968">
                  <c:v>145</c:v>
                </c:pt>
                <c:pt idx="969">
                  <c:v>145</c:v>
                </c:pt>
                <c:pt idx="970">
                  <c:v>145</c:v>
                </c:pt>
                <c:pt idx="971">
                  <c:v>144</c:v>
                </c:pt>
                <c:pt idx="972">
                  <c:v>143</c:v>
                </c:pt>
                <c:pt idx="973">
                  <c:v>141</c:v>
                </c:pt>
                <c:pt idx="974">
                  <c:v>140</c:v>
                </c:pt>
                <c:pt idx="975">
                  <c:v>140</c:v>
                </c:pt>
                <c:pt idx="976">
                  <c:v>141</c:v>
                </c:pt>
                <c:pt idx="977">
                  <c:v>145</c:v>
                </c:pt>
                <c:pt idx="978">
                  <c:v>148</c:v>
                </c:pt>
                <c:pt idx="979">
                  <c:v>150</c:v>
                </c:pt>
                <c:pt idx="980">
                  <c:v>154</c:v>
                </c:pt>
                <c:pt idx="981">
                  <c:v>155</c:v>
                </c:pt>
                <c:pt idx="982">
                  <c:v>148</c:v>
                </c:pt>
                <c:pt idx="983">
                  <c:v>141</c:v>
                </c:pt>
                <c:pt idx="984">
                  <c:v>142</c:v>
                </c:pt>
                <c:pt idx="985">
                  <c:v>148</c:v>
                </c:pt>
                <c:pt idx="986">
                  <c:v>152</c:v>
                </c:pt>
                <c:pt idx="987">
                  <c:v>155</c:v>
                </c:pt>
                <c:pt idx="988">
                  <c:v>157</c:v>
                </c:pt>
                <c:pt idx="989">
                  <c:v>157</c:v>
                </c:pt>
                <c:pt idx="990">
                  <c:v>155</c:v>
                </c:pt>
                <c:pt idx="991">
                  <c:v>150</c:v>
                </c:pt>
                <c:pt idx="992">
                  <c:v>145</c:v>
                </c:pt>
                <c:pt idx="993">
                  <c:v>144</c:v>
                </c:pt>
                <c:pt idx="994">
                  <c:v>147</c:v>
                </c:pt>
                <c:pt idx="995">
                  <c:v>149</c:v>
                </c:pt>
                <c:pt idx="996">
                  <c:v>150</c:v>
                </c:pt>
                <c:pt idx="997">
                  <c:v>153</c:v>
                </c:pt>
                <c:pt idx="998">
                  <c:v>156</c:v>
                </c:pt>
                <c:pt idx="999">
                  <c:v>154</c:v>
                </c:pt>
                <c:pt idx="1000">
                  <c:v>150</c:v>
                </c:pt>
                <c:pt idx="1001">
                  <c:v>150</c:v>
                </c:pt>
                <c:pt idx="1002">
                  <c:v>154</c:v>
                </c:pt>
                <c:pt idx="1003">
                  <c:v>156</c:v>
                </c:pt>
                <c:pt idx="1004">
                  <c:v>156</c:v>
                </c:pt>
                <c:pt idx="1005">
                  <c:v>153</c:v>
                </c:pt>
                <c:pt idx="1006">
                  <c:v>148</c:v>
                </c:pt>
                <c:pt idx="1007">
                  <c:v>147</c:v>
                </c:pt>
                <c:pt idx="1008">
                  <c:v>149</c:v>
                </c:pt>
                <c:pt idx="1009">
                  <c:v>149</c:v>
                </c:pt>
                <c:pt idx="1010">
                  <c:v>147</c:v>
                </c:pt>
                <c:pt idx="1011">
                  <c:v>147</c:v>
                </c:pt>
                <c:pt idx="1012">
                  <c:v>151</c:v>
                </c:pt>
                <c:pt idx="1013">
                  <c:v>155</c:v>
                </c:pt>
                <c:pt idx="1014">
                  <c:v>155</c:v>
                </c:pt>
                <c:pt idx="1015">
                  <c:v>150</c:v>
                </c:pt>
                <c:pt idx="1016">
                  <c:v>153</c:v>
                </c:pt>
                <c:pt idx="1017">
                  <c:v>158</c:v>
                </c:pt>
                <c:pt idx="1018">
                  <c:v>158</c:v>
                </c:pt>
                <c:pt idx="1019">
                  <c:v>157</c:v>
                </c:pt>
                <c:pt idx="1020">
                  <c:v>158</c:v>
                </c:pt>
                <c:pt idx="1021">
                  <c:v>159</c:v>
                </c:pt>
                <c:pt idx="1022">
                  <c:v>159</c:v>
                </c:pt>
                <c:pt idx="1023">
                  <c:v>159</c:v>
                </c:pt>
                <c:pt idx="1024">
                  <c:v>161</c:v>
                </c:pt>
                <c:pt idx="1025">
                  <c:v>164</c:v>
                </c:pt>
                <c:pt idx="1026">
                  <c:v>164</c:v>
                </c:pt>
                <c:pt idx="1027">
                  <c:v>165</c:v>
                </c:pt>
                <c:pt idx="1028">
                  <c:v>166</c:v>
                </c:pt>
                <c:pt idx="1029">
                  <c:v>165</c:v>
                </c:pt>
                <c:pt idx="1030">
                  <c:v>161</c:v>
                </c:pt>
                <c:pt idx="1031">
                  <c:v>159</c:v>
                </c:pt>
                <c:pt idx="1032">
                  <c:v>158</c:v>
                </c:pt>
                <c:pt idx="1033">
                  <c:v>159</c:v>
                </c:pt>
                <c:pt idx="1034">
                  <c:v>162</c:v>
                </c:pt>
                <c:pt idx="1035">
                  <c:v>165</c:v>
                </c:pt>
                <c:pt idx="1036">
                  <c:v>165</c:v>
                </c:pt>
                <c:pt idx="1037">
                  <c:v>163</c:v>
                </c:pt>
                <c:pt idx="1038">
                  <c:v>160</c:v>
                </c:pt>
                <c:pt idx="1039">
                  <c:v>157</c:v>
                </c:pt>
                <c:pt idx="1040">
                  <c:v>158</c:v>
                </c:pt>
                <c:pt idx="1041">
                  <c:v>164</c:v>
                </c:pt>
                <c:pt idx="1042">
                  <c:v>170</c:v>
                </c:pt>
                <c:pt idx="1043">
                  <c:v>172</c:v>
                </c:pt>
                <c:pt idx="1044">
                  <c:v>170</c:v>
                </c:pt>
                <c:pt idx="1045">
                  <c:v>165</c:v>
                </c:pt>
                <c:pt idx="1046">
                  <c:v>163</c:v>
                </c:pt>
                <c:pt idx="1047">
                  <c:v>167</c:v>
                </c:pt>
                <c:pt idx="1048">
                  <c:v>170</c:v>
                </c:pt>
                <c:pt idx="1049">
                  <c:v>165</c:v>
                </c:pt>
                <c:pt idx="1050">
                  <c:v>161</c:v>
                </c:pt>
                <c:pt idx="1051">
                  <c:v>160</c:v>
                </c:pt>
                <c:pt idx="1052">
                  <c:v>160</c:v>
                </c:pt>
                <c:pt idx="1053">
                  <c:v>160</c:v>
                </c:pt>
                <c:pt idx="1054">
                  <c:v>162</c:v>
                </c:pt>
                <c:pt idx="1055">
                  <c:v>165</c:v>
                </c:pt>
                <c:pt idx="1056">
                  <c:v>166</c:v>
                </c:pt>
                <c:pt idx="1057">
                  <c:v>165</c:v>
                </c:pt>
                <c:pt idx="1058">
                  <c:v>161</c:v>
                </c:pt>
                <c:pt idx="1059">
                  <c:v>160</c:v>
                </c:pt>
                <c:pt idx="1060">
                  <c:v>163</c:v>
                </c:pt>
                <c:pt idx="1061">
                  <c:v>167</c:v>
                </c:pt>
                <c:pt idx="1062">
                  <c:v>167</c:v>
                </c:pt>
                <c:pt idx="1063">
                  <c:v>166</c:v>
                </c:pt>
                <c:pt idx="1064">
                  <c:v>167</c:v>
                </c:pt>
                <c:pt idx="1065">
                  <c:v>168</c:v>
                </c:pt>
                <c:pt idx="1066">
                  <c:v>167</c:v>
                </c:pt>
                <c:pt idx="1067">
                  <c:v>165</c:v>
                </c:pt>
                <c:pt idx="1068">
                  <c:v>163</c:v>
                </c:pt>
                <c:pt idx="1069">
                  <c:v>162</c:v>
                </c:pt>
                <c:pt idx="1070">
                  <c:v>162</c:v>
                </c:pt>
                <c:pt idx="1071">
                  <c:v>165</c:v>
                </c:pt>
                <c:pt idx="1072">
                  <c:v>168</c:v>
                </c:pt>
                <c:pt idx="1073">
                  <c:v>168</c:v>
                </c:pt>
                <c:pt idx="1074">
                  <c:v>166</c:v>
                </c:pt>
                <c:pt idx="1075">
                  <c:v>167</c:v>
                </c:pt>
                <c:pt idx="1076">
                  <c:v>171</c:v>
                </c:pt>
                <c:pt idx="1077">
                  <c:v>172</c:v>
                </c:pt>
                <c:pt idx="1078">
                  <c:v>172</c:v>
                </c:pt>
                <c:pt idx="1079">
                  <c:v>172</c:v>
                </c:pt>
                <c:pt idx="1080">
                  <c:v>170</c:v>
                </c:pt>
                <c:pt idx="1081">
                  <c:v>167</c:v>
                </c:pt>
                <c:pt idx="1082">
                  <c:v>162</c:v>
                </c:pt>
                <c:pt idx="1083">
                  <c:v>160</c:v>
                </c:pt>
                <c:pt idx="1084">
                  <c:v>162</c:v>
                </c:pt>
                <c:pt idx="1085">
                  <c:v>168</c:v>
                </c:pt>
                <c:pt idx="1086">
                  <c:v>176</c:v>
                </c:pt>
                <c:pt idx="1087">
                  <c:v>183</c:v>
                </c:pt>
                <c:pt idx="1088">
                  <c:v>184</c:v>
                </c:pt>
                <c:pt idx="1089">
                  <c:v>179</c:v>
                </c:pt>
                <c:pt idx="1090">
                  <c:v>172</c:v>
                </c:pt>
                <c:pt idx="1091">
                  <c:v>166</c:v>
                </c:pt>
                <c:pt idx="1092">
                  <c:v>163</c:v>
                </c:pt>
                <c:pt idx="1093">
                  <c:v>162</c:v>
                </c:pt>
                <c:pt idx="1094">
                  <c:v>164</c:v>
                </c:pt>
                <c:pt idx="1095">
                  <c:v>170</c:v>
                </c:pt>
                <c:pt idx="1096">
                  <c:v>174</c:v>
                </c:pt>
                <c:pt idx="1097">
                  <c:v>177</c:v>
                </c:pt>
                <c:pt idx="1098">
                  <c:v>180</c:v>
                </c:pt>
                <c:pt idx="1099">
                  <c:v>178</c:v>
                </c:pt>
                <c:pt idx="1100">
                  <c:v>173</c:v>
                </c:pt>
                <c:pt idx="1101">
                  <c:v>173</c:v>
                </c:pt>
                <c:pt idx="1102">
                  <c:v>176</c:v>
                </c:pt>
                <c:pt idx="1103">
                  <c:v>174</c:v>
                </c:pt>
                <c:pt idx="1104">
                  <c:v>170</c:v>
                </c:pt>
                <c:pt idx="1105">
                  <c:v>167</c:v>
                </c:pt>
                <c:pt idx="1106">
                  <c:v>168</c:v>
                </c:pt>
                <c:pt idx="1107">
                  <c:v>169</c:v>
                </c:pt>
                <c:pt idx="1108">
                  <c:v>172</c:v>
                </c:pt>
                <c:pt idx="1109">
                  <c:v>174</c:v>
                </c:pt>
                <c:pt idx="1110">
                  <c:v>177</c:v>
                </c:pt>
                <c:pt idx="1111">
                  <c:v>180</c:v>
                </c:pt>
                <c:pt idx="1112">
                  <c:v>181</c:v>
                </c:pt>
                <c:pt idx="1113">
                  <c:v>178</c:v>
                </c:pt>
                <c:pt idx="1114">
                  <c:v>173</c:v>
                </c:pt>
                <c:pt idx="1115">
                  <c:v>170</c:v>
                </c:pt>
                <c:pt idx="1116">
                  <c:v>172</c:v>
                </c:pt>
                <c:pt idx="1117">
                  <c:v>174</c:v>
                </c:pt>
                <c:pt idx="1118">
                  <c:v>173</c:v>
                </c:pt>
                <c:pt idx="1119">
                  <c:v>170</c:v>
                </c:pt>
                <c:pt idx="1120">
                  <c:v>169</c:v>
                </c:pt>
                <c:pt idx="1121">
                  <c:v>171</c:v>
                </c:pt>
                <c:pt idx="1122">
                  <c:v>174</c:v>
                </c:pt>
                <c:pt idx="1123">
                  <c:v>176</c:v>
                </c:pt>
                <c:pt idx="1124">
                  <c:v>175</c:v>
                </c:pt>
                <c:pt idx="1125">
                  <c:v>173</c:v>
                </c:pt>
                <c:pt idx="1126">
                  <c:v>172</c:v>
                </c:pt>
                <c:pt idx="1127">
                  <c:v>173</c:v>
                </c:pt>
                <c:pt idx="1128">
                  <c:v>177</c:v>
                </c:pt>
                <c:pt idx="1129">
                  <c:v>182</c:v>
                </c:pt>
                <c:pt idx="1130">
                  <c:v>181</c:v>
                </c:pt>
                <c:pt idx="1131">
                  <c:v>173</c:v>
                </c:pt>
                <c:pt idx="1132">
                  <c:v>166</c:v>
                </c:pt>
                <c:pt idx="1133">
                  <c:v>164</c:v>
                </c:pt>
                <c:pt idx="1134">
                  <c:v>166</c:v>
                </c:pt>
                <c:pt idx="1135">
                  <c:v>169</c:v>
                </c:pt>
                <c:pt idx="1136">
                  <c:v>173</c:v>
                </c:pt>
                <c:pt idx="1137">
                  <c:v>173</c:v>
                </c:pt>
                <c:pt idx="1138">
                  <c:v>169</c:v>
                </c:pt>
                <c:pt idx="1139">
                  <c:v>166</c:v>
                </c:pt>
                <c:pt idx="1140">
                  <c:v>167</c:v>
                </c:pt>
                <c:pt idx="1141">
                  <c:v>169</c:v>
                </c:pt>
                <c:pt idx="1142">
                  <c:v>172</c:v>
                </c:pt>
                <c:pt idx="1143">
                  <c:v>175</c:v>
                </c:pt>
                <c:pt idx="1144">
                  <c:v>175</c:v>
                </c:pt>
                <c:pt idx="1145">
                  <c:v>177</c:v>
                </c:pt>
                <c:pt idx="1146">
                  <c:v>179</c:v>
                </c:pt>
                <c:pt idx="1147">
                  <c:v>181</c:v>
                </c:pt>
                <c:pt idx="1148">
                  <c:v>182</c:v>
                </c:pt>
                <c:pt idx="1149">
                  <c:v>183</c:v>
                </c:pt>
                <c:pt idx="1150">
                  <c:v>185</c:v>
                </c:pt>
                <c:pt idx="1151">
                  <c:v>185</c:v>
                </c:pt>
                <c:pt idx="1152">
                  <c:v>182</c:v>
                </c:pt>
                <c:pt idx="1153">
                  <c:v>179</c:v>
                </c:pt>
                <c:pt idx="1154">
                  <c:v>177</c:v>
                </c:pt>
                <c:pt idx="1155">
                  <c:v>175</c:v>
                </c:pt>
                <c:pt idx="1156">
                  <c:v>174</c:v>
                </c:pt>
                <c:pt idx="1157">
                  <c:v>176</c:v>
                </c:pt>
                <c:pt idx="1158">
                  <c:v>181</c:v>
                </c:pt>
                <c:pt idx="1159">
                  <c:v>183</c:v>
                </c:pt>
                <c:pt idx="1160">
                  <c:v>181</c:v>
                </c:pt>
                <c:pt idx="1161">
                  <c:v>180</c:v>
                </c:pt>
                <c:pt idx="1162">
                  <c:v>183</c:v>
                </c:pt>
                <c:pt idx="1163">
                  <c:v>185</c:v>
                </c:pt>
                <c:pt idx="1164">
                  <c:v>186</c:v>
                </c:pt>
                <c:pt idx="1165">
                  <c:v>186</c:v>
                </c:pt>
                <c:pt idx="1166">
                  <c:v>186</c:v>
                </c:pt>
                <c:pt idx="1167">
                  <c:v>183</c:v>
                </c:pt>
                <c:pt idx="1168">
                  <c:v>181</c:v>
                </c:pt>
                <c:pt idx="1169">
                  <c:v>180</c:v>
                </c:pt>
                <c:pt idx="1170">
                  <c:v>178</c:v>
                </c:pt>
                <c:pt idx="1171">
                  <c:v>175</c:v>
                </c:pt>
                <c:pt idx="1172">
                  <c:v>173</c:v>
                </c:pt>
                <c:pt idx="1173">
                  <c:v>174</c:v>
                </c:pt>
                <c:pt idx="1174">
                  <c:v>178</c:v>
                </c:pt>
                <c:pt idx="1175">
                  <c:v>179</c:v>
                </c:pt>
                <c:pt idx="1176">
                  <c:v>180</c:v>
                </c:pt>
                <c:pt idx="1177">
                  <c:v>183</c:v>
                </c:pt>
                <c:pt idx="1178">
                  <c:v>184</c:v>
                </c:pt>
                <c:pt idx="1179">
                  <c:v>180</c:v>
                </c:pt>
                <c:pt idx="1180">
                  <c:v>177</c:v>
                </c:pt>
                <c:pt idx="1181">
                  <c:v>175</c:v>
                </c:pt>
                <c:pt idx="1182">
                  <c:v>174</c:v>
                </c:pt>
                <c:pt idx="1183">
                  <c:v>173</c:v>
                </c:pt>
                <c:pt idx="1184">
                  <c:v>175</c:v>
                </c:pt>
                <c:pt idx="1185">
                  <c:v>180</c:v>
                </c:pt>
                <c:pt idx="1186">
                  <c:v>186</c:v>
                </c:pt>
                <c:pt idx="1187">
                  <c:v>186</c:v>
                </c:pt>
                <c:pt idx="1188">
                  <c:v>181</c:v>
                </c:pt>
                <c:pt idx="1189">
                  <c:v>177</c:v>
                </c:pt>
                <c:pt idx="1190">
                  <c:v>178</c:v>
                </c:pt>
                <c:pt idx="1191">
                  <c:v>182</c:v>
                </c:pt>
                <c:pt idx="1192">
                  <c:v>185</c:v>
                </c:pt>
                <c:pt idx="1193">
                  <c:v>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9-465B-8CDF-F7FFFF5D5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-0.1246976218710931</c:v>
                </c:pt>
                <c:pt idx="2">
                  <c:v>0.1246976218710931</c:v>
                </c:pt>
                <c:pt idx="3">
                  <c:v>0.1246976218710931</c:v>
                </c:pt>
                <c:pt idx="4">
                  <c:v>0</c:v>
                </c:pt>
                <c:pt idx="5">
                  <c:v>0</c:v>
                </c:pt>
                <c:pt idx="6">
                  <c:v>0.1246976218710931</c:v>
                </c:pt>
                <c:pt idx="7">
                  <c:v>0.24939524374220653</c:v>
                </c:pt>
                <c:pt idx="8">
                  <c:v>0.37409286561329963</c:v>
                </c:pt>
                <c:pt idx="9">
                  <c:v>0.49874862859824748</c:v>
                </c:pt>
                <c:pt idx="10">
                  <c:v>0.24939524374220653</c:v>
                </c:pt>
                <c:pt idx="11">
                  <c:v>0.37409286561329963</c:v>
                </c:pt>
                <c:pt idx="12">
                  <c:v>0.37409286561329963</c:v>
                </c:pt>
                <c:pt idx="13">
                  <c:v>0.49874862859824748</c:v>
                </c:pt>
                <c:pt idx="14">
                  <c:v>0.62344625046934055</c:v>
                </c:pt>
                <c:pt idx="15">
                  <c:v>0.74814387234043367</c:v>
                </c:pt>
                <c:pt idx="16">
                  <c:v>0.62344625046934055</c:v>
                </c:pt>
                <c:pt idx="17">
                  <c:v>0.62344625046934055</c:v>
                </c:pt>
                <c:pt idx="18">
                  <c:v>0.74814387234043367</c:v>
                </c:pt>
                <c:pt idx="19">
                  <c:v>0.87284149421154711</c:v>
                </c:pt>
                <c:pt idx="20">
                  <c:v>1.1221948790675882</c:v>
                </c:pt>
                <c:pt idx="21">
                  <c:v>0.99749725719649496</c:v>
                </c:pt>
                <c:pt idx="22">
                  <c:v>0.99749725719649496</c:v>
                </c:pt>
                <c:pt idx="23">
                  <c:v>0.87284149421154711</c:v>
                </c:pt>
                <c:pt idx="24">
                  <c:v>0.87284149421154711</c:v>
                </c:pt>
                <c:pt idx="25">
                  <c:v>1.1221948790675882</c:v>
                </c:pt>
                <c:pt idx="26">
                  <c:v>1.1221948790675882</c:v>
                </c:pt>
                <c:pt idx="27">
                  <c:v>1.1221948790675882</c:v>
                </c:pt>
                <c:pt idx="28">
                  <c:v>0.87284149421154711</c:v>
                </c:pt>
                <c:pt idx="29">
                  <c:v>1.1221948790675882</c:v>
                </c:pt>
                <c:pt idx="30">
                  <c:v>1.2468925009386811</c:v>
                </c:pt>
                <c:pt idx="31">
                  <c:v>0.99749725719649496</c:v>
                </c:pt>
                <c:pt idx="32">
                  <c:v>0.99749725719649496</c:v>
                </c:pt>
                <c:pt idx="33">
                  <c:v>0.74814387234043367</c:v>
                </c:pt>
                <c:pt idx="34">
                  <c:v>0.99749725719649496</c:v>
                </c:pt>
                <c:pt idx="35">
                  <c:v>0.99749725719649496</c:v>
                </c:pt>
                <c:pt idx="36">
                  <c:v>1.1221948790675882</c:v>
                </c:pt>
                <c:pt idx="37">
                  <c:v>1.2468925009386811</c:v>
                </c:pt>
                <c:pt idx="38">
                  <c:v>1.3715901228097946</c:v>
                </c:pt>
                <c:pt idx="39">
                  <c:v>1.3715901228097946</c:v>
                </c:pt>
                <c:pt idx="40">
                  <c:v>1.3715901228097946</c:v>
                </c:pt>
                <c:pt idx="41">
                  <c:v>1.3715901228097946</c:v>
                </c:pt>
                <c:pt idx="42">
                  <c:v>1.7456411295369285</c:v>
                </c:pt>
                <c:pt idx="43">
                  <c:v>1.4962877446808878</c:v>
                </c:pt>
                <c:pt idx="44">
                  <c:v>1.7456411295369285</c:v>
                </c:pt>
                <c:pt idx="45">
                  <c:v>1.7456411295369285</c:v>
                </c:pt>
                <c:pt idx="46">
                  <c:v>1.7456411295369285</c:v>
                </c:pt>
                <c:pt idx="47">
                  <c:v>1.7456411295369285</c:v>
                </c:pt>
                <c:pt idx="48">
                  <c:v>1.8703387514080219</c:v>
                </c:pt>
                <c:pt idx="49">
                  <c:v>1.4962877446808878</c:v>
                </c:pt>
                <c:pt idx="50">
                  <c:v>1.6209435076658354</c:v>
                </c:pt>
                <c:pt idx="51">
                  <c:v>1.7456411295369285</c:v>
                </c:pt>
                <c:pt idx="52">
                  <c:v>1.7456411295369285</c:v>
                </c:pt>
                <c:pt idx="53">
                  <c:v>1.8703387514080219</c:v>
                </c:pt>
                <c:pt idx="54">
                  <c:v>1.8703387514080219</c:v>
                </c:pt>
                <c:pt idx="55">
                  <c:v>1.7456411295369285</c:v>
                </c:pt>
                <c:pt idx="56">
                  <c:v>1.8703387514080219</c:v>
                </c:pt>
                <c:pt idx="57">
                  <c:v>1.995036373279135</c:v>
                </c:pt>
                <c:pt idx="58">
                  <c:v>1.8703387514080219</c:v>
                </c:pt>
                <c:pt idx="59">
                  <c:v>1.995036373279135</c:v>
                </c:pt>
                <c:pt idx="60">
                  <c:v>1.995036373279135</c:v>
                </c:pt>
                <c:pt idx="61">
                  <c:v>1.995036373279135</c:v>
                </c:pt>
                <c:pt idx="62">
                  <c:v>1.8703387514080219</c:v>
                </c:pt>
                <c:pt idx="63">
                  <c:v>1.995036373279135</c:v>
                </c:pt>
                <c:pt idx="64">
                  <c:v>1.995036373279135</c:v>
                </c:pt>
                <c:pt idx="65">
                  <c:v>2.1196921362640628</c:v>
                </c:pt>
                <c:pt idx="66">
                  <c:v>1.995036373279135</c:v>
                </c:pt>
                <c:pt idx="67">
                  <c:v>2.1196921362640628</c:v>
                </c:pt>
                <c:pt idx="68">
                  <c:v>1.995036373279135</c:v>
                </c:pt>
                <c:pt idx="69">
                  <c:v>1.9220263257678443</c:v>
                </c:pt>
                <c:pt idx="70">
                  <c:v>2.0465928577126964</c:v>
                </c:pt>
                <c:pt idx="71">
                  <c:v>1.9220263257678443</c:v>
                </c:pt>
                <c:pt idx="72">
                  <c:v>2.0465928577126964</c:v>
                </c:pt>
                <c:pt idx="73">
                  <c:v>2.2958095794479294</c:v>
                </c:pt>
                <c:pt idx="74">
                  <c:v>2.2958095794479294</c:v>
                </c:pt>
                <c:pt idx="75">
                  <c:v>2.4204179403155357</c:v>
                </c:pt>
                <c:pt idx="76">
                  <c:v>2.2958095794479294</c:v>
                </c:pt>
                <c:pt idx="77">
                  <c:v>2.2958095794479294</c:v>
                </c:pt>
                <c:pt idx="78">
                  <c:v>2.4204179403155357</c:v>
                </c:pt>
                <c:pt idx="79">
                  <c:v>2.5450263011831828</c:v>
                </c:pt>
                <c:pt idx="80">
                  <c:v>2.2226366112222706</c:v>
                </c:pt>
                <c:pt idx="81">
                  <c:v>2.2226366112222706</c:v>
                </c:pt>
                <c:pt idx="82">
                  <c:v>2.0981173836600058</c:v>
                </c:pt>
                <c:pt idx="83">
                  <c:v>2.3471558387845355</c:v>
                </c:pt>
                <c:pt idx="84">
                  <c:v>2.2226366112222706</c:v>
                </c:pt>
                <c:pt idx="85">
                  <c:v>2.2226366112222706</c:v>
                </c:pt>
                <c:pt idx="86">
                  <c:v>1.9735981560977212</c:v>
                </c:pt>
                <c:pt idx="87">
                  <c:v>1.7763193546087641</c:v>
                </c:pt>
                <c:pt idx="88">
                  <c:v>2.1495682505280485</c:v>
                </c:pt>
                <c:pt idx="89">
                  <c:v>2.2739984722092825</c:v>
                </c:pt>
                <c:pt idx="90">
                  <c:v>2.2739984722092825</c:v>
                </c:pt>
                <c:pt idx="91">
                  <c:v>2.2739984722092825</c:v>
                </c:pt>
                <c:pt idx="92">
                  <c:v>2.1495682505280485</c:v>
                </c:pt>
                <c:pt idx="93">
                  <c:v>2.2009456161577083</c:v>
                </c:pt>
                <c:pt idx="94">
                  <c:v>2.0766042732062471</c:v>
                </c:pt>
                <c:pt idx="95">
                  <c:v>2.4495865627713038</c:v>
                </c:pt>
                <c:pt idx="96">
                  <c:v>2.5739279057227855</c:v>
                </c:pt>
                <c:pt idx="97">
                  <c:v>2.5739279057227855</c:v>
                </c:pt>
                <c:pt idx="98">
                  <c:v>2.3764605195430626</c:v>
                </c:pt>
                <c:pt idx="99">
                  <c:v>2.5007131106437583</c:v>
                </c:pt>
                <c:pt idx="100">
                  <c:v>2.5007131106437583</c:v>
                </c:pt>
                <c:pt idx="101">
                  <c:v>2.2522496379392578</c:v>
                </c:pt>
                <c:pt idx="102">
                  <c:v>2.3764605195430626</c:v>
                </c:pt>
                <c:pt idx="103">
                  <c:v>2.3034387930669307</c:v>
                </c:pt>
                <c:pt idx="104">
                  <c:v>2.179316506956424</c:v>
                </c:pt>
                <c:pt idx="105">
                  <c:v>2.3034387930669307</c:v>
                </c:pt>
                <c:pt idx="106">
                  <c:v>2.4276027589243303</c:v>
                </c:pt>
                <c:pt idx="107">
                  <c:v>2.55176672478171</c:v>
                </c:pt>
                <c:pt idx="108">
                  <c:v>2.3545966272358427</c:v>
                </c:pt>
                <c:pt idx="109">
                  <c:v>2.3545966272358427</c:v>
                </c:pt>
                <c:pt idx="110">
                  <c:v>2.7267813780491568</c:v>
                </c:pt>
                <c:pt idx="111">
                  <c:v>2.7267813780491568</c:v>
                </c:pt>
                <c:pt idx="112">
                  <c:v>2.2816944928859639</c:v>
                </c:pt>
                <c:pt idx="113">
                  <c:v>2.4056815869971082</c:v>
                </c:pt>
                <c:pt idx="114">
                  <c:v>2.4056815869971082</c:v>
                </c:pt>
                <c:pt idx="115">
                  <c:v>2.6536141548454224</c:v>
                </c:pt>
                <c:pt idx="116">
                  <c:v>2.5805510842725825</c:v>
                </c:pt>
                <c:pt idx="117">
                  <c:v>2.4566938279544424</c:v>
                </c:pt>
                <c:pt idx="118">
                  <c:v>3.2000037288670304</c:v>
                </c:pt>
                <c:pt idx="119">
                  <c:v>3.0761464725488903</c:v>
                </c:pt>
                <c:pt idx="120">
                  <c:v>3.0028348463237529</c:v>
                </c:pt>
                <c:pt idx="121">
                  <c:v>3.1266040107099458</c:v>
                </c:pt>
                <c:pt idx="122">
                  <c:v>3.0028348463237529</c:v>
                </c:pt>
                <c:pt idx="123">
                  <c:v>2.9296274299439959</c:v>
                </c:pt>
                <c:pt idx="124">
                  <c:v>2.9296274299439959</c:v>
                </c:pt>
                <c:pt idx="125">
                  <c:v>3.0533086276177608</c:v>
                </c:pt>
                <c:pt idx="126">
                  <c:v>3.2273870733823062</c:v>
                </c:pt>
                <c:pt idx="127">
                  <c:v>2.7328891433232481</c:v>
                </c:pt>
                <c:pt idx="128">
                  <c:v>3.1037522153339778</c:v>
                </c:pt>
                <c:pt idx="129">
                  <c:v>2.7835243391988538</c:v>
                </c:pt>
                <c:pt idx="130">
                  <c:v>3.1541242010804065</c:v>
                </c:pt>
                <c:pt idx="131">
                  <c:v>3.1541242010804065</c:v>
                </c:pt>
                <c:pt idx="132">
                  <c:v>3.3278427833910356</c:v>
                </c:pt>
                <c:pt idx="133">
                  <c:v>3.3278427833910356</c:v>
                </c:pt>
                <c:pt idx="134">
                  <c:v>3.2044247372016823</c:v>
                </c:pt>
                <c:pt idx="135">
                  <c:v>3.13128198402153</c:v>
                </c:pt>
                <c:pt idx="136">
                  <c:v>3.13128198402153</c:v>
                </c:pt>
                <c:pt idx="137">
                  <c:v>3.5013565448940165</c:v>
                </c:pt>
                <c:pt idx="138">
                  <c:v>3.3047706832247803</c:v>
                </c:pt>
                <c:pt idx="139">
                  <c:v>3.3047706832247803</c:v>
                </c:pt>
                <c:pt idx="140">
                  <c:v>3.4280553008820562</c:v>
                </c:pt>
                <c:pt idx="141">
                  <c:v>3.2316604421184469</c:v>
                </c:pt>
                <c:pt idx="142">
                  <c:v>2.985307062600397</c:v>
                </c:pt>
                <c:pt idx="143">
                  <c:v>3.3548578095155275</c:v>
                </c:pt>
                <c:pt idx="144">
                  <c:v>3.527984331760635</c:v>
                </c:pt>
                <c:pt idx="145">
                  <c:v>3.527984331760635</c:v>
                </c:pt>
                <c:pt idx="146">
                  <c:v>3.527984331760635</c:v>
                </c:pt>
                <c:pt idx="147">
                  <c:v>3.4548196785226457</c:v>
                </c:pt>
                <c:pt idx="148">
                  <c:v>3.4548196785226457</c:v>
                </c:pt>
                <c:pt idx="149">
                  <c:v>3.3317964416802104</c:v>
                </c:pt>
                <c:pt idx="150">
                  <c:v>3.2588220091649038</c:v>
                </c:pt>
                <c:pt idx="151">
                  <c:v>3.3817583651903598</c:v>
                </c:pt>
                <c:pt idx="152">
                  <c:v>3.0129492971139711</c:v>
                </c:pt>
                <c:pt idx="153">
                  <c:v>3.5544581301119385</c:v>
                </c:pt>
                <c:pt idx="154">
                  <c:v>3.1859505751429142</c:v>
                </c:pt>
                <c:pt idx="155">
                  <c:v>2.9904189596935402</c:v>
                </c:pt>
                <c:pt idx="156">
                  <c:v>3.2359448837161722</c:v>
                </c:pt>
                <c:pt idx="157">
                  <c:v>3.113181921704856</c:v>
                </c:pt>
                <c:pt idx="158">
                  <c:v>3.2858275477353946</c:v>
                </c:pt>
                <c:pt idx="159">
                  <c:v>3.4085039960314298</c:v>
                </c:pt>
                <c:pt idx="160">
                  <c:v>3.1631922798516827</c:v>
                </c:pt>
                <c:pt idx="161">
                  <c:v>2.845362031581304</c:v>
                </c:pt>
                <c:pt idx="162">
                  <c:v>3.0905421444433405</c:v>
                </c:pt>
                <c:pt idx="163">
                  <c:v>3.3356811058933835</c:v>
                </c:pt>
                <c:pt idx="164">
                  <c:v>3.2629607110264676</c:v>
                </c:pt>
                <c:pt idx="165">
                  <c:v>3.5079682833446189</c:v>
                </c:pt>
                <c:pt idx="166">
                  <c:v>3.1903425951959328</c:v>
                </c:pt>
                <c:pt idx="167">
                  <c:v>3.5575544133331194</c:v>
                </c:pt>
                <c:pt idx="168">
                  <c:v>3.3127602324195942</c:v>
                </c:pt>
                <c:pt idx="169">
                  <c:v>3.7294435249639948</c:v>
                </c:pt>
                <c:pt idx="170">
                  <c:v>3.7294435249639948</c:v>
                </c:pt>
                <c:pt idx="171">
                  <c:v>3.2899037434218332</c:v>
                </c:pt>
                <c:pt idx="172">
                  <c:v>3.1676580410819137</c:v>
                </c:pt>
                <c:pt idx="173">
                  <c:v>3.4121084099435941</c:v>
                </c:pt>
                <c:pt idx="174">
                  <c:v>3.2174196004439977</c:v>
                </c:pt>
                <c:pt idx="175">
                  <c:v>3.8281781728336113</c:v>
                </c:pt>
                <c:pt idx="176">
                  <c:v>3.0229628685137846</c:v>
                </c:pt>
                <c:pt idx="177">
                  <c:v>3.1450371182557522</c:v>
                </c:pt>
                <c:pt idx="178">
                  <c:v>2.8287786758014133</c:v>
                </c:pt>
                <c:pt idx="179">
                  <c:v>2.8287786758014133</c:v>
                </c:pt>
                <c:pt idx="180">
                  <c:v>3.0727560831343439</c:v>
                </c:pt>
                <c:pt idx="181">
                  <c:v>3.1224386384871656</c:v>
                </c:pt>
                <c:pt idx="182">
                  <c:v>3.2443419158905793</c:v>
                </c:pt>
                <c:pt idx="183">
                  <c:v>3.1720925513588192</c:v>
                </c:pt>
                <c:pt idx="184">
                  <c:v>3.2939105220600213</c:v>
                </c:pt>
                <c:pt idx="185">
                  <c:v>3.2216770181984447</c:v>
                </c:pt>
                <c:pt idx="186">
                  <c:v>2.9782114515801985</c:v>
                </c:pt>
                <c:pt idx="187">
                  <c:v>3.0999442348893416</c:v>
                </c:pt>
                <c:pt idx="188">
                  <c:v>2.9062490396643539</c:v>
                </c:pt>
                <c:pt idx="189">
                  <c:v>3.2711921845952876</c:v>
                </c:pt>
                <c:pt idx="190">
                  <c:v>3.1990754302764399</c:v>
                </c:pt>
                <c:pt idx="191">
                  <c:v>3.1990754302764399</c:v>
                </c:pt>
                <c:pt idx="192">
                  <c:v>3.3699744182936997</c:v>
                </c:pt>
                <c:pt idx="193">
                  <c:v>3.1270593273941651</c:v>
                </c:pt>
                <c:pt idx="194">
                  <c:v>3.176536887230049</c:v>
                </c:pt>
                <c:pt idx="195">
                  <c:v>3.055143665380645</c:v>
                </c:pt>
                <c:pt idx="196">
                  <c:v>3.055143665380645</c:v>
                </c:pt>
                <c:pt idx="197">
                  <c:v>2.619402352445773</c:v>
                </c:pt>
                <c:pt idx="198">
                  <c:v>2.9833282342549481</c:v>
                </c:pt>
                <c:pt idx="199">
                  <c:v>2.91161282462107</c:v>
                </c:pt>
                <c:pt idx="200">
                  <c:v>3.0328369751308513</c:v>
                </c:pt>
                <c:pt idx="201">
                  <c:v>3.082236145730616</c:v>
                </c:pt>
                <c:pt idx="202">
                  <c:v>2.8895367846230076</c:v>
                </c:pt>
                <c:pt idx="203">
                  <c:v>3.1316072472509857</c:v>
                </c:pt>
                <c:pt idx="204">
                  <c:v>3.3018811548374174</c:v>
                </c:pt>
                <c:pt idx="205">
                  <c:v>3.3509905742625059</c:v>
                </c:pt>
                <c:pt idx="206">
                  <c:v>3.2301437373687847</c:v>
                </c:pt>
                <c:pt idx="207">
                  <c:v>3.0377023606377782</c:v>
                </c:pt>
                <c:pt idx="208">
                  <c:v>3.0377023606377782</c:v>
                </c:pt>
                <c:pt idx="209">
                  <c:v>3.328366371061092</c:v>
                </c:pt>
                <c:pt idx="210">
                  <c:v>3.2076466206227603</c:v>
                </c:pt>
                <c:pt idx="211">
                  <c:v>2.6536197792202856</c:v>
                </c:pt>
                <c:pt idx="212">
                  <c:v>2.894891962355524</c:v>
                </c:pt>
                <c:pt idx="213">
                  <c:v>2.7030825633981466</c:v>
                </c:pt>
                <c:pt idx="214">
                  <c:v>2.5825300148302475</c:v>
                </c:pt>
                <c:pt idx="215">
                  <c:v>2.5115386445777741</c:v>
                </c:pt>
                <c:pt idx="216">
                  <c:v>2.8018028919855156</c:v>
                </c:pt>
                <c:pt idx="217">
                  <c:v>2.9221482897220019</c:v>
                </c:pt>
                <c:pt idx="218">
                  <c:v>3.04253409894197</c:v>
                </c:pt>
                <c:pt idx="219">
                  <c:v>2.730758107678688</c:v>
                </c:pt>
                <c:pt idx="220">
                  <c:v>2.7799906263383956</c:v>
                </c:pt>
                <c:pt idx="221">
                  <c:v>3.0204296872942802</c:v>
                </c:pt>
                <c:pt idx="222">
                  <c:v>2.9493320822650952</c:v>
                </c:pt>
                <c:pt idx="223">
                  <c:v>2.8291955190269684</c:v>
                </c:pt>
                <c:pt idx="224">
                  <c:v>3.118439963769847</c:v>
                </c:pt>
                <c:pt idx="225">
                  <c:v>2.7582788324621266</c:v>
                </c:pt>
                <c:pt idx="226">
                  <c:v>2.2076162794947867</c:v>
                </c:pt>
                <c:pt idx="227">
                  <c:v>2.2076162794947867</c:v>
                </c:pt>
                <c:pt idx="228">
                  <c:v>2.6167385034918009</c:v>
                </c:pt>
                <c:pt idx="229">
                  <c:v>2.7366268506901794</c:v>
                </c:pt>
                <c:pt idx="230">
                  <c:v>2.6659202940138451</c:v>
                </c:pt>
                <c:pt idx="231">
                  <c:v>2.5461144577220036</c:v>
                </c:pt>
                <c:pt idx="232">
                  <c:v>2.5953109953247062</c:v>
                </c:pt>
                <c:pt idx="233">
                  <c:v>2.5953109953247062</c:v>
                </c:pt>
                <c:pt idx="234">
                  <c:v>2.6444399088207584</c:v>
                </c:pt>
                <c:pt idx="235">
                  <c:v>2.6444399088207584</c:v>
                </c:pt>
                <c:pt idx="236">
                  <c:v>2.5739423539383308</c:v>
                </c:pt>
                <c:pt idx="237">
                  <c:v>2.4543833703311364</c:v>
                </c:pt>
                <c:pt idx="238">
                  <c:v>2.6935013375455243</c:v>
                </c:pt>
                <c:pt idx="239">
                  <c:v>2.7424553140653729</c:v>
                </c:pt>
                <c:pt idx="240">
                  <c:v>2.9814091646241181</c:v>
                </c:pt>
                <c:pt idx="241">
                  <c:v>2.910777196747131</c:v>
                </c:pt>
                <c:pt idx="242">
                  <c:v>2.7913822172326959</c:v>
                </c:pt>
                <c:pt idx="243">
                  <c:v>2.8402420513072806</c:v>
                </c:pt>
                <c:pt idx="244">
                  <c:v>2.8402420513072806</c:v>
                </c:pt>
                <c:pt idx="245">
                  <c:v>2.5313406798583808</c:v>
                </c:pt>
                <c:pt idx="246">
                  <c:v>2.1736864295904992</c:v>
                </c:pt>
                <c:pt idx="247">
                  <c:v>2.2229021679221148</c:v>
                </c:pt>
                <c:pt idx="248">
                  <c:v>2.3420519832075866</c:v>
                </c:pt>
                <c:pt idx="249">
                  <c:v>2.0339139447347065</c:v>
                </c:pt>
                <c:pt idx="250">
                  <c:v>2.2720505796623049</c:v>
                </c:pt>
                <c:pt idx="251">
                  <c:v>2.4400787920200071</c:v>
                </c:pt>
                <c:pt idx="252">
                  <c:v>2.3210918609659776</c:v>
                </c:pt>
                <c:pt idx="253">
                  <c:v>2.6079173722605367</c:v>
                </c:pt>
                <c:pt idx="254">
                  <c:v>2.2512004047767968</c:v>
                </c:pt>
                <c:pt idx="255">
                  <c:v>2.5378778382180416</c:v>
                </c:pt>
                <c:pt idx="256">
                  <c:v>2.6566624424002665</c:v>
                </c:pt>
                <c:pt idx="257">
                  <c:v>2.5866374339129576</c:v>
                </c:pt>
                <c:pt idx="258">
                  <c:v>2.5866374339129576</c:v>
                </c:pt>
                <c:pt idx="259">
                  <c:v>2.6353703873540884</c:v>
                </c:pt>
                <c:pt idx="260">
                  <c:v>2.0420977454623368</c:v>
                </c:pt>
                <c:pt idx="261">
                  <c:v>2.3283317663415666</c:v>
                </c:pt>
                <c:pt idx="262">
                  <c:v>2.0911684419109475</c:v>
                </c:pt>
                <c:pt idx="263">
                  <c:v>2.1401723300594435</c:v>
                </c:pt>
                <c:pt idx="264">
                  <c:v>2.3771344303038693</c:v>
                </c:pt>
                <c:pt idx="265">
                  <c:v>2.1891095462513137</c:v>
                </c:pt>
                <c:pt idx="266">
                  <c:v>2.0706892196308355</c:v>
                </c:pt>
                <c:pt idx="267">
                  <c:v>2.4746201484571828</c:v>
                </c:pt>
                <c:pt idx="268">
                  <c:v>2.3562803251179076</c:v>
                </c:pt>
                <c:pt idx="269">
                  <c:v>2.7112997951356954</c:v>
                </c:pt>
                <c:pt idx="270">
                  <c:v>2.5232636674677575</c:v>
                </c:pt>
                <c:pt idx="271">
                  <c:v>2.1684853791551641</c:v>
                </c:pt>
                <c:pt idx="272">
                  <c:v>2.4536619949168474</c:v>
                </c:pt>
                <c:pt idx="273">
                  <c:v>2.4536619949168474</c:v>
                </c:pt>
                <c:pt idx="274">
                  <c:v>2.147956823777768</c:v>
                </c:pt>
                <c:pt idx="275">
                  <c:v>2.0298578548957833</c:v>
                </c:pt>
                <c:pt idx="276">
                  <c:v>1.9606850699094169</c:v>
                </c:pt>
                <c:pt idx="277">
                  <c:v>2.0787039716938551</c:v>
                </c:pt>
                <c:pt idx="278">
                  <c:v>1.7737066619169628</c:v>
                </c:pt>
                <c:pt idx="279">
                  <c:v>1.7737066619169628</c:v>
                </c:pt>
                <c:pt idx="280">
                  <c:v>2.0583386854302792</c:v>
                </c:pt>
                <c:pt idx="281">
                  <c:v>2.0583386854302792</c:v>
                </c:pt>
                <c:pt idx="282">
                  <c:v>2.4118764006578015</c:v>
                </c:pt>
                <c:pt idx="283">
                  <c:v>2.2248457365660288</c:v>
                </c:pt>
                <c:pt idx="284">
                  <c:v>2.0380284776960935</c:v>
                </c:pt>
                <c:pt idx="285">
                  <c:v>1.9203287615824911</c:v>
                </c:pt>
                <c:pt idx="286">
                  <c:v>2.0380284776960935</c:v>
                </c:pt>
                <c:pt idx="287">
                  <c:v>2.2042847593051089</c:v>
                </c:pt>
                <c:pt idx="288">
                  <c:v>1.9690838638598163</c:v>
                </c:pt>
                <c:pt idx="289">
                  <c:v>1.9002323555115015</c:v>
                </c:pt>
                <c:pt idx="290">
                  <c:v>2.1352744387383975</c:v>
                </c:pt>
                <c:pt idx="291">
                  <c:v>2.1838187070875001</c:v>
                </c:pt>
                <c:pt idx="292">
                  <c:v>2.0663572495084837</c:v>
                </c:pt>
                <c:pt idx="293">
                  <c:v>1.9975330032174978</c:v>
                </c:pt>
                <c:pt idx="294">
                  <c:v>2.1149152554980799</c:v>
                </c:pt>
                <c:pt idx="295">
                  <c:v>2.0461046657032735</c:v>
                </c:pt>
                <c:pt idx="296">
                  <c:v>1.9288015119754414</c:v>
                </c:pt>
                <c:pt idx="297">
                  <c:v>1.8601625883983577</c:v>
                </c:pt>
                <c:pt idx="298">
                  <c:v>1.8601625883983577</c:v>
                </c:pt>
                <c:pt idx="299">
                  <c:v>1.791616045606707</c:v>
                </c:pt>
                <c:pt idx="300">
                  <c:v>2.0259065976014043</c:v>
                </c:pt>
                <c:pt idx="301">
                  <c:v>2.0259065976014043</c:v>
                </c:pt>
                <c:pt idx="302">
                  <c:v>1.9572946900038284</c:v>
                </c:pt>
                <c:pt idx="303">
                  <c:v>1.8887750027121435</c:v>
                </c:pt>
                <c:pt idx="304">
                  <c:v>2.0057628253815483</c:v>
                </c:pt>
                <c:pt idx="305">
                  <c:v>1.9372566045451642</c:v>
                </c:pt>
                <c:pt idx="306">
                  <c:v>1.9372566045451642</c:v>
                </c:pt>
                <c:pt idx="307">
                  <c:v>2.054126614704304</c:v>
                </c:pt>
                <c:pt idx="308">
                  <c:v>1.8688423383676211</c:v>
                </c:pt>
                <c:pt idx="309">
                  <c:v>2.1024647043132618</c:v>
                </c:pt>
                <c:pt idx="310">
                  <c:v>2.0339855194009164</c:v>
                </c:pt>
                <c:pt idx="311">
                  <c:v>2.0339855194009164</c:v>
                </c:pt>
                <c:pt idx="312">
                  <c:v>2.4322556936661699</c:v>
                </c:pt>
                <c:pt idx="313">
                  <c:v>2.3156206768250449</c:v>
                </c:pt>
                <c:pt idx="314">
                  <c:v>2.2470904553402167</c:v>
                </c:pt>
                <c:pt idx="315">
                  <c:v>2.3636473509376437</c:v>
                </c:pt>
                <c:pt idx="316">
                  <c:v>2.5281668374926753</c:v>
                </c:pt>
                <c:pt idx="317">
                  <c:v>2.0621339823901632</c:v>
                </c:pt>
                <c:pt idx="318">
                  <c:v>2.3431460702889555</c:v>
                </c:pt>
                <c:pt idx="319">
                  <c:v>2.3431460702889555</c:v>
                </c:pt>
                <c:pt idx="320">
                  <c:v>2.2747348763917072</c:v>
                </c:pt>
                <c:pt idx="321">
                  <c:v>2.1583726570520856</c:v>
                </c:pt>
                <c:pt idx="322">
                  <c:v>1.9738851368222892</c:v>
                </c:pt>
                <c:pt idx="323">
                  <c:v>1.9738851368222892</c:v>
                </c:pt>
                <c:pt idx="324">
                  <c:v>1.557191194543891</c:v>
                </c:pt>
                <c:pt idx="325">
                  <c:v>1.7896049196868473</c:v>
                </c:pt>
                <c:pt idx="326">
                  <c:v>1.7216999130693151</c:v>
                </c:pt>
                <c:pt idx="327">
                  <c:v>1.8859503299666094</c:v>
                </c:pt>
                <c:pt idx="328">
                  <c:v>1.8859503299666094</c:v>
                </c:pt>
                <c:pt idx="329">
                  <c:v>1.8180716155562424</c:v>
                </c:pt>
                <c:pt idx="330">
                  <c:v>1.5861613389013423</c:v>
                </c:pt>
                <c:pt idx="331">
                  <c:v>1.5861613389013423</c:v>
                </c:pt>
                <c:pt idx="332">
                  <c:v>1.7502832855858359</c:v>
                </c:pt>
                <c:pt idx="333">
                  <c:v>1.4509834795015952</c:v>
                </c:pt>
                <c:pt idx="334">
                  <c:v>1.7984054391762987</c:v>
                </c:pt>
                <c:pt idx="335">
                  <c:v>1.6149770578124389</c:v>
                </c:pt>
                <c:pt idx="336">
                  <c:v>1.4992726395099398</c:v>
                </c:pt>
                <c:pt idx="337">
                  <c:v>1.778791531703696</c:v>
                </c:pt>
                <c:pt idx="338">
                  <c:v>2.125751801066539</c:v>
                </c:pt>
                <c:pt idx="339">
                  <c:v>2.1735287787099558</c:v>
                </c:pt>
                <c:pt idx="340">
                  <c:v>2.1735287787099558</c:v>
                </c:pt>
                <c:pt idx="341">
                  <c:v>1.9902166294659278</c:v>
                </c:pt>
                <c:pt idx="342">
                  <c:v>1.9902166294659278</c:v>
                </c:pt>
                <c:pt idx="343">
                  <c:v>1.9225838598177256</c:v>
                </c:pt>
                <c:pt idx="344">
                  <c:v>1.5090001691279369</c:v>
                </c:pt>
                <c:pt idx="345">
                  <c:v>1.393640407609001</c:v>
                </c:pt>
                <c:pt idx="346">
                  <c:v>1.2112089370529231</c:v>
                </c:pt>
                <c:pt idx="347">
                  <c:v>0.98068090708007227</c:v>
                </c:pt>
                <c:pt idx="348">
                  <c:v>1.3746401424315475</c:v>
                </c:pt>
                <c:pt idx="349">
                  <c:v>1.4898472106856955</c:v>
                </c:pt>
                <c:pt idx="350">
                  <c:v>1.307593422760631</c:v>
                </c:pt>
                <c:pt idx="351">
                  <c:v>1.6529473945801276</c:v>
                </c:pt>
                <c:pt idx="352">
                  <c:v>1.8158706020285673</c:v>
                </c:pt>
                <c:pt idx="353">
                  <c:v>1.9785399908377077</c:v>
                </c:pt>
                <c:pt idx="354">
                  <c:v>1.8635998025107676</c:v>
                </c:pt>
                <c:pt idx="355">
                  <c:v>2.1410332055395482</c:v>
                </c:pt>
                <c:pt idx="356">
                  <c:v>1.9112274231869935</c:v>
                </c:pt>
                <c:pt idx="357">
                  <c:v>1.7292151062013941</c:v>
                </c:pt>
                <c:pt idx="358">
                  <c:v>1.6143880084889441</c:v>
                </c:pt>
                <c:pt idx="359">
                  <c:v>1.5474042326099178</c:v>
                </c:pt>
                <c:pt idx="360">
                  <c:v>1.5474042326099178</c:v>
                </c:pt>
                <c:pt idx="361">
                  <c:v>1.365832899036348</c:v>
                </c:pt>
                <c:pt idx="362">
                  <c:v>1.4137012645617038</c:v>
                </c:pt>
                <c:pt idx="363">
                  <c:v>1.2991009484774074</c:v>
                </c:pt>
                <c:pt idx="364">
                  <c:v>1.5759931224528259</c:v>
                </c:pt>
                <c:pt idx="365">
                  <c:v>1.3947995404347888</c:v>
                </c:pt>
                <c:pt idx="366">
                  <c:v>1.7381099976281531</c:v>
                </c:pt>
                <c:pt idx="367">
                  <c:v>1.2138056641716459</c:v>
                </c:pt>
                <c:pt idx="368">
                  <c:v>1.3281800926421286</c:v>
                </c:pt>
                <c:pt idx="369">
                  <c:v>1.1473487989948932</c:v>
                </c:pt>
                <c:pt idx="370">
                  <c:v>1.1952034783473111</c:v>
                </c:pt>
                <c:pt idx="371">
                  <c:v>1.0809791475519868</c:v>
                </c:pt>
                <c:pt idx="372">
                  <c:v>1.0146965382749074</c:v>
                </c:pt>
                <c:pt idx="373">
                  <c:v>1.2906863868023057</c:v>
                </c:pt>
                <c:pt idx="374">
                  <c:v>0.94850080004537307</c:v>
                </c:pt>
                <c:pt idx="375">
                  <c:v>0.88239176219334969</c:v>
                </c:pt>
                <c:pt idx="376">
                  <c:v>0.88239176219334969</c:v>
                </c:pt>
                <c:pt idx="377">
                  <c:v>1.272032268581416</c:v>
                </c:pt>
                <c:pt idx="378">
                  <c:v>1.0441816401363113</c:v>
                </c:pt>
                <c:pt idx="379">
                  <c:v>1.3196489120499852</c:v>
                </c:pt>
                <c:pt idx="380">
                  <c:v>0.91209774256751308</c:v>
                </c:pt>
                <c:pt idx="381">
                  <c:v>1.1396505270538664</c:v>
                </c:pt>
                <c:pt idx="382">
                  <c:v>1.1872914346991761</c:v>
                </c:pt>
                <c:pt idx="383">
                  <c:v>1.3484598640884318</c:v>
                </c:pt>
                <c:pt idx="384">
                  <c:v>1.282348670439305</c:v>
                </c:pt>
                <c:pt idx="385">
                  <c:v>1.282348670439305</c:v>
                </c:pt>
                <c:pt idx="386">
                  <c:v>1.2163236713060366</c:v>
                </c:pt>
                <c:pt idx="387">
                  <c:v>1.2637904833325997</c:v>
                </c:pt>
                <c:pt idx="388">
                  <c:v>1.1503846982302712</c:v>
                </c:pt>
                <c:pt idx="389">
                  <c:v>1.0845315831923645</c:v>
                </c:pt>
                <c:pt idx="390">
                  <c:v>1.0187641586099399</c:v>
                </c:pt>
                <c:pt idx="391">
                  <c:v>1.2452805933946636</c:v>
                </c:pt>
                <c:pt idx="392">
                  <c:v>1.0662668347955324</c:v>
                </c:pt>
                <c:pt idx="393">
                  <c:v>1.0005967458840381</c:v>
                </c:pt>
                <c:pt idx="394">
                  <c:v>1.1137077791082397</c:v>
                </c:pt>
                <c:pt idx="395">
                  <c:v>1.0480495273036274</c:v>
                </c:pt>
                <c:pt idx="396">
                  <c:v>0.75654802841237634</c:v>
                </c:pt>
                <c:pt idx="397">
                  <c:v>0.57831558472855493</c:v>
                </c:pt>
                <c:pt idx="398">
                  <c:v>0.62594978080586827</c:v>
                </c:pt>
                <c:pt idx="399">
                  <c:v>0.51313197125820398</c:v>
                </c:pt>
                <c:pt idx="400">
                  <c:v>1.0117186511053198</c:v>
                </c:pt>
                <c:pt idx="401">
                  <c:v>0.60836141871556015</c:v>
                </c:pt>
                <c:pt idx="402">
                  <c:v>0.60836141871556015</c:v>
                </c:pt>
                <c:pt idx="403">
                  <c:v>0.54328485893631706</c:v>
                </c:pt>
                <c:pt idx="404">
                  <c:v>0.70334463618595489</c:v>
                </c:pt>
                <c:pt idx="405">
                  <c:v>0.7507064582084032</c:v>
                </c:pt>
                <c:pt idx="406">
                  <c:v>0.57332095040649134</c:v>
                </c:pt>
                <c:pt idx="407">
                  <c:v>0.62070554664943201</c:v>
                </c:pt>
                <c:pt idx="408">
                  <c:v>0.78030261609977158</c:v>
                </c:pt>
                <c:pt idx="409">
                  <c:v>0.60320327154553921</c:v>
                </c:pt>
                <c:pt idx="410">
                  <c:v>0.60320327154553921</c:v>
                </c:pt>
                <c:pt idx="411">
                  <c:v>0.65051471833272922</c:v>
                </c:pt>
                <c:pt idx="412">
                  <c:v>0.36170759157439758</c:v>
                </c:pt>
                <c:pt idx="413">
                  <c:v>0.36170759157439758</c:v>
                </c:pt>
                <c:pt idx="414">
                  <c:v>0.63300786990534685</c:v>
                </c:pt>
                <c:pt idx="415">
                  <c:v>0.45645845602233009</c:v>
                </c:pt>
                <c:pt idx="416">
                  <c:v>0.39193921488166428</c:v>
                </c:pt>
                <c:pt idx="417">
                  <c:v>0.43923442728036122</c:v>
                </c:pt>
                <c:pt idx="418">
                  <c:v>0.59809144513265766</c:v>
                </c:pt>
                <c:pt idx="419">
                  <c:v>0.64519387377811854</c:v>
                </c:pt>
                <c:pt idx="420">
                  <c:v>0.58071905387179412</c:v>
                </c:pt>
                <c:pt idx="421">
                  <c:v>0.29343577645954727</c:v>
                </c:pt>
                <c:pt idx="422">
                  <c:v>0.40488128230590936</c:v>
                </c:pt>
                <c:pt idx="423">
                  <c:v>0.22926851108751761</c:v>
                </c:pt>
                <c:pt idx="424">
                  <c:v>0.38778928586563888</c:v>
                </c:pt>
                <c:pt idx="425">
                  <c:v>-1.001454459884072E-2</c:v>
                </c:pt>
                <c:pt idx="426">
                  <c:v>-7.3865110023742048E-2</c:v>
                </c:pt>
                <c:pt idx="427">
                  <c:v>-0.24872408578765076</c:v>
                </c:pt>
                <c:pt idx="428">
                  <c:v>-0.53437908335037743</c:v>
                </c:pt>
                <c:pt idx="429">
                  <c:v>-0.48682506218058647</c:v>
                </c:pt>
                <c:pt idx="430">
                  <c:v>-0.21761357781541307</c:v>
                </c:pt>
                <c:pt idx="431">
                  <c:v>-0.28112878241259887</c:v>
                </c:pt>
                <c:pt idx="432">
                  <c:v>-0.28112878241259887</c:v>
                </c:pt>
                <c:pt idx="433">
                  <c:v>-0.12309004892247055</c:v>
                </c:pt>
                <c:pt idx="434">
                  <c:v>-7.5918421343956544E-2</c:v>
                </c:pt>
                <c:pt idx="435">
                  <c:v>-0.13940259007245104</c:v>
                </c:pt>
                <c:pt idx="436">
                  <c:v>-4.5255299184658544E-2</c:v>
                </c:pt>
                <c:pt idx="437">
                  <c:v>-0.21898655462397171</c:v>
                </c:pt>
                <c:pt idx="438">
                  <c:v>-6.1625140293386907E-2</c:v>
                </c:pt>
                <c:pt idx="439">
                  <c:v>-0.23516298386005904</c:v>
                </c:pt>
                <c:pt idx="440">
                  <c:v>-0.45561727471440017</c:v>
                </c:pt>
                <c:pt idx="441">
                  <c:v>-0.29830528576900478</c:v>
                </c:pt>
                <c:pt idx="442">
                  <c:v>-0.25126152522640577</c:v>
                </c:pt>
                <c:pt idx="443">
                  <c:v>-0.31431382514724515</c:v>
                </c:pt>
                <c:pt idx="444">
                  <c:v>-0.48725353854392855</c:v>
                </c:pt>
                <c:pt idx="445">
                  <c:v>-0.44017959051954475</c:v>
                </c:pt>
                <c:pt idx="446">
                  <c:v>-0.45596884694257883</c:v>
                </c:pt>
                <c:pt idx="447">
                  <c:v>-0.628383409819119</c:v>
                </c:pt>
                <c:pt idx="448">
                  <c:v>-0.80058082589108226</c:v>
                </c:pt>
                <c:pt idx="449">
                  <c:v>-0.53435412908676327</c:v>
                </c:pt>
                <c:pt idx="450">
                  <c:v>-0.31528721577080265</c:v>
                </c:pt>
                <c:pt idx="451">
                  <c:v>-0.48746494716471855</c:v>
                </c:pt>
                <c:pt idx="452">
                  <c:v>-0.55001210936008604</c:v>
                </c:pt>
                <c:pt idx="453">
                  <c:v>-0.78411092976702601</c:v>
                </c:pt>
                <c:pt idx="454">
                  <c:v>-0.62797452061468351</c:v>
                </c:pt>
                <c:pt idx="455">
                  <c:v>-0.69027673094658282</c:v>
                </c:pt>
                <c:pt idx="456">
                  <c:v>-0.64342951486702793</c:v>
                </c:pt>
                <c:pt idx="457">
                  <c:v>-0.92365013524852291</c:v>
                </c:pt>
                <c:pt idx="458">
                  <c:v>-0.87671551055056995</c:v>
                </c:pt>
                <c:pt idx="459">
                  <c:v>-0.82983959082413239</c:v>
                </c:pt>
                <c:pt idx="460">
                  <c:v>-0.67422359091478867</c:v>
                </c:pt>
                <c:pt idx="461">
                  <c:v>-0.95372486304046</c:v>
                </c:pt>
                <c:pt idx="462">
                  <c:v>-1.1242143482270839</c:v>
                </c:pt>
                <c:pt idx="463">
                  <c:v>-1.185896061047917</c:v>
                </c:pt>
                <c:pt idx="464">
                  <c:v>-1.2475008640023724</c:v>
                </c:pt>
                <c:pt idx="465">
                  <c:v>-1.0921094240471698</c:v>
                </c:pt>
                <c:pt idx="466">
                  <c:v>-1.1536959063485068</c:v>
                </c:pt>
                <c:pt idx="467">
                  <c:v>-1.4318552494460413</c:v>
                </c:pt>
                <c:pt idx="468">
                  <c:v>-1.4461861440197561</c:v>
                </c:pt>
                <c:pt idx="469">
                  <c:v>-1.6155225999129192</c:v>
                </c:pt>
                <c:pt idx="470">
                  <c:v>-1.2444061454603603</c:v>
                </c:pt>
                <c:pt idx="471">
                  <c:v>-1.3056689208043641</c:v>
                </c:pt>
                <c:pt idx="472">
                  <c:v>-1.4747413177084148</c:v>
                </c:pt>
                <c:pt idx="473">
                  <c:v>-1.8593503010283798</c:v>
                </c:pt>
                <c:pt idx="474">
                  <c:v>-1.7045421830313978</c:v>
                </c:pt>
                <c:pt idx="475">
                  <c:v>-1.657647119717609</c:v>
                </c:pt>
                <c:pt idx="476">
                  <c:v>-1.8261197437202825</c:v>
                </c:pt>
                <c:pt idx="477">
                  <c:v>-1.7323893145995379</c:v>
                </c:pt>
                <c:pt idx="478">
                  <c:v>-2.0079232256763628</c:v>
                </c:pt>
                <c:pt idx="479">
                  <c:v>-2.128751927001046</c:v>
                </c:pt>
                <c:pt idx="480">
                  <c:v>-2.2963114637879194</c:v>
                </c:pt>
                <c:pt idx="481">
                  <c:v>-2.2492830206870154</c:v>
                </c:pt>
                <c:pt idx="482">
                  <c:v>-2.5236870066829535</c:v>
                </c:pt>
                <c:pt idx="483">
                  <c:v>-2.369517604917406</c:v>
                </c:pt>
                <c:pt idx="484">
                  <c:v>-2.1085804672431578</c:v>
                </c:pt>
                <c:pt idx="485">
                  <c:v>-1.9548554422239062</c:v>
                </c:pt>
                <c:pt idx="486">
                  <c:v>-1.9683958373089263</c:v>
                </c:pt>
                <c:pt idx="487">
                  <c:v>-2.0285010513878259</c:v>
                </c:pt>
                <c:pt idx="488">
                  <c:v>-2.0418905907418776</c:v>
                </c:pt>
                <c:pt idx="489">
                  <c:v>-1.995305663738927</c:v>
                </c:pt>
                <c:pt idx="490">
                  <c:v>-2.0552473728130893</c:v>
                </c:pt>
                <c:pt idx="491">
                  <c:v>-1.9023066590985789</c:v>
                </c:pt>
                <c:pt idx="492">
                  <c:v>-2.3875902350724121</c:v>
                </c:pt>
                <c:pt idx="493">
                  <c:v>-2.5534216483153358</c:v>
                </c:pt>
                <c:pt idx="494">
                  <c:v>-2.4600044723667533</c:v>
                </c:pt>
                <c:pt idx="495">
                  <c:v>-2.0951579824243245</c:v>
                </c:pt>
                <c:pt idx="496">
                  <c:v>-2.2143361224335565</c:v>
                </c:pt>
                <c:pt idx="497">
                  <c:v>-2.5914412740568169</c:v>
                </c:pt>
                <c:pt idx="498">
                  <c:v>-2.6506562033734959</c:v>
                </c:pt>
                <c:pt idx="499">
                  <c:v>-2.4982829248391707</c:v>
                </c:pt>
                <c:pt idx="500">
                  <c:v>-2.4518240735630306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3-482B-A379-050B14DE6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anta_3!$E$2:$E$1786</c:f>
              <c:numCache>
                <c:formatCode>General</c:formatCode>
                <c:ptCount val="1785"/>
                <c:pt idx="0">
                  <c:v>-0.67519545131484626</c:v>
                </c:pt>
                <c:pt idx="1">
                  <c:v>-0.64036958066807548</c:v>
                </c:pt>
                <c:pt idx="2">
                  <c:v>-0.52380952380952017</c:v>
                </c:pt>
                <c:pt idx="3">
                  <c:v>-0.43852167732764058</c:v>
                </c:pt>
                <c:pt idx="4">
                  <c:v>-0.35678749111583591</c:v>
                </c:pt>
                <c:pt idx="5">
                  <c:v>-0.34541577825159209</c:v>
                </c:pt>
                <c:pt idx="6">
                  <c:v>-0.35323383084576099</c:v>
                </c:pt>
                <c:pt idx="7">
                  <c:v>-0.34968017057568607</c:v>
                </c:pt>
                <c:pt idx="8">
                  <c:v>-0.29140014214640841</c:v>
                </c:pt>
                <c:pt idx="9">
                  <c:v>-0.19971570717837775</c:v>
                </c:pt>
                <c:pt idx="10">
                  <c:v>-0.26083866382373155</c:v>
                </c:pt>
                <c:pt idx="11">
                  <c:v>-0.49680170575691818</c:v>
                </c:pt>
                <c:pt idx="12">
                  <c:v>-0.62117981520966259</c:v>
                </c:pt>
                <c:pt idx="13">
                  <c:v>-0.5202558635394452</c:v>
                </c:pt>
                <c:pt idx="14">
                  <c:v>-0.37242359630419397</c:v>
                </c:pt>
                <c:pt idx="15">
                  <c:v>-0.33404406538734821</c:v>
                </c:pt>
                <c:pt idx="16">
                  <c:v>-0.38450604122245691</c:v>
                </c:pt>
                <c:pt idx="17">
                  <c:v>-0.31130063965884025</c:v>
                </c:pt>
                <c:pt idx="18">
                  <c:v>-0.24591329068939252</c:v>
                </c:pt>
                <c:pt idx="19">
                  <c:v>-0.21108742004264186</c:v>
                </c:pt>
                <c:pt idx="20">
                  <c:v>-0.28784648187633344</c:v>
                </c:pt>
                <c:pt idx="21">
                  <c:v>-0.33830845771144213</c:v>
                </c:pt>
                <c:pt idx="22">
                  <c:v>-0.33830845771144213</c:v>
                </c:pt>
                <c:pt idx="23">
                  <c:v>-0.32693674484717811</c:v>
                </c:pt>
                <c:pt idx="24">
                  <c:v>-0.33404406538734821</c:v>
                </c:pt>
                <c:pt idx="25">
                  <c:v>-0.29992892679459637</c:v>
                </c:pt>
                <c:pt idx="26">
                  <c:v>-0.31130063965884025</c:v>
                </c:pt>
                <c:pt idx="27">
                  <c:v>-0.30348258706467135</c:v>
                </c:pt>
                <c:pt idx="28">
                  <c:v>-0.36886993603409884</c:v>
                </c:pt>
                <c:pt idx="29">
                  <c:v>-0.30348258706467135</c:v>
                </c:pt>
                <c:pt idx="30">
                  <c:v>-0.25728500355365658</c:v>
                </c:pt>
                <c:pt idx="31">
                  <c:v>-0.24946695095948765</c:v>
                </c:pt>
                <c:pt idx="32">
                  <c:v>-0.26083866382373155</c:v>
                </c:pt>
                <c:pt idx="33">
                  <c:v>-0.33830845771144213</c:v>
                </c:pt>
                <c:pt idx="34">
                  <c:v>-0.2537313432835816</c:v>
                </c:pt>
                <c:pt idx="35">
                  <c:v>-0.20753375977256688</c:v>
                </c:pt>
                <c:pt idx="36">
                  <c:v>-0.26510305614782548</c:v>
                </c:pt>
                <c:pt idx="37">
                  <c:v>-0.45060412224590346</c:v>
                </c:pt>
                <c:pt idx="38">
                  <c:v>-0.535891968727783</c:v>
                </c:pt>
                <c:pt idx="39">
                  <c:v>-0.4427860696517345</c:v>
                </c:pt>
                <c:pt idx="40">
                  <c:v>-0.33049040511725303</c:v>
                </c:pt>
                <c:pt idx="41">
                  <c:v>-0.25728500355365658</c:v>
                </c:pt>
                <c:pt idx="42">
                  <c:v>-0.21108742004264186</c:v>
                </c:pt>
                <c:pt idx="43">
                  <c:v>-0.13432835820895023</c:v>
                </c:pt>
                <c:pt idx="44">
                  <c:v>-0.15778251599145701</c:v>
                </c:pt>
                <c:pt idx="45">
                  <c:v>-0.22672352523097969</c:v>
                </c:pt>
                <c:pt idx="46">
                  <c:v>-0.32267235252308407</c:v>
                </c:pt>
                <c:pt idx="47">
                  <c:v>-0.38095238095238193</c:v>
                </c:pt>
                <c:pt idx="48">
                  <c:v>-0.45060412224590346</c:v>
                </c:pt>
                <c:pt idx="49">
                  <c:v>-0.50106609808101221</c:v>
                </c:pt>
                <c:pt idx="50">
                  <c:v>-0.43923240938165953</c:v>
                </c:pt>
                <c:pt idx="51">
                  <c:v>-0.34612651030561109</c:v>
                </c:pt>
                <c:pt idx="52">
                  <c:v>-0.37668798862828801</c:v>
                </c:pt>
                <c:pt idx="53">
                  <c:v>-0.4427860696517345</c:v>
                </c:pt>
                <c:pt idx="54">
                  <c:v>-0.41151385927503858</c:v>
                </c:pt>
                <c:pt idx="55">
                  <c:v>-0.33475479744134701</c:v>
                </c:pt>
                <c:pt idx="56">
                  <c:v>-0.27292110874199443</c:v>
                </c:pt>
                <c:pt idx="57">
                  <c:v>-0.27292110874199443</c:v>
                </c:pt>
                <c:pt idx="58">
                  <c:v>-0.23809523809522359</c:v>
                </c:pt>
                <c:pt idx="59">
                  <c:v>-0.21535181236673581</c:v>
                </c:pt>
                <c:pt idx="60">
                  <c:v>-0.24591329068939252</c:v>
                </c:pt>
                <c:pt idx="61">
                  <c:v>-0.30774697938876527</c:v>
                </c:pt>
                <c:pt idx="62">
                  <c:v>-0.31130063965884025</c:v>
                </c:pt>
                <c:pt idx="63">
                  <c:v>-0.24235963041931755</c:v>
                </c:pt>
                <c:pt idx="64">
                  <c:v>-0.27292110874199443</c:v>
                </c:pt>
                <c:pt idx="65">
                  <c:v>-0.34257285003553617</c:v>
                </c:pt>
                <c:pt idx="66">
                  <c:v>-0.36176261549394895</c:v>
                </c:pt>
                <c:pt idx="67">
                  <c:v>-0.38877043354655089</c:v>
                </c:pt>
                <c:pt idx="68">
                  <c:v>-0.45842217484007236</c:v>
                </c:pt>
                <c:pt idx="69">
                  <c:v>-0.43141435678749063</c:v>
                </c:pt>
                <c:pt idx="70">
                  <c:v>-0.26936744847191951</c:v>
                </c:pt>
                <c:pt idx="71">
                  <c:v>-0.11158493248044227</c:v>
                </c:pt>
                <c:pt idx="72">
                  <c:v>-7.3205401563596464E-2</c:v>
                </c:pt>
                <c:pt idx="73">
                  <c:v>-0.14641080312721313</c:v>
                </c:pt>
                <c:pt idx="74">
                  <c:v>-0.10376687988627334</c:v>
                </c:pt>
                <c:pt idx="75">
                  <c:v>-4.6908315565033762E-2</c:v>
                </c:pt>
                <c:pt idx="76">
                  <c:v>1.4214641080319994E-2</c:v>
                </c:pt>
                <c:pt idx="77">
                  <c:v>6.7519545131484629E-2</c:v>
                </c:pt>
                <c:pt idx="78">
                  <c:v>4.1222459132921926E-2</c:v>
                </c:pt>
                <c:pt idx="79">
                  <c:v>1.0660980810245047E-2</c:v>
                </c:pt>
                <c:pt idx="80">
                  <c:v>-1.2082444918262906E-2</c:v>
                </c:pt>
                <c:pt idx="81">
                  <c:v>-7.7469793887690444E-2</c:v>
                </c:pt>
                <c:pt idx="82">
                  <c:v>-6.6098081023446567E-2</c:v>
                </c:pt>
                <c:pt idx="83">
                  <c:v>-6.6098081023446567E-2</c:v>
                </c:pt>
                <c:pt idx="84">
                  <c:v>-9.2395167022029476E-2</c:v>
                </c:pt>
                <c:pt idx="85">
                  <c:v>-0.24235963041931755</c:v>
                </c:pt>
                <c:pt idx="86">
                  <c:v>-0.21179815209666086</c:v>
                </c:pt>
                <c:pt idx="87">
                  <c:v>-5.8280028429277646E-2</c:v>
                </c:pt>
                <c:pt idx="88">
                  <c:v>0.1172707889125945</c:v>
                </c:pt>
                <c:pt idx="89">
                  <c:v>0.21179815209666086</c:v>
                </c:pt>
                <c:pt idx="90">
                  <c:v>0.2679459843639016</c:v>
                </c:pt>
                <c:pt idx="91">
                  <c:v>0.3326226012793303</c:v>
                </c:pt>
                <c:pt idx="92">
                  <c:v>0.30987917555082239</c:v>
                </c:pt>
                <c:pt idx="93">
                  <c:v>0.2530206112295828</c:v>
                </c:pt>
                <c:pt idx="94">
                  <c:v>0.24946695095948765</c:v>
                </c:pt>
                <c:pt idx="95">
                  <c:v>0.34399431414357418</c:v>
                </c:pt>
                <c:pt idx="96">
                  <c:v>0.44918265813788566</c:v>
                </c:pt>
                <c:pt idx="97">
                  <c:v>0.49751243781095739</c:v>
                </c:pt>
                <c:pt idx="98">
                  <c:v>0.53518123667378426</c:v>
                </c:pt>
                <c:pt idx="99">
                  <c:v>0.50106609808103242</c:v>
                </c:pt>
                <c:pt idx="100">
                  <c:v>0.54655294953802813</c:v>
                </c:pt>
                <c:pt idx="101">
                  <c:v>0.66169154228856553</c:v>
                </c:pt>
                <c:pt idx="102">
                  <c:v>0.7882018479033468</c:v>
                </c:pt>
                <c:pt idx="103">
                  <c:v>0.7882018479033468</c:v>
                </c:pt>
                <c:pt idx="104">
                  <c:v>0.82160625444207969</c:v>
                </c:pt>
                <c:pt idx="105">
                  <c:v>0.92395167022033509</c:v>
                </c:pt>
                <c:pt idx="106">
                  <c:v>1.0938166311300752</c:v>
                </c:pt>
                <c:pt idx="107">
                  <c:v>1.1599147121535218</c:v>
                </c:pt>
                <c:pt idx="108">
                  <c:v>1.1265103056147892</c:v>
                </c:pt>
                <c:pt idx="109">
                  <c:v>1.142146410803127</c:v>
                </c:pt>
                <c:pt idx="110">
                  <c:v>1.1265103056147892</c:v>
                </c:pt>
                <c:pt idx="111">
                  <c:v>1.2331201137171384</c:v>
                </c:pt>
                <c:pt idx="112">
                  <c:v>1.3745557924662386</c:v>
                </c:pt>
                <c:pt idx="113">
                  <c:v>1.4690831556503252</c:v>
                </c:pt>
                <c:pt idx="114">
                  <c:v>1.49395877754087</c:v>
                </c:pt>
                <c:pt idx="115">
                  <c:v>1.5053304904051341</c:v>
                </c:pt>
                <c:pt idx="116">
                  <c:v>1.484719260838663</c:v>
                </c:pt>
                <c:pt idx="117">
                  <c:v>1.4342572850035544</c:v>
                </c:pt>
                <c:pt idx="118">
                  <c:v>1.4307036247334795</c:v>
                </c:pt>
                <c:pt idx="119">
                  <c:v>1.5245202558635469</c:v>
                </c:pt>
                <c:pt idx="120">
                  <c:v>1.6304193319118772</c:v>
                </c:pt>
                <c:pt idx="121">
                  <c:v>1.6759061833688731</c:v>
                </c:pt>
                <c:pt idx="122">
                  <c:v>1.7484008528784707</c:v>
                </c:pt>
                <c:pt idx="123">
                  <c:v>1.7562189054726396</c:v>
                </c:pt>
                <c:pt idx="124">
                  <c:v>1.7889125799573735</c:v>
                </c:pt>
                <c:pt idx="125">
                  <c:v>1.828713574982237</c:v>
                </c:pt>
                <c:pt idx="126">
                  <c:v>1.828713574982237</c:v>
                </c:pt>
                <c:pt idx="127">
                  <c:v>1.87633262260129</c:v>
                </c:pt>
                <c:pt idx="128">
                  <c:v>1.9203980099502476</c:v>
                </c:pt>
                <c:pt idx="129">
                  <c:v>1.9282160625444367</c:v>
                </c:pt>
                <c:pt idx="130">
                  <c:v>1.9189765458422299</c:v>
                </c:pt>
                <c:pt idx="131">
                  <c:v>2.0078180525941844</c:v>
                </c:pt>
                <c:pt idx="132">
                  <c:v>2.1691542288557364</c:v>
                </c:pt>
                <c:pt idx="133">
                  <c:v>2.128551136363626</c:v>
                </c:pt>
                <c:pt idx="134">
                  <c:v>2.0589488636363642</c:v>
                </c:pt>
                <c:pt idx="135">
                  <c:v>2.0099431818181706</c:v>
                </c:pt>
                <c:pt idx="136">
                  <c:v>2.0703124999999942</c:v>
                </c:pt>
                <c:pt idx="137">
                  <c:v>2.1782670454545303</c:v>
                </c:pt>
                <c:pt idx="138">
                  <c:v>2.1938920454545445</c:v>
                </c:pt>
                <c:pt idx="139">
                  <c:v>2.1121362668559254</c:v>
                </c:pt>
                <c:pt idx="140">
                  <c:v>2.0794889992902816</c:v>
                </c:pt>
                <c:pt idx="141">
                  <c:v>2.1148936170212762</c:v>
                </c:pt>
                <c:pt idx="142">
                  <c:v>2.2262411347517803</c:v>
                </c:pt>
                <c:pt idx="143">
                  <c:v>2.2133238837703892</c:v>
                </c:pt>
                <c:pt idx="144">
                  <c:v>2.2643515237420222</c:v>
                </c:pt>
                <c:pt idx="145">
                  <c:v>2.2152974504249396</c:v>
                </c:pt>
                <c:pt idx="146">
                  <c:v>2.2429178470254971</c:v>
                </c:pt>
                <c:pt idx="147">
                  <c:v>2.3092710544939679</c:v>
                </c:pt>
                <c:pt idx="148">
                  <c:v>2.4430290162774226</c:v>
                </c:pt>
                <c:pt idx="149">
                  <c:v>2.4465675866949708</c:v>
                </c:pt>
                <c:pt idx="150">
                  <c:v>2.4285714285714266</c:v>
                </c:pt>
                <c:pt idx="151">
                  <c:v>2.5509193776520505</c:v>
                </c:pt>
                <c:pt idx="152">
                  <c:v>2.6035335689045915</c:v>
                </c:pt>
                <c:pt idx="153">
                  <c:v>2.6183745583038958</c:v>
                </c:pt>
                <c:pt idx="154">
                  <c:v>2.5218926553672301</c:v>
                </c:pt>
                <c:pt idx="155">
                  <c:v>2.537429378531086</c:v>
                </c:pt>
                <c:pt idx="156">
                  <c:v>2.5564971751412462</c:v>
                </c:pt>
                <c:pt idx="157">
                  <c:v>2.5031757233592278</c:v>
                </c:pt>
                <c:pt idx="158">
                  <c:v>2.5497529992942836</c:v>
                </c:pt>
                <c:pt idx="159">
                  <c:v>2.6471418489767151</c:v>
                </c:pt>
                <c:pt idx="160">
                  <c:v>2.6600846262341262</c:v>
                </c:pt>
                <c:pt idx="161">
                  <c:v>2.7764456981664196</c:v>
                </c:pt>
                <c:pt idx="162">
                  <c:v>2.930888575458376</c:v>
                </c:pt>
                <c:pt idx="163">
                  <c:v>2.966173361522201</c:v>
                </c:pt>
                <c:pt idx="164">
                  <c:v>2.9548978153629202</c:v>
                </c:pt>
                <c:pt idx="165">
                  <c:v>2.8514084507042301</c:v>
                </c:pt>
                <c:pt idx="166">
                  <c:v>2.8429577464788776</c:v>
                </c:pt>
                <c:pt idx="167">
                  <c:v>2.8584507042253504</c:v>
                </c:pt>
                <c:pt idx="168">
                  <c:v>2.8092892329345664</c:v>
                </c:pt>
                <c:pt idx="169">
                  <c:v>2.8705137227304771</c:v>
                </c:pt>
                <c:pt idx="170">
                  <c:v>2.8481012658227929</c:v>
                </c:pt>
                <c:pt idx="171">
                  <c:v>2.8825597749648511</c:v>
                </c:pt>
                <c:pt idx="172">
                  <c:v>2.848208011243849</c:v>
                </c:pt>
                <c:pt idx="173">
                  <c:v>2.9212930428671693</c:v>
                </c:pt>
                <c:pt idx="174">
                  <c:v>3.0098314606741581</c:v>
                </c:pt>
                <c:pt idx="175">
                  <c:v>3.1699438202247063</c:v>
                </c:pt>
                <c:pt idx="176">
                  <c:v>3.1242105263157884</c:v>
                </c:pt>
                <c:pt idx="177">
                  <c:v>3.0673684210526382</c:v>
                </c:pt>
                <c:pt idx="178">
                  <c:v>2.9530154277699951</c:v>
                </c:pt>
                <c:pt idx="179">
                  <c:v>2.9915848527349369</c:v>
                </c:pt>
                <c:pt idx="180">
                  <c:v>2.9614576033636997</c:v>
                </c:pt>
                <c:pt idx="181">
                  <c:v>3.0567624386825676</c:v>
                </c:pt>
                <c:pt idx="182">
                  <c:v>3.0945378151260381</c:v>
                </c:pt>
                <c:pt idx="183">
                  <c:v>3.2310924369747731</c:v>
                </c:pt>
                <c:pt idx="184">
                  <c:v>3.3065080475857203</c:v>
                </c:pt>
                <c:pt idx="185">
                  <c:v>3.3449965010496858</c:v>
                </c:pt>
                <c:pt idx="186">
                  <c:v>3.2237762237762335</c:v>
                </c:pt>
                <c:pt idx="187">
                  <c:v>3.1369671558350833</c:v>
                </c:pt>
                <c:pt idx="188">
                  <c:v>3.224318658280926</c:v>
                </c:pt>
                <c:pt idx="189">
                  <c:v>3.2884078212290531</c:v>
                </c:pt>
                <c:pt idx="190">
                  <c:v>3.3561452513966561</c:v>
                </c:pt>
                <c:pt idx="191">
                  <c:v>3.2358688066992327</c:v>
                </c:pt>
                <c:pt idx="192">
                  <c:v>3.205861828332166</c:v>
                </c:pt>
                <c:pt idx="193">
                  <c:v>3.1987447698744691</c:v>
                </c:pt>
                <c:pt idx="194">
                  <c:v>3.2362369337979131</c:v>
                </c:pt>
                <c:pt idx="195">
                  <c:v>3.3268292682926837</c:v>
                </c:pt>
                <c:pt idx="196">
                  <c:v>3.3231197771587881</c:v>
                </c:pt>
                <c:pt idx="197">
                  <c:v>3.2778551532033386</c:v>
                </c:pt>
                <c:pt idx="198">
                  <c:v>3.1691022964509408</c:v>
                </c:pt>
                <c:pt idx="199">
                  <c:v>3.2032011134307647</c:v>
                </c:pt>
                <c:pt idx="200">
                  <c:v>3.2260083449234913</c:v>
                </c:pt>
                <c:pt idx="201">
                  <c:v>3.2668519805420382</c:v>
                </c:pt>
                <c:pt idx="202">
                  <c:v>3.4141765114662839</c:v>
                </c:pt>
                <c:pt idx="203">
                  <c:v>3.5104166666666714</c:v>
                </c:pt>
                <c:pt idx="204">
                  <c:v>3.5819444444444355</c:v>
                </c:pt>
                <c:pt idx="205">
                  <c:v>3.4399722414989551</c:v>
                </c:pt>
                <c:pt idx="206">
                  <c:v>3.3955586398334492</c:v>
                </c:pt>
                <c:pt idx="207">
                  <c:v>3.3730929264909877</c:v>
                </c:pt>
                <c:pt idx="208">
                  <c:v>3.365904365904365</c:v>
                </c:pt>
                <c:pt idx="209">
                  <c:v>3.4747054747054618</c:v>
                </c:pt>
                <c:pt idx="210">
                  <c:v>3.5117728531855943</c:v>
                </c:pt>
                <c:pt idx="211">
                  <c:v>3.5976454293628759</c:v>
                </c:pt>
                <c:pt idx="212">
                  <c:v>3.5529411764705787</c:v>
                </c:pt>
                <c:pt idx="213">
                  <c:v>3.5647058823529485</c:v>
                </c:pt>
                <c:pt idx="214">
                  <c:v>3.3741355463347298</c:v>
                </c:pt>
                <c:pt idx="215">
                  <c:v>3.2093987560469981</c:v>
                </c:pt>
                <c:pt idx="216">
                  <c:v>3.2093987560469981</c:v>
                </c:pt>
                <c:pt idx="217">
                  <c:v>3.247237569060772</c:v>
                </c:pt>
                <c:pt idx="218">
                  <c:v>3.4233425414364596</c:v>
                </c:pt>
                <c:pt idx="219">
                  <c:v>3.4347826086956545</c:v>
                </c:pt>
                <c:pt idx="220">
                  <c:v>3.4541062801932338</c:v>
                </c:pt>
                <c:pt idx="221">
                  <c:v>3.4200000000000021</c:v>
                </c:pt>
                <c:pt idx="222">
                  <c:v>3.4162646450723595</c:v>
                </c:pt>
                <c:pt idx="223">
                  <c:v>3.4838042729152354</c:v>
                </c:pt>
                <c:pt idx="224">
                  <c:v>3.4614325068870597</c:v>
                </c:pt>
                <c:pt idx="225">
                  <c:v>3.4318181818181852</c:v>
                </c:pt>
                <c:pt idx="226">
                  <c:v>3.387474191328284</c:v>
                </c:pt>
                <c:pt idx="227">
                  <c:v>3.4735030970406031</c:v>
                </c:pt>
                <c:pt idx="228">
                  <c:v>3.5543328748280647</c:v>
                </c:pt>
                <c:pt idx="229">
                  <c:v>3.6281786941580734</c:v>
                </c:pt>
                <c:pt idx="230">
                  <c:v>3.6329896907216503</c:v>
                </c:pt>
                <c:pt idx="231">
                  <c:v>3.5027472527472492</c:v>
                </c:pt>
                <c:pt idx="232">
                  <c:v>3.537087912087916</c:v>
                </c:pt>
                <c:pt idx="233">
                  <c:v>3.5106382978723469</c:v>
                </c:pt>
                <c:pt idx="234">
                  <c:v>3.4852436513383691</c:v>
                </c:pt>
                <c:pt idx="235">
                  <c:v>3.3065843621399158</c:v>
                </c:pt>
                <c:pt idx="236">
                  <c:v>3.3443072702331795</c:v>
                </c:pt>
                <c:pt idx="237">
                  <c:v>3.415352981494177</c:v>
                </c:pt>
                <c:pt idx="238">
                  <c:v>3.4150684931506783</c:v>
                </c:pt>
                <c:pt idx="239">
                  <c:v>3.3780821917808139</c:v>
                </c:pt>
                <c:pt idx="240">
                  <c:v>3.2778918548939191</c:v>
                </c:pt>
                <c:pt idx="241">
                  <c:v>3.3230663928816004</c:v>
                </c:pt>
                <c:pt idx="242">
                  <c:v>3.3413132694938579</c:v>
                </c:pt>
                <c:pt idx="243">
                  <c:v>3.5164158686730644</c:v>
                </c:pt>
                <c:pt idx="244">
                  <c:v>3.5420369104579548</c:v>
                </c:pt>
                <c:pt idx="245">
                  <c:v>3.5386192754613752</c:v>
                </c:pt>
                <c:pt idx="246">
                  <c:v>3.4760928961748623</c:v>
                </c:pt>
                <c:pt idx="247">
                  <c:v>3.4651639344262346</c:v>
                </c:pt>
                <c:pt idx="248">
                  <c:v>3.3877133105802004</c:v>
                </c:pt>
                <c:pt idx="249">
                  <c:v>3.3540245566166451</c:v>
                </c:pt>
                <c:pt idx="250">
                  <c:v>3.4877216916780354</c:v>
                </c:pt>
                <c:pt idx="251">
                  <c:v>3.425357873210638</c:v>
                </c:pt>
                <c:pt idx="252">
                  <c:v>3.2992501704158168</c:v>
                </c:pt>
                <c:pt idx="253">
                  <c:v>3.187329700272481</c:v>
                </c:pt>
                <c:pt idx="254">
                  <c:v>3.2581743869209721</c:v>
                </c:pt>
                <c:pt idx="255">
                  <c:v>3.3478556841388745</c:v>
                </c:pt>
                <c:pt idx="256">
                  <c:v>3.4152484683458106</c:v>
                </c:pt>
                <c:pt idx="257">
                  <c:v>3.3190476190476126</c:v>
                </c:pt>
                <c:pt idx="258">
                  <c:v>3.3299319727891228</c:v>
                </c:pt>
                <c:pt idx="259">
                  <c:v>3.3263086335825975</c:v>
                </c:pt>
                <c:pt idx="260">
                  <c:v>3.3824728260869659</c:v>
                </c:pt>
                <c:pt idx="261">
                  <c:v>3.5230978260869614</c:v>
                </c:pt>
                <c:pt idx="262">
                  <c:v>3.6401900882552574</c:v>
                </c:pt>
                <c:pt idx="263">
                  <c:v>3.7515274949083377</c:v>
                </c:pt>
                <c:pt idx="264">
                  <c:v>3.6856754921928045</c:v>
                </c:pt>
                <c:pt idx="265">
                  <c:v>3.5420624151967459</c:v>
                </c:pt>
                <c:pt idx="266">
                  <c:v>3.4576271186440639</c:v>
                </c:pt>
                <c:pt idx="267">
                  <c:v>3.5132203389830425</c:v>
                </c:pt>
                <c:pt idx="268">
                  <c:v>3.4688346883468868</c:v>
                </c:pt>
                <c:pt idx="269">
                  <c:v>3.4654471544715508</c:v>
                </c:pt>
                <c:pt idx="270">
                  <c:v>3.554502369668247</c:v>
                </c:pt>
                <c:pt idx="271">
                  <c:v>3.734597156398118</c:v>
                </c:pt>
                <c:pt idx="272">
                  <c:v>3.7922868741542555</c:v>
                </c:pt>
                <c:pt idx="273">
                  <c:v>3.7787550744248848</c:v>
                </c:pt>
                <c:pt idx="274">
                  <c:v>3.5733603786342099</c:v>
                </c:pt>
                <c:pt idx="275">
                  <c:v>3.4040540540540611</c:v>
                </c:pt>
                <c:pt idx="276">
                  <c:v>3.4560810810810874</c:v>
                </c:pt>
                <c:pt idx="277">
                  <c:v>3.2680621201890636</c:v>
                </c:pt>
                <c:pt idx="278">
                  <c:v>3.3828494260634843</c:v>
                </c:pt>
                <c:pt idx="279">
                  <c:v>3.4014844804318662</c:v>
                </c:pt>
                <c:pt idx="280">
                  <c:v>3.5121457489878631</c:v>
                </c:pt>
                <c:pt idx="281">
                  <c:v>3.5380984490896732</c:v>
                </c:pt>
                <c:pt idx="282">
                  <c:v>3.6298044504382876</c:v>
                </c:pt>
                <c:pt idx="283">
                  <c:v>3.6260107816711589</c:v>
                </c:pt>
                <c:pt idx="284">
                  <c:v>3.5239057239057265</c:v>
                </c:pt>
                <c:pt idx="285">
                  <c:v>3.4579124579124514</c:v>
                </c:pt>
                <c:pt idx="286">
                  <c:v>3.3956931359353919</c:v>
                </c:pt>
                <c:pt idx="287">
                  <c:v>3.417900403768511</c:v>
                </c:pt>
                <c:pt idx="288">
                  <c:v>3.3268325487558861</c:v>
                </c:pt>
                <c:pt idx="289">
                  <c:v>3.3449899125756679</c:v>
                </c:pt>
                <c:pt idx="290">
                  <c:v>3.2903225806451517</c:v>
                </c:pt>
                <c:pt idx="291">
                  <c:v>3.3420698924731074</c:v>
                </c:pt>
                <c:pt idx="292">
                  <c:v>3.2834116856950848</c:v>
                </c:pt>
                <c:pt idx="293">
                  <c:v>3.1987911349899298</c:v>
                </c:pt>
                <c:pt idx="294">
                  <c:v>3.0550335570469751</c:v>
                </c:pt>
                <c:pt idx="295">
                  <c:v>3.0140939597315528</c:v>
                </c:pt>
                <c:pt idx="296">
                  <c:v>2.9483568075117472</c:v>
                </c:pt>
                <c:pt idx="297">
                  <c:v>3.1073105298457477</c:v>
                </c:pt>
                <c:pt idx="298">
                  <c:v>3.2707774798927773</c:v>
                </c:pt>
                <c:pt idx="299">
                  <c:v>3.3994638069705116</c:v>
                </c:pt>
                <c:pt idx="300">
                  <c:v>3.4286671131949089</c:v>
                </c:pt>
                <c:pt idx="301">
                  <c:v>3.4149933065595737</c:v>
                </c:pt>
                <c:pt idx="302">
                  <c:v>3.433065595716192</c:v>
                </c:pt>
                <c:pt idx="303">
                  <c:v>3.2501672240802733</c:v>
                </c:pt>
                <c:pt idx="304">
                  <c:v>3.1177257525083624</c:v>
                </c:pt>
                <c:pt idx="305">
                  <c:v>3.0260695187165876</c:v>
                </c:pt>
                <c:pt idx="306">
                  <c:v>3.2145721925133675</c:v>
                </c:pt>
                <c:pt idx="307">
                  <c:v>3.2992651970608029</c:v>
                </c:pt>
                <c:pt idx="308">
                  <c:v>3.3400133600534407</c:v>
                </c:pt>
                <c:pt idx="309">
                  <c:v>3.2963951935914468</c:v>
                </c:pt>
                <c:pt idx="310">
                  <c:v>3.2314876584389549</c:v>
                </c:pt>
                <c:pt idx="311">
                  <c:v>3.2381587725149998</c:v>
                </c:pt>
                <c:pt idx="312">
                  <c:v>3.1840000000000068</c:v>
                </c:pt>
                <c:pt idx="313">
                  <c:v>3.2133333333333285</c:v>
                </c:pt>
                <c:pt idx="314">
                  <c:v>3.1738840772818189</c:v>
                </c:pt>
                <c:pt idx="315">
                  <c:v>3.2325116588940732</c:v>
                </c:pt>
                <c:pt idx="316">
                  <c:v>3.1378162450066727</c:v>
                </c:pt>
                <c:pt idx="317">
                  <c:v>3.1011984021305032</c:v>
                </c:pt>
                <c:pt idx="318">
                  <c:v>3.0618762475049732</c:v>
                </c:pt>
                <c:pt idx="319">
                  <c:v>3.1497005988023816</c:v>
                </c:pt>
                <c:pt idx="320">
                  <c:v>3.0844414893616898</c:v>
                </c:pt>
                <c:pt idx="321">
                  <c:v>3.0192691029900405</c:v>
                </c:pt>
                <c:pt idx="322">
                  <c:v>3.0006644518272365</c:v>
                </c:pt>
                <c:pt idx="323">
                  <c:v>2.9581673306772993</c:v>
                </c:pt>
                <c:pt idx="324">
                  <c:v>2.9110816191108171</c:v>
                </c:pt>
                <c:pt idx="325">
                  <c:v>2.944260119442609</c:v>
                </c:pt>
                <c:pt idx="326">
                  <c:v>2.9051724137931032</c:v>
                </c:pt>
                <c:pt idx="327">
                  <c:v>2.9927055702917618</c:v>
                </c:pt>
                <c:pt idx="328">
                  <c:v>3.0742213386348451</c:v>
                </c:pt>
                <c:pt idx="329">
                  <c:v>3.1988071570576531</c:v>
                </c:pt>
                <c:pt idx="330">
                  <c:v>3.100662251655621</c:v>
                </c:pt>
                <c:pt idx="331">
                  <c:v>2.8054268696227695</c:v>
                </c:pt>
                <c:pt idx="332">
                  <c:v>2.6207809397749888</c:v>
                </c:pt>
                <c:pt idx="333">
                  <c:v>2.5701058201058364</c:v>
                </c:pt>
                <c:pt idx="334">
                  <c:v>2.6239259748843349</c:v>
                </c:pt>
                <c:pt idx="335">
                  <c:v>2.7706543291473751</c:v>
                </c:pt>
                <c:pt idx="336">
                  <c:v>2.7648612945838882</c:v>
                </c:pt>
                <c:pt idx="337">
                  <c:v>2.7351387054161105</c:v>
                </c:pt>
                <c:pt idx="338">
                  <c:v>2.7221122112211189</c:v>
                </c:pt>
                <c:pt idx="339">
                  <c:v>2.8574257425742622</c:v>
                </c:pt>
                <c:pt idx="340">
                  <c:v>2.8476253298153082</c:v>
                </c:pt>
                <c:pt idx="341">
                  <c:v>2.6697429136453605</c:v>
                </c:pt>
                <c:pt idx="342">
                  <c:v>2.4891232696110812</c:v>
                </c:pt>
                <c:pt idx="343">
                  <c:v>2.461133069828715</c:v>
                </c:pt>
                <c:pt idx="344">
                  <c:v>2.2080315997366586</c:v>
                </c:pt>
                <c:pt idx="345">
                  <c:v>2.2593811718235601</c:v>
                </c:pt>
                <c:pt idx="346">
                  <c:v>2.2980263157894707</c:v>
                </c:pt>
                <c:pt idx="347">
                  <c:v>2.419078947368416</c:v>
                </c:pt>
                <c:pt idx="348">
                  <c:v>2.4766600920447046</c:v>
                </c:pt>
                <c:pt idx="349">
                  <c:v>2.537450722733261</c:v>
                </c:pt>
                <c:pt idx="350">
                  <c:v>2.5775295663600541</c:v>
                </c:pt>
                <c:pt idx="351">
                  <c:v>2.3736047275114776</c:v>
                </c:pt>
                <c:pt idx="352">
                  <c:v>2.1686351706036793</c:v>
                </c:pt>
                <c:pt idx="353">
                  <c:v>2.0904918032786806</c:v>
                </c:pt>
                <c:pt idx="354">
                  <c:v>2.2268852459016308</c:v>
                </c:pt>
                <c:pt idx="355">
                  <c:v>2.3748361730013077</c:v>
                </c:pt>
                <c:pt idx="356">
                  <c:v>2.4370904325032727</c:v>
                </c:pt>
                <c:pt idx="357">
                  <c:v>2.3693516699410764</c:v>
                </c:pt>
                <c:pt idx="358">
                  <c:v>2.2578534031413535</c:v>
                </c:pt>
                <c:pt idx="359">
                  <c:v>2.2277486910994742</c:v>
                </c:pt>
                <c:pt idx="360">
                  <c:v>2.1530412034009165</c:v>
                </c:pt>
                <c:pt idx="361">
                  <c:v>2.1032679738562021</c:v>
                </c:pt>
                <c:pt idx="362">
                  <c:v>1.9915088177661702</c:v>
                </c:pt>
                <c:pt idx="363">
                  <c:v>1.9248856956237772</c:v>
                </c:pt>
                <c:pt idx="364">
                  <c:v>1.8687989556135769</c:v>
                </c:pt>
                <c:pt idx="365">
                  <c:v>1.9236292428198452</c:v>
                </c:pt>
                <c:pt idx="366">
                  <c:v>1.9112850619699793</c:v>
                </c:pt>
                <c:pt idx="367">
                  <c:v>1.9322033898305075</c:v>
                </c:pt>
                <c:pt idx="368">
                  <c:v>1.9309446254071654</c:v>
                </c:pt>
                <c:pt idx="369">
                  <c:v>1.9817589576547241</c:v>
                </c:pt>
                <c:pt idx="370">
                  <c:v>1.9179687499999987</c:v>
                </c:pt>
                <c:pt idx="371">
                  <c:v>1.8438516590761245</c:v>
                </c:pt>
                <c:pt idx="372">
                  <c:v>1.8471047495120356</c:v>
                </c:pt>
                <c:pt idx="373">
                  <c:v>1.7022106631989564</c:v>
                </c:pt>
                <c:pt idx="374">
                  <c:v>1.642625081221567</c:v>
                </c:pt>
                <c:pt idx="375">
                  <c:v>1.6712150747238486</c:v>
                </c:pt>
                <c:pt idx="376">
                  <c:v>1.6551948051948095</c:v>
                </c:pt>
                <c:pt idx="377">
                  <c:v>1.6658014276443915</c:v>
                </c:pt>
                <c:pt idx="378">
                  <c:v>1.602464332036319</c:v>
                </c:pt>
                <c:pt idx="379">
                  <c:v>1.4880103694102347</c:v>
                </c:pt>
                <c:pt idx="380">
                  <c:v>1.3847150259067391</c:v>
                </c:pt>
                <c:pt idx="381">
                  <c:v>1.3579288025890053</c:v>
                </c:pt>
                <c:pt idx="382">
                  <c:v>1.3533980582524325</c:v>
                </c:pt>
                <c:pt idx="383">
                  <c:v>1.2018111254851256</c:v>
                </c:pt>
                <c:pt idx="384">
                  <c:v>1.1435035552682649</c:v>
                </c:pt>
                <c:pt idx="385">
                  <c:v>1.1614987080103369</c:v>
                </c:pt>
                <c:pt idx="386">
                  <c:v>1.1815245478036041</c:v>
                </c:pt>
                <c:pt idx="387">
                  <c:v>1.0645577792123957</c:v>
                </c:pt>
                <c:pt idx="388">
                  <c:v>1.0206451612903185</c:v>
                </c:pt>
                <c:pt idx="389">
                  <c:v>1.0348162475822167</c:v>
                </c:pt>
                <c:pt idx="390">
                  <c:v>1.0612113402061985</c:v>
                </c:pt>
                <c:pt idx="391">
                  <c:v>1.0347714101738565</c:v>
                </c:pt>
                <c:pt idx="392">
                  <c:v>0.85521235521236016</c:v>
                </c:pt>
                <c:pt idx="393">
                  <c:v>0.72218649517684275</c:v>
                </c:pt>
                <c:pt idx="394">
                  <c:v>0.54884318766067697</c:v>
                </c:pt>
                <c:pt idx="395">
                  <c:v>0.5179948586118327</c:v>
                </c:pt>
                <c:pt idx="396">
                  <c:v>0.55555555555556146</c:v>
                </c:pt>
                <c:pt idx="397">
                  <c:v>0.61103979460847113</c:v>
                </c:pt>
                <c:pt idx="398">
                  <c:v>0.51186658114175865</c:v>
                </c:pt>
                <c:pt idx="399">
                  <c:v>0.36474358974358234</c:v>
                </c:pt>
                <c:pt idx="400">
                  <c:v>0.32158872517617526</c:v>
                </c:pt>
                <c:pt idx="401">
                  <c:v>0.37003841229193535</c:v>
                </c:pt>
                <c:pt idx="402">
                  <c:v>0.4120281509916679</c:v>
                </c:pt>
                <c:pt idx="403">
                  <c:v>0.36189258312020617</c:v>
                </c:pt>
                <c:pt idx="404">
                  <c:v>0.29520766773162238</c:v>
                </c:pt>
                <c:pt idx="405">
                  <c:v>0.2049808429118761</c:v>
                </c:pt>
                <c:pt idx="406">
                  <c:v>0.15890236119975984</c:v>
                </c:pt>
                <c:pt idx="407">
                  <c:v>8.163265306121549E-2</c:v>
                </c:pt>
                <c:pt idx="408">
                  <c:v>-3.5691523263232376E-2</c:v>
                </c:pt>
                <c:pt idx="409">
                  <c:v>-2.868068833653022E-2</c:v>
                </c:pt>
                <c:pt idx="410">
                  <c:v>-3.8853503184717864E-2</c:v>
                </c:pt>
                <c:pt idx="411">
                  <c:v>-0.16740929344366978</c:v>
                </c:pt>
                <c:pt idx="412">
                  <c:v>-0.3136132315521597</c:v>
                </c:pt>
                <c:pt idx="413">
                  <c:v>-0.37889383343929028</c:v>
                </c:pt>
                <c:pt idx="414">
                  <c:v>-0.39199491740788989</c:v>
                </c:pt>
                <c:pt idx="415">
                  <c:v>-0.38285714285714834</c:v>
                </c:pt>
                <c:pt idx="416">
                  <c:v>-0.42675967025998846</c:v>
                </c:pt>
                <c:pt idx="417">
                  <c:v>-0.38046924540265975</c:v>
                </c:pt>
                <c:pt idx="418">
                  <c:v>-0.41571609632446505</c:v>
                </c:pt>
                <c:pt idx="419">
                  <c:v>-0.53388220392654706</c:v>
                </c:pt>
                <c:pt idx="420">
                  <c:v>-0.59873417721518862</c:v>
                </c:pt>
                <c:pt idx="421">
                  <c:v>-0.49050632911392761</c:v>
                </c:pt>
                <c:pt idx="422">
                  <c:v>-0.58533501896332985</c:v>
                </c:pt>
                <c:pt idx="423">
                  <c:v>-0.75931775110549471</c:v>
                </c:pt>
                <c:pt idx="424">
                  <c:v>-0.89962121212121926</c:v>
                </c:pt>
                <c:pt idx="425">
                  <c:v>-0.87634069400631553</c:v>
                </c:pt>
                <c:pt idx="426">
                  <c:v>-0.99621928166350915</c:v>
                </c:pt>
                <c:pt idx="427">
                  <c:v>-1.1290931989924473</c:v>
                </c:pt>
                <c:pt idx="428">
                  <c:v>-1.113979848866502</c:v>
                </c:pt>
                <c:pt idx="429">
                  <c:v>-1.1227186910006242</c:v>
                </c:pt>
                <c:pt idx="430">
                  <c:v>-1.1937106918238969</c:v>
                </c:pt>
                <c:pt idx="431">
                  <c:v>-1.2388434946574505</c:v>
                </c:pt>
                <c:pt idx="432">
                  <c:v>-1.309673366834158</c:v>
                </c:pt>
                <c:pt idx="433">
                  <c:v>-1.4149403640929183</c:v>
                </c:pt>
                <c:pt idx="434">
                  <c:v>-1.5442006269592439</c:v>
                </c:pt>
                <c:pt idx="435">
                  <c:v>-1.5563909774435967</c:v>
                </c:pt>
                <c:pt idx="436">
                  <c:v>-1.6111458985597866</c:v>
                </c:pt>
                <c:pt idx="437">
                  <c:v>-1.7102628285356718</c:v>
                </c:pt>
                <c:pt idx="438">
                  <c:v>-1.7829893683552214</c:v>
                </c:pt>
                <c:pt idx="439">
                  <c:v>-1.8893749999999976</c:v>
                </c:pt>
                <c:pt idx="440">
                  <c:v>-1.9269206745783936</c:v>
                </c:pt>
                <c:pt idx="441">
                  <c:v>-1.9126092384519309</c:v>
                </c:pt>
                <c:pt idx="442">
                  <c:v>-1.895196506550225</c:v>
                </c:pt>
                <c:pt idx="443">
                  <c:v>-1.8915211970074761</c:v>
                </c:pt>
                <c:pt idx="444">
                  <c:v>-2.0124533001245326</c:v>
                </c:pt>
                <c:pt idx="445">
                  <c:v>-2.1300560049782216</c:v>
                </c:pt>
                <c:pt idx="446">
                  <c:v>-2.19651741293533</c:v>
                </c:pt>
                <c:pt idx="447">
                  <c:v>-2.29521441889373</c:v>
                </c:pt>
                <c:pt idx="448">
                  <c:v>-2.3807453416149058</c:v>
                </c:pt>
                <c:pt idx="449">
                  <c:v>-2.4109248913718102</c:v>
                </c:pt>
                <c:pt idx="450">
                  <c:v>-2.3777915632754336</c:v>
                </c:pt>
                <c:pt idx="451">
                  <c:v>-2.3893366398016198</c:v>
                </c:pt>
                <c:pt idx="452">
                  <c:v>-2.4876084262701452</c:v>
                </c:pt>
                <c:pt idx="453">
                  <c:v>-2.6485148514851495</c:v>
                </c:pt>
                <c:pt idx="454">
                  <c:v>-2.7755102040816326</c:v>
                </c:pt>
                <c:pt idx="455">
                  <c:v>-2.894379246448429</c:v>
                </c:pt>
                <c:pt idx="456">
                  <c:v>-2.934567901234562</c:v>
                </c:pt>
                <c:pt idx="457">
                  <c:v>-2.9679210363972901</c:v>
                </c:pt>
                <c:pt idx="458">
                  <c:v>-2.9728729963008651</c:v>
                </c:pt>
                <c:pt idx="459">
                  <c:v>-2.9870609981515792</c:v>
                </c:pt>
                <c:pt idx="460">
                  <c:v>-3.0523399014778287</c:v>
                </c:pt>
                <c:pt idx="461">
                  <c:v>-3.1624615384615447</c:v>
                </c:pt>
                <c:pt idx="462">
                  <c:v>-3.1476014760147573</c:v>
                </c:pt>
                <c:pt idx="463">
                  <c:v>-3.1965601965602013</c:v>
                </c:pt>
                <c:pt idx="464">
                  <c:v>-3.2547575199508856</c:v>
                </c:pt>
                <c:pt idx="465">
                  <c:v>-3.3881054567749738</c:v>
                </c:pt>
                <c:pt idx="466">
                  <c:v>-3.478553921568623</c:v>
                </c:pt>
                <c:pt idx="467">
                  <c:v>-3.5786895284752123</c:v>
                </c:pt>
                <c:pt idx="468">
                  <c:v>-3.7068543451652487</c:v>
                </c:pt>
                <c:pt idx="469">
                  <c:v>-3.8452599388379243</c:v>
                </c:pt>
                <c:pt idx="470">
                  <c:v>-3.8905867970660029</c:v>
                </c:pt>
                <c:pt idx="471">
                  <c:v>-3.929749541844834</c:v>
                </c:pt>
                <c:pt idx="472">
                  <c:v>-4.1647345942647913</c:v>
                </c:pt>
                <c:pt idx="473">
                  <c:v>-4.3646341463414551</c:v>
                </c:pt>
                <c:pt idx="474">
                  <c:v>-4.5742996345919584</c:v>
                </c:pt>
                <c:pt idx="475">
                  <c:v>-4.5289105295191732</c:v>
                </c:pt>
                <c:pt idx="476">
                  <c:v>-4.4200607902735483</c:v>
                </c:pt>
                <c:pt idx="477">
                  <c:v>-4.3304981773997486</c:v>
                </c:pt>
                <c:pt idx="478">
                  <c:v>-4.3588342440801471</c:v>
                </c:pt>
                <c:pt idx="479">
                  <c:v>-4.4514563106796192</c:v>
                </c:pt>
                <c:pt idx="480">
                  <c:v>-4.5184960582170977</c:v>
                </c:pt>
                <c:pt idx="481">
                  <c:v>-4.5666666666666647</c:v>
                </c:pt>
                <c:pt idx="482">
                  <c:v>-4.6912832929782082</c:v>
                </c:pt>
                <c:pt idx="483">
                  <c:v>-4.7805320435308403</c:v>
                </c:pt>
                <c:pt idx="484">
                  <c:v>-4.8410876132930518</c:v>
                </c:pt>
                <c:pt idx="485">
                  <c:v>-4.8629227053140083</c:v>
                </c:pt>
                <c:pt idx="486">
                  <c:v>-4.8249849124924422</c:v>
                </c:pt>
                <c:pt idx="487">
                  <c:v>-4.8305186972255818</c:v>
                </c:pt>
                <c:pt idx="488">
                  <c:v>-5.0530120481927749</c:v>
                </c:pt>
                <c:pt idx="489">
                  <c:v>-5.2299819385911999</c:v>
                </c:pt>
                <c:pt idx="490">
                  <c:v>-5.4107035478051824</c:v>
                </c:pt>
                <c:pt idx="491">
                  <c:v>-5.4417067307692353</c:v>
                </c:pt>
                <c:pt idx="492">
                  <c:v>-5.4918918918918953</c:v>
                </c:pt>
                <c:pt idx="493">
                  <c:v>-5.4090090090090088</c:v>
                </c:pt>
                <c:pt idx="494">
                  <c:v>-5.4207683073229331</c:v>
                </c:pt>
                <c:pt idx="495">
                  <c:v>-5.4585834333733461</c:v>
                </c:pt>
                <c:pt idx="496">
                  <c:v>-5.5152969406118713</c:v>
                </c:pt>
                <c:pt idx="497">
                  <c:v>-5.4163167366526679</c:v>
                </c:pt>
                <c:pt idx="498">
                  <c:v>-5.4310551558752982</c:v>
                </c:pt>
                <c:pt idx="499">
                  <c:v>-5.5925704014379889</c:v>
                </c:pt>
                <c:pt idx="500">
                  <c:v>-5.6686638705811943</c:v>
                </c:pt>
                <c:pt idx="501">
                  <c:v>-5.7023952095808355</c:v>
                </c:pt>
                <c:pt idx="502">
                  <c:v>-5.5814371257485025</c:v>
                </c:pt>
                <c:pt idx="503">
                  <c:v>-5.4985038898862886</c:v>
                </c:pt>
                <c:pt idx="504">
                  <c:v>-5.4536205864751643</c:v>
                </c:pt>
                <c:pt idx="505">
                  <c:v>-5.5224416517055532</c:v>
                </c:pt>
                <c:pt idx="506">
                  <c:v>-5.693181818181805</c:v>
                </c:pt>
                <c:pt idx="507">
                  <c:v>-5.7057416267942545</c:v>
                </c:pt>
                <c:pt idx="508">
                  <c:v>-5.6261961722487941</c:v>
                </c:pt>
                <c:pt idx="509">
                  <c:v>-5.6820083682008367</c:v>
                </c:pt>
                <c:pt idx="510">
                  <c:v>-5.7710699342498506</c:v>
                </c:pt>
                <c:pt idx="511">
                  <c:v>-5.7997609085475208</c:v>
                </c:pt>
                <c:pt idx="512">
                  <c:v>-5.7417812313209939</c:v>
                </c:pt>
                <c:pt idx="513">
                  <c:v>-5.7387925881649728</c:v>
                </c:pt>
                <c:pt idx="514">
                  <c:v>-5.7980884109916468</c:v>
                </c:pt>
                <c:pt idx="515">
                  <c:v>-5.7275985663082398</c:v>
                </c:pt>
                <c:pt idx="516">
                  <c:v>-5.6672640382317772</c:v>
                </c:pt>
                <c:pt idx="517">
                  <c:v>-5.7019115890083727</c:v>
                </c:pt>
                <c:pt idx="518">
                  <c:v>-5.8070489844683406</c:v>
                </c:pt>
                <c:pt idx="519">
                  <c:v>-5.8458781362007173</c:v>
                </c:pt>
                <c:pt idx="520">
                  <c:v>-5.8602985074626881</c:v>
                </c:pt>
                <c:pt idx="521">
                  <c:v>-5.8310447761194002</c:v>
                </c:pt>
                <c:pt idx="522">
                  <c:v>-5.7928358208955242</c:v>
                </c:pt>
                <c:pt idx="523">
                  <c:v>-5.7319402985074621</c:v>
                </c:pt>
                <c:pt idx="524">
                  <c:v>-5.7032835820895507</c:v>
                </c:pt>
                <c:pt idx="525">
                  <c:v>-5.7319402985074621</c:v>
                </c:pt>
                <c:pt idx="526">
                  <c:v>-5.7731343283582017</c:v>
                </c:pt>
                <c:pt idx="527">
                  <c:v>-5.7671641791044754</c:v>
                </c:pt>
                <c:pt idx="528">
                  <c:v>-5.7684964200477369</c:v>
                </c:pt>
                <c:pt idx="529">
                  <c:v>-5.701670644391398</c:v>
                </c:pt>
                <c:pt idx="530">
                  <c:v>-5.6664677804295858</c:v>
                </c:pt>
                <c:pt idx="531">
                  <c:v>-5.6951073985680116</c:v>
                </c:pt>
                <c:pt idx="532">
                  <c:v>-5.7523866348448642</c:v>
                </c:pt>
                <c:pt idx="533">
                  <c:v>-5.7971360381861627</c:v>
                </c:pt>
                <c:pt idx="534">
                  <c:v>-5.8072792362768517</c:v>
                </c:pt>
                <c:pt idx="535">
                  <c:v>-5.7559665871121668</c:v>
                </c:pt>
                <c:pt idx="536">
                  <c:v>-5.6593078758949797</c:v>
                </c:pt>
                <c:pt idx="537">
                  <c:v>-5.5954653937947416</c:v>
                </c:pt>
                <c:pt idx="538">
                  <c:v>-5.6050119331742279</c:v>
                </c:pt>
                <c:pt idx="539">
                  <c:v>-5.579355608591885</c:v>
                </c:pt>
                <c:pt idx="540">
                  <c:v>-5.5441527446300727</c:v>
                </c:pt>
                <c:pt idx="541">
                  <c:v>-5.6014319809069244</c:v>
                </c:pt>
                <c:pt idx="542">
                  <c:v>-5.678997613365155</c:v>
                </c:pt>
                <c:pt idx="543">
                  <c:v>-5.6849642004773226</c:v>
                </c:pt>
                <c:pt idx="544">
                  <c:v>-5.5823389021479679</c:v>
                </c:pt>
                <c:pt idx="545">
                  <c:v>-5.5954653937947416</c:v>
                </c:pt>
                <c:pt idx="546">
                  <c:v>-5.676014319809072</c:v>
                </c:pt>
                <c:pt idx="547">
                  <c:v>-5.6825775656324584</c:v>
                </c:pt>
                <c:pt idx="548">
                  <c:v>-5.6115751789976143</c:v>
                </c:pt>
                <c:pt idx="549">
                  <c:v>-5.602028639618128</c:v>
                </c:pt>
                <c:pt idx="550">
                  <c:v>-5.6085918854415304</c:v>
                </c:pt>
                <c:pt idx="551">
                  <c:v>-5.6795942720763755</c:v>
                </c:pt>
                <c:pt idx="552">
                  <c:v>-5.6700477326968892</c:v>
                </c:pt>
                <c:pt idx="553">
                  <c:v>-5.5859188544152714</c:v>
                </c:pt>
                <c:pt idx="554">
                  <c:v>-5.5059665871121597</c:v>
                </c:pt>
                <c:pt idx="555">
                  <c:v>-5.5184964200477298</c:v>
                </c:pt>
                <c:pt idx="556">
                  <c:v>-5.5894988066825748</c:v>
                </c:pt>
                <c:pt idx="557">
                  <c:v>-5.5411694510739888</c:v>
                </c:pt>
                <c:pt idx="558">
                  <c:v>-5.4349642004773155</c:v>
                </c:pt>
                <c:pt idx="559">
                  <c:v>-5.3484486873508343</c:v>
                </c:pt>
                <c:pt idx="560">
                  <c:v>-5.2810262529832928</c:v>
                </c:pt>
                <c:pt idx="561">
                  <c:v>-5.2297136038186078</c:v>
                </c:pt>
                <c:pt idx="562">
                  <c:v>-5.2553699284009507</c:v>
                </c:pt>
                <c:pt idx="563">
                  <c:v>-5.3741050119331772</c:v>
                </c:pt>
                <c:pt idx="564">
                  <c:v>-5.4486873508353257</c:v>
                </c:pt>
                <c:pt idx="565">
                  <c:v>-5.4552505966587113</c:v>
                </c:pt>
                <c:pt idx="566">
                  <c:v>-5.3812649164677842</c:v>
                </c:pt>
                <c:pt idx="567">
                  <c:v>-5.3460620525059719</c:v>
                </c:pt>
                <c:pt idx="568">
                  <c:v>-5.297732696897369</c:v>
                </c:pt>
                <c:pt idx="569">
                  <c:v>-5.2780429594272098</c:v>
                </c:pt>
                <c:pt idx="570">
                  <c:v>-5.272076372315027</c:v>
                </c:pt>
                <c:pt idx="571">
                  <c:v>-5.3072792362768393</c:v>
                </c:pt>
                <c:pt idx="572">
                  <c:v>-5.3788782816229039</c:v>
                </c:pt>
                <c:pt idx="573">
                  <c:v>-5.4856801909307809</c:v>
                </c:pt>
                <c:pt idx="574">
                  <c:v>-5.5119331742243434</c:v>
                </c:pt>
                <c:pt idx="575">
                  <c:v>-5.4832935560859175</c:v>
                </c:pt>
                <c:pt idx="576">
                  <c:v>-5.4474940334128856</c:v>
                </c:pt>
                <c:pt idx="577">
                  <c:v>-5.3311455847255385</c:v>
                </c:pt>
                <c:pt idx="578">
                  <c:v>-5.2243436754176615</c:v>
                </c:pt>
                <c:pt idx="579">
                  <c:v>-5.2088305489260085</c:v>
                </c:pt>
                <c:pt idx="580">
                  <c:v>-5.2768496420047697</c:v>
                </c:pt>
                <c:pt idx="581">
                  <c:v>-5.3448687350835318</c:v>
                </c:pt>
                <c:pt idx="582">
                  <c:v>-5.3293556085918787</c:v>
                </c:pt>
                <c:pt idx="583">
                  <c:v>-5.2708830548926038</c:v>
                </c:pt>
                <c:pt idx="584">
                  <c:v>-5.2452267303102609</c:v>
                </c:pt>
                <c:pt idx="585">
                  <c:v>-5.2840095465393766</c:v>
                </c:pt>
                <c:pt idx="586">
                  <c:v>-5.2070405727923657</c:v>
                </c:pt>
                <c:pt idx="587">
                  <c:v>-5.0841288782816152</c:v>
                </c:pt>
                <c:pt idx="588">
                  <c:v>-4.9737470167064348</c:v>
                </c:pt>
                <c:pt idx="589">
                  <c:v>-4.9254176610978497</c:v>
                </c:pt>
                <c:pt idx="590">
                  <c:v>-4.9033412887828103</c:v>
                </c:pt>
                <c:pt idx="591">
                  <c:v>-4.8776849642004674</c:v>
                </c:pt>
                <c:pt idx="592">
                  <c:v>-4.8359188544152687</c:v>
                </c:pt>
                <c:pt idx="593">
                  <c:v>-4.7905727923627666</c:v>
                </c:pt>
                <c:pt idx="594">
                  <c:v>-4.6939140811455786</c:v>
                </c:pt>
                <c:pt idx="595">
                  <c:v>-4.6169451073985677</c:v>
                </c:pt>
                <c:pt idx="596">
                  <c:v>-4.5232696897374636</c:v>
                </c:pt>
                <c:pt idx="597">
                  <c:v>-4.5363961813842364</c:v>
                </c:pt>
                <c:pt idx="598">
                  <c:v>-4.6652744630071536</c:v>
                </c:pt>
                <c:pt idx="599">
                  <c:v>-4.7720763723150306</c:v>
                </c:pt>
                <c:pt idx="600">
                  <c:v>-4.908114558472553</c:v>
                </c:pt>
                <c:pt idx="601">
                  <c:v>-5.0477326968973797</c:v>
                </c:pt>
                <c:pt idx="602">
                  <c:v>-5.1068019093078743</c:v>
                </c:pt>
                <c:pt idx="603">
                  <c:v>-5.0220763723150368</c:v>
                </c:pt>
                <c:pt idx="604">
                  <c:v>-4.8961813842482034</c:v>
                </c:pt>
                <c:pt idx="605">
                  <c:v>-4.9057279236276905</c:v>
                </c:pt>
                <c:pt idx="606">
                  <c:v>-5.0137231503579907</c:v>
                </c:pt>
                <c:pt idx="607">
                  <c:v>-5.0560859188544089</c:v>
                </c:pt>
                <c:pt idx="608">
                  <c:v>-4.9844868735083443</c:v>
                </c:pt>
                <c:pt idx="609">
                  <c:v>-4.8579952267303081</c:v>
                </c:pt>
                <c:pt idx="610">
                  <c:v>-4.7058472553699291</c:v>
                </c:pt>
                <c:pt idx="611">
                  <c:v>-4.6384248210023875</c:v>
                </c:pt>
                <c:pt idx="612">
                  <c:v>-4.5960620525059683</c:v>
                </c:pt>
                <c:pt idx="613">
                  <c:v>-4.5119331742243345</c:v>
                </c:pt>
                <c:pt idx="614">
                  <c:v>-4.4218377088305498</c:v>
                </c:pt>
                <c:pt idx="615">
                  <c:v>-4.4122911694510627</c:v>
                </c:pt>
                <c:pt idx="616">
                  <c:v>-4.393198090692124</c:v>
                </c:pt>
                <c:pt idx="617">
                  <c:v>-4.3675417661097811</c:v>
                </c:pt>
                <c:pt idx="618">
                  <c:v>-4.3609785202863947</c:v>
                </c:pt>
                <c:pt idx="619">
                  <c:v>-4.3872315035799403</c:v>
                </c:pt>
                <c:pt idx="620">
                  <c:v>-4.3389021479713552</c:v>
                </c:pt>
                <c:pt idx="621">
                  <c:v>-4.2840095465393837</c:v>
                </c:pt>
                <c:pt idx="622">
                  <c:v>-4.2321002386634783</c:v>
                </c:pt>
                <c:pt idx="623">
                  <c:v>-4.2004773269689686</c:v>
                </c:pt>
                <c:pt idx="624">
                  <c:v>-4.1455847255369971</c:v>
                </c:pt>
                <c:pt idx="625">
                  <c:v>-4.1068019093078645</c:v>
                </c:pt>
                <c:pt idx="626">
                  <c:v>-4.0877088305489258</c:v>
                </c:pt>
                <c:pt idx="627">
                  <c:v>-4.0554892601431964</c:v>
                </c:pt>
                <c:pt idx="628">
                  <c:v>-4.0357995226730203</c:v>
                </c:pt>
                <c:pt idx="629">
                  <c:v>-4.0620525059665828</c:v>
                </c:pt>
                <c:pt idx="630">
                  <c:v>-4.152744630071604</c:v>
                </c:pt>
                <c:pt idx="631">
                  <c:v>-4.188544152744619</c:v>
                </c:pt>
                <c:pt idx="632">
                  <c:v>-4.1109785202863884</c:v>
                </c:pt>
                <c:pt idx="633">
                  <c:v>-3.962410501193312</c:v>
                </c:pt>
                <c:pt idx="634">
                  <c:v>-3.8687350835322079</c:v>
                </c:pt>
                <c:pt idx="635">
                  <c:v>-3.7917661097851969</c:v>
                </c:pt>
                <c:pt idx="636">
                  <c:v>-3.6658711217183804</c:v>
                </c:pt>
                <c:pt idx="637">
                  <c:v>-3.5501193317422368</c:v>
                </c:pt>
                <c:pt idx="638">
                  <c:v>-3.5566825775656232</c:v>
                </c:pt>
                <c:pt idx="639">
                  <c:v>-3.5889021479713525</c:v>
                </c:pt>
                <c:pt idx="640">
                  <c:v>-3.6079952267303086</c:v>
                </c:pt>
                <c:pt idx="641">
                  <c:v>-3.5918854415274355</c:v>
                </c:pt>
                <c:pt idx="642">
                  <c:v>-3.5662291169451099</c:v>
                </c:pt>
                <c:pt idx="643">
                  <c:v>-3.6050119331742256</c:v>
                </c:pt>
                <c:pt idx="644">
                  <c:v>-3.6825775656324571</c:v>
                </c:pt>
                <c:pt idx="645">
                  <c:v>-3.7022673031026159</c:v>
                </c:pt>
                <c:pt idx="646">
                  <c:v>-3.637828162291175</c:v>
                </c:pt>
                <c:pt idx="647">
                  <c:v>-3.4152744630071536</c:v>
                </c:pt>
                <c:pt idx="648">
                  <c:v>-3.2708830548926011</c:v>
                </c:pt>
                <c:pt idx="649">
                  <c:v>-3.2452267303102587</c:v>
                </c:pt>
                <c:pt idx="650">
                  <c:v>-3.3060859188544138</c:v>
                </c:pt>
                <c:pt idx="651">
                  <c:v>-3.2673031026252977</c:v>
                </c:pt>
                <c:pt idx="652">
                  <c:v>-3.2159904534606127</c:v>
                </c:pt>
                <c:pt idx="653">
                  <c:v>-3.1712410501193307</c:v>
                </c:pt>
                <c:pt idx="654">
                  <c:v>-3.2291169451074029</c:v>
                </c:pt>
                <c:pt idx="655">
                  <c:v>-3.2899761336515407</c:v>
                </c:pt>
                <c:pt idx="656">
                  <c:v>-3.2804295942720709</c:v>
                </c:pt>
                <c:pt idx="657">
                  <c:v>-3.1485680190930712</c:v>
                </c:pt>
                <c:pt idx="658">
                  <c:v>-3.1515513126491541</c:v>
                </c:pt>
                <c:pt idx="659">
                  <c:v>-3.2804295942720709</c:v>
                </c:pt>
                <c:pt idx="660">
                  <c:v>-3.3132458233890203</c:v>
                </c:pt>
                <c:pt idx="661">
                  <c:v>-3.2482100238663416</c:v>
                </c:pt>
                <c:pt idx="662">
                  <c:v>-3.087708830548916</c:v>
                </c:pt>
                <c:pt idx="663">
                  <c:v>-2.9558472553699331</c:v>
                </c:pt>
                <c:pt idx="664">
                  <c:v>-2.9200477326969008</c:v>
                </c:pt>
                <c:pt idx="665">
                  <c:v>-2.8460620525059559</c:v>
                </c:pt>
                <c:pt idx="666">
                  <c:v>-2.7756563245823309</c:v>
                </c:pt>
                <c:pt idx="667">
                  <c:v>-2.7595465393794751</c:v>
                </c:pt>
                <c:pt idx="668">
                  <c:v>-2.8174224343675469</c:v>
                </c:pt>
                <c:pt idx="669">
                  <c:v>-2.8687350835322154</c:v>
                </c:pt>
                <c:pt idx="670">
                  <c:v>-2.9266109785202872</c:v>
                </c:pt>
                <c:pt idx="671">
                  <c:v>-3.0173031026252914</c:v>
                </c:pt>
                <c:pt idx="672">
                  <c:v>-3.084725536992833</c:v>
                </c:pt>
                <c:pt idx="673">
                  <c:v>-3.0560859188544067</c:v>
                </c:pt>
                <c:pt idx="674">
                  <c:v>-2.936754176610977</c:v>
                </c:pt>
                <c:pt idx="675">
                  <c:v>-2.7947494033412874</c:v>
                </c:pt>
                <c:pt idx="676">
                  <c:v>-2.7243436754176629</c:v>
                </c:pt>
                <c:pt idx="677">
                  <c:v>-2.6437947494033316</c:v>
                </c:pt>
                <c:pt idx="678">
                  <c:v>-2.5662291169451001</c:v>
                </c:pt>
                <c:pt idx="679">
                  <c:v>-2.4636038186157463</c:v>
                </c:pt>
                <c:pt idx="680">
                  <c:v>-2.4445107398568071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4-4C4D-AB91-F68882CD2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anta_3!$K$2:$K$1786</c:f>
              <c:numCache>
                <c:formatCode>General</c:formatCode>
                <c:ptCount val="1785"/>
                <c:pt idx="0">
                  <c:v>140.274</c:v>
                </c:pt>
                <c:pt idx="1">
                  <c:v>140.279</c:v>
                </c:pt>
                <c:pt idx="2">
                  <c:v>140.31100000000001</c:v>
                </c:pt>
                <c:pt idx="3">
                  <c:v>140.30000000000001</c:v>
                </c:pt>
                <c:pt idx="4">
                  <c:v>140.28399999999999</c:v>
                </c:pt>
                <c:pt idx="5">
                  <c:v>140.30000000000001</c:v>
                </c:pt>
                <c:pt idx="6">
                  <c:v>140.29</c:v>
                </c:pt>
                <c:pt idx="7">
                  <c:v>140.29499999999999</c:v>
                </c:pt>
                <c:pt idx="8">
                  <c:v>140.29</c:v>
                </c:pt>
                <c:pt idx="9">
                  <c:v>140.29</c:v>
                </c:pt>
                <c:pt idx="10">
                  <c:v>140.29</c:v>
                </c:pt>
                <c:pt idx="11">
                  <c:v>140.30600000000001</c:v>
                </c:pt>
                <c:pt idx="12">
                  <c:v>140.30600000000001</c:v>
                </c:pt>
                <c:pt idx="13">
                  <c:v>140.316</c:v>
                </c:pt>
                <c:pt idx="14">
                  <c:v>140.30600000000001</c:v>
                </c:pt>
                <c:pt idx="15">
                  <c:v>140.316</c:v>
                </c:pt>
                <c:pt idx="16">
                  <c:v>140.29</c:v>
                </c:pt>
                <c:pt idx="17">
                  <c:v>140.30600000000001</c:v>
                </c:pt>
                <c:pt idx="18">
                  <c:v>140.31100000000001</c:v>
                </c:pt>
                <c:pt idx="19">
                  <c:v>140.316</c:v>
                </c:pt>
                <c:pt idx="20">
                  <c:v>140.29499999999999</c:v>
                </c:pt>
                <c:pt idx="21">
                  <c:v>140.31100000000001</c:v>
                </c:pt>
                <c:pt idx="22">
                  <c:v>140.31100000000001</c:v>
                </c:pt>
                <c:pt idx="23">
                  <c:v>140.327</c:v>
                </c:pt>
                <c:pt idx="24">
                  <c:v>140.316</c:v>
                </c:pt>
                <c:pt idx="25">
                  <c:v>140.322</c:v>
                </c:pt>
                <c:pt idx="26">
                  <c:v>140.30600000000001</c:v>
                </c:pt>
                <c:pt idx="27">
                  <c:v>140.316</c:v>
                </c:pt>
                <c:pt idx="28">
                  <c:v>140.31100000000001</c:v>
                </c:pt>
                <c:pt idx="29">
                  <c:v>140.316</c:v>
                </c:pt>
                <c:pt idx="30">
                  <c:v>140.29499999999999</c:v>
                </c:pt>
                <c:pt idx="31">
                  <c:v>140.30600000000001</c:v>
                </c:pt>
                <c:pt idx="32">
                  <c:v>140.333</c:v>
                </c:pt>
                <c:pt idx="33">
                  <c:v>140.31100000000001</c:v>
                </c:pt>
                <c:pt idx="34">
                  <c:v>140.34299999999999</c:v>
                </c:pt>
                <c:pt idx="35">
                  <c:v>140.322</c:v>
                </c:pt>
                <c:pt idx="36">
                  <c:v>140.327</c:v>
                </c:pt>
                <c:pt idx="37">
                  <c:v>140.327</c:v>
                </c:pt>
                <c:pt idx="38">
                  <c:v>140.33799999999999</c:v>
                </c:pt>
                <c:pt idx="39">
                  <c:v>140.33799999999999</c:v>
                </c:pt>
                <c:pt idx="40">
                  <c:v>140.322</c:v>
                </c:pt>
                <c:pt idx="41">
                  <c:v>140.33799999999999</c:v>
                </c:pt>
                <c:pt idx="42">
                  <c:v>140.316</c:v>
                </c:pt>
                <c:pt idx="43">
                  <c:v>140.33799999999999</c:v>
                </c:pt>
                <c:pt idx="44">
                  <c:v>140.34899999999999</c:v>
                </c:pt>
                <c:pt idx="45">
                  <c:v>140.33799999999999</c:v>
                </c:pt>
                <c:pt idx="46">
                  <c:v>140.333</c:v>
                </c:pt>
                <c:pt idx="47">
                  <c:v>140.33799999999999</c:v>
                </c:pt>
                <c:pt idx="48">
                  <c:v>140.327</c:v>
                </c:pt>
                <c:pt idx="49">
                  <c:v>140.34299999999999</c:v>
                </c:pt>
                <c:pt idx="50">
                  <c:v>140.34299999999999</c:v>
                </c:pt>
                <c:pt idx="51">
                  <c:v>140.34299999999999</c:v>
                </c:pt>
                <c:pt idx="52">
                  <c:v>140.34299999999999</c:v>
                </c:pt>
                <c:pt idx="53">
                  <c:v>140.33799999999999</c:v>
                </c:pt>
                <c:pt idx="54">
                  <c:v>140.33799999999999</c:v>
                </c:pt>
                <c:pt idx="55">
                  <c:v>140.35900000000001</c:v>
                </c:pt>
                <c:pt idx="56">
                  <c:v>140.35900000000001</c:v>
                </c:pt>
                <c:pt idx="57">
                  <c:v>140.35900000000001</c:v>
                </c:pt>
                <c:pt idx="58">
                  <c:v>140.36500000000001</c:v>
                </c:pt>
                <c:pt idx="59">
                  <c:v>140.35400000000001</c:v>
                </c:pt>
                <c:pt idx="60">
                  <c:v>140.35400000000001</c:v>
                </c:pt>
                <c:pt idx="61">
                  <c:v>140.35400000000001</c:v>
                </c:pt>
                <c:pt idx="62">
                  <c:v>140.34899999999999</c:v>
                </c:pt>
                <c:pt idx="63">
                  <c:v>140.35900000000001</c:v>
                </c:pt>
                <c:pt idx="64">
                  <c:v>140.35900000000001</c:v>
                </c:pt>
                <c:pt idx="65">
                  <c:v>140.34899999999999</c:v>
                </c:pt>
                <c:pt idx="66">
                  <c:v>140.36500000000001</c:v>
                </c:pt>
                <c:pt idx="67">
                  <c:v>140.37</c:v>
                </c:pt>
                <c:pt idx="68">
                  <c:v>140.35900000000001</c:v>
                </c:pt>
                <c:pt idx="69">
                  <c:v>140.35400000000001</c:v>
                </c:pt>
                <c:pt idx="70">
                  <c:v>140.36500000000001</c:v>
                </c:pt>
                <c:pt idx="71">
                  <c:v>140.37</c:v>
                </c:pt>
                <c:pt idx="72">
                  <c:v>140.381</c:v>
                </c:pt>
                <c:pt idx="73">
                  <c:v>140.36500000000001</c:v>
                </c:pt>
                <c:pt idx="74">
                  <c:v>140.381</c:v>
                </c:pt>
                <c:pt idx="75">
                  <c:v>140.375</c:v>
                </c:pt>
                <c:pt idx="76">
                  <c:v>140.375</c:v>
                </c:pt>
                <c:pt idx="77">
                  <c:v>140.36500000000001</c:v>
                </c:pt>
                <c:pt idx="78">
                  <c:v>140.37</c:v>
                </c:pt>
                <c:pt idx="79">
                  <c:v>140.37</c:v>
                </c:pt>
                <c:pt idx="80">
                  <c:v>140.381</c:v>
                </c:pt>
                <c:pt idx="81">
                  <c:v>140.375</c:v>
                </c:pt>
                <c:pt idx="82">
                  <c:v>140.392</c:v>
                </c:pt>
                <c:pt idx="83">
                  <c:v>140.392</c:v>
                </c:pt>
                <c:pt idx="84">
                  <c:v>140.39699999999999</c:v>
                </c:pt>
                <c:pt idx="85">
                  <c:v>140.40199999999999</c:v>
                </c:pt>
                <c:pt idx="86">
                  <c:v>140.40199999999999</c:v>
                </c:pt>
                <c:pt idx="87">
                  <c:v>140.40199999999999</c:v>
                </c:pt>
                <c:pt idx="88">
                  <c:v>140.392</c:v>
                </c:pt>
                <c:pt idx="89">
                  <c:v>140.39699999999999</c:v>
                </c:pt>
                <c:pt idx="90">
                  <c:v>140.392</c:v>
                </c:pt>
                <c:pt idx="91">
                  <c:v>140.39699999999999</c:v>
                </c:pt>
                <c:pt idx="92">
                  <c:v>140.40799999999999</c:v>
                </c:pt>
                <c:pt idx="93">
                  <c:v>140.41300000000001</c:v>
                </c:pt>
                <c:pt idx="94">
                  <c:v>140.40799999999999</c:v>
                </c:pt>
                <c:pt idx="95">
                  <c:v>140.41300000000001</c:v>
                </c:pt>
                <c:pt idx="96">
                  <c:v>140.434</c:v>
                </c:pt>
                <c:pt idx="97">
                  <c:v>140.41800000000001</c:v>
                </c:pt>
                <c:pt idx="98">
                  <c:v>140.429</c:v>
                </c:pt>
                <c:pt idx="99">
                  <c:v>140.42400000000001</c:v>
                </c:pt>
                <c:pt idx="100">
                  <c:v>140.44499999999999</c:v>
                </c:pt>
                <c:pt idx="101">
                  <c:v>140.44</c:v>
                </c:pt>
                <c:pt idx="102">
                  <c:v>140.45099999999999</c:v>
                </c:pt>
                <c:pt idx="103">
                  <c:v>140.45099999999999</c:v>
                </c:pt>
                <c:pt idx="104">
                  <c:v>140.45599999999999</c:v>
                </c:pt>
                <c:pt idx="105">
                  <c:v>140.434</c:v>
                </c:pt>
                <c:pt idx="106">
                  <c:v>140.46700000000001</c:v>
                </c:pt>
                <c:pt idx="107">
                  <c:v>140.477</c:v>
                </c:pt>
                <c:pt idx="108">
                  <c:v>140.47200000000001</c:v>
                </c:pt>
                <c:pt idx="109">
                  <c:v>140.49299999999999</c:v>
                </c:pt>
                <c:pt idx="110">
                  <c:v>140.47200000000001</c:v>
                </c:pt>
                <c:pt idx="111">
                  <c:v>140.499</c:v>
                </c:pt>
                <c:pt idx="112">
                  <c:v>140.49299999999999</c:v>
                </c:pt>
                <c:pt idx="113">
                  <c:v>140.50399999999999</c:v>
                </c:pt>
                <c:pt idx="114">
                  <c:v>140.499</c:v>
                </c:pt>
                <c:pt idx="115">
                  <c:v>140.51499999999999</c:v>
                </c:pt>
                <c:pt idx="116">
                  <c:v>140.52600000000001</c:v>
                </c:pt>
                <c:pt idx="117">
                  <c:v>140.536</c:v>
                </c:pt>
                <c:pt idx="118">
                  <c:v>140.53100000000001</c:v>
                </c:pt>
                <c:pt idx="119">
                  <c:v>140.542</c:v>
                </c:pt>
                <c:pt idx="120">
                  <c:v>140.56899999999999</c:v>
                </c:pt>
                <c:pt idx="121">
                  <c:v>140.55199999999999</c:v>
                </c:pt>
                <c:pt idx="122">
                  <c:v>140.57400000000001</c:v>
                </c:pt>
                <c:pt idx="123">
                  <c:v>140.58500000000001</c:v>
                </c:pt>
                <c:pt idx="124">
                  <c:v>140.59</c:v>
                </c:pt>
                <c:pt idx="125">
                  <c:v>140.60599999999999</c:v>
                </c:pt>
                <c:pt idx="126">
                  <c:v>140.60599999999999</c:v>
                </c:pt>
                <c:pt idx="127">
                  <c:v>140.63300000000001</c:v>
                </c:pt>
                <c:pt idx="128">
                  <c:v>140.654</c:v>
                </c:pt>
                <c:pt idx="129">
                  <c:v>140.66499999999999</c:v>
                </c:pt>
                <c:pt idx="130">
                  <c:v>140.69200000000001</c:v>
                </c:pt>
                <c:pt idx="131">
                  <c:v>140.697</c:v>
                </c:pt>
                <c:pt idx="132">
                  <c:v>140.72399999999999</c:v>
                </c:pt>
                <c:pt idx="133">
                  <c:v>140.72900000000001</c:v>
                </c:pt>
                <c:pt idx="134">
                  <c:v>140.751</c:v>
                </c:pt>
                <c:pt idx="135">
                  <c:v>140.762</c:v>
                </c:pt>
                <c:pt idx="136">
                  <c:v>140.767</c:v>
                </c:pt>
                <c:pt idx="137">
                  <c:v>140.79900000000001</c:v>
                </c:pt>
                <c:pt idx="138">
                  <c:v>140.821</c:v>
                </c:pt>
                <c:pt idx="139">
                  <c:v>140.84700000000001</c:v>
                </c:pt>
                <c:pt idx="140">
                  <c:v>140.84200000000001</c:v>
                </c:pt>
                <c:pt idx="141">
                  <c:v>140.874</c:v>
                </c:pt>
                <c:pt idx="142">
                  <c:v>140.91200000000001</c:v>
                </c:pt>
                <c:pt idx="143">
                  <c:v>140.917</c:v>
                </c:pt>
                <c:pt idx="144">
                  <c:v>140.94900000000001</c:v>
                </c:pt>
                <c:pt idx="145">
                  <c:v>140.98099999999999</c:v>
                </c:pt>
                <c:pt idx="146">
                  <c:v>140.98099999999999</c:v>
                </c:pt>
                <c:pt idx="147">
                  <c:v>141.01900000000001</c:v>
                </c:pt>
                <c:pt idx="148">
                  <c:v>141.05099999999999</c:v>
                </c:pt>
                <c:pt idx="149">
                  <c:v>141.05699999999999</c:v>
                </c:pt>
                <c:pt idx="150">
                  <c:v>141.09399999999999</c:v>
                </c:pt>
                <c:pt idx="151">
                  <c:v>141.11000000000001</c:v>
                </c:pt>
                <c:pt idx="152">
                  <c:v>141.13200000000001</c:v>
                </c:pt>
                <c:pt idx="153">
                  <c:v>141.15299999999999</c:v>
                </c:pt>
                <c:pt idx="154">
                  <c:v>141.196</c:v>
                </c:pt>
                <c:pt idx="155">
                  <c:v>141.21700000000001</c:v>
                </c:pt>
                <c:pt idx="156">
                  <c:v>141.244</c:v>
                </c:pt>
                <c:pt idx="157">
                  <c:v>141.27099999999999</c:v>
                </c:pt>
                <c:pt idx="158">
                  <c:v>141.298</c:v>
                </c:pt>
                <c:pt idx="159">
                  <c:v>141.31899999999999</c:v>
                </c:pt>
                <c:pt idx="160">
                  <c:v>141.36199999999999</c:v>
                </c:pt>
                <c:pt idx="161">
                  <c:v>141.37299999999999</c:v>
                </c:pt>
                <c:pt idx="162">
                  <c:v>141.4</c:v>
                </c:pt>
                <c:pt idx="163">
                  <c:v>141.43700000000001</c:v>
                </c:pt>
                <c:pt idx="164">
                  <c:v>141.459</c:v>
                </c:pt>
                <c:pt idx="165">
                  <c:v>141.49100000000001</c:v>
                </c:pt>
                <c:pt idx="166">
                  <c:v>141.518</c:v>
                </c:pt>
                <c:pt idx="167">
                  <c:v>141.53899999999999</c:v>
                </c:pt>
                <c:pt idx="168">
                  <c:v>141.571</c:v>
                </c:pt>
                <c:pt idx="169">
                  <c:v>141.62</c:v>
                </c:pt>
                <c:pt idx="170">
                  <c:v>141.65199999999999</c:v>
                </c:pt>
                <c:pt idx="171">
                  <c:v>141.66300000000001</c:v>
                </c:pt>
                <c:pt idx="172">
                  <c:v>141.71600000000001</c:v>
                </c:pt>
                <c:pt idx="173">
                  <c:v>141.74299999999999</c:v>
                </c:pt>
                <c:pt idx="174">
                  <c:v>141.78100000000001</c:v>
                </c:pt>
                <c:pt idx="175">
                  <c:v>141.81800000000001</c:v>
                </c:pt>
                <c:pt idx="176">
                  <c:v>141.85599999999999</c:v>
                </c:pt>
                <c:pt idx="177">
                  <c:v>141.88800000000001</c:v>
                </c:pt>
                <c:pt idx="178">
                  <c:v>141.94200000000001</c:v>
                </c:pt>
                <c:pt idx="179">
                  <c:v>141.995</c:v>
                </c:pt>
                <c:pt idx="180">
                  <c:v>142.017</c:v>
                </c:pt>
                <c:pt idx="181">
                  <c:v>142.07599999999999</c:v>
                </c:pt>
                <c:pt idx="182">
                  <c:v>142.119</c:v>
                </c:pt>
                <c:pt idx="183">
                  <c:v>142.161</c:v>
                </c:pt>
                <c:pt idx="184">
                  <c:v>142.22</c:v>
                </c:pt>
                <c:pt idx="185">
                  <c:v>142.274</c:v>
                </c:pt>
                <c:pt idx="186">
                  <c:v>142.31700000000001</c:v>
                </c:pt>
                <c:pt idx="187">
                  <c:v>142.37100000000001</c:v>
                </c:pt>
                <c:pt idx="188">
                  <c:v>142.41900000000001</c:v>
                </c:pt>
                <c:pt idx="189">
                  <c:v>142.46199999999999</c:v>
                </c:pt>
                <c:pt idx="190">
                  <c:v>142.52099999999999</c:v>
                </c:pt>
                <c:pt idx="191">
                  <c:v>142.56399999999999</c:v>
                </c:pt>
                <c:pt idx="192">
                  <c:v>142.63300000000001</c:v>
                </c:pt>
                <c:pt idx="193">
                  <c:v>142.68700000000001</c:v>
                </c:pt>
                <c:pt idx="194">
                  <c:v>142.72999999999999</c:v>
                </c:pt>
                <c:pt idx="195">
                  <c:v>142.78399999999999</c:v>
                </c:pt>
                <c:pt idx="196">
                  <c:v>142.84299999999999</c:v>
                </c:pt>
                <c:pt idx="197">
                  <c:v>142.89099999999999</c:v>
                </c:pt>
                <c:pt idx="198">
                  <c:v>142.94999999999999</c:v>
                </c:pt>
                <c:pt idx="199">
                  <c:v>142.99799999999999</c:v>
                </c:pt>
                <c:pt idx="200">
                  <c:v>143.05699999999999</c:v>
                </c:pt>
                <c:pt idx="201">
                  <c:v>143.10499999999999</c:v>
                </c:pt>
                <c:pt idx="202">
                  <c:v>143.16399999999999</c:v>
                </c:pt>
                <c:pt idx="203">
                  <c:v>143.21799999999999</c:v>
                </c:pt>
                <c:pt idx="204">
                  <c:v>143.28200000000001</c:v>
                </c:pt>
                <c:pt idx="205">
                  <c:v>143.33099999999999</c:v>
                </c:pt>
                <c:pt idx="206">
                  <c:v>143.37899999999999</c:v>
                </c:pt>
                <c:pt idx="207">
                  <c:v>143.44900000000001</c:v>
                </c:pt>
                <c:pt idx="208">
                  <c:v>143.50200000000001</c:v>
                </c:pt>
                <c:pt idx="209">
                  <c:v>143.54499999999999</c:v>
                </c:pt>
                <c:pt idx="210">
                  <c:v>143.626</c:v>
                </c:pt>
                <c:pt idx="211">
                  <c:v>143.67400000000001</c:v>
                </c:pt>
                <c:pt idx="212">
                  <c:v>143.71100000000001</c:v>
                </c:pt>
                <c:pt idx="213">
                  <c:v>143.76499999999999</c:v>
                </c:pt>
                <c:pt idx="214">
                  <c:v>143.81899999999999</c:v>
                </c:pt>
                <c:pt idx="215">
                  <c:v>143.87200000000001</c:v>
                </c:pt>
                <c:pt idx="216">
                  <c:v>143.947</c:v>
                </c:pt>
                <c:pt idx="217">
                  <c:v>143.99</c:v>
                </c:pt>
                <c:pt idx="218">
                  <c:v>144.05500000000001</c:v>
                </c:pt>
                <c:pt idx="219">
                  <c:v>144.09800000000001</c:v>
                </c:pt>
                <c:pt idx="220">
                  <c:v>144.16200000000001</c:v>
                </c:pt>
                <c:pt idx="221">
                  <c:v>144.21600000000001</c:v>
                </c:pt>
                <c:pt idx="222">
                  <c:v>144.27500000000001</c:v>
                </c:pt>
                <c:pt idx="223">
                  <c:v>144.334</c:v>
                </c:pt>
                <c:pt idx="224">
                  <c:v>144.36600000000001</c:v>
                </c:pt>
                <c:pt idx="225">
                  <c:v>144.398</c:v>
                </c:pt>
                <c:pt idx="226">
                  <c:v>144.47300000000001</c:v>
                </c:pt>
                <c:pt idx="227">
                  <c:v>144.52099999999999</c:v>
                </c:pt>
                <c:pt idx="228">
                  <c:v>144.554</c:v>
                </c:pt>
                <c:pt idx="229">
                  <c:v>144.613</c:v>
                </c:pt>
                <c:pt idx="230">
                  <c:v>144.69300000000001</c:v>
                </c:pt>
                <c:pt idx="231">
                  <c:v>144.72</c:v>
                </c:pt>
                <c:pt idx="232">
                  <c:v>144.768</c:v>
                </c:pt>
                <c:pt idx="233">
                  <c:v>144.83199999999999</c:v>
                </c:pt>
                <c:pt idx="234">
                  <c:v>144.90799999999999</c:v>
                </c:pt>
                <c:pt idx="235">
                  <c:v>144.94</c:v>
                </c:pt>
                <c:pt idx="236">
                  <c:v>144.99299999999999</c:v>
                </c:pt>
                <c:pt idx="237">
                  <c:v>145.047</c:v>
                </c:pt>
                <c:pt idx="238">
                  <c:v>145.11099999999999</c:v>
                </c:pt>
                <c:pt idx="239">
                  <c:v>145.16999999999999</c:v>
                </c:pt>
                <c:pt idx="240">
                  <c:v>145.203</c:v>
                </c:pt>
                <c:pt idx="241">
                  <c:v>145.267</c:v>
                </c:pt>
                <c:pt idx="242">
                  <c:v>145.28299999999999</c:v>
                </c:pt>
                <c:pt idx="243">
                  <c:v>145.34700000000001</c:v>
                </c:pt>
                <c:pt idx="244">
                  <c:v>145.41200000000001</c:v>
                </c:pt>
                <c:pt idx="245">
                  <c:v>145.44399999999999</c:v>
                </c:pt>
                <c:pt idx="246">
                  <c:v>145.49199999999999</c:v>
                </c:pt>
                <c:pt idx="247">
                  <c:v>145.55099999999999</c:v>
                </c:pt>
                <c:pt idx="248">
                  <c:v>145.61600000000001</c:v>
                </c:pt>
                <c:pt idx="249">
                  <c:v>145.63200000000001</c:v>
                </c:pt>
                <c:pt idx="250">
                  <c:v>145.71199999999999</c:v>
                </c:pt>
                <c:pt idx="251">
                  <c:v>145.76</c:v>
                </c:pt>
                <c:pt idx="252">
                  <c:v>145.803</c:v>
                </c:pt>
                <c:pt idx="253">
                  <c:v>145.857</c:v>
                </c:pt>
                <c:pt idx="254">
                  <c:v>145.92099999999999</c:v>
                </c:pt>
                <c:pt idx="255">
                  <c:v>145.964</c:v>
                </c:pt>
                <c:pt idx="256">
                  <c:v>146.023</c:v>
                </c:pt>
                <c:pt idx="257">
                  <c:v>146.06100000000001</c:v>
                </c:pt>
                <c:pt idx="258">
                  <c:v>146.114</c:v>
                </c:pt>
                <c:pt idx="259">
                  <c:v>146.136</c:v>
                </c:pt>
                <c:pt idx="260">
                  <c:v>146.20599999999999</c:v>
                </c:pt>
                <c:pt idx="261">
                  <c:v>146.22200000000001</c:v>
                </c:pt>
                <c:pt idx="262">
                  <c:v>146.27000000000001</c:v>
                </c:pt>
                <c:pt idx="263">
                  <c:v>146.35599999999999</c:v>
                </c:pt>
                <c:pt idx="264">
                  <c:v>146.37200000000001</c:v>
                </c:pt>
                <c:pt idx="265">
                  <c:v>146.41499999999999</c:v>
                </c:pt>
                <c:pt idx="266">
                  <c:v>146.46799999999999</c:v>
                </c:pt>
                <c:pt idx="267">
                  <c:v>146.54900000000001</c:v>
                </c:pt>
                <c:pt idx="268">
                  <c:v>146.58600000000001</c:v>
                </c:pt>
                <c:pt idx="269">
                  <c:v>146.61799999999999</c:v>
                </c:pt>
                <c:pt idx="270">
                  <c:v>146.69900000000001</c:v>
                </c:pt>
                <c:pt idx="271">
                  <c:v>146.73599999999999</c:v>
                </c:pt>
                <c:pt idx="272">
                  <c:v>146.774</c:v>
                </c:pt>
                <c:pt idx="273">
                  <c:v>146.828</c:v>
                </c:pt>
                <c:pt idx="274">
                  <c:v>146.85400000000001</c:v>
                </c:pt>
                <c:pt idx="275">
                  <c:v>146.89699999999999</c:v>
                </c:pt>
                <c:pt idx="276">
                  <c:v>146.97200000000001</c:v>
                </c:pt>
                <c:pt idx="277">
                  <c:v>146.989</c:v>
                </c:pt>
                <c:pt idx="278">
                  <c:v>147.042</c:v>
                </c:pt>
                <c:pt idx="279">
                  <c:v>147.096</c:v>
                </c:pt>
                <c:pt idx="280">
                  <c:v>147.14400000000001</c:v>
                </c:pt>
                <c:pt idx="281">
                  <c:v>147.17099999999999</c:v>
                </c:pt>
                <c:pt idx="282">
                  <c:v>147.22999999999999</c:v>
                </c:pt>
                <c:pt idx="283">
                  <c:v>147.28899999999999</c:v>
                </c:pt>
                <c:pt idx="284">
                  <c:v>147.316</c:v>
                </c:pt>
                <c:pt idx="285">
                  <c:v>147.369</c:v>
                </c:pt>
                <c:pt idx="286">
                  <c:v>147.41800000000001</c:v>
                </c:pt>
                <c:pt idx="287">
                  <c:v>147.44999999999999</c:v>
                </c:pt>
                <c:pt idx="288">
                  <c:v>147.49299999999999</c:v>
                </c:pt>
                <c:pt idx="289">
                  <c:v>147.55699999999999</c:v>
                </c:pt>
                <c:pt idx="290">
                  <c:v>147.61600000000001</c:v>
                </c:pt>
                <c:pt idx="291">
                  <c:v>147.654</c:v>
                </c:pt>
                <c:pt idx="292">
                  <c:v>147.70699999999999</c:v>
                </c:pt>
                <c:pt idx="293">
                  <c:v>147.73400000000001</c:v>
                </c:pt>
                <c:pt idx="294">
                  <c:v>147.77699999999999</c:v>
                </c:pt>
                <c:pt idx="295">
                  <c:v>147.83099999999999</c:v>
                </c:pt>
                <c:pt idx="296">
                  <c:v>147.83600000000001</c:v>
                </c:pt>
                <c:pt idx="297">
                  <c:v>147.87899999999999</c:v>
                </c:pt>
                <c:pt idx="298">
                  <c:v>147.95400000000001</c:v>
                </c:pt>
                <c:pt idx="299">
                  <c:v>147.99199999999999</c:v>
                </c:pt>
                <c:pt idx="300">
                  <c:v>148.024</c:v>
                </c:pt>
                <c:pt idx="301">
                  <c:v>148.06700000000001</c:v>
                </c:pt>
                <c:pt idx="302">
                  <c:v>148.131</c:v>
                </c:pt>
                <c:pt idx="303">
                  <c:v>148.15199999999999</c:v>
                </c:pt>
                <c:pt idx="304">
                  <c:v>148.22200000000001</c:v>
                </c:pt>
                <c:pt idx="305">
                  <c:v>148.26499999999999</c:v>
                </c:pt>
                <c:pt idx="306">
                  <c:v>148.31299999999999</c:v>
                </c:pt>
                <c:pt idx="307">
                  <c:v>148.351</c:v>
                </c:pt>
                <c:pt idx="308">
                  <c:v>148.37200000000001</c:v>
                </c:pt>
                <c:pt idx="309">
                  <c:v>148.447</c:v>
                </c:pt>
                <c:pt idx="310">
                  <c:v>148.453</c:v>
                </c:pt>
                <c:pt idx="311">
                  <c:v>148.501</c:v>
                </c:pt>
                <c:pt idx="312">
                  <c:v>148.56</c:v>
                </c:pt>
                <c:pt idx="313">
                  <c:v>148.60300000000001</c:v>
                </c:pt>
                <c:pt idx="314">
                  <c:v>148.608</c:v>
                </c:pt>
                <c:pt idx="315">
                  <c:v>148.69399999999999</c:v>
                </c:pt>
                <c:pt idx="316">
                  <c:v>148.732</c:v>
                </c:pt>
                <c:pt idx="317">
                  <c:v>148.75299999999999</c:v>
                </c:pt>
                <c:pt idx="318">
                  <c:v>148.79599999999999</c:v>
                </c:pt>
                <c:pt idx="319">
                  <c:v>148.85</c:v>
                </c:pt>
                <c:pt idx="320">
                  <c:v>148.893</c:v>
                </c:pt>
                <c:pt idx="321">
                  <c:v>148.93600000000001</c:v>
                </c:pt>
                <c:pt idx="322">
                  <c:v>148.98400000000001</c:v>
                </c:pt>
                <c:pt idx="323">
                  <c:v>149.02099999999999</c:v>
                </c:pt>
                <c:pt idx="324">
                  <c:v>149.054</c:v>
                </c:pt>
                <c:pt idx="325">
                  <c:v>149.102</c:v>
                </c:pt>
                <c:pt idx="326">
                  <c:v>149.14500000000001</c:v>
                </c:pt>
                <c:pt idx="327">
                  <c:v>149.19800000000001</c:v>
                </c:pt>
                <c:pt idx="328">
                  <c:v>149.23099999999999</c:v>
                </c:pt>
                <c:pt idx="329">
                  <c:v>149.26300000000001</c:v>
                </c:pt>
                <c:pt idx="330">
                  <c:v>149.33199999999999</c:v>
                </c:pt>
                <c:pt idx="331">
                  <c:v>149.33799999999999</c:v>
                </c:pt>
                <c:pt idx="332">
                  <c:v>149.37</c:v>
                </c:pt>
                <c:pt idx="333">
                  <c:v>149.434</c:v>
                </c:pt>
                <c:pt idx="334">
                  <c:v>149.46100000000001</c:v>
                </c:pt>
                <c:pt idx="335">
                  <c:v>149.488</c:v>
                </c:pt>
                <c:pt idx="336">
                  <c:v>149.542</c:v>
                </c:pt>
                <c:pt idx="337">
                  <c:v>149.57400000000001</c:v>
                </c:pt>
                <c:pt idx="338">
                  <c:v>149.61699999999999</c:v>
                </c:pt>
                <c:pt idx="339">
                  <c:v>149.66499999999999</c:v>
                </c:pt>
                <c:pt idx="340">
                  <c:v>149.71299999999999</c:v>
                </c:pt>
                <c:pt idx="341">
                  <c:v>149.74</c:v>
                </c:pt>
                <c:pt idx="342">
                  <c:v>149.77799999999999</c:v>
                </c:pt>
                <c:pt idx="343">
                  <c:v>149.83699999999999</c:v>
                </c:pt>
                <c:pt idx="344">
                  <c:v>149.869</c:v>
                </c:pt>
                <c:pt idx="345">
                  <c:v>149.90600000000001</c:v>
                </c:pt>
                <c:pt idx="346">
                  <c:v>149.94900000000001</c:v>
                </c:pt>
                <c:pt idx="347">
                  <c:v>150.01400000000001</c:v>
                </c:pt>
                <c:pt idx="348">
                  <c:v>150.04599999999999</c:v>
                </c:pt>
                <c:pt idx="349">
                  <c:v>150.083</c:v>
                </c:pt>
                <c:pt idx="350">
                  <c:v>150.10499999999999</c:v>
                </c:pt>
                <c:pt idx="351">
                  <c:v>150.13200000000001</c:v>
                </c:pt>
                <c:pt idx="352">
                  <c:v>150.196</c:v>
                </c:pt>
                <c:pt idx="353">
                  <c:v>150.21700000000001</c:v>
                </c:pt>
                <c:pt idx="354">
                  <c:v>150.22800000000001</c:v>
                </c:pt>
                <c:pt idx="355">
                  <c:v>150.31899999999999</c:v>
                </c:pt>
                <c:pt idx="356">
                  <c:v>150.33500000000001</c:v>
                </c:pt>
                <c:pt idx="357">
                  <c:v>150.37299999999999</c:v>
                </c:pt>
                <c:pt idx="358">
                  <c:v>150.42099999999999</c:v>
                </c:pt>
                <c:pt idx="359">
                  <c:v>150.453</c:v>
                </c:pt>
                <c:pt idx="360">
                  <c:v>150.47999999999999</c:v>
                </c:pt>
                <c:pt idx="361">
                  <c:v>150.54499999999999</c:v>
                </c:pt>
                <c:pt idx="362">
                  <c:v>150.59299999999999</c:v>
                </c:pt>
                <c:pt idx="363">
                  <c:v>150.60900000000001</c:v>
                </c:pt>
                <c:pt idx="364">
                  <c:v>150.625</c:v>
                </c:pt>
                <c:pt idx="365">
                  <c:v>150.66800000000001</c:v>
                </c:pt>
                <c:pt idx="366">
                  <c:v>150.71100000000001</c:v>
                </c:pt>
                <c:pt idx="367">
                  <c:v>150.76400000000001</c:v>
                </c:pt>
                <c:pt idx="368">
                  <c:v>150.786</c:v>
                </c:pt>
                <c:pt idx="369">
                  <c:v>150.82300000000001</c:v>
                </c:pt>
                <c:pt idx="370">
                  <c:v>150.86600000000001</c:v>
                </c:pt>
                <c:pt idx="371">
                  <c:v>150.893</c:v>
                </c:pt>
                <c:pt idx="372">
                  <c:v>150.93600000000001</c:v>
                </c:pt>
                <c:pt idx="373">
                  <c:v>150.97399999999999</c:v>
                </c:pt>
                <c:pt idx="374">
                  <c:v>151.02199999999999</c:v>
                </c:pt>
                <c:pt idx="375">
                  <c:v>151.065</c:v>
                </c:pt>
                <c:pt idx="376">
                  <c:v>151.102</c:v>
                </c:pt>
                <c:pt idx="377">
                  <c:v>151.13999999999999</c:v>
                </c:pt>
                <c:pt idx="378">
                  <c:v>151.18299999999999</c:v>
                </c:pt>
                <c:pt idx="379">
                  <c:v>151.226</c:v>
                </c:pt>
                <c:pt idx="380">
                  <c:v>151.24700000000001</c:v>
                </c:pt>
                <c:pt idx="381">
                  <c:v>151.30600000000001</c:v>
                </c:pt>
                <c:pt idx="382">
                  <c:v>151.33799999999999</c:v>
                </c:pt>
                <c:pt idx="383">
                  <c:v>151.36500000000001</c:v>
                </c:pt>
                <c:pt idx="384">
                  <c:v>151.376</c:v>
                </c:pt>
                <c:pt idx="385">
                  <c:v>151.42400000000001</c:v>
                </c:pt>
                <c:pt idx="386">
                  <c:v>151.494</c:v>
                </c:pt>
                <c:pt idx="387">
                  <c:v>151.494</c:v>
                </c:pt>
                <c:pt idx="388">
                  <c:v>151.52600000000001</c:v>
                </c:pt>
                <c:pt idx="389">
                  <c:v>151.56899999999999</c:v>
                </c:pt>
                <c:pt idx="390">
                  <c:v>151.59</c:v>
                </c:pt>
                <c:pt idx="391">
                  <c:v>151.649</c:v>
                </c:pt>
                <c:pt idx="392">
                  <c:v>151.67099999999999</c:v>
                </c:pt>
                <c:pt idx="393">
                  <c:v>151.72499999999999</c:v>
                </c:pt>
                <c:pt idx="394">
                  <c:v>151.75700000000001</c:v>
                </c:pt>
                <c:pt idx="395">
                  <c:v>151.78899999999999</c:v>
                </c:pt>
                <c:pt idx="396">
                  <c:v>151.82599999999999</c:v>
                </c:pt>
                <c:pt idx="397">
                  <c:v>151.89099999999999</c:v>
                </c:pt>
                <c:pt idx="398">
                  <c:v>151.91800000000001</c:v>
                </c:pt>
                <c:pt idx="399">
                  <c:v>151.94999999999999</c:v>
                </c:pt>
                <c:pt idx="400">
                  <c:v>151.982</c:v>
                </c:pt>
                <c:pt idx="401">
                  <c:v>152.036</c:v>
                </c:pt>
                <c:pt idx="402">
                  <c:v>152.041</c:v>
                </c:pt>
                <c:pt idx="403">
                  <c:v>152.06200000000001</c:v>
                </c:pt>
                <c:pt idx="404">
                  <c:v>152.137</c:v>
                </c:pt>
                <c:pt idx="405">
                  <c:v>152.137</c:v>
                </c:pt>
                <c:pt idx="406">
                  <c:v>152.16399999999999</c:v>
                </c:pt>
                <c:pt idx="407">
                  <c:v>152.22300000000001</c:v>
                </c:pt>
                <c:pt idx="408">
                  <c:v>152.261</c:v>
                </c:pt>
                <c:pt idx="409">
                  <c:v>152.27199999999999</c:v>
                </c:pt>
                <c:pt idx="410">
                  <c:v>152.31399999999999</c:v>
                </c:pt>
                <c:pt idx="411">
                  <c:v>152.37299999999999</c:v>
                </c:pt>
                <c:pt idx="412">
                  <c:v>152.40600000000001</c:v>
                </c:pt>
                <c:pt idx="413">
                  <c:v>152.44300000000001</c:v>
                </c:pt>
                <c:pt idx="414">
                  <c:v>152.48099999999999</c:v>
                </c:pt>
                <c:pt idx="415">
                  <c:v>152.51300000000001</c:v>
                </c:pt>
                <c:pt idx="416">
                  <c:v>152.56100000000001</c:v>
                </c:pt>
                <c:pt idx="417">
                  <c:v>152.59299999999999</c:v>
                </c:pt>
                <c:pt idx="418">
                  <c:v>152.636</c:v>
                </c:pt>
                <c:pt idx="419">
                  <c:v>152.631</c:v>
                </c:pt>
                <c:pt idx="420">
                  <c:v>152.66800000000001</c:v>
                </c:pt>
                <c:pt idx="421">
                  <c:v>152.71700000000001</c:v>
                </c:pt>
                <c:pt idx="422">
                  <c:v>152.76499999999999</c:v>
                </c:pt>
                <c:pt idx="423">
                  <c:v>152.792</c:v>
                </c:pt>
                <c:pt idx="424">
                  <c:v>152.792</c:v>
                </c:pt>
                <c:pt idx="425">
                  <c:v>152.845</c:v>
                </c:pt>
                <c:pt idx="426">
                  <c:v>152.89400000000001</c:v>
                </c:pt>
                <c:pt idx="427">
                  <c:v>152.904</c:v>
                </c:pt>
                <c:pt idx="428">
                  <c:v>152.96899999999999</c:v>
                </c:pt>
                <c:pt idx="429">
                  <c:v>153.012</c:v>
                </c:pt>
                <c:pt idx="430">
                  <c:v>153.03899999999999</c:v>
                </c:pt>
                <c:pt idx="431">
                  <c:v>153.065</c:v>
                </c:pt>
                <c:pt idx="432">
                  <c:v>153.09200000000001</c:v>
                </c:pt>
                <c:pt idx="433">
                  <c:v>153.14599999999999</c:v>
                </c:pt>
                <c:pt idx="434">
                  <c:v>153.178</c:v>
                </c:pt>
                <c:pt idx="435">
                  <c:v>153.21600000000001</c:v>
                </c:pt>
                <c:pt idx="436">
                  <c:v>153.226</c:v>
                </c:pt>
                <c:pt idx="437">
                  <c:v>153.24799999999999</c:v>
                </c:pt>
                <c:pt idx="438">
                  <c:v>153.31200000000001</c:v>
                </c:pt>
                <c:pt idx="439">
                  <c:v>153.32300000000001</c:v>
                </c:pt>
                <c:pt idx="440">
                  <c:v>153.36000000000001</c:v>
                </c:pt>
                <c:pt idx="441">
                  <c:v>153.398</c:v>
                </c:pt>
                <c:pt idx="442">
                  <c:v>153.441</c:v>
                </c:pt>
                <c:pt idx="443">
                  <c:v>153.46199999999999</c:v>
                </c:pt>
                <c:pt idx="444">
                  <c:v>153.505</c:v>
                </c:pt>
                <c:pt idx="445">
                  <c:v>153.53700000000001</c:v>
                </c:pt>
                <c:pt idx="446">
                  <c:v>153.57</c:v>
                </c:pt>
                <c:pt idx="447">
                  <c:v>153.59100000000001</c:v>
                </c:pt>
                <c:pt idx="448">
                  <c:v>153.63399999999999</c:v>
                </c:pt>
                <c:pt idx="449">
                  <c:v>153.68199999999999</c:v>
                </c:pt>
                <c:pt idx="450">
                  <c:v>153.709</c:v>
                </c:pt>
                <c:pt idx="451">
                  <c:v>153.74700000000001</c:v>
                </c:pt>
                <c:pt idx="452">
                  <c:v>153.768</c:v>
                </c:pt>
                <c:pt idx="453">
                  <c:v>153.827</c:v>
                </c:pt>
                <c:pt idx="454">
                  <c:v>153.84299999999999</c:v>
                </c:pt>
                <c:pt idx="455">
                  <c:v>153.886</c:v>
                </c:pt>
                <c:pt idx="456">
                  <c:v>153.91800000000001</c:v>
                </c:pt>
                <c:pt idx="457">
                  <c:v>153.96100000000001</c:v>
                </c:pt>
                <c:pt idx="458">
                  <c:v>153.96600000000001</c:v>
                </c:pt>
                <c:pt idx="459">
                  <c:v>153.999</c:v>
                </c:pt>
                <c:pt idx="460">
                  <c:v>154.03100000000001</c:v>
                </c:pt>
                <c:pt idx="461">
                  <c:v>154.07400000000001</c:v>
                </c:pt>
                <c:pt idx="462">
                  <c:v>154.11099999999999</c:v>
                </c:pt>
                <c:pt idx="463">
                  <c:v>154.101</c:v>
                </c:pt>
                <c:pt idx="464">
                  <c:v>154.143</c:v>
                </c:pt>
                <c:pt idx="465">
                  <c:v>154.202</c:v>
                </c:pt>
                <c:pt idx="466">
                  <c:v>154.23500000000001</c:v>
                </c:pt>
                <c:pt idx="467">
                  <c:v>154.251</c:v>
                </c:pt>
                <c:pt idx="468">
                  <c:v>154.304</c:v>
                </c:pt>
                <c:pt idx="469">
                  <c:v>154.34200000000001</c:v>
                </c:pt>
                <c:pt idx="470">
                  <c:v>154.363</c:v>
                </c:pt>
                <c:pt idx="471">
                  <c:v>154.39599999999999</c:v>
                </c:pt>
                <c:pt idx="472">
                  <c:v>154.45500000000001</c:v>
                </c:pt>
                <c:pt idx="473">
                  <c:v>154.476</c:v>
                </c:pt>
                <c:pt idx="474">
                  <c:v>154.49199999999999</c:v>
                </c:pt>
                <c:pt idx="475">
                  <c:v>154.535</c:v>
                </c:pt>
                <c:pt idx="476">
                  <c:v>154.56700000000001</c:v>
                </c:pt>
                <c:pt idx="477">
                  <c:v>154.59899999999999</c:v>
                </c:pt>
                <c:pt idx="478">
                  <c:v>154.648</c:v>
                </c:pt>
                <c:pt idx="479">
                  <c:v>154.67400000000001</c:v>
                </c:pt>
                <c:pt idx="480">
                  <c:v>154.70099999999999</c:v>
                </c:pt>
                <c:pt idx="481">
                  <c:v>154.71700000000001</c:v>
                </c:pt>
                <c:pt idx="482">
                  <c:v>154.744</c:v>
                </c:pt>
                <c:pt idx="483">
                  <c:v>154.78700000000001</c:v>
                </c:pt>
                <c:pt idx="484">
                  <c:v>154.82499999999999</c:v>
                </c:pt>
                <c:pt idx="485">
                  <c:v>154.84100000000001</c:v>
                </c:pt>
                <c:pt idx="486">
                  <c:v>154.87299999999999</c:v>
                </c:pt>
                <c:pt idx="487">
                  <c:v>154.916</c:v>
                </c:pt>
                <c:pt idx="488">
                  <c:v>154.94800000000001</c:v>
                </c:pt>
                <c:pt idx="489">
                  <c:v>155.00200000000001</c:v>
                </c:pt>
                <c:pt idx="490">
                  <c:v>155.018</c:v>
                </c:pt>
                <c:pt idx="491">
                  <c:v>155.06100000000001</c:v>
                </c:pt>
                <c:pt idx="492">
                  <c:v>155.071</c:v>
                </c:pt>
                <c:pt idx="493">
                  <c:v>155.125</c:v>
                </c:pt>
                <c:pt idx="494">
                  <c:v>155.15700000000001</c:v>
                </c:pt>
                <c:pt idx="495">
                  <c:v>155.179</c:v>
                </c:pt>
                <c:pt idx="496">
                  <c:v>155.221</c:v>
                </c:pt>
                <c:pt idx="497">
                  <c:v>155.25899999999999</c:v>
                </c:pt>
                <c:pt idx="498">
                  <c:v>155.286</c:v>
                </c:pt>
                <c:pt idx="499">
                  <c:v>155.28</c:v>
                </c:pt>
                <c:pt idx="500">
                  <c:v>155.32300000000001</c:v>
                </c:pt>
                <c:pt idx="501">
                  <c:v>155.36099999999999</c:v>
                </c:pt>
                <c:pt idx="502">
                  <c:v>155.393</c:v>
                </c:pt>
                <c:pt idx="503">
                  <c:v>155.41499999999999</c:v>
                </c:pt>
                <c:pt idx="504">
                  <c:v>155.447</c:v>
                </c:pt>
                <c:pt idx="505">
                  <c:v>155.5</c:v>
                </c:pt>
                <c:pt idx="506">
                  <c:v>155.52199999999999</c:v>
                </c:pt>
                <c:pt idx="507">
                  <c:v>155.54300000000001</c:v>
                </c:pt>
                <c:pt idx="508">
                  <c:v>155.59200000000001</c:v>
                </c:pt>
                <c:pt idx="509">
                  <c:v>155.63399999999999</c:v>
                </c:pt>
                <c:pt idx="510">
                  <c:v>155.65600000000001</c:v>
                </c:pt>
                <c:pt idx="511">
                  <c:v>155.69300000000001</c:v>
                </c:pt>
                <c:pt idx="512">
                  <c:v>155.74700000000001</c:v>
                </c:pt>
                <c:pt idx="513">
                  <c:v>155.75200000000001</c:v>
                </c:pt>
                <c:pt idx="514">
                  <c:v>155.79</c:v>
                </c:pt>
                <c:pt idx="515">
                  <c:v>155.822</c:v>
                </c:pt>
                <c:pt idx="516">
                  <c:v>155.83799999999999</c:v>
                </c:pt>
                <c:pt idx="517">
                  <c:v>155.86500000000001</c:v>
                </c:pt>
                <c:pt idx="518">
                  <c:v>155.90299999999999</c:v>
                </c:pt>
                <c:pt idx="519">
                  <c:v>155.92400000000001</c:v>
                </c:pt>
                <c:pt idx="520">
                  <c:v>155.95099999999999</c:v>
                </c:pt>
                <c:pt idx="521">
                  <c:v>155.999</c:v>
                </c:pt>
                <c:pt idx="522">
                  <c:v>156.02099999999999</c:v>
                </c:pt>
                <c:pt idx="523">
                  <c:v>156.03700000000001</c:v>
                </c:pt>
                <c:pt idx="524">
                  <c:v>156.08500000000001</c:v>
                </c:pt>
                <c:pt idx="525">
                  <c:v>156.12299999999999</c:v>
                </c:pt>
                <c:pt idx="526">
                  <c:v>156.13900000000001</c:v>
                </c:pt>
                <c:pt idx="527">
                  <c:v>156.19200000000001</c:v>
                </c:pt>
                <c:pt idx="528">
                  <c:v>156.24100000000001</c:v>
                </c:pt>
                <c:pt idx="529">
                  <c:v>156.267</c:v>
                </c:pt>
                <c:pt idx="530">
                  <c:v>156.28299999999999</c:v>
                </c:pt>
                <c:pt idx="531">
                  <c:v>156.321</c:v>
                </c:pt>
                <c:pt idx="532">
                  <c:v>156.35300000000001</c:v>
                </c:pt>
                <c:pt idx="533">
                  <c:v>156.364</c:v>
                </c:pt>
                <c:pt idx="534">
                  <c:v>156.39099999999999</c:v>
                </c:pt>
                <c:pt idx="535">
                  <c:v>156.434</c:v>
                </c:pt>
                <c:pt idx="536">
                  <c:v>156.46600000000001</c:v>
                </c:pt>
                <c:pt idx="537">
                  <c:v>156.48699999999999</c:v>
                </c:pt>
                <c:pt idx="538">
                  <c:v>156.51400000000001</c:v>
                </c:pt>
                <c:pt idx="539">
                  <c:v>156.55699999999999</c:v>
                </c:pt>
                <c:pt idx="540">
                  <c:v>156.57300000000001</c:v>
                </c:pt>
                <c:pt idx="541">
                  <c:v>156.60499999999999</c:v>
                </c:pt>
                <c:pt idx="542">
                  <c:v>156.648</c:v>
                </c:pt>
                <c:pt idx="543">
                  <c:v>156.68</c:v>
                </c:pt>
                <c:pt idx="544">
                  <c:v>156.72300000000001</c:v>
                </c:pt>
                <c:pt idx="545">
                  <c:v>156.745</c:v>
                </c:pt>
                <c:pt idx="546">
                  <c:v>156.78200000000001</c:v>
                </c:pt>
                <c:pt idx="547">
                  <c:v>156.81399999999999</c:v>
                </c:pt>
                <c:pt idx="548">
                  <c:v>156.84700000000001</c:v>
                </c:pt>
                <c:pt idx="549">
                  <c:v>156.863</c:v>
                </c:pt>
                <c:pt idx="550">
                  <c:v>156.93799999999999</c:v>
                </c:pt>
                <c:pt idx="551">
                  <c:v>156.94900000000001</c:v>
                </c:pt>
                <c:pt idx="552">
                  <c:v>156.965</c:v>
                </c:pt>
                <c:pt idx="553">
                  <c:v>156.97499999999999</c:v>
                </c:pt>
                <c:pt idx="554">
                  <c:v>157.024</c:v>
                </c:pt>
                <c:pt idx="555">
                  <c:v>157.04499999999999</c:v>
                </c:pt>
                <c:pt idx="556">
                  <c:v>157.05600000000001</c:v>
                </c:pt>
                <c:pt idx="557">
                  <c:v>157.09299999999999</c:v>
                </c:pt>
                <c:pt idx="558">
                  <c:v>157.142</c:v>
                </c:pt>
                <c:pt idx="559">
                  <c:v>157.15799999999999</c:v>
                </c:pt>
                <c:pt idx="560">
                  <c:v>157.185</c:v>
                </c:pt>
                <c:pt idx="561">
                  <c:v>157.227</c:v>
                </c:pt>
                <c:pt idx="562">
                  <c:v>157.27000000000001</c:v>
                </c:pt>
                <c:pt idx="563">
                  <c:v>157.286</c:v>
                </c:pt>
                <c:pt idx="564">
                  <c:v>157.33500000000001</c:v>
                </c:pt>
                <c:pt idx="565">
                  <c:v>157.36699999999999</c:v>
                </c:pt>
                <c:pt idx="566">
                  <c:v>157.404</c:v>
                </c:pt>
                <c:pt idx="567">
                  <c:v>157.42099999999999</c:v>
                </c:pt>
                <c:pt idx="568">
                  <c:v>157.458</c:v>
                </c:pt>
                <c:pt idx="569">
                  <c:v>157.49</c:v>
                </c:pt>
                <c:pt idx="570">
                  <c:v>157.501</c:v>
                </c:pt>
                <c:pt idx="571">
                  <c:v>157.52799999999999</c:v>
                </c:pt>
                <c:pt idx="572">
                  <c:v>157.58099999999999</c:v>
                </c:pt>
                <c:pt idx="573">
                  <c:v>157.57599999999999</c:v>
                </c:pt>
                <c:pt idx="574">
                  <c:v>157.619</c:v>
                </c:pt>
                <c:pt idx="575">
                  <c:v>157.667</c:v>
                </c:pt>
                <c:pt idx="576">
                  <c:v>157.68299999999999</c:v>
                </c:pt>
                <c:pt idx="577">
                  <c:v>157.70500000000001</c:v>
                </c:pt>
                <c:pt idx="578">
                  <c:v>157.75299999999999</c:v>
                </c:pt>
                <c:pt idx="579">
                  <c:v>157.78</c:v>
                </c:pt>
                <c:pt idx="580">
                  <c:v>157.79599999999999</c:v>
                </c:pt>
                <c:pt idx="581">
                  <c:v>157.85499999999999</c:v>
                </c:pt>
                <c:pt idx="582">
                  <c:v>157.88200000000001</c:v>
                </c:pt>
                <c:pt idx="583">
                  <c:v>157.892</c:v>
                </c:pt>
                <c:pt idx="584">
                  <c:v>157.935</c:v>
                </c:pt>
                <c:pt idx="585">
                  <c:v>157.95699999999999</c:v>
                </c:pt>
                <c:pt idx="586">
                  <c:v>158</c:v>
                </c:pt>
                <c:pt idx="587">
                  <c:v>158.03200000000001</c:v>
                </c:pt>
                <c:pt idx="588">
                  <c:v>158.04300000000001</c:v>
                </c:pt>
                <c:pt idx="589">
                  <c:v>158.08000000000001</c:v>
                </c:pt>
                <c:pt idx="590">
                  <c:v>158.11799999999999</c:v>
                </c:pt>
                <c:pt idx="591">
                  <c:v>158.161</c:v>
                </c:pt>
                <c:pt idx="592">
                  <c:v>158.18700000000001</c:v>
                </c:pt>
                <c:pt idx="593">
                  <c:v>158.17699999999999</c:v>
                </c:pt>
                <c:pt idx="594">
                  <c:v>158.209</c:v>
                </c:pt>
                <c:pt idx="595">
                  <c:v>158.25200000000001</c:v>
                </c:pt>
                <c:pt idx="596">
                  <c:v>158.279</c:v>
                </c:pt>
                <c:pt idx="597">
                  <c:v>158.30000000000001</c:v>
                </c:pt>
                <c:pt idx="598">
                  <c:v>158.34299999999999</c:v>
                </c:pt>
                <c:pt idx="599">
                  <c:v>158.381</c:v>
                </c:pt>
                <c:pt idx="600">
                  <c:v>158.41300000000001</c:v>
                </c:pt>
                <c:pt idx="601">
                  <c:v>158.44</c:v>
                </c:pt>
                <c:pt idx="602">
                  <c:v>158.47200000000001</c:v>
                </c:pt>
                <c:pt idx="603">
                  <c:v>158.482</c:v>
                </c:pt>
                <c:pt idx="604">
                  <c:v>158.52000000000001</c:v>
                </c:pt>
                <c:pt idx="605">
                  <c:v>158.547</c:v>
                </c:pt>
                <c:pt idx="606">
                  <c:v>158.584</c:v>
                </c:pt>
                <c:pt idx="607">
                  <c:v>158.6</c:v>
                </c:pt>
                <c:pt idx="608">
                  <c:v>158.63300000000001</c:v>
                </c:pt>
                <c:pt idx="609">
                  <c:v>158.66999999999999</c:v>
                </c:pt>
                <c:pt idx="610">
                  <c:v>158.708</c:v>
                </c:pt>
                <c:pt idx="611">
                  <c:v>158.73500000000001</c:v>
                </c:pt>
                <c:pt idx="612">
                  <c:v>158.761</c:v>
                </c:pt>
                <c:pt idx="613">
                  <c:v>158.77199999999999</c:v>
                </c:pt>
                <c:pt idx="614">
                  <c:v>158.83600000000001</c:v>
                </c:pt>
                <c:pt idx="615">
                  <c:v>158.85300000000001</c:v>
                </c:pt>
                <c:pt idx="616">
                  <c:v>158.88499999999999</c:v>
                </c:pt>
                <c:pt idx="617">
                  <c:v>158.928</c:v>
                </c:pt>
                <c:pt idx="618">
                  <c:v>158.93799999999999</c:v>
                </c:pt>
                <c:pt idx="619">
                  <c:v>158.98099999999999</c:v>
                </c:pt>
                <c:pt idx="620">
                  <c:v>159.01900000000001</c:v>
                </c:pt>
                <c:pt idx="621">
                  <c:v>159.024</c:v>
                </c:pt>
                <c:pt idx="622">
                  <c:v>159.06700000000001</c:v>
                </c:pt>
                <c:pt idx="623">
                  <c:v>159.12100000000001</c:v>
                </c:pt>
                <c:pt idx="624">
                  <c:v>159.126</c:v>
                </c:pt>
                <c:pt idx="625">
                  <c:v>159.148</c:v>
                </c:pt>
                <c:pt idx="626">
                  <c:v>159.18</c:v>
                </c:pt>
                <c:pt idx="627">
                  <c:v>159.19</c:v>
                </c:pt>
                <c:pt idx="628">
                  <c:v>159.22300000000001</c:v>
                </c:pt>
                <c:pt idx="629">
                  <c:v>159.26599999999999</c:v>
                </c:pt>
                <c:pt idx="630">
                  <c:v>159.28700000000001</c:v>
                </c:pt>
                <c:pt idx="631">
                  <c:v>159.31399999999999</c:v>
                </c:pt>
                <c:pt idx="632">
                  <c:v>159.357</c:v>
                </c:pt>
                <c:pt idx="633">
                  <c:v>159.38900000000001</c:v>
                </c:pt>
                <c:pt idx="634">
                  <c:v>159.416</c:v>
                </c:pt>
                <c:pt idx="635">
                  <c:v>159.459</c:v>
                </c:pt>
                <c:pt idx="636">
                  <c:v>159.49600000000001</c:v>
                </c:pt>
                <c:pt idx="637">
                  <c:v>159.518</c:v>
                </c:pt>
                <c:pt idx="638">
                  <c:v>159.55000000000001</c:v>
                </c:pt>
                <c:pt idx="639">
                  <c:v>159.58199999999999</c:v>
                </c:pt>
                <c:pt idx="640">
                  <c:v>159.59299999999999</c:v>
                </c:pt>
                <c:pt idx="641">
                  <c:v>159.62</c:v>
                </c:pt>
                <c:pt idx="642">
                  <c:v>159.66200000000001</c:v>
                </c:pt>
                <c:pt idx="643">
                  <c:v>159.684</c:v>
                </c:pt>
                <c:pt idx="644">
                  <c:v>159.684</c:v>
                </c:pt>
                <c:pt idx="645">
                  <c:v>159.738</c:v>
                </c:pt>
                <c:pt idx="646">
                  <c:v>159.75899999999999</c:v>
                </c:pt>
                <c:pt idx="647">
                  <c:v>159.786</c:v>
                </c:pt>
                <c:pt idx="648">
                  <c:v>159.81299999999999</c:v>
                </c:pt>
                <c:pt idx="649">
                  <c:v>159.85599999999999</c:v>
                </c:pt>
                <c:pt idx="650">
                  <c:v>159.88200000000001</c:v>
                </c:pt>
                <c:pt idx="651">
                  <c:v>159.904</c:v>
                </c:pt>
                <c:pt idx="652">
                  <c:v>159.947</c:v>
                </c:pt>
                <c:pt idx="653">
                  <c:v>159.97900000000001</c:v>
                </c:pt>
                <c:pt idx="654">
                  <c:v>160.011</c:v>
                </c:pt>
                <c:pt idx="655">
                  <c:v>160.03800000000001</c:v>
                </c:pt>
                <c:pt idx="656">
                  <c:v>160.054</c:v>
                </c:pt>
                <c:pt idx="657">
                  <c:v>160.102</c:v>
                </c:pt>
                <c:pt idx="658">
                  <c:v>160.13999999999999</c:v>
                </c:pt>
                <c:pt idx="659">
                  <c:v>160.13999999999999</c:v>
                </c:pt>
                <c:pt idx="660">
                  <c:v>160.172</c:v>
                </c:pt>
                <c:pt idx="661">
                  <c:v>160.19300000000001</c:v>
                </c:pt>
                <c:pt idx="662">
                  <c:v>160.24700000000001</c:v>
                </c:pt>
                <c:pt idx="663">
                  <c:v>160.25200000000001</c:v>
                </c:pt>
                <c:pt idx="664">
                  <c:v>160.26900000000001</c:v>
                </c:pt>
                <c:pt idx="665">
                  <c:v>160.30600000000001</c:v>
                </c:pt>
                <c:pt idx="666">
                  <c:v>160.33799999999999</c:v>
                </c:pt>
                <c:pt idx="667">
                  <c:v>160.36500000000001</c:v>
                </c:pt>
                <c:pt idx="668">
                  <c:v>160.39699999999999</c:v>
                </c:pt>
                <c:pt idx="669">
                  <c:v>160.44</c:v>
                </c:pt>
                <c:pt idx="670">
                  <c:v>160.47200000000001</c:v>
                </c:pt>
                <c:pt idx="671">
                  <c:v>160.494</c:v>
                </c:pt>
                <c:pt idx="672">
                  <c:v>160.51</c:v>
                </c:pt>
                <c:pt idx="673">
                  <c:v>160.55799999999999</c:v>
                </c:pt>
                <c:pt idx="674">
                  <c:v>160.58500000000001</c:v>
                </c:pt>
                <c:pt idx="675">
                  <c:v>160.60599999999999</c:v>
                </c:pt>
                <c:pt idx="676">
                  <c:v>160.63900000000001</c:v>
                </c:pt>
                <c:pt idx="677">
                  <c:v>160.68700000000001</c:v>
                </c:pt>
                <c:pt idx="678">
                  <c:v>160.68700000000001</c:v>
                </c:pt>
                <c:pt idx="679">
                  <c:v>160.72999999999999</c:v>
                </c:pt>
                <c:pt idx="680">
                  <c:v>160.762</c:v>
                </c:pt>
                <c:pt idx="681">
                  <c:v>160.767</c:v>
                </c:pt>
                <c:pt idx="682">
                  <c:v>160.78899999999999</c:v>
                </c:pt>
                <c:pt idx="683">
                  <c:v>160.83699999999999</c:v>
                </c:pt>
                <c:pt idx="684">
                  <c:v>160.83699999999999</c:v>
                </c:pt>
                <c:pt idx="685">
                  <c:v>160.88499999999999</c:v>
                </c:pt>
                <c:pt idx="686">
                  <c:v>160.923</c:v>
                </c:pt>
                <c:pt idx="687">
                  <c:v>160.94399999999999</c:v>
                </c:pt>
                <c:pt idx="688">
                  <c:v>160.976</c:v>
                </c:pt>
                <c:pt idx="689">
                  <c:v>161.01400000000001</c:v>
                </c:pt>
                <c:pt idx="690">
                  <c:v>161.04599999999999</c:v>
                </c:pt>
                <c:pt idx="691">
                  <c:v>161.05699999999999</c:v>
                </c:pt>
                <c:pt idx="692">
                  <c:v>161.10499999999999</c:v>
                </c:pt>
                <c:pt idx="693">
                  <c:v>161.137</c:v>
                </c:pt>
                <c:pt idx="694">
                  <c:v>161.16999999999999</c:v>
                </c:pt>
                <c:pt idx="695">
                  <c:v>161.18</c:v>
                </c:pt>
                <c:pt idx="696">
                  <c:v>161.20699999999999</c:v>
                </c:pt>
                <c:pt idx="697">
                  <c:v>161.239</c:v>
                </c:pt>
                <c:pt idx="698">
                  <c:v>161.27699999999999</c:v>
                </c:pt>
                <c:pt idx="699">
                  <c:v>161.29300000000001</c:v>
                </c:pt>
                <c:pt idx="700">
                  <c:v>161.33000000000001</c:v>
                </c:pt>
                <c:pt idx="701">
                  <c:v>161.33600000000001</c:v>
                </c:pt>
                <c:pt idx="702">
                  <c:v>161.34700000000001</c:v>
                </c:pt>
                <c:pt idx="703">
                  <c:v>161.40600000000001</c:v>
                </c:pt>
                <c:pt idx="704">
                  <c:v>161.44800000000001</c:v>
                </c:pt>
                <c:pt idx="705">
                  <c:v>161.45400000000001</c:v>
                </c:pt>
                <c:pt idx="706">
                  <c:v>161.48099999999999</c:v>
                </c:pt>
                <c:pt idx="707">
                  <c:v>161.524</c:v>
                </c:pt>
                <c:pt idx="708">
                  <c:v>161.56100000000001</c:v>
                </c:pt>
                <c:pt idx="709">
                  <c:v>161.572</c:v>
                </c:pt>
                <c:pt idx="710">
                  <c:v>161.59899999999999</c:v>
                </c:pt>
                <c:pt idx="711">
                  <c:v>161.64699999999999</c:v>
                </c:pt>
                <c:pt idx="712">
                  <c:v>161.67400000000001</c:v>
                </c:pt>
                <c:pt idx="713">
                  <c:v>161.70599999999999</c:v>
                </c:pt>
                <c:pt idx="714">
                  <c:v>161.75399999999999</c:v>
                </c:pt>
                <c:pt idx="715">
                  <c:v>161.78100000000001</c:v>
                </c:pt>
                <c:pt idx="716">
                  <c:v>161.797</c:v>
                </c:pt>
                <c:pt idx="717">
                  <c:v>161.81899999999999</c:v>
                </c:pt>
                <c:pt idx="718">
                  <c:v>161.85599999999999</c:v>
                </c:pt>
                <c:pt idx="719">
                  <c:v>161.86699999999999</c:v>
                </c:pt>
                <c:pt idx="720">
                  <c:v>161.88300000000001</c:v>
                </c:pt>
                <c:pt idx="721">
                  <c:v>161.91499999999999</c:v>
                </c:pt>
                <c:pt idx="722">
                  <c:v>161.958</c:v>
                </c:pt>
                <c:pt idx="723">
                  <c:v>161.96899999999999</c:v>
                </c:pt>
                <c:pt idx="724">
                  <c:v>162.006</c:v>
                </c:pt>
                <c:pt idx="725">
                  <c:v>162.05500000000001</c:v>
                </c:pt>
                <c:pt idx="726">
                  <c:v>162.06</c:v>
                </c:pt>
                <c:pt idx="727">
                  <c:v>162.108</c:v>
                </c:pt>
                <c:pt idx="728">
                  <c:v>162.13499999999999</c:v>
                </c:pt>
                <c:pt idx="729">
                  <c:v>162.167</c:v>
                </c:pt>
                <c:pt idx="730">
                  <c:v>162.19900000000001</c:v>
                </c:pt>
                <c:pt idx="731">
                  <c:v>162.226</c:v>
                </c:pt>
                <c:pt idx="732">
                  <c:v>162.25800000000001</c:v>
                </c:pt>
                <c:pt idx="733">
                  <c:v>162.29599999999999</c:v>
                </c:pt>
                <c:pt idx="734">
                  <c:v>162.30699999999999</c:v>
                </c:pt>
                <c:pt idx="735">
                  <c:v>162.333</c:v>
                </c:pt>
                <c:pt idx="736">
                  <c:v>162.36600000000001</c:v>
                </c:pt>
                <c:pt idx="737">
                  <c:v>162.398</c:v>
                </c:pt>
                <c:pt idx="738">
                  <c:v>162.41399999999999</c:v>
                </c:pt>
                <c:pt idx="739">
                  <c:v>162.446</c:v>
                </c:pt>
                <c:pt idx="740">
                  <c:v>162.5</c:v>
                </c:pt>
                <c:pt idx="741">
                  <c:v>162.51599999999999</c:v>
                </c:pt>
                <c:pt idx="742">
                  <c:v>162.53700000000001</c:v>
                </c:pt>
                <c:pt idx="743">
                  <c:v>162.56399999999999</c:v>
                </c:pt>
                <c:pt idx="744">
                  <c:v>162.607</c:v>
                </c:pt>
                <c:pt idx="745">
                  <c:v>162.596</c:v>
                </c:pt>
                <c:pt idx="746">
                  <c:v>162.607</c:v>
                </c:pt>
                <c:pt idx="747">
                  <c:v>162.661</c:v>
                </c:pt>
                <c:pt idx="748">
                  <c:v>162.709</c:v>
                </c:pt>
                <c:pt idx="749">
                  <c:v>162.714</c:v>
                </c:pt>
                <c:pt idx="750">
                  <c:v>162.74100000000001</c:v>
                </c:pt>
                <c:pt idx="751">
                  <c:v>162.79499999999999</c:v>
                </c:pt>
                <c:pt idx="752">
                  <c:v>162.816</c:v>
                </c:pt>
                <c:pt idx="753">
                  <c:v>162.85400000000001</c:v>
                </c:pt>
                <c:pt idx="754">
                  <c:v>162.875</c:v>
                </c:pt>
                <c:pt idx="755">
                  <c:v>162.90700000000001</c:v>
                </c:pt>
                <c:pt idx="756">
                  <c:v>162.94999999999999</c:v>
                </c:pt>
                <c:pt idx="757">
                  <c:v>162.96600000000001</c:v>
                </c:pt>
                <c:pt idx="758">
                  <c:v>162.999</c:v>
                </c:pt>
                <c:pt idx="759">
                  <c:v>162.99299999999999</c:v>
                </c:pt>
                <c:pt idx="760">
                  <c:v>163.03100000000001</c:v>
                </c:pt>
                <c:pt idx="761">
                  <c:v>163.06800000000001</c:v>
                </c:pt>
                <c:pt idx="762">
                  <c:v>163.07900000000001</c:v>
                </c:pt>
                <c:pt idx="763">
                  <c:v>163.1</c:v>
                </c:pt>
                <c:pt idx="764">
                  <c:v>163.16499999999999</c:v>
                </c:pt>
                <c:pt idx="765">
                  <c:v>163.197</c:v>
                </c:pt>
                <c:pt idx="766">
                  <c:v>163.202</c:v>
                </c:pt>
                <c:pt idx="767">
                  <c:v>163.256</c:v>
                </c:pt>
                <c:pt idx="768">
                  <c:v>163.29400000000001</c:v>
                </c:pt>
                <c:pt idx="769">
                  <c:v>163.32</c:v>
                </c:pt>
                <c:pt idx="770">
                  <c:v>163.33099999999999</c:v>
                </c:pt>
                <c:pt idx="771">
                  <c:v>163.374</c:v>
                </c:pt>
                <c:pt idx="772">
                  <c:v>163.38999999999999</c:v>
                </c:pt>
                <c:pt idx="773">
                  <c:v>163.44399999999999</c:v>
                </c:pt>
                <c:pt idx="774">
                  <c:v>163.44900000000001</c:v>
                </c:pt>
                <c:pt idx="775">
                  <c:v>163.465</c:v>
                </c:pt>
                <c:pt idx="776">
                  <c:v>163.49199999999999</c:v>
                </c:pt>
                <c:pt idx="777">
                  <c:v>163.54</c:v>
                </c:pt>
                <c:pt idx="778">
                  <c:v>163.535</c:v>
                </c:pt>
                <c:pt idx="779">
                  <c:v>163.55600000000001</c:v>
                </c:pt>
                <c:pt idx="780">
                  <c:v>163.61500000000001</c:v>
                </c:pt>
                <c:pt idx="781">
                  <c:v>163.631</c:v>
                </c:pt>
                <c:pt idx="782">
                  <c:v>163.64699999999999</c:v>
                </c:pt>
                <c:pt idx="783">
                  <c:v>163.696</c:v>
                </c:pt>
                <c:pt idx="784">
                  <c:v>163.739</c:v>
                </c:pt>
                <c:pt idx="785">
                  <c:v>163.76</c:v>
                </c:pt>
                <c:pt idx="786">
                  <c:v>163.78200000000001</c:v>
                </c:pt>
                <c:pt idx="787">
                  <c:v>163.80799999999999</c:v>
                </c:pt>
                <c:pt idx="788">
                  <c:v>163.86199999999999</c:v>
                </c:pt>
                <c:pt idx="789">
                  <c:v>163.88300000000001</c:v>
                </c:pt>
                <c:pt idx="790">
                  <c:v>163.91</c:v>
                </c:pt>
                <c:pt idx="791">
                  <c:v>163.89400000000001</c:v>
                </c:pt>
                <c:pt idx="792">
                  <c:v>163.93700000000001</c:v>
                </c:pt>
                <c:pt idx="793">
                  <c:v>163.98</c:v>
                </c:pt>
                <c:pt idx="794">
                  <c:v>163.98500000000001</c:v>
                </c:pt>
                <c:pt idx="795">
                  <c:v>164.012</c:v>
                </c:pt>
                <c:pt idx="796">
                  <c:v>164.05500000000001</c:v>
                </c:pt>
                <c:pt idx="797">
                  <c:v>164.077</c:v>
                </c:pt>
                <c:pt idx="798">
                  <c:v>164.10900000000001</c:v>
                </c:pt>
                <c:pt idx="799">
                  <c:v>164.15199999999999</c:v>
                </c:pt>
                <c:pt idx="800">
                  <c:v>164.18899999999999</c:v>
                </c:pt>
                <c:pt idx="801">
                  <c:v>164.221</c:v>
                </c:pt>
                <c:pt idx="802">
                  <c:v>164.232</c:v>
                </c:pt>
                <c:pt idx="803">
                  <c:v>164.27500000000001</c:v>
                </c:pt>
                <c:pt idx="804">
                  <c:v>164.27</c:v>
                </c:pt>
                <c:pt idx="805">
                  <c:v>164.30699999999999</c:v>
                </c:pt>
                <c:pt idx="806">
                  <c:v>164.32900000000001</c:v>
                </c:pt>
                <c:pt idx="807">
                  <c:v>164.35</c:v>
                </c:pt>
                <c:pt idx="808">
                  <c:v>164.339</c:v>
                </c:pt>
                <c:pt idx="809">
                  <c:v>164.37200000000001</c:v>
                </c:pt>
                <c:pt idx="810">
                  <c:v>164.42</c:v>
                </c:pt>
                <c:pt idx="811">
                  <c:v>164.41399999999999</c:v>
                </c:pt>
                <c:pt idx="812">
                  <c:v>164.40899999999999</c:v>
                </c:pt>
                <c:pt idx="813">
                  <c:v>164.45699999999999</c:v>
                </c:pt>
                <c:pt idx="814">
                  <c:v>164.47900000000001</c:v>
                </c:pt>
                <c:pt idx="815">
                  <c:v>164.47900000000001</c:v>
                </c:pt>
                <c:pt idx="816">
                  <c:v>164.5</c:v>
                </c:pt>
                <c:pt idx="817">
                  <c:v>164.52199999999999</c:v>
                </c:pt>
                <c:pt idx="818">
                  <c:v>164.511</c:v>
                </c:pt>
                <c:pt idx="819">
                  <c:v>164.52199999999999</c:v>
                </c:pt>
                <c:pt idx="820">
                  <c:v>164.54900000000001</c:v>
                </c:pt>
                <c:pt idx="821">
                  <c:v>164.559</c:v>
                </c:pt>
                <c:pt idx="822">
                  <c:v>164.554</c:v>
                </c:pt>
                <c:pt idx="823">
                  <c:v>164.565</c:v>
                </c:pt>
                <c:pt idx="824">
                  <c:v>164.58099999999999</c:v>
                </c:pt>
                <c:pt idx="825">
                  <c:v>164.59100000000001</c:v>
                </c:pt>
                <c:pt idx="826">
                  <c:v>164.58600000000001</c:v>
                </c:pt>
                <c:pt idx="827">
                  <c:v>164.58099999999999</c:v>
                </c:pt>
                <c:pt idx="828">
                  <c:v>164.624</c:v>
                </c:pt>
                <c:pt idx="829">
                  <c:v>164.613</c:v>
                </c:pt>
                <c:pt idx="830">
                  <c:v>164.624</c:v>
                </c:pt>
                <c:pt idx="831">
                  <c:v>164.624</c:v>
                </c:pt>
                <c:pt idx="832">
                  <c:v>164.63399999999999</c:v>
                </c:pt>
                <c:pt idx="833">
                  <c:v>164.661</c:v>
                </c:pt>
                <c:pt idx="834">
                  <c:v>164.667</c:v>
                </c:pt>
                <c:pt idx="835">
                  <c:v>164.65600000000001</c:v>
                </c:pt>
                <c:pt idx="836">
                  <c:v>164.667</c:v>
                </c:pt>
                <c:pt idx="837">
                  <c:v>164.69900000000001</c:v>
                </c:pt>
                <c:pt idx="838">
                  <c:v>164.69300000000001</c:v>
                </c:pt>
                <c:pt idx="839">
                  <c:v>164.68299999999999</c:v>
                </c:pt>
                <c:pt idx="840">
                  <c:v>164.68299999999999</c:v>
                </c:pt>
                <c:pt idx="841">
                  <c:v>164.70400000000001</c:v>
                </c:pt>
                <c:pt idx="842">
                  <c:v>164.68799999999999</c:v>
                </c:pt>
                <c:pt idx="843">
                  <c:v>164.69300000000001</c:v>
                </c:pt>
                <c:pt idx="844">
                  <c:v>164.726</c:v>
                </c:pt>
                <c:pt idx="845">
                  <c:v>164.726</c:v>
                </c:pt>
                <c:pt idx="846">
                  <c:v>164.726</c:v>
                </c:pt>
                <c:pt idx="847">
                  <c:v>164.726</c:v>
                </c:pt>
                <c:pt idx="848">
                  <c:v>164.74199999999999</c:v>
                </c:pt>
                <c:pt idx="849">
                  <c:v>164.73099999999999</c:v>
                </c:pt>
                <c:pt idx="850">
                  <c:v>164.74199999999999</c:v>
                </c:pt>
                <c:pt idx="851">
                  <c:v>164.75200000000001</c:v>
                </c:pt>
                <c:pt idx="852">
                  <c:v>164.75200000000001</c:v>
                </c:pt>
                <c:pt idx="853">
                  <c:v>164.75800000000001</c:v>
                </c:pt>
                <c:pt idx="854">
                  <c:v>164.75200000000001</c:v>
                </c:pt>
                <c:pt idx="855">
                  <c:v>164.768</c:v>
                </c:pt>
                <c:pt idx="856">
                  <c:v>164.75200000000001</c:v>
                </c:pt>
                <c:pt idx="857">
                  <c:v>164.785</c:v>
                </c:pt>
                <c:pt idx="858">
                  <c:v>164.774</c:v>
                </c:pt>
                <c:pt idx="859">
                  <c:v>164.76300000000001</c:v>
                </c:pt>
                <c:pt idx="860">
                  <c:v>164.768</c:v>
                </c:pt>
                <c:pt idx="861">
                  <c:v>164.76300000000001</c:v>
                </c:pt>
                <c:pt idx="862">
                  <c:v>164.779</c:v>
                </c:pt>
                <c:pt idx="863">
                  <c:v>164.785</c:v>
                </c:pt>
                <c:pt idx="864">
                  <c:v>164.785</c:v>
                </c:pt>
                <c:pt idx="865">
                  <c:v>164.79</c:v>
                </c:pt>
                <c:pt idx="866">
                  <c:v>164.80600000000001</c:v>
                </c:pt>
                <c:pt idx="867">
                  <c:v>164.79499999999999</c:v>
                </c:pt>
                <c:pt idx="868">
                  <c:v>164.80099999999999</c:v>
                </c:pt>
                <c:pt idx="869">
                  <c:v>164.80600000000001</c:v>
                </c:pt>
                <c:pt idx="870">
                  <c:v>164.80600000000001</c:v>
                </c:pt>
                <c:pt idx="871">
                  <c:v>164.80600000000001</c:v>
                </c:pt>
                <c:pt idx="872">
                  <c:v>164.81700000000001</c:v>
                </c:pt>
                <c:pt idx="873">
                  <c:v>164.80099999999999</c:v>
                </c:pt>
                <c:pt idx="874">
                  <c:v>164.81100000000001</c:v>
                </c:pt>
                <c:pt idx="875">
                  <c:v>164.81700000000001</c:v>
                </c:pt>
                <c:pt idx="876">
                  <c:v>164.81100000000001</c:v>
                </c:pt>
                <c:pt idx="877">
                  <c:v>164.827</c:v>
                </c:pt>
                <c:pt idx="878">
                  <c:v>164.81700000000001</c:v>
                </c:pt>
                <c:pt idx="879">
                  <c:v>164.81700000000001</c:v>
                </c:pt>
                <c:pt idx="880">
                  <c:v>164.822</c:v>
                </c:pt>
                <c:pt idx="881">
                  <c:v>164.827</c:v>
                </c:pt>
                <c:pt idx="882">
                  <c:v>164.81100000000001</c:v>
                </c:pt>
                <c:pt idx="883">
                  <c:v>164.81100000000001</c:v>
                </c:pt>
                <c:pt idx="884">
                  <c:v>164.81700000000001</c:v>
                </c:pt>
                <c:pt idx="885">
                  <c:v>164.81700000000001</c:v>
                </c:pt>
                <c:pt idx="886">
                  <c:v>164.822</c:v>
                </c:pt>
                <c:pt idx="887">
                  <c:v>164.822</c:v>
                </c:pt>
                <c:pt idx="888">
                  <c:v>164.81700000000001</c:v>
                </c:pt>
                <c:pt idx="889">
                  <c:v>164.83799999999999</c:v>
                </c:pt>
                <c:pt idx="890">
                  <c:v>164.80600000000001</c:v>
                </c:pt>
                <c:pt idx="891">
                  <c:v>164.827</c:v>
                </c:pt>
                <c:pt idx="892">
                  <c:v>164.833</c:v>
                </c:pt>
                <c:pt idx="893">
                  <c:v>164.81700000000001</c:v>
                </c:pt>
                <c:pt idx="894">
                  <c:v>164.80600000000001</c:v>
                </c:pt>
                <c:pt idx="895">
                  <c:v>164.81100000000001</c:v>
                </c:pt>
                <c:pt idx="896">
                  <c:v>164.81100000000001</c:v>
                </c:pt>
                <c:pt idx="897">
                  <c:v>164.833</c:v>
                </c:pt>
                <c:pt idx="898">
                  <c:v>164.822</c:v>
                </c:pt>
                <c:pt idx="899">
                  <c:v>164.833</c:v>
                </c:pt>
                <c:pt idx="900">
                  <c:v>164.833</c:v>
                </c:pt>
                <c:pt idx="901">
                  <c:v>164.80099999999999</c:v>
                </c:pt>
                <c:pt idx="902">
                  <c:v>164.827</c:v>
                </c:pt>
                <c:pt idx="903">
                  <c:v>164.822</c:v>
                </c:pt>
                <c:pt idx="904">
                  <c:v>164.822</c:v>
                </c:pt>
                <c:pt idx="905">
                  <c:v>164.80099999999999</c:v>
                </c:pt>
                <c:pt idx="906">
                  <c:v>164.81100000000001</c:v>
                </c:pt>
                <c:pt idx="907">
                  <c:v>164.80099999999999</c:v>
                </c:pt>
                <c:pt idx="908">
                  <c:v>164.822</c:v>
                </c:pt>
                <c:pt idx="909">
                  <c:v>164.822</c:v>
                </c:pt>
                <c:pt idx="910">
                  <c:v>164.822</c:v>
                </c:pt>
                <c:pt idx="911">
                  <c:v>164.827</c:v>
                </c:pt>
                <c:pt idx="912">
                  <c:v>164.827</c:v>
                </c:pt>
                <c:pt idx="913">
                  <c:v>164.822</c:v>
                </c:pt>
                <c:pt idx="914">
                  <c:v>164.80600000000001</c:v>
                </c:pt>
                <c:pt idx="915">
                  <c:v>164.81100000000001</c:v>
                </c:pt>
                <c:pt idx="916">
                  <c:v>164.80600000000001</c:v>
                </c:pt>
                <c:pt idx="917">
                  <c:v>164.80600000000001</c:v>
                </c:pt>
                <c:pt idx="918">
                  <c:v>164.81100000000001</c:v>
                </c:pt>
                <c:pt idx="919">
                  <c:v>164.81100000000001</c:v>
                </c:pt>
                <c:pt idx="920">
                  <c:v>164.79499999999999</c:v>
                </c:pt>
                <c:pt idx="921">
                  <c:v>164.80600000000001</c:v>
                </c:pt>
                <c:pt idx="922">
                  <c:v>164.81700000000001</c:v>
                </c:pt>
                <c:pt idx="923">
                  <c:v>164.80600000000001</c:v>
                </c:pt>
                <c:pt idx="924">
                  <c:v>164.81700000000001</c:v>
                </c:pt>
                <c:pt idx="925">
                  <c:v>164.81100000000001</c:v>
                </c:pt>
                <c:pt idx="926">
                  <c:v>164.81700000000001</c:v>
                </c:pt>
                <c:pt idx="927">
                  <c:v>164.81100000000001</c:v>
                </c:pt>
                <c:pt idx="928">
                  <c:v>164.80600000000001</c:v>
                </c:pt>
                <c:pt idx="929">
                  <c:v>164.80600000000001</c:v>
                </c:pt>
                <c:pt idx="930">
                  <c:v>164.79499999999999</c:v>
                </c:pt>
                <c:pt idx="931">
                  <c:v>164.79</c:v>
                </c:pt>
                <c:pt idx="932">
                  <c:v>164.79499999999999</c:v>
                </c:pt>
                <c:pt idx="933">
                  <c:v>164.79499999999999</c:v>
                </c:pt>
                <c:pt idx="934">
                  <c:v>164.79499999999999</c:v>
                </c:pt>
                <c:pt idx="935">
                  <c:v>164.79499999999999</c:v>
                </c:pt>
                <c:pt idx="936">
                  <c:v>164.80099999999999</c:v>
                </c:pt>
                <c:pt idx="937">
                  <c:v>164.79499999999999</c:v>
                </c:pt>
                <c:pt idx="938">
                  <c:v>164.79499999999999</c:v>
                </c:pt>
                <c:pt idx="939">
                  <c:v>164.79499999999999</c:v>
                </c:pt>
                <c:pt idx="940">
                  <c:v>164.79</c:v>
                </c:pt>
                <c:pt idx="941">
                  <c:v>164.774</c:v>
                </c:pt>
                <c:pt idx="942">
                  <c:v>164.79499999999999</c:v>
                </c:pt>
                <c:pt idx="943">
                  <c:v>164.774</c:v>
                </c:pt>
                <c:pt idx="944">
                  <c:v>164.79</c:v>
                </c:pt>
                <c:pt idx="945">
                  <c:v>164.785</c:v>
                </c:pt>
                <c:pt idx="946">
                  <c:v>164.785</c:v>
                </c:pt>
                <c:pt idx="947">
                  <c:v>164.76300000000001</c:v>
                </c:pt>
                <c:pt idx="948">
                  <c:v>164.768</c:v>
                </c:pt>
                <c:pt idx="949">
                  <c:v>164.768</c:v>
                </c:pt>
                <c:pt idx="950">
                  <c:v>164.785</c:v>
                </c:pt>
                <c:pt idx="951">
                  <c:v>164.768</c:v>
                </c:pt>
                <c:pt idx="952">
                  <c:v>164.774</c:v>
                </c:pt>
                <c:pt idx="953">
                  <c:v>164.779</c:v>
                </c:pt>
                <c:pt idx="954">
                  <c:v>164.779</c:v>
                </c:pt>
                <c:pt idx="955">
                  <c:v>164.79499999999999</c:v>
                </c:pt>
                <c:pt idx="956">
                  <c:v>164.76300000000001</c:v>
                </c:pt>
                <c:pt idx="957">
                  <c:v>164.768</c:v>
                </c:pt>
                <c:pt idx="958">
                  <c:v>164.785</c:v>
                </c:pt>
                <c:pt idx="959">
                  <c:v>164.774</c:v>
                </c:pt>
                <c:pt idx="960">
                  <c:v>164.76300000000001</c:v>
                </c:pt>
                <c:pt idx="961">
                  <c:v>164.75200000000001</c:v>
                </c:pt>
                <c:pt idx="962">
                  <c:v>164.75800000000001</c:v>
                </c:pt>
                <c:pt idx="963">
                  <c:v>164.75800000000001</c:v>
                </c:pt>
                <c:pt idx="964">
                  <c:v>164.768</c:v>
                </c:pt>
                <c:pt idx="965">
                  <c:v>164.75800000000001</c:v>
                </c:pt>
                <c:pt idx="966">
                  <c:v>164.76300000000001</c:v>
                </c:pt>
                <c:pt idx="967">
                  <c:v>164.75800000000001</c:v>
                </c:pt>
                <c:pt idx="968">
                  <c:v>164.75200000000001</c:v>
                </c:pt>
                <c:pt idx="969">
                  <c:v>164.76300000000001</c:v>
                </c:pt>
                <c:pt idx="970">
                  <c:v>164.75800000000001</c:v>
                </c:pt>
                <c:pt idx="971">
                  <c:v>164.74700000000001</c:v>
                </c:pt>
                <c:pt idx="972">
                  <c:v>164.75800000000001</c:v>
                </c:pt>
                <c:pt idx="973">
                  <c:v>164.76300000000001</c:v>
                </c:pt>
                <c:pt idx="974">
                  <c:v>164.75800000000001</c:v>
                </c:pt>
                <c:pt idx="975">
                  <c:v>164.75200000000001</c:v>
                </c:pt>
                <c:pt idx="976">
                  <c:v>164.75200000000001</c:v>
                </c:pt>
                <c:pt idx="977">
                  <c:v>164.74700000000001</c:v>
                </c:pt>
                <c:pt idx="978">
                  <c:v>164.74700000000001</c:v>
                </c:pt>
                <c:pt idx="979">
                  <c:v>164.74700000000001</c:v>
                </c:pt>
                <c:pt idx="980">
                  <c:v>164.74199999999999</c:v>
                </c:pt>
                <c:pt idx="981">
                  <c:v>164.726</c:v>
                </c:pt>
                <c:pt idx="982">
                  <c:v>164.75200000000001</c:v>
                </c:pt>
                <c:pt idx="983">
                  <c:v>164.74199999999999</c:v>
                </c:pt>
                <c:pt idx="984">
                  <c:v>164.74199999999999</c:v>
                </c:pt>
                <c:pt idx="985">
                  <c:v>164.73599999999999</c:v>
                </c:pt>
                <c:pt idx="986">
                  <c:v>164.73099999999999</c:v>
                </c:pt>
                <c:pt idx="987">
                  <c:v>164.73599999999999</c:v>
                </c:pt>
                <c:pt idx="988">
                  <c:v>164.73599999999999</c:v>
                </c:pt>
                <c:pt idx="989">
                  <c:v>164.73599999999999</c:v>
                </c:pt>
                <c:pt idx="990">
                  <c:v>164.73099999999999</c:v>
                </c:pt>
                <c:pt idx="991">
                  <c:v>164.73099999999999</c:v>
                </c:pt>
                <c:pt idx="992">
                  <c:v>164.72</c:v>
                </c:pt>
                <c:pt idx="993">
                  <c:v>164.726</c:v>
                </c:pt>
                <c:pt idx="994">
                  <c:v>164.726</c:v>
                </c:pt>
                <c:pt idx="995">
                  <c:v>164.72</c:v>
                </c:pt>
                <c:pt idx="996">
                  <c:v>164.715</c:v>
                </c:pt>
                <c:pt idx="997">
                  <c:v>164.709</c:v>
                </c:pt>
                <c:pt idx="998">
                  <c:v>164.726</c:v>
                </c:pt>
                <c:pt idx="999">
                  <c:v>164.726</c:v>
                </c:pt>
                <c:pt idx="1000">
                  <c:v>164.726</c:v>
                </c:pt>
                <c:pt idx="1001">
                  <c:v>164.715</c:v>
                </c:pt>
                <c:pt idx="1002">
                  <c:v>164.709</c:v>
                </c:pt>
                <c:pt idx="1003">
                  <c:v>164.709</c:v>
                </c:pt>
                <c:pt idx="1004">
                  <c:v>164.73099999999999</c:v>
                </c:pt>
                <c:pt idx="1005">
                  <c:v>164.69900000000001</c:v>
                </c:pt>
                <c:pt idx="1006">
                  <c:v>164.70400000000001</c:v>
                </c:pt>
                <c:pt idx="1007">
                  <c:v>164.69300000000001</c:v>
                </c:pt>
                <c:pt idx="1008">
                  <c:v>164.69300000000001</c:v>
                </c:pt>
                <c:pt idx="1009">
                  <c:v>164.70400000000001</c:v>
                </c:pt>
                <c:pt idx="1010">
                  <c:v>164.69300000000001</c:v>
                </c:pt>
                <c:pt idx="1011">
                  <c:v>164.68299999999999</c:v>
                </c:pt>
                <c:pt idx="1012">
                  <c:v>164.68799999999999</c:v>
                </c:pt>
                <c:pt idx="1013">
                  <c:v>164.68799999999999</c:v>
                </c:pt>
                <c:pt idx="1014">
                  <c:v>164.709</c:v>
                </c:pt>
                <c:pt idx="1015">
                  <c:v>164.69900000000001</c:v>
                </c:pt>
                <c:pt idx="1016">
                  <c:v>164.69300000000001</c:v>
                </c:pt>
                <c:pt idx="1017">
                  <c:v>164.69300000000001</c:v>
                </c:pt>
                <c:pt idx="1018">
                  <c:v>164.69900000000001</c:v>
                </c:pt>
                <c:pt idx="1019">
                  <c:v>164.69300000000001</c:v>
                </c:pt>
                <c:pt idx="1020">
                  <c:v>164.68799999999999</c:v>
                </c:pt>
                <c:pt idx="1021">
                  <c:v>164.68799999999999</c:v>
                </c:pt>
                <c:pt idx="1022">
                  <c:v>164.672</c:v>
                </c:pt>
                <c:pt idx="1023">
                  <c:v>164.67699999999999</c:v>
                </c:pt>
                <c:pt idx="1024">
                  <c:v>164.68299999999999</c:v>
                </c:pt>
                <c:pt idx="1025">
                  <c:v>164.68799999999999</c:v>
                </c:pt>
                <c:pt idx="1026">
                  <c:v>164.68299999999999</c:v>
                </c:pt>
                <c:pt idx="1027">
                  <c:v>164.67699999999999</c:v>
                </c:pt>
                <c:pt idx="1028">
                  <c:v>164.672</c:v>
                </c:pt>
                <c:pt idx="1029">
                  <c:v>164.68299999999999</c:v>
                </c:pt>
                <c:pt idx="1030">
                  <c:v>164.67699999999999</c:v>
                </c:pt>
                <c:pt idx="1031">
                  <c:v>164.67699999999999</c:v>
                </c:pt>
                <c:pt idx="1032">
                  <c:v>164.661</c:v>
                </c:pt>
                <c:pt idx="1033">
                  <c:v>164.65600000000001</c:v>
                </c:pt>
                <c:pt idx="1034">
                  <c:v>164.661</c:v>
                </c:pt>
                <c:pt idx="1035">
                  <c:v>164.65600000000001</c:v>
                </c:pt>
                <c:pt idx="1036">
                  <c:v>164.65600000000001</c:v>
                </c:pt>
                <c:pt idx="1037">
                  <c:v>164.65600000000001</c:v>
                </c:pt>
                <c:pt idx="1038">
                  <c:v>164.64500000000001</c:v>
                </c:pt>
                <c:pt idx="1039">
                  <c:v>164.661</c:v>
                </c:pt>
                <c:pt idx="1040">
                  <c:v>164.65</c:v>
                </c:pt>
                <c:pt idx="1041">
                  <c:v>164.661</c:v>
                </c:pt>
                <c:pt idx="1042">
                  <c:v>164.661</c:v>
                </c:pt>
                <c:pt idx="1043">
                  <c:v>164.64</c:v>
                </c:pt>
                <c:pt idx="1044">
                  <c:v>164.65600000000001</c:v>
                </c:pt>
                <c:pt idx="1045">
                  <c:v>164.65</c:v>
                </c:pt>
                <c:pt idx="1046">
                  <c:v>164.65600000000001</c:v>
                </c:pt>
                <c:pt idx="1047">
                  <c:v>164.65600000000001</c:v>
                </c:pt>
                <c:pt idx="1048">
                  <c:v>164.661</c:v>
                </c:pt>
                <c:pt idx="1049">
                  <c:v>164.65600000000001</c:v>
                </c:pt>
                <c:pt idx="1050">
                  <c:v>164.64500000000001</c:v>
                </c:pt>
                <c:pt idx="1051">
                  <c:v>164.65600000000001</c:v>
                </c:pt>
                <c:pt idx="1052">
                  <c:v>164.65</c:v>
                </c:pt>
                <c:pt idx="1053">
                  <c:v>164.624</c:v>
                </c:pt>
                <c:pt idx="1054">
                  <c:v>164.64</c:v>
                </c:pt>
                <c:pt idx="1055">
                  <c:v>164.64500000000001</c:v>
                </c:pt>
                <c:pt idx="1056">
                  <c:v>164.64</c:v>
                </c:pt>
                <c:pt idx="1057">
                  <c:v>164.608</c:v>
                </c:pt>
                <c:pt idx="1058">
                  <c:v>164.61799999999999</c:v>
                </c:pt>
                <c:pt idx="1059">
                  <c:v>164.624</c:v>
                </c:pt>
                <c:pt idx="1060">
                  <c:v>164.61799999999999</c:v>
                </c:pt>
                <c:pt idx="1061">
                  <c:v>164.62899999999999</c:v>
                </c:pt>
                <c:pt idx="1062">
                  <c:v>164.624</c:v>
                </c:pt>
                <c:pt idx="1063">
                  <c:v>164.624</c:v>
                </c:pt>
                <c:pt idx="1064">
                  <c:v>164.61799999999999</c:v>
                </c:pt>
                <c:pt idx="1065">
                  <c:v>164.62899999999999</c:v>
                </c:pt>
                <c:pt idx="1066">
                  <c:v>164.624</c:v>
                </c:pt>
                <c:pt idx="1067">
                  <c:v>164.62899999999999</c:v>
                </c:pt>
                <c:pt idx="1068">
                  <c:v>164.61799999999999</c:v>
                </c:pt>
                <c:pt idx="1069">
                  <c:v>164.62899999999999</c:v>
                </c:pt>
                <c:pt idx="1070">
                  <c:v>164.624</c:v>
                </c:pt>
                <c:pt idx="1071">
                  <c:v>164.624</c:v>
                </c:pt>
                <c:pt idx="1072">
                  <c:v>164.62899999999999</c:v>
                </c:pt>
                <c:pt idx="1073">
                  <c:v>164.624</c:v>
                </c:pt>
                <c:pt idx="1074">
                  <c:v>164.624</c:v>
                </c:pt>
                <c:pt idx="1075">
                  <c:v>164.62899999999999</c:v>
                </c:pt>
                <c:pt idx="1076">
                  <c:v>164.61799999999999</c:v>
                </c:pt>
                <c:pt idx="1077">
                  <c:v>164.624</c:v>
                </c:pt>
                <c:pt idx="1078">
                  <c:v>164.59700000000001</c:v>
                </c:pt>
                <c:pt idx="1079">
                  <c:v>164.602</c:v>
                </c:pt>
                <c:pt idx="1080">
                  <c:v>164.624</c:v>
                </c:pt>
                <c:pt idx="1081">
                  <c:v>164.608</c:v>
                </c:pt>
                <c:pt idx="1082">
                  <c:v>164.59700000000001</c:v>
                </c:pt>
                <c:pt idx="1083">
                  <c:v>164.613</c:v>
                </c:pt>
                <c:pt idx="1084">
                  <c:v>164.602</c:v>
                </c:pt>
                <c:pt idx="1085">
                  <c:v>164.59700000000001</c:v>
                </c:pt>
                <c:pt idx="1086">
                  <c:v>164.602</c:v>
                </c:pt>
                <c:pt idx="1087">
                  <c:v>164.602</c:v>
                </c:pt>
                <c:pt idx="1088">
                  <c:v>164.602</c:v>
                </c:pt>
                <c:pt idx="1089">
                  <c:v>164.59700000000001</c:v>
                </c:pt>
                <c:pt idx="1090">
                  <c:v>164.59100000000001</c:v>
                </c:pt>
                <c:pt idx="1091">
                  <c:v>164.608</c:v>
                </c:pt>
                <c:pt idx="1092">
                  <c:v>164.59100000000001</c:v>
                </c:pt>
                <c:pt idx="1093">
                  <c:v>164.59100000000001</c:v>
                </c:pt>
                <c:pt idx="1094">
                  <c:v>164.58600000000001</c:v>
                </c:pt>
                <c:pt idx="1095">
                  <c:v>164.58600000000001</c:v>
                </c:pt>
                <c:pt idx="1096">
                  <c:v>164.59100000000001</c:v>
                </c:pt>
                <c:pt idx="1097">
                  <c:v>164.602</c:v>
                </c:pt>
                <c:pt idx="1098">
                  <c:v>164.59100000000001</c:v>
                </c:pt>
                <c:pt idx="1099">
                  <c:v>164.59100000000001</c:v>
                </c:pt>
                <c:pt idx="1100">
                  <c:v>164.59700000000001</c:v>
                </c:pt>
                <c:pt idx="1101">
                  <c:v>164.58099999999999</c:v>
                </c:pt>
                <c:pt idx="1102">
                  <c:v>164.59100000000001</c:v>
                </c:pt>
                <c:pt idx="1103">
                  <c:v>164.58600000000001</c:v>
                </c:pt>
                <c:pt idx="1104">
                  <c:v>164.59700000000001</c:v>
                </c:pt>
                <c:pt idx="1105">
                  <c:v>164.58099999999999</c:v>
                </c:pt>
                <c:pt idx="1106">
                  <c:v>164.58600000000001</c:v>
                </c:pt>
                <c:pt idx="1107">
                  <c:v>164.58600000000001</c:v>
                </c:pt>
                <c:pt idx="1108">
                  <c:v>164.58099999999999</c:v>
                </c:pt>
                <c:pt idx="1109">
                  <c:v>164.58600000000001</c:v>
                </c:pt>
                <c:pt idx="1110">
                  <c:v>164.59100000000001</c:v>
                </c:pt>
                <c:pt idx="1111">
                  <c:v>164.58099999999999</c:v>
                </c:pt>
                <c:pt idx="1112">
                  <c:v>164.58099999999999</c:v>
                </c:pt>
                <c:pt idx="1113">
                  <c:v>164.59100000000001</c:v>
                </c:pt>
                <c:pt idx="1114">
                  <c:v>164.57499999999999</c:v>
                </c:pt>
                <c:pt idx="1115">
                  <c:v>164.57499999999999</c:v>
                </c:pt>
                <c:pt idx="1116">
                  <c:v>164.565</c:v>
                </c:pt>
                <c:pt idx="1117">
                  <c:v>164.58600000000001</c:v>
                </c:pt>
                <c:pt idx="1118">
                  <c:v>164.58099999999999</c:v>
                </c:pt>
                <c:pt idx="1119">
                  <c:v>164.57</c:v>
                </c:pt>
                <c:pt idx="1120">
                  <c:v>164.57</c:v>
                </c:pt>
                <c:pt idx="1121">
                  <c:v>164.565</c:v>
                </c:pt>
                <c:pt idx="1122">
                  <c:v>164.565</c:v>
                </c:pt>
                <c:pt idx="1123">
                  <c:v>164.57</c:v>
                </c:pt>
                <c:pt idx="1124">
                  <c:v>164.559</c:v>
                </c:pt>
                <c:pt idx="1125">
                  <c:v>164.57</c:v>
                </c:pt>
                <c:pt idx="1126">
                  <c:v>164.565</c:v>
                </c:pt>
                <c:pt idx="1127">
                  <c:v>164.57</c:v>
                </c:pt>
                <c:pt idx="1128">
                  <c:v>164.565</c:v>
                </c:pt>
                <c:pt idx="1129">
                  <c:v>164.57</c:v>
                </c:pt>
                <c:pt idx="1130">
                  <c:v>164.565</c:v>
                </c:pt>
                <c:pt idx="1131">
                  <c:v>164.57</c:v>
                </c:pt>
                <c:pt idx="1132">
                  <c:v>164.554</c:v>
                </c:pt>
                <c:pt idx="1133">
                  <c:v>164.565</c:v>
                </c:pt>
                <c:pt idx="1134">
                  <c:v>164.559</c:v>
                </c:pt>
                <c:pt idx="1135">
                  <c:v>164.57499999999999</c:v>
                </c:pt>
                <c:pt idx="1136">
                  <c:v>164.57</c:v>
                </c:pt>
                <c:pt idx="1137">
                  <c:v>164.57</c:v>
                </c:pt>
                <c:pt idx="1138">
                  <c:v>164.565</c:v>
                </c:pt>
                <c:pt idx="1139">
                  <c:v>164.565</c:v>
                </c:pt>
                <c:pt idx="1140">
                  <c:v>164.54900000000001</c:v>
                </c:pt>
                <c:pt idx="1141">
                  <c:v>164.54900000000001</c:v>
                </c:pt>
                <c:pt idx="1142">
                  <c:v>164.54900000000001</c:v>
                </c:pt>
                <c:pt idx="1143">
                  <c:v>164.559</c:v>
                </c:pt>
                <c:pt idx="1144">
                  <c:v>164.54900000000001</c:v>
                </c:pt>
                <c:pt idx="1145">
                  <c:v>164.54900000000001</c:v>
                </c:pt>
                <c:pt idx="1146">
                  <c:v>164.54300000000001</c:v>
                </c:pt>
                <c:pt idx="1147">
                  <c:v>164.54900000000001</c:v>
                </c:pt>
                <c:pt idx="1148">
                  <c:v>164.53200000000001</c:v>
                </c:pt>
                <c:pt idx="1149">
                  <c:v>164.559</c:v>
                </c:pt>
                <c:pt idx="1150">
                  <c:v>164.565</c:v>
                </c:pt>
                <c:pt idx="1151">
                  <c:v>164.54300000000001</c:v>
                </c:pt>
                <c:pt idx="1152">
                  <c:v>164.54300000000001</c:v>
                </c:pt>
                <c:pt idx="1153">
                  <c:v>164.54900000000001</c:v>
                </c:pt>
                <c:pt idx="1154">
                  <c:v>164.54300000000001</c:v>
                </c:pt>
                <c:pt idx="1155">
                  <c:v>164.54300000000001</c:v>
                </c:pt>
                <c:pt idx="1156">
                  <c:v>164.53800000000001</c:v>
                </c:pt>
                <c:pt idx="1157">
                  <c:v>164.54900000000001</c:v>
                </c:pt>
                <c:pt idx="1158">
                  <c:v>164.54900000000001</c:v>
                </c:pt>
                <c:pt idx="1159">
                  <c:v>164.54300000000001</c:v>
                </c:pt>
                <c:pt idx="1160">
                  <c:v>164.53200000000001</c:v>
                </c:pt>
                <c:pt idx="1161">
                  <c:v>164.52699999999999</c:v>
                </c:pt>
                <c:pt idx="1162">
                  <c:v>164.52699999999999</c:v>
                </c:pt>
                <c:pt idx="1163">
                  <c:v>164.54300000000001</c:v>
                </c:pt>
                <c:pt idx="1164">
                  <c:v>164.53200000000001</c:v>
                </c:pt>
                <c:pt idx="1165">
                  <c:v>164.52699999999999</c:v>
                </c:pt>
                <c:pt idx="1166">
                  <c:v>164.52199999999999</c:v>
                </c:pt>
                <c:pt idx="1167">
                  <c:v>164.52699999999999</c:v>
                </c:pt>
                <c:pt idx="1168">
                  <c:v>164.54900000000001</c:v>
                </c:pt>
                <c:pt idx="1169">
                  <c:v>164.52699999999999</c:v>
                </c:pt>
                <c:pt idx="1170">
                  <c:v>164.53800000000001</c:v>
                </c:pt>
                <c:pt idx="1171">
                  <c:v>164.53200000000001</c:v>
                </c:pt>
                <c:pt idx="1172">
                  <c:v>164.52699999999999</c:v>
                </c:pt>
                <c:pt idx="1173">
                  <c:v>164.52199999999999</c:v>
                </c:pt>
                <c:pt idx="1174">
                  <c:v>164.52199999999999</c:v>
                </c:pt>
                <c:pt idx="1175">
                  <c:v>164.52699999999999</c:v>
                </c:pt>
                <c:pt idx="1176">
                  <c:v>164.511</c:v>
                </c:pt>
                <c:pt idx="1177">
                  <c:v>164.51599999999999</c:v>
                </c:pt>
                <c:pt idx="1178">
                  <c:v>164.54300000000001</c:v>
                </c:pt>
                <c:pt idx="1179">
                  <c:v>164.52199999999999</c:v>
                </c:pt>
                <c:pt idx="1180">
                  <c:v>164.51599999999999</c:v>
                </c:pt>
                <c:pt idx="1181">
                  <c:v>164.51599999999999</c:v>
                </c:pt>
                <c:pt idx="1182">
                  <c:v>164.53800000000001</c:v>
                </c:pt>
                <c:pt idx="1183">
                  <c:v>164.52699999999999</c:v>
                </c:pt>
                <c:pt idx="1184">
                  <c:v>164.52199999999999</c:v>
                </c:pt>
                <c:pt idx="1185">
                  <c:v>164.52699999999999</c:v>
                </c:pt>
                <c:pt idx="1186">
                  <c:v>164.51599999999999</c:v>
                </c:pt>
                <c:pt idx="1187">
                  <c:v>164.51599999999999</c:v>
                </c:pt>
                <c:pt idx="1188">
                  <c:v>164.53200000000001</c:v>
                </c:pt>
                <c:pt idx="1189">
                  <c:v>164.51599999999999</c:v>
                </c:pt>
                <c:pt idx="1190">
                  <c:v>164.53200000000001</c:v>
                </c:pt>
                <c:pt idx="1191">
                  <c:v>164.51599999999999</c:v>
                </c:pt>
                <c:pt idx="1192">
                  <c:v>164.511</c:v>
                </c:pt>
                <c:pt idx="1193">
                  <c:v>164.52699999999999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7-4FB6-B9CD-77D1D8EDC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anta_3!$L$2:$L$1786</c:f>
              <c:numCache>
                <c:formatCode>General</c:formatCode>
                <c:ptCount val="1785"/>
                <c:pt idx="0">
                  <c:v>-0.523702</c:v>
                </c:pt>
                <c:pt idx="1">
                  <c:v>-0.479744</c:v>
                </c:pt>
                <c:pt idx="2">
                  <c:v>-0.348223</c:v>
                </c:pt>
                <c:pt idx="3">
                  <c:v>-0.21721199999999999</c:v>
                </c:pt>
                <c:pt idx="4">
                  <c:v>-8.67145E-2</c:v>
                </c:pt>
                <c:pt idx="5">
                  <c:v>-8.6715500000000001E-2</c:v>
                </c:pt>
                <c:pt idx="6">
                  <c:v>-8.6714799999999995E-2</c:v>
                </c:pt>
                <c:pt idx="7">
                  <c:v>-8.6715100000000003E-2</c:v>
                </c:pt>
                <c:pt idx="8" formatCode="0.00E+00">
                  <c:v>7.5858700000000004E-10</c:v>
                </c:pt>
                <c:pt idx="9">
                  <c:v>0.12965299999999999</c:v>
                </c:pt>
                <c:pt idx="10">
                  <c:v>4.3273399999999997E-2</c:v>
                </c:pt>
                <c:pt idx="11">
                  <c:v>-0.30449500000000002</c:v>
                </c:pt>
                <c:pt idx="12">
                  <c:v>-0.47975099999999998</c:v>
                </c:pt>
                <c:pt idx="13">
                  <c:v>-0.34822399999999998</c:v>
                </c:pt>
                <c:pt idx="14">
                  <c:v>-0.130158</c:v>
                </c:pt>
                <c:pt idx="15">
                  <c:v>-8.6716500000000002E-2</c:v>
                </c:pt>
                <c:pt idx="16">
                  <c:v>-0.13015699999999999</c:v>
                </c:pt>
                <c:pt idx="17">
                  <c:v>-4.3329800000000002E-2</c:v>
                </c:pt>
                <c:pt idx="18">
                  <c:v>4.3274100000000003E-2</c:v>
                </c:pt>
                <c:pt idx="19">
                  <c:v>8.6493E-2</c:v>
                </c:pt>
                <c:pt idx="20" formatCode="0.00E+00">
                  <c:v>7.5763400000000003E-10</c:v>
                </c:pt>
                <c:pt idx="21">
                  <c:v>-8.6716100000000004E-2</c:v>
                </c:pt>
                <c:pt idx="22">
                  <c:v>-8.6716100000000004E-2</c:v>
                </c:pt>
                <c:pt idx="23">
                  <c:v>-8.6717100000000005E-2</c:v>
                </c:pt>
                <c:pt idx="24">
                  <c:v>-8.6716500000000002E-2</c:v>
                </c:pt>
                <c:pt idx="25">
                  <c:v>-4.3330399999999998E-2</c:v>
                </c:pt>
                <c:pt idx="26">
                  <c:v>-4.3329800000000002E-2</c:v>
                </c:pt>
                <c:pt idx="27">
                  <c:v>-4.3330199999999999E-2</c:v>
                </c:pt>
                <c:pt idx="28">
                  <c:v>-0.130159</c:v>
                </c:pt>
                <c:pt idx="29">
                  <c:v>-4.3330199999999999E-2</c:v>
                </c:pt>
                <c:pt idx="30">
                  <c:v>4.3273600000000002E-2</c:v>
                </c:pt>
                <c:pt idx="31">
                  <c:v>4.3273899999999997E-2</c:v>
                </c:pt>
                <c:pt idx="32" formatCode="0.00E+00">
                  <c:v>7.50989E-10</c:v>
                </c:pt>
                <c:pt idx="33">
                  <c:v>-8.6716100000000004E-2</c:v>
                </c:pt>
                <c:pt idx="34" formatCode="0.00E+00">
                  <c:v>7.4910000000000003E-10</c:v>
                </c:pt>
                <c:pt idx="35">
                  <c:v>8.6493299999999995E-2</c:v>
                </c:pt>
                <c:pt idx="36" formatCode="0.00E+00">
                  <c:v>7.5193500000000005E-10</c:v>
                </c:pt>
                <c:pt idx="37">
                  <c:v>-0.26082899999999998</c:v>
                </c:pt>
                <c:pt idx="38">
                  <c:v>-0.39201399999999997</c:v>
                </c:pt>
                <c:pt idx="39">
                  <c:v>-0.26083000000000001</c:v>
                </c:pt>
                <c:pt idx="40">
                  <c:v>-8.6716799999999997E-2</c:v>
                </c:pt>
                <c:pt idx="41" formatCode="0.00E+00">
                  <c:v>7.5004399999999996E-10</c:v>
                </c:pt>
                <c:pt idx="42">
                  <c:v>8.6493E-2</c:v>
                </c:pt>
                <c:pt idx="43">
                  <c:v>0.172767</c:v>
                </c:pt>
                <c:pt idx="44">
                  <c:v>0.12966</c:v>
                </c:pt>
                <c:pt idx="45">
                  <c:v>4.3275000000000001E-2</c:v>
                </c:pt>
                <c:pt idx="46">
                  <c:v>-8.6717500000000003E-2</c:v>
                </c:pt>
                <c:pt idx="47">
                  <c:v>-0.17366100000000001</c:v>
                </c:pt>
                <c:pt idx="48">
                  <c:v>-0.26082899999999998</c:v>
                </c:pt>
                <c:pt idx="49">
                  <c:v>-0.34822999999999998</c:v>
                </c:pt>
                <c:pt idx="50">
                  <c:v>-0.26083099999999998</c:v>
                </c:pt>
                <c:pt idx="51">
                  <c:v>-0.130161</c:v>
                </c:pt>
                <c:pt idx="52">
                  <c:v>-0.17366100000000001</c:v>
                </c:pt>
                <c:pt idx="53">
                  <c:v>-0.26083000000000001</c:v>
                </c:pt>
                <c:pt idx="54">
                  <c:v>-0.21721699999999999</c:v>
                </c:pt>
                <c:pt idx="55">
                  <c:v>-0.130163</c:v>
                </c:pt>
                <c:pt idx="56">
                  <c:v>-4.3331599999999998E-2</c:v>
                </c:pt>
                <c:pt idx="57">
                  <c:v>-4.3331599999999998E-2</c:v>
                </c:pt>
                <c:pt idx="58" formatCode="0.00E+00">
                  <c:v>7.4533299999999997E-10</c:v>
                </c:pt>
                <c:pt idx="59">
                  <c:v>4.3275599999999997E-2</c:v>
                </c:pt>
                <c:pt idx="60" formatCode="0.00E+00">
                  <c:v>7.4721399999999998E-10</c:v>
                </c:pt>
                <c:pt idx="61">
                  <c:v>-8.6718799999999999E-2</c:v>
                </c:pt>
                <c:pt idx="62">
                  <c:v>-8.6718500000000004E-2</c:v>
                </c:pt>
                <c:pt idx="63" formatCode="0.00E+00">
                  <c:v>7.4627299999999997E-10</c:v>
                </c:pt>
                <c:pt idx="64">
                  <c:v>-4.3331599999999998E-2</c:v>
                </c:pt>
                <c:pt idx="65">
                  <c:v>-0.130162</c:v>
                </c:pt>
                <c:pt idx="66">
                  <c:v>-0.17366400000000001</c:v>
                </c:pt>
                <c:pt idx="67">
                  <c:v>-0.217222</c:v>
                </c:pt>
                <c:pt idx="68">
                  <c:v>-0.30450500000000003</c:v>
                </c:pt>
                <c:pt idx="69">
                  <c:v>-0.26083299999999998</c:v>
                </c:pt>
                <c:pt idx="70">
                  <c:v>-4.3331700000000001E-2</c:v>
                </c:pt>
                <c:pt idx="71">
                  <c:v>0.17277200000000001</c:v>
                </c:pt>
                <c:pt idx="72">
                  <c:v>0.21582899999999999</c:v>
                </c:pt>
                <c:pt idx="73">
                  <c:v>0.129661</c:v>
                </c:pt>
                <c:pt idx="74">
                  <c:v>0.17277400000000001</c:v>
                </c:pt>
                <c:pt idx="75">
                  <c:v>0.25882899999999998</c:v>
                </c:pt>
                <c:pt idx="76">
                  <c:v>0.34480300000000003</c:v>
                </c:pt>
                <c:pt idx="77">
                  <c:v>0.43040299999999998</c:v>
                </c:pt>
                <c:pt idx="78">
                  <c:v>0.38762999999999997</c:v>
                </c:pt>
                <c:pt idx="79">
                  <c:v>0.34480100000000002</c:v>
                </c:pt>
                <c:pt idx="80">
                  <c:v>0.30192200000000002</c:v>
                </c:pt>
                <c:pt idx="81">
                  <c:v>0.21582799999999999</c:v>
                </c:pt>
                <c:pt idx="82">
                  <c:v>0.215831</c:v>
                </c:pt>
                <c:pt idx="83">
                  <c:v>0.215831</c:v>
                </c:pt>
                <c:pt idx="84">
                  <c:v>0.17277600000000001</c:v>
                </c:pt>
                <c:pt idx="85">
                  <c:v>-4.3332900000000001E-2</c:v>
                </c:pt>
                <c:pt idx="86" formatCode="0.00E+00">
                  <c:v>7.38779E-10</c:v>
                </c:pt>
                <c:pt idx="87">
                  <c:v>0.215833</c:v>
                </c:pt>
                <c:pt idx="88">
                  <c:v>0.473138</c:v>
                </c:pt>
                <c:pt idx="89">
                  <c:v>0.600993</c:v>
                </c:pt>
                <c:pt idx="90">
                  <c:v>0.68596199999999996</c:v>
                </c:pt>
                <c:pt idx="91">
                  <c:v>0.77073000000000003</c:v>
                </c:pt>
                <c:pt idx="92">
                  <c:v>0.728383</c:v>
                </c:pt>
                <c:pt idx="93">
                  <c:v>0.64351700000000001</c:v>
                </c:pt>
                <c:pt idx="94">
                  <c:v>0.643513</c:v>
                </c:pt>
                <c:pt idx="95">
                  <c:v>0.77074399999999998</c:v>
                </c:pt>
                <c:pt idx="96">
                  <c:v>0.89753000000000005</c:v>
                </c:pt>
                <c:pt idx="97">
                  <c:v>0.98176399999999997</c:v>
                </c:pt>
                <c:pt idx="98">
                  <c:v>1.02383</c:v>
                </c:pt>
                <c:pt idx="99">
                  <c:v>0.98177099999999995</c:v>
                </c:pt>
                <c:pt idx="100">
                  <c:v>1.0238499999999999</c:v>
                </c:pt>
                <c:pt idx="101">
                  <c:v>1.19154</c:v>
                </c:pt>
                <c:pt idx="102">
                  <c:v>1.3584700000000001</c:v>
                </c:pt>
                <c:pt idx="103">
                  <c:v>1.3584700000000001</c:v>
                </c:pt>
                <c:pt idx="104">
                  <c:v>1.40008</c:v>
                </c:pt>
                <c:pt idx="105">
                  <c:v>1.56595</c:v>
                </c:pt>
                <c:pt idx="106">
                  <c:v>1.7723500000000001</c:v>
                </c:pt>
                <c:pt idx="107">
                  <c:v>1.8545799999999999</c:v>
                </c:pt>
                <c:pt idx="108">
                  <c:v>1.81349</c:v>
                </c:pt>
                <c:pt idx="109">
                  <c:v>1.81355</c:v>
                </c:pt>
                <c:pt idx="110">
                  <c:v>1.81349</c:v>
                </c:pt>
                <c:pt idx="111">
                  <c:v>1.93666</c:v>
                </c:pt>
                <c:pt idx="112">
                  <c:v>2.1408499999999999</c:v>
                </c:pt>
                <c:pt idx="113">
                  <c:v>2.2628699999999999</c:v>
                </c:pt>
                <c:pt idx="114">
                  <c:v>2.30341</c:v>
                </c:pt>
                <c:pt idx="115">
                  <c:v>2.30348</c:v>
                </c:pt>
                <c:pt idx="116">
                  <c:v>2.2629600000000001</c:v>
                </c:pt>
                <c:pt idx="117">
                  <c:v>2.1817199999999999</c:v>
                </c:pt>
                <c:pt idx="118">
                  <c:v>2.1817000000000002</c:v>
                </c:pt>
                <c:pt idx="119">
                  <c:v>2.3035899999999998</c:v>
                </c:pt>
                <c:pt idx="120">
                  <c:v>2.42516</c:v>
                </c:pt>
                <c:pt idx="121">
                  <c:v>2.5058199999999999</c:v>
                </c:pt>
                <c:pt idx="122">
                  <c:v>2.58649</c:v>
                </c:pt>
                <c:pt idx="123">
                  <c:v>2.5865499999999999</c:v>
                </c:pt>
                <c:pt idx="124">
                  <c:v>2.6267900000000002</c:v>
                </c:pt>
                <c:pt idx="125">
                  <c:v>2.6670500000000001</c:v>
                </c:pt>
                <c:pt idx="126">
                  <c:v>2.6670500000000001</c:v>
                </c:pt>
                <c:pt idx="127">
                  <c:v>2.7073299999999998</c:v>
                </c:pt>
                <c:pt idx="128">
                  <c:v>2.7475499999999999</c:v>
                </c:pt>
                <c:pt idx="129">
                  <c:v>2.7476099999999999</c:v>
                </c:pt>
                <c:pt idx="130">
                  <c:v>2.7076600000000002</c:v>
                </c:pt>
                <c:pt idx="131">
                  <c:v>2.8278599999999998</c:v>
                </c:pt>
                <c:pt idx="132">
                  <c:v>3.02746</c:v>
                </c:pt>
                <c:pt idx="133">
                  <c:v>3.0672999999999999</c:v>
                </c:pt>
                <c:pt idx="134">
                  <c:v>2.94801</c:v>
                </c:pt>
                <c:pt idx="135">
                  <c:v>2.86822</c:v>
                </c:pt>
                <c:pt idx="136">
                  <c:v>2.9481099999999998</c:v>
                </c:pt>
                <c:pt idx="137">
                  <c:v>3.06778</c:v>
                </c:pt>
                <c:pt idx="138">
                  <c:v>3.06792</c:v>
                </c:pt>
                <c:pt idx="139">
                  <c:v>3.0282800000000001</c:v>
                </c:pt>
                <c:pt idx="140">
                  <c:v>2.9884200000000001</c:v>
                </c:pt>
                <c:pt idx="141">
                  <c:v>3.1079599999999998</c:v>
                </c:pt>
                <c:pt idx="142">
                  <c:v>3.2271899999999998</c:v>
                </c:pt>
                <c:pt idx="143">
                  <c:v>3.3063400000000001</c:v>
                </c:pt>
                <c:pt idx="144">
                  <c:v>3.3460800000000002</c:v>
                </c:pt>
                <c:pt idx="145">
                  <c:v>3.34633</c:v>
                </c:pt>
                <c:pt idx="146">
                  <c:v>3.3857900000000001</c:v>
                </c:pt>
                <c:pt idx="147">
                  <c:v>3.5435400000000001</c:v>
                </c:pt>
                <c:pt idx="148">
                  <c:v>3.7006299999999999</c:v>
                </c:pt>
                <c:pt idx="149">
                  <c:v>3.7006800000000002</c:v>
                </c:pt>
                <c:pt idx="150">
                  <c:v>3.7401300000000002</c:v>
                </c:pt>
                <c:pt idx="151">
                  <c:v>3.8963399999999999</c:v>
                </c:pt>
                <c:pt idx="152">
                  <c:v>4.05199</c:v>
                </c:pt>
                <c:pt idx="153">
                  <c:v>4.0522200000000002</c:v>
                </c:pt>
                <c:pt idx="154">
                  <c:v>3.9750200000000002</c:v>
                </c:pt>
                <c:pt idx="155">
                  <c:v>3.9752399999999999</c:v>
                </c:pt>
                <c:pt idx="156">
                  <c:v>3.9755199999999999</c:v>
                </c:pt>
                <c:pt idx="157">
                  <c:v>3.9757899999999999</c:v>
                </c:pt>
                <c:pt idx="158">
                  <c:v>4.0149400000000002</c:v>
                </c:pt>
                <c:pt idx="159">
                  <c:v>4.1315499999999998</c:v>
                </c:pt>
                <c:pt idx="160">
                  <c:v>4.2094300000000002</c:v>
                </c:pt>
                <c:pt idx="161">
                  <c:v>4.3639200000000002</c:v>
                </c:pt>
                <c:pt idx="162">
                  <c:v>4.5563799999999999</c:v>
                </c:pt>
                <c:pt idx="163">
                  <c:v>4.6717199999999997</c:v>
                </c:pt>
                <c:pt idx="164">
                  <c:v>4.63375</c:v>
                </c:pt>
                <c:pt idx="165">
                  <c:v>4.5575599999999996</c:v>
                </c:pt>
                <c:pt idx="166">
                  <c:v>4.5195299999999996</c:v>
                </c:pt>
                <c:pt idx="167">
                  <c:v>4.5198</c:v>
                </c:pt>
                <c:pt idx="168">
                  <c:v>4.5202099999999996</c:v>
                </c:pt>
                <c:pt idx="169">
                  <c:v>4.5592199999999998</c:v>
                </c:pt>
                <c:pt idx="170">
                  <c:v>4.5979999999999999</c:v>
                </c:pt>
                <c:pt idx="171">
                  <c:v>4.6364700000000001</c:v>
                </c:pt>
                <c:pt idx="172">
                  <c:v>4.6371799999999999</c:v>
                </c:pt>
                <c:pt idx="173">
                  <c:v>4.7141099999999998</c:v>
                </c:pt>
                <c:pt idx="174">
                  <c:v>4.9054500000000001</c:v>
                </c:pt>
                <c:pt idx="175">
                  <c:v>5.0959700000000003</c:v>
                </c:pt>
                <c:pt idx="176">
                  <c:v>5.0965499999999997</c:v>
                </c:pt>
                <c:pt idx="177">
                  <c:v>4.9831399999999997</c:v>
                </c:pt>
                <c:pt idx="178">
                  <c:v>4.8696900000000003</c:v>
                </c:pt>
                <c:pt idx="179">
                  <c:v>4.8704599999999996</c:v>
                </c:pt>
                <c:pt idx="180">
                  <c:v>4.9089099999999997</c:v>
                </c:pt>
                <c:pt idx="181">
                  <c:v>4.98597</c:v>
                </c:pt>
                <c:pt idx="182">
                  <c:v>5.1006600000000004</c:v>
                </c:pt>
                <c:pt idx="183">
                  <c:v>5.2529300000000001</c:v>
                </c:pt>
                <c:pt idx="184">
                  <c:v>5.4050000000000002</c:v>
                </c:pt>
                <c:pt idx="185">
                  <c:v>5.4059200000000001</c:v>
                </c:pt>
                <c:pt idx="186">
                  <c:v>5.2933300000000001</c:v>
                </c:pt>
                <c:pt idx="187">
                  <c:v>5.2184799999999996</c:v>
                </c:pt>
                <c:pt idx="188">
                  <c:v>5.2950299999999997</c:v>
                </c:pt>
                <c:pt idx="189">
                  <c:v>5.4469000000000003</c:v>
                </c:pt>
                <c:pt idx="190">
                  <c:v>5.4856499999999997</c:v>
                </c:pt>
                <c:pt idx="191">
                  <c:v>5.3731299999999997</c:v>
                </c:pt>
                <c:pt idx="192">
                  <c:v>5.2607100000000004</c:v>
                </c:pt>
                <c:pt idx="193">
                  <c:v>5.2995099999999997</c:v>
                </c:pt>
                <c:pt idx="194">
                  <c:v>5.4138000000000002</c:v>
                </c:pt>
                <c:pt idx="195">
                  <c:v>5.4903000000000004</c:v>
                </c:pt>
                <c:pt idx="196">
                  <c:v>5.5290999999999997</c:v>
                </c:pt>
                <c:pt idx="197">
                  <c:v>5.4165999999999999</c:v>
                </c:pt>
                <c:pt idx="198">
                  <c:v>5.3039100000000001</c:v>
                </c:pt>
                <c:pt idx="199">
                  <c:v>5.3047199999999997</c:v>
                </c:pt>
                <c:pt idx="200">
                  <c:v>5.3815900000000001</c:v>
                </c:pt>
                <c:pt idx="201">
                  <c:v>5.4960199999999997</c:v>
                </c:pt>
                <c:pt idx="202">
                  <c:v>5.6481199999999996</c:v>
                </c:pt>
                <c:pt idx="203">
                  <c:v>5.83725</c:v>
                </c:pt>
                <c:pt idx="204">
                  <c:v>5.8759399999999999</c:v>
                </c:pt>
                <c:pt idx="205">
                  <c:v>5.7266199999999996</c:v>
                </c:pt>
                <c:pt idx="206">
                  <c:v>5.6143700000000001</c:v>
                </c:pt>
                <c:pt idx="207">
                  <c:v>5.6156600000000001</c:v>
                </c:pt>
                <c:pt idx="208">
                  <c:v>5.6544400000000001</c:v>
                </c:pt>
                <c:pt idx="209">
                  <c:v>5.7684199999999999</c:v>
                </c:pt>
                <c:pt idx="210">
                  <c:v>5.8452999999999999</c:v>
                </c:pt>
                <c:pt idx="211">
                  <c:v>5.9213500000000003</c:v>
                </c:pt>
                <c:pt idx="212">
                  <c:v>5.92211</c:v>
                </c:pt>
                <c:pt idx="213">
                  <c:v>5.8855899999999997</c:v>
                </c:pt>
                <c:pt idx="214">
                  <c:v>5.6603700000000003</c:v>
                </c:pt>
                <c:pt idx="215">
                  <c:v>5.4717500000000001</c:v>
                </c:pt>
                <c:pt idx="216">
                  <c:v>5.3969800000000001</c:v>
                </c:pt>
                <c:pt idx="217">
                  <c:v>5.5118600000000004</c:v>
                </c:pt>
                <c:pt idx="218">
                  <c:v>5.7026700000000003</c:v>
                </c:pt>
                <c:pt idx="219">
                  <c:v>5.7791399999999999</c:v>
                </c:pt>
                <c:pt idx="220">
                  <c:v>5.7425699999999997</c:v>
                </c:pt>
                <c:pt idx="221">
                  <c:v>5.7436100000000003</c:v>
                </c:pt>
                <c:pt idx="222">
                  <c:v>5.7826000000000004</c:v>
                </c:pt>
                <c:pt idx="223">
                  <c:v>5.82158</c:v>
                </c:pt>
                <c:pt idx="224">
                  <c:v>5.8600199999999996</c:v>
                </c:pt>
                <c:pt idx="225">
                  <c:v>5.7850099999999998</c:v>
                </c:pt>
                <c:pt idx="226">
                  <c:v>5.7485799999999996</c:v>
                </c:pt>
                <c:pt idx="227">
                  <c:v>5.8252899999999999</c:v>
                </c:pt>
                <c:pt idx="228">
                  <c:v>6.01471</c:v>
                </c:pt>
                <c:pt idx="229">
                  <c:v>6.1665400000000004</c:v>
                </c:pt>
                <c:pt idx="230">
                  <c:v>6.0930200000000001</c:v>
                </c:pt>
                <c:pt idx="231">
                  <c:v>5.9804399999999998</c:v>
                </c:pt>
                <c:pt idx="232">
                  <c:v>5.9814400000000001</c:v>
                </c:pt>
                <c:pt idx="233">
                  <c:v>5.98278</c:v>
                </c:pt>
                <c:pt idx="234">
                  <c:v>5.87087</c:v>
                </c:pt>
                <c:pt idx="235">
                  <c:v>5.6815600000000002</c:v>
                </c:pt>
                <c:pt idx="236">
                  <c:v>5.6825900000000003</c:v>
                </c:pt>
                <c:pt idx="237">
                  <c:v>5.8357200000000002</c:v>
                </c:pt>
                <c:pt idx="238">
                  <c:v>5.8749700000000002</c:v>
                </c:pt>
                <c:pt idx="239">
                  <c:v>5.76213</c:v>
                </c:pt>
                <c:pt idx="240">
                  <c:v>5.6865699999999997</c:v>
                </c:pt>
                <c:pt idx="241">
                  <c:v>5.6878000000000002</c:v>
                </c:pt>
                <c:pt idx="242">
                  <c:v>5.8023999999999996</c:v>
                </c:pt>
                <c:pt idx="243">
                  <c:v>5.9934900000000004</c:v>
                </c:pt>
                <c:pt idx="244">
                  <c:v>6.0706100000000003</c:v>
                </c:pt>
                <c:pt idx="245">
                  <c:v>6.0334199999999996</c:v>
                </c:pt>
                <c:pt idx="246">
                  <c:v>5.9965200000000003</c:v>
                </c:pt>
                <c:pt idx="247">
                  <c:v>5.9218900000000003</c:v>
                </c:pt>
                <c:pt idx="248">
                  <c:v>5.8470899999999997</c:v>
                </c:pt>
                <c:pt idx="249">
                  <c:v>5.8854899999999999</c:v>
                </c:pt>
                <c:pt idx="250">
                  <c:v>6.0011200000000002</c:v>
                </c:pt>
                <c:pt idx="251">
                  <c:v>5.9642299999999997</c:v>
                </c:pt>
                <c:pt idx="252">
                  <c:v>5.7363200000000001</c:v>
                </c:pt>
                <c:pt idx="253">
                  <c:v>5.6225199999999997</c:v>
                </c:pt>
                <c:pt idx="254">
                  <c:v>5.6620600000000003</c:v>
                </c:pt>
                <c:pt idx="255">
                  <c:v>5.8540900000000002</c:v>
                </c:pt>
                <c:pt idx="256">
                  <c:v>5.8934499999999996</c:v>
                </c:pt>
                <c:pt idx="257">
                  <c:v>5.8178299999999998</c:v>
                </c:pt>
                <c:pt idx="258">
                  <c:v>5.7806600000000001</c:v>
                </c:pt>
                <c:pt idx="259">
                  <c:v>5.8575499999999998</c:v>
                </c:pt>
                <c:pt idx="260">
                  <c:v>5.97349</c:v>
                </c:pt>
                <c:pt idx="261">
                  <c:v>6.1639999999999997</c:v>
                </c:pt>
                <c:pt idx="262">
                  <c:v>6.3924799999999999</c:v>
                </c:pt>
                <c:pt idx="263">
                  <c:v>6.4701000000000004</c:v>
                </c:pt>
                <c:pt idx="264">
                  <c:v>6.3570200000000003</c:v>
                </c:pt>
                <c:pt idx="265">
                  <c:v>6.20627</c:v>
                </c:pt>
                <c:pt idx="266">
                  <c:v>6.1313899999999997</c:v>
                </c:pt>
                <c:pt idx="267">
                  <c:v>6.1331499999999997</c:v>
                </c:pt>
                <c:pt idx="268">
                  <c:v>6.1339699999999997</c:v>
                </c:pt>
                <c:pt idx="269">
                  <c:v>6.0965600000000002</c:v>
                </c:pt>
                <c:pt idx="270">
                  <c:v>6.2506599999999999</c:v>
                </c:pt>
                <c:pt idx="271">
                  <c:v>6.4792300000000003</c:v>
                </c:pt>
                <c:pt idx="272">
                  <c:v>6.6314099999999998</c:v>
                </c:pt>
                <c:pt idx="273">
                  <c:v>6.5571400000000004</c:v>
                </c:pt>
                <c:pt idx="274">
                  <c:v>6.33026</c:v>
                </c:pt>
                <c:pt idx="275">
                  <c:v>6.14079</c:v>
                </c:pt>
                <c:pt idx="276">
                  <c:v>6.1424399999999997</c:v>
                </c:pt>
                <c:pt idx="277">
                  <c:v>5.9515799999999999</c:v>
                </c:pt>
                <c:pt idx="278">
                  <c:v>6.0676100000000002</c:v>
                </c:pt>
                <c:pt idx="279">
                  <c:v>6.1451500000000001</c:v>
                </c:pt>
                <c:pt idx="280">
                  <c:v>6.2607499999999998</c:v>
                </c:pt>
                <c:pt idx="281">
                  <c:v>6.3756599999999999</c:v>
                </c:pt>
                <c:pt idx="282">
                  <c:v>6.4531200000000002</c:v>
                </c:pt>
                <c:pt idx="283">
                  <c:v>6.4925499999999996</c:v>
                </c:pt>
                <c:pt idx="284">
                  <c:v>6.4171300000000002</c:v>
                </c:pt>
                <c:pt idx="285">
                  <c:v>6.2658800000000001</c:v>
                </c:pt>
                <c:pt idx="286">
                  <c:v>6.2287699999999999</c:v>
                </c:pt>
                <c:pt idx="287">
                  <c:v>6.2294900000000002</c:v>
                </c:pt>
                <c:pt idx="288">
                  <c:v>6.1539099999999998</c:v>
                </c:pt>
                <c:pt idx="289">
                  <c:v>6.117</c:v>
                </c:pt>
                <c:pt idx="290">
                  <c:v>6.0800200000000002</c:v>
                </c:pt>
                <c:pt idx="291">
                  <c:v>6.1191199999999997</c:v>
                </c:pt>
                <c:pt idx="292">
                  <c:v>6.0819999999999999</c:v>
                </c:pt>
                <c:pt idx="293">
                  <c:v>5.9286700000000003</c:v>
                </c:pt>
                <c:pt idx="294">
                  <c:v>5.77515</c:v>
                </c:pt>
                <c:pt idx="295">
                  <c:v>5.6600700000000002</c:v>
                </c:pt>
                <c:pt idx="296">
                  <c:v>5.6601699999999999</c:v>
                </c:pt>
                <c:pt idx="297">
                  <c:v>5.8544900000000002</c:v>
                </c:pt>
                <c:pt idx="298">
                  <c:v>6.12582</c:v>
                </c:pt>
                <c:pt idx="299">
                  <c:v>6.2801200000000001</c:v>
                </c:pt>
                <c:pt idx="300">
                  <c:v>6.3957600000000001</c:v>
                </c:pt>
                <c:pt idx="301">
                  <c:v>6.4350300000000002</c:v>
                </c:pt>
                <c:pt idx="302">
                  <c:v>6.3983100000000004</c:v>
                </c:pt>
                <c:pt idx="303">
                  <c:v>6.20702</c:v>
                </c:pt>
                <c:pt idx="304">
                  <c:v>5.9388500000000004</c:v>
                </c:pt>
                <c:pt idx="305">
                  <c:v>5.8623799999999999</c:v>
                </c:pt>
                <c:pt idx="306">
                  <c:v>6.0952099999999998</c:v>
                </c:pt>
                <c:pt idx="307">
                  <c:v>6.2884000000000002</c:v>
                </c:pt>
                <c:pt idx="308">
                  <c:v>6.3273000000000001</c:v>
                </c:pt>
                <c:pt idx="309">
                  <c:v>6.2906300000000002</c:v>
                </c:pt>
                <c:pt idx="310">
                  <c:v>6.2907500000000001</c:v>
                </c:pt>
                <c:pt idx="311">
                  <c:v>6.2533899999999996</c:v>
                </c:pt>
                <c:pt idx="312">
                  <c:v>6.2162300000000004</c:v>
                </c:pt>
                <c:pt idx="313">
                  <c:v>6.2172099999999997</c:v>
                </c:pt>
                <c:pt idx="314">
                  <c:v>6.2558499999999997</c:v>
                </c:pt>
                <c:pt idx="315">
                  <c:v>6.2578199999999997</c:v>
                </c:pt>
                <c:pt idx="316">
                  <c:v>6.1816399999999998</c:v>
                </c:pt>
                <c:pt idx="317">
                  <c:v>6.1048600000000004</c:v>
                </c:pt>
                <c:pt idx="318">
                  <c:v>6.1058000000000003</c:v>
                </c:pt>
                <c:pt idx="319">
                  <c:v>6.1842899999999998</c:v>
                </c:pt>
                <c:pt idx="320">
                  <c:v>6.1466099999999999</c:v>
                </c:pt>
                <c:pt idx="321">
                  <c:v>6.1088699999999996</c:v>
                </c:pt>
                <c:pt idx="322">
                  <c:v>6.0324499999999999</c:v>
                </c:pt>
                <c:pt idx="323">
                  <c:v>6.0332699999999999</c:v>
                </c:pt>
                <c:pt idx="324">
                  <c:v>6.0339600000000004</c:v>
                </c:pt>
                <c:pt idx="325">
                  <c:v>6.0350000000000001</c:v>
                </c:pt>
                <c:pt idx="326">
                  <c:v>6.0359299999999996</c:v>
                </c:pt>
                <c:pt idx="327">
                  <c:v>6.1146799999999999</c:v>
                </c:pt>
                <c:pt idx="328">
                  <c:v>6.3088199999999999</c:v>
                </c:pt>
                <c:pt idx="329">
                  <c:v>6.4639199999999999</c:v>
                </c:pt>
                <c:pt idx="330">
                  <c:v>6.3498400000000004</c:v>
                </c:pt>
                <c:pt idx="331">
                  <c:v>6.0012499999999998</c:v>
                </c:pt>
                <c:pt idx="332">
                  <c:v>5.6899699999999998</c:v>
                </c:pt>
                <c:pt idx="333">
                  <c:v>5.6520999999999999</c:v>
                </c:pt>
                <c:pt idx="334">
                  <c:v>5.8090200000000003</c:v>
                </c:pt>
                <c:pt idx="335">
                  <c:v>6.0044700000000004</c:v>
                </c:pt>
                <c:pt idx="336">
                  <c:v>6.0445399999999996</c:v>
                </c:pt>
                <c:pt idx="337">
                  <c:v>5.9673699999999998</c:v>
                </c:pt>
                <c:pt idx="338">
                  <c:v>6.0072400000000004</c:v>
                </c:pt>
                <c:pt idx="339">
                  <c:v>6.1638999999999999</c:v>
                </c:pt>
                <c:pt idx="340">
                  <c:v>6.20383</c:v>
                </c:pt>
                <c:pt idx="341">
                  <c:v>6.0099</c:v>
                </c:pt>
                <c:pt idx="342">
                  <c:v>5.6979800000000003</c:v>
                </c:pt>
                <c:pt idx="343">
                  <c:v>5.6991399999999999</c:v>
                </c:pt>
                <c:pt idx="344">
                  <c:v>5.3851399999999998</c:v>
                </c:pt>
                <c:pt idx="345">
                  <c:v>5.4252500000000001</c:v>
                </c:pt>
                <c:pt idx="346">
                  <c:v>5.5441900000000004</c:v>
                </c:pt>
                <c:pt idx="347">
                  <c:v>5.6633699999999996</c:v>
                </c:pt>
                <c:pt idx="348">
                  <c:v>5.8209400000000002</c:v>
                </c:pt>
                <c:pt idx="349">
                  <c:v>5.9782500000000001</c:v>
                </c:pt>
                <c:pt idx="350">
                  <c:v>6.0177800000000001</c:v>
                </c:pt>
                <c:pt idx="351">
                  <c:v>5.78348</c:v>
                </c:pt>
                <c:pt idx="352">
                  <c:v>5.50943</c:v>
                </c:pt>
                <c:pt idx="353">
                  <c:v>5.4703799999999996</c:v>
                </c:pt>
                <c:pt idx="354">
                  <c:v>5.6675599999999999</c:v>
                </c:pt>
                <c:pt idx="355">
                  <c:v>5.9049800000000001</c:v>
                </c:pt>
                <c:pt idx="356">
                  <c:v>5.9836600000000004</c:v>
                </c:pt>
                <c:pt idx="357">
                  <c:v>5.9452999999999996</c:v>
                </c:pt>
                <c:pt idx="358">
                  <c:v>5.82864</c:v>
                </c:pt>
                <c:pt idx="359">
                  <c:v>5.7506899999999996</c:v>
                </c:pt>
                <c:pt idx="360">
                  <c:v>5.7118799999999998</c:v>
                </c:pt>
                <c:pt idx="361">
                  <c:v>5.6737700000000002</c:v>
                </c:pt>
                <c:pt idx="362">
                  <c:v>5.5563599999999997</c:v>
                </c:pt>
                <c:pt idx="363">
                  <c:v>5.4380499999999996</c:v>
                </c:pt>
                <c:pt idx="364">
                  <c:v>5.4383400000000002</c:v>
                </c:pt>
                <c:pt idx="365">
                  <c:v>5.4786999999999999</c:v>
                </c:pt>
                <c:pt idx="366">
                  <c:v>5.5190599999999996</c:v>
                </c:pt>
                <c:pt idx="367">
                  <c:v>5.5991400000000002</c:v>
                </c:pt>
                <c:pt idx="368">
                  <c:v>5.6785199999999998</c:v>
                </c:pt>
                <c:pt idx="369">
                  <c:v>5.7187200000000002</c:v>
                </c:pt>
                <c:pt idx="370">
                  <c:v>5.68011</c:v>
                </c:pt>
                <c:pt idx="371">
                  <c:v>5.64114</c:v>
                </c:pt>
                <c:pt idx="372">
                  <c:v>5.6024399999999996</c:v>
                </c:pt>
                <c:pt idx="373">
                  <c:v>5.4447299999999998</c:v>
                </c:pt>
                <c:pt idx="374">
                  <c:v>5.4059299999999997</c:v>
                </c:pt>
                <c:pt idx="375">
                  <c:v>5.4067100000000003</c:v>
                </c:pt>
                <c:pt idx="376">
                  <c:v>5.4470999999999998</c:v>
                </c:pt>
                <c:pt idx="377">
                  <c:v>5.5271400000000002</c:v>
                </c:pt>
                <c:pt idx="378">
                  <c:v>5.4882799999999996</c:v>
                </c:pt>
                <c:pt idx="379">
                  <c:v>5.3698800000000002</c:v>
                </c:pt>
                <c:pt idx="380">
                  <c:v>5.2906599999999999</c:v>
                </c:pt>
                <c:pt idx="381">
                  <c:v>5.2916999999999996</c:v>
                </c:pt>
                <c:pt idx="382">
                  <c:v>5.2523999999999997</c:v>
                </c:pt>
                <c:pt idx="383">
                  <c:v>5.0931300000000004</c:v>
                </c:pt>
                <c:pt idx="384">
                  <c:v>5.0933099999999998</c:v>
                </c:pt>
                <c:pt idx="385">
                  <c:v>5.1740500000000003</c:v>
                </c:pt>
                <c:pt idx="386">
                  <c:v>5.1352500000000001</c:v>
                </c:pt>
                <c:pt idx="387">
                  <c:v>5.0552200000000003</c:v>
                </c:pt>
                <c:pt idx="388">
                  <c:v>5.0557400000000001</c:v>
                </c:pt>
                <c:pt idx="389">
                  <c:v>5.1364999999999998</c:v>
                </c:pt>
                <c:pt idx="390">
                  <c:v>5.2567700000000004</c:v>
                </c:pt>
                <c:pt idx="391">
                  <c:v>5.2577999999999996</c:v>
                </c:pt>
                <c:pt idx="392">
                  <c:v>5.0580999999999996</c:v>
                </c:pt>
                <c:pt idx="393">
                  <c:v>4.8983999999999996</c:v>
                </c:pt>
                <c:pt idx="394">
                  <c:v>4.6975499999999997</c:v>
                </c:pt>
                <c:pt idx="395">
                  <c:v>4.6172800000000001</c:v>
                </c:pt>
                <c:pt idx="396">
                  <c:v>4.7388899999999996</c:v>
                </c:pt>
                <c:pt idx="397">
                  <c:v>4.8607199999999997</c:v>
                </c:pt>
                <c:pt idx="398">
                  <c:v>4.7805499999999999</c:v>
                </c:pt>
                <c:pt idx="399">
                  <c:v>4.6195300000000001</c:v>
                </c:pt>
                <c:pt idx="400">
                  <c:v>4.61998</c:v>
                </c:pt>
                <c:pt idx="401">
                  <c:v>4.7419399999999996</c:v>
                </c:pt>
                <c:pt idx="402">
                  <c:v>4.9032900000000001</c:v>
                </c:pt>
                <c:pt idx="403">
                  <c:v>4.9036200000000001</c:v>
                </c:pt>
                <c:pt idx="404">
                  <c:v>4.82416</c:v>
                </c:pt>
                <c:pt idx="405">
                  <c:v>4.7838099999999999</c:v>
                </c:pt>
                <c:pt idx="406">
                  <c:v>4.7842099999999999</c:v>
                </c:pt>
                <c:pt idx="407">
                  <c:v>4.7042700000000002</c:v>
                </c:pt>
                <c:pt idx="408">
                  <c:v>4.58338</c:v>
                </c:pt>
                <c:pt idx="409">
                  <c:v>4.5835299999999997</c:v>
                </c:pt>
                <c:pt idx="410">
                  <c:v>4.6246400000000003</c:v>
                </c:pt>
                <c:pt idx="411">
                  <c:v>4.46319</c:v>
                </c:pt>
                <c:pt idx="412">
                  <c:v>4.30091</c:v>
                </c:pt>
                <c:pt idx="413">
                  <c:v>4.2606200000000003</c:v>
                </c:pt>
                <c:pt idx="414">
                  <c:v>4.3018400000000003</c:v>
                </c:pt>
                <c:pt idx="415">
                  <c:v>4.3836899999999996</c:v>
                </c:pt>
                <c:pt idx="416">
                  <c:v>4.4656799999999999</c:v>
                </c:pt>
                <c:pt idx="417">
                  <c:v>4.5067599999999999</c:v>
                </c:pt>
                <c:pt idx="418">
                  <c:v>4.5073299999999996</c:v>
                </c:pt>
                <c:pt idx="419">
                  <c:v>4.4259199999999996</c:v>
                </c:pt>
                <c:pt idx="420">
                  <c:v>4.3856900000000003</c:v>
                </c:pt>
                <c:pt idx="421">
                  <c:v>4.5084200000000001</c:v>
                </c:pt>
                <c:pt idx="422">
                  <c:v>4.5090700000000004</c:v>
                </c:pt>
                <c:pt idx="423">
                  <c:v>4.3057100000000004</c:v>
                </c:pt>
                <c:pt idx="424">
                  <c:v>4.1831699999999996</c:v>
                </c:pt>
                <c:pt idx="425">
                  <c:v>4.2655500000000002</c:v>
                </c:pt>
                <c:pt idx="426">
                  <c:v>4.2252799999999997</c:v>
                </c:pt>
                <c:pt idx="427">
                  <c:v>4.1026499999999997</c:v>
                </c:pt>
                <c:pt idx="428">
                  <c:v>4.0624000000000002</c:v>
                </c:pt>
                <c:pt idx="429">
                  <c:v>4.1038800000000002</c:v>
                </c:pt>
                <c:pt idx="430">
                  <c:v>4.0631899999999996</c:v>
                </c:pt>
                <c:pt idx="431">
                  <c:v>4.0635000000000003</c:v>
                </c:pt>
                <c:pt idx="432">
                  <c:v>4.0227700000000004</c:v>
                </c:pt>
                <c:pt idx="433">
                  <c:v>3.90008</c:v>
                </c:pt>
                <c:pt idx="434">
                  <c:v>3.85927</c:v>
                </c:pt>
                <c:pt idx="435">
                  <c:v>3.90082</c:v>
                </c:pt>
                <c:pt idx="436">
                  <c:v>3.9009299999999998</c:v>
                </c:pt>
                <c:pt idx="437">
                  <c:v>3.81881</c:v>
                </c:pt>
                <c:pt idx="438">
                  <c:v>3.73698</c:v>
                </c:pt>
                <c:pt idx="439">
                  <c:v>3.6545000000000001</c:v>
                </c:pt>
                <c:pt idx="440">
                  <c:v>3.6548500000000002</c:v>
                </c:pt>
                <c:pt idx="441">
                  <c:v>3.7378300000000002</c:v>
                </c:pt>
                <c:pt idx="442">
                  <c:v>3.8207800000000001</c:v>
                </c:pt>
                <c:pt idx="443">
                  <c:v>3.9034399999999998</c:v>
                </c:pt>
                <c:pt idx="444">
                  <c:v>3.8626800000000001</c:v>
                </c:pt>
                <c:pt idx="445">
                  <c:v>3.7391999999999999</c:v>
                </c:pt>
                <c:pt idx="446">
                  <c:v>3.6981999999999999</c:v>
                </c:pt>
                <c:pt idx="447">
                  <c:v>3.6156700000000002</c:v>
                </c:pt>
                <c:pt idx="448">
                  <c:v>3.53322</c:v>
                </c:pt>
                <c:pt idx="449">
                  <c:v>3.5336500000000002</c:v>
                </c:pt>
                <c:pt idx="450">
                  <c:v>3.6581700000000001</c:v>
                </c:pt>
                <c:pt idx="451">
                  <c:v>3.6999200000000001</c:v>
                </c:pt>
                <c:pt idx="452">
                  <c:v>3.6173199999999999</c:v>
                </c:pt>
                <c:pt idx="453">
                  <c:v>3.4934500000000002</c:v>
                </c:pt>
                <c:pt idx="454">
                  <c:v>3.3689399999999998</c:v>
                </c:pt>
                <c:pt idx="455">
                  <c:v>3.32769</c:v>
                </c:pt>
                <c:pt idx="456">
                  <c:v>3.32795</c:v>
                </c:pt>
                <c:pt idx="457">
                  <c:v>3.3283</c:v>
                </c:pt>
                <c:pt idx="458">
                  <c:v>3.4115700000000002</c:v>
                </c:pt>
                <c:pt idx="459">
                  <c:v>3.4534199999999999</c:v>
                </c:pt>
                <c:pt idx="460">
                  <c:v>3.4121100000000002</c:v>
                </c:pt>
                <c:pt idx="461">
                  <c:v>3.28755</c:v>
                </c:pt>
                <c:pt idx="462">
                  <c:v>3.3711700000000002</c:v>
                </c:pt>
                <c:pt idx="463">
                  <c:v>3.49587</c:v>
                </c:pt>
                <c:pt idx="464">
                  <c:v>3.4546800000000002</c:v>
                </c:pt>
                <c:pt idx="465">
                  <c:v>3.3719299999999999</c:v>
                </c:pt>
                <c:pt idx="466">
                  <c:v>3.28884</c:v>
                </c:pt>
                <c:pt idx="467">
                  <c:v>3.2054999999999998</c:v>
                </c:pt>
                <c:pt idx="468">
                  <c:v>3.0386500000000001</c:v>
                </c:pt>
                <c:pt idx="469">
                  <c:v>2.87121</c:v>
                </c:pt>
                <c:pt idx="470">
                  <c:v>2.8713500000000001</c:v>
                </c:pt>
                <c:pt idx="471">
                  <c:v>2.87155</c:v>
                </c:pt>
                <c:pt idx="472">
                  <c:v>2.6195300000000001</c:v>
                </c:pt>
                <c:pt idx="473">
                  <c:v>2.36632</c:v>
                </c:pt>
                <c:pt idx="474">
                  <c:v>2.19699</c:v>
                </c:pt>
                <c:pt idx="475">
                  <c:v>2.3242799999999999</c:v>
                </c:pt>
                <c:pt idx="476">
                  <c:v>2.6623000000000001</c:v>
                </c:pt>
                <c:pt idx="477">
                  <c:v>2.8728600000000002</c:v>
                </c:pt>
                <c:pt idx="478">
                  <c:v>2.87317</c:v>
                </c:pt>
                <c:pt idx="479">
                  <c:v>2.7892399999999999</c:v>
                </c:pt>
                <c:pt idx="480">
                  <c:v>2.7473200000000002</c:v>
                </c:pt>
                <c:pt idx="481">
                  <c:v>2.7474099999999999</c:v>
                </c:pt>
                <c:pt idx="482">
                  <c:v>2.7054499999999999</c:v>
                </c:pt>
                <c:pt idx="483">
                  <c:v>2.7057000000000002</c:v>
                </c:pt>
                <c:pt idx="484">
                  <c:v>2.6637599999999999</c:v>
                </c:pt>
                <c:pt idx="485">
                  <c:v>2.7060200000000001</c:v>
                </c:pt>
                <c:pt idx="486">
                  <c:v>2.8325499999999999</c:v>
                </c:pt>
                <c:pt idx="487">
                  <c:v>2.8748999999999998</c:v>
                </c:pt>
                <c:pt idx="488">
                  <c:v>2.6644600000000001</c:v>
                </c:pt>
                <c:pt idx="489">
                  <c:v>2.4111500000000001</c:v>
                </c:pt>
                <c:pt idx="490">
                  <c:v>2.2840799999999999</c:v>
                </c:pt>
                <c:pt idx="491">
                  <c:v>2.2842699999999998</c:v>
                </c:pt>
                <c:pt idx="492">
                  <c:v>2.2843200000000001</c:v>
                </c:pt>
                <c:pt idx="493">
                  <c:v>2.36938</c:v>
                </c:pt>
                <c:pt idx="494">
                  <c:v>2.4119100000000002</c:v>
                </c:pt>
                <c:pt idx="495">
                  <c:v>2.3272300000000001</c:v>
                </c:pt>
                <c:pt idx="496">
                  <c:v>2.2849900000000001</c:v>
                </c:pt>
                <c:pt idx="497">
                  <c:v>2.4123999999999999</c:v>
                </c:pt>
                <c:pt idx="498">
                  <c:v>2.4548999999999999</c:v>
                </c:pt>
                <c:pt idx="499">
                  <c:v>2.28525</c:v>
                </c:pt>
                <c:pt idx="500">
                  <c:v>2.1154099999999998</c:v>
                </c:pt>
                <c:pt idx="501">
                  <c:v>2.1155599999999999</c:v>
                </c:pt>
                <c:pt idx="502">
                  <c:v>2.2857500000000002</c:v>
                </c:pt>
                <c:pt idx="503">
                  <c:v>2.4979100000000001</c:v>
                </c:pt>
                <c:pt idx="504">
                  <c:v>2.5404200000000001</c:v>
                </c:pt>
                <c:pt idx="505">
                  <c:v>2.3711500000000001</c:v>
                </c:pt>
                <c:pt idx="506">
                  <c:v>2.15876</c:v>
                </c:pt>
                <c:pt idx="507">
                  <c:v>2.1162800000000002</c:v>
                </c:pt>
                <c:pt idx="508">
                  <c:v>2.2016</c:v>
                </c:pt>
                <c:pt idx="509">
                  <c:v>2.1592199999999999</c:v>
                </c:pt>
                <c:pt idx="510">
                  <c:v>1.98882</c:v>
                </c:pt>
                <c:pt idx="511">
                  <c:v>1.9035599999999999</c:v>
                </c:pt>
                <c:pt idx="512">
                  <c:v>1.9464600000000001</c:v>
                </c:pt>
                <c:pt idx="513">
                  <c:v>1.9464699999999999</c:v>
                </c:pt>
                <c:pt idx="514">
                  <c:v>1.90388</c:v>
                </c:pt>
                <c:pt idx="515">
                  <c:v>1.98942</c:v>
                </c:pt>
                <c:pt idx="516">
                  <c:v>2.0748099999999998</c:v>
                </c:pt>
                <c:pt idx="517">
                  <c:v>1.9895700000000001</c:v>
                </c:pt>
                <c:pt idx="518">
                  <c:v>1.7759100000000001</c:v>
                </c:pt>
                <c:pt idx="519">
                  <c:v>1.6902900000000001</c:v>
                </c:pt>
                <c:pt idx="520">
                  <c:v>1.73323</c:v>
                </c:pt>
                <c:pt idx="521">
                  <c:v>1.7333700000000001</c:v>
                </c:pt>
                <c:pt idx="522">
                  <c:v>1.77627</c:v>
                </c:pt>
                <c:pt idx="523">
                  <c:v>1.8619399999999999</c:v>
                </c:pt>
                <c:pt idx="524">
                  <c:v>1.86209</c:v>
                </c:pt>
                <c:pt idx="525">
                  <c:v>1.77658</c:v>
                </c:pt>
                <c:pt idx="526">
                  <c:v>1.69089</c:v>
                </c:pt>
                <c:pt idx="527">
                  <c:v>1.6481300000000001</c:v>
                </c:pt>
                <c:pt idx="528">
                  <c:v>1.6911799999999999</c:v>
                </c:pt>
                <c:pt idx="529">
                  <c:v>1.77701</c:v>
                </c:pt>
                <c:pt idx="530">
                  <c:v>1.8199099999999999</c:v>
                </c:pt>
                <c:pt idx="531">
                  <c:v>1.7343</c:v>
                </c:pt>
                <c:pt idx="532">
                  <c:v>1.60562</c:v>
                </c:pt>
                <c:pt idx="533">
                  <c:v>1.5196799999999999</c:v>
                </c:pt>
                <c:pt idx="534">
                  <c:v>1.47672</c:v>
                </c:pt>
                <c:pt idx="535">
                  <c:v>1.5198400000000001</c:v>
                </c:pt>
                <c:pt idx="536">
                  <c:v>1.6488700000000001</c:v>
                </c:pt>
                <c:pt idx="537">
                  <c:v>1.73478</c:v>
                </c:pt>
                <c:pt idx="538">
                  <c:v>1.69194</c:v>
                </c:pt>
                <c:pt idx="539">
                  <c:v>1.6920599999999999</c:v>
                </c:pt>
                <c:pt idx="540">
                  <c:v>1.7350300000000001</c:v>
                </c:pt>
                <c:pt idx="541">
                  <c:v>1.6062700000000001</c:v>
                </c:pt>
                <c:pt idx="542">
                  <c:v>1.43424</c:v>
                </c:pt>
                <c:pt idx="543">
                  <c:v>1.3912100000000001</c:v>
                </c:pt>
                <c:pt idx="544">
                  <c:v>1.52054</c:v>
                </c:pt>
                <c:pt idx="545">
                  <c:v>1.47753</c:v>
                </c:pt>
                <c:pt idx="546">
                  <c:v>1.30515</c:v>
                </c:pt>
                <c:pt idx="547">
                  <c:v>1.2620400000000001</c:v>
                </c:pt>
                <c:pt idx="548">
                  <c:v>1.34843</c:v>
                </c:pt>
                <c:pt idx="549">
                  <c:v>1.34846</c:v>
                </c:pt>
                <c:pt idx="550">
                  <c:v>1.2622599999999999</c:v>
                </c:pt>
                <c:pt idx="551">
                  <c:v>1.1325799999999999</c:v>
                </c:pt>
                <c:pt idx="552">
                  <c:v>1.1326099999999999</c:v>
                </c:pt>
                <c:pt idx="553">
                  <c:v>1.26233</c:v>
                </c:pt>
                <c:pt idx="554">
                  <c:v>1.3487800000000001</c:v>
                </c:pt>
                <c:pt idx="555">
                  <c:v>1.30565</c:v>
                </c:pt>
                <c:pt idx="556">
                  <c:v>1.17601</c:v>
                </c:pt>
                <c:pt idx="557">
                  <c:v>1.21932</c:v>
                </c:pt>
                <c:pt idx="558">
                  <c:v>1.3490200000000001</c:v>
                </c:pt>
                <c:pt idx="559">
                  <c:v>1.47848</c:v>
                </c:pt>
                <c:pt idx="560">
                  <c:v>1.5647200000000001</c:v>
                </c:pt>
                <c:pt idx="561">
                  <c:v>1.60789</c:v>
                </c:pt>
                <c:pt idx="562">
                  <c:v>1.5218400000000001</c:v>
                </c:pt>
                <c:pt idx="563">
                  <c:v>1.3061100000000001</c:v>
                </c:pt>
                <c:pt idx="564">
                  <c:v>1.1331800000000001</c:v>
                </c:pt>
                <c:pt idx="565">
                  <c:v>1.08992</c:v>
                </c:pt>
                <c:pt idx="566">
                  <c:v>1.17658</c:v>
                </c:pt>
                <c:pt idx="567">
                  <c:v>1.2198800000000001</c:v>
                </c:pt>
                <c:pt idx="568">
                  <c:v>1.2632000000000001</c:v>
                </c:pt>
                <c:pt idx="569">
                  <c:v>1.26326</c:v>
                </c:pt>
                <c:pt idx="570">
                  <c:v>1.26328</c:v>
                </c:pt>
                <c:pt idx="571">
                  <c:v>1.17679</c:v>
                </c:pt>
                <c:pt idx="572">
                  <c:v>1.0035099999999999</c:v>
                </c:pt>
                <c:pt idx="573">
                  <c:v>0.82980200000000004</c:v>
                </c:pt>
                <c:pt idx="574">
                  <c:v>0.74285999999999996</c:v>
                </c:pt>
                <c:pt idx="575">
                  <c:v>0.74290199999999995</c:v>
                </c:pt>
                <c:pt idx="576">
                  <c:v>0.78642299999999998</c:v>
                </c:pt>
                <c:pt idx="577">
                  <c:v>0.96026800000000001</c:v>
                </c:pt>
                <c:pt idx="578">
                  <c:v>1.09049</c:v>
                </c:pt>
                <c:pt idx="579">
                  <c:v>1.09053</c:v>
                </c:pt>
                <c:pt idx="580">
                  <c:v>0.96038000000000001</c:v>
                </c:pt>
                <c:pt idx="581">
                  <c:v>0.78658399999999995</c:v>
                </c:pt>
                <c:pt idx="582">
                  <c:v>0.786609</c:v>
                </c:pt>
                <c:pt idx="583">
                  <c:v>0.87360099999999996</c:v>
                </c:pt>
                <c:pt idx="584">
                  <c:v>0.87364699999999995</c:v>
                </c:pt>
                <c:pt idx="585">
                  <c:v>0.78667900000000002</c:v>
                </c:pt>
                <c:pt idx="586">
                  <c:v>0.87371600000000005</c:v>
                </c:pt>
                <c:pt idx="587">
                  <c:v>1.0475099999999999</c:v>
                </c:pt>
                <c:pt idx="588">
                  <c:v>1.22096</c:v>
                </c:pt>
                <c:pt idx="589">
                  <c:v>1.26434</c:v>
                </c:pt>
                <c:pt idx="590">
                  <c:v>1.26441</c:v>
                </c:pt>
                <c:pt idx="591">
                  <c:v>1.26448</c:v>
                </c:pt>
                <c:pt idx="592">
                  <c:v>1.30783</c:v>
                </c:pt>
                <c:pt idx="593">
                  <c:v>1.39435</c:v>
                </c:pt>
                <c:pt idx="594">
                  <c:v>1.5240899999999999</c:v>
                </c:pt>
                <c:pt idx="595">
                  <c:v>1.61056</c:v>
                </c:pt>
                <c:pt idx="596">
                  <c:v>1.74003</c:v>
                </c:pt>
                <c:pt idx="597">
                  <c:v>1.6969700000000001</c:v>
                </c:pt>
                <c:pt idx="598">
                  <c:v>1.4379599999999999</c:v>
                </c:pt>
                <c:pt idx="599">
                  <c:v>1.2215499999999999</c:v>
                </c:pt>
                <c:pt idx="600">
                  <c:v>0.96113999999999999</c:v>
                </c:pt>
                <c:pt idx="601">
                  <c:v>0.69999199999999995</c:v>
                </c:pt>
                <c:pt idx="602">
                  <c:v>0.56915499999999997</c:v>
                </c:pt>
                <c:pt idx="603">
                  <c:v>0.70002699999999995</c:v>
                </c:pt>
                <c:pt idx="604">
                  <c:v>0.87427900000000003</c:v>
                </c:pt>
                <c:pt idx="605">
                  <c:v>0.83077999999999996</c:v>
                </c:pt>
                <c:pt idx="606">
                  <c:v>0.61287100000000005</c:v>
                </c:pt>
                <c:pt idx="607">
                  <c:v>0.52556499999999995</c:v>
                </c:pt>
                <c:pt idx="608">
                  <c:v>0.612904</c:v>
                </c:pt>
                <c:pt idx="609">
                  <c:v>0.78734800000000005</c:v>
                </c:pt>
                <c:pt idx="610">
                  <c:v>1.00499</c:v>
                </c:pt>
                <c:pt idx="611">
                  <c:v>1.0919300000000001</c:v>
                </c:pt>
                <c:pt idx="612">
                  <c:v>1.1354</c:v>
                </c:pt>
                <c:pt idx="613">
                  <c:v>1.2656000000000001</c:v>
                </c:pt>
                <c:pt idx="614">
                  <c:v>1.35242</c:v>
                </c:pt>
                <c:pt idx="615">
                  <c:v>1.3524499999999999</c:v>
                </c:pt>
                <c:pt idx="616">
                  <c:v>1.3525199999999999</c:v>
                </c:pt>
                <c:pt idx="617">
                  <c:v>1.3526100000000001</c:v>
                </c:pt>
                <c:pt idx="618">
                  <c:v>1.35263</c:v>
                </c:pt>
                <c:pt idx="619">
                  <c:v>1.2659800000000001</c:v>
                </c:pt>
                <c:pt idx="620">
                  <c:v>1.3094300000000001</c:v>
                </c:pt>
                <c:pt idx="621">
                  <c:v>1.3961399999999999</c:v>
                </c:pt>
                <c:pt idx="622">
                  <c:v>1.43956</c:v>
                </c:pt>
                <c:pt idx="623">
                  <c:v>1.4396800000000001</c:v>
                </c:pt>
                <c:pt idx="624">
                  <c:v>1.5263</c:v>
                </c:pt>
                <c:pt idx="625">
                  <c:v>1.5696399999999999</c:v>
                </c:pt>
                <c:pt idx="626">
                  <c:v>1.56972</c:v>
                </c:pt>
                <c:pt idx="627">
                  <c:v>1.6130199999999999</c:v>
                </c:pt>
                <c:pt idx="628">
                  <c:v>1.6131</c:v>
                </c:pt>
                <c:pt idx="629">
                  <c:v>1.52664</c:v>
                </c:pt>
                <c:pt idx="630">
                  <c:v>1.3533299999999999</c:v>
                </c:pt>
                <c:pt idx="631">
                  <c:v>1.2665900000000001</c:v>
                </c:pt>
                <c:pt idx="632">
                  <c:v>1.35347</c:v>
                </c:pt>
                <c:pt idx="633">
                  <c:v>1.5702499999999999</c:v>
                </c:pt>
                <c:pt idx="634">
                  <c:v>1.70014</c:v>
                </c:pt>
                <c:pt idx="635">
                  <c:v>1.7867299999999999</c:v>
                </c:pt>
                <c:pt idx="636">
                  <c:v>1.9596100000000001</c:v>
                </c:pt>
                <c:pt idx="637">
                  <c:v>2.1321699999999999</c:v>
                </c:pt>
                <c:pt idx="638">
                  <c:v>2.0891999999999999</c:v>
                </c:pt>
                <c:pt idx="639">
                  <c:v>2.0030700000000001</c:v>
                </c:pt>
                <c:pt idx="640">
                  <c:v>1.9599500000000001</c:v>
                </c:pt>
                <c:pt idx="641">
                  <c:v>1.96004</c:v>
                </c:pt>
                <c:pt idx="642">
                  <c:v>1.9601999999999999</c:v>
                </c:pt>
                <c:pt idx="643">
                  <c:v>1.87388</c:v>
                </c:pt>
                <c:pt idx="644">
                  <c:v>1.74417</c:v>
                </c:pt>
                <c:pt idx="645">
                  <c:v>1.6577599999999999</c:v>
                </c:pt>
                <c:pt idx="646">
                  <c:v>1.7444</c:v>
                </c:pt>
                <c:pt idx="647">
                  <c:v>2.0901299999999998</c:v>
                </c:pt>
                <c:pt idx="648">
                  <c:v>2.3057500000000002</c:v>
                </c:pt>
                <c:pt idx="649">
                  <c:v>2.3059400000000001</c:v>
                </c:pt>
                <c:pt idx="650">
                  <c:v>2.1767799999999999</c:v>
                </c:pt>
                <c:pt idx="651">
                  <c:v>2.2199900000000001</c:v>
                </c:pt>
                <c:pt idx="652">
                  <c:v>2.26328</c:v>
                </c:pt>
                <c:pt idx="653">
                  <c:v>2.3065099999999998</c:v>
                </c:pt>
                <c:pt idx="654">
                  <c:v>2.1773199999999999</c:v>
                </c:pt>
                <c:pt idx="655">
                  <c:v>2.0479400000000001</c:v>
                </c:pt>
                <c:pt idx="656">
                  <c:v>2.048</c:v>
                </c:pt>
                <c:pt idx="657">
                  <c:v>2.2208399999999999</c:v>
                </c:pt>
                <c:pt idx="658">
                  <c:v>2.1778599999999999</c:v>
                </c:pt>
                <c:pt idx="659">
                  <c:v>1.9618899999999999</c:v>
                </c:pt>
                <c:pt idx="660">
                  <c:v>1.8754999999999999</c:v>
                </c:pt>
                <c:pt idx="661">
                  <c:v>1.96208</c:v>
                </c:pt>
                <c:pt idx="662">
                  <c:v>2.1783100000000002</c:v>
                </c:pt>
                <c:pt idx="663">
                  <c:v>2.39398</c:v>
                </c:pt>
                <c:pt idx="664">
                  <c:v>2.4371499999999999</c:v>
                </c:pt>
                <c:pt idx="665">
                  <c:v>2.5234700000000001</c:v>
                </c:pt>
                <c:pt idx="666">
                  <c:v>2.6097199999999998</c:v>
                </c:pt>
                <c:pt idx="667">
                  <c:v>2.6098699999999999</c:v>
                </c:pt>
                <c:pt idx="668">
                  <c:v>2.48088</c:v>
                </c:pt>
                <c:pt idx="669">
                  <c:v>2.3517700000000001</c:v>
                </c:pt>
                <c:pt idx="670">
                  <c:v>2.2224499999999998</c:v>
                </c:pt>
                <c:pt idx="671">
                  <c:v>2.0496699999999999</c:v>
                </c:pt>
                <c:pt idx="672">
                  <c:v>1.9199200000000001</c:v>
                </c:pt>
                <c:pt idx="673">
                  <c:v>1.9200900000000001</c:v>
                </c:pt>
                <c:pt idx="674">
                  <c:v>2.09327</c:v>
                </c:pt>
                <c:pt idx="675">
                  <c:v>2.3094000000000001</c:v>
                </c:pt>
                <c:pt idx="676">
                  <c:v>2.3958699999999999</c:v>
                </c:pt>
                <c:pt idx="677">
                  <c:v>2.48238</c:v>
                </c:pt>
                <c:pt idx="678">
                  <c:v>2.6116799999999998</c:v>
                </c:pt>
                <c:pt idx="679">
                  <c:v>2.74112</c:v>
                </c:pt>
                <c:pt idx="680">
                  <c:v>2.7413099999999999</c:v>
                </c:pt>
                <c:pt idx="681">
                  <c:v>2.7413400000000001</c:v>
                </c:pt>
                <c:pt idx="682">
                  <c:v>2.7414700000000001</c:v>
                </c:pt>
                <c:pt idx="683">
                  <c:v>2.6987000000000001</c:v>
                </c:pt>
                <c:pt idx="684">
                  <c:v>2.7417699999999998</c:v>
                </c:pt>
                <c:pt idx="685">
                  <c:v>2.95722</c:v>
                </c:pt>
                <c:pt idx="686">
                  <c:v>3.1722999999999999</c:v>
                </c:pt>
                <c:pt idx="687">
                  <c:v>3.2583099999999998</c:v>
                </c:pt>
                <c:pt idx="688">
                  <c:v>3.17272</c:v>
                </c:pt>
                <c:pt idx="689">
                  <c:v>3.0441199999999999</c:v>
                </c:pt>
                <c:pt idx="690">
                  <c:v>2.9583300000000001</c:v>
                </c:pt>
                <c:pt idx="691">
                  <c:v>2.8292700000000002</c:v>
                </c:pt>
                <c:pt idx="692">
                  <c:v>2.7433999999999998</c:v>
                </c:pt>
                <c:pt idx="693">
                  <c:v>2.6573600000000002</c:v>
                </c:pt>
                <c:pt idx="694">
                  <c:v>2.6575500000000001</c:v>
                </c:pt>
                <c:pt idx="695">
                  <c:v>2.7869700000000002</c:v>
                </c:pt>
                <c:pt idx="696">
                  <c:v>2.87331</c:v>
                </c:pt>
                <c:pt idx="697">
                  <c:v>2.8304399999999998</c:v>
                </c:pt>
                <c:pt idx="698">
                  <c:v>2.7875700000000001</c:v>
                </c:pt>
                <c:pt idx="699">
                  <c:v>2.9169900000000002</c:v>
                </c:pt>
                <c:pt idx="700">
                  <c:v>3.0894699999999999</c:v>
                </c:pt>
                <c:pt idx="701">
                  <c:v>3.1755100000000001</c:v>
                </c:pt>
                <c:pt idx="702">
                  <c:v>3.2185899999999998</c:v>
                </c:pt>
                <c:pt idx="703">
                  <c:v>3.26206</c:v>
                </c:pt>
                <c:pt idx="704">
                  <c:v>3.3483800000000001</c:v>
                </c:pt>
                <c:pt idx="705">
                  <c:v>3.3913899999999999</c:v>
                </c:pt>
                <c:pt idx="706">
                  <c:v>3.43458</c:v>
                </c:pt>
                <c:pt idx="707">
                  <c:v>3.4349599999999998</c:v>
                </c:pt>
                <c:pt idx="708">
                  <c:v>3.3063400000000001</c:v>
                </c:pt>
                <c:pt idx="709">
                  <c:v>3.3064300000000002</c:v>
                </c:pt>
                <c:pt idx="710">
                  <c:v>3.3066499999999999</c:v>
                </c:pt>
                <c:pt idx="711">
                  <c:v>3.26403</c:v>
                </c:pt>
                <c:pt idx="712">
                  <c:v>3.17815</c:v>
                </c:pt>
                <c:pt idx="713">
                  <c:v>3.22146</c:v>
                </c:pt>
                <c:pt idx="714">
                  <c:v>3.2648999999999999</c:v>
                </c:pt>
                <c:pt idx="715">
                  <c:v>3.1358899999999998</c:v>
                </c:pt>
                <c:pt idx="716">
                  <c:v>3.0066700000000002</c:v>
                </c:pt>
                <c:pt idx="717">
                  <c:v>3.04996</c:v>
                </c:pt>
                <c:pt idx="718">
                  <c:v>3.26573</c:v>
                </c:pt>
                <c:pt idx="719">
                  <c:v>3.4810300000000001</c:v>
                </c:pt>
                <c:pt idx="720">
                  <c:v>3.56718</c:v>
                </c:pt>
                <c:pt idx="721">
                  <c:v>3.6104699999999998</c:v>
                </c:pt>
                <c:pt idx="722">
                  <c:v>3.6108899999999999</c:v>
                </c:pt>
                <c:pt idx="723">
                  <c:v>3.5249799999999998</c:v>
                </c:pt>
                <c:pt idx="724">
                  <c:v>3.3961999999999999</c:v>
                </c:pt>
                <c:pt idx="725">
                  <c:v>3.5257800000000001</c:v>
                </c:pt>
                <c:pt idx="726">
                  <c:v>3.8267899999999999</c:v>
                </c:pt>
                <c:pt idx="727">
                  <c:v>4.1277499999999998</c:v>
                </c:pt>
                <c:pt idx="728">
                  <c:v>4.1280799999999997</c:v>
                </c:pt>
                <c:pt idx="729">
                  <c:v>3.8708999999999998</c:v>
                </c:pt>
                <c:pt idx="730">
                  <c:v>3.6992799999999999</c:v>
                </c:pt>
                <c:pt idx="731">
                  <c:v>3.6565300000000001</c:v>
                </c:pt>
                <c:pt idx="732">
                  <c:v>3.7429000000000001</c:v>
                </c:pt>
                <c:pt idx="733">
                  <c:v>3.8723100000000001</c:v>
                </c:pt>
                <c:pt idx="734">
                  <c:v>3.95838</c:v>
                </c:pt>
                <c:pt idx="735">
                  <c:v>3.9586899999999998</c:v>
                </c:pt>
                <c:pt idx="736">
                  <c:v>3.9160699999999999</c:v>
                </c:pt>
                <c:pt idx="737">
                  <c:v>3.9594200000000002</c:v>
                </c:pt>
                <c:pt idx="738">
                  <c:v>4.0885300000000004</c:v>
                </c:pt>
                <c:pt idx="739">
                  <c:v>4.0889100000000003</c:v>
                </c:pt>
                <c:pt idx="740">
                  <c:v>4.0895599999999996</c:v>
                </c:pt>
                <c:pt idx="741">
                  <c:v>4.1327199999999999</c:v>
                </c:pt>
                <c:pt idx="742">
                  <c:v>4.1759500000000003</c:v>
                </c:pt>
                <c:pt idx="743">
                  <c:v>4.2622</c:v>
                </c:pt>
                <c:pt idx="744">
                  <c:v>4.2197899999999997</c:v>
                </c:pt>
                <c:pt idx="745">
                  <c:v>4.1337099999999998</c:v>
                </c:pt>
                <c:pt idx="746">
                  <c:v>4.1338400000000002</c:v>
                </c:pt>
                <c:pt idx="747">
                  <c:v>4.0914900000000003</c:v>
                </c:pt>
                <c:pt idx="748">
                  <c:v>3.9629599999999998</c:v>
                </c:pt>
                <c:pt idx="749">
                  <c:v>3.8768899999999999</c:v>
                </c:pt>
                <c:pt idx="750">
                  <c:v>4.0063800000000001</c:v>
                </c:pt>
                <c:pt idx="751">
                  <c:v>4.3081699999999996</c:v>
                </c:pt>
                <c:pt idx="752">
                  <c:v>4.4803499999999996</c:v>
                </c:pt>
                <c:pt idx="753">
                  <c:v>4.3949299999999996</c:v>
                </c:pt>
                <c:pt idx="754">
                  <c:v>4.2232000000000003</c:v>
                </c:pt>
                <c:pt idx="755">
                  <c:v>4.1805700000000003</c:v>
                </c:pt>
                <c:pt idx="756">
                  <c:v>4.2671900000000003</c:v>
                </c:pt>
                <c:pt idx="757">
                  <c:v>4.2674000000000003</c:v>
                </c:pt>
                <c:pt idx="758">
                  <c:v>4.1386399999999997</c:v>
                </c:pt>
                <c:pt idx="759">
                  <c:v>4.0093100000000002</c:v>
                </c:pt>
                <c:pt idx="760">
                  <c:v>3.9666299999999999</c:v>
                </c:pt>
                <c:pt idx="761">
                  <c:v>4.1825799999999997</c:v>
                </c:pt>
                <c:pt idx="762">
                  <c:v>4.5270599999999996</c:v>
                </c:pt>
                <c:pt idx="763">
                  <c:v>4.7852399999999999</c:v>
                </c:pt>
                <c:pt idx="764">
                  <c:v>4.9151100000000003</c:v>
                </c:pt>
                <c:pt idx="765">
                  <c:v>4.9585900000000001</c:v>
                </c:pt>
                <c:pt idx="766">
                  <c:v>4.9586800000000002</c:v>
                </c:pt>
                <c:pt idx="767">
                  <c:v>4.9166299999999996</c:v>
                </c:pt>
                <c:pt idx="768">
                  <c:v>4.8312900000000001</c:v>
                </c:pt>
                <c:pt idx="769">
                  <c:v>4.7027000000000001</c:v>
                </c:pt>
                <c:pt idx="770">
                  <c:v>4.5737399999999999</c:v>
                </c:pt>
                <c:pt idx="771">
                  <c:v>4.35893</c:v>
                </c:pt>
                <c:pt idx="772">
                  <c:v>4.1866199999999996</c:v>
                </c:pt>
                <c:pt idx="773">
                  <c:v>4.18729</c:v>
                </c:pt>
                <c:pt idx="774">
                  <c:v>4.3168100000000003</c:v>
                </c:pt>
                <c:pt idx="775">
                  <c:v>4.4464100000000002</c:v>
                </c:pt>
                <c:pt idx="776">
                  <c:v>4.5761000000000003</c:v>
                </c:pt>
                <c:pt idx="777">
                  <c:v>4.7491500000000002</c:v>
                </c:pt>
                <c:pt idx="778">
                  <c:v>4.7921300000000002</c:v>
                </c:pt>
                <c:pt idx="779">
                  <c:v>4.8355300000000003</c:v>
                </c:pt>
                <c:pt idx="780">
                  <c:v>4.9656500000000001</c:v>
                </c:pt>
                <c:pt idx="781">
                  <c:v>5.1810400000000003</c:v>
                </c:pt>
                <c:pt idx="782">
                  <c:v>5.2673300000000003</c:v>
                </c:pt>
                <c:pt idx="783">
                  <c:v>5.3542300000000003</c:v>
                </c:pt>
                <c:pt idx="784">
                  <c:v>5.3550599999999999</c:v>
                </c:pt>
                <c:pt idx="785">
                  <c:v>5.26945</c:v>
                </c:pt>
                <c:pt idx="786">
                  <c:v>5.0976800000000004</c:v>
                </c:pt>
                <c:pt idx="787">
                  <c:v>5.0550899999999999</c:v>
                </c:pt>
                <c:pt idx="788">
                  <c:v>4.96983</c:v>
                </c:pt>
                <c:pt idx="789">
                  <c:v>4.7545299999999999</c:v>
                </c:pt>
                <c:pt idx="790">
                  <c:v>4.5822399999999996</c:v>
                </c:pt>
                <c:pt idx="791">
                  <c:v>4.5388099999999998</c:v>
                </c:pt>
                <c:pt idx="792">
                  <c:v>4.5826399999999996</c:v>
                </c:pt>
                <c:pt idx="793">
                  <c:v>4.7128699999999997</c:v>
                </c:pt>
                <c:pt idx="794">
                  <c:v>4.9719199999999999</c:v>
                </c:pt>
                <c:pt idx="795">
                  <c:v>4.9723800000000002</c:v>
                </c:pt>
                <c:pt idx="796">
                  <c:v>5.3611899999999997</c:v>
                </c:pt>
                <c:pt idx="797">
                  <c:v>5.3616000000000001</c:v>
                </c:pt>
                <c:pt idx="798">
                  <c:v>5.3191300000000004</c:v>
                </c:pt>
                <c:pt idx="799">
                  <c:v>5.2768300000000004</c:v>
                </c:pt>
                <c:pt idx="800">
                  <c:v>5.3637899999999998</c:v>
                </c:pt>
                <c:pt idx="801">
                  <c:v>5.4075499999999996</c:v>
                </c:pt>
                <c:pt idx="802">
                  <c:v>5.36463</c:v>
                </c:pt>
                <c:pt idx="803">
                  <c:v>5.2359999999999998</c:v>
                </c:pt>
                <c:pt idx="804">
                  <c:v>5.1063599999999996</c:v>
                </c:pt>
                <c:pt idx="805">
                  <c:v>5.0638300000000003</c:v>
                </c:pt>
                <c:pt idx="806">
                  <c:v>4.9345400000000001</c:v>
                </c:pt>
                <c:pt idx="807">
                  <c:v>4.8483999999999998</c:v>
                </c:pt>
                <c:pt idx="808">
                  <c:v>4.80497</c:v>
                </c:pt>
                <c:pt idx="809">
                  <c:v>5.0649600000000001</c:v>
                </c:pt>
                <c:pt idx="810">
                  <c:v>5.4546400000000004</c:v>
                </c:pt>
                <c:pt idx="811">
                  <c:v>5.67028</c:v>
                </c:pt>
                <c:pt idx="812">
                  <c:v>5.8857299999999997</c:v>
                </c:pt>
                <c:pt idx="813">
                  <c:v>6.1884199999999998</c:v>
                </c:pt>
                <c:pt idx="814">
                  <c:v>6.3181200000000004</c:v>
                </c:pt>
                <c:pt idx="815">
                  <c:v>6.0597300000000001</c:v>
                </c:pt>
                <c:pt idx="816">
                  <c:v>5.7152799999999999</c:v>
                </c:pt>
                <c:pt idx="817">
                  <c:v>5.5430700000000002</c:v>
                </c:pt>
                <c:pt idx="818">
                  <c:v>5.4564700000000004</c:v>
                </c:pt>
                <c:pt idx="819">
                  <c:v>5.3702699999999997</c:v>
                </c:pt>
                <c:pt idx="820">
                  <c:v>5.2411099999999999</c:v>
                </c:pt>
                <c:pt idx="821">
                  <c:v>5.1115399999999998</c:v>
                </c:pt>
                <c:pt idx="822">
                  <c:v>4.9816200000000004</c:v>
                </c:pt>
                <c:pt idx="823">
                  <c:v>4.9817999999999998</c:v>
                </c:pt>
                <c:pt idx="824">
                  <c:v>5.0686499999999999</c:v>
                </c:pt>
                <c:pt idx="825">
                  <c:v>5.2419099999999998</c:v>
                </c:pt>
                <c:pt idx="826">
                  <c:v>5.4579800000000001</c:v>
                </c:pt>
                <c:pt idx="827">
                  <c:v>5.6306799999999999</c:v>
                </c:pt>
                <c:pt idx="828">
                  <c:v>5.7179799999999998</c:v>
                </c:pt>
                <c:pt idx="829">
                  <c:v>5.9335699999999996</c:v>
                </c:pt>
                <c:pt idx="830">
                  <c:v>6.2357100000000001</c:v>
                </c:pt>
                <c:pt idx="831">
                  <c:v>6.3649899999999997</c:v>
                </c:pt>
                <c:pt idx="832">
                  <c:v>6.2790900000000001</c:v>
                </c:pt>
                <c:pt idx="833">
                  <c:v>6.1935500000000001</c:v>
                </c:pt>
                <c:pt idx="834">
                  <c:v>6.1074299999999999</c:v>
                </c:pt>
                <c:pt idx="835">
                  <c:v>5.9777300000000002</c:v>
                </c:pt>
                <c:pt idx="836">
                  <c:v>5.8052999999999999</c:v>
                </c:pt>
                <c:pt idx="837">
                  <c:v>5.8060200000000002</c:v>
                </c:pt>
                <c:pt idx="838">
                  <c:v>5.8922699999999999</c:v>
                </c:pt>
                <c:pt idx="839">
                  <c:v>5.9783600000000003</c:v>
                </c:pt>
                <c:pt idx="840">
                  <c:v>5.9783600000000003</c:v>
                </c:pt>
                <c:pt idx="841">
                  <c:v>5.9356999999999998</c:v>
                </c:pt>
                <c:pt idx="842">
                  <c:v>5.8489699999999996</c:v>
                </c:pt>
                <c:pt idx="843">
                  <c:v>5.7626999999999997</c:v>
                </c:pt>
                <c:pt idx="844">
                  <c:v>5.8498200000000002</c:v>
                </c:pt>
                <c:pt idx="845">
                  <c:v>5.9362000000000004</c:v>
                </c:pt>
                <c:pt idx="846">
                  <c:v>5.8930199999999999</c:v>
                </c:pt>
                <c:pt idx="847">
                  <c:v>5.8066199999999997</c:v>
                </c:pt>
                <c:pt idx="848">
                  <c:v>5.8069899999999999</c:v>
                </c:pt>
                <c:pt idx="849">
                  <c:v>5.9363299999999999</c:v>
                </c:pt>
                <c:pt idx="850">
                  <c:v>6.0229400000000002</c:v>
                </c:pt>
                <c:pt idx="851">
                  <c:v>5.9800199999999997</c:v>
                </c:pt>
                <c:pt idx="852">
                  <c:v>5.8072299999999997</c:v>
                </c:pt>
                <c:pt idx="853">
                  <c:v>5.7641299999999998</c:v>
                </c:pt>
                <c:pt idx="854">
                  <c:v>5.9368299999999996</c:v>
                </c:pt>
                <c:pt idx="855">
                  <c:v>6.0235799999999999</c:v>
                </c:pt>
                <c:pt idx="856">
                  <c:v>5.9800199999999997</c:v>
                </c:pt>
                <c:pt idx="857">
                  <c:v>5.9807800000000002</c:v>
                </c:pt>
                <c:pt idx="858">
                  <c:v>6.0668899999999999</c:v>
                </c:pt>
                <c:pt idx="859">
                  <c:v>5.98027</c:v>
                </c:pt>
                <c:pt idx="860">
                  <c:v>5.8507999999999996</c:v>
                </c:pt>
                <c:pt idx="861">
                  <c:v>5.8074700000000004</c:v>
                </c:pt>
                <c:pt idx="862">
                  <c:v>5.8942500000000004</c:v>
                </c:pt>
                <c:pt idx="863">
                  <c:v>5.89438</c:v>
                </c:pt>
                <c:pt idx="864">
                  <c:v>5.9375799999999996</c:v>
                </c:pt>
                <c:pt idx="865">
                  <c:v>5.8944999999999999</c:v>
                </c:pt>
                <c:pt idx="866">
                  <c:v>5.7652000000000001</c:v>
                </c:pt>
                <c:pt idx="867">
                  <c:v>5.67849</c:v>
                </c:pt>
                <c:pt idx="868">
                  <c:v>5.6786099999999999</c:v>
                </c:pt>
                <c:pt idx="869">
                  <c:v>5.7219699999999998</c:v>
                </c:pt>
                <c:pt idx="870">
                  <c:v>5.7652000000000001</c:v>
                </c:pt>
                <c:pt idx="871">
                  <c:v>5.8084300000000004</c:v>
                </c:pt>
                <c:pt idx="872">
                  <c:v>5.8086700000000002</c:v>
                </c:pt>
                <c:pt idx="873">
                  <c:v>5.7650800000000002</c:v>
                </c:pt>
                <c:pt idx="874">
                  <c:v>5.8517799999999998</c:v>
                </c:pt>
                <c:pt idx="875">
                  <c:v>5.9815399999999999</c:v>
                </c:pt>
                <c:pt idx="876">
                  <c:v>5.9814100000000003</c:v>
                </c:pt>
                <c:pt idx="877">
                  <c:v>5.8521400000000003</c:v>
                </c:pt>
                <c:pt idx="878">
                  <c:v>5.9383299999999997</c:v>
                </c:pt>
                <c:pt idx="879">
                  <c:v>6.1974799999999997</c:v>
                </c:pt>
                <c:pt idx="880">
                  <c:v>6.4133899999999997</c:v>
                </c:pt>
                <c:pt idx="881">
                  <c:v>6.3703900000000004</c:v>
                </c:pt>
                <c:pt idx="882">
                  <c:v>6.3268199999999997</c:v>
                </c:pt>
                <c:pt idx="883">
                  <c:v>6.3268199999999997</c:v>
                </c:pt>
                <c:pt idx="884">
                  <c:v>6.4563800000000002</c:v>
                </c:pt>
                <c:pt idx="885">
                  <c:v>6.5426399999999996</c:v>
                </c:pt>
                <c:pt idx="886">
                  <c:v>6.4133899999999997</c:v>
                </c:pt>
                <c:pt idx="887">
                  <c:v>6.06806</c:v>
                </c:pt>
                <c:pt idx="888">
                  <c:v>5.7654399999999999</c:v>
                </c:pt>
                <c:pt idx="889">
                  <c:v>5.7659200000000004</c:v>
                </c:pt>
                <c:pt idx="890">
                  <c:v>5.8948700000000001</c:v>
                </c:pt>
                <c:pt idx="891">
                  <c:v>5.9817900000000002</c:v>
                </c:pt>
                <c:pt idx="892">
                  <c:v>5.9819199999999997</c:v>
                </c:pt>
                <c:pt idx="893">
                  <c:v>6.1543000000000001</c:v>
                </c:pt>
                <c:pt idx="894">
                  <c:v>6.3698199999999998</c:v>
                </c:pt>
                <c:pt idx="895">
                  <c:v>6.4131099999999996</c:v>
                </c:pt>
                <c:pt idx="896">
                  <c:v>6.3268199999999997</c:v>
                </c:pt>
                <c:pt idx="897">
                  <c:v>6.2842200000000004</c:v>
                </c:pt>
                <c:pt idx="898">
                  <c:v>6.4133899999999997</c:v>
                </c:pt>
                <c:pt idx="899">
                  <c:v>6.5861999999999998</c:v>
                </c:pt>
                <c:pt idx="900">
                  <c:v>6.7155300000000002</c:v>
                </c:pt>
                <c:pt idx="901">
                  <c:v>6.6284000000000001</c:v>
                </c:pt>
                <c:pt idx="902">
                  <c:v>6.4135400000000002</c:v>
                </c:pt>
                <c:pt idx="903">
                  <c:v>6.1544400000000001</c:v>
                </c:pt>
                <c:pt idx="904">
                  <c:v>6.0248699999999999</c:v>
                </c:pt>
                <c:pt idx="905">
                  <c:v>5.98116</c:v>
                </c:pt>
                <c:pt idx="906">
                  <c:v>5.8949999999999996</c:v>
                </c:pt>
                <c:pt idx="907">
                  <c:v>5.7650800000000002</c:v>
                </c:pt>
                <c:pt idx="908">
                  <c:v>5.5925599999999998</c:v>
                </c:pt>
                <c:pt idx="909">
                  <c:v>5.5492900000000001</c:v>
                </c:pt>
                <c:pt idx="910">
                  <c:v>5.6358199999999998</c:v>
                </c:pt>
                <c:pt idx="911">
                  <c:v>5.93858</c:v>
                </c:pt>
                <c:pt idx="912">
                  <c:v>6.24092</c:v>
                </c:pt>
                <c:pt idx="913">
                  <c:v>6.3270999999999997</c:v>
                </c:pt>
                <c:pt idx="914">
                  <c:v>6.3266799999999996</c:v>
                </c:pt>
                <c:pt idx="915">
                  <c:v>6.4993699999999999</c:v>
                </c:pt>
                <c:pt idx="916">
                  <c:v>6.5854499999999998</c:v>
                </c:pt>
                <c:pt idx="917">
                  <c:v>6.5423400000000003</c:v>
                </c:pt>
                <c:pt idx="918">
                  <c:v>6.5424899999999999</c:v>
                </c:pt>
                <c:pt idx="919">
                  <c:v>6.6718099999999998</c:v>
                </c:pt>
                <c:pt idx="920">
                  <c:v>6.7144300000000001</c:v>
                </c:pt>
                <c:pt idx="921">
                  <c:v>6.7147500000000004</c:v>
                </c:pt>
                <c:pt idx="922">
                  <c:v>6.4995099999999999</c:v>
                </c:pt>
                <c:pt idx="923">
                  <c:v>6.3698199999999998</c:v>
                </c:pt>
                <c:pt idx="924">
                  <c:v>6.1111199999999997</c:v>
                </c:pt>
                <c:pt idx="925">
                  <c:v>5.8949999999999996</c:v>
                </c:pt>
                <c:pt idx="926">
                  <c:v>5.8951200000000004</c:v>
                </c:pt>
                <c:pt idx="927">
                  <c:v>6.02461</c:v>
                </c:pt>
                <c:pt idx="928">
                  <c:v>6.1540299999999997</c:v>
                </c:pt>
                <c:pt idx="929">
                  <c:v>6.2403700000000004</c:v>
                </c:pt>
                <c:pt idx="930">
                  <c:v>6.1537699999999997</c:v>
                </c:pt>
                <c:pt idx="931">
                  <c:v>6.1104599999999998</c:v>
                </c:pt>
                <c:pt idx="932">
                  <c:v>6.1105900000000002</c:v>
                </c:pt>
                <c:pt idx="933">
                  <c:v>6.0674099999999997</c:v>
                </c:pt>
                <c:pt idx="934">
                  <c:v>6.0242300000000002</c:v>
                </c:pt>
                <c:pt idx="935">
                  <c:v>6.0242300000000002</c:v>
                </c:pt>
                <c:pt idx="936">
                  <c:v>6.1539000000000001</c:v>
                </c:pt>
                <c:pt idx="937">
                  <c:v>6.2832499999999998</c:v>
                </c:pt>
                <c:pt idx="938">
                  <c:v>6.2401</c:v>
                </c:pt>
                <c:pt idx="939">
                  <c:v>6.0674099999999997</c:v>
                </c:pt>
                <c:pt idx="940">
                  <c:v>5.9809000000000001</c:v>
                </c:pt>
                <c:pt idx="941">
                  <c:v>5.9805200000000003</c:v>
                </c:pt>
                <c:pt idx="942">
                  <c:v>5.9810299999999996</c:v>
                </c:pt>
                <c:pt idx="943">
                  <c:v>6.0668899999999999</c:v>
                </c:pt>
                <c:pt idx="944">
                  <c:v>6.1967999999999996</c:v>
                </c:pt>
                <c:pt idx="945">
                  <c:v>6.3692500000000001</c:v>
                </c:pt>
                <c:pt idx="946">
                  <c:v>6.5417399999999999</c:v>
                </c:pt>
                <c:pt idx="947">
                  <c:v>6.7134900000000002</c:v>
                </c:pt>
                <c:pt idx="948">
                  <c:v>6.6705699999999997</c:v>
                </c:pt>
                <c:pt idx="949">
                  <c:v>6.58439</c:v>
                </c:pt>
                <c:pt idx="950">
                  <c:v>6.4986300000000004</c:v>
                </c:pt>
                <c:pt idx="951">
                  <c:v>6.4981900000000001</c:v>
                </c:pt>
                <c:pt idx="952">
                  <c:v>6.4983300000000002</c:v>
                </c:pt>
                <c:pt idx="953">
                  <c:v>6.4553599999999998</c:v>
                </c:pt>
                <c:pt idx="954">
                  <c:v>6.2828299999999997</c:v>
                </c:pt>
                <c:pt idx="955">
                  <c:v>6.1537699999999997</c:v>
                </c:pt>
                <c:pt idx="956">
                  <c:v>6.2392700000000003</c:v>
                </c:pt>
                <c:pt idx="957">
                  <c:v>6.3256899999999998</c:v>
                </c:pt>
                <c:pt idx="958">
                  <c:v>6.4123900000000003</c:v>
                </c:pt>
                <c:pt idx="959">
                  <c:v>6.4552199999999997</c:v>
                </c:pt>
                <c:pt idx="960">
                  <c:v>6.4980399999999996</c:v>
                </c:pt>
                <c:pt idx="961">
                  <c:v>6.3684000000000003</c:v>
                </c:pt>
                <c:pt idx="962">
                  <c:v>6.1959900000000001</c:v>
                </c:pt>
                <c:pt idx="963">
                  <c:v>6.1528299999999998</c:v>
                </c:pt>
                <c:pt idx="964">
                  <c:v>6.4550700000000001</c:v>
                </c:pt>
                <c:pt idx="965">
                  <c:v>6.88558</c:v>
                </c:pt>
                <c:pt idx="966">
                  <c:v>6.9718299999999997</c:v>
                </c:pt>
                <c:pt idx="967">
                  <c:v>6.7133399999999996</c:v>
                </c:pt>
                <c:pt idx="968">
                  <c:v>6.4977400000000003</c:v>
                </c:pt>
                <c:pt idx="969">
                  <c:v>6.4549300000000001</c:v>
                </c:pt>
                <c:pt idx="970">
                  <c:v>6.4547800000000004</c:v>
                </c:pt>
                <c:pt idx="971">
                  <c:v>6.4544899999999998</c:v>
                </c:pt>
                <c:pt idx="972">
                  <c:v>6.4978899999999999</c:v>
                </c:pt>
                <c:pt idx="973">
                  <c:v>6.5842400000000003</c:v>
                </c:pt>
                <c:pt idx="974">
                  <c:v>6.6702599999999999</c:v>
                </c:pt>
                <c:pt idx="975">
                  <c:v>6.6701100000000002</c:v>
                </c:pt>
                <c:pt idx="976">
                  <c:v>6.5839400000000001</c:v>
                </c:pt>
                <c:pt idx="977">
                  <c:v>6.5407000000000002</c:v>
                </c:pt>
                <c:pt idx="978">
                  <c:v>6.5837899999999996</c:v>
                </c:pt>
                <c:pt idx="979">
                  <c:v>6.66995</c:v>
                </c:pt>
                <c:pt idx="980">
                  <c:v>6.6267199999999997</c:v>
                </c:pt>
                <c:pt idx="981">
                  <c:v>6.5831799999999996</c:v>
                </c:pt>
                <c:pt idx="982">
                  <c:v>6.7562499999999996</c:v>
                </c:pt>
                <c:pt idx="983">
                  <c:v>7.0141799999999996</c:v>
                </c:pt>
                <c:pt idx="984">
                  <c:v>7.0571999999999999</c:v>
                </c:pt>
                <c:pt idx="985">
                  <c:v>6.8418799999999997</c:v>
                </c:pt>
                <c:pt idx="986">
                  <c:v>6.6264200000000004</c:v>
                </c:pt>
                <c:pt idx="987">
                  <c:v>6.6265700000000001</c:v>
                </c:pt>
                <c:pt idx="988">
                  <c:v>6.5834900000000003</c:v>
                </c:pt>
                <c:pt idx="989">
                  <c:v>6.6265700000000001</c:v>
                </c:pt>
                <c:pt idx="990">
                  <c:v>6.4971500000000004</c:v>
                </c:pt>
                <c:pt idx="991">
                  <c:v>6.4109499999999997</c:v>
                </c:pt>
                <c:pt idx="992">
                  <c:v>6.4968599999999999</c:v>
                </c:pt>
                <c:pt idx="993">
                  <c:v>6.6262600000000003</c:v>
                </c:pt>
                <c:pt idx="994">
                  <c:v>6.7554600000000002</c:v>
                </c:pt>
                <c:pt idx="995">
                  <c:v>6.7553000000000001</c:v>
                </c:pt>
                <c:pt idx="996">
                  <c:v>6.7120899999999999</c:v>
                </c:pt>
                <c:pt idx="997">
                  <c:v>6.6688700000000001</c:v>
                </c:pt>
                <c:pt idx="998">
                  <c:v>6.7123999999999997</c:v>
                </c:pt>
                <c:pt idx="999">
                  <c:v>6.8415600000000003</c:v>
                </c:pt>
                <c:pt idx="1000">
                  <c:v>6.8415600000000003</c:v>
                </c:pt>
                <c:pt idx="1001">
                  <c:v>6.79819</c:v>
                </c:pt>
                <c:pt idx="1002">
                  <c:v>6.7980299999999998</c:v>
                </c:pt>
                <c:pt idx="1003">
                  <c:v>6.8841099999999997</c:v>
                </c:pt>
                <c:pt idx="1004">
                  <c:v>6.88476</c:v>
                </c:pt>
                <c:pt idx="1005">
                  <c:v>6.8837799999999998</c:v>
                </c:pt>
                <c:pt idx="1006">
                  <c:v>6.7978699999999996</c:v>
                </c:pt>
                <c:pt idx="1007">
                  <c:v>6.7114599999999998</c:v>
                </c:pt>
                <c:pt idx="1008">
                  <c:v>6.7545099999999998</c:v>
                </c:pt>
                <c:pt idx="1009">
                  <c:v>6.84091</c:v>
                </c:pt>
                <c:pt idx="1010">
                  <c:v>6.88361</c:v>
                </c:pt>
                <c:pt idx="1011">
                  <c:v>6.8402599999999998</c:v>
                </c:pt>
                <c:pt idx="1012">
                  <c:v>6.8404299999999996</c:v>
                </c:pt>
                <c:pt idx="1013">
                  <c:v>6.9694799999999999</c:v>
                </c:pt>
                <c:pt idx="1014">
                  <c:v>7.0131699999999997</c:v>
                </c:pt>
                <c:pt idx="1015">
                  <c:v>7.0128300000000001</c:v>
                </c:pt>
                <c:pt idx="1016">
                  <c:v>6.9266399999999999</c:v>
                </c:pt>
                <c:pt idx="1017">
                  <c:v>6.8405899999999997</c:v>
                </c:pt>
                <c:pt idx="1018">
                  <c:v>6.8407499999999999</c:v>
                </c:pt>
                <c:pt idx="1019">
                  <c:v>6.9266399999999999</c:v>
                </c:pt>
                <c:pt idx="1020">
                  <c:v>7.0124899999999997</c:v>
                </c:pt>
                <c:pt idx="1021">
                  <c:v>6.9694799999999999</c:v>
                </c:pt>
                <c:pt idx="1022">
                  <c:v>6.8829599999999997</c:v>
                </c:pt>
                <c:pt idx="1023">
                  <c:v>6.7109899999999998</c:v>
                </c:pt>
                <c:pt idx="1024">
                  <c:v>6.5819799999999997</c:v>
                </c:pt>
                <c:pt idx="1025">
                  <c:v>6.7113100000000001</c:v>
                </c:pt>
                <c:pt idx="1026">
                  <c:v>6.9693199999999997</c:v>
                </c:pt>
                <c:pt idx="1027">
                  <c:v>7.0551500000000003</c:v>
                </c:pt>
                <c:pt idx="1028">
                  <c:v>6.9689800000000002</c:v>
                </c:pt>
                <c:pt idx="1029">
                  <c:v>6.8832899999999997</c:v>
                </c:pt>
                <c:pt idx="1030">
                  <c:v>6.9261400000000002</c:v>
                </c:pt>
                <c:pt idx="1031">
                  <c:v>7.0551500000000003</c:v>
                </c:pt>
                <c:pt idx="1032">
                  <c:v>7.1835599999999999</c:v>
                </c:pt>
                <c:pt idx="1033">
                  <c:v>7.2693000000000003</c:v>
                </c:pt>
                <c:pt idx="1034">
                  <c:v>7.31243</c:v>
                </c:pt>
                <c:pt idx="1035">
                  <c:v>7.5697900000000002</c:v>
                </c:pt>
                <c:pt idx="1036">
                  <c:v>7.8270999999999997</c:v>
                </c:pt>
                <c:pt idx="1037">
                  <c:v>7.9128100000000003</c:v>
                </c:pt>
                <c:pt idx="1038">
                  <c:v>7.7838200000000004</c:v>
                </c:pt>
                <c:pt idx="1039">
                  <c:v>7.5699899999999998</c:v>
                </c:pt>
                <c:pt idx="1040">
                  <c:v>7.35501</c:v>
                </c:pt>
                <c:pt idx="1041">
                  <c:v>7.1835599999999999</c:v>
                </c:pt>
                <c:pt idx="1042">
                  <c:v>7.09762</c:v>
                </c:pt>
                <c:pt idx="1043">
                  <c:v>7.0109700000000004</c:v>
                </c:pt>
                <c:pt idx="1044">
                  <c:v>7.0114799999999997</c:v>
                </c:pt>
                <c:pt idx="1045">
                  <c:v>7.1402400000000004</c:v>
                </c:pt>
                <c:pt idx="1046">
                  <c:v>7.3551900000000003</c:v>
                </c:pt>
                <c:pt idx="1047">
                  <c:v>7.4410499999999997</c:v>
                </c:pt>
                <c:pt idx="1048">
                  <c:v>7.4412399999999996</c:v>
                </c:pt>
                <c:pt idx="1049">
                  <c:v>7.4410499999999997</c:v>
                </c:pt>
                <c:pt idx="1050">
                  <c:v>7.4835900000000004</c:v>
                </c:pt>
                <c:pt idx="1051">
                  <c:v>7.4839700000000002</c:v>
                </c:pt>
                <c:pt idx="1052">
                  <c:v>7.3979400000000002</c:v>
                </c:pt>
                <c:pt idx="1053">
                  <c:v>7.2252799999999997</c:v>
                </c:pt>
                <c:pt idx="1054">
                  <c:v>7.2258100000000001</c:v>
                </c:pt>
                <c:pt idx="1055">
                  <c:v>7.3977500000000003</c:v>
                </c:pt>
                <c:pt idx="1056">
                  <c:v>7.39757</c:v>
                </c:pt>
                <c:pt idx="1057">
                  <c:v>7.2247399999999997</c:v>
                </c:pt>
                <c:pt idx="1058">
                  <c:v>7.1391999999999998</c:v>
                </c:pt>
                <c:pt idx="1059">
                  <c:v>7.2252799999999997</c:v>
                </c:pt>
                <c:pt idx="1060">
                  <c:v>7.43973</c:v>
                </c:pt>
                <c:pt idx="1061">
                  <c:v>7.5688199999999997</c:v>
                </c:pt>
                <c:pt idx="1062">
                  <c:v>7.6115199999999996</c:v>
                </c:pt>
                <c:pt idx="1063">
                  <c:v>7.6115199999999996</c:v>
                </c:pt>
                <c:pt idx="1064">
                  <c:v>7.6542000000000003</c:v>
                </c:pt>
                <c:pt idx="1065">
                  <c:v>7.6546000000000003</c:v>
                </c:pt>
                <c:pt idx="1066">
                  <c:v>7.5686299999999997</c:v>
                </c:pt>
                <c:pt idx="1067">
                  <c:v>7.4830199999999998</c:v>
                </c:pt>
                <c:pt idx="1068">
                  <c:v>7.43973</c:v>
                </c:pt>
                <c:pt idx="1069">
                  <c:v>7.4830199999999998</c:v>
                </c:pt>
                <c:pt idx="1070">
                  <c:v>7.7401400000000002</c:v>
                </c:pt>
                <c:pt idx="1071">
                  <c:v>7.9543799999999996</c:v>
                </c:pt>
                <c:pt idx="1072">
                  <c:v>7.99742</c:v>
                </c:pt>
                <c:pt idx="1073">
                  <c:v>7.9543799999999996</c:v>
                </c:pt>
                <c:pt idx="1074">
                  <c:v>7.7830000000000004</c:v>
                </c:pt>
                <c:pt idx="1075">
                  <c:v>7.4830199999999998</c:v>
                </c:pt>
                <c:pt idx="1076">
                  <c:v>7.3109700000000002</c:v>
                </c:pt>
                <c:pt idx="1077">
                  <c:v>7.4399199999999999</c:v>
                </c:pt>
                <c:pt idx="1078">
                  <c:v>7.7391300000000003</c:v>
                </c:pt>
                <c:pt idx="1079">
                  <c:v>7.7821899999999999</c:v>
                </c:pt>
                <c:pt idx="1080">
                  <c:v>7.5686299999999997</c:v>
                </c:pt>
                <c:pt idx="1081">
                  <c:v>7.3535300000000001</c:v>
                </c:pt>
                <c:pt idx="1082">
                  <c:v>7.3960800000000004</c:v>
                </c:pt>
                <c:pt idx="1083">
                  <c:v>7.6539999999999999</c:v>
                </c:pt>
                <c:pt idx="1084">
                  <c:v>7.9107099999999999</c:v>
                </c:pt>
                <c:pt idx="1085">
                  <c:v>7.9961399999999996</c:v>
                </c:pt>
                <c:pt idx="1086">
                  <c:v>7.9963499999999996</c:v>
                </c:pt>
                <c:pt idx="1087">
                  <c:v>7.9535299999999998</c:v>
                </c:pt>
                <c:pt idx="1088">
                  <c:v>7.9107099999999999</c:v>
                </c:pt>
                <c:pt idx="1089">
                  <c:v>7.9104999999999999</c:v>
                </c:pt>
                <c:pt idx="1090">
                  <c:v>7.8674600000000003</c:v>
                </c:pt>
                <c:pt idx="1091">
                  <c:v>7.82524</c:v>
                </c:pt>
                <c:pt idx="1092">
                  <c:v>7.8674600000000003</c:v>
                </c:pt>
                <c:pt idx="1093">
                  <c:v>7.8246200000000004</c:v>
                </c:pt>
                <c:pt idx="1094">
                  <c:v>7.61015</c:v>
                </c:pt>
                <c:pt idx="1095">
                  <c:v>7.3098799999999997</c:v>
                </c:pt>
                <c:pt idx="1096">
                  <c:v>7.1812699999999996</c:v>
                </c:pt>
                <c:pt idx="1097">
                  <c:v>7.2675000000000001</c:v>
                </c:pt>
                <c:pt idx="1098">
                  <c:v>7.43879</c:v>
                </c:pt>
                <c:pt idx="1099">
                  <c:v>7.6103399999999999</c:v>
                </c:pt>
                <c:pt idx="1100">
                  <c:v>7.7819799999999999</c:v>
                </c:pt>
                <c:pt idx="1101">
                  <c:v>7.8670400000000003</c:v>
                </c:pt>
                <c:pt idx="1102">
                  <c:v>7.7389299999999999</c:v>
                </c:pt>
                <c:pt idx="1103">
                  <c:v>7.5672699999999997</c:v>
                </c:pt>
                <c:pt idx="1104">
                  <c:v>7.5247700000000002</c:v>
                </c:pt>
                <c:pt idx="1105">
                  <c:v>7.5670799999999998</c:v>
                </c:pt>
                <c:pt idx="1106">
                  <c:v>7.7387300000000003</c:v>
                </c:pt>
                <c:pt idx="1107">
                  <c:v>7.9957099999999999</c:v>
                </c:pt>
                <c:pt idx="1108">
                  <c:v>8.0382999999999996</c:v>
                </c:pt>
                <c:pt idx="1109">
                  <c:v>7.9100799999999998</c:v>
                </c:pt>
                <c:pt idx="1110">
                  <c:v>7.9102899999999998</c:v>
                </c:pt>
                <c:pt idx="1111">
                  <c:v>7.95268</c:v>
                </c:pt>
                <c:pt idx="1112">
                  <c:v>8.0810999999999993</c:v>
                </c:pt>
                <c:pt idx="1113">
                  <c:v>8.0815300000000008</c:v>
                </c:pt>
                <c:pt idx="1114">
                  <c:v>8.0380800000000008</c:v>
                </c:pt>
                <c:pt idx="1115">
                  <c:v>7.9524699999999999</c:v>
                </c:pt>
                <c:pt idx="1116">
                  <c:v>7.9520499999999998</c:v>
                </c:pt>
                <c:pt idx="1117">
                  <c:v>8.0813100000000002</c:v>
                </c:pt>
                <c:pt idx="1118">
                  <c:v>8.3377400000000002</c:v>
                </c:pt>
                <c:pt idx="1119">
                  <c:v>8.2517600000000009</c:v>
                </c:pt>
                <c:pt idx="1120">
                  <c:v>8.0378699999999998</c:v>
                </c:pt>
                <c:pt idx="1121">
                  <c:v>7.8235900000000003</c:v>
                </c:pt>
                <c:pt idx="1122">
                  <c:v>7.7807599999999999</c:v>
                </c:pt>
                <c:pt idx="1123">
                  <c:v>7.8666299999999998</c:v>
                </c:pt>
                <c:pt idx="1124">
                  <c:v>7.9518399999999998</c:v>
                </c:pt>
                <c:pt idx="1125">
                  <c:v>7.9950700000000001</c:v>
                </c:pt>
                <c:pt idx="1126">
                  <c:v>7.9520499999999998</c:v>
                </c:pt>
                <c:pt idx="1127">
                  <c:v>7.9094499999999996</c:v>
                </c:pt>
                <c:pt idx="1128">
                  <c:v>7.9520499999999998</c:v>
                </c:pt>
                <c:pt idx="1129">
                  <c:v>8.1662300000000005</c:v>
                </c:pt>
                <c:pt idx="1130">
                  <c:v>8.2087699999999995</c:v>
                </c:pt>
                <c:pt idx="1131">
                  <c:v>8.0378699999999998</c:v>
                </c:pt>
                <c:pt idx="1132">
                  <c:v>7.8231799999999998</c:v>
                </c:pt>
                <c:pt idx="1133">
                  <c:v>7.8664199999999997</c:v>
                </c:pt>
                <c:pt idx="1134">
                  <c:v>8.0802200000000006</c:v>
                </c:pt>
                <c:pt idx="1135">
                  <c:v>8.2092200000000002</c:v>
                </c:pt>
                <c:pt idx="1136">
                  <c:v>8.1234500000000001</c:v>
                </c:pt>
                <c:pt idx="1137">
                  <c:v>7.9094499999999996</c:v>
                </c:pt>
                <c:pt idx="1138">
                  <c:v>7.8235900000000003</c:v>
                </c:pt>
                <c:pt idx="1139">
                  <c:v>7.7379199999999999</c:v>
                </c:pt>
                <c:pt idx="1140">
                  <c:v>7.6944800000000004</c:v>
                </c:pt>
                <c:pt idx="1141">
                  <c:v>7.8229699999999998</c:v>
                </c:pt>
                <c:pt idx="1142">
                  <c:v>7.9942099999999998</c:v>
                </c:pt>
                <c:pt idx="1143">
                  <c:v>8.0802200000000006</c:v>
                </c:pt>
                <c:pt idx="1144">
                  <c:v>8.0797899999999991</c:v>
                </c:pt>
                <c:pt idx="1145">
                  <c:v>7.9942099999999998</c:v>
                </c:pt>
                <c:pt idx="1146">
                  <c:v>7.9512</c:v>
                </c:pt>
                <c:pt idx="1147">
                  <c:v>7.9086100000000004</c:v>
                </c:pt>
                <c:pt idx="1148">
                  <c:v>7.8223599999999998</c:v>
                </c:pt>
                <c:pt idx="1149">
                  <c:v>7.7805600000000004</c:v>
                </c:pt>
                <c:pt idx="1150">
                  <c:v>7.9520499999999998</c:v>
                </c:pt>
                <c:pt idx="1151">
                  <c:v>8.1651100000000003</c:v>
                </c:pt>
                <c:pt idx="1152">
                  <c:v>8.2078699999999998</c:v>
                </c:pt>
                <c:pt idx="1153">
                  <c:v>8.2081</c:v>
                </c:pt>
                <c:pt idx="1154">
                  <c:v>8.2506299999999992</c:v>
                </c:pt>
                <c:pt idx="1155">
                  <c:v>8.2933800000000009</c:v>
                </c:pt>
                <c:pt idx="1156">
                  <c:v>8.2504000000000008</c:v>
                </c:pt>
                <c:pt idx="1157">
                  <c:v>8.1653400000000005</c:v>
                </c:pt>
                <c:pt idx="1158">
                  <c:v>8.0797899999999991</c:v>
                </c:pt>
                <c:pt idx="1159">
                  <c:v>8.0795700000000004</c:v>
                </c:pt>
                <c:pt idx="1160">
                  <c:v>8.2074300000000004</c:v>
                </c:pt>
                <c:pt idx="1161">
                  <c:v>8.3781499999999998</c:v>
                </c:pt>
                <c:pt idx="1162">
                  <c:v>8.5062999999999995</c:v>
                </c:pt>
                <c:pt idx="1163">
                  <c:v>8.4642999999999997</c:v>
                </c:pt>
                <c:pt idx="1164">
                  <c:v>8.2501800000000003</c:v>
                </c:pt>
                <c:pt idx="1165">
                  <c:v>7.9505600000000003</c:v>
                </c:pt>
                <c:pt idx="1166">
                  <c:v>7.8647499999999999</c:v>
                </c:pt>
                <c:pt idx="1167">
                  <c:v>7.9077700000000002</c:v>
                </c:pt>
                <c:pt idx="1168">
                  <c:v>8.0797899999999991</c:v>
                </c:pt>
                <c:pt idx="1169">
                  <c:v>8.2072000000000003</c:v>
                </c:pt>
                <c:pt idx="1170">
                  <c:v>8.3358899999999991</c:v>
                </c:pt>
                <c:pt idx="1171">
                  <c:v>8.4638299999999997</c:v>
                </c:pt>
                <c:pt idx="1172">
                  <c:v>8.5062999999999995</c:v>
                </c:pt>
                <c:pt idx="1173">
                  <c:v>8.4633500000000002</c:v>
                </c:pt>
                <c:pt idx="1174">
                  <c:v>8.4206400000000006</c:v>
                </c:pt>
                <c:pt idx="1175">
                  <c:v>8.4635899999999999</c:v>
                </c:pt>
                <c:pt idx="1176">
                  <c:v>8.4201700000000006</c:v>
                </c:pt>
                <c:pt idx="1177">
                  <c:v>8.3349600000000006</c:v>
                </c:pt>
                <c:pt idx="1178">
                  <c:v>8.2078699999999998</c:v>
                </c:pt>
                <c:pt idx="1179">
                  <c:v>8.0359200000000008</c:v>
                </c:pt>
                <c:pt idx="1180">
                  <c:v>7.9501400000000002</c:v>
                </c:pt>
                <c:pt idx="1181">
                  <c:v>8.0357000000000003</c:v>
                </c:pt>
                <c:pt idx="1182">
                  <c:v>8.0793499999999998</c:v>
                </c:pt>
                <c:pt idx="1183">
                  <c:v>8.0361399999999996</c:v>
                </c:pt>
                <c:pt idx="1184">
                  <c:v>7.9931400000000004</c:v>
                </c:pt>
                <c:pt idx="1185">
                  <c:v>8.0361399999999996</c:v>
                </c:pt>
                <c:pt idx="1186">
                  <c:v>8.1639999999999997</c:v>
                </c:pt>
                <c:pt idx="1187">
                  <c:v>8.29223</c:v>
                </c:pt>
                <c:pt idx="1188">
                  <c:v>8.3356600000000007</c:v>
                </c:pt>
                <c:pt idx="1189">
                  <c:v>8.3349600000000006</c:v>
                </c:pt>
                <c:pt idx="1190">
                  <c:v>8.3783899999999996</c:v>
                </c:pt>
                <c:pt idx="1191">
                  <c:v>8.46312</c:v>
                </c:pt>
                <c:pt idx="1192">
                  <c:v>8.3774599999999992</c:v>
                </c:pt>
                <c:pt idx="1193">
                  <c:v>8.2926900000000003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E-4453-B719-A0AAF170A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anta_3!$C$2:$C$1786</c:f>
              <c:numCache>
                <c:formatCode>General</c:formatCode>
                <c:ptCount val="1785"/>
                <c:pt idx="0">
                  <c:v>140.69999999999999</c:v>
                </c:pt>
                <c:pt idx="1">
                  <c:v>140.69999999999999</c:v>
                </c:pt>
                <c:pt idx="2">
                  <c:v>140.69999999999999</c:v>
                </c:pt>
                <c:pt idx="3">
                  <c:v>140.69999999999999</c:v>
                </c:pt>
                <c:pt idx="4">
                  <c:v>140.69999999999999</c:v>
                </c:pt>
                <c:pt idx="5">
                  <c:v>140.69999999999999</c:v>
                </c:pt>
                <c:pt idx="6">
                  <c:v>140.69999999999999</c:v>
                </c:pt>
                <c:pt idx="7">
                  <c:v>140.69999999999999</c:v>
                </c:pt>
                <c:pt idx="8">
                  <c:v>140.69999999999999</c:v>
                </c:pt>
                <c:pt idx="9">
                  <c:v>140.69999999999999</c:v>
                </c:pt>
                <c:pt idx="10">
                  <c:v>140.69999999999999</c:v>
                </c:pt>
                <c:pt idx="11">
                  <c:v>140.69999999999999</c:v>
                </c:pt>
                <c:pt idx="12">
                  <c:v>140.69999999999999</c:v>
                </c:pt>
                <c:pt idx="13">
                  <c:v>140.69999999999999</c:v>
                </c:pt>
                <c:pt idx="14">
                  <c:v>140.69999999999999</c:v>
                </c:pt>
                <c:pt idx="15">
                  <c:v>140.69999999999999</c:v>
                </c:pt>
                <c:pt idx="16">
                  <c:v>140.69999999999999</c:v>
                </c:pt>
                <c:pt idx="17">
                  <c:v>140.69999999999999</c:v>
                </c:pt>
                <c:pt idx="18">
                  <c:v>140.69999999999999</c:v>
                </c:pt>
                <c:pt idx="19">
                  <c:v>140.69999999999999</c:v>
                </c:pt>
                <c:pt idx="20">
                  <c:v>140.69999999999999</c:v>
                </c:pt>
                <c:pt idx="21">
                  <c:v>140.69999999999999</c:v>
                </c:pt>
                <c:pt idx="22">
                  <c:v>140.69999999999999</c:v>
                </c:pt>
                <c:pt idx="23">
                  <c:v>140.69999999999999</c:v>
                </c:pt>
                <c:pt idx="24">
                  <c:v>140.69999999999999</c:v>
                </c:pt>
                <c:pt idx="25">
                  <c:v>140.69999999999999</c:v>
                </c:pt>
                <c:pt idx="26">
                  <c:v>140.69999999999999</c:v>
                </c:pt>
                <c:pt idx="27">
                  <c:v>140.69999999999999</c:v>
                </c:pt>
                <c:pt idx="28">
                  <c:v>140.69999999999999</c:v>
                </c:pt>
                <c:pt idx="29">
                  <c:v>140.69999999999999</c:v>
                </c:pt>
                <c:pt idx="30">
                  <c:v>140.69999999999999</c:v>
                </c:pt>
                <c:pt idx="31">
                  <c:v>140.69999999999999</c:v>
                </c:pt>
                <c:pt idx="32">
                  <c:v>140.69999999999999</c:v>
                </c:pt>
                <c:pt idx="33">
                  <c:v>140.69999999999999</c:v>
                </c:pt>
                <c:pt idx="34">
                  <c:v>140.69999999999999</c:v>
                </c:pt>
                <c:pt idx="35">
                  <c:v>140.69999999999999</c:v>
                </c:pt>
                <c:pt idx="36">
                  <c:v>140.69999999999999</c:v>
                </c:pt>
                <c:pt idx="37">
                  <c:v>140.69999999999999</c:v>
                </c:pt>
                <c:pt idx="38">
                  <c:v>140.69999999999999</c:v>
                </c:pt>
                <c:pt idx="39">
                  <c:v>140.69999999999999</c:v>
                </c:pt>
                <c:pt idx="40">
                  <c:v>140.69999999999999</c:v>
                </c:pt>
                <c:pt idx="41">
                  <c:v>140.69999999999999</c:v>
                </c:pt>
                <c:pt idx="42">
                  <c:v>140.69999999999999</c:v>
                </c:pt>
                <c:pt idx="43">
                  <c:v>140.69999999999999</c:v>
                </c:pt>
                <c:pt idx="44">
                  <c:v>140.69999999999999</c:v>
                </c:pt>
                <c:pt idx="45">
                  <c:v>140.69999999999999</c:v>
                </c:pt>
                <c:pt idx="46">
                  <c:v>140.69999999999999</c:v>
                </c:pt>
                <c:pt idx="47">
                  <c:v>140.69999999999999</c:v>
                </c:pt>
                <c:pt idx="48">
                  <c:v>140.69999999999999</c:v>
                </c:pt>
                <c:pt idx="49">
                  <c:v>140.69999999999999</c:v>
                </c:pt>
                <c:pt idx="50">
                  <c:v>140.69999999999999</c:v>
                </c:pt>
                <c:pt idx="51">
                  <c:v>140.69999999999999</c:v>
                </c:pt>
                <c:pt idx="52">
                  <c:v>140.69999999999999</c:v>
                </c:pt>
                <c:pt idx="53">
                  <c:v>140.69999999999999</c:v>
                </c:pt>
                <c:pt idx="54">
                  <c:v>140.69999999999999</c:v>
                </c:pt>
                <c:pt idx="55">
                  <c:v>140.69999999999999</c:v>
                </c:pt>
                <c:pt idx="56">
                  <c:v>140.69999999999999</c:v>
                </c:pt>
                <c:pt idx="57">
                  <c:v>140.69999999999999</c:v>
                </c:pt>
                <c:pt idx="58">
                  <c:v>140.69999999999999</c:v>
                </c:pt>
                <c:pt idx="59">
                  <c:v>140.69999999999999</c:v>
                </c:pt>
                <c:pt idx="60">
                  <c:v>140.69999999999999</c:v>
                </c:pt>
                <c:pt idx="61">
                  <c:v>140.69999999999999</c:v>
                </c:pt>
                <c:pt idx="62">
                  <c:v>140.69999999999999</c:v>
                </c:pt>
                <c:pt idx="63">
                  <c:v>140.69999999999999</c:v>
                </c:pt>
                <c:pt idx="64">
                  <c:v>140.69999999999999</c:v>
                </c:pt>
                <c:pt idx="65">
                  <c:v>140.69999999999999</c:v>
                </c:pt>
                <c:pt idx="66">
                  <c:v>140.69999999999999</c:v>
                </c:pt>
                <c:pt idx="67">
                  <c:v>140.69999999999999</c:v>
                </c:pt>
                <c:pt idx="68">
                  <c:v>140.69999999999999</c:v>
                </c:pt>
                <c:pt idx="69">
                  <c:v>140.69999999999999</c:v>
                </c:pt>
                <c:pt idx="70">
                  <c:v>140.69999999999999</c:v>
                </c:pt>
                <c:pt idx="71">
                  <c:v>140.69999999999999</c:v>
                </c:pt>
                <c:pt idx="72">
                  <c:v>140.69999999999999</c:v>
                </c:pt>
                <c:pt idx="73">
                  <c:v>140.69999999999999</c:v>
                </c:pt>
                <c:pt idx="74">
                  <c:v>140.69999999999999</c:v>
                </c:pt>
                <c:pt idx="75">
                  <c:v>140.69999999999999</c:v>
                </c:pt>
                <c:pt idx="76">
                  <c:v>140.69999999999999</c:v>
                </c:pt>
                <c:pt idx="77">
                  <c:v>140.69999999999999</c:v>
                </c:pt>
                <c:pt idx="78">
                  <c:v>140.69999999999999</c:v>
                </c:pt>
                <c:pt idx="79">
                  <c:v>140.69999999999999</c:v>
                </c:pt>
                <c:pt idx="80">
                  <c:v>140.69999999999999</c:v>
                </c:pt>
                <c:pt idx="81">
                  <c:v>140.69999999999999</c:v>
                </c:pt>
                <c:pt idx="82">
                  <c:v>140.69999999999999</c:v>
                </c:pt>
                <c:pt idx="83">
                  <c:v>140.69999999999999</c:v>
                </c:pt>
                <c:pt idx="84">
                  <c:v>140.69999999999999</c:v>
                </c:pt>
                <c:pt idx="85">
                  <c:v>140.69999999999999</c:v>
                </c:pt>
                <c:pt idx="86">
                  <c:v>140.69999999999999</c:v>
                </c:pt>
                <c:pt idx="87">
                  <c:v>140.69999999999999</c:v>
                </c:pt>
                <c:pt idx="88">
                  <c:v>140.69999999999999</c:v>
                </c:pt>
                <c:pt idx="89">
                  <c:v>140.69999999999999</c:v>
                </c:pt>
                <c:pt idx="90">
                  <c:v>140.69999999999999</c:v>
                </c:pt>
                <c:pt idx="91">
                  <c:v>140.69999999999999</c:v>
                </c:pt>
                <c:pt idx="92">
                  <c:v>140.69999999999999</c:v>
                </c:pt>
                <c:pt idx="93">
                  <c:v>140.69999999999999</c:v>
                </c:pt>
                <c:pt idx="94">
                  <c:v>140.69999999999999</c:v>
                </c:pt>
                <c:pt idx="95">
                  <c:v>140.69999999999999</c:v>
                </c:pt>
                <c:pt idx="96">
                  <c:v>140.69999999999999</c:v>
                </c:pt>
                <c:pt idx="97">
                  <c:v>140.69999999999999</c:v>
                </c:pt>
                <c:pt idx="98">
                  <c:v>140.69999999999999</c:v>
                </c:pt>
                <c:pt idx="99">
                  <c:v>140.69999999999999</c:v>
                </c:pt>
                <c:pt idx="100">
                  <c:v>140.69999999999999</c:v>
                </c:pt>
                <c:pt idx="101">
                  <c:v>140.69999999999999</c:v>
                </c:pt>
                <c:pt idx="102">
                  <c:v>140.69999999999999</c:v>
                </c:pt>
                <c:pt idx="103">
                  <c:v>140.69999999999999</c:v>
                </c:pt>
                <c:pt idx="104">
                  <c:v>140.69999999999999</c:v>
                </c:pt>
                <c:pt idx="105">
                  <c:v>140.69999999999999</c:v>
                </c:pt>
                <c:pt idx="106">
                  <c:v>140.69999999999999</c:v>
                </c:pt>
                <c:pt idx="107">
                  <c:v>140.69999999999999</c:v>
                </c:pt>
                <c:pt idx="108">
                  <c:v>140.69999999999999</c:v>
                </c:pt>
                <c:pt idx="109">
                  <c:v>140.69999999999999</c:v>
                </c:pt>
                <c:pt idx="110">
                  <c:v>140.69999999999999</c:v>
                </c:pt>
                <c:pt idx="111">
                  <c:v>140.69999999999999</c:v>
                </c:pt>
                <c:pt idx="112">
                  <c:v>140.69999999999999</c:v>
                </c:pt>
                <c:pt idx="113">
                  <c:v>140.69999999999999</c:v>
                </c:pt>
                <c:pt idx="114">
                  <c:v>140.69999999999999</c:v>
                </c:pt>
                <c:pt idx="115">
                  <c:v>140.69999999999999</c:v>
                </c:pt>
                <c:pt idx="116">
                  <c:v>140.69999999999999</c:v>
                </c:pt>
                <c:pt idx="117">
                  <c:v>140.69999999999999</c:v>
                </c:pt>
                <c:pt idx="118">
                  <c:v>140.69999999999999</c:v>
                </c:pt>
                <c:pt idx="119">
                  <c:v>140.69999999999999</c:v>
                </c:pt>
                <c:pt idx="120">
                  <c:v>140.69999999999999</c:v>
                </c:pt>
                <c:pt idx="121">
                  <c:v>140.69999999999999</c:v>
                </c:pt>
                <c:pt idx="122">
                  <c:v>140.69999999999999</c:v>
                </c:pt>
                <c:pt idx="123">
                  <c:v>140.69999999999999</c:v>
                </c:pt>
                <c:pt idx="124">
                  <c:v>140.69999999999999</c:v>
                </c:pt>
                <c:pt idx="125">
                  <c:v>140.69999999999999</c:v>
                </c:pt>
                <c:pt idx="126">
                  <c:v>140.69999999999999</c:v>
                </c:pt>
                <c:pt idx="127">
                  <c:v>140.69999999999999</c:v>
                </c:pt>
                <c:pt idx="128">
                  <c:v>140.69999999999999</c:v>
                </c:pt>
                <c:pt idx="129">
                  <c:v>140.69999999999999</c:v>
                </c:pt>
                <c:pt idx="130">
                  <c:v>140.69999999999999</c:v>
                </c:pt>
                <c:pt idx="131">
                  <c:v>140.69999999999999</c:v>
                </c:pt>
                <c:pt idx="132">
                  <c:v>140.69999999999999</c:v>
                </c:pt>
                <c:pt idx="133">
                  <c:v>140.80000000000001</c:v>
                </c:pt>
                <c:pt idx="134">
                  <c:v>140.80000000000001</c:v>
                </c:pt>
                <c:pt idx="135">
                  <c:v>140.80000000000001</c:v>
                </c:pt>
                <c:pt idx="136">
                  <c:v>140.80000000000001</c:v>
                </c:pt>
                <c:pt idx="137">
                  <c:v>140.80000000000001</c:v>
                </c:pt>
                <c:pt idx="138">
                  <c:v>140.80000000000001</c:v>
                </c:pt>
                <c:pt idx="139">
                  <c:v>140.9</c:v>
                </c:pt>
                <c:pt idx="140">
                  <c:v>140.9</c:v>
                </c:pt>
                <c:pt idx="141">
                  <c:v>141</c:v>
                </c:pt>
                <c:pt idx="142">
                  <c:v>141</c:v>
                </c:pt>
                <c:pt idx="143">
                  <c:v>141.1</c:v>
                </c:pt>
                <c:pt idx="144">
                  <c:v>141.1</c:v>
                </c:pt>
                <c:pt idx="145">
                  <c:v>141.19999999999999</c:v>
                </c:pt>
                <c:pt idx="146">
                  <c:v>141.19999999999999</c:v>
                </c:pt>
                <c:pt idx="147">
                  <c:v>141.30000000000001</c:v>
                </c:pt>
                <c:pt idx="148">
                  <c:v>141.30000000000001</c:v>
                </c:pt>
                <c:pt idx="149">
                  <c:v>141.30000000000001</c:v>
                </c:pt>
                <c:pt idx="150">
                  <c:v>141.4</c:v>
                </c:pt>
                <c:pt idx="151">
                  <c:v>141.4</c:v>
                </c:pt>
                <c:pt idx="152">
                  <c:v>141.5</c:v>
                </c:pt>
                <c:pt idx="153">
                  <c:v>141.5</c:v>
                </c:pt>
                <c:pt idx="154">
                  <c:v>141.6</c:v>
                </c:pt>
                <c:pt idx="155">
                  <c:v>141.6</c:v>
                </c:pt>
                <c:pt idx="156">
                  <c:v>141.6</c:v>
                </c:pt>
                <c:pt idx="157">
                  <c:v>141.69999999999999</c:v>
                </c:pt>
                <c:pt idx="158">
                  <c:v>141.69999999999999</c:v>
                </c:pt>
                <c:pt idx="159">
                  <c:v>141.69999999999999</c:v>
                </c:pt>
                <c:pt idx="160">
                  <c:v>141.80000000000001</c:v>
                </c:pt>
                <c:pt idx="161">
                  <c:v>141.80000000000001</c:v>
                </c:pt>
                <c:pt idx="162">
                  <c:v>141.80000000000001</c:v>
                </c:pt>
                <c:pt idx="163">
                  <c:v>141.9</c:v>
                </c:pt>
                <c:pt idx="164">
                  <c:v>141.9</c:v>
                </c:pt>
                <c:pt idx="165">
                  <c:v>142</c:v>
                </c:pt>
                <c:pt idx="166">
                  <c:v>142</c:v>
                </c:pt>
                <c:pt idx="167">
                  <c:v>142</c:v>
                </c:pt>
                <c:pt idx="168">
                  <c:v>142.1</c:v>
                </c:pt>
                <c:pt idx="169">
                  <c:v>142.1</c:v>
                </c:pt>
                <c:pt idx="170">
                  <c:v>142.19999999999999</c:v>
                </c:pt>
                <c:pt idx="171">
                  <c:v>142.19999999999999</c:v>
                </c:pt>
                <c:pt idx="172">
                  <c:v>142.30000000000001</c:v>
                </c:pt>
                <c:pt idx="173">
                  <c:v>142.30000000000001</c:v>
                </c:pt>
                <c:pt idx="174">
                  <c:v>142.4</c:v>
                </c:pt>
                <c:pt idx="175">
                  <c:v>142.4</c:v>
                </c:pt>
                <c:pt idx="176">
                  <c:v>142.5</c:v>
                </c:pt>
                <c:pt idx="177">
                  <c:v>142.5</c:v>
                </c:pt>
                <c:pt idx="178">
                  <c:v>142.6</c:v>
                </c:pt>
                <c:pt idx="179">
                  <c:v>142.6</c:v>
                </c:pt>
                <c:pt idx="180">
                  <c:v>142.69999999999999</c:v>
                </c:pt>
                <c:pt idx="181">
                  <c:v>142.69999999999999</c:v>
                </c:pt>
                <c:pt idx="182">
                  <c:v>142.80000000000001</c:v>
                </c:pt>
                <c:pt idx="183">
                  <c:v>142.80000000000001</c:v>
                </c:pt>
                <c:pt idx="184">
                  <c:v>142.9</c:v>
                </c:pt>
                <c:pt idx="185">
                  <c:v>142.9</c:v>
                </c:pt>
                <c:pt idx="186">
                  <c:v>143</c:v>
                </c:pt>
                <c:pt idx="187">
                  <c:v>143.1</c:v>
                </c:pt>
                <c:pt idx="188">
                  <c:v>143.1</c:v>
                </c:pt>
                <c:pt idx="189">
                  <c:v>143.19999999999999</c:v>
                </c:pt>
                <c:pt idx="190">
                  <c:v>143.19999999999999</c:v>
                </c:pt>
                <c:pt idx="191">
                  <c:v>143.30000000000001</c:v>
                </c:pt>
                <c:pt idx="192">
                  <c:v>143.30000000000001</c:v>
                </c:pt>
                <c:pt idx="193">
                  <c:v>143.4</c:v>
                </c:pt>
                <c:pt idx="194">
                  <c:v>143.5</c:v>
                </c:pt>
                <c:pt idx="195">
                  <c:v>143.5</c:v>
                </c:pt>
                <c:pt idx="196">
                  <c:v>143.6</c:v>
                </c:pt>
                <c:pt idx="197">
                  <c:v>143.6</c:v>
                </c:pt>
                <c:pt idx="198">
                  <c:v>143.69999999999999</c:v>
                </c:pt>
                <c:pt idx="199">
                  <c:v>143.69999999999999</c:v>
                </c:pt>
                <c:pt idx="200">
                  <c:v>143.80000000000001</c:v>
                </c:pt>
                <c:pt idx="201">
                  <c:v>143.9</c:v>
                </c:pt>
                <c:pt idx="202">
                  <c:v>143.9</c:v>
                </c:pt>
                <c:pt idx="203">
                  <c:v>144</c:v>
                </c:pt>
                <c:pt idx="204">
                  <c:v>144</c:v>
                </c:pt>
                <c:pt idx="205">
                  <c:v>144.1</c:v>
                </c:pt>
                <c:pt idx="206">
                  <c:v>144.1</c:v>
                </c:pt>
                <c:pt idx="207">
                  <c:v>144.19999999999999</c:v>
                </c:pt>
                <c:pt idx="208">
                  <c:v>144.30000000000001</c:v>
                </c:pt>
                <c:pt idx="209">
                  <c:v>144.30000000000001</c:v>
                </c:pt>
                <c:pt idx="210">
                  <c:v>144.4</c:v>
                </c:pt>
                <c:pt idx="211">
                  <c:v>144.4</c:v>
                </c:pt>
                <c:pt idx="212">
                  <c:v>144.5</c:v>
                </c:pt>
                <c:pt idx="213">
                  <c:v>144.5</c:v>
                </c:pt>
                <c:pt idx="214">
                  <c:v>144.6</c:v>
                </c:pt>
                <c:pt idx="215">
                  <c:v>144.69999999999999</c:v>
                </c:pt>
                <c:pt idx="216">
                  <c:v>144.69999999999999</c:v>
                </c:pt>
                <c:pt idx="217">
                  <c:v>144.80000000000001</c:v>
                </c:pt>
                <c:pt idx="218">
                  <c:v>144.80000000000001</c:v>
                </c:pt>
                <c:pt idx="219">
                  <c:v>144.9</c:v>
                </c:pt>
                <c:pt idx="220">
                  <c:v>144.9</c:v>
                </c:pt>
                <c:pt idx="221">
                  <c:v>145</c:v>
                </c:pt>
                <c:pt idx="222">
                  <c:v>145.1</c:v>
                </c:pt>
                <c:pt idx="223">
                  <c:v>145.1</c:v>
                </c:pt>
                <c:pt idx="224">
                  <c:v>145.19999999999999</c:v>
                </c:pt>
                <c:pt idx="225">
                  <c:v>145.19999999999999</c:v>
                </c:pt>
                <c:pt idx="226">
                  <c:v>145.30000000000001</c:v>
                </c:pt>
                <c:pt idx="227">
                  <c:v>145.30000000000001</c:v>
                </c:pt>
                <c:pt idx="228">
                  <c:v>145.4</c:v>
                </c:pt>
                <c:pt idx="229">
                  <c:v>145.5</c:v>
                </c:pt>
                <c:pt idx="230">
                  <c:v>145.5</c:v>
                </c:pt>
                <c:pt idx="231">
                  <c:v>145.6</c:v>
                </c:pt>
                <c:pt idx="232">
                  <c:v>145.6</c:v>
                </c:pt>
                <c:pt idx="233">
                  <c:v>145.69999999999999</c:v>
                </c:pt>
                <c:pt idx="234">
                  <c:v>145.69999999999999</c:v>
                </c:pt>
                <c:pt idx="235">
                  <c:v>145.80000000000001</c:v>
                </c:pt>
                <c:pt idx="236">
                  <c:v>145.80000000000001</c:v>
                </c:pt>
                <c:pt idx="237">
                  <c:v>145.9</c:v>
                </c:pt>
                <c:pt idx="238">
                  <c:v>146</c:v>
                </c:pt>
                <c:pt idx="239">
                  <c:v>146</c:v>
                </c:pt>
                <c:pt idx="240">
                  <c:v>146.1</c:v>
                </c:pt>
                <c:pt idx="241">
                  <c:v>146.1</c:v>
                </c:pt>
                <c:pt idx="242">
                  <c:v>146.19999999999999</c:v>
                </c:pt>
                <c:pt idx="243">
                  <c:v>146.19999999999999</c:v>
                </c:pt>
                <c:pt idx="244">
                  <c:v>146.30000000000001</c:v>
                </c:pt>
                <c:pt idx="245">
                  <c:v>146.30000000000001</c:v>
                </c:pt>
                <c:pt idx="246">
                  <c:v>146.4</c:v>
                </c:pt>
                <c:pt idx="247">
                  <c:v>146.4</c:v>
                </c:pt>
                <c:pt idx="248">
                  <c:v>146.5</c:v>
                </c:pt>
                <c:pt idx="249">
                  <c:v>146.6</c:v>
                </c:pt>
                <c:pt idx="250">
                  <c:v>146.6</c:v>
                </c:pt>
                <c:pt idx="251">
                  <c:v>146.69999999999999</c:v>
                </c:pt>
                <c:pt idx="252">
                  <c:v>146.69999999999999</c:v>
                </c:pt>
                <c:pt idx="253">
                  <c:v>146.80000000000001</c:v>
                </c:pt>
                <c:pt idx="254">
                  <c:v>146.80000000000001</c:v>
                </c:pt>
                <c:pt idx="255">
                  <c:v>146.9</c:v>
                </c:pt>
                <c:pt idx="256">
                  <c:v>146.9</c:v>
                </c:pt>
                <c:pt idx="257">
                  <c:v>147</c:v>
                </c:pt>
                <c:pt idx="258">
                  <c:v>147</c:v>
                </c:pt>
                <c:pt idx="259">
                  <c:v>147.1</c:v>
                </c:pt>
                <c:pt idx="260">
                  <c:v>147.19999999999999</c:v>
                </c:pt>
                <c:pt idx="261">
                  <c:v>147.19999999999999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147.30000000000001</c:v>
                </c:pt>
                <c:pt idx="265">
                  <c:v>147.4</c:v>
                </c:pt>
                <c:pt idx="266">
                  <c:v>147.5</c:v>
                </c:pt>
                <c:pt idx="267">
                  <c:v>147.5</c:v>
                </c:pt>
                <c:pt idx="268">
                  <c:v>147.6</c:v>
                </c:pt>
                <c:pt idx="269">
                  <c:v>147.6</c:v>
                </c:pt>
                <c:pt idx="270">
                  <c:v>147.69999999999999</c:v>
                </c:pt>
                <c:pt idx="271">
                  <c:v>147.69999999999999</c:v>
                </c:pt>
                <c:pt idx="272">
                  <c:v>147.80000000000001</c:v>
                </c:pt>
                <c:pt idx="273">
                  <c:v>147.80000000000001</c:v>
                </c:pt>
                <c:pt idx="274">
                  <c:v>147.9</c:v>
                </c:pt>
                <c:pt idx="275">
                  <c:v>148</c:v>
                </c:pt>
                <c:pt idx="276">
                  <c:v>148</c:v>
                </c:pt>
                <c:pt idx="277">
                  <c:v>148.1</c:v>
                </c:pt>
                <c:pt idx="278">
                  <c:v>148.1</c:v>
                </c:pt>
                <c:pt idx="279">
                  <c:v>148.19999999999999</c:v>
                </c:pt>
                <c:pt idx="280">
                  <c:v>148.19999999999999</c:v>
                </c:pt>
                <c:pt idx="281">
                  <c:v>148.30000000000001</c:v>
                </c:pt>
                <c:pt idx="282">
                  <c:v>148.30000000000001</c:v>
                </c:pt>
                <c:pt idx="283">
                  <c:v>148.4</c:v>
                </c:pt>
                <c:pt idx="284">
                  <c:v>148.5</c:v>
                </c:pt>
                <c:pt idx="285">
                  <c:v>148.5</c:v>
                </c:pt>
                <c:pt idx="286">
                  <c:v>148.6</c:v>
                </c:pt>
                <c:pt idx="287">
                  <c:v>148.6</c:v>
                </c:pt>
                <c:pt idx="288">
                  <c:v>148.69999999999999</c:v>
                </c:pt>
                <c:pt idx="289">
                  <c:v>148.69999999999999</c:v>
                </c:pt>
                <c:pt idx="290">
                  <c:v>148.80000000000001</c:v>
                </c:pt>
                <c:pt idx="291">
                  <c:v>148.80000000000001</c:v>
                </c:pt>
                <c:pt idx="292">
                  <c:v>148.9</c:v>
                </c:pt>
                <c:pt idx="293">
                  <c:v>148.9</c:v>
                </c:pt>
                <c:pt idx="294">
                  <c:v>149</c:v>
                </c:pt>
                <c:pt idx="295">
                  <c:v>149</c:v>
                </c:pt>
                <c:pt idx="296">
                  <c:v>149.1</c:v>
                </c:pt>
                <c:pt idx="297">
                  <c:v>149.1</c:v>
                </c:pt>
                <c:pt idx="298">
                  <c:v>149.19999999999999</c:v>
                </c:pt>
                <c:pt idx="299">
                  <c:v>149.19999999999999</c:v>
                </c:pt>
                <c:pt idx="300">
                  <c:v>149.30000000000001</c:v>
                </c:pt>
                <c:pt idx="301">
                  <c:v>149.4</c:v>
                </c:pt>
                <c:pt idx="302">
                  <c:v>149.4</c:v>
                </c:pt>
                <c:pt idx="303">
                  <c:v>149.5</c:v>
                </c:pt>
                <c:pt idx="304">
                  <c:v>149.5</c:v>
                </c:pt>
                <c:pt idx="305">
                  <c:v>149.6</c:v>
                </c:pt>
                <c:pt idx="306">
                  <c:v>149.6</c:v>
                </c:pt>
                <c:pt idx="307">
                  <c:v>149.69999999999999</c:v>
                </c:pt>
                <c:pt idx="308">
                  <c:v>149.69999999999999</c:v>
                </c:pt>
                <c:pt idx="309">
                  <c:v>149.80000000000001</c:v>
                </c:pt>
                <c:pt idx="310">
                  <c:v>149.9</c:v>
                </c:pt>
                <c:pt idx="311">
                  <c:v>149.9</c:v>
                </c:pt>
                <c:pt idx="312">
                  <c:v>150</c:v>
                </c:pt>
                <c:pt idx="313">
                  <c:v>150</c:v>
                </c:pt>
                <c:pt idx="314">
                  <c:v>150.1</c:v>
                </c:pt>
                <c:pt idx="315">
                  <c:v>150.1</c:v>
                </c:pt>
                <c:pt idx="316">
                  <c:v>150.19999999999999</c:v>
                </c:pt>
                <c:pt idx="317">
                  <c:v>150.19999999999999</c:v>
                </c:pt>
                <c:pt idx="318">
                  <c:v>150.30000000000001</c:v>
                </c:pt>
                <c:pt idx="319">
                  <c:v>150.30000000000001</c:v>
                </c:pt>
                <c:pt idx="320">
                  <c:v>150.4</c:v>
                </c:pt>
                <c:pt idx="321">
                  <c:v>150.5</c:v>
                </c:pt>
                <c:pt idx="322">
                  <c:v>150.5</c:v>
                </c:pt>
                <c:pt idx="323">
                  <c:v>150.6</c:v>
                </c:pt>
                <c:pt idx="324">
                  <c:v>150.69999999999999</c:v>
                </c:pt>
                <c:pt idx="325">
                  <c:v>150.69999999999999</c:v>
                </c:pt>
                <c:pt idx="326">
                  <c:v>150.80000000000001</c:v>
                </c:pt>
                <c:pt idx="327">
                  <c:v>150.80000000000001</c:v>
                </c:pt>
                <c:pt idx="328">
                  <c:v>150.9</c:v>
                </c:pt>
                <c:pt idx="329">
                  <c:v>150.9</c:v>
                </c:pt>
                <c:pt idx="330">
                  <c:v>151</c:v>
                </c:pt>
                <c:pt idx="331">
                  <c:v>151.1</c:v>
                </c:pt>
                <c:pt idx="332">
                  <c:v>151.1</c:v>
                </c:pt>
                <c:pt idx="333">
                  <c:v>151.19999999999999</c:v>
                </c:pt>
                <c:pt idx="334">
                  <c:v>151.30000000000001</c:v>
                </c:pt>
                <c:pt idx="335">
                  <c:v>151.30000000000001</c:v>
                </c:pt>
                <c:pt idx="336">
                  <c:v>151.4</c:v>
                </c:pt>
                <c:pt idx="337">
                  <c:v>151.4</c:v>
                </c:pt>
                <c:pt idx="338">
                  <c:v>151.5</c:v>
                </c:pt>
                <c:pt idx="339">
                  <c:v>151.5</c:v>
                </c:pt>
                <c:pt idx="340">
                  <c:v>151.6</c:v>
                </c:pt>
                <c:pt idx="341">
                  <c:v>151.69999999999999</c:v>
                </c:pt>
                <c:pt idx="342">
                  <c:v>151.69999999999999</c:v>
                </c:pt>
                <c:pt idx="343">
                  <c:v>151.80000000000001</c:v>
                </c:pt>
                <c:pt idx="344">
                  <c:v>151.9</c:v>
                </c:pt>
                <c:pt idx="345">
                  <c:v>151.9</c:v>
                </c:pt>
                <c:pt idx="346">
                  <c:v>152</c:v>
                </c:pt>
                <c:pt idx="347">
                  <c:v>152</c:v>
                </c:pt>
                <c:pt idx="348">
                  <c:v>152.1</c:v>
                </c:pt>
                <c:pt idx="349">
                  <c:v>152.19999999999999</c:v>
                </c:pt>
                <c:pt idx="350">
                  <c:v>152.19999999999999</c:v>
                </c:pt>
                <c:pt idx="351">
                  <c:v>152.30000000000001</c:v>
                </c:pt>
                <c:pt idx="352">
                  <c:v>152.4</c:v>
                </c:pt>
                <c:pt idx="353">
                  <c:v>152.5</c:v>
                </c:pt>
                <c:pt idx="354">
                  <c:v>152.5</c:v>
                </c:pt>
                <c:pt idx="355">
                  <c:v>152.6</c:v>
                </c:pt>
                <c:pt idx="356">
                  <c:v>152.6</c:v>
                </c:pt>
                <c:pt idx="357">
                  <c:v>152.69999999999999</c:v>
                </c:pt>
                <c:pt idx="358">
                  <c:v>152.80000000000001</c:v>
                </c:pt>
                <c:pt idx="359">
                  <c:v>152.80000000000001</c:v>
                </c:pt>
                <c:pt idx="360">
                  <c:v>152.9</c:v>
                </c:pt>
                <c:pt idx="361">
                  <c:v>153</c:v>
                </c:pt>
                <c:pt idx="362">
                  <c:v>153.1</c:v>
                </c:pt>
                <c:pt idx="363">
                  <c:v>153.1</c:v>
                </c:pt>
                <c:pt idx="364">
                  <c:v>153.19999999999999</c:v>
                </c:pt>
                <c:pt idx="365">
                  <c:v>153.19999999999999</c:v>
                </c:pt>
                <c:pt idx="366">
                  <c:v>153.30000000000001</c:v>
                </c:pt>
                <c:pt idx="367">
                  <c:v>153.4</c:v>
                </c:pt>
                <c:pt idx="368">
                  <c:v>153.5</c:v>
                </c:pt>
                <c:pt idx="369">
                  <c:v>153.5</c:v>
                </c:pt>
                <c:pt idx="370">
                  <c:v>153.6</c:v>
                </c:pt>
                <c:pt idx="371">
                  <c:v>153.69999999999999</c:v>
                </c:pt>
                <c:pt idx="372">
                  <c:v>153.69999999999999</c:v>
                </c:pt>
                <c:pt idx="373">
                  <c:v>153.80000000000001</c:v>
                </c:pt>
                <c:pt idx="374">
                  <c:v>153.9</c:v>
                </c:pt>
                <c:pt idx="375">
                  <c:v>153.9</c:v>
                </c:pt>
                <c:pt idx="376">
                  <c:v>154</c:v>
                </c:pt>
                <c:pt idx="377">
                  <c:v>154.1</c:v>
                </c:pt>
                <c:pt idx="378">
                  <c:v>154.19999999999999</c:v>
                </c:pt>
                <c:pt idx="379">
                  <c:v>154.30000000000001</c:v>
                </c:pt>
                <c:pt idx="380">
                  <c:v>154.4</c:v>
                </c:pt>
                <c:pt idx="381">
                  <c:v>154.5</c:v>
                </c:pt>
                <c:pt idx="382">
                  <c:v>154.5</c:v>
                </c:pt>
                <c:pt idx="383">
                  <c:v>154.6</c:v>
                </c:pt>
                <c:pt idx="384">
                  <c:v>154.69999999999999</c:v>
                </c:pt>
                <c:pt idx="385">
                  <c:v>154.80000000000001</c:v>
                </c:pt>
                <c:pt idx="386">
                  <c:v>154.80000000000001</c:v>
                </c:pt>
                <c:pt idx="387">
                  <c:v>154.9</c:v>
                </c:pt>
                <c:pt idx="388">
                  <c:v>155</c:v>
                </c:pt>
                <c:pt idx="389">
                  <c:v>155.1</c:v>
                </c:pt>
                <c:pt idx="390">
                  <c:v>155.19999999999999</c:v>
                </c:pt>
                <c:pt idx="391">
                  <c:v>155.30000000000001</c:v>
                </c:pt>
                <c:pt idx="392">
                  <c:v>155.4</c:v>
                </c:pt>
                <c:pt idx="393">
                  <c:v>155.5</c:v>
                </c:pt>
                <c:pt idx="394">
                  <c:v>155.6</c:v>
                </c:pt>
                <c:pt idx="395">
                  <c:v>155.6</c:v>
                </c:pt>
                <c:pt idx="396">
                  <c:v>155.69999999999999</c:v>
                </c:pt>
                <c:pt idx="397">
                  <c:v>155.80000000000001</c:v>
                </c:pt>
                <c:pt idx="398">
                  <c:v>155.9</c:v>
                </c:pt>
                <c:pt idx="399">
                  <c:v>156</c:v>
                </c:pt>
                <c:pt idx="400">
                  <c:v>156.1</c:v>
                </c:pt>
                <c:pt idx="401">
                  <c:v>156.19999999999999</c:v>
                </c:pt>
                <c:pt idx="402">
                  <c:v>156.30000000000001</c:v>
                </c:pt>
                <c:pt idx="403">
                  <c:v>156.4</c:v>
                </c:pt>
                <c:pt idx="404">
                  <c:v>156.5</c:v>
                </c:pt>
                <c:pt idx="405">
                  <c:v>156.6</c:v>
                </c:pt>
                <c:pt idx="406">
                  <c:v>156.69999999999999</c:v>
                </c:pt>
                <c:pt idx="407">
                  <c:v>156.80000000000001</c:v>
                </c:pt>
                <c:pt idx="408">
                  <c:v>156.9</c:v>
                </c:pt>
                <c:pt idx="409">
                  <c:v>156.9</c:v>
                </c:pt>
                <c:pt idx="410">
                  <c:v>157</c:v>
                </c:pt>
                <c:pt idx="411">
                  <c:v>157.1</c:v>
                </c:pt>
                <c:pt idx="412">
                  <c:v>157.19999999999999</c:v>
                </c:pt>
                <c:pt idx="413">
                  <c:v>157.30000000000001</c:v>
                </c:pt>
                <c:pt idx="414">
                  <c:v>157.4</c:v>
                </c:pt>
                <c:pt idx="415">
                  <c:v>157.5</c:v>
                </c:pt>
                <c:pt idx="416">
                  <c:v>157.69999999999999</c:v>
                </c:pt>
                <c:pt idx="417">
                  <c:v>157.69999999999999</c:v>
                </c:pt>
                <c:pt idx="418">
                  <c:v>157.80000000000001</c:v>
                </c:pt>
                <c:pt idx="419">
                  <c:v>157.9</c:v>
                </c:pt>
                <c:pt idx="420">
                  <c:v>158</c:v>
                </c:pt>
                <c:pt idx="421">
                  <c:v>158</c:v>
                </c:pt>
                <c:pt idx="422">
                  <c:v>158.19999999999999</c:v>
                </c:pt>
                <c:pt idx="423">
                  <c:v>158.30000000000001</c:v>
                </c:pt>
                <c:pt idx="424">
                  <c:v>158.4</c:v>
                </c:pt>
                <c:pt idx="425">
                  <c:v>158.5</c:v>
                </c:pt>
                <c:pt idx="426">
                  <c:v>158.69999999999999</c:v>
                </c:pt>
                <c:pt idx="427">
                  <c:v>158.80000000000001</c:v>
                </c:pt>
                <c:pt idx="428">
                  <c:v>158.80000000000001</c:v>
                </c:pt>
                <c:pt idx="429">
                  <c:v>158.9</c:v>
                </c:pt>
                <c:pt idx="430">
                  <c:v>159</c:v>
                </c:pt>
                <c:pt idx="431">
                  <c:v>159.1</c:v>
                </c:pt>
                <c:pt idx="432">
                  <c:v>159.19999999999999</c:v>
                </c:pt>
                <c:pt idx="433">
                  <c:v>159.30000000000001</c:v>
                </c:pt>
                <c:pt idx="434">
                  <c:v>159.5</c:v>
                </c:pt>
                <c:pt idx="435">
                  <c:v>159.6</c:v>
                </c:pt>
                <c:pt idx="436">
                  <c:v>159.69999999999999</c:v>
                </c:pt>
                <c:pt idx="437">
                  <c:v>159.80000000000001</c:v>
                </c:pt>
                <c:pt idx="438">
                  <c:v>159.9</c:v>
                </c:pt>
                <c:pt idx="439">
                  <c:v>160</c:v>
                </c:pt>
                <c:pt idx="440">
                  <c:v>160.1</c:v>
                </c:pt>
                <c:pt idx="441">
                  <c:v>160.19999999999999</c:v>
                </c:pt>
                <c:pt idx="442">
                  <c:v>160.30000000000001</c:v>
                </c:pt>
                <c:pt idx="443">
                  <c:v>160.4</c:v>
                </c:pt>
                <c:pt idx="444">
                  <c:v>160.6</c:v>
                </c:pt>
                <c:pt idx="445">
                  <c:v>160.69999999999999</c:v>
                </c:pt>
                <c:pt idx="446">
                  <c:v>160.80000000000001</c:v>
                </c:pt>
                <c:pt idx="447">
                  <c:v>160.9</c:v>
                </c:pt>
                <c:pt idx="448">
                  <c:v>161</c:v>
                </c:pt>
                <c:pt idx="449">
                  <c:v>161.1</c:v>
                </c:pt>
                <c:pt idx="450">
                  <c:v>161.19999999999999</c:v>
                </c:pt>
                <c:pt idx="451">
                  <c:v>161.30000000000001</c:v>
                </c:pt>
                <c:pt idx="452">
                  <c:v>161.4</c:v>
                </c:pt>
                <c:pt idx="453">
                  <c:v>161.6</c:v>
                </c:pt>
                <c:pt idx="454">
                  <c:v>161.69999999999999</c:v>
                </c:pt>
                <c:pt idx="455">
                  <c:v>161.9</c:v>
                </c:pt>
                <c:pt idx="456">
                  <c:v>162</c:v>
                </c:pt>
                <c:pt idx="457">
                  <c:v>162.1</c:v>
                </c:pt>
                <c:pt idx="458">
                  <c:v>162.19999999999999</c:v>
                </c:pt>
                <c:pt idx="459">
                  <c:v>162.30000000000001</c:v>
                </c:pt>
                <c:pt idx="460">
                  <c:v>162.4</c:v>
                </c:pt>
                <c:pt idx="461">
                  <c:v>162.5</c:v>
                </c:pt>
                <c:pt idx="462">
                  <c:v>162.6</c:v>
                </c:pt>
                <c:pt idx="463">
                  <c:v>162.80000000000001</c:v>
                </c:pt>
                <c:pt idx="464">
                  <c:v>162.9</c:v>
                </c:pt>
                <c:pt idx="465">
                  <c:v>163.1</c:v>
                </c:pt>
                <c:pt idx="466">
                  <c:v>163.19999999999999</c:v>
                </c:pt>
                <c:pt idx="467">
                  <c:v>163.30000000000001</c:v>
                </c:pt>
                <c:pt idx="468">
                  <c:v>163.4</c:v>
                </c:pt>
                <c:pt idx="469">
                  <c:v>163.5</c:v>
                </c:pt>
                <c:pt idx="470">
                  <c:v>163.6</c:v>
                </c:pt>
                <c:pt idx="471">
                  <c:v>163.69999999999999</c:v>
                </c:pt>
                <c:pt idx="472">
                  <c:v>163.9</c:v>
                </c:pt>
                <c:pt idx="473">
                  <c:v>164</c:v>
                </c:pt>
                <c:pt idx="474">
                  <c:v>164.2</c:v>
                </c:pt>
                <c:pt idx="475">
                  <c:v>164.3</c:v>
                </c:pt>
                <c:pt idx="476">
                  <c:v>164.5</c:v>
                </c:pt>
                <c:pt idx="477">
                  <c:v>164.6</c:v>
                </c:pt>
                <c:pt idx="478">
                  <c:v>164.7</c:v>
                </c:pt>
                <c:pt idx="479">
                  <c:v>164.8</c:v>
                </c:pt>
                <c:pt idx="480">
                  <c:v>164.9</c:v>
                </c:pt>
                <c:pt idx="481">
                  <c:v>165</c:v>
                </c:pt>
                <c:pt idx="482">
                  <c:v>165.2</c:v>
                </c:pt>
                <c:pt idx="483">
                  <c:v>165.4</c:v>
                </c:pt>
                <c:pt idx="484">
                  <c:v>165.5</c:v>
                </c:pt>
                <c:pt idx="485">
                  <c:v>165.6</c:v>
                </c:pt>
                <c:pt idx="486">
                  <c:v>165.7</c:v>
                </c:pt>
                <c:pt idx="487">
                  <c:v>165.8</c:v>
                </c:pt>
                <c:pt idx="488">
                  <c:v>166</c:v>
                </c:pt>
                <c:pt idx="489">
                  <c:v>166.1</c:v>
                </c:pt>
                <c:pt idx="490">
                  <c:v>166.3</c:v>
                </c:pt>
                <c:pt idx="491">
                  <c:v>166.4</c:v>
                </c:pt>
                <c:pt idx="492">
                  <c:v>166.5</c:v>
                </c:pt>
                <c:pt idx="493">
                  <c:v>166.5</c:v>
                </c:pt>
                <c:pt idx="494">
                  <c:v>166.6</c:v>
                </c:pt>
                <c:pt idx="495">
                  <c:v>166.6</c:v>
                </c:pt>
                <c:pt idx="496">
                  <c:v>166.7</c:v>
                </c:pt>
                <c:pt idx="497">
                  <c:v>166.7</c:v>
                </c:pt>
                <c:pt idx="498">
                  <c:v>166.8</c:v>
                </c:pt>
                <c:pt idx="499">
                  <c:v>166.9</c:v>
                </c:pt>
                <c:pt idx="500">
                  <c:v>166.9</c:v>
                </c:pt>
                <c:pt idx="501">
                  <c:v>167</c:v>
                </c:pt>
                <c:pt idx="502">
                  <c:v>167</c:v>
                </c:pt>
                <c:pt idx="503">
                  <c:v>167.1</c:v>
                </c:pt>
                <c:pt idx="504">
                  <c:v>167.1</c:v>
                </c:pt>
                <c:pt idx="505">
                  <c:v>167.1</c:v>
                </c:pt>
                <c:pt idx="506">
                  <c:v>167.2</c:v>
                </c:pt>
                <c:pt idx="507">
                  <c:v>167.2</c:v>
                </c:pt>
                <c:pt idx="508">
                  <c:v>167.2</c:v>
                </c:pt>
                <c:pt idx="509">
                  <c:v>167.3</c:v>
                </c:pt>
                <c:pt idx="510">
                  <c:v>167.3</c:v>
                </c:pt>
                <c:pt idx="511">
                  <c:v>167.3</c:v>
                </c:pt>
                <c:pt idx="512">
                  <c:v>167.3</c:v>
                </c:pt>
                <c:pt idx="513">
                  <c:v>167.3</c:v>
                </c:pt>
                <c:pt idx="514">
                  <c:v>167.4</c:v>
                </c:pt>
                <c:pt idx="515">
                  <c:v>167.4</c:v>
                </c:pt>
                <c:pt idx="516">
                  <c:v>167.4</c:v>
                </c:pt>
                <c:pt idx="517">
                  <c:v>167.4</c:v>
                </c:pt>
                <c:pt idx="518">
                  <c:v>167.4</c:v>
                </c:pt>
                <c:pt idx="519">
                  <c:v>167.4</c:v>
                </c:pt>
                <c:pt idx="520">
                  <c:v>167.5</c:v>
                </c:pt>
                <c:pt idx="521">
                  <c:v>167.5</c:v>
                </c:pt>
                <c:pt idx="522">
                  <c:v>167.5</c:v>
                </c:pt>
                <c:pt idx="523">
                  <c:v>167.5</c:v>
                </c:pt>
                <c:pt idx="524">
                  <c:v>167.5</c:v>
                </c:pt>
                <c:pt idx="525">
                  <c:v>167.5</c:v>
                </c:pt>
                <c:pt idx="526">
                  <c:v>167.5</c:v>
                </c:pt>
                <c:pt idx="527">
                  <c:v>167.5</c:v>
                </c:pt>
                <c:pt idx="528">
                  <c:v>167.6</c:v>
                </c:pt>
                <c:pt idx="529">
                  <c:v>167.6</c:v>
                </c:pt>
                <c:pt idx="530">
                  <c:v>167.6</c:v>
                </c:pt>
                <c:pt idx="531">
                  <c:v>167.6</c:v>
                </c:pt>
                <c:pt idx="532">
                  <c:v>167.6</c:v>
                </c:pt>
                <c:pt idx="533">
                  <c:v>167.6</c:v>
                </c:pt>
                <c:pt idx="534">
                  <c:v>167.6</c:v>
                </c:pt>
                <c:pt idx="535">
                  <c:v>167.6</c:v>
                </c:pt>
                <c:pt idx="536">
                  <c:v>167.6</c:v>
                </c:pt>
                <c:pt idx="537">
                  <c:v>167.6</c:v>
                </c:pt>
                <c:pt idx="538">
                  <c:v>167.6</c:v>
                </c:pt>
                <c:pt idx="539">
                  <c:v>167.6</c:v>
                </c:pt>
                <c:pt idx="540">
                  <c:v>167.6</c:v>
                </c:pt>
                <c:pt idx="541">
                  <c:v>167.6</c:v>
                </c:pt>
                <c:pt idx="542">
                  <c:v>167.6</c:v>
                </c:pt>
                <c:pt idx="543">
                  <c:v>167.6</c:v>
                </c:pt>
                <c:pt idx="544">
                  <c:v>167.6</c:v>
                </c:pt>
                <c:pt idx="545">
                  <c:v>167.6</c:v>
                </c:pt>
                <c:pt idx="546">
                  <c:v>167.6</c:v>
                </c:pt>
                <c:pt idx="547">
                  <c:v>167.6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167.6</c:v>
                </c:pt>
                <c:pt idx="600">
                  <c:v>167.6</c:v>
                </c:pt>
                <c:pt idx="601">
                  <c:v>167.6</c:v>
                </c:pt>
                <c:pt idx="602">
                  <c:v>167.6</c:v>
                </c:pt>
                <c:pt idx="603">
                  <c:v>167.6</c:v>
                </c:pt>
                <c:pt idx="604">
                  <c:v>167.6</c:v>
                </c:pt>
                <c:pt idx="605">
                  <c:v>167.6</c:v>
                </c:pt>
                <c:pt idx="606">
                  <c:v>167.6</c:v>
                </c:pt>
                <c:pt idx="607">
                  <c:v>167.6</c:v>
                </c:pt>
                <c:pt idx="608">
                  <c:v>167.6</c:v>
                </c:pt>
                <c:pt idx="609">
                  <c:v>167.6</c:v>
                </c:pt>
                <c:pt idx="610">
                  <c:v>167.6</c:v>
                </c:pt>
                <c:pt idx="611">
                  <c:v>167.6</c:v>
                </c:pt>
                <c:pt idx="612">
                  <c:v>167.6</c:v>
                </c:pt>
                <c:pt idx="613">
                  <c:v>167.6</c:v>
                </c:pt>
                <c:pt idx="614">
                  <c:v>167.6</c:v>
                </c:pt>
                <c:pt idx="615">
                  <c:v>167.6</c:v>
                </c:pt>
                <c:pt idx="616">
                  <c:v>167.6</c:v>
                </c:pt>
                <c:pt idx="617">
                  <c:v>167.6</c:v>
                </c:pt>
                <c:pt idx="618">
                  <c:v>167.6</c:v>
                </c:pt>
                <c:pt idx="619">
                  <c:v>167.6</c:v>
                </c:pt>
                <c:pt idx="620">
                  <c:v>167.6</c:v>
                </c:pt>
                <c:pt idx="621">
                  <c:v>167.6</c:v>
                </c:pt>
                <c:pt idx="622">
                  <c:v>167.6</c:v>
                </c:pt>
                <c:pt idx="623">
                  <c:v>167.6</c:v>
                </c:pt>
                <c:pt idx="624">
                  <c:v>167.6</c:v>
                </c:pt>
                <c:pt idx="625">
                  <c:v>167.6</c:v>
                </c:pt>
                <c:pt idx="626">
                  <c:v>167.6</c:v>
                </c:pt>
                <c:pt idx="627">
                  <c:v>167.6</c:v>
                </c:pt>
                <c:pt idx="628">
                  <c:v>167.6</c:v>
                </c:pt>
                <c:pt idx="629">
                  <c:v>167.6</c:v>
                </c:pt>
                <c:pt idx="630">
                  <c:v>167.6</c:v>
                </c:pt>
                <c:pt idx="631">
                  <c:v>167.6</c:v>
                </c:pt>
                <c:pt idx="632">
                  <c:v>167.6</c:v>
                </c:pt>
                <c:pt idx="633">
                  <c:v>167.6</c:v>
                </c:pt>
                <c:pt idx="634">
                  <c:v>167.6</c:v>
                </c:pt>
                <c:pt idx="635">
                  <c:v>167.6</c:v>
                </c:pt>
                <c:pt idx="636">
                  <c:v>167.6</c:v>
                </c:pt>
                <c:pt idx="637">
                  <c:v>167.6</c:v>
                </c:pt>
                <c:pt idx="638">
                  <c:v>167.6</c:v>
                </c:pt>
                <c:pt idx="639">
                  <c:v>167.6</c:v>
                </c:pt>
                <c:pt idx="640">
                  <c:v>167.6</c:v>
                </c:pt>
                <c:pt idx="641">
                  <c:v>167.6</c:v>
                </c:pt>
                <c:pt idx="642">
                  <c:v>167.6</c:v>
                </c:pt>
                <c:pt idx="643">
                  <c:v>167.6</c:v>
                </c:pt>
                <c:pt idx="644">
                  <c:v>167.6</c:v>
                </c:pt>
                <c:pt idx="645">
                  <c:v>167.6</c:v>
                </c:pt>
                <c:pt idx="646">
                  <c:v>167.6</c:v>
                </c:pt>
                <c:pt idx="647">
                  <c:v>167.6</c:v>
                </c:pt>
                <c:pt idx="648">
                  <c:v>167.6</c:v>
                </c:pt>
                <c:pt idx="649">
                  <c:v>167.6</c:v>
                </c:pt>
                <c:pt idx="650">
                  <c:v>167.6</c:v>
                </c:pt>
                <c:pt idx="651">
                  <c:v>167.6</c:v>
                </c:pt>
                <c:pt idx="652">
                  <c:v>167.6</c:v>
                </c:pt>
                <c:pt idx="653">
                  <c:v>167.6</c:v>
                </c:pt>
                <c:pt idx="654">
                  <c:v>167.6</c:v>
                </c:pt>
                <c:pt idx="655">
                  <c:v>167.6</c:v>
                </c:pt>
                <c:pt idx="656">
                  <c:v>167.6</c:v>
                </c:pt>
                <c:pt idx="657">
                  <c:v>167.6</c:v>
                </c:pt>
                <c:pt idx="658">
                  <c:v>167.6</c:v>
                </c:pt>
                <c:pt idx="659">
                  <c:v>167.6</c:v>
                </c:pt>
                <c:pt idx="660">
                  <c:v>167.6</c:v>
                </c:pt>
                <c:pt idx="661">
                  <c:v>167.6</c:v>
                </c:pt>
                <c:pt idx="662">
                  <c:v>167.6</c:v>
                </c:pt>
                <c:pt idx="663">
                  <c:v>167.6</c:v>
                </c:pt>
                <c:pt idx="664">
                  <c:v>167.6</c:v>
                </c:pt>
                <c:pt idx="665">
                  <c:v>167.6</c:v>
                </c:pt>
                <c:pt idx="666">
                  <c:v>167.6</c:v>
                </c:pt>
                <c:pt idx="667">
                  <c:v>167.6</c:v>
                </c:pt>
                <c:pt idx="668">
                  <c:v>167.6</c:v>
                </c:pt>
                <c:pt idx="669">
                  <c:v>167.6</c:v>
                </c:pt>
                <c:pt idx="670">
                  <c:v>167.6</c:v>
                </c:pt>
                <c:pt idx="671">
                  <c:v>167.6</c:v>
                </c:pt>
                <c:pt idx="672">
                  <c:v>167.6</c:v>
                </c:pt>
                <c:pt idx="673">
                  <c:v>167.6</c:v>
                </c:pt>
                <c:pt idx="674">
                  <c:v>167.6</c:v>
                </c:pt>
                <c:pt idx="675">
                  <c:v>167.6</c:v>
                </c:pt>
                <c:pt idx="676">
                  <c:v>167.6</c:v>
                </c:pt>
                <c:pt idx="677">
                  <c:v>167.6</c:v>
                </c:pt>
                <c:pt idx="678">
                  <c:v>167.6</c:v>
                </c:pt>
                <c:pt idx="679">
                  <c:v>167.6</c:v>
                </c:pt>
                <c:pt idx="680">
                  <c:v>167.6</c:v>
                </c:pt>
                <c:pt idx="681">
                  <c:v>167.6</c:v>
                </c:pt>
                <c:pt idx="682">
                  <c:v>167.6</c:v>
                </c:pt>
                <c:pt idx="683">
                  <c:v>167.6</c:v>
                </c:pt>
                <c:pt idx="684">
                  <c:v>167.6</c:v>
                </c:pt>
                <c:pt idx="685">
                  <c:v>167.6</c:v>
                </c:pt>
                <c:pt idx="686">
                  <c:v>167.8</c:v>
                </c:pt>
                <c:pt idx="687">
                  <c:v>169.9</c:v>
                </c:pt>
                <c:pt idx="688">
                  <c:v>172.2</c:v>
                </c:pt>
                <c:pt idx="689">
                  <c:v>174.1</c:v>
                </c:pt>
                <c:pt idx="690">
                  <c:v>175.2</c:v>
                </c:pt>
                <c:pt idx="691">
                  <c:v>175.8</c:v>
                </c:pt>
                <c:pt idx="692">
                  <c:v>175.8</c:v>
                </c:pt>
                <c:pt idx="693">
                  <c:v>177.9</c:v>
                </c:pt>
                <c:pt idx="694">
                  <c:v>180.5</c:v>
                </c:pt>
                <c:pt idx="695">
                  <c:v>-25</c:v>
                </c:pt>
                <c:pt idx="696">
                  <c:v>-25</c:v>
                </c:pt>
                <c:pt idx="697">
                  <c:v>-25</c:v>
                </c:pt>
                <c:pt idx="698">
                  <c:v>-25</c:v>
                </c:pt>
                <c:pt idx="699">
                  <c:v>-25</c:v>
                </c:pt>
                <c:pt idx="700">
                  <c:v>-25</c:v>
                </c:pt>
                <c:pt idx="701">
                  <c:v>-25</c:v>
                </c:pt>
                <c:pt idx="702">
                  <c:v>-25</c:v>
                </c:pt>
                <c:pt idx="703">
                  <c:v>-25</c:v>
                </c:pt>
                <c:pt idx="704">
                  <c:v>-25</c:v>
                </c:pt>
                <c:pt idx="705">
                  <c:v>-25</c:v>
                </c:pt>
                <c:pt idx="706">
                  <c:v>-25</c:v>
                </c:pt>
                <c:pt idx="707">
                  <c:v>-25</c:v>
                </c:pt>
                <c:pt idx="708">
                  <c:v>-25</c:v>
                </c:pt>
                <c:pt idx="709">
                  <c:v>-25</c:v>
                </c:pt>
                <c:pt idx="710">
                  <c:v>-25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CB-48D0-9546-9BDF515C44A5}"/>
            </c:ext>
          </c:extLst>
        </c:ser>
        <c:ser>
          <c:idx val="1"/>
          <c:order val="1"/>
          <c:tx>
            <c:strRef>
              <c:f>anta_3!$D$1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anta_3!$D$2:$D$1786</c:f>
              <c:numCache>
                <c:formatCode>General</c:formatCode>
                <c:ptCount val="1785"/>
                <c:pt idx="0">
                  <c:v>139.75</c:v>
                </c:pt>
                <c:pt idx="1">
                  <c:v>139.79900000000001</c:v>
                </c:pt>
                <c:pt idx="2">
                  <c:v>139.96299999999999</c:v>
                </c:pt>
                <c:pt idx="3">
                  <c:v>140.083</c:v>
                </c:pt>
                <c:pt idx="4">
                  <c:v>140.19800000000001</c:v>
                </c:pt>
                <c:pt idx="5">
                  <c:v>140.214</c:v>
                </c:pt>
                <c:pt idx="6">
                  <c:v>140.203</c:v>
                </c:pt>
                <c:pt idx="7">
                  <c:v>140.208</c:v>
                </c:pt>
                <c:pt idx="8">
                  <c:v>140.29</c:v>
                </c:pt>
                <c:pt idx="9">
                  <c:v>140.41900000000001</c:v>
                </c:pt>
                <c:pt idx="10">
                  <c:v>140.333</c:v>
                </c:pt>
                <c:pt idx="11">
                  <c:v>140.001</c:v>
                </c:pt>
                <c:pt idx="12">
                  <c:v>139.82599999999999</c:v>
                </c:pt>
                <c:pt idx="13">
                  <c:v>139.96799999999999</c:v>
                </c:pt>
                <c:pt idx="14">
                  <c:v>140.17599999999999</c:v>
                </c:pt>
                <c:pt idx="15">
                  <c:v>140.22999999999999</c:v>
                </c:pt>
                <c:pt idx="16">
                  <c:v>140.15899999999999</c:v>
                </c:pt>
                <c:pt idx="17">
                  <c:v>140.262</c:v>
                </c:pt>
                <c:pt idx="18">
                  <c:v>140.35400000000001</c:v>
                </c:pt>
                <c:pt idx="19">
                  <c:v>140.40299999999999</c:v>
                </c:pt>
                <c:pt idx="20">
                  <c:v>140.29499999999999</c:v>
                </c:pt>
                <c:pt idx="21">
                  <c:v>140.22399999999999</c:v>
                </c:pt>
                <c:pt idx="22">
                  <c:v>140.22399999999999</c:v>
                </c:pt>
                <c:pt idx="23">
                  <c:v>140.24</c:v>
                </c:pt>
                <c:pt idx="24">
                  <c:v>140.22999999999999</c:v>
                </c:pt>
                <c:pt idx="25">
                  <c:v>140.27799999999999</c:v>
                </c:pt>
                <c:pt idx="26">
                  <c:v>140.262</c:v>
                </c:pt>
                <c:pt idx="27">
                  <c:v>140.273</c:v>
                </c:pt>
                <c:pt idx="28">
                  <c:v>140.18100000000001</c:v>
                </c:pt>
                <c:pt idx="29">
                  <c:v>140.273</c:v>
                </c:pt>
                <c:pt idx="30">
                  <c:v>140.33799999999999</c:v>
                </c:pt>
                <c:pt idx="31">
                  <c:v>140.34899999999999</c:v>
                </c:pt>
                <c:pt idx="32">
                  <c:v>140.333</c:v>
                </c:pt>
                <c:pt idx="33">
                  <c:v>140.22399999999999</c:v>
                </c:pt>
                <c:pt idx="34">
                  <c:v>140.34299999999999</c:v>
                </c:pt>
                <c:pt idx="35">
                  <c:v>140.40799999999999</c:v>
                </c:pt>
                <c:pt idx="36">
                  <c:v>140.327</c:v>
                </c:pt>
                <c:pt idx="37">
                  <c:v>140.066</c:v>
                </c:pt>
                <c:pt idx="38">
                  <c:v>139.946</c:v>
                </c:pt>
                <c:pt idx="39">
                  <c:v>140.077</c:v>
                </c:pt>
                <c:pt idx="40">
                  <c:v>140.23500000000001</c:v>
                </c:pt>
                <c:pt idx="41">
                  <c:v>140.33799999999999</c:v>
                </c:pt>
                <c:pt idx="42">
                  <c:v>140.40299999999999</c:v>
                </c:pt>
                <c:pt idx="43">
                  <c:v>140.511</c:v>
                </c:pt>
                <c:pt idx="44">
                  <c:v>140.47800000000001</c:v>
                </c:pt>
                <c:pt idx="45">
                  <c:v>140.381</c:v>
                </c:pt>
                <c:pt idx="46">
                  <c:v>140.24600000000001</c:v>
                </c:pt>
                <c:pt idx="47">
                  <c:v>140.16399999999999</c:v>
                </c:pt>
                <c:pt idx="48">
                  <c:v>140.066</c:v>
                </c:pt>
                <c:pt idx="49">
                  <c:v>139.995</c:v>
                </c:pt>
                <c:pt idx="50">
                  <c:v>140.08199999999999</c:v>
                </c:pt>
                <c:pt idx="51">
                  <c:v>140.21299999999999</c:v>
                </c:pt>
                <c:pt idx="52">
                  <c:v>140.16999999999999</c:v>
                </c:pt>
                <c:pt idx="53">
                  <c:v>140.077</c:v>
                </c:pt>
                <c:pt idx="54">
                  <c:v>140.12100000000001</c:v>
                </c:pt>
                <c:pt idx="55">
                  <c:v>140.22900000000001</c:v>
                </c:pt>
                <c:pt idx="56">
                  <c:v>140.316</c:v>
                </c:pt>
                <c:pt idx="57">
                  <c:v>140.316</c:v>
                </c:pt>
                <c:pt idx="58">
                  <c:v>140.36500000000001</c:v>
                </c:pt>
                <c:pt idx="59">
                  <c:v>140.39699999999999</c:v>
                </c:pt>
                <c:pt idx="60">
                  <c:v>140.35400000000001</c:v>
                </c:pt>
                <c:pt idx="61">
                  <c:v>140.267</c:v>
                </c:pt>
                <c:pt idx="62">
                  <c:v>140.262</c:v>
                </c:pt>
                <c:pt idx="63">
                  <c:v>140.35900000000001</c:v>
                </c:pt>
                <c:pt idx="64">
                  <c:v>140.316</c:v>
                </c:pt>
                <c:pt idx="65">
                  <c:v>140.21799999999999</c:v>
                </c:pt>
                <c:pt idx="66">
                  <c:v>140.191</c:v>
                </c:pt>
                <c:pt idx="67">
                  <c:v>140.15299999999999</c:v>
                </c:pt>
                <c:pt idx="68">
                  <c:v>140.05500000000001</c:v>
                </c:pt>
                <c:pt idx="69">
                  <c:v>140.09299999999999</c:v>
                </c:pt>
                <c:pt idx="70">
                  <c:v>140.321</c:v>
                </c:pt>
                <c:pt idx="71">
                  <c:v>140.54300000000001</c:v>
                </c:pt>
                <c:pt idx="72">
                  <c:v>140.59700000000001</c:v>
                </c:pt>
                <c:pt idx="73">
                  <c:v>140.494</c:v>
                </c:pt>
                <c:pt idx="74">
                  <c:v>140.554</c:v>
                </c:pt>
                <c:pt idx="75">
                  <c:v>140.63399999999999</c:v>
                </c:pt>
                <c:pt idx="76">
                  <c:v>140.72</c:v>
                </c:pt>
                <c:pt idx="77">
                  <c:v>140.79499999999999</c:v>
                </c:pt>
                <c:pt idx="78">
                  <c:v>140.75800000000001</c:v>
                </c:pt>
                <c:pt idx="79">
                  <c:v>140.715</c:v>
                </c:pt>
                <c:pt idx="80">
                  <c:v>140.68299999999999</c:v>
                </c:pt>
                <c:pt idx="81">
                  <c:v>140.59100000000001</c:v>
                </c:pt>
                <c:pt idx="82">
                  <c:v>140.607</c:v>
                </c:pt>
                <c:pt idx="83">
                  <c:v>140.607</c:v>
                </c:pt>
                <c:pt idx="84">
                  <c:v>140.57</c:v>
                </c:pt>
                <c:pt idx="85">
                  <c:v>140.35900000000001</c:v>
                </c:pt>
                <c:pt idx="86">
                  <c:v>140.40199999999999</c:v>
                </c:pt>
                <c:pt idx="87">
                  <c:v>140.61799999999999</c:v>
                </c:pt>
                <c:pt idx="88">
                  <c:v>140.86500000000001</c:v>
                </c:pt>
                <c:pt idx="89">
                  <c:v>140.99799999999999</c:v>
                </c:pt>
                <c:pt idx="90">
                  <c:v>141.077</c:v>
                </c:pt>
                <c:pt idx="91">
                  <c:v>141.16800000000001</c:v>
                </c:pt>
                <c:pt idx="92">
                  <c:v>141.136</c:v>
                </c:pt>
                <c:pt idx="93">
                  <c:v>141.05600000000001</c:v>
                </c:pt>
                <c:pt idx="94">
                  <c:v>141.05099999999999</c:v>
                </c:pt>
                <c:pt idx="95">
                  <c:v>141.184</c:v>
                </c:pt>
                <c:pt idx="96">
                  <c:v>141.33199999999999</c:v>
                </c:pt>
                <c:pt idx="97">
                  <c:v>141.4</c:v>
                </c:pt>
                <c:pt idx="98">
                  <c:v>141.453</c:v>
                </c:pt>
                <c:pt idx="99">
                  <c:v>141.405</c:v>
                </c:pt>
                <c:pt idx="100">
                  <c:v>141.46899999999999</c:v>
                </c:pt>
                <c:pt idx="101">
                  <c:v>141.631</c:v>
                </c:pt>
                <c:pt idx="102">
                  <c:v>141.809</c:v>
                </c:pt>
                <c:pt idx="103">
                  <c:v>141.809</c:v>
                </c:pt>
                <c:pt idx="104">
                  <c:v>141.85599999999999</c:v>
                </c:pt>
                <c:pt idx="105">
                  <c:v>142</c:v>
                </c:pt>
                <c:pt idx="106">
                  <c:v>142.239</c:v>
                </c:pt>
                <c:pt idx="107">
                  <c:v>142.33199999999999</c:v>
                </c:pt>
                <c:pt idx="108">
                  <c:v>142.285</c:v>
                </c:pt>
                <c:pt idx="109">
                  <c:v>142.30699999999999</c:v>
                </c:pt>
                <c:pt idx="110">
                  <c:v>142.285</c:v>
                </c:pt>
                <c:pt idx="111">
                  <c:v>142.435</c:v>
                </c:pt>
                <c:pt idx="112">
                  <c:v>142.63399999999999</c:v>
                </c:pt>
                <c:pt idx="113">
                  <c:v>142.767</c:v>
                </c:pt>
                <c:pt idx="114">
                  <c:v>142.80199999999999</c:v>
                </c:pt>
                <c:pt idx="115">
                  <c:v>142.81800000000001</c:v>
                </c:pt>
                <c:pt idx="116">
                  <c:v>142.78899999999999</c:v>
                </c:pt>
                <c:pt idx="117">
                  <c:v>142.71799999999999</c:v>
                </c:pt>
                <c:pt idx="118">
                  <c:v>142.71299999999999</c:v>
                </c:pt>
                <c:pt idx="119">
                  <c:v>142.845</c:v>
                </c:pt>
                <c:pt idx="120">
                  <c:v>142.994</c:v>
                </c:pt>
                <c:pt idx="121">
                  <c:v>143.05799999999999</c:v>
                </c:pt>
                <c:pt idx="122">
                  <c:v>143.16</c:v>
                </c:pt>
                <c:pt idx="123">
                  <c:v>143.17099999999999</c:v>
                </c:pt>
                <c:pt idx="124">
                  <c:v>143.21700000000001</c:v>
                </c:pt>
                <c:pt idx="125">
                  <c:v>143.273</c:v>
                </c:pt>
                <c:pt idx="126">
                  <c:v>143.273</c:v>
                </c:pt>
                <c:pt idx="127">
                  <c:v>143.34</c:v>
                </c:pt>
                <c:pt idx="128">
                  <c:v>143.40199999999999</c:v>
                </c:pt>
                <c:pt idx="129">
                  <c:v>143.41300000000001</c:v>
                </c:pt>
                <c:pt idx="130">
                  <c:v>143.4</c:v>
                </c:pt>
                <c:pt idx="131">
                  <c:v>143.52500000000001</c:v>
                </c:pt>
                <c:pt idx="132">
                  <c:v>143.75200000000001</c:v>
                </c:pt>
                <c:pt idx="133">
                  <c:v>143.797</c:v>
                </c:pt>
                <c:pt idx="134">
                  <c:v>143.69900000000001</c:v>
                </c:pt>
                <c:pt idx="135">
                  <c:v>143.63</c:v>
                </c:pt>
                <c:pt idx="136">
                  <c:v>143.715</c:v>
                </c:pt>
                <c:pt idx="137">
                  <c:v>143.86699999999999</c:v>
                </c:pt>
                <c:pt idx="138">
                  <c:v>143.88900000000001</c:v>
                </c:pt>
                <c:pt idx="139">
                  <c:v>143.876</c:v>
                </c:pt>
                <c:pt idx="140">
                  <c:v>143.83000000000001</c:v>
                </c:pt>
                <c:pt idx="141">
                  <c:v>143.982</c:v>
                </c:pt>
                <c:pt idx="142">
                  <c:v>144.13900000000001</c:v>
                </c:pt>
                <c:pt idx="143">
                  <c:v>144.22300000000001</c:v>
                </c:pt>
                <c:pt idx="144">
                  <c:v>144.29499999999999</c:v>
                </c:pt>
                <c:pt idx="145">
                  <c:v>144.328</c:v>
                </c:pt>
                <c:pt idx="146">
                  <c:v>144.36699999999999</c:v>
                </c:pt>
                <c:pt idx="147">
                  <c:v>144.56299999999999</c:v>
                </c:pt>
                <c:pt idx="148">
                  <c:v>144.75200000000001</c:v>
                </c:pt>
                <c:pt idx="149">
                  <c:v>144.75700000000001</c:v>
                </c:pt>
                <c:pt idx="150">
                  <c:v>144.834</c:v>
                </c:pt>
                <c:pt idx="151">
                  <c:v>145.00700000000001</c:v>
                </c:pt>
                <c:pt idx="152">
                  <c:v>145.184</c:v>
                </c:pt>
                <c:pt idx="153">
                  <c:v>145.20500000000001</c:v>
                </c:pt>
                <c:pt idx="154">
                  <c:v>145.17099999999999</c:v>
                </c:pt>
                <c:pt idx="155">
                  <c:v>145.19300000000001</c:v>
                </c:pt>
                <c:pt idx="156">
                  <c:v>145.22</c:v>
                </c:pt>
                <c:pt idx="157">
                  <c:v>145.24700000000001</c:v>
                </c:pt>
                <c:pt idx="158">
                  <c:v>145.31299999999999</c:v>
                </c:pt>
                <c:pt idx="159">
                  <c:v>145.45099999999999</c:v>
                </c:pt>
                <c:pt idx="160">
                  <c:v>145.572</c:v>
                </c:pt>
                <c:pt idx="161">
                  <c:v>145.73699999999999</c:v>
                </c:pt>
                <c:pt idx="162">
                  <c:v>145.95599999999999</c:v>
                </c:pt>
                <c:pt idx="163">
                  <c:v>146.10900000000001</c:v>
                </c:pt>
                <c:pt idx="164">
                  <c:v>146.09299999999999</c:v>
                </c:pt>
                <c:pt idx="165">
                  <c:v>146.04900000000001</c:v>
                </c:pt>
                <c:pt idx="166">
                  <c:v>146.03700000000001</c:v>
                </c:pt>
                <c:pt idx="167">
                  <c:v>146.059</c:v>
                </c:pt>
                <c:pt idx="168">
                  <c:v>146.09200000000001</c:v>
                </c:pt>
                <c:pt idx="169">
                  <c:v>146.179</c:v>
                </c:pt>
                <c:pt idx="170">
                  <c:v>146.25</c:v>
                </c:pt>
                <c:pt idx="171">
                  <c:v>146.29900000000001</c:v>
                </c:pt>
                <c:pt idx="172">
                  <c:v>146.35300000000001</c:v>
                </c:pt>
                <c:pt idx="173">
                  <c:v>146.45699999999999</c:v>
                </c:pt>
                <c:pt idx="174">
                  <c:v>146.68600000000001</c:v>
                </c:pt>
                <c:pt idx="175">
                  <c:v>146.91399999999999</c:v>
                </c:pt>
                <c:pt idx="176">
                  <c:v>146.952</c:v>
                </c:pt>
                <c:pt idx="177">
                  <c:v>146.87100000000001</c:v>
                </c:pt>
                <c:pt idx="178">
                  <c:v>146.81100000000001</c:v>
                </c:pt>
                <c:pt idx="179">
                  <c:v>146.86600000000001</c:v>
                </c:pt>
                <c:pt idx="180">
                  <c:v>146.92599999999999</c:v>
                </c:pt>
                <c:pt idx="181">
                  <c:v>147.06200000000001</c:v>
                </c:pt>
                <c:pt idx="182">
                  <c:v>147.21899999999999</c:v>
                </c:pt>
                <c:pt idx="183">
                  <c:v>147.41399999999999</c:v>
                </c:pt>
                <c:pt idx="184">
                  <c:v>147.625</c:v>
                </c:pt>
                <c:pt idx="185">
                  <c:v>147.68</c:v>
                </c:pt>
                <c:pt idx="186">
                  <c:v>147.61000000000001</c:v>
                </c:pt>
                <c:pt idx="187">
                  <c:v>147.589</c:v>
                </c:pt>
                <c:pt idx="188">
                  <c:v>147.714</c:v>
                </c:pt>
                <c:pt idx="189">
                  <c:v>147.90899999999999</c:v>
                </c:pt>
                <c:pt idx="190">
                  <c:v>148.006</c:v>
                </c:pt>
                <c:pt idx="191">
                  <c:v>147.93700000000001</c:v>
                </c:pt>
                <c:pt idx="192">
                  <c:v>147.89400000000001</c:v>
                </c:pt>
                <c:pt idx="193">
                  <c:v>147.98699999999999</c:v>
                </c:pt>
                <c:pt idx="194">
                  <c:v>148.14400000000001</c:v>
                </c:pt>
                <c:pt idx="195">
                  <c:v>148.274</c:v>
                </c:pt>
                <c:pt idx="196">
                  <c:v>148.37200000000001</c:v>
                </c:pt>
                <c:pt idx="197">
                  <c:v>148.30699999999999</c:v>
                </c:pt>
                <c:pt idx="198">
                  <c:v>148.25399999999999</c:v>
                </c:pt>
                <c:pt idx="199">
                  <c:v>148.303</c:v>
                </c:pt>
                <c:pt idx="200">
                  <c:v>148.43899999999999</c:v>
                </c:pt>
                <c:pt idx="201">
                  <c:v>148.601</c:v>
                </c:pt>
                <c:pt idx="202">
                  <c:v>148.81299999999999</c:v>
                </c:pt>
                <c:pt idx="203">
                  <c:v>149.05500000000001</c:v>
                </c:pt>
                <c:pt idx="204">
                  <c:v>149.15799999999999</c:v>
                </c:pt>
                <c:pt idx="205">
                  <c:v>149.05699999999999</c:v>
                </c:pt>
                <c:pt idx="206">
                  <c:v>148.99299999999999</c:v>
                </c:pt>
                <c:pt idx="207">
                  <c:v>149.06399999999999</c:v>
                </c:pt>
                <c:pt idx="208">
                  <c:v>149.15700000000001</c:v>
                </c:pt>
                <c:pt idx="209">
                  <c:v>149.31399999999999</c:v>
                </c:pt>
                <c:pt idx="210">
                  <c:v>149.471</c:v>
                </c:pt>
                <c:pt idx="211">
                  <c:v>149.595</c:v>
                </c:pt>
                <c:pt idx="212">
                  <c:v>149.63399999999999</c:v>
                </c:pt>
                <c:pt idx="213">
                  <c:v>149.65100000000001</c:v>
                </c:pt>
                <c:pt idx="214">
                  <c:v>149.47900000000001</c:v>
                </c:pt>
                <c:pt idx="215">
                  <c:v>149.34399999999999</c:v>
                </c:pt>
                <c:pt idx="216">
                  <c:v>149.34399999999999</c:v>
                </c:pt>
                <c:pt idx="217">
                  <c:v>149.50200000000001</c:v>
                </c:pt>
                <c:pt idx="218">
                  <c:v>149.75700000000001</c:v>
                </c:pt>
                <c:pt idx="219">
                  <c:v>149.87700000000001</c:v>
                </c:pt>
                <c:pt idx="220">
                  <c:v>149.905</c:v>
                </c:pt>
                <c:pt idx="221">
                  <c:v>149.959</c:v>
                </c:pt>
                <c:pt idx="222">
                  <c:v>150.05699999999999</c:v>
                </c:pt>
                <c:pt idx="223">
                  <c:v>150.155</c:v>
                </c:pt>
                <c:pt idx="224">
                  <c:v>150.226</c:v>
                </c:pt>
                <c:pt idx="225">
                  <c:v>150.18299999999999</c:v>
                </c:pt>
                <c:pt idx="226">
                  <c:v>150.22200000000001</c:v>
                </c:pt>
                <c:pt idx="227">
                  <c:v>150.34700000000001</c:v>
                </c:pt>
                <c:pt idx="228">
                  <c:v>150.56800000000001</c:v>
                </c:pt>
                <c:pt idx="229">
                  <c:v>150.779</c:v>
                </c:pt>
                <c:pt idx="230">
                  <c:v>150.786</c:v>
                </c:pt>
                <c:pt idx="231">
                  <c:v>150.69999999999999</c:v>
                </c:pt>
                <c:pt idx="232">
                  <c:v>150.75</c:v>
                </c:pt>
                <c:pt idx="233">
                  <c:v>150.815</c:v>
                </c:pt>
                <c:pt idx="234">
                  <c:v>150.77799999999999</c:v>
                </c:pt>
                <c:pt idx="235">
                  <c:v>150.62100000000001</c:v>
                </c:pt>
                <c:pt idx="236">
                  <c:v>150.67599999999999</c:v>
                </c:pt>
                <c:pt idx="237">
                  <c:v>150.88300000000001</c:v>
                </c:pt>
                <c:pt idx="238">
                  <c:v>150.98599999999999</c:v>
                </c:pt>
                <c:pt idx="239">
                  <c:v>150.93199999999999</c:v>
                </c:pt>
                <c:pt idx="240">
                  <c:v>150.88900000000001</c:v>
                </c:pt>
                <c:pt idx="241">
                  <c:v>150.95500000000001</c:v>
                </c:pt>
                <c:pt idx="242">
                  <c:v>151.08500000000001</c:v>
                </c:pt>
                <c:pt idx="243">
                  <c:v>151.34100000000001</c:v>
                </c:pt>
                <c:pt idx="244">
                  <c:v>151.482</c:v>
                </c:pt>
                <c:pt idx="245">
                  <c:v>151.477</c:v>
                </c:pt>
                <c:pt idx="246">
                  <c:v>151.489</c:v>
                </c:pt>
                <c:pt idx="247">
                  <c:v>151.47300000000001</c:v>
                </c:pt>
                <c:pt idx="248">
                  <c:v>151.46299999999999</c:v>
                </c:pt>
                <c:pt idx="249">
                  <c:v>151.517</c:v>
                </c:pt>
                <c:pt idx="250">
                  <c:v>151.71299999999999</c:v>
                </c:pt>
                <c:pt idx="251">
                  <c:v>151.72499999999999</c:v>
                </c:pt>
                <c:pt idx="252">
                  <c:v>151.54</c:v>
                </c:pt>
                <c:pt idx="253">
                  <c:v>151.47900000000001</c:v>
                </c:pt>
                <c:pt idx="254">
                  <c:v>151.583</c:v>
                </c:pt>
                <c:pt idx="255">
                  <c:v>151.81800000000001</c:v>
                </c:pt>
                <c:pt idx="256">
                  <c:v>151.917</c:v>
                </c:pt>
                <c:pt idx="257">
                  <c:v>151.87899999999999</c:v>
                </c:pt>
                <c:pt idx="258">
                  <c:v>151.89500000000001</c:v>
                </c:pt>
                <c:pt idx="259">
                  <c:v>151.99299999999999</c:v>
                </c:pt>
                <c:pt idx="260">
                  <c:v>152.179</c:v>
                </c:pt>
                <c:pt idx="261">
                  <c:v>152.386</c:v>
                </c:pt>
                <c:pt idx="262">
                  <c:v>152.66200000000001</c:v>
                </c:pt>
                <c:pt idx="263">
                  <c:v>152.82599999999999</c:v>
                </c:pt>
                <c:pt idx="264">
                  <c:v>152.72900000000001</c:v>
                </c:pt>
                <c:pt idx="265">
                  <c:v>152.62100000000001</c:v>
                </c:pt>
                <c:pt idx="266">
                  <c:v>152.6</c:v>
                </c:pt>
                <c:pt idx="267">
                  <c:v>152.68199999999999</c:v>
                </c:pt>
                <c:pt idx="268">
                  <c:v>152.72</c:v>
                </c:pt>
                <c:pt idx="269">
                  <c:v>152.715</c:v>
                </c:pt>
                <c:pt idx="270">
                  <c:v>152.94999999999999</c:v>
                </c:pt>
                <c:pt idx="271">
                  <c:v>153.21600000000001</c:v>
                </c:pt>
                <c:pt idx="272">
                  <c:v>153.405</c:v>
                </c:pt>
                <c:pt idx="273">
                  <c:v>153.38499999999999</c:v>
                </c:pt>
                <c:pt idx="274">
                  <c:v>153.185</c:v>
                </c:pt>
                <c:pt idx="275">
                  <c:v>153.03800000000001</c:v>
                </c:pt>
                <c:pt idx="276">
                  <c:v>153.11500000000001</c:v>
                </c:pt>
                <c:pt idx="277">
                  <c:v>152.94</c:v>
                </c:pt>
                <c:pt idx="278">
                  <c:v>153.11000000000001</c:v>
                </c:pt>
                <c:pt idx="279">
                  <c:v>153.24100000000001</c:v>
                </c:pt>
                <c:pt idx="280">
                  <c:v>153.405</c:v>
                </c:pt>
                <c:pt idx="281">
                  <c:v>153.547</c:v>
                </c:pt>
                <c:pt idx="282">
                  <c:v>153.68299999999999</c:v>
                </c:pt>
                <c:pt idx="283">
                  <c:v>153.78100000000001</c:v>
                </c:pt>
                <c:pt idx="284">
                  <c:v>153.733</c:v>
                </c:pt>
                <c:pt idx="285">
                  <c:v>153.63499999999999</c:v>
                </c:pt>
                <c:pt idx="286">
                  <c:v>153.64599999999999</c:v>
                </c:pt>
                <c:pt idx="287">
                  <c:v>153.679</c:v>
                </c:pt>
                <c:pt idx="288">
                  <c:v>153.64699999999999</c:v>
                </c:pt>
                <c:pt idx="289">
                  <c:v>153.67400000000001</c:v>
                </c:pt>
                <c:pt idx="290">
                  <c:v>153.696</c:v>
                </c:pt>
                <c:pt idx="291">
                  <c:v>153.773</c:v>
                </c:pt>
                <c:pt idx="292">
                  <c:v>153.78899999999999</c:v>
                </c:pt>
                <c:pt idx="293">
                  <c:v>153.66300000000001</c:v>
                </c:pt>
                <c:pt idx="294">
                  <c:v>153.55199999999999</c:v>
                </c:pt>
                <c:pt idx="295">
                  <c:v>153.49100000000001</c:v>
                </c:pt>
                <c:pt idx="296">
                  <c:v>153.49600000000001</c:v>
                </c:pt>
                <c:pt idx="297">
                  <c:v>153.733</c:v>
                </c:pt>
                <c:pt idx="298">
                  <c:v>154.08000000000001</c:v>
                </c:pt>
                <c:pt idx="299">
                  <c:v>154.27199999999999</c:v>
                </c:pt>
                <c:pt idx="300">
                  <c:v>154.41900000000001</c:v>
                </c:pt>
                <c:pt idx="301">
                  <c:v>154.50200000000001</c:v>
                </c:pt>
                <c:pt idx="302">
                  <c:v>154.529</c:v>
                </c:pt>
                <c:pt idx="303">
                  <c:v>154.35900000000001</c:v>
                </c:pt>
                <c:pt idx="304">
                  <c:v>154.161</c:v>
                </c:pt>
                <c:pt idx="305">
                  <c:v>154.12700000000001</c:v>
                </c:pt>
                <c:pt idx="306">
                  <c:v>154.40899999999999</c:v>
                </c:pt>
                <c:pt idx="307">
                  <c:v>154.63900000000001</c:v>
                </c:pt>
                <c:pt idx="308">
                  <c:v>154.69999999999999</c:v>
                </c:pt>
                <c:pt idx="309">
                  <c:v>154.738</c:v>
                </c:pt>
                <c:pt idx="310">
                  <c:v>154.744</c:v>
                </c:pt>
                <c:pt idx="311">
                  <c:v>154.75399999999999</c:v>
                </c:pt>
                <c:pt idx="312">
                  <c:v>154.77600000000001</c:v>
                </c:pt>
                <c:pt idx="313">
                  <c:v>154.82</c:v>
                </c:pt>
                <c:pt idx="314">
                  <c:v>154.864</c:v>
                </c:pt>
                <c:pt idx="315">
                  <c:v>154.952</c:v>
                </c:pt>
                <c:pt idx="316">
                  <c:v>154.91300000000001</c:v>
                </c:pt>
                <c:pt idx="317">
                  <c:v>154.858</c:v>
                </c:pt>
                <c:pt idx="318">
                  <c:v>154.90199999999999</c:v>
                </c:pt>
                <c:pt idx="319">
                  <c:v>155.03399999999999</c:v>
                </c:pt>
                <c:pt idx="320">
                  <c:v>155.03899999999999</c:v>
                </c:pt>
                <c:pt idx="321">
                  <c:v>155.04400000000001</c:v>
                </c:pt>
                <c:pt idx="322">
                  <c:v>155.01599999999999</c:v>
                </c:pt>
                <c:pt idx="323">
                  <c:v>155.05500000000001</c:v>
                </c:pt>
                <c:pt idx="324">
                  <c:v>155.08699999999999</c:v>
                </c:pt>
                <c:pt idx="325">
                  <c:v>155.137</c:v>
                </c:pt>
                <c:pt idx="326">
                  <c:v>155.18100000000001</c:v>
                </c:pt>
                <c:pt idx="327">
                  <c:v>155.31299999999999</c:v>
                </c:pt>
                <c:pt idx="328">
                  <c:v>155.53899999999999</c:v>
                </c:pt>
                <c:pt idx="329">
                  <c:v>155.727</c:v>
                </c:pt>
                <c:pt idx="330">
                  <c:v>155.68199999999999</c:v>
                </c:pt>
                <c:pt idx="331">
                  <c:v>155.339</c:v>
                </c:pt>
                <c:pt idx="332">
                  <c:v>155.06</c:v>
                </c:pt>
                <c:pt idx="333">
                  <c:v>155.08600000000001</c:v>
                </c:pt>
                <c:pt idx="334">
                  <c:v>155.27000000000001</c:v>
                </c:pt>
                <c:pt idx="335">
                  <c:v>155.49199999999999</c:v>
                </c:pt>
                <c:pt idx="336">
                  <c:v>155.58600000000001</c:v>
                </c:pt>
                <c:pt idx="337">
                  <c:v>155.541</c:v>
                </c:pt>
                <c:pt idx="338">
                  <c:v>155.624</c:v>
                </c:pt>
                <c:pt idx="339">
                  <c:v>155.82900000000001</c:v>
                </c:pt>
                <c:pt idx="340">
                  <c:v>155.917</c:v>
                </c:pt>
                <c:pt idx="341">
                  <c:v>155.75</c:v>
                </c:pt>
                <c:pt idx="342">
                  <c:v>155.476</c:v>
                </c:pt>
                <c:pt idx="343">
                  <c:v>155.536</c:v>
                </c:pt>
                <c:pt idx="344">
                  <c:v>155.25399999999999</c:v>
                </c:pt>
                <c:pt idx="345">
                  <c:v>155.33199999999999</c:v>
                </c:pt>
                <c:pt idx="346">
                  <c:v>155.49299999999999</c:v>
                </c:pt>
                <c:pt idx="347">
                  <c:v>155.67699999999999</c:v>
                </c:pt>
                <c:pt idx="348">
                  <c:v>155.86699999999999</c:v>
                </c:pt>
                <c:pt idx="349">
                  <c:v>156.06200000000001</c:v>
                </c:pt>
                <c:pt idx="350">
                  <c:v>156.12299999999999</c:v>
                </c:pt>
                <c:pt idx="351">
                  <c:v>155.91499999999999</c:v>
                </c:pt>
                <c:pt idx="352">
                  <c:v>155.70500000000001</c:v>
                </c:pt>
                <c:pt idx="353">
                  <c:v>155.68799999999999</c:v>
                </c:pt>
                <c:pt idx="354">
                  <c:v>155.89599999999999</c:v>
                </c:pt>
                <c:pt idx="355">
                  <c:v>156.22399999999999</c:v>
                </c:pt>
                <c:pt idx="356">
                  <c:v>156.31899999999999</c:v>
                </c:pt>
                <c:pt idx="357">
                  <c:v>156.31800000000001</c:v>
                </c:pt>
                <c:pt idx="358">
                  <c:v>156.25</c:v>
                </c:pt>
                <c:pt idx="359">
                  <c:v>156.20400000000001</c:v>
                </c:pt>
                <c:pt idx="360">
                  <c:v>156.19200000000001</c:v>
                </c:pt>
                <c:pt idx="361">
                  <c:v>156.21799999999999</c:v>
                </c:pt>
                <c:pt idx="362">
                  <c:v>156.149</c:v>
                </c:pt>
                <c:pt idx="363">
                  <c:v>156.047</c:v>
                </c:pt>
                <c:pt idx="364">
                  <c:v>156.06299999999999</c:v>
                </c:pt>
                <c:pt idx="365">
                  <c:v>156.14699999999999</c:v>
                </c:pt>
                <c:pt idx="366">
                  <c:v>156.22999999999999</c:v>
                </c:pt>
                <c:pt idx="367">
                  <c:v>156.364</c:v>
                </c:pt>
                <c:pt idx="368">
                  <c:v>156.464</c:v>
                </c:pt>
                <c:pt idx="369">
                  <c:v>156.542</c:v>
                </c:pt>
                <c:pt idx="370">
                  <c:v>156.54599999999999</c:v>
                </c:pt>
                <c:pt idx="371">
                  <c:v>156.53399999999999</c:v>
                </c:pt>
                <c:pt idx="372">
                  <c:v>156.53899999999999</c:v>
                </c:pt>
                <c:pt idx="373">
                  <c:v>156.41800000000001</c:v>
                </c:pt>
                <c:pt idx="374">
                  <c:v>156.428</c:v>
                </c:pt>
                <c:pt idx="375">
                  <c:v>156.47200000000001</c:v>
                </c:pt>
                <c:pt idx="376">
                  <c:v>156.54900000000001</c:v>
                </c:pt>
                <c:pt idx="377">
                  <c:v>156.667</c:v>
                </c:pt>
                <c:pt idx="378">
                  <c:v>156.67099999999999</c:v>
                </c:pt>
                <c:pt idx="379">
                  <c:v>156.596</c:v>
                </c:pt>
                <c:pt idx="380">
                  <c:v>156.53800000000001</c:v>
                </c:pt>
                <c:pt idx="381">
                  <c:v>156.59800000000001</c:v>
                </c:pt>
                <c:pt idx="382">
                  <c:v>156.59100000000001</c:v>
                </c:pt>
                <c:pt idx="383">
                  <c:v>156.458</c:v>
                </c:pt>
                <c:pt idx="384">
                  <c:v>156.46899999999999</c:v>
                </c:pt>
                <c:pt idx="385">
                  <c:v>156.59800000000001</c:v>
                </c:pt>
                <c:pt idx="386">
                  <c:v>156.62899999999999</c:v>
                </c:pt>
                <c:pt idx="387">
                  <c:v>156.54900000000001</c:v>
                </c:pt>
                <c:pt idx="388">
                  <c:v>156.58199999999999</c:v>
                </c:pt>
                <c:pt idx="389">
                  <c:v>156.70500000000001</c:v>
                </c:pt>
                <c:pt idx="390">
                  <c:v>156.84700000000001</c:v>
                </c:pt>
                <c:pt idx="391">
                  <c:v>156.90700000000001</c:v>
                </c:pt>
                <c:pt idx="392">
                  <c:v>156.72900000000001</c:v>
                </c:pt>
                <c:pt idx="393">
                  <c:v>156.62299999999999</c:v>
                </c:pt>
                <c:pt idx="394">
                  <c:v>156.45400000000001</c:v>
                </c:pt>
                <c:pt idx="395">
                  <c:v>156.40600000000001</c:v>
                </c:pt>
                <c:pt idx="396">
                  <c:v>156.565</c:v>
                </c:pt>
                <c:pt idx="397">
                  <c:v>156.75200000000001</c:v>
                </c:pt>
                <c:pt idx="398">
                  <c:v>156.69800000000001</c:v>
                </c:pt>
                <c:pt idx="399">
                  <c:v>156.56899999999999</c:v>
                </c:pt>
                <c:pt idx="400">
                  <c:v>156.602</c:v>
                </c:pt>
                <c:pt idx="401">
                  <c:v>156.77799999999999</c:v>
                </c:pt>
                <c:pt idx="402">
                  <c:v>156.94399999999999</c:v>
                </c:pt>
                <c:pt idx="403">
                  <c:v>156.96600000000001</c:v>
                </c:pt>
                <c:pt idx="404">
                  <c:v>156.96199999999999</c:v>
                </c:pt>
                <c:pt idx="405">
                  <c:v>156.92099999999999</c:v>
                </c:pt>
                <c:pt idx="406">
                  <c:v>156.94900000000001</c:v>
                </c:pt>
                <c:pt idx="407">
                  <c:v>156.928</c:v>
                </c:pt>
                <c:pt idx="408">
                  <c:v>156.84399999999999</c:v>
                </c:pt>
                <c:pt idx="409">
                  <c:v>156.85499999999999</c:v>
                </c:pt>
                <c:pt idx="410">
                  <c:v>156.93899999999999</c:v>
                </c:pt>
                <c:pt idx="411">
                  <c:v>156.83699999999999</c:v>
                </c:pt>
                <c:pt idx="412">
                  <c:v>156.70699999999999</c:v>
                </c:pt>
                <c:pt idx="413">
                  <c:v>156.70400000000001</c:v>
                </c:pt>
                <c:pt idx="414">
                  <c:v>156.78299999999999</c:v>
                </c:pt>
                <c:pt idx="415">
                  <c:v>156.89699999999999</c:v>
                </c:pt>
                <c:pt idx="416">
                  <c:v>157.02699999999999</c:v>
                </c:pt>
                <c:pt idx="417">
                  <c:v>157.1</c:v>
                </c:pt>
                <c:pt idx="418">
                  <c:v>157.14400000000001</c:v>
                </c:pt>
                <c:pt idx="419">
                  <c:v>157.05699999999999</c:v>
                </c:pt>
                <c:pt idx="420">
                  <c:v>157.054</c:v>
                </c:pt>
                <c:pt idx="421">
                  <c:v>157.22499999999999</c:v>
                </c:pt>
                <c:pt idx="422">
                  <c:v>157.274</c:v>
                </c:pt>
                <c:pt idx="423">
                  <c:v>157.09800000000001</c:v>
                </c:pt>
                <c:pt idx="424">
                  <c:v>156.97499999999999</c:v>
                </c:pt>
                <c:pt idx="425">
                  <c:v>157.11099999999999</c:v>
                </c:pt>
                <c:pt idx="426">
                  <c:v>157.119</c:v>
                </c:pt>
                <c:pt idx="427">
                  <c:v>157.00700000000001</c:v>
                </c:pt>
                <c:pt idx="428">
                  <c:v>157.03100000000001</c:v>
                </c:pt>
                <c:pt idx="429">
                  <c:v>157.11600000000001</c:v>
                </c:pt>
                <c:pt idx="430">
                  <c:v>157.102</c:v>
                </c:pt>
                <c:pt idx="431">
                  <c:v>157.12899999999999</c:v>
                </c:pt>
                <c:pt idx="432">
                  <c:v>157.11500000000001</c:v>
                </c:pt>
                <c:pt idx="433">
                  <c:v>157.04599999999999</c:v>
                </c:pt>
                <c:pt idx="434">
                  <c:v>157.03700000000001</c:v>
                </c:pt>
                <c:pt idx="435">
                  <c:v>157.11600000000001</c:v>
                </c:pt>
                <c:pt idx="436">
                  <c:v>157.12700000000001</c:v>
                </c:pt>
                <c:pt idx="437">
                  <c:v>157.06700000000001</c:v>
                </c:pt>
                <c:pt idx="438">
                  <c:v>157.04900000000001</c:v>
                </c:pt>
                <c:pt idx="439">
                  <c:v>156.977</c:v>
                </c:pt>
                <c:pt idx="440">
                  <c:v>157.01499999999999</c:v>
                </c:pt>
                <c:pt idx="441">
                  <c:v>157.136</c:v>
                </c:pt>
                <c:pt idx="442">
                  <c:v>157.262</c:v>
                </c:pt>
                <c:pt idx="443">
                  <c:v>157.36600000000001</c:v>
                </c:pt>
                <c:pt idx="444">
                  <c:v>157.36799999999999</c:v>
                </c:pt>
                <c:pt idx="445">
                  <c:v>157.27699999999999</c:v>
                </c:pt>
                <c:pt idx="446">
                  <c:v>157.268</c:v>
                </c:pt>
                <c:pt idx="447">
                  <c:v>157.20699999999999</c:v>
                </c:pt>
                <c:pt idx="448">
                  <c:v>157.167</c:v>
                </c:pt>
                <c:pt idx="449">
                  <c:v>157.21600000000001</c:v>
                </c:pt>
                <c:pt idx="450">
                  <c:v>157.36699999999999</c:v>
                </c:pt>
                <c:pt idx="451">
                  <c:v>157.446</c:v>
                </c:pt>
                <c:pt idx="452">
                  <c:v>157.38499999999999</c:v>
                </c:pt>
                <c:pt idx="453">
                  <c:v>157.32</c:v>
                </c:pt>
                <c:pt idx="454">
                  <c:v>157.21199999999999</c:v>
                </c:pt>
                <c:pt idx="455">
                  <c:v>157.214</c:v>
                </c:pt>
                <c:pt idx="456">
                  <c:v>157.24600000000001</c:v>
                </c:pt>
                <c:pt idx="457">
                  <c:v>157.28899999999999</c:v>
                </c:pt>
                <c:pt idx="458">
                  <c:v>157.37799999999999</c:v>
                </c:pt>
                <c:pt idx="459">
                  <c:v>157.452</c:v>
                </c:pt>
                <c:pt idx="460">
                  <c:v>157.44300000000001</c:v>
                </c:pt>
                <c:pt idx="461">
                  <c:v>157.36099999999999</c:v>
                </c:pt>
                <c:pt idx="462">
                  <c:v>157.482</c:v>
                </c:pt>
                <c:pt idx="463">
                  <c:v>157.596</c:v>
                </c:pt>
                <c:pt idx="464">
                  <c:v>157.59800000000001</c:v>
                </c:pt>
                <c:pt idx="465">
                  <c:v>157.57400000000001</c:v>
                </c:pt>
                <c:pt idx="466">
                  <c:v>157.523</c:v>
                </c:pt>
                <c:pt idx="467">
                  <c:v>157.45599999999999</c:v>
                </c:pt>
                <c:pt idx="468">
                  <c:v>157.34299999999999</c:v>
                </c:pt>
                <c:pt idx="469">
                  <c:v>157.21299999999999</c:v>
                </c:pt>
                <c:pt idx="470">
                  <c:v>157.23500000000001</c:v>
                </c:pt>
                <c:pt idx="471">
                  <c:v>157.267</c:v>
                </c:pt>
                <c:pt idx="472">
                  <c:v>157.07400000000001</c:v>
                </c:pt>
                <c:pt idx="473">
                  <c:v>156.84200000000001</c:v>
                </c:pt>
                <c:pt idx="474">
                  <c:v>156.68899999999999</c:v>
                </c:pt>
                <c:pt idx="475">
                  <c:v>156.85900000000001</c:v>
                </c:pt>
                <c:pt idx="476">
                  <c:v>157.22900000000001</c:v>
                </c:pt>
                <c:pt idx="477">
                  <c:v>157.47200000000001</c:v>
                </c:pt>
                <c:pt idx="478">
                  <c:v>157.52099999999999</c:v>
                </c:pt>
                <c:pt idx="479">
                  <c:v>157.464</c:v>
                </c:pt>
                <c:pt idx="480">
                  <c:v>157.44900000000001</c:v>
                </c:pt>
                <c:pt idx="481">
                  <c:v>157.465</c:v>
                </c:pt>
                <c:pt idx="482">
                  <c:v>157.44999999999999</c:v>
                </c:pt>
                <c:pt idx="483">
                  <c:v>157.49299999999999</c:v>
                </c:pt>
                <c:pt idx="484">
                  <c:v>157.488</c:v>
                </c:pt>
                <c:pt idx="485">
                  <c:v>157.547</c:v>
                </c:pt>
                <c:pt idx="486">
                  <c:v>157.70500000000001</c:v>
                </c:pt>
                <c:pt idx="487">
                  <c:v>157.791</c:v>
                </c:pt>
                <c:pt idx="488">
                  <c:v>157.61199999999999</c:v>
                </c:pt>
                <c:pt idx="489">
                  <c:v>157.41300000000001</c:v>
                </c:pt>
                <c:pt idx="490">
                  <c:v>157.30199999999999</c:v>
                </c:pt>
                <c:pt idx="491">
                  <c:v>157.345</c:v>
                </c:pt>
                <c:pt idx="492">
                  <c:v>157.35599999999999</c:v>
                </c:pt>
                <c:pt idx="493">
                  <c:v>157.494</c:v>
                </c:pt>
                <c:pt idx="494">
                  <c:v>157.56899999999999</c:v>
                </c:pt>
                <c:pt idx="495">
                  <c:v>157.506</c:v>
                </c:pt>
                <c:pt idx="496">
                  <c:v>157.506</c:v>
                </c:pt>
                <c:pt idx="497">
                  <c:v>157.67099999999999</c:v>
                </c:pt>
                <c:pt idx="498">
                  <c:v>157.74100000000001</c:v>
                </c:pt>
                <c:pt idx="499">
                  <c:v>157.566</c:v>
                </c:pt>
                <c:pt idx="500">
                  <c:v>157.43899999999999</c:v>
                </c:pt>
                <c:pt idx="501">
                  <c:v>157.477</c:v>
                </c:pt>
                <c:pt idx="502">
                  <c:v>157.679</c:v>
                </c:pt>
                <c:pt idx="503">
                  <c:v>157.91200000000001</c:v>
                </c:pt>
                <c:pt idx="504">
                  <c:v>157.98699999999999</c:v>
                </c:pt>
                <c:pt idx="505">
                  <c:v>157.87200000000001</c:v>
                </c:pt>
                <c:pt idx="506">
                  <c:v>157.68100000000001</c:v>
                </c:pt>
                <c:pt idx="507">
                  <c:v>157.66</c:v>
                </c:pt>
                <c:pt idx="508">
                  <c:v>157.79300000000001</c:v>
                </c:pt>
                <c:pt idx="509">
                  <c:v>157.79400000000001</c:v>
                </c:pt>
                <c:pt idx="510">
                  <c:v>157.64500000000001</c:v>
                </c:pt>
                <c:pt idx="511">
                  <c:v>157.59700000000001</c:v>
                </c:pt>
                <c:pt idx="512">
                  <c:v>157.69399999999999</c:v>
                </c:pt>
                <c:pt idx="513">
                  <c:v>157.69900000000001</c:v>
                </c:pt>
                <c:pt idx="514">
                  <c:v>157.69399999999999</c:v>
                </c:pt>
                <c:pt idx="515">
                  <c:v>157.81200000000001</c:v>
                </c:pt>
                <c:pt idx="516">
                  <c:v>157.91300000000001</c:v>
                </c:pt>
                <c:pt idx="517">
                  <c:v>157.85499999999999</c:v>
                </c:pt>
                <c:pt idx="518">
                  <c:v>157.679</c:v>
                </c:pt>
                <c:pt idx="519">
                  <c:v>157.614</c:v>
                </c:pt>
                <c:pt idx="520">
                  <c:v>157.684</c:v>
                </c:pt>
                <c:pt idx="521">
                  <c:v>157.733</c:v>
                </c:pt>
                <c:pt idx="522">
                  <c:v>157.797</c:v>
                </c:pt>
                <c:pt idx="523">
                  <c:v>157.899</c:v>
                </c:pt>
                <c:pt idx="524">
                  <c:v>157.947</c:v>
                </c:pt>
                <c:pt idx="525">
                  <c:v>157.899</c:v>
                </c:pt>
                <c:pt idx="526">
                  <c:v>157.83000000000001</c:v>
                </c:pt>
                <c:pt idx="527">
                  <c:v>157.84</c:v>
                </c:pt>
                <c:pt idx="528">
                  <c:v>157.93199999999999</c:v>
                </c:pt>
                <c:pt idx="529">
                  <c:v>158.04400000000001</c:v>
                </c:pt>
                <c:pt idx="530">
                  <c:v>158.10300000000001</c:v>
                </c:pt>
                <c:pt idx="531">
                  <c:v>158.05500000000001</c:v>
                </c:pt>
                <c:pt idx="532">
                  <c:v>157.959</c:v>
                </c:pt>
                <c:pt idx="533">
                  <c:v>157.88399999999999</c:v>
                </c:pt>
                <c:pt idx="534">
                  <c:v>157.86699999999999</c:v>
                </c:pt>
                <c:pt idx="535">
                  <c:v>157.953</c:v>
                </c:pt>
                <c:pt idx="536">
                  <c:v>158.11500000000001</c:v>
                </c:pt>
                <c:pt idx="537">
                  <c:v>158.22200000000001</c:v>
                </c:pt>
                <c:pt idx="538">
                  <c:v>158.20599999999999</c:v>
                </c:pt>
                <c:pt idx="539">
                  <c:v>158.249</c:v>
                </c:pt>
                <c:pt idx="540">
                  <c:v>158.30799999999999</c:v>
                </c:pt>
                <c:pt idx="541">
                  <c:v>158.21199999999999</c:v>
                </c:pt>
                <c:pt idx="542">
                  <c:v>158.08199999999999</c:v>
                </c:pt>
                <c:pt idx="543">
                  <c:v>158.072</c:v>
                </c:pt>
                <c:pt idx="544">
                  <c:v>158.244</c:v>
                </c:pt>
                <c:pt idx="545">
                  <c:v>158.22200000000001</c:v>
                </c:pt>
                <c:pt idx="546">
                  <c:v>158.08699999999999</c:v>
                </c:pt>
                <c:pt idx="547">
                  <c:v>158.07599999999999</c:v>
                </c:pt>
                <c:pt idx="548">
                  <c:v>158.19499999999999</c:v>
                </c:pt>
                <c:pt idx="549">
                  <c:v>158.21100000000001</c:v>
                </c:pt>
                <c:pt idx="550">
                  <c:v>158.19999999999999</c:v>
                </c:pt>
                <c:pt idx="551">
                  <c:v>158.08099999999999</c:v>
                </c:pt>
                <c:pt idx="552">
                  <c:v>158.09700000000001</c:v>
                </c:pt>
                <c:pt idx="553">
                  <c:v>158.238</c:v>
                </c:pt>
                <c:pt idx="554">
                  <c:v>158.37200000000001</c:v>
                </c:pt>
                <c:pt idx="555">
                  <c:v>158.351</c:v>
                </c:pt>
                <c:pt idx="556">
                  <c:v>158.232</c:v>
                </c:pt>
                <c:pt idx="557">
                  <c:v>158.31299999999999</c:v>
                </c:pt>
                <c:pt idx="558">
                  <c:v>158.49100000000001</c:v>
                </c:pt>
                <c:pt idx="559">
                  <c:v>158.636</c:v>
                </c:pt>
                <c:pt idx="560">
                  <c:v>158.749</c:v>
                </c:pt>
                <c:pt idx="561">
                  <c:v>158.83500000000001</c:v>
                </c:pt>
                <c:pt idx="562">
                  <c:v>158.792</c:v>
                </c:pt>
                <c:pt idx="563">
                  <c:v>158.59299999999999</c:v>
                </c:pt>
                <c:pt idx="564">
                  <c:v>158.46799999999999</c:v>
                </c:pt>
                <c:pt idx="565">
                  <c:v>158.45699999999999</c:v>
                </c:pt>
                <c:pt idx="566">
                  <c:v>158.58099999999999</c:v>
                </c:pt>
                <c:pt idx="567">
                  <c:v>158.63999999999999</c:v>
                </c:pt>
                <c:pt idx="568">
                  <c:v>158.721</c:v>
                </c:pt>
                <c:pt idx="569">
                  <c:v>158.75399999999999</c:v>
                </c:pt>
                <c:pt idx="570">
                  <c:v>158.76400000000001</c:v>
                </c:pt>
                <c:pt idx="571">
                  <c:v>158.70500000000001</c:v>
                </c:pt>
                <c:pt idx="572">
                  <c:v>158.58500000000001</c:v>
                </c:pt>
                <c:pt idx="573">
                  <c:v>158.40600000000001</c:v>
                </c:pt>
                <c:pt idx="574">
                  <c:v>158.36199999999999</c:v>
                </c:pt>
                <c:pt idx="575">
                  <c:v>158.41</c:v>
                </c:pt>
                <c:pt idx="576">
                  <c:v>158.47</c:v>
                </c:pt>
                <c:pt idx="577">
                  <c:v>158.66499999999999</c:v>
                </c:pt>
                <c:pt idx="578">
                  <c:v>158.84399999999999</c:v>
                </c:pt>
                <c:pt idx="579">
                  <c:v>158.87</c:v>
                </c:pt>
                <c:pt idx="580">
                  <c:v>158.756</c:v>
                </c:pt>
                <c:pt idx="581">
                  <c:v>158.642</c:v>
                </c:pt>
                <c:pt idx="582">
                  <c:v>158.66800000000001</c:v>
                </c:pt>
                <c:pt idx="583">
                  <c:v>158.76599999999999</c:v>
                </c:pt>
                <c:pt idx="584">
                  <c:v>158.809</c:v>
                </c:pt>
                <c:pt idx="585">
                  <c:v>158.744</c:v>
                </c:pt>
                <c:pt idx="586">
                  <c:v>158.87299999999999</c:v>
                </c:pt>
                <c:pt idx="587">
                  <c:v>159.07900000000001</c:v>
                </c:pt>
                <c:pt idx="588">
                  <c:v>159.26400000000001</c:v>
                </c:pt>
                <c:pt idx="589">
                  <c:v>159.345</c:v>
                </c:pt>
                <c:pt idx="590">
                  <c:v>159.38200000000001</c:v>
                </c:pt>
                <c:pt idx="591">
                  <c:v>159.42500000000001</c:v>
                </c:pt>
                <c:pt idx="592">
                  <c:v>159.495</c:v>
                </c:pt>
                <c:pt idx="593">
                  <c:v>159.571</c:v>
                </c:pt>
                <c:pt idx="594">
                  <c:v>159.733</c:v>
                </c:pt>
                <c:pt idx="595">
                  <c:v>159.86199999999999</c:v>
                </c:pt>
                <c:pt idx="596">
                  <c:v>160.01900000000001</c:v>
                </c:pt>
                <c:pt idx="597">
                  <c:v>159.99700000000001</c:v>
                </c:pt>
                <c:pt idx="598">
                  <c:v>159.78100000000001</c:v>
                </c:pt>
                <c:pt idx="599">
                  <c:v>159.602</c:v>
                </c:pt>
                <c:pt idx="600">
                  <c:v>159.374</c:v>
                </c:pt>
                <c:pt idx="601">
                  <c:v>159.13999999999999</c:v>
                </c:pt>
                <c:pt idx="602">
                  <c:v>159.041</c:v>
                </c:pt>
                <c:pt idx="603">
                  <c:v>159.18299999999999</c:v>
                </c:pt>
                <c:pt idx="604">
                  <c:v>159.39400000000001</c:v>
                </c:pt>
                <c:pt idx="605">
                  <c:v>159.37799999999999</c:v>
                </c:pt>
                <c:pt idx="606">
                  <c:v>159.197</c:v>
                </c:pt>
                <c:pt idx="607">
                  <c:v>159.126</c:v>
                </c:pt>
                <c:pt idx="608">
                  <c:v>159.24600000000001</c:v>
                </c:pt>
                <c:pt idx="609">
                  <c:v>159.458</c:v>
                </c:pt>
                <c:pt idx="610">
                  <c:v>159.71299999999999</c:v>
                </c:pt>
                <c:pt idx="611">
                  <c:v>159.82599999999999</c:v>
                </c:pt>
                <c:pt idx="612">
                  <c:v>159.89699999999999</c:v>
                </c:pt>
                <c:pt idx="613">
                  <c:v>160.03800000000001</c:v>
                </c:pt>
                <c:pt idx="614">
                  <c:v>160.18899999999999</c:v>
                </c:pt>
                <c:pt idx="615">
                  <c:v>160.20500000000001</c:v>
                </c:pt>
                <c:pt idx="616">
                  <c:v>160.23699999999999</c:v>
                </c:pt>
                <c:pt idx="617">
                  <c:v>160.28</c:v>
                </c:pt>
                <c:pt idx="618">
                  <c:v>160.291</c:v>
                </c:pt>
                <c:pt idx="619">
                  <c:v>160.24700000000001</c:v>
                </c:pt>
                <c:pt idx="620">
                  <c:v>160.328</c:v>
                </c:pt>
                <c:pt idx="621">
                  <c:v>160.41999999999999</c:v>
                </c:pt>
                <c:pt idx="622">
                  <c:v>160.50700000000001</c:v>
                </c:pt>
                <c:pt idx="623">
                  <c:v>160.56</c:v>
                </c:pt>
                <c:pt idx="624">
                  <c:v>160.65199999999999</c:v>
                </c:pt>
                <c:pt idx="625">
                  <c:v>160.71700000000001</c:v>
                </c:pt>
                <c:pt idx="626">
                  <c:v>160.749</c:v>
                </c:pt>
                <c:pt idx="627">
                  <c:v>160.803</c:v>
                </c:pt>
                <c:pt idx="628">
                  <c:v>160.83600000000001</c:v>
                </c:pt>
                <c:pt idx="629">
                  <c:v>160.792</c:v>
                </c:pt>
                <c:pt idx="630">
                  <c:v>160.63999999999999</c:v>
                </c:pt>
                <c:pt idx="631">
                  <c:v>160.58000000000001</c:v>
                </c:pt>
                <c:pt idx="632">
                  <c:v>160.71</c:v>
                </c:pt>
                <c:pt idx="633">
                  <c:v>160.959</c:v>
                </c:pt>
                <c:pt idx="634">
                  <c:v>161.11600000000001</c:v>
                </c:pt>
                <c:pt idx="635">
                  <c:v>161.245</c:v>
                </c:pt>
                <c:pt idx="636">
                  <c:v>161.45599999999999</c:v>
                </c:pt>
                <c:pt idx="637">
                  <c:v>161.65</c:v>
                </c:pt>
                <c:pt idx="638">
                  <c:v>161.63900000000001</c:v>
                </c:pt>
                <c:pt idx="639">
                  <c:v>161.58500000000001</c:v>
                </c:pt>
                <c:pt idx="640">
                  <c:v>161.553</c:v>
                </c:pt>
                <c:pt idx="641">
                  <c:v>161.58000000000001</c:v>
                </c:pt>
                <c:pt idx="642">
                  <c:v>161.62299999999999</c:v>
                </c:pt>
                <c:pt idx="643">
                  <c:v>161.55799999999999</c:v>
                </c:pt>
                <c:pt idx="644">
                  <c:v>161.428</c:v>
                </c:pt>
                <c:pt idx="645">
                  <c:v>161.39500000000001</c:v>
                </c:pt>
                <c:pt idx="646">
                  <c:v>161.50299999999999</c:v>
                </c:pt>
                <c:pt idx="647">
                  <c:v>161.876</c:v>
                </c:pt>
                <c:pt idx="648">
                  <c:v>162.11799999999999</c:v>
                </c:pt>
                <c:pt idx="649">
                  <c:v>162.161</c:v>
                </c:pt>
                <c:pt idx="650">
                  <c:v>162.059</c:v>
                </c:pt>
                <c:pt idx="651">
                  <c:v>162.124</c:v>
                </c:pt>
                <c:pt idx="652">
                  <c:v>162.21</c:v>
                </c:pt>
                <c:pt idx="653">
                  <c:v>162.285</c:v>
                </c:pt>
                <c:pt idx="654">
                  <c:v>162.18799999999999</c:v>
                </c:pt>
                <c:pt idx="655">
                  <c:v>162.08600000000001</c:v>
                </c:pt>
                <c:pt idx="656">
                  <c:v>162.102</c:v>
                </c:pt>
                <c:pt idx="657">
                  <c:v>162.32300000000001</c:v>
                </c:pt>
                <c:pt idx="658">
                  <c:v>162.31800000000001</c:v>
                </c:pt>
                <c:pt idx="659">
                  <c:v>162.102</c:v>
                </c:pt>
                <c:pt idx="660">
                  <c:v>162.047</c:v>
                </c:pt>
                <c:pt idx="661">
                  <c:v>162.15600000000001</c:v>
                </c:pt>
                <c:pt idx="662">
                  <c:v>162.42500000000001</c:v>
                </c:pt>
                <c:pt idx="663">
                  <c:v>162.64599999999999</c:v>
                </c:pt>
                <c:pt idx="664">
                  <c:v>162.70599999999999</c:v>
                </c:pt>
                <c:pt idx="665">
                  <c:v>162.83000000000001</c:v>
                </c:pt>
                <c:pt idx="666">
                  <c:v>162.94800000000001</c:v>
                </c:pt>
                <c:pt idx="667">
                  <c:v>162.97499999999999</c:v>
                </c:pt>
                <c:pt idx="668">
                  <c:v>162.87799999999999</c:v>
                </c:pt>
                <c:pt idx="669">
                  <c:v>162.792</c:v>
                </c:pt>
                <c:pt idx="670">
                  <c:v>162.69499999999999</c:v>
                </c:pt>
                <c:pt idx="671">
                  <c:v>162.54300000000001</c:v>
                </c:pt>
                <c:pt idx="672">
                  <c:v>162.43</c:v>
                </c:pt>
                <c:pt idx="673">
                  <c:v>162.47800000000001</c:v>
                </c:pt>
                <c:pt idx="674">
                  <c:v>162.678</c:v>
                </c:pt>
                <c:pt idx="675">
                  <c:v>162.916</c:v>
                </c:pt>
                <c:pt idx="676">
                  <c:v>163.03399999999999</c:v>
                </c:pt>
                <c:pt idx="677">
                  <c:v>163.16900000000001</c:v>
                </c:pt>
                <c:pt idx="678">
                  <c:v>163.29900000000001</c:v>
                </c:pt>
                <c:pt idx="679">
                  <c:v>163.471</c:v>
                </c:pt>
                <c:pt idx="680">
                  <c:v>163.50299999999999</c:v>
                </c:pt>
                <c:pt idx="681">
                  <c:v>163.50899999999999</c:v>
                </c:pt>
                <c:pt idx="682">
                  <c:v>163.53</c:v>
                </c:pt>
                <c:pt idx="683">
                  <c:v>163.536</c:v>
                </c:pt>
                <c:pt idx="684">
                  <c:v>163.57900000000001</c:v>
                </c:pt>
                <c:pt idx="685">
                  <c:v>163.84299999999999</c:v>
                </c:pt>
                <c:pt idx="686">
                  <c:v>164.095</c:v>
                </c:pt>
                <c:pt idx="687">
                  <c:v>164.203</c:v>
                </c:pt>
                <c:pt idx="688">
                  <c:v>164.149</c:v>
                </c:pt>
                <c:pt idx="689">
                  <c:v>164.05799999999999</c:v>
                </c:pt>
                <c:pt idx="690">
                  <c:v>164.005</c:v>
                </c:pt>
                <c:pt idx="691">
                  <c:v>163.886</c:v>
                </c:pt>
                <c:pt idx="692">
                  <c:v>163.84899999999999</c:v>
                </c:pt>
                <c:pt idx="693">
                  <c:v>163.79499999999999</c:v>
                </c:pt>
                <c:pt idx="694">
                  <c:v>163.827</c:v>
                </c:pt>
                <c:pt idx="695">
                  <c:v>163.96700000000001</c:v>
                </c:pt>
                <c:pt idx="696">
                  <c:v>164.08</c:v>
                </c:pt>
                <c:pt idx="697">
                  <c:v>164.07</c:v>
                </c:pt>
                <c:pt idx="698">
                  <c:v>164.06399999999999</c:v>
                </c:pt>
                <c:pt idx="699">
                  <c:v>164.21</c:v>
                </c:pt>
                <c:pt idx="700">
                  <c:v>164.42</c:v>
                </c:pt>
                <c:pt idx="701">
                  <c:v>164.511</c:v>
                </c:pt>
                <c:pt idx="702">
                  <c:v>164.565</c:v>
                </c:pt>
                <c:pt idx="703">
                  <c:v>164.66800000000001</c:v>
                </c:pt>
                <c:pt idx="704">
                  <c:v>164.797</c:v>
                </c:pt>
                <c:pt idx="705">
                  <c:v>164.845</c:v>
                </c:pt>
                <c:pt idx="706">
                  <c:v>164.91499999999999</c:v>
                </c:pt>
                <c:pt idx="707">
                  <c:v>164.959</c:v>
                </c:pt>
                <c:pt idx="708">
                  <c:v>164.86699999999999</c:v>
                </c:pt>
                <c:pt idx="709">
                  <c:v>164.87799999999999</c:v>
                </c:pt>
                <c:pt idx="710">
                  <c:v>164.905</c:v>
                </c:pt>
                <c:pt idx="711">
                  <c:v>164.911</c:v>
                </c:pt>
                <c:pt idx="712">
                  <c:v>164.852</c:v>
                </c:pt>
                <c:pt idx="713">
                  <c:v>164.92699999999999</c:v>
                </c:pt>
                <c:pt idx="714">
                  <c:v>165.01900000000001</c:v>
                </c:pt>
                <c:pt idx="715">
                  <c:v>164.917</c:v>
                </c:pt>
                <c:pt idx="716">
                  <c:v>164.804</c:v>
                </c:pt>
                <c:pt idx="717">
                  <c:v>164.869</c:v>
                </c:pt>
                <c:pt idx="718">
                  <c:v>165.12200000000001</c:v>
                </c:pt>
                <c:pt idx="719">
                  <c:v>165.34800000000001</c:v>
                </c:pt>
                <c:pt idx="720">
                  <c:v>165.45</c:v>
                </c:pt>
                <c:pt idx="721">
                  <c:v>165.52600000000001</c:v>
                </c:pt>
                <c:pt idx="722">
                  <c:v>165.56899999999999</c:v>
                </c:pt>
                <c:pt idx="723">
                  <c:v>165.494</c:v>
                </c:pt>
                <c:pt idx="724">
                  <c:v>165.40199999999999</c:v>
                </c:pt>
                <c:pt idx="725">
                  <c:v>165.58</c:v>
                </c:pt>
                <c:pt idx="726">
                  <c:v>165.887</c:v>
                </c:pt>
                <c:pt idx="727">
                  <c:v>166.23599999999999</c:v>
                </c:pt>
                <c:pt idx="728">
                  <c:v>166.26300000000001</c:v>
                </c:pt>
                <c:pt idx="729">
                  <c:v>166.03800000000001</c:v>
                </c:pt>
                <c:pt idx="730">
                  <c:v>165.899</c:v>
                </c:pt>
                <c:pt idx="731">
                  <c:v>165.88300000000001</c:v>
                </c:pt>
                <c:pt idx="732">
                  <c:v>166.001</c:v>
                </c:pt>
                <c:pt idx="733">
                  <c:v>166.16800000000001</c:v>
                </c:pt>
                <c:pt idx="734">
                  <c:v>166.26499999999999</c:v>
                </c:pt>
                <c:pt idx="735">
                  <c:v>166.292</c:v>
                </c:pt>
                <c:pt idx="736">
                  <c:v>166.28200000000001</c:v>
                </c:pt>
                <c:pt idx="737">
                  <c:v>166.357</c:v>
                </c:pt>
                <c:pt idx="738">
                  <c:v>166.50200000000001</c:v>
                </c:pt>
                <c:pt idx="739">
                  <c:v>166.535</c:v>
                </c:pt>
                <c:pt idx="740">
                  <c:v>166.589</c:v>
                </c:pt>
                <c:pt idx="741">
                  <c:v>166.649</c:v>
                </c:pt>
                <c:pt idx="742">
                  <c:v>166.71299999999999</c:v>
                </c:pt>
                <c:pt idx="743">
                  <c:v>166.82599999999999</c:v>
                </c:pt>
                <c:pt idx="744">
                  <c:v>166.827</c:v>
                </c:pt>
                <c:pt idx="745">
                  <c:v>166.73</c:v>
                </c:pt>
                <c:pt idx="746">
                  <c:v>166.74100000000001</c:v>
                </c:pt>
                <c:pt idx="747">
                  <c:v>166.75200000000001</c:v>
                </c:pt>
                <c:pt idx="748">
                  <c:v>166.672</c:v>
                </c:pt>
                <c:pt idx="749">
                  <c:v>166.59100000000001</c:v>
                </c:pt>
                <c:pt idx="750">
                  <c:v>166.74700000000001</c:v>
                </c:pt>
                <c:pt idx="751">
                  <c:v>167.10300000000001</c:v>
                </c:pt>
                <c:pt idx="752">
                  <c:v>167.297</c:v>
                </c:pt>
                <c:pt idx="753">
                  <c:v>167.249</c:v>
                </c:pt>
                <c:pt idx="754">
                  <c:v>167.09800000000001</c:v>
                </c:pt>
                <c:pt idx="755">
                  <c:v>167.08799999999999</c:v>
                </c:pt>
                <c:pt idx="756">
                  <c:v>167.21700000000001</c:v>
                </c:pt>
                <c:pt idx="757">
                  <c:v>167.23400000000001</c:v>
                </c:pt>
                <c:pt idx="758">
                  <c:v>167.137</c:v>
                </c:pt>
                <c:pt idx="759">
                  <c:v>167.00200000000001</c:v>
                </c:pt>
                <c:pt idx="760">
                  <c:v>166.99700000000001</c:v>
                </c:pt>
                <c:pt idx="761">
                  <c:v>167.251</c:v>
                </c:pt>
                <c:pt idx="762">
                  <c:v>167.60599999999999</c:v>
                </c:pt>
                <c:pt idx="763">
                  <c:v>167.886</c:v>
                </c:pt>
                <c:pt idx="764">
                  <c:v>168.08</c:v>
                </c:pt>
                <c:pt idx="765">
                  <c:v>168.15600000000001</c:v>
                </c:pt>
                <c:pt idx="766">
                  <c:v>168.161</c:v>
                </c:pt>
                <c:pt idx="767">
                  <c:v>168.173</c:v>
                </c:pt>
                <c:pt idx="768">
                  <c:v>168.125</c:v>
                </c:pt>
                <c:pt idx="769">
                  <c:v>168.023</c:v>
                </c:pt>
                <c:pt idx="770">
                  <c:v>167.905</c:v>
                </c:pt>
                <c:pt idx="771">
                  <c:v>167.733</c:v>
                </c:pt>
                <c:pt idx="772">
                  <c:v>167.577</c:v>
                </c:pt>
                <c:pt idx="773">
                  <c:v>167.631</c:v>
                </c:pt>
                <c:pt idx="774">
                  <c:v>167.76599999999999</c:v>
                </c:pt>
                <c:pt idx="775">
                  <c:v>167.91200000000001</c:v>
                </c:pt>
                <c:pt idx="776">
                  <c:v>168.06800000000001</c:v>
                </c:pt>
                <c:pt idx="777">
                  <c:v>168.28899999999999</c:v>
                </c:pt>
                <c:pt idx="778">
                  <c:v>168.327</c:v>
                </c:pt>
                <c:pt idx="779">
                  <c:v>168.392</c:v>
                </c:pt>
                <c:pt idx="780">
                  <c:v>168.58099999999999</c:v>
                </c:pt>
                <c:pt idx="781">
                  <c:v>168.81200000000001</c:v>
                </c:pt>
                <c:pt idx="782">
                  <c:v>168.91499999999999</c:v>
                </c:pt>
                <c:pt idx="783">
                  <c:v>169.05</c:v>
                </c:pt>
                <c:pt idx="784">
                  <c:v>169.09399999999999</c:v>
                </c:pt>
                <c:pt idx="785">
                  <c:v>169.03</c:v>
                </c:pt>
                <c:pt idx="786">
                  <c:v>168.87899999999999</c:v>
                </c:pt>
                <c:pt idx="787">
                  <c:v>168.863</c:v>
                </c:pt>
                <c:pt idx="788">
                  <c:v>168.83199999999999</c:v>
                </c:pt>
                <c:pt idx="789">
                  <c:v>168.63800000000001</c:v>
                </c:pt>
                <c:pt idx="790">
                  <c:v>168.49299999999999</c:v>
                </c:pt>
                <c:pt idx="791">
                  <c:v>168.43299999999999</c:v>
                </c:pt>
                <c:pt idx="792">
                  <c:v>168.52</c:v>
                </c:pt>
                <c:pt idx="793">
                  <c:v>168.69300000000001</c:v>
                </c:pt>
                <c:pt idx="794">
                  <c:v>168.95699999999999</c:v>
                </c:pt>
                <c:pt idx="795">
                  <c:v>168.98500000000001</c:v>
                </c:pt>
                <c:pt idx="796">
                  <c:v>169.416</c:v>
                </c:pt>
                <c:pt idx="797">
                  <c:v>169.43799999999999</c:v>
                </c:pt>
                <c:pt idx="798">
                  <c:v>169.428</c:v>
                </c:pt>
                <c:pt idx="799">
                  <c:v>169.428</c:v>
                </c:pt>
                <c:pt idx="800">
                  <c:v>169.553</c:v>
                </c:pt>
                <c:pt idx="801">
                  <c:v>169.62899999999999</c:v>
                </c:pt>
                <c:pt idx="802">
                  <c:v>169.59700000000001</c:v>
                </c:pt>
                <c:pt idx="803">
                  <c:v>169.511</c:v>
                </c:pt>
                <c:pt idx="804">
                  <c:v>169.376</c:v>
                </c:pt>
                <c:pt idx="805">
                  <c:v>169.37100000000001</c:v>
                </c:pt>
                <c:pt idx="806">
                  <c:v>169.26300000000001</c:v>
                </c:pt>
                <c:pt idx="807">
                  <c:v>169.19900000000001</c:v>
                </c:pt>
                <c:pt idx="808">
                  <c:v>169.14400000000001</c:v>
                </c:pt>
                <c:pt idx="809">
                  <c:v>169.43700000000001</c:v>
                </c:pt>
                <c:pt idx="810">
                  <c:v>169.874</c:v>
                </c:pt>
                <c:pt idx="811">
                  <c:v>170.08500000000001</c:v>
                </c:pt>
                <c:pt idx="812">
                  <c:v>170.29499999999999</c:v>
                </c:pt>
                <c:pt idx="813">
                  <c:v>170.64599999999999</c:v>
                </c:pt>
                <c:pt idx="814">
                  <c:v>170.797</c:v>
                </c:pt>
                <c:pt idx="815">
                  <c:v>170.53899999999999</c:v>
                </c:pt>
                <c:pt idx="816">
                  <c:v>170.21600000000001</c:v>
                </c:pt>
                <c:pt idx="817">
                  <c:v>170.065</c:v>
                </c:pt>
                <c:pt idx="818">
                  <c:v>169.96700000000001</c:v>
                </c:pt>
                <c:pt idx="819">
                  <c:v>169.892</c:v>
                </c:pt>
                <c:pt idx="820">
                  <c:v>169.79</c:v>
                </c:pt>
                <c:pt idx="821">
                  <c:v>169.67099999999999</c:v>
                </c:pt>
                <c:pt idx="822">
                  <c:v>169.536</c:v>
                </c:pt>
                <c:pt idx="823">
                  <c:v>169.54599999999999</c:v>
                </c:pt>
                <c:pt idx="824">
                  <c:v>169.649</c:v>
                </c:pt>
                <c:pt idx="825">
                  <c:v>169.833</c:v>
                </c:pt>
                <c:pt idx="826">
                  <c:v>170.04400000000001</c:v>
                </c:pt>
                <c:pt idx="827">
                  <c:v>170.21100000000001</c:v>
                </c:pt>
                <c:pt idx="828">
                  <c:v>170.34200000000001</c:v>
                </c:pt>
                <c:pt idx="829">
                  <c:v>170.54599999999999</c:v>
                </c:pt>
                <c:pt idx="830">
                  <c:v>170.85900000000001</c:v>
                </c:pt>
                <c:pt idx="831">
                  <c:v>170.989</c:v>
                </c:pt>
                <c:pt idx="832">
                  <c:v>170.91300000000001</c:v>
                </c:pt>
                <c:pt idx="833">
                  <c:v>170.85499999999999</c:v>
                </c:pt>
                <c:pt idx="834">
                  <c:v>170.774</c:v>
                </c:pt>
                <c:pt idx="835">
                  <c:v>170.63399999999999</c:v>
                </c:pt>
                <c:pt idx="836">
                  <c:v>170.47200000000001</c:v>
                </c:pt>
                <c:pt idx="837">
                  <c:v>170.505</c:v>
                </c:pt>
                <c:pt idx="838">
                  <c:v>170.58600000000001</c:v>
                </c:pt>
                <c:pt idx="839">
                  <c:v>170.661</c:v>
                </c:pt>
                <c:pt idx="840">
                  <c:v>170.661</c:v>
                </c:pt>
                <c:pt idx="841">
                  <c:v>170.64</c:v>
                </c:pt>
                <c:pt idx="842">
                  <c:v>170.53700000000001</c:v>
                </c:pt>
                <c:pt idx="843">
                  <c:v>170.45599999999999</c:v>
                </c:pt>
                <c:pt idx="844">
                  <c:v>170.57499999999999</c:v>
                </c:pt>
                <c:pt idx="845">
                  <c:v>170.66200000000001</c:v>
                </c:pt>
                <c:pt idx="846">
                  <c:v>170.619</c:v>
                </c:pt>
                <c:pt idx="847">
                  <c:v>170.53200000000001</c:v>
                </c:pt>
                <c:pt idx="848">
                  <c:v>170.54900000000001</c:v>
                </c:pt>
                <c:pt idx="849">
                  <c:v>170.667</c:v>
                </c:pt>
                <c:pt idx="850">
                  <c:v>170.76499999999999</c:v>
                </c:pt>
                <c:pt idx="851">
                  <c:v>170.732</c:v>
                </c:pt>
                <c:pt idx="852">
                  <c:v>170.56</c:v>
                </c:pt>
                <c:pt idx="853">
                  <c:v>170.52199999999999</c:v>
                </c:pt>
                <c:pt idx="854">
                  <c:v>170.68899999999999</c:v>
                </c:pt>
                <c:pt idx="855">
                  <c:v>170.792</c:v>
                </c:pt>
                <c:pt idx="856">
                  <c:v>170.732</c:v>
                </c:pt>
                <c:pt idx="857">
                  <c:v>170.76499999999999</c:v>
                </c:pt>
                <c:pt idx="858">
                  <c:v>170.84100000000001</c:v>
                </c:pt>
                <c:pt idx="859">
                  <c:v>170.74299999999999</c:v>
                </c:pt>
                <c:pt idx="860">
                  <c:v>170.619</c:v>
                </c:pt>
                <c:pt idx="861">
                  <c:v>170.571</c:v>
                </c:pt>
                <c:pt idx="862">
                  <c:v>170.673</c:v>
                </c:pt>
                <c:pt idx="863">
                  <c:v>170.679</c:v>
                </c:pt>
                <c:pt idx="864">
                  <c:v>170.72200000000001</c:v>
                </c:pt>
                <c:pt idx="865">
                  <c:v>170.684</c:v>
                </c:pt>
                <c:pt idx="866">
                  <c:v>170.571</c:v>
                </c:pt>
                <c:pt idx="867">
                  <c:v>170.47399999999999</c:v>
                </c:pt>
                <c:pt idx="868">
                  <c:v>170.47900000000001</c:v>
                </c:pt>
                <c:pt idx="869">
                  <c:v>170.52799999999999</c:v>
                </c:pt>
                <c:pt idx="870">
                  <c:v>170.571</c:v>
                </c:pt>
                <c:pt idx="871">
                  <c:v>170.614</c:v>
                </c:pt>
                <c:pt idx="872">
                  <c:v>170.625</c:v>
                </c:pt>
                <c:pt idx="873">
                  <c:v>170.566</c:v>
                </c:pt>
                <c:pt idx="874">
                  <c:v>170.66300000000001</c:v>
                </c:pt>
                <c:pt idx="875">
                  <c:v>170.798</c:v>
                </c:pt>
                <c:pt idx="876">
                  <c:v>170.79300000000001</c:v>
                </c:pt>
                <c:pt idx="877">
                  <c:v>170.68</c:v>
                </c:pt>
                <c:pt idx="878">
                  <c:v>170.755</c:v>
                </c:pt>
                <c:pt idx="879">
                  <c:v>171.01400000000001</c:v>
                </c:pt>
                <c:pt idx="880">
                  <c:v>171.23500000000001</c:v>
                </c:pt>
                <c:pt idx="881">
                  <c:v>171.19800000000001</c:v>
                </c:pt>
                <c:pt idx="882">
                  <c:v>171.13800000000001</c:v>
                </c:pt>
                <c:pt idx="883">
                  <c:v>171.13800000000001</c:v>
                </c:pt>
                <c:pt idx="884">
                  <c:v>171.273</c:v>
                </c:pt>
                <c:pt idx="885">
                  <c:v>171.35900000000001</c:v>
                </c:pt>
                <c:pt idx="886">
                  <c:v>171.23500000000001</c:v>
                </c:pt>
                <c:pt idx="887">
                  <c:v>170.89</c:v>
                </c:pt>
                <c:pt idx="888">
                  <c:v>170.58199999999999</c:v>
                </c:pt>
                <c:pt idx="889">
                  <c:v>170.60400000000001</c:v>
                </c:pt>
                <c:pt idx="890">
                  <c:v>170.70099999999999</c:v>
                </c:pt>
                <c:pt idx="891">
                  <c:v>170.809</c:v>
                </c:pt>
                <c:pt idx="892">
                  <c:v>170.815</c:v>
                </c:pt>
                <c:pt idx="893">
                  <c:v>170.971</c:v>
                </c:pt>
                <c:pt idx="894">
                  <c:v>171.17599999999999</c:v>
                </c:pt>
                <c:pt idx="895">
                  <c:v>171.22399999999999</c:v>
                </c:pt>
                <c:pt idx="896">
                  <c:v>171.13800000000001</c:v>
                </c:pt>
                <c:pt idx="897">
                  <c:v>171.11699999999999</c:v>
                </c:pt>
                <c:pt idx="898">
                  <c:v>171.23500000000001</c:v>
                </c:pt>
                <c:pt idx="899">
                  <c:v>171.41900000000001</c:v>
                </c:pt>
                <c:pt idx="900">
                  <c:v>171.548</c:v>
                </c:pt>
                <c:pt idx="901">
                  <c:v>171.429</c:v>
                </c:pt>
                <c:pt idx="902">
                  <c:v>171.24100000000001</c:v>
                </c:pt>
                <c:pt idx="903">
                  <c:v>170.977</c:v>
                </c:pt>
                <c:pt idx="904">
                  <c:v>170.84700000000001</c:v>
                </c:pt>
                <c:pt idx="905">
                  <c:v>170.78200000000001</c:v>
                </c:pt>
                <c:pt idx="906">
                  <c:v>170.70599999999999</c:v>
                </c:pt>
                <c:pt idx="907">
                  <c:v>170.566</c:v>
                </c:pt>
                <c:pt idx="908">
                  <c:v>170.41499999999999</c:v>
                </c:pt>
                <c:pt idx="909">
                  <c:v>170.37100000000001</c:v>
                </c:pt>
                <c:pt idx="910">
                  <c:v>170.458</c:v>
                </c:pt>
                <c:pt idx="911">
                  <c:v>170.76599999999999</c:v>
                </c:pt>
                <c:pt idx="912">
                  <c:v>171.06800000000001</c:v>
                </c:pt>
                <c:pt idx="913">
                  <c:v>171.149</c:v>
                </c:pt>
                <c:pt idx="914">
                  <c:v>171.13300000000001</c:v>
                </c:pt>
                <c:pt idx="915">
                  <c:v>171.31100000000001</c:v>
                </c:pt>
                <c:pt idx="916">
                  <c:v>171.39099999999999</c:v>
                </c:pt>
                <c:pt idx="917">
                  <c:v>171.34800000000001</c:v>
                </c:pt>
                <c:pt idx="918">
                  <c:v>171.35400000000001</c:v>
                </c:pt>
                <c:pt idx="919">
                  <c:v>171.483</c:v>
                </c:pt>
                <c:pt idx="920">
                  <c:v>171.51</c:v>
                </c:pt>
                <c:pt idx="921">
                  <c:v>171.52099999999999</c:v>
                </c:pt>
                <c:pt idx="922">
                  <c:v>171.316</c:v>
                </c:pt>
                <c:pt idx="923">
                  <c:v>171.17599999999999</c:v>
                </c:pt>
                <c:pt idx="924">
                  <c:v>170.928</c:v>
                </c:pt>
                <c:pt idx="925">
                  <c:v>170.70599999999999</c:v>
                </c:pt>
                <c:pt idx="926">
                  <c:v>170.71199999999999</c:v>
                </c:pt>
                <c:pt idx="927">
                  <c:v>170.83600000000001</c:v>
                </c:pt>
                <c:pt idx="928">
                  <c:v>170.96</c:v>
                </c:pt>
                <c:pt idx="929">
                  <c:v>171.04599999999999</c:v>
                </c:pt>
                <c:pt idx="930">
                  <c:v>170.94900000000001</c:v>
                </c:pt>
                <c:pt idx="931">
                  <c:v>170.9</c:v>
                </c:pt>
                <c:pt idx="932">
                  <c:v>170.90600000000001</c:v>
                </c:pt>
                <c:pt idx="933">
                  <c:v>170.863</c:v>
                </c:pt>
                <c:pt idx="934">
                  <c:v>170.82</c:v>
                </c:pt>
                <c:pt idx="935">
                  <c:v>170.82</c:v>
                </c:pt>
                <c:pt idx="936">
                  <c:v>170.95500000000001</c:v>
                </c:pt>
                <c:pt idx="937">
                  <c:v>171.07900000000001</c:v>
                </c:pt>
                <c:pt idx="938">
                  <c:v>171.035</c:v>
                </c:pt>
                <c:pt idx="939">
                  <c:v>170.863</c:v>
                </c:pt>
                <c:pt idx="940">
                  <c:v>170.77099999999999</c:v>
                </c:pt>
                <c:pt idx="941">
                  <c:v>170.75399999999999</c:v>
                </c:pt>
                <c:pt idx="942">
                  <c:v>170.77600000000001</c:v>
                </c:pt>
                <c:pt idx="943">
                  <c:v>170.84100000000001</c:v>
                </c:pt>
                <c:pt idx="944">
                  <c:v>170.98699999999999</c:v>
                </c:pt>
                <c:pt idx="945">
                  <c:v>171.154</c:v>
                </c:pt>
                <c:pt idx="946">
                  <c:v>171.32599999999999</c:v>
                </c:pt>
                <c:pt idx="947">
                  <c:v>171.477</c:v>
                </c:pt>
                <c:pt idx="948">
                  <c:v>171.43899999999999</c:v>
                </c:pt>
                <c:pt idx="949">
                  <c:v>171.35300000000001</c:v>
                </c:pt>
                <c:pt idx="950">
                  <c:v>171.28299999999999</c:v>
                </c:pt>
                <c:pt idx="951">
                  <c:v>171.267</c:v>
                </c:pt>
                <c:pt idx="952">
                  <c:v>171.27199999999999</c:v>
                </c:pt>
                <c:pt idx="953">
                  <c:v>171.23500000000001</c:v>
                </c:pt>
                <c:pt idx="954">
                  <c:v>171.06200000000001</c:v>
                </c:pt>
                <c:pt idx="955">
                  <c:v>170.94900000000001</c:v>
                </c:pt>
                <c:pt idx="956">
                  <c:v>171.00200000000001</c:v>
                </c:pt>
                <c:pt idx="957">
                  <c:v>171.09399999999999</c:v>
                </c:pt>
                <c:pt idx="958">
                  <c:v>171.197</c:v>
                </c:pt>
                <c:pt idx="959">
                  <c:v>171.22900000000001</c:v>
                </c:pt>
                <c:pt idx="960">
                  <c:v>171.261</c:v>
                </c:pt>
                <c:pt idx="961">
                  <c:v>171.12100000000001</c:v>
                </c:pt>
                <c:pt idx="962">
                  <c:v>170.95400000000001</c:v>
                </c:pt>
                <c:pt idx="963">
                  <c:v>170.911</c:v>
                </c:pt>
                <c:pt idx="964">
                  <c:v>171.22399999999999</c:v>
                </c:pt>
                <c:pt idx="965">
                  <c:v>171.643</c:v>
                </c:pt>
                <c:pt idx="966">
                  <c:v>171.73500000000001</c:v>
                </c:pt>
                <c:pt idx="967">
                  <c:v>171.471</c:v>
                </c:pt>
                <c:pt idx="968">
                  <c:v>171.25</c:v>
                </c:pt>
                <c:pt idx="969">
                  <c:v>171.21799999999999</c:v>
                </c:pt>
                <c:pt idx="970">
                  <c:v>171.21299999999999</c:v>
                </c:pt>
                <c:pt idx="971">
                  <c:v>171.20099999999999</c:v>
                </c:pt>
                <c:pt idx="972">
                  <c:v>171.256</c:v>
                </c:pt>
                <c:pt idx="973">
                  <c:v>171.34700000000001</c:v>
                </c:pt>
                <c:pt idx="974">
                  <c:v>171.428</c:v>
                </c:pt>
                <c:pt idx="975">
                  <c:v>171.422</c:v>
                </c:pt>
                <c:pt idx="976">
                  <c:v>171.33600000000001</c:v>
                </c:pt>
                <c:pt idx="977">
                  <c:v>171.28800000000001</c:v>
                </c:pt>
                <c:pt idx="978">
                  <c:v>171.33099999999999</c:v>
                </c:pt>
                <c:pt idx="979">
                  <c:v>171.417</c:v>
                </c:pt>
                <c:pt idx="980">
                  <c:v>171.36799999999999</c:v>
                </c:pt>
                <c:pt idx="981">
                  <c:v>171.309</c:v>
                </c:pt>
                <c:pt idx="982">
                  <c:v>171.50899999999999</c:v>
                </c:pt>
                <c:pt idx="983">
                  <c:v>171.756</c:v>
                </c:pt>
                <c:pt idx="984">
                  <c:v>171.79900000000001</c:v>
                </c:pt>
                <c:pt idx="985">
                  <c:v>171.578</c:v>
                </c:pt>
                <c:pt idx="986">
                  <c:v>171.357</c:v>
                </c:pt>
                <c:pt idx="987">
                  <c:v>171.363</c:v>
                </c:pt>
                <c:pt idx="988">
                  <c:v>171.32</c:v>
                </c:pt>
                <c:pt idx="989">
                  <c:v>171.363</c:v>
                </c:pt>
                <c:pt idx="990">
                  <c:v>171.22800000000001</c:v>
                </c:pt>
                <c:pt idx="991">
                  <c:v>171.142</c:v>
                </c:pt>
                <c:pt idx="992">
                  <c:v>171.21700000000001</c:v>
                </c:pt>
                <c:pt idx="993">
                  <c:v>171.352</c:v>
                </c:pt>
                <c:pt idx="994">
                  <c:v>171.48099999999999</c:v>
                </c:pt>
                <c:pt idx="995">
                  <c:v>171.47499999999999</c:v>
                </c:pt>
                <c:pt idx="996">
                  <c:v>171.42699999999999</c:v>
                </c:pt>
                <c:pt idx="997">
                  <c:v>171.37799999999999</c:v>
                </c:pt>
                <c:pt idx="998">
                  <c:v>171.43799999999999</c:v>
                </c:pt>
                <c:pt idx="999">
                  <c:v>171.56700000000001</c:v>
                </c:pt>
                <c:pt idx="1000">
                  <c:v>171.56700000000001</c:v>
                </c:pt>
                <c:pt idx="1001">
                  <c:v>171.51300000000001</c:v>
                </c:pt>
                <c:pt idx="1002">
                  <c:v>171.50700000000001</c:v>
                </c:pt>
                <c:pt idx="1003">
                  <c:v>171.59399999999999</c:v>
                </c:pt>
                <c:pt idx="1004">
                  <c:v>171.61600000000001</c:v>
                </c:pt>
                <c:pt idx="1005">
                  <c:v>171.583</c:v>
                </c:pt>
                <c:pt idx="1006">
                  <c:v>171.50200000000001</c:v>
                </c:pt>
                <c:pt idx="1007">
                  <c:v>171.405</c:v>
                </c:pt>
                <c:pt idx="1008">
                  <c:v>171.44800000000001</c:v>
                </c:pt>
                <c:pt idx="1009">
                  <c:v>171.54499999999999</c:v>
                </c:pt>
                <c:pt idx="1010">
                  <c:v>171.577</c:v>
                </c:pt>
                <c:pt idx="1011">
                  <c:v>171.523</c:v>
                </c:pt>
                <c:pt idx="1012">
                  <c:v>171.52799999999999</c:v>
                </c:pt>
                <c:pt idx="1013">
                  <c:v>171.65700000000001</c:v>
                </c:pt>
                <c:pt idx="1014">
                  <c:v>171.72300000000001</c:v>
                </c:pt>
                <c:pt idx="1015">
                  <c:v>171.71199999999999</c:v>
                </c:pt>
                <c:pt idx="1016">
                  <c:v>171.62</c:v>
                </c:pt>
                <c:pt idx="1017">
                  <c:v>171.53399999999999</c:v>
                </c:pt>
                <c:pt idx="1018">
                  <c:v>171.53899999999999</c:v>
                </c:pt>
                <c:pt idx="1019">
                  <c:v>171.62</c:v>
                </c:pt>
                <c:pt idx="1020">
                  <c:v>171.7</c:v>
                </c:pt>
                <c:pt idx="1021">
                  <c:v>171.65700000000001</c:v>
                </c:pt>
                <c:pt idx="1022">
                  <c:v>171.55500000000001</c:v>
                </c:pt>
                <c:pt idx="1023">
                  <c:v>171.38800000000001</c:v>
                </c:pt>
                <c:pt idx="1024">
                  <c:v>171.26499999999999</c:v>
                </c:pt>
                <c:pt idx="1025">
                  <c:v>171.399</c:v>
                </c:pt>
                <c:pt idx="1026">
                  <c:v>171.65199999999999</c:v>
                </c:pt>
                <c:pt idx="1027">
                  <c:v>171.732</c:v>
                </c:pt>
                <c:pt idx="1028">
                  <c:v>171.64099999999999</c:v>
                </c:pt>
                <c:pt idx="1029">
                  <c:v>171.566</c:v>
                </c:pt>
                <c:pt idx="1030">
                  <c:v>171.60300000000001</c:v>
                </c:pt>
                <c:pt idx="1031">
                  <c:v>171.732</c:v>
                </c:pt>
                <c:pt idx="1032">
                  <c:v>171.845</c:v>
                </c:pt>
                <c:pt idx="1033">
                  <c:v>171.92500000000001</c:v>
                </c:pt>
                <c:pt idx="1034">
                  <c:v>171.97399999999999</c:v>
                </c:pt>
                <c:pt idx="1035">
                  <c:v>172.226</c:v>
                </c:pt>
                <c:pt idx="1036">
                  <c:v>172.483</c:v>
                </c:pt>
                <c:pt idx="1037">
                  <c:v>172.56899999999999</c:v>
                </c:pt>
                <c:pt idx="1038">
                  <c:v>172.429</c:v>
                </c:pt>
                <c:pt idx="1039">
                  <c:v>172.23099999999999</c:v>
                </c:pt>
                <c:pt idx="1040">
                  <c:v>172.005</c:v>
                </c:pt>
                <c:pt idx="1041">
                  <c:v>171.845</c:v>
                </c:pt>
                <c:pt idx="1042">
                  <c:v>171.75899999999999</c:v>
                </c:pt>
                <c:pt idx="1043">
                  <c:v>171.65100000000001</c:v>
                </c:pt>
                <c:pt idx="1044">
                  <c:v>171.667</c:v>
                </c:pt>
                <c:pt idx="1045">
                  <c:v>171.791</c:v>
                </c:pt>
                <c:pt idx="1046">
                  <c:v>172.011</c:v>
                </c:pt>
                <c:pt idx="1047">
                  <c:v>172.09700000000001</c:v>
                </c:pt>
                <c:pt idx="1048">
                  <c:v>172.102</c:v>
                </c:pt>
                <c:pt idx="1049">
                  <c:v>172.09700000000001</c:v>
                </c:pt>
                <c:pt idx="1050">
                  <c:v>172.12899999999999</c:v>
                </c:pt>
                <c:pt idx="1051">
                  <c:v>172.14</c:v>
                </c:pt>
                <c:pt idx="1052">
                  <c:v>172.048</c:v>
                </c:pt>
                <c:pt idx="1053">
                  <c:v>171.84899999999999</c:v>
                </c:pt>
                <c:pt idx="1054">
                  <c:v>171.86600000000001</c:v>
                </c:pt>
                <c:pt idx="1055">
                  <c:v>172.04300000000001</c:v>
                </c:pt>
                <c:pt idx="1056">
                  <c:v>172.03700000000001</c:v>
                </c:pt>
                <c:pt idx="1057">
                  <c:v>171.83199999999999</c:v>
                </c:pt>
                <c:pt idx="1058">
                  <c:v>171.75700000000001</c:v>
                </c:pt>
                <c:pt idx="1059">
                  <c:v>171.84899999999999</c:v>
                </c:pt>
                <c:pt idx="1060">
                  <c:v>172.05799999999999</c:v>
                </c:pt>
                <c:pt idx="1061">
                  <c:v>172.19800000000001</c:v>
                </c:pt>
                <c:pt idx="1062">
                  <c:v>172.23500000000001</c:v>
                </c:pt>
                <c:pt idx="1063">
                  <c:v>172.23500000000001</c:v>
                </c:pt>
                <c:pt idx="1064">
                  <c:v>172.27199999999999</c:v>
                </c:pt>
                <c:pt idx="1065">
                  <c:v>172.28399999999999</c:v>
                </c:pt>
                <c:pt idx="1066">
                  <c:v>172.19200000000001</c:v>
                </c:pt>
                <c:pt idx="1067">
                  <c:v>172.11199999999999</c:v>
                </c:pt>
                <c:pt idx="1068">
                  <c:v>172.05799999999999</c:v>
                </c:pt>
                <c:pt idx="1069">
                  <c:v>172.11199999999999</c:v>
                </c:pt>
                <c:pt idx="1070">
                  <c:v>172.364</c:v>
                </c:pt>
                <c:pt idx="1071">
                  <c:v>172.578</c:v>
                </c:pt>
                <c:pt idx="1072">
                  <c:v>172.626</c:v>
                </c:pt>
                <c:pt idx="1073">
                  <c:v>172.578</c:v>
                </c:pt>
                <c:pt idx="1074">
                  <c:v>172.40700000000001</c:v>
                </c:pt>
                <c:pt idx="1075">
                  <c:v>172.11199999999999</c:v>
                </c:pt>
                <c:pt idx="1076">
                  <c:v>171.929</c:v>
                </c:pt>
                <c:pt idx="1077">
                  <c:v>172.06399999999999</c:v>
                </c:pt>
                <c:pt idx="1078">
                  <c:v>172.33600000000001</c:v>
                </c:pt>
                <c:pt idx="1079">
                  <c:v>172.38399999999999</c:v>
                </c:pt>
                <c:pt idx="1080">
                  <c:v>172.19200000000001</c:v>
                </c:pt>
                <c:pt idx="1081">
                  <c:v>171.96100000000001</c:v>
                </c:pt>
                <c:pt idx="1082">
                  <c:v>171.99299999999999</c:v>
                </c:pt>
                <c:pt idx="1083">
                  <c:v>172.267</c:v>
                </c:pt>
                <c:pt idx="1084">
                  <c:v>172.51300000000001</c:v>
                </c:pt>
                <c:pt idx="1085">
                  <c:v>172.59299999999999</c:v>
                </c:pt>
                <c:pt idx="1086">
                  <c:v>172.59899999999999</c:v>
                </c:pt>
                <c:pt idx="1087">
                  <c:v>172.55600000000001</c:v>
                </c:pt>
                <c:pt idx="1088">
                  <c:v>172.51300000000001</c:v>
                </c:pt>
                <c:pt idx="1089">
                  <c:v>172.50700000000001</c:v>
                </c:pt>
                <c:pt idx="1090">
                  <c:v>172.459</c:v>
                </c:pt>
                <c:pt idx="1091">
                  <c:v>172.43299999999999</c:v>
                </c:pt>
                <c:pt idx="1092">
                  <c:v>172.459</c:v>
                </c:pt>
                <c:pt idx="1093">
                  <c:v>172.416</c:v>
                </c:pt>
                <c:pt idx="1094">
                  <c:v>172.196</c:v>
                </c:pt>
                <c:pt idx="1095">
                  <c:v>171.89599999999999</c:v>
                </c:pt>
                <c:pt idx="1096">
                  <c:v>171.773</c:v>
                </c:pt>
                <c:pt idx="1097">
                  <c:v>171.87</c:v>
                </c:pt>
                <c:pt idx="1098">
                  <c:v>172.03</c:v>
                </c:pt>
                <c:pt idx="1099">
                  <c:v>172.202</c:v>
                </c:pt>
                <c:pt idx="1100">
                  <c:v>172.37899999999999</c:v>
                </c:pt>
                <c:pt idx="1101">
                  <c:v>172.44800000000001</c:v>
                </c:pt>
                <c:pt idx="1102">
                  <c:v>172.33</c:v>
                </c:pt>
                <c:pt idx="1103">
                  <c:v>172.15299999999999</c:v>
                </c:pt>
                <c:pt idx="1104">
                  <c:v>172.12200000000001</c:v>
                </c:pt>
                <c:pt idx="1105">
                  <c:v>172.148</c:v>
                </c:pt>
                <c:pt idx="1106">
                  <c:v>172.32499999999999</c:v>
                </c:pt>
                <c:pt idx="1107">
                  <c:v>172.58199999999999</c:v>
                </c:pt>
                <c:pt idx="1108">
                  <c:v>172.619</c:v>
                </c:pt>
                <c:pt idx="1109">
                  <c:v>172.49600000000001</c:v>
                </c:pt>
                <c:pt idx="1110">
                  <c:v>172.50200000000001</c:v>
                </c:pt>
                <c:pt idx="1111">
                  <c:v>172.53299999999999</c:v>
                </c:pt>
                <c:pt idx="1112">
                  <c:v>172.66200000000001</c:v>
                </c:pt>
                <c:pt idx="1113">
                  <c:v>172.673</c:v>
                </c:pt>
                <c:pt idx="1114">
                  <c:v>172.613</c:v>
                </c:pt>
                <c:pt idx="1115">
                  <c:v>172.52799999999999</c:v>
                </c:pt>
                <c:pt idx="1116">
                  <c:v>172.517</c:v>
                </c:pt>
                <c:pt idx="1117">
                  <c:v>172.667</c:v>
                </c:pt>
                <c:pt idx="1118">
                  <c:v>172.91800000000001</c:v>
                </c:pt>
                <c:pt idx="1119">
                  <c:v>172.822</c:v>
                </c:pt>
                <c:pt idx="1120">
                  <c:v>172.608</c:v>
                </c:pt>
                <c:pt idx="1121">
                  <c:v>172.38800000000001</c:v>
                </c:pt>
                <c:pt idx="1122">
                  <c:v>172.345</c:v>
                </c:pt>
                <c:pt idx="1123">
                  <c:v>172.43700000000001</c:v>
                </c:pt>
                <c:pt idx="1124">
                  <c:v>172.511</c:v>
                </c:pt>
                <c:pt idx="1125">
                  <c:v>172.565</c:v>
                </c:pt>
                <c:pt idx="1126">
                  <c:v>172.517</c:v>
                </c:pt>
                <c:pt idx="1127">
                  <c:v>172.47900000000001</c:v>
                </c:pt>
                <c:pt idx="1128">
                  <c:v>172.517</c:v>
                </c:pt>
                <c:pt idx="1129">
                  <c:v>172.73599999999999</c:v>
                </c:pt>
                <c:pt idx="1130">
                  <c:v>172.773</c:v>
                </c:pt>
                <c:pt idx="1131">
                  <c:v>172.608</c:v>
                </c:pt>
                <c:pt idx="1132">
                  <c:v>172.37700000000001</c:v>
                </c:pt>
                <c:pt idx="1133">
                  <c:v>172.43100000000001</c:v>
                </c:pt>
                <c:pt idx="1134">
                  <c:v>172.64</c:v>
                </c:pt>
                <c:pt idx="1135">
                  <c:v>172.785</c:v>
                </c:pt>
                <c:pt idx="1136">
                  <c:v>172.69300000000001</c:v>
                </c:pt>
                <c:pt idx="1137">
                  <c:v>172.47900000000001</c:v>
                </c:pt>
                <c:pt idx="1138">
                  <c:v>172.38800000000001</c:v>
                </c:pt>
                <c:pt idx="1139">
                  <c:v>172.303</c:v>
                </c:pt>
                <c:pt idx="1140">
                  <c:v>172.24299999999999</c:v>
                </c:pt>
                <c:pt idx="1141">
                  <c:v>172.37200000000001</c:v>
                </c:pt>
                <c:pt idx="1142">
                  <c:v>172.54300000000001</c:v>
                </c:pt>
                <c:pt idx="1143">
                  <c:v>172.64</c:v>
                </c:pt>
                <c:pt idx="1144">
                  <c:v>172.62799999999999</c:v>
                </c:pt>
                <c:pt idx="1145">
                  <c:v>172.54300000000001</c:v>
                </c:pt>
                <c:pt idx="1146">
                  <c:v>172.494</c:v>
                </c:pt>
                <c:pt idx="1147">
                  <c:v>172.45699999999999</c:v>
                </c:pt>
                <c:pt idx="1148">
                  <c:v>172.35499999999999</c:v>
                </c:pt>
                <c:pt idx="1149">
                  <c:v>172.34</c:v>
                </c:pt>
                <c:pt idx="1150">
                  <c:v>172.517</c:v>
                </c:pt>
                <c:pt idx="1151">
                  <c:v>172.708</c:v>
                </c:pt>
                <c:pt idx="1152">
                  <c:v>172.751</c:v>
                </c:pt>
                <c:pt idx="1153">
                  <c:v>172.75700000000001</c:v>
                </c:pt>
                <c:pt idx="1154">
                  <c:v>172.79400000000001</c:v>
                </c:pt>
                <c:pt idx="1155">
                  <c:v>172.83699999999999</c:v>
                </c:pt>
                <c:pt idx="1156">
                  <c:v>172.78800000000001</c:v>
                </c:pt>
                <c:pt idx="1157">
                  <c:v>172.714</c:v>
                </c:pt>
                <c:pt idx="1158">
                  <c:v>172.62799999999999</c:v>
                </c:pt>
                <c:pt idx="1159">
                  <c:v>172.62299999999999</c:v>
                </c:pt>
                <c:pt idx="1160">
                  <c:v>172.74</c:v>
                </c:pt>
                <c:pt idx="1161">
                  <c:v>172.905</c:v>
                </c:pt>
                <c:pt idx="1162">
                  <c:v>173.03299999999999</c:v>
                </c:pt>
                <c:pt idx="1163">
                  <c:v>173.00700000000001</c:v>
                </c:pt>
                <c:pt idx="1164">
                  <c:v>172.78299999999999</c:v>
                </c:pt>
                <c:pt idx="1165">
                  <c:v>172.47800000000001</c:v>
                </c:pt>
                <c:pt idx="1166">
                  <c:v>172.386</c:v>
                </c:pt>
                <c:pt idx="1167">
                  <c:v>172.435</c:v>
                </c:pt>
                <c:pt idx="1168">
                  <c:v>172.62799999999999</c:v>
                </c:pt>
                <c:pt idx="1169">
                  <c:v>172.73400000000001</c:v>
                </c:pt>
                <c:pt idx="1170">
                  <c:v>172.874</c:v>
                </c:pt>
                <c:pt idx="1171">
                  <c:v>172.99600000000001</c:v>
                </c:pt>
                <c:pt idx="1172">
                  <c:v>173.03299999999999</c:v>
                </c:pt>
                <c:pt idx="1173">
                  <c:v>172.98500000000001</c:v>
                </c:pt>
                <c:pt idx="1174">
                  <c:v>172.94200000000001</c:v>
                </c:pt>
                <c:pt idx="1175">
                  <c:v>172.99100000000001</c:v>
                </c:pt>
                <c:pt idx="1176">
                  <c:v>172.93100000000001</c:v>
                </c:pt>
                <c:pt idx="1177">
                  <c:v>172.851</c:v>
                </c:pt>
                <c:pt idx="1178">
                  <c:v>172.751</c:v>
                </c:pt>
                <c:pt idx="1179">
                  <c:v>172.55799999999999</c:v>
                </c:pt>
                <c:pt idx="1180">
                  <c:v>172.46700000000001</c:v>
                </c:pt>
                <c:pt idx="1181">
                  <c:v>172.55199999999999</c:v>
                </c:pt>
                <c:pt idx="1182">
                  <c:v>172.61699999999999</c:v>
                </c:pt>
                <c:pt idx="1183">
                  <c:v>172.56299999999999</c:v>
                </c:pt>
                <c:pt idx="1184">
                  <c:v>172.51499999999999</c:v>
                </c:pt>
                <c:pt idx="1185">
                  <c:v>172.56299999999999</c:v>
                </c:pt>
                <c:pt idx="1186">
                  <c:v>172.68</c:v>
                </c:pt>
                <c:pt idx="1187">
                  <c:v>172.809</c:v>
                </c:pt>
                <c:pt idx="1188">
                  <c:v>172.86799999999999</c:v>
                </c:pt>
                <c:pt idx="1189">
                  <c:v>172.851</c:v>
                </c:pt>
                <c:pt idx="1190">
                  <c:v>172.911</c:v>
                </c:pt>
                <c:pt idx="1191">
                  <c:v>172.97900000000001</c:v>
                </c:pt>
                <c:pt idx="1192">
                  <c:v>172.88800000000001</c:v>
                </c:pt>
                <c:pt idx="1193">
                  <c:v>172.82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CB-48D0-9546-9BDF515C44A5}"/>
            </c:ext>
          </c:extLst>
        </c:ser>
        <c:ser>
          <c:idx val="2"/>
          <c:order val="2"/>
          <c:tx>
            <c:strRef>
              <c:f>anta_3!$Q$1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anta_3!$Q$2:$Q$1786</c:f>
              <c:numCache>
                <c:formatCode>General</c:formatCode>
                <c:ptCount val="1785"/>
                <c:pt idx="0">
                  <c:v>140.69999999999999</c:v>
                </c:pt>
                <c:pt idx="1">
                  <c:v>140.69999999999999</c:v>
                </c:pt>
                <c:pt idx="2">
                  <c:v>140.69999999999999</c:v>
                </c:pt>
                <c:pt idx="3">
                  <c:v>140.69999999999999</c:v>
                </c:pt>
                <c:pt idx="4">
                  <c:v>140.87566831405141</c:v>
                </c:pt>
                <c:pt idx="5">
                  <c:v>140.69999999999999</c:v>
                </c:pt>
                <c:pt idx="6">
                  <c:v>140.69999999999999</c:v>
                </c:pt>
                <c:pt idx="7">
                  <c:v>140.87566831405141</c:v>
                </c:pt>
                <c:pt idx="8">
                  <c:v>141.05133662810289</c:v>
                </c:pt>
                <c:pt idx="9">
                  <c:v>141.05133662810289</c:v>
                </c:pt>
                <c:pt idx="10">
                  <c:v>140.87566831405141</c:v>
                </c:pt>
                <c:pt idx="11">
                  <c:v>141.22700494215431</c:v>
                </c:pt>
                <c:pt idx="12">
                  <c:v>141.05133662810289</c:v>
                </c:pt>
                <c:pt idx="13">
                  <c:v>141.05133662810289</c:v>
                </c:pt>
                <c:pt idx="14">
                  <c:v>141.05133662810289</c:v>
                </c:pt>
                <c:pt idx="15">
                  <c:v>141.05133662810289</c:v>
                </c:pt>
                <c:pt idx="16">
                  <c:v>141.05133662810289</c:v>
                </c:pt>
                <c:pt idx="17">
                  <c:v>141.22700494215431</c:v>
                </c:pt>
                <c:pt idx="18">
                  <c:v>141.22700494215431</c:v>
                </c:pt>
                <c:pt idx="19">
                  <c:v>141.05133662810289</c:v>
                </c:pt>
                <c:pt idx="20">
                  <c:v>141.22700494215431</c:v>
                </c:pt>
                <c:pt idx="21">
                  <c:v>141.05133662810289</c:v>
                </c:pt>
                <c:pt idx="22">
                  <c:v>141.05133662810289</c:v>
                </c:pt>
                <c:pt idx="23">
                  <c:v>141.05133662810289</c:v>
                </c:pt>
                <c:pt idx="24">
                  <c:v>141.05133662810289</c:v>
                </c:pt>
                <c:pt idx="25">
                  <c:v>140.87566831405141</c:v>
                </c:pt>
                <c:pt idx="26">
                  <c:v>141.05133662810289</c:v>
                </c:pt>
                <c:pt idx="27">
                  <c:v>140.87566831405141</c:v>
                </c:pt>
                <c:pt idx="28">
                  <c:v>141.05133662810289</c:v>
                </c:pt>
                <c:pt idx="29">
                  <c:v>140.87566831405141</c:v>
                </c:pt>
                <c:pt idx="30">
                  <c:v>140.87566831405141</c:v>
                </c:pt>
                <c:pt idx="31">
                  <c:v>140.87566831405141</c:v>
                </c:pt>
                <c:pt idx="32">
                  <c:v>140.87566831405141</c:v>
                </c:pt>
                <c:pt idx="33">
                  <c:v>140.87566831405141</c:v>
                </c:pt>
                <c:pt idx="34">
                  <c:v>140.87566831405141</c:v>
                </c:pt>
                <c:pt idx="35">
                  <c:v>140.69999999999999</c:v>
                </c:pt>
                <c:pt idx="36">
                  <c:v>141.05133662810289</c:v>
                </c:pt>
                <c:pt idx="37">
                  <c:v>140.69999999999999</c:v>
                </c:pt>
                <c:pt idx="38">
                  <c:v>140.87566831405141</c:v>
                </c:pt>
                <c:pt idx="39">
                  <c:v>140.87566831405141</c:v>
                </c:pt>
                <c:pt idx="40">
                  <c:v>140.87566831405141</c:v>
                </c:pt>
                <c:pt idx="41">
                  <c:v>140.69999999999999</c:v>
                </c:pt>
                <c:pt idx="42">
                  <c:v>140.87566831405141</c:v>
                </c:pt>
                <c:pt idx="43">
                  <c:v>140.69999999999999</c:v>
                </c:pt>
                <c:pt idx="44">
                  <c:v>141.22700494215431</c:v>
                </c:pt>
                <c:pt idx="45">
                  <c:v>140.87566831405141</c:v>
                </c:pt>
                <c:pt idx="46">
                  <c:v>140.87566831405141</c:v>
                </c:pt>
                <c:pt idx="47">
                  <c:v>140.87566831405141</c:v>
                </c:pt>
                <c:pt idx="48">
                  <c:v>140.87566831405141</c:v>
                </c:pt>
                <c:pt idx="49">
                  <c:v>141.05133662810289</c:v>
                </c:pt>
                <c:pt idx="50">
                  <c:v>141.05133662810289</c:v>
                </c:pt>
                <c:pt idx="51">
                  <c:v>141.05133662810289</c:v>
                </c:pt>
                <c:pt idx="52">
                  <c:v>140.87566831405141</c:v>
                </c:pt>
                <c:pt idx="53">
                  <c:v>140.87566831405141</c:v>
                </c:pt>
                <c:pt idx="54">
                  <c:v>140.87566831405141</c:v>
                </c:pt>
                <c:pt idx="55">
                  <c:v>141.22700494215431</c:v>
                </c:pt>
                <c:pt idx="56">
                  <c:v>141.05133662810289</c:v>
                </c:pt>
                <c:pt idx="57">
                  <c:v>141.05133662810289</c:v>
                </c:pt>
                <c:pt idx="58">
                  <c:v>141.05133662810289</c:v>
                </c:pt>
                <c:pt idx="59">
                  <c:v>141.40261428731884</c:v>
                </c:pt>
                <c:pt idx="60">
                  <c:v>141.22700494215431</c:v>
                </c:pt>
                <c:pt idx="61">
                  <c:v>141.22700494215431</c:v>
                </c:pt>
                <c:pt idx="62">
                  <c:v>141.22700494215431</c:v>
                </c:pt>
                <c:pt idx="63">
                  <c:v>141.22700494215431</c:v>
                </c:pt>
                <c:pt idx="64">
                  <c:v>141.05133662810289</c:v>
                </c:pt>
                <c:pt idx="65">
                  <c:v>141.22700494215431</c:v>
                </c:pt>
                <c:pt idx="66">
                  <c:v>141.05133662810289</c:v>
                </c:pt>
                <c:pt idx="67">
                  <c:v>140.87566831405141</c:v>
                </c:pt>
                <c:pt idx="68">
                  <c:v>140.87566831405141</c:v>
                </c:pt>
                <c:pt idx="69">
                  <c:v>141.05133662810289</c:v>
                </c:pt>
                <c:pt idx="70">
                  <c:v>140.87566831405141</c:v>
                </c:pt>
                <c:pt idx="71">
                  <c:v>140.87566831405141</c:v>
                </c:pt>
                <c:pt idx="72">
                  <c:v>140.87566831405141</c:v>
                </c:pt>
                <c:pt idx="73">
                  <c:v>140.87566831405141</c:v>
                </c:pt>
                <c:pt idx="74">
                  <c:v>140.87566831405141</c:v>
                </c:pt>
                <c:pt idx="75">
                  <c:v>140.69999999999999</c:v>
                </c:pt>
                <c:pt idx="76">
                  <c:v>140.69999999999999</c:v>
                </c:pt>
                <c:pt idx="77">
                  <c:v>140.87566831405141</c:v>
                </c:pt>
                <c:pt idx="78">
                  <c:v>140.87566831405141</c:v>
                </c:pt>
                <c:pt idx="79">
                  <c:v>140.87566831405141</c:v>
                </c:pt>
                <c:pt idx="80">
                  <c:v>140.87566831405141</c:v>
                </c:pt>
                <c:pt idx="81">
                  <c:v>140.69999999999999</c:v>
                </c:pt>
                <c:pt idx="82">
                  <c:v>140.52439065483543</c:v>
                </c:pt>
                <c:pt idx="83">
                  <c:v>140.52439065483543</c:v>
                </c:pt>
                <c:pt idx="84">
                  <c:v>140.69999999999999</c:v>
                </c:pt>
                <c:pt idx="85">
                  <c:v>140.69999999999999</c:v>
                </c:pt>
                <c:pt idx="86">
                  <c:v>140.69999999999999</c:v>
                </c:pt>
                <c:pt idx="87">
                  <c:v>140.69999999999999</c:v>
                </c:pt>
                <c:pt idx="88">
                  <c:v>140.69999999999999</c:v>
                </c:pt>
                <c:pt idx="89">
                  <c:v>140.69999999999999</c:v>
                </c:pt>
                <c:pt idx="90">
                  <c:v>140.69999999999999</c:v>
                </c:pt>
                <c:pt idx="91">
                  <c:v>140.69999999999999</c:v>
                </c:pt>
                <c:pt idx="92">
                  <c:v>140.87566831405141</c:v>
                </c:pt>
                <c:pt idx="93">
                  <c:v>140.69999999999999</c:v>
                </c:pt>
                <c:pt idx="94">
                  <c:v>140.87566831405141</c:v>
                </c:pt>
                <c:pt idx="95">
                  <c:v>140.87566831405141</c:v>
                </c:pt>
                <c:pt idx="96">
                  <c:v>140.87566831405141</c:v>
                </c:pt>
                <c:pt idx="97">
                  <c:v>140.69999999999999</c:v>
                </c:pt>
                <c:pt idx="98">
                  <c:v>140.87566831405141</c:v>
                </c:pt>
                <c:pt idx="99">
                  <c:v>140.87566831405141</c:v>
                </c:pt>
                <c:pt idx="100">
                  <c:v>140.87566831405141</c:v>
                </c:pt>
                <c:pt idx="101">
                  <c:v>141.05133662810289</c:v>
                </c:pt>
                <c:pt idx="102">
                  <c:v>140.87566831405141</c:v>
                </c:pt>
                <c:pt idx="103">
                  <c:v>141.05133662810289</c:v>
                </c:pt>
                <c:pt idx="104">
                  <c:v>140.87566831405141</c:v>
                </c:pt>
                <c:pt idx="105">
                  <c:v>141.05133662810289</c:v>
                </c:pt>
                <c:pt idx="106">
                  <c:v>140.87566831405141</c:v>
                </c:pt>
                <c:pt idx="107">
                  <c:v>140.87566831405141</c:v>
                </c:pt>
                <c:pt idx="108">
                  <c:v>141.05133662810289</c:v>
                </c:pt>
                <c:pt idx="109">
                  <c:v>141.05133662810289</c:v>
                </c:pt>
                <c:pt idx="110">
                  <c:v>141.05133662810289</c:v>
                </c:pt>
                <c:pt idx="111">
                  <c:v>141.05133662810289</c:v>
                </c:pt>
                <c:pt idx="112">
                  <c:v>141.05133662810289</c:v>
                </c:pt>
                <c:pt idx="113">
                  <c:v>140.87566831405141</c:v>
                </c:pt>
                <c:pt idx="114">
                  <c:v>141.22700494215431</c:v>
                </c:pt>
                <c:pt idx="115">
                  <c:v>141.05133662810289</c:v>
                </c:pt>
                <c:pt idx="116">
                  <c:v>141.22700494215431</c:v>
                </c:pt>
                <c:pt idx="117">
                  <c:v>141.22700494215431</c:v>
                </c:pt>
                <c:pt idx="118">
                  <c:v>141.05133662810289</c:v>
                </c:pt>
                <c:pt idx="119">
                  <c:v>141.22700494215431</c:v>
                </c:pt>
                <c:pt idx="120">
                  <c:v>141.22700494215431</c:v>
                </c:pt>
                <c:pt idx="121">
                  <c:v>141.40261428731884</c:v>
                </c:pt>
                <c:pt idx="122">
                  <c:v>141.40261428731884</c:v>
                </c:pt>
                <c:pt idx="123">
                  <c:v>141.22700494215431</c:v>
                </c:pt>
                <c:pt idx="124">
                  <c:v>141.22700494215431</c:v>
                </c:pt>
                <c:pt idx="125">
                  <c:v>141.57828260137029</c:v>
                </c:pt>
                <c:pt idx="126">
                  <c:v>141.57828260137029</c:v>
                </c:pt>
                <c:pt idx="127">
                  <c:v>141.57828260137029</c:v>
                </c:pt>
                <c:pt idx="128">
                  <c:v>141.40261428731884</c:v>
                </c:pt>
                <c:pt idx="129">
                  <c:v>141.75395091542174</c:v>
                </c:pt>
                <c:pt idx="130">
                  <c:v>141.57828260137029</c:v>
                </c:pt>
                <c:pt idx="131">
                  <c:v>141.57828260137029</c:v>
                </c:pt>
                <c:pt idx="132">
                  <c:v>141.40261428731884</c:v>
                </c:pt>
                <c:pt idx="133">
                  <c:v>141.75395091542174</c:v>
                </c:pt>
                <c:pt idx="134">
                  <c:v>141.92961922947319</c:v>
                </c:pt>
                <c:pt idx="135">
                  <c:v>141.75395091542174</c:v>
                </c:pt>
                <c:pt idx="136">
                  <c:v>141.92961922947319</c:v>
                </c:pt>
                <c:pt idx="137">
                  <c:v>142.10528754352464</c:v>
                </c:pt>
                <c:pt idx="138">
                  <c:v>142.10528754352464</c:v>
                </c:pt>
                <c:pt idx="139">
                  <c:v>142.10528754352464</c:v>
                </c:pt>
                <c:pt idx="140">
                  <c:v>142.28089688868917</c:v>
                </c:pt>
                <c:pt idx="141">
                  <c:v>142.28089688868917</c:v>
                </c:pt>
                <c:pt idx="142">
                  <c:v>142.45656520274065</c:v>
                </c:pt>
                <c:pt idx="143">
                  <c:v>142.63223351679207</c:v>
                </c:pt>
                <c:pt idx="144">
                  <c:v>142.28089688868917</c:v>
                </c:pt>
                <c:pt idx="145">
                  <c:v>142.45656520274065</c:v>
                </c:pt>
                <c:pt idx="146">
                  <c:v>142.63223351679207</c:v>
                </c:pt>
                <c:pt idx="147">
                  <c:v>142.63223351679207</c:v>
                </c:pt>
                <c:pt idx="148">
                  <c:v>142.45656520274065</c:v>
                </c:pt>
                <c:pt idx="149">
                  <c:v>142.63223351679207</c:v>
                </c:pt>
                <c:pt idx="150">
                  <c:v>142.80790183084352</c:v>
                </c:pt>
                <c:pt idx="151">
                  <c:v>142.63223351679207</c:v>
                </c:pt>
                <c:pt idx="152">
                  <c:v>142.80790183084352</c:v>
                </c:pt>
                <c:pt idx="153">
                  <c:v>143.15917949005953</c:v>
                </c:pt>
                <c:pt idx="154">
                  <c:v>143.15917949005953</c:v>
                </c:pt>
                <c:pt idx="155">
                  <c:v>143.15917949005953</c:v>
                </c:pt>
                <c:pt idx="156">
                  <c:v>143.33484780411095</c:v>
                </c:pt>
                <c:pt idx="157">
                  <c:v>143.5105161181624</c:v>
                </c:pt>
                <c:pt idx="158">
                  <c:v>143.86179377737838</c:v>
                </c:pt>
                <c:pt idx="159">
                  <c:v>143.5105161181624</c:v>
                </c:pt>
                <c:pt idx="160">
                  <c:v>143.68618443221385</c:v>
                </c:pt>
                <c:pt idx="161">
                  <c:v>143.5105161181624</c:v>
                </c:pt>
                <c:pt idx="162">
                  <c:v>143.68618443221385</c:v>
                </c:pt>
                <c:pt idx="163">
                  <c:v>143.5105161181624</c:v>
                </c:pt>
                <c:pt idx="164">
                  <c:v>143.68618443221385</c:v>
                </c:pt>
                <c:pt idx="165">
                  <c:v>143.68618443221385</c:v>
                </c:pt>
                <c:pt idx="166">
                  <c:v>143.86179377737838</c:v>
                </c:pt>
                <c:pt idx="167">
                  <c:v>143.86179377737838</c:v>
                </c:pt>
                <c:pt idx="168">
                  <c:v>144.21313040548125</c:v>
                </c:pt>
                <c:pt idx="169">
                  <c:v>144.21313040548125</c:v>
                </c:pt>
                <c:pt idx="170">
                  <c:v>144.03746209142983</c:v>
                </c:pt>
                <c:pt idx="171">
                  <c:v>144.03746209142983</c:v>
                </c:pt>
                <c:pt idx="172">
                  <c:v>144.21313040548125</c:v>
                </c:pt>
                <c:pt idx="173">
                  <c:v>144.03746209142983</c:v>
                </c:pt>
                <c:pt idx="174">
                  <c:v>144.21313040548125</c:v>
                </c:pt>
                <c:pt idx="175">
                  <c:v>144.3887987195327</c:v>
                </c:pt>
                <c:pt idx="176">
                  <c:v>144.74007637874871</c:v>
                </c:pt>
                <c:pt idx="177">
                  <c:v>145.26708132090306</c:v>
                </c:pt>
                <c:pt idx="178">
                  <c:v>145.09141300685161</c:v>
                </c:pt>
                <c:pt idx="179">
                  <c:v>144.91574469280016</c:v>
                </c:pt>
                <c:pt idx="180">
                  <c:v>144.74007637874871</c:v>
                </c:pt>
                <c:pt idx="181">
                  <c:v>144.74007637874871</c:v>
                </c:pt>
                <c:pt idx="182">
                  <c:v>144.91574469280016</c:v>
                </c:pt>
                <c:pt idx="183">
                  <c:v>145.26708132090306</c:v>
                </c:pt>
                <c:pt idx="184">
                  <c:v>145.09141300685161</c:v>
                </c:pt>
                <c:pt idx="185">
                  <c:v>145.61835898011901</c:v>
                </c:pt>
                <c:pt idx="186">
                  <c:v>145.09141300685161</c:v>
                </c:pt>
                <c:pt idx="187">
                  <c:v>145.26708132090306</c:v>
                </c:pt>
                <c:pt idx="188">
                  <c:v>145.26708132090306</c:v>
                </c:pt>
                <c:pt idx="189">
                  <c:v>145.44269066606759</c:v>
                </c:pt>
                <c:pt idx="190">
                  <c:v>145.79402729417049</c:v>
                </c:pt>
                <c:pt idx="191">
                  <c:v>145.09141300685161</c:v>
                </c:pt>
                <c:pt idx="192">
                  <c:v>145.61835898011901</c:v>
                </c:pt>
                <c:pt idx="193">
                  <c:v>145.79402729417049</c:v>
                </c:pt>
                <c:pt idx="194">
                  <c:v>145.96969560822191</c:v>
                </c:pt>
                <c:pt idx="195">
                  <c:v>146.32097326743789</c:v>
                </c:pt>
                <c:pt idx="196">
                  <c:v>145.79402729417049</c:v>
                </c:pt>
                <c:pt idx="197">
                  <c:v>145.96969560822191</c:v>
                </c:pt>
                <c:pt idx="198">
                  <c:v>146.32097326743789</c:v>
                </c:pt>
                <c:pt idx="199">
                  <c:v>146.4966415814894</c:v>
                </c:pt>
                <c:pt idx="200">
                  <c:v>146.1453049533865</c:v>
                </c:pt>
                <c:pt idx="201">
                  <c:v>146.32097326743789</c:v>
                </c:pt>
                <c:pt idx="202">
                  <c:v>146.67230989554082</c:v>
                </c:pt>
                <c:pt idx="203">
                  <c:v>146.32097326743789</c:v>
                </c:pt>
                <c:pt idx="204">
                  <c:v>146.84797820959227</c:v>
                </c:pt>
                <c:pt idx="205">
                  <c:v>146.4966415814894</c:v>
                </c:pt>
                <c:pt idx="206">
                  <c:v>146.84797820959227</c:v>
                </c:pt>
                <c:pt idx="207">
                  <c:v>146.84797820959227</c:v>
                </c:pt>
                <c:pt idx="208">
                  <c:v>146.67230989554082</c:v>
                </c:pt>
                <c:pt idx="209">
                  <c:v>147.0235875547568</c:v>
                </c:pt>
                <c:pt idx="210">
                  <c:v>147.19925586880825</c:v>
                </c:pt>
                <c:pt idx="211">
                  <c:v>147.0235875547568</c:v>
                </c:pt>
                <c:pt idx="212">
                  <c:v>147.19925586880825</c:v>
                </c:pt>
                <c:pt idx="213">
                  <c:v>147.19925586880825</c:v>
                </c:pt>
                <c:pt idx="214">
                  <c:v>147.0235875547568</c:v>
                </c:pt>
                <c:pt idx="215">
                  <c:v>147.0235875547568</c:v>
                </c:pt>
                <c:pt idx="216">
                  <c:v>147.0235875547568</c:v>
                </c:pt>
                <c:pt idx="217">
                  <c:v>147.19925586880825</c:v>
                </c:pt>
                <c:pt idx="218">
                  <c:v>147.55059249691112</c:v>
                </c:pt>
                <c:pt idx="219">
                  <c:v>147.3749241828597</c:v>
                </c:pt>
                <c:pt idx="220">
                  <c:v>147.72620184207568</c:v>
                </c:pt>
                <c:pt idx="221">
                  <c:v>148.07753847017855</c:v>
                </c:pt>
                <c:pt idx="222">
                  <c:v>147.55059249691112</c:v>
                </c:pt>
                <c:pt idx="223">
                  <c:v>147.72620184207568</c:v>
                </c:pt>
                <c:pt idx="224">
                  <c:v>147.55059249691112</c:v>
                </c:pt>
                <c:pt idx="225">
                  <c:v>147.3749241828597</c:v>
                </c:pt>
                <c:pt idx="226">
                  <c:v>147.72620184207568</c:v>
                </c:pt>
                <c:pt idx="227">
                  <c:v>147.72620184207568</c:v>
                </c:pt>
                <c:pt idx="228">
                  <c:v>148.07753847017855</c:v>
                </c:pt>
                <c:pt idx="229">
                  <c:v>148.07753847017855</c:v>
                </c:pt>
                <c:pt idx="230">
                  <c:v>147.3749241828597</c:v>
                </c:pt>
                <c:pt idx="231">
                  <c:v>147.90187015612713</c:v>
                </c:pt>
                <c:pt idx="232">
                  <c:v>147.90187015612713</c:v>
                </c:pt>
                <c:pt idx="233">
                  <c:v>147.90187015612713</c:v>
                </c:pt>
                <c:pt idx="234">
                  <c:v>148.07753847017855</c:v>
                </c:pt>
                <c:pt idx="235">
                  <c:v>148.07753847017855</c:v>
                </c:pt>
                <c:pt idx="236">
                  <c:v>148.25320678423</c:v>
                </c:pt>
                <c:pt idx="237">
                  <c:v>148.07753847017855</c:v>
                </c:pt>
                <c:pt idx="238">
                  <c:v>148.42887509828145</c:v>
                </c:pt>
                <c:pt idx="239">
                  <c:v>148.42887509828145</c:v>
                </c:pt>
                <c:pt idx="240">
                  <c:v>148.78015275749746</c:v>
                </c:pt>
                <c:pt idx="241">
                  <c:v>148.07753847017855</c:v>
                </c:pt>
                <c:pt idx="242">
                  <c:v>148.78015275749746</c:v>
                </c:pt>
                <c:pt idx="243">
                  <c:v>148.07753847017855</c:v>
                </c:pt>
                <c:pt idx="244">
                  <c:v>148.95582107154888</c:v>
                </c:pt>
                <c:pt idx="245">
                  <c:v>149.30709873076489</c:v>
                </c:pt>
                <c:pt idx="246">
                  <c:v>148.95582107154888</c:v>
                </c:pt>
                <c:pt idx="247">
                  <c:v>148.60448444344601</c:v>
                </c:pt>
                <c:pt idx="248">
                  <c:v>148.60448444344601</c:v>
                </c:pt>
                <c:pt idx="249">
                  <c:v>149.30709873076489</c:v>
                </c:pt>
                <c:pt idx="250">
                  <c:v>149.30709873076489</c:v>
                </c:pt>
                <c:pt idx="251">
                  <c:v>149.83410367291924</c:v>
                </c:pt>
                <c:pt idx="252">
                  <c:v>149.83410367291924</c:v>
                </c:pt>
                <c:pt idx="253">
                  <c:v>149.83410367291924</c:v>
                </c:pt>
                <c:pt idx="254">
                  <c:v>149.65843535886776</c:v>
                </c:pt>
                <c:pt idx="255">
                  <c:v>150.18538133213522</c:v>
                </c:pt>
                <c:pt idx="256">
                  <c:v>149.83410367291924</c:v>
                </c:pt>
                <c:pt idx="257">
                  <c:v>150.00977198697066</c:v>
                </c:pt>
                <c:pt idx="258">
                  <c:v>150.00977198697066</c:v>
                </c:pt>
                <c:pt idx="259">
                  <c:v>150.00977198697066</c:v>
                </c:pt>
                <c:pt idx="260">
                  <c:v>149.83410367291924</c:v>
                </c:pt>
                <c:pt idx="261">
                  <c:v>150.00977198697066</c:v>
                </c:pt>
                <c:pt idx="262">
                  <c:v>149.48276704481634</c:v>
                </c:pt>
                <c:pt idx="263">
                  <c:v>148.60448444344601</c:v>
                </c:pt>
                <c:pt idx="264">
                  <c:v>149.13148938560036</c:v>
                </c:pt>
                <c:pt idx="265">
                  <c:v>150.00977198697066</c:v>
                </c:pt>
                <c:pt idx="266">
                  <c:v>149.48276704481634</c:v>
                </c:pt>
                <c:pt idx="267">
                  <c:v>149.83410367291924</c:v>
                </c:pt>
                <c:pt idx="268">
                  <c:v>150.18538133213522</c:v>
                </c:pt>
                <c:pt idx="269">
                  <c:v>150.36104964618664</c:v>
                </c:pt>
                <c:pt idx="270">
                  <c:v>150.18538133213522</c:v>
                </c:pt>
                <c:pt idx="271">
                  <c:v>150.8879956194541</c:v>
                </c:pt>
                <c:pt idx="272">
                  <c:v>150.18538133213522</c:v>
                </c:pt>
                <c:pt idx="273">
                  <c:v>150.18538133213522</c:v>
                </c:pt>
                <c:pt idx="274">
                  <c:v>150.36104964618664</c:v>
                </c:pt>
                <c:pt idx="275">
                  <c:v>150.71238627428954</c:v>
                </c:pt>
                <c:pt idx="276">
                  <c:v>150.71238627428954</c:v>
                </c:pt>
                <c:pt idx="277">
                  <c:v>150.36104964618664</c:v>
                </c:pt>
                <c:pt idx="278">
                  <c:v>150.8879956194541</c:v>
                </c:pt>
                <c:pt idx="279">
                  <c:v>151.06366393350555</c:v>
                </c:pt>
                <c:pt idx="280">
                  <c:v>150.53671796023809</c:v>
                </c:pt>
                <c:pt idx="281">
                  <c:v>150.8879956194541</c:v>
                </c:pt>
                <c:pt idx="282">
                  <c:v>150.71238627428954</c:v>
                </c:pt>
                <c:pt idx="283">
                  <c:v>150.8879956194541</c:v>
                </c:pt>
                <c:pt idx="284">
                  <c:v>151.59066887565987</c:v>
                </c:pt>
                <c:pt idx="285">
                  <c:v>151.06366393350555</c:v>
                </c:pt>
                <c:pt idx="286">
                  <c:v>151.239332247557</c:v>
                </c:pt>
                <c:pt idx="287">
                  <c:v>151.41500056160842</c:v>
                </c:pt>
                <c:pt idx="288">
                  <c:v>151.06366393350555</c:v>
                </c:pt>
                <c:pt idx="289">
                  <c:v>151.59066887565987</c:v>
                </c:pt>
                <c:pt idx="290">
                  <c:v>151.06366393350555</c:v>
                </c:pt>
                <c:pt idx="291">
                  <c:v>151.41500056160842</c:v>
                </c:pt>
                <c:pt idx="292">
                  <c:v>151.06366393350555</c:v>
                </c:pt>
                <c:pt idx="293">
                  <c:v>151.59066887565987</c:v>
                </c:pt>
                <c:pt idx="294">
                  <c:v>151.7662782208244</c:v>
                </c:pt>
                <c:pt idx="295">
                  <c:v>151.239332247557</c:v>
                </c:pt>
                <c:pt idx="296">
                  <c:v>151.06366393350555</c:v>
                </c:pt>
                <c:pt idx="297">
                  <c:v>151.06366393350555</c:v>
                </c:pt>
                <c:pt idx="298">
                  <c:v>151.41500056160842</c:v>
                </c:pt>
                <c:pt idx="299">
                  <c:v>151.41500056160842</c:v>
                </c:pt>
                <c:pt idx="300">
                  <c:v>151.41500056160842</c:v>
                </c:pt>
                <c:pt idx="301">
                  <c:v>151.59066887565987</c:v>
                </c:pt>
                <c:pt idx="302">
                  <c:v>151.7662782208244</c:v>
                </c:pt>
                <c:pt idx="303">
                  <c:v>152.1176148489273</c:v>
                </c:pt>
                <c:pt idx="304">
                  <c:v>152.46889250814328</c:v>
                </c:pt>
                <c:pt idx="305">
                  <c:v>152.64456082219473</c:v>
                </c:pt>
                <c:pt idx="306">
                  <c:v>152.29328316297872</c:v>
                </c:pt>
                <c:pt idx="307">
                  <c:v>152.1176148489273</c:v>
                </c:pt>
                <c:pt idx="308">
                  <c:v>152.82022913624618</c:v>
                </c:pt>
                <c:pt idx="309">
                  <c:v>152.29328316297872</c:v>
                </c:pt>
                <c:pt idx="310">
                  <c:v>152.29328316297872</c:v>
                </c:pt>
                <c:pt idx="311">
                  <c:v>152.46889250814328</c:v>
                </c:pt>
                <c:pt idx="312">
                  <c:v>152.29328316297872</c:v>
                </c:pt>
                <c:pt idx="313">
                  <c:v>152.29328316297872</c:v>
                </c:pt>
                <c:pt idx="314">
                  <c:v>151.94194653487585</c:v>
                </c:pt>
                <c:pt idx="315">
                  <c:v>152.29328316297872</c:v>
                </c:pt>
                <c:pt idx="316">
                  <c:v>152.29328316297872</c:v>
                </c:pt>
                <c:pt idx="317">
                  <c:v>152.64456082219473</c:v>
                </c:pt>
                <c:pt idx="318">
                  <c:v>152.9958974502976</c:v>
                </c:pt>
                <c:pt idx="319">
                  <c:v>152.82022913624618</c:v>
                </c:pt>
                <c:pt idx="320">
                  <c:v>152.64456082219473</c:v>
                </c:pt>
                <c:pt idx="321">
                  <c:v>152.82022913624618</c:v>
                </c:pt>
                <c:pt idx="322">
                  <c:v>152.64456082219473</c:v>
                </c:pt>
                <c:pt idx="323">
                  <c:v>152.82022913624618</c:v>
                </c:pt>
                <c:pt idx="324">
                  <c:v>152.9958974502976</c:v>
                </c:pt>
                <c:pt idx="325">
                  <c:v>152.64456082219473</c:v>
                </c:pt>
                <c:pt idx="326">
                  <c:v>153.17156576434911</c:v>
                </c:pt>
                <c:pt idx="327">
                  <c:v>152.9958974502976</c:v>
                </c:pt>
                <c:pt idx="328">
                  <c:v>152.64456082219473</c:v>
                </c:pt>
                <c:pt idx="329">
                  <c:v>153.17156576434911</c:v>
                </c:pt>
                <c:pt idx="330">
                  <c:v>153.52284342356509</c:v>
                </c:pt>
                <c:pt idx="331">
                  <c:v>153.69851173761651</c:v>
                </c:pt>
                <c:pt idx="332">
                  <c:v>153.52284342356509</c:v>
                </c:pt>
                <c:pt idx="333">
                  <c:v>153.52284342356509</c:v>
                </c:pt>
                <c:pt idx="334">
                  <c:v>153.52284342356509</c:v>
                </c:pt>
                <c:pt idx="335">
                  <c:v>153.34717510951361</c:v>
                </c:pt>
                <c:pt idx="336">
                  <c:v>153.52284342356509</c:v>
                </c:pt>
                <c:pt idx="337">
                  <c:v>153.52284342356509</c:v>
                </c:pt>
                <c:pt idx="338">
                  <c:v>153.34717510951361</c:v>
                </c:pt>
                <c:pt idx="339">
                  <c:v>153.52284342356509</c:v>
                </c:pt>
                <c:pt idx="340">
                  <c:v>153.69851173761651</c:v>
                </c:pt>
                <c:pt idx="341">
                  <c:v>153.87418005166796</c:v>
                </c:pt>
                <c:pt idx="342">
                  <c:v>154.40112602493539</c:v>
                </c:pt>
                <c:pt idx="343">
                  <c:v>154.04978939683249</c:v>
                </c:pt>
                <c:pt idx="344">
                  <c:v>154.04978939683249</c:v>
                </c:pt>
                <c:pt idx="345">
                  <c:v>154.40112602493539</c:v>
                </c:pt>
                <c:pt idx="346">
                  <c:v>154.40112602493539</c:v>
                </c:pt>
                <c:pt idx="347">
                  <c:v>154.22545771088394</c:v>
                </c:pt>
                <c:pt idx="348">
                  <c:v>154.04978939683249</c:v>
                </c:pt>
                <c:pt idx="349">
                  <c:v>154.22545771088394</c:v>
                </c:pt>
                <c:pt idx="350">
                  <c:v>154.04978939683249</c:v>
                </c:pt>
                <c:pt idx="351">
                  <c:v>154.22545771088394</c:v>
                </c:pt>
                <c:pt idx="352">
                  <c:v>154.04978939683249</c:v>
                </c:pt>
                <c:pt idx="353">
                  <c:v>154.04978939683249</c:v>
                </c:pt>
                <c:pt idx="354">
                  <c:v>154.22545771088394</c:v>
                </c:pt>
                <c:pt idx="355">
                  <c:v>154.40112602493539</c:v>
                </c:pt>
                <c:pt idx="356">
                  <c:v>154.22545771088394</c:v>
                </c:pt>
                <c:pt idx="357">
                  <c:v>154.22545771088394</c:v>
                </c:pt>
                <c:pt idx="358">
                  <c:v>154.75246265303826</c:v>
                </c:pt>
                <c:pt idx="359">
                  <c:v>154.75246265303826</c:v>
                </c:pt>
                <c:pt idx="360">
                  <c:v>154.75246265303826</c:v>
                </c:pt>
                <c:pt idx="361">
                  <c:v>154.57679433898684</c:v>
                </c:pt>
                <c:pt idx="362">
                  <c:v>154.57679433898684</c:v>
                </c:pt>
                <c:pt idx="363">
                  <c:v>154.92807199820285</c:v>
                </c:pt>
                <c:pt idx="364">
                  <c:v>155.10374031225425</c:v>
                </c:pt>
                <c:pt idx="365">
                  <c:v>154.75246265303826</c:v>
                </c:pt>
                <c:pt idx="366">
                  <c:v>154.75246265303826</c:v>
                </c:pt>
                <c:pt idx="367">
                  <c:v>154.75246265303826</c:v>
                </c:pt>
                <c:pt idx="368">
                  <c:v>154.57679433898684</c:v>
                </c:pt>
                <c:pt idx="369">
                  <c:v>154.75246265303826</c:v>
                </c:pt>
                <c:pt idx="370">
                  <c:v>154.75246265303826</c:v>
                </c:pt>
                <c:pt idx="371">
                  <c:v>155.10374031225425</c:v>
                </c:pt>
                <c:pt idx="372">
                  <c:v>155.10374031225425</c:v>
                </c:pt>
                <c:pt idx="373">
                  <c:v>155.10374031225425</c:v>
                </c:pt>
                <c:pt idx="374">
                  <c:v>155.27940862630572</c:v>
                </c:pt>
                <c:pt idx="375">
                  <c:v>154.92807199820285</c:v>
                </c:pt>
                <c:pt idx="376">
                  <c:v>154.92807199820285</c:v>
                </c:pt>
                <c:pt idx="377">
                  <c:v>155.63068628552173</c:v>
                </c:pt>
                <c:pt idx="378">
                  <c:v>154.92807199820285</c:v>
                </c:pt>
                <c:pt idx="379">
                  <c:v>155.45507694035717</c:v>
                </c:pt>
                <c:pt idx="380">
                  <c:v>155.63068628552173</c:v>
                </c:pt>
                <c:pt idx="381">
                  <c:v>155.80635459957315</c:v>
                </c:pt>
                <c:pt idx="382">
                  <c:v>156.33335954172748</c:v>
                </c:pt>
                <c:pt idx="383">
                  <c:v>155.9820229136246</c:v>
                </c:pt>
                <c:pt idx="384">
                  <c:v>156.33335954172748</c:v>
                </c:pt>
                <c:pt idx="385">
                  <c:v>155.80635459957315</c:v>
                </c:pt>
                <c:pt idx="386">
                  <c:v>155.63068628552173</c:v>
                </c:pt>
                <c:pt idx="387">
                  <c:v>155.80635459957315</c:v>
                </c:pt>
                <c:pt idx="388">
                  <c:v>155.9820229136246</c:v>
                </c:pt>
                <c:pt idx="389">
                  <c:v>155.80635459957315</c:v>
                </c:pt>
                <c:pt idx="390">
                  <c:v>155.9820229136246</c:v>
                </c:pt>
                <c:pt idx="391">
                  <c:v>156.15769122767605</c:v>
                </c:pt>
                <c:pt idx="392">
                  <c:v>156.33335954172748</c:v>
                </c:pt>
                <c:pt idx="393">
                  <c:v>156.50896888689203</c:v>
                </c:pt>
                <c:pt idx="394">
                  <c:v>156.50896888689203</c:v>
                </c:pt>
                <c:pt idx="395">
                  <c:v>156.86030551499493</c:v>
                </c:pt>
                <c:pt idx="396">
                  <c:v>156.50896888689203</c:v>
                </c:pt>
                <c:pt idx="397">
                  <c:v>156.33335954172748</c:v>
                </c:pt>
                <c:pt idx="398">
                  <c:v>156.68463720094346</c:v>
                </c:pt>
                <c:pt idx="399">
                  <c:v>156.68463720094346</c:v>
                </c:pt>
                <c:pt idx="400">
                  <c:v>157.03597382904636</c:v>
                </c:pt>
                <c:pt idx="401">
                  <c:v>156.86030551499493</c:v>
                </c:pt>
                <c:pt idx="402">
                  <c:v>156.68463720094346</c:v>
                </c:pt>
                <c:pt idx="403">
                  <c:v>156.68463720094346</c:v>
                </c:pt>
                <c:pt idx="404">
                  <c:v>156.33335954172748</c:v>
                </c:pt>
                <c:pt idx="405">
                  <c:v>156.33335954172748</c:v>
                </c:pt>
                <c:pt idx="406">
                  <c:v>156.68463720094346</c:v>
                </c:pt>
                <c:pt idx="407">
                  <c:v>156.68463720094346</c:v>
                </c:pt>
                <c:pt idx="408">
                  <c:v>156.33335954172748</c:v>
                </c:pt>
                <c:pt idx="409">
                  <c:v>156.68463720094346</c:v>
                </c:pt>
                <c:pt idx="410">
                  <c:v>156.86030551499493</c:v>
                </c:pt>
                <c:pt idx="411">
                  <c:v>156.86030551499493</c:v>
                </c:pt>
                <c:pt idx="412">
                  <c:v>157.21158317421094</c:v>
                </c:pt>
                <c:pt idx="413">
                  <c:v>157.21158317421094</c:v>
                </c:pt>
                <c:pt idx="414">
                  <c:v>156.86030551499493</c:v>
                </c:pt>
                <c:pt idx="415">
                  <c:v>157.03597382904636</c:v>
                </c:pt>
                <c:pt idx="416">
                  <c:v>157.38725148826236</c:v>
                </c:pt>
                <c:pt idx="417">
                  <c:v>157.21158317421094</c:v>
                </c:pt>
                <c:pt idx="418">
                  <c:v>157.56291980231381</c:v>
                </c:pt>
                <c:pt idx="419">
                  <c:v>157.73858811636526</c:v>
                </c:pt>
                <c:pt idx="420">
                  <c:v>157.56291980231381</c:v>
                </c:pt>
                <c:pt idx="421">
                  <c:v>157.91425643041671</c:v>
                </c:pt>
                <c:pt idx="422">
                  <c:v>157.56291980231381</c:v>
                </c:pt>
                <c:pt idx="423">
                  <c:v>157.56291980231381</c:v>
                </c:pt>
                <c:pt idx="424">
                  <c:v>157.21158317421094</c:v>
                </c:pt>
                <c:pt idx="425">
                  <c:v>157.73858811636526</c:v>
                </c:pt>
                <c:pt idx="426">
                  <c:v>157.56291980231381</c:v>
                </c:pt>
                <c:pt idx="427">
                  <c:v>157.73858811636526</c:v>
                </c:pt>
                <c:pt idx="428">
                  <c:v>157.91425643041671</c:v>
                </c:pt>
                <c:pt idx="429">
                  <c:v>158.08986577558125</c:v>
                </c:pt>
                <c:pt idx="430">
                  <c:v>158.26553408963269</c:v>
                </c:pt>
                <c:pt idx="431">
                  <c:v>157.91425643041671</c:v>
                </c:pt>
                <c:pt idx="432">
                  <c:v>157.91425643041671</c:v>
                </c:pt>
                <c:pt idx="433">
                  <c:v>157.91425643041671</c:v>
                </c:pt>
                <c:pt idx="434">
                  <c:v>157.91425643041671</c:v>
                </c:pt>
                <c:pt idx="435">
                  <c:v>157.73858811636526</c:v>
                </c:pt>
                <c:pt idx="436">
                  <c:v>157.91425643041671</c:v>
                </c:pt>
                <c:pt idx="437">
                  <c:v>157.91425643041671</c:v>
                </c:pt>
                <c:pt idx="438">
                  <c:v>157.91425643041671</c:v>
                </c:pt>
                <c:pt idx="439">
                  <c:v>157.91425643041671</c:v>
                </c:pt>
                <c:pt idx="440">
                  <c:v>158.26553408963269</c:v>
                </c:pt>
                <c:pt idx="441">
                  <c:v>158.61687071773557</c:v>
                </c:pt>
                <c:pt idx="442">
                  <c:v>158.7924800629001</c:v>
                </c:pt>
                <c:pt idx="443">
                  <c:v>158.7924800629001</c:v>
                </c:pt>
                <c:pt idx="444">
                  <c:v>158.61687071773557</c:v>
                </c:pt>
                <c:pt idx="445">
                  <c:v>158.7924800629001</c:v>
                </c:pt>
                <c:pt idx="446">
                  <c:v>158.96814837695158</c:v>
                </c:pt>
                <c:pt idx="447">
                  <c:v>159.31948500505445</c:v>
                </c:pt>
                <c:pt idx="448">
                  <c:v>158.96814837695158</c:v>
                </c:pt>
                <c:pt idx="449">
                  <c:v>159.143816691003</c:v>
                </c:pt>
                <c:pt idx="450">
                  <c:v>159.143816691003</c:v>
                </c:pt>
                <c:pt idx="451">
                  <c:v>159.143816691003</c:v>
                </c:pt>
                <c:pt idx="452">
                  <c:v>159.143816691003</c:v>
                </c:pt>
                <c:pt idx="453">
                  <c:v>159.31948500505445</c:v>
                </c:pt>
                <c:pt idx="454">
                  <c:v>159.4951533191059</c:v>
                </c:pt>
                <c:pt idx="455">
                  <c:v>159.4951533191059</c:v>
                </c:pt>
                <c:pt idx="456">
                  <c:v>159.4951533191059</c:v>
                </c:pt>
                <c:pt idx="457">
                  <c:v>159.4951533191059</c:v>
                </c:pt>
                <c:pt idx="458">
                  <c:v>159.4951533191059</c:v>
                </c:pt>
                <c:pt idx="459">
                  <c:v>159.84643097832191</c:v>
                </c:pt>
                <c:pt idx="460">
                  <c:v>159.4951533191059</c:v>
                </c:pt>
                <c:pt idx="461">
                  <c:v>159.4951533191059</c:v>
                </c:pt>
                <c:pt idx="462">
                  <c:v>159.31948500505445</c:v>
                </c:pt>
                <c:pt idx="463">
                  <c:v>159.84643097832191</c:v>
                </c:pt>
                <c:pt idx="464">
                  <c:v>159.67076266427046</c:v>
                </c:pt>
                <c:pt idx="465">
                  <c:v>159.84643097832191</c:v>
                </c:pt>
                <c:pt idx="466">
                  <c:v>159.67076266427046</c:v>
                </c:pt>
                <c:pt idx="467">
                  <c:v>160.02209929237333</c:v>
                </c:pt>
                <c:pt idx="468">
                  <c:v>159.31948500505445</c:v>
                </c:pt>
                <c:pt idx="469">
                  <c:v>160.02209929237333</c:v>
                </c:pt>
                <c:pt idx="470">
                  <c:v>160.1977676064248</c:v>
                </c:pt>
                <c:pt idx="471">
                  <c:v>160.37337695158934</c:v>
                </c:pt>
                <c:pt idx="472">
                  <c:v>160.54904526564079</c:v>
                </c:pt>
                <c:pt idx="473">
                  <c:v>160.72471357969221</c:v>
                </c:pt>
                <c:pt idx="474">
                  <c:v>160.72471357969221</c:v>
                </c:pt>
                <c:pt idx="475">
                  <c:v>160.90038189374366</c:v>
                </c:pt>
                <c:pt idx="476">
                  <c:v>161.07605020779511</c:v>
                </c:pt>
                <c:pt idx="477">
                  <c:v>161.42732786701109</c:v>
                </c:pt>
                <c:pt idx="478">
                  <c:v>161.42732786701109</c:v>
                </c:pt>
                <c:pt idx="479">
                  <c:v>161.07605020779511</c:v>
                </c:pt>
                <c:pt idx="480">
                  <c:v>160.72471357969221</c:v>
                </c:pt>
                <c:pt idx="481">
                  <c:v>160.90038189374366</c:v>
                </c:pt>
                <c:pt idx="482">
                  <c:v>160.54904526564079</c:v>
                </c:pt>
                <c:pt idx="483">
                  <c:v>160.72471357969221</c:v>
                </c:pt>
                <c:pt idx="484">
                  <c:v>160.72471357969221</c:v>
                </c:pt>
                <c:pt idx="485">
                  <c:v>160.37337695158934</c:v>
                </c:pt>
                <c:pt idx="486">
                  <c:v>160.90038189374366</c:v>
                </c:pt>
                <c:pt idx="487">
                  <c:v>161.07605020779511</c:v>
                </c:pt>
                <c:pt idx="488">
                  <c:v>161.07605020779511</c:v>
                </c:pt>
                <c:pt idx="489">
                  <c:v>160.72471357969221</c:v>
                </c:pt>
                <c:pt idx="490">
                  <c:v>161.42732786701109</c:v>
                </c:pt>
                <c:pt idx="491">
                  <c:v>161.60299618106257</c:v>
                </c:pt>
                <c:pt idx="492">
                  <c:v>162.30561046838145</c:v>
                </c:pt>
                <c:pt idx="493">
                  <c:v>162.48127878243287</c:v>
                </c:pt>
                <c:pt idx="494">
                  <c:v>162.65694709648429</c:v>
                </c:pt>
                <c:pt idx="495">
                  <c:v>163.00823065258899</c:v>
                </c:pt>
                <c:pt idx="496">
                  <c:v>161.95427384027855</c:v>
                </c:pt>
                <c:pt idx="497">
                  <c:v>161.95427384027855</c:v>
                </c:pt>
                <c:pt idx="498">
                  <c:v>162.8325741323149</c:v>
                </c:pt>
                <c:pt idx="499">
                  <c:v>162.65694709648429</c:v>
                </c:pt>
                <c:pt idx="500">
                  <c:v>162.12994215432997</c:v>
                </c:pt>
                <c:pt idx="501">
                  <c:v>162.12994215432997</c:v>
                </c:pt>
                <c:pt idx="502">
                  <c:v>162.12994215432997</c:v>
                </c:pt>
                <c:pt idx="503">
                  <c:v>162.65694709648429</c:v>
                </c:pt>
                <c:pt idx="504">
                  <c:v>163.00823065258899</c:v>
                </c:pt>
                <c:pt idx="505">
                  <c:v>162.8325741323149</c:v>
                </c:pt>
                <c:pt idx="506">
                  <c:v>162.65694709648429</c:v>
                </c:pt>
                <c:pt idx="507">
                  <c:v>162.8325741323149</c:v>
                </c:pt>
                <c:pt idx="508">
                  <c:v>163.35954369313711</c:v>
                </c:pt>
                <c:pt idx="509">
                  <c:v>163.18388717286305</c:v>
                </c:pt>
                <c:pt idx="510">
                  <c:v>163.53519431652251</c:v>
                </c:pt>
                <c:pt idx="511">
                  <c:v>163.18388717286305</c:v>
                </c:pt>
                <c:pt idx="512">
                  <c:v>163.00823065258899</c:v>
                </c:pt>
                <c:pt idx="513">
                  <c:v>163.35954369313711</c:v>
                </c:pt>
                <c:pt idx="514">
                  <c:v>164.06216387734469</c:v>
                </c:pt>
                <c:pt idx="515">
                  <c:v>163.53519431652251</c:v>
                </c:pt>
                <c:pt idx="516">
                  <c:v>163.71085083679657</c:v>
                </c:pt>
                <c:pt idx="517">
                  <c:v>163.00823065258899</c:v>
                </c:pt>
                <c:pt idx="518">
                  <c:v>163.00823065258899</c:v>
                </c:pt>
                <c:pt idx="519">
                  <c:v>162.8325741323149</c:v>
                </c:pt>
                <c:pt idx="520">
                  <c:v>162.65694709648429</c:v>
                </c:pt>
                <c:pt idx="521">
                  <c:v>162.65694709648429</c:v>
                </c:pt>
                <c:pt idx="522">
                  <c:v>163.00823065258899</c:v>
                </c:pt>
                <c:pt idx="523">
                  <c:v>162.65694709648429</c:v>
                </c:pt>
                <c:pt idx="524">
                  <c:v>163.00823065258899</c:v>
                </c:pt>
                <c:pt idx="525">
                  <c:v>163.53519431652251</c:v>
                </c:pt>
                <c:pt idx="526">
                  <c:v>163.53519431652251</c:v>
                </c:pt>
                <c:pt idx="527">
                  <c:v>163.71085083679657</c:v>
                </c:pt>
                <c:pt idx="528">
                  <c:v>164.06216387734469</c:v>
                </c:pt>
                <c:pt idx="529">
                  <c:v>163.53519431652251</c:v>
                </c:pt>
                <c:pt idx="530">
                  <c:v>164.23782039761875</c:v>
                </c:pt>
                <c:pt idx="531">
                  <c:v>163.88650735707066</c:v>
                </c:pt>
                <c:pt idx="532">
                  <c:v>163.71085083679657</c:v>
                </c:pt>
                <c:pt idx="533">
                  <c:v>164.23782039761875</c:v>
                </c:pt>
                <c:pt idx="534">
                  <c:v>164.06216387734469</c:v>
                </c:pt>
                <c:pt idx="535">
                  <c:v>163.88650735707066</c:v>
                </c:pt>
                <c:pt idx="536">
                  <c:v>164.5891275412782</c:v>
                </c:pt>
                <c:pt idx="537">
                  <c:v>164.06216387734469</c:v>
                </c:pt>
                <c:pt idx="538">
                  <c:v>164.06216387734469</c:v>
                </c:pt>
                <c:pt idx="539">
                  <c:v>163.71085083679657</c:v>
                </c:pt>
                <c:pt idx="540">
                  <c:v>164.41347102100414</c:v>
                </c:pt>
                <c:pt idx="541">
                  <c:v>164.41347102100414</c:v>
                </c:pt>
                <c:pt idx="542">
                  <c:v>164.23782039761875</c:v>
                </c:pt>
                <c:pt idx="543">
                  <c:v>164.94044058182635</c:v>
                </c:pt>
                <c:pt idx="544">
                  <c:v>164.76478406155226</c:v>
                </c:pt>
                <c:pt idx="545">
                  <c:v>164.41347102100414</c:v>
                </c:pt>
                <c:pt idx="546">
                  <c:v>164.41347102100414</c:v>
                </c:pt>
                <c:pt idx="547">
                  <c:v>164.94044058182635</c:v>
                </c:pt>
                <c:pt idx="548">
                  <c:v>165.46740424575981</c:v>
                </c:pt>
                <c:pt idx="549">
                  <c:v>165.46740424575981</c:v>
                </c:pt>
                <c:pt idx="550">
                  <c:v>165.81871728630796</c:v>
                </c:pt>
                <c:pt idx="551">
                  <c:v>165.81871728630796</c:v>
                </c:pt>
                <c:pt idx="552">
                  <c:v>165.81871728630796</c:v>
                </c:pt>
                <c:pt idx="553">
                  <c:v>165.29174772548575</c:v>
                </c:pt>
                <c:pt idx="554">
                  <c:v>165.11609120521172</c:v>
                </c:pt>
                <c:pt idx="555">
                  <c:v>165.46740424575981</c:v>
                </c:pt>
                <c:pt idx="556">
                  <c:v>165.81871728630796</c:v>
                </c:pt>
                <c:pt idx="557">
                  <c:v>165.11609120521172</c:v>
                </c:pt>
                <c:pt idx="558">
                  <c:v>165.29174772548575</c:v>
                </c:pt>
                <c:pt idx="559">
                  <c:v>165.6430607660339</c:v>
                </c:pt>
                <c:pt idx="560">
                  <c:v>165.81871728630796</c:v>
                </c:pt>
                <c:pt idx="561">
                  <c:v>166.34568095024147</c:v>
                </c:pt>
                <c:pt idx="562">
                  <c:v>165.6430607660339</c:v>
                </c:pt>
                <c:pt idx="563">
                  <c:v>166.17002442996741</c:v>
                </c:pt>
                <c:pt idx="564">
                  <c:v>166.17002442996741</c:v>
                </c:pt>
                <c:pt idx="565">
                  <c:v>166.34568095024147</c:v>
                </c:pt>
                <c:pt idx="566">
                  <c:v>166.6969880939009</c:v>
                </c:pt>
                <c:pt idx="567">
                  <c:v>166.6969880939009</c:v>
                </c:pt>
                <c:pt idx="568">
                  <c:v>166.87264461417499</c:v>
                </c:pt>
                <c:pt idx="569">
                  <c:v>166.87264461417499</c:v>
                </c:pt>
                <c:pt idx="570">
                  <c:v>166.87264461417499</c:v>
                </c:pt>
                <c:pt idx="571">
                  <c:v>167.04830113444905</c:v>
                </c:pt>
                <c:pt idx="572">
                  <c:v>166.87264461417499</c:v>
                </c:pt>
                <c:pt idx="573">
                  <c:v>167.22395765472311</c:v>
                </c:pt>
                <c:pt idx="574">
                  <c:v>167.04830113444905</c:v>
                </c:pt>
                <c:pt idx="575">
                  <c:v>167.04830113444905</c:v>
                </c:pt>
                <c:pt idx="576">
                  <c:v>167.04830113444905</c:v>
                </c:pt>
                <c:pt idx="577">
                  <c:v>167.75092131865659</c:v>
                </c:pt>
                <c:pt idx="578">
                  <c:v>167.75092131865659</c:v>
                </c:pt>
                <c:pt idx="579">
                  <c:v>167.75092131865659</c:v>
                </c:pt>
                <c:pt idx="580">
                  <c:v>167.92657783893065</c:v>
                </c:pt>
                <c:pt idx="581">
                  <c:v>168.45354268224193</c:v>
                </c:pt>
                <c:pt idx="582">
                  <c:v>168.27788734134558</c:v>
                </c:pt>
                <c:pt idx="583">
                  <c:v>168.62919802313826</c:v>
                </c:pt>
                <c:pt idx="584">
                  <c:v>168.98050870493088</c:v>
                </c:pt>
                <c:pt idx="585">
                  <c:v>168.80485336403459</c:v>
                </c:pt>
                <c:pt idx="586">
                  <c:v>168.98050870493088</c:v>
                </c:pt>
                <c:pt idx="587">
                  <c:v>168.80485336403459</c:v>
                </c:pt>
                <c:pt idx="588">
                  <c:v>168.80485336403459</c:v>
                </c:pt>
                <c:pt idx="589">
                  <c:v>168.80485336403459</c:v>
                </c:pt>
                <c:pt idx="590">
                  <c:v>168.80485336403459</c:v>
                </c:pt>
                <c:pt idx="591">
                  <c:v>168.98050870493088</c:v>
                </c:pt>
                <c:pt idx="592">
                  <c:v>168.98050870493088</c:v>
                </c:pt>
                <c:pt idx="593">
                  <c:v>168.62919802313826</c:v>
                </c:pt>
                <c:pt idx="594">
                  <c:v>168.62919802313826</c:v>
                </c:pt>
                <c:pt idx="595">
                  <c:v>168.62919802313826</c:v>
                </c:pt>
                <c:pt idx="596">
                  <c:v>168.62919802313826</c:v>
                </c:pt>
                <c:pt idx="597">
                  <c:v>168.45354268224193</c:v>
                </c:pt>
                <c:pt idx="598">
                  <c:v>168.45354268224193</c:v>
                </c:pt>
                <c:pt idx="599">
                  <c:v>168.45354268224193</c:v>
                </c:pt>
                <c:pt idx="600">
                  <c:v>168.98050870493088</c:v>
                </c:pt>
                <c:pt idx="601">
                  <c:v>168.98050870493088</c:v>
                </c:pt>
                <c:pt idx="602">
                  <c:v>168.80485336403459</c:v>
                </c:pt>
                <c:pt idx="603">
                  <c:v>169.50747472761989</c:v>
                </c:pt>
                <c:pt idx="604">
                  <c:v>169.3318182073458</c:v>
                </c:pt>
                <c:pt idx="605">
                  <c:v>169.68313124789393</c:v>
                </c:pt>
                <c:pt idx="606">
                  <c:v>170.03443839155338</c:v>
                </c:pt>
                <c:pt idx="607">
                  <c:v>169.85878187127935</c:v>
                </c:pt>
                <c:pt idx="608">
                  <c:v>170.3857514321015</c:v>
                </c:pt>
                <c:pt idx="609">
                  <c:v>170.03443839155338</c:v>
                </c:pt>
                <c:pt idx="610">
                  <c:v>170.3857514321015</c:v>
                </c:pt>
                <c:pt idx="611">
                  <c:v>170.56140795237556</c:v>
                </c:pt>
                <c:pt idx="612">
                  <c:v>170.73705857576095</c:v>
                </c:pt>
                <c:pt idx="613">
                  <c:v>170.56140795237556</c:v>
                </c:pt>
                <c:pt idx="614">
                  <c:v>170.56140795237556</c:v>
                </c:pt>
                <c:pt idx="615">
                  <c:v>170.73705857576095</c:v>
                </c:pt>
                <c:pt idx="616">
                  <c:v>170.03443839155338</c:v>
                </c:pt>
                <c:pt idx="617">
                  <c:v>170.03443839155338</c:v>
                </c:pt>
                <c:pt idx="618">
                  <c:v>170.21009491182744</c:v>
                </c:pt>
                <c:pt idx="619">
                  <c:v>170.21009491182744</c:v>
                </c:pt>
                <c:pt idx="620">
                  <c:v>170.03443839155338</c:v>
                </c:pt>
                <c:pt idx="621">
                  <c:v>169.85878187127935</c:v>
                </c:pt>
                <c:pt idx="622">
                  <c:v>170.03443839155338</c:v>
                </c:pt>
                <c:pt idx="623">
                  <c:v>170.91271509603501</c:v>
                </c:pt>
                <c:pt idx="624">
                  <c:v>170.73705857576095</c:v>
                </c:pt>
                <c:pt idx="625">
                  <c:v>171.0883716163091</c:v>
                </c:pt>
                <c:pt idx="626">
                  <c:v>170.91271509603501</c:v>
                </c:pt>
                <c:pt idx="627">
                  <c:v>171.61533528024259</c:v>
                </c:pt>
                <c:pt idx="628">
                  <c:v>171.79099180051665</c:v>
                </c:pt>
                <c:pt idx="629">
                  <c:v>171.96664832079071</c:v>
                </c:pt>
                <c:pt idx="630">
                  <c:v>172.1423048410648</c:v>
                </c:pt>
                <c:pt idx="631">
                  <c:v>172.1423048410648</c:v>
                </c:pt>
                <c:pt idx="632">
                  <c:v>171.96664832079071</c:v>
                </c:pt>
                <c:pt idx="633">
                  <c:v>172.1423048410648</c:v>
                </c:pt>
                <c:pt idx="634">
                  <c:v>171.96664832079071</c:v>
                </c:pt>
                <c:pt idx="635">
                  <c:v>172.49361198472425</c:v>
                </c:pt>
                <c:pt idx="636">
                  <c:v>172.31795546445016</c:v>
                </c:pt>
                <c:pt idx="637">
                  <c:v>173.54754520947992</c:v>
                </c:pt>
                <c:pt idx="638">
                  <c:v>173.1962321689318</c:v>
                </c:pt>
                <c:pt idx="639">
                  <c:v>173.54754520947992</c:v>
                </c:pt>
                <c:pt idx="640">
                  <c:v>173.72320172975401</c:v>
                </c:pt>
                <c:pt idx="641">
                  <c:v>174.42582191396156</c:v>
                </c:pt>
                <c:pt idx="642">
                  <c:v>173.72320172975401</c:v>
                </c:pt>
                <c:pt idx="643">
                  <c:v>173.89885235313935</c:v>
                </c:pt>
                <c:pt idx="644">
                  <c:v>174.2501653936875</c:v>
                </c:pt>
                <c:pt idx="645">
                  <c:v>173.37188868920586</c:v>
                </c:pt>
                <c:pt idx="646">
                  <c:v>173.72320172975401</c:v>
                </c:pt>
                <c:pt idx="647">
                  <c:v>173.02057564865771</c:v>
                </c:pt>
                <c:pt idx="648">
                  <c:v>173.54754520947992</c:v>
                </c:pt>
                <c:pt idx="649">
                  <c:v>173.72320172975401</c:v>
                </c:pt>
                <c:pt idx="650">
                  <c:v>173.89885235313935</c:v>
                </c:pt>
                <c:pt idx="651">
                  <c:v>174.42582191396156</c:v>
                </c:pt>
                <c:pt idx="652">
                  <c:v>174.2501653936875</c:v>
                </c:pt>
                <c:pt idx="653">
                  <c:v>174.77711726384365</c:v>
                </c:pt>
                <c:pt idx="654">
                  <c:v>175.12845389194652</c:v>
                </c:pt>
                <c:pt idx="655">
                  <c:v>175.4797315511625</c:v>
                </c:pt>
                <c:pt idx="656">
                  <c:v>175.4797315511625</c:v>
                </c:pt>
                <c:pt idx="657">
                  <c:v>174.95278557789507</c:v>
                </c:pt>
                <c:pt idx="658">
                  <c:v>175.83106817926537</c:v>
                </c:pt>
                <c:pt idx="659">
                  <c:v>176.00673649331685</c:v>
                </c:pt>
                <c:pt idx="660">
                  <c:v>176.35801415253283</c:v>
                </c:pt>
                <c:pt idx="661">
                  <c:v>175.83106817926537</c:v>
                </c:pt>
                <c:pt idx="662">
                  <c:v>175.30412220599797</c:v>
                </c:pt>
                <c:pt idx="663">
                  <c:v>175.30412220599797</c:v>
                </c:pt>
                <c:pt idx="664">
                  <c:v>174.77711726384365</c:v>
                </c:pt>
                <c:pt idx="665">
                  <c:v>174.42582191396156</c:v>
                </c:pt>
                <c:pt idx="666">
                  <c:v>174.95278557789507</c:v>
                </c:pt>
                <c:pt idx="667">
                  <c:v>174.2501653936875</c:v>
                </c:pt>
                <c:pt idx="668">
                  <c:v>175.12845389194652</c:v>
                </c:pt>
                <c:pt idx="669">
                  <c:v>174.77711726384365</c:v>
                </c:pt>
                <c:pt idx="670">
                  <c:v>174.95278557789507</c:v>
                </c:pt>
                <c:pt idx="671">
                  <c:v>175.30412220599797</c:v>
                </c:pt>
                <c:pt idx="672">
                  <c:v>176.00673649331685</c:v>
                </c:pt>
                <c:pt idx="673">
                  <c:v>176.88501909468715</c:v>
                </c:pt>
                <c:pt idx="674">
                  <c:v>176.88501909468715</c:v>
                </c:pt>
                <c:pt idx="675">
                  <c:v>176.88501909468715</c:v>
                </c:pt>
                <c:pt idx="676">
                  <c:v>177.58763338200606</c:v>
                </c:pt>
                <c:pt idx="677">
                  <c:v>178.11457935527349</c:v>
                </c:pt>
                <c:pt idx="678">
                  <c:v>177.76324272717059</c:v>
                </c:pt>
                <c:pt idx="679">
                  <c:v>177.76324272717059</c:v>
                </c:pt>
                <c:pt idx="680">
                  <c:v>177.93891104122201</c:v>
                </c:pt>
                <c:pt idx="681">
                  <c:v>177.93891104122201</c:v>
                </c:pt>
                <c:pt idx="682">
                  <c:v>177.93891104122201</c:v>
                </c:pt>
                <c:pt idx="683">
                  <c:v>177.93891104122201</c:v>
                </c:pt>
                <c:pt idx="684">
                  <c:v>177.23629675390316</c:v>
                </c:pt>
                <c:pt idx="685">
                  <c:v>176.88501909468715</c:v>
                </c:pt>
                <c:pt idx="686">
                  <c:v>176.88501909468715</c:v>
                </c:pt>
                <c:pt idx="687">
                  <c:v>177.23629675390316</c:v>
                </c:pt>
                <c:pt idx="688">
                  <c:v>177.41196506795461</c:v>
                </c:pt>
                <c:pt idx="689">
                  <c:v>177.76324272717059</c:v>
                </c:pt>
                <c:pt idx="690">
                  <c:v>177.58763338200606</c:v>
                </c:pt>
                <c:pt idx="691">
                  <c:v>178.29024766932491</c:v>
                </c:pt>
                <c:pt idx="692">
                  <c:v>178.99286195664379</c:v>
                </c:pt>
                <c:pt idx="693">
                  <c:v>178.81719364259234</c:v>
                </c:pt>
                <c:pt idx="694">
                  <c:v>179.3441396158598</c:v>
                </c:pt>
                <c:pt idx="695">
                  <c:v>179.87114455801412</c:v>
                </c:pt>
                <c:pt idx="696">
                  <c:v>179.87114455801412</c:v>
                </c:pt>
                <c:pt idx="697">
                  <c:v>179.3441396158598</c:v>
                </c:pt>
                <c:pt idx="698">
                  <c:v>179.51980792991125</c:v>
                </c:pt>
                <c:pt idx="699">
                  <c:v>179.51980792991125</c:v>
                </c:pt>
                <c:pt idx="700">
                  <c:v>179.51980792991125</c:v>
                </c:pt>
                <c:pt idx="701">
                  <c:v>179.87114455801412</c:v>
                </c:pt>
                <c:pt idx="702">
                  <c:v>180.04681287206557</c:v>
                </c:pt>
                <c:pt idx="703">
                  <c:v>179.3441396158598</c:v>
                </c:pt>
                <c:pt idx="704">
                  <c:v>179.51980792991125</c:v>
                </c:pt>
                <c:pt idx="705">
                  <c:v>178.99286195664379</c:v>
                </c:pt>
                <c:pt idx="706">
                  <c:v>178.81719364259234</c:v>
                </c:pt>
                <c:pt idx="707">
                  <c:v>178.64152532854089</c:v>
                </c:pt>
                <c:pt idx="708">
                  <c:v>178.29024766932491</c:v>
                </c:pt>
                <c:pt idx="709">
                  <c:v>178.29024766932491</c:v>
                </c:pt>
                <c:pt idx="710">
                  <c:v>178.81719364259234</c:v>
                </c:pt>
                <c:pt idx="711">
                  <c:v>179.3441396158598</c:v>
                </c:pt>
                <c:pt idx="712">
                  <c:v>179.51980792991125</c:v>
                </c:pt>
                <c:pt idx="713">
                  <c:v>180.04681287206557</c:v>
                </c:pt>
                <c:pt idx="714">
                  <c:v>180.39809053128155</c:v>
                </c:pt>
                <c:pt idx="715">
                  <c:v>180.92503650454898</c:v>
                </c:pt>
                <c:pt idx="716">
                  <c:v>181.45204144670336</c:v>
                </c:pt>
                <c:pt idx="717">
                  <c:v>180.92503650454898</c:v>
                </c:pt>
                <c:pt idx="718">
                  <c:v>181.45204144670336</c:v>
                </c:pt>
                <c:pt idx="719">
                  <c:v>181.10070481860046</c:v>
                </c:pt>
                <c:pt idx="720">
                  <c:v>181.45204144670336</c:v>
                </c:pt>
                <c:pt idx="721">
                  <c:v>179.87114455801412</c:v>
                </c:pt>
                <c:pt idx="722">
                  <c:v>179.6954762439627</c:v>
                </c:pt>
                <c:pt idx="723">
                  <c:v>179.87114455801412</c:v>
                </c:pt>
                <c:pt idx="724">
                  <c:v>179.87114455801412</c:v>
                </c:pt>
                <c:pt idx="725">
                  <c:v>180.39809053128155</c:v>
                </c:pt>
                <c:pt idx="726">
                  <c:v>180.74942715938445</c:v>
                </c:pt>
                <c:pt idx="727">
                  <c:v>180.573758845333</c:v>
                </c:pt>
                <c:pt idx="728">
                  <c:v>181.10070481860046</c:v>
                </c:pt>
                <c:pt idx="729">
                  <c:v>180.74942715938445</c:v>
                </c:pt>
                <c:pt idx="730">
                  <c:v>180.74942715938445</c:v>
                </c:pt>
                <c:pt idx="731">
                  <c:v>180.92503650454898</c:v>
                </c:pt>
                <c:pt idx="732">
                  <c:v>181.10070481860046</c:v>
                </c:pt>
                <c:pt idx="733">
                  <c:v>181.62770976075478</c:v>
                </c:pt>
                <c:pt idx="734">
                  <c:v>181.62770976075478</c:v>
                </c:pt>
                <c:pt idx="735">
                  <c:v>182.15465573402221</c:v>
                </c:pt>
                <c:pt idx="736">
                  <c:v>182.33032404807366</c:v>
                </c:pt>
                <c:pt idx="737">
                  <c:v>181.80331910591934</c:v>
                </c:pt>
                <c:pt idx="738">
                  <c:v>181.80331910591934</c:v>
                </c:pt>
                <c:pt idx="739">
                  <c:v>181.45204144670336</c:v>
                </c:pt>
                <c:pt idx="740">
                  <c:v>181.27637313265186</c:v>
                </c:pt>
                <c:pt idx="741">
                  <c:v>181.27637313265186</c:v>
                </c:pt>
                <c:pt idx="742">
                  <c:v>181.97898741997076</c:v>
                </c:pt>
                <c:pt idx="743">
                  <c:v>181.80331910591934</c:v>
                </c:pt>
                <c:pt idx="744">
                  <c:v>181.97898741997076</c:v>
                </c:pt>
                <c:pt idx="745">
                  <c:v>182.15465573402221</c:v>
                </c:pt>
                <c:pt idx="746">
                  <c:v>182.50593339323822</c:v>
                </c:pt>
                <c:pt idx="747">
                  <c:v>182.50593339323822</c:v>
                </c:pt>
                <c:pt idx="748">
                  <c:v>182.15465573402221</c:v>
                </c:pt>
                <c:pt idx="749">
                  <c:v>182.33032404807366</c:v>
                </c:pt>
                <c:pt idx="750">
                  <c:v>182.50593339323822</c:v>
                </c:pt>
                <c:pt idx="751">
                  <c:v>182.68160170728964</c:v>
                </c:pt>
                <c:pt idx="752">
                  <c:v>182.85727002134107</c:v>
                </c:pt>
                <c:pt idx="753">
                  <c:v>182.85727002134107</c:v>
                </c:pt>
                <c:pt idx="754">
                  <c:v>183.03293833539254</c:v>
                </c:pt>
                <c:pt idx="755">
                  <c:v>182.68160170728964</c:v>
                </c:pt>
                <c:pt idx="756">
                  <c:v>182.68160170728964</c:v>
                </c:pt>
                <c:pt idx="757">
                  <c:v>182.50593339323822</c:v>
                </c:pt>
                <c:pt idx="758">
                  <c:v>183.20860664944396</c:v>
                </c:pt>
                <c:pt idx="759">
                  <c:v>182.85727002134107</c:v>
                </c:pt>
                <c:pt idx="760">
                  <c:v>183.03293833539254</c:v>
                </c:pt>
                <c:pt idx="761">
                  <c:v>183.03293833539254</c:v>
                </c:pt>
                <c:pt idx="762">
                  <c:v>183.03293833539254</c:v>
                </c:pt>
                <c:pt idx="763">
                  <c:v>182.85727002134107</c:v>
                </c:pt>
                <c:pt idx="764">
                  <c:v>182.15465573402221</c:v>
                </c:pt>
                <c:pt idx="765">
                  <c:v>182.33032404807366</c:v>
                </c:pt>
                <c:pt idx="766">
                  <c:v>182.68160170728964</c:v>
                </c:pt>
                <c:pt idx="767">
                  <c:v>182.85727002134107</c:v>
                </c:pt>
                <c:pt idx="768">
                  <c:v>182.85727002134107</c:v>
                </c:pt>
                <c:pt idx="769">
                  <c:v>183.20860664944396</c:v>
                </c:pt>
                <c:pt idx="770">
                  <c:v>183.55988430865997</c:v>
                </c:pt>
                <c:pt idx="771">
                  <c:v>183.91122093676287</c:v>
                </c:pt>
                <c:pt idx="772">
                  <c:v>184.96511288329773</c:v>
                </c:pt>
                <c:pt idx="773">
                  <c:v>185.31644951140061</c:v>
                </c:pt>
                <c:pt idx="774">
                  <c:v>185.84339548466809</c:v>
                </c:pt>
                <c:pt idx="775">
                  <c:v>185.66772717061662</c:v>
                </c:pt>
                <c:pt idx="776">
                  <c:v>185.66772717061662</c:v>
                </c:pt>
                <c:pt idx="777">
                  <c:v>185.84339548466809</c:v>
                </c:pt>
                <c:pt idx="778">
                  <c:v>185.49211782545206</c:v>
                </c:pt>
                <c:pt idx="779">
                  <c:v>184.96511288329773</c:v>
                </c:pt>
                <c:pt idx="780">
                  <c:v>183.91122093676287</c:v>
                </c:pt>
                <c:pt idx="781">
                  <c:v>183.73555262271142</c:v>
                </c:pt>
                <c:pt idx="782">
                  <c:v>183.55988430865997</c:v>
                </c:pt>
                <c:pt idx="783">
                  <c:v>183.73555262271142</c:v>
                </c:pt>
                <c:pt idx="784">
                  <c:v>183.20860664944396</c:v>
                </c:pt>
                <c:pt idx="785">
                  <c:v>183.73555262271142</c:v>
                </c:pt>
                <c:pt idx="786">
                  <c:v>184.26249859597885</c:v>
                </c:pt>
                <c:pt idx="787">
                  <c:v>184.4381669100303</c:v>
                </c:pt>
                <c:pt idx="788">
                  <c:v>185.66772717061662</c:v>
                </c:pt>
                <c:pt idx="789">
                  <c:v>186.54600977198695</c:v>
                </c:pt>
                <c:pt idx="790">
                  <c:v>186.72167808603839</c:v>
                </c:pt>
                <c:pt idx="791">
                  <c:v>187.24862405930583</c:v>
                </c:pt>
                <c:pt idx="792">
                  <c:v>187.42429237335725</c:v>
                </c:pt>
                <c:pt idx="793">
                  <c:v>185.66772717061662</c:v>
                </c:pt>
                <c:pt idx="794">
                  <c:v>185.84339548466809</c:v>
                </c:pt>
                <c:pt idx="795">
                  <c:v>185.84339548466809</c:v>
                </c:pt>
                <c:pt idx="796">
                  <c:v>186.37040042682241</c:v>
                </c:pt>
                <c:pt idx="797">
                  <c:v>185.31644951140061</c:v>
                </c:pt>
                <c:pt idx="798">
                  <c:v>184.78950353813318</c:v>
                </c:pt>
                <c:pt idx="799">
                  <c:v>185.31644951140061</c:v>
                </c:pt>
                <c:pt idx="800">
                  <c:v>185.14078119734918</c:v>
                </c:pt>
                <c:pt idx="801">
                  <c:v>185.66772717061662</c:v>
                </c:pt>
                <c:pt idx="802">
                  <c:v>186.89734640008982</c:v>
                </c:pt>
                <c:pt idx="803">
                  <c:v>185.84339548466809</c:v>
                </c:pt>
                <c:pt idx="804">
                  <c:v>187.24862405930583</c:v>
                </c:pt>
                <c:pt idx="805">
                  <c:v>187.95129731551157</c:v>
                </c:pt>
                <c:pt idx="806">
                  <c:v>187.5999606874087</c:v>
                </c:pt>
                <c:pt idx="807">
                  <c:v>186.19473211277094</c:v>
                </c:pt>
                <c:pt idx="808">
                  <c:v>186.19473211277094</c:v>
                </c:pt>
                <c:pt idx="809">
                  <c:v>186.19473211277094</c:v>
                </c:pt>
                <c:pt idx="810">
                  <c:v>185.84339548466809</c:v>
                </c:pt>
                <c:pt idx="811">
                  <c:v>185.66772717061662</c:v>
                </c:pt>
                <c:pt idx="812">
                  <c:v>184.96511288329773</c:v>
                </c:pt>
                <c:pt idx="813">
                  <c:v>184.96511288329773</c:v>
                </c:pt>
                <c:pt idx="814">
                  <c:v>184.4381669100303</c:v>
                </c:pt>
                <c:pt idx="815">
                  <c:v>184.0868302819274</c:v>
                </c:pt>
                <c:pt idx="816">
                  <c:v>183.55988430865997</c:v>
                </c:pt>
                <c:pt idx="817">
                  <c:v>183.55988430865997</c:v>
                </c:pt>
                <c:pt idx="818">
                  <c:v>183.73555262271142</c:v>
                </c:pt>
                <c:pt idx="819">
                  <c:v>184.26249859597885</c:v>
                </c:pt>
                <c:pt idx="820">
                  <c:v>184.26249859597885</c:v>
                </c:pt>
                <c:pt idx="821">
                  <c:v>184.78950353813318</c:v>
                </c:pt>
                <c:pt idx="822">
                  <c:v>184.78950353813318</c:v>
                </c:pt>
                <c:pt idx="823">
                  <c:v>183.73555262271142</c:v>
                </c:pt>
                <c:pt idx="824">
                  <c:v>184.26249859597885</c:v>
                </c:pt>
                <c:pt idx="825">
                  <c:v>183.55988430865997</c:v>
                </c:pt>
                <c:pt idx="826">
                  <c:v>183.91122093676287</c:v>
                </c:pt>
                <c:pt idx="827">
                  <c:v>183.73555262271142</c:v>
                </c:pt>
                <c:pt idx="828">
                  <c:v>183.73555262271142</c:v>
                </c:pt>
                <c:pt idx="829">
                  <c:v>183.55988430865997</c:v>
                </c:pt>
                <c:pt idx="830">
                  <c:v>183.38421599460855</c:v>
                </c:pt>
                <c:pt idx="831">
                  <c:v>182.85727002134107</c:v>
                </c:pt>
                <c:pt idx="832">
                  <c:v>182.50593339323822</c:v>
                </c:pt>
                <c:pt idx="833">
                  <c:v>182.50593339323822</c:v>
                </c:pt>
                <c:pt idx="834">
                  <c:v>182.50593339323822</c:v>
                </c:pt>
                <c:pt idx="835">
                  <c:v>181.80331910591934</c:v>
                </c:pt>
                <c:pt idx="836">
                  <c:v>182.15465573402221</c:v>
                </c:pt>
                <c:pt idx="837">
                  <c:v>182.15465573402221</c:v>
                </c:pt>
                <c:pt idx="838">
                  <c:v>182.15465573402221</c:v>
                </c:pt>
                <c:pt idx="839">
                  <c:v>182.68160170728964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CB-48D0-9546-9BDF515C4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anta_3!$J$2:$J$1786</c:f>
              <c:numCache>
                <c:formatCode>General</c:formatCode>
                <c:ptCount val="1785"/>
                <c:pt idx="0">
                  <c:v>-12</c:v>
                </c:pt>
                <c:pt idx="1">
                  <c:v>-11</c:v>
                </c:pt>
                <c:pt idx="2">
                  <c:v>-8</c:v>
                </c:pt>
                <c:pt idx="3">
                  <c:v>-5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-7</c:v>
                </c:pt>
                <c:pt idx="12">
                  <c:v>-11</c:v>
                </c:pt>
                <c:pt idx="13">
                  <c:v>-8</c:v>
                </c:pt>
                <c:pt idx="14">
                  <c:v>-3</c:v>
                </c:pt>
                <c:pt idx="15">
                  <c:v>-2</c:v>
                </c:pt>
                <c:pt idx="16">
                  <c:v>-3</c:v>
                </c:pt>
                <c:pt idx="17">
                  <c:v>-1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-2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-3</c:v>
                </c:pt>
                <c:pt idx="29">
                  <c:v>-1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-2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-6</c:v>
                </c:pt>
                <c:pt idx="38">
                  <c:v>-9</c:v>
                </c:pt>
                <c:pt idx="39">
                  <c:v>-6</c:v>
                </c:pt>
                <c:pt idx="40">
                  <c:v>-2</c:v>
                </c:pt>
                <c:pt idx="41">
                  <c:v>0</c:v>
                </c:pt>
                <c:pt idx="42">
                  <c:v>2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-2</c:v>
                </c:pt>
                <c:pt idx="47">
                  <c:v>-4</c:v>
                </c:pt>
                <c:pt idx="48">
                  <c:v>-6</c:v>
                </c:pt>
                <c:pt idx="49">
                  <c:v>-8</c:v>
                </c:pt>
                <c:pt idx="50">
                  <c:v>-6</c:v>
                </c:pt>
                <c:pt idx="51">
                  <c:v>-3</c:v>
                </c:pt>
                <c:pt idx="52">
                  <c:v>-4</c:v>
                </c:pt>
                <c:pt idx="53">
                  <c:v>-6</c:v>
                </c:pt>
                <c:pt idx="54">
                  <c:v>-5</c:v>
                </c:pt>
                <c:pt idx="55">
                  <c:v>-3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-2</c:v>
                </c:pt>
                <c:pt idx="62">
                  <c:v>-2</c:v>
                </c:pt>
                <c:pt idx="63">
                  <c:v>0</c:v>
                </c:pt>
                <c:pt idx="64">
                  <c:v>-1</c:v>
                </c:pt>
                <c:pt idx="65">
                  <c:v>-3</c:v>
                </c:pt>
                <c:pt idx="66">
                  <c:v>-4</c:v>
                </c:pt>
                <c:pt idx="67">
                  <c:v>-5</c:v>
                </c:pt>
                <c:pt idx="68">
                  <c:v>-7</c:v>
                </c:pt>
                <c:pt idx="69">
                  <c:v>-6</c:v>
                </c:pt>
                <c:pt idx="70">
                  <c:v>-1</c:v>
                </c:pt>
                <c:pt idx="71">
                  <c:v>4</c:v>
                </c:pt>
                <c:pt idx="72">
                  <c:v>5</c:v>
                </c:pt>
                <c:pt idx="73">
                  <c:v>3</c:v>
                </c:pt>
                <c:pt idx="74">
                  <c:v>4</c:v>
                </c:pt>
                <c:pt idx="75">
                  <c:v>6</c:v>
                </c:pt>
                <c:pt idx="76">
                  <c:v>8</c:v>
                </c:pt>
                <c:pt idx="77">
                  <c:v>10</c:v>
                </c:pt>
                <c:pt idx="78">
                  <c:v>9</c:v>
                </c:pt>
                <c:pt idx="79">
                  <c:v>8</c:v>
                </c:pt>
                <c:pt idx="80">
                  <c:v>7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-1</c:v>
                </c:pt>
                <c:pt idx="86">
                  <c:v>0</c:v>
                </c:pt>
                <c:pt idx="87">
                  <c:v>5</c:v>
                </c:pt>
                <c:pt idx="88">
                  <c:v>11</c:v>
                </c:pt>
                <c:pt idx="89">
                  <c:v>14</c:v>
                </c:pt>
                <c:pt idx="90">
                  <c:v>16</c:v>
                </c:pt>
                <c:pt idx="91">
                  <c:v>18</c:v>
                </c:pt>
                <c:pt idx="92">
                  <c:v>17</c:v>
                </c:pt>
                <c:pt idx="93">
                  <c:v>15</c:v>
                </c:pt>
                <c:pt idx="94">
                  <c:v>15</c:v>
                </c:pt>
                <c:pt idx="95">
                  <c:v>18</c:v>
                </c:pt>
                <c:pt idx="96">
                  <c:v>21</c:v>
                </c:pt>
                <c:pt idx="97">
                  <c:v>23</c:v>
                </c:pt>
                <c:pt idx="98">
                  <c:v>24</c:v>
                </c:pt>
                <c:pt idx="99">
                  <c:v>23</c:v>
                </c:pt>
                <c:pt idx="100">
                  <c:v>24</c:v>
                </c:pt>
                <c:pt idx="101">
                  <c:v>28</c:v>
                </c:pt>
                <c:pt idx="102">
                  <c:v>32</c:v>
                </c:pt>
                <c:pt idx="103">
                  <c:v>32</c:v>
                </c:pt>
                <c:pt idx="104">
                  <c:v>33</c:v>
                </c:pt>
                <c:pt idx="105">
                  <c:v>37</c:v>
                </c:pt>
                <c:pt idx="106">
                  <c:v>42</c:v>
                </c:pt>
                <c:pt idx="107">
                  <c:v>44</c:v>
                </c:pt>
                <c:pt idx="108">
                  <c:v>43</c:v>
                </c:pt>
                <c:pt idx="109">
                  <c:v>43</c:v>
                </c:pt>
                <c:pt idx="110">
                  <c:v>43</c:v>
                </c:pt>
                <c:pt idx="111">
                  <c:v>46</c:v>
                </c:pt>
                <c:pt idx="112">
                  <c:v>51</c:v>
                </c:pt>
                <c:pt idx="113">
                  <c:v>54</c:v>
                </c:pt>
                <c:pt idx="114">
                  <c:v>55</c:v>
                </c:pt>
                <c:pt idx="115">
                  <c:v>55</c:v>
                </c:pt>
                <c:pt idx="116">
                  <c:v>54</c:v>
                </c:pt>
                <c:pt idx="117">
                  <c:v>52</c:v>
                </c:pt>
                <c:pt idx="118">
                  <c:v>52</c:v>
                </c:pt>
                <c:pt idx="119">
                  <c:v>55</c:v>
                </c:pt>
                <c:pt idx="120">
                  <c:v>58</c:v>
                </c:pt>
                <c:pt idx="121">
                  <c:v>60</c:v>
                </c:pt>
                <c:pt idx="122">
                  <c:v>62</c:v>
                </c:pt>
                <c:pt idx="123">
                  <c:v>62</c:v>
                </c:pt>
                <c:pt idx="124">
                  <c:v>63</c:v>
                </c:pt>
                <c:pt idx="125">
                  <c:v>64</c:v>
                </c:pt>
                <c:pt idx="126">
                  <c:v>64</c:v>
                </c:pt>
                <c:pt idx="127">
                  <c:v>65</c:v>
                </c:pt>
                <c:pt idx="128">
                  <c:v>66</c:v>
                </c:pt>
                <c:pt idx="129">
                  <c:v>66</c:v>
                </c:pt>
                <c:pt idx="130">
                  <c:v>65</c:v>
                </c:pt>
                <c:pt idx="131">
                  <c:v>68</c:v>
                </c:pt>
                <c:pt idx="132">
                  <c:v>73</c:v>
                </c:pt>
                <c:pt idx="133">
                  <c:v>74</c:v>
                </c:pt>
                <c:pt idx="134">
                  <c:v>71</c:v>
                </c:pt>
                <c:pt idx="135">
                  <c:v>69</c:v>
                </c:pt>
                <c:pt idx="136">
                  <c:v>71</c:v>
                </c:pt>
                <c:pt idx="137">
                  <c:v>74</c:v>
                </c:pt>
                <c:pt idx="138">
                  <c:v>74</c:v>
                </c:pt>
                <c:pt idx="139">
                  <c:v>73</c:v>
                </c:pt>
                <c:pt idx="140">
                  <c:v>72</c:v>
                </c:pt>
                <c:pt idx="141">
                  <c:v>75</c:v>
                </c:pt>
                <c:pt idx="142">
                  <c:v>78</c:v>
                </c:pt>
                <c:pt idx="143">
                  <c:v>80</c:v>
                </c:pt>
                <c:pt idx="144">
                  <c:v>81</c:v>
                </c:pt>
                <c:pt idx="145">
                  <c:v>81</c:v>
                </c:pt>
                <c:pt idx="146">
                  <c:v>82</c:v>
                </c:pt>
                <c:pt idx="147">
                  <c:v>86</c:v>
                </c:pt>
                <c:pt idx="148">
                  <c:v>90</c:v>
                </c:pt>
                <c:pt idx="149">
                  <c:v>90</c:v>
                </c:pt>
                <c:pt idx="150">
                  <c:v>91</c:v>
                </c:pt>
                <c:pt idx="151">
                  <c:v>95</c:v>
                </c:pt>
                <c:pt idx="152">
                  <c:v>99</c:v>
                </c:pt>
                <c:pt idx="153">
                  <c:v>99</c:v>
                </c:pt>
                <c:pt idx="154">
                  <c:v>97</c:v>
                </c:pt>
                <c:pt idx="155">
                  <c:v>97</c:v>
                </c:pt>
                <c:pt idx="156">
                  <c:v>97</c:v>
                </c:pt>
                <c:pt idx="157">
                  <c:v>97</c:v>
                </c:pt>
                <c:pt idx="158">
                  <c:v>98</c:v>
                </c:pt>
                <c:pt idx="159">
                  <c:v>101</c:v>
                </c:pt>
                <c:pt idx="160">
                  <c:v>103</c:v>
                </c:pt>
                <c:pt idx="161">
                  <c:v>107</c:v>
                </c:pt>
                <c:pt idx="162">
                  <c:v>112</c:v>
                </c:pt>
                <c:pt idx="163">
                  <c:v>115</c:v>
                </c:pt>
                <c:pt idx="164">
                  <c:v>114</c:v>
                </c:pt>
                <c:pt idx="165">
                  <c:v>112</c:v>
                </c:pt>
                <c:pt idx="166">
                  <c:v>111</c:v>
                </c:pt>
                <c:pt idx="167">
                  <c:v>111</c:v>
                </c:pt>
                <c:pt idx="168">
                  <c:v>111</c:v>
                </c:pt>
                <c:pt idx="169">
                  <c:v>112</c:v>
                </c:pt>
                <c:pt idx="170">
                  <c:v>113</c:v>
                </c:pt>
                <c:pt idx="171">
                  <c:v>114</c:v>
                </c:pt>
                <c:pt idx="172">
                  <c:v>114</c:v>
                </c:pt>
                <c:pt idx="173">
                  <c:v>116</c:v>
                </c:pt>
                <c:pt idx="174">
                  <c:v>121</c:v>
                </c:pt>
                <c:pt idx="175">
                  <c:v>126</c:v>
                </c:pt>
                <c:pt idx="176">
                  <c:v>126</c:v>
                </c:pt>
                <c:pt idx="177">
                  <c:v>123</c:v>
                </c:pt>
                <c:pt idx="178">
                  <c:v>120</c:v>
                </c:pt>
                <c:pt idx="179">
                  <c:v>120</c:v>
                </c:pt>
                <c:pt idx="180">
                  <c:v>121</c:v>
                </c:pt>
                <c:pt idx="181">
                  <c:v>123</c:v>
                </c:pt>
                <c:pt idx="182">
                  <c:v>126</c:v>
                </c:pt>
                <c:pt idx="183">
                  <c:v>130</c:v>
                </c:pt>
                <c:pt idx="184">
                  <c:v>134</c:v>
                </c:pt>
                <c:pt idx="185">
                  <c:v>134</c:v>
                </c:pt>
                <c:pt idx="186">
                  <c:v>131</c:v>
                </c:pt>
                <c:pt idx="187">
                  <c:v>129</c:v>
                </c:pt>
                <c:pt idx="188">
                  <c:v>131</c:v>
                </c:pt>
                <c:pt idx="189">
                  <c:v>135</c:v>
                </c:pt>
                <c:pt idx="190">
                  <c:v>136</c:v>
                </c:pt>
                <c:pt idx="191">
                  <c:v>133</c:v>
                </c:pt>
                <c:pt idx="192">
                  <c:v>130</c:v>
                </c:pt>
                <c:pt idx="193">
                  <c:v>131</c:v>
                </c:pt>
                <c:pt idx="194">
                  <c:v>134</c:v>
                </c:pt>
                <c:pt idx="195">
                  <c:v>136</c:v>
                </c:pt>
                <c:pt idx="196">
                  <c:v>137</c:v>
                </c:pt>
                <c:pt idx="197">
                  <c:v>134</c:v>
                </c:pt>
                <c:pt idx="198">
                  <c:v>131</c:v>
                </c:pt>
                <c:pt idx="199">
                  <c:v>131</c:v>
                </c:pt>
                <c:pt idx="200">
                  <c:v>133</c:v>
                </c:pt>
                <c:pt idx="201">
                  <c:v>136</c:v>
                </c:pt>
                <c:pt idx="202">
                  <c:v>140</c:v>
                </c:pt>
                <c:pt idx="203">
                  <c:v>145</c:v>
                </c:pt>
                <c:pt idx="204">
                  <c:v>146</c:v>
                </c:pt>
                <c:pt idx="205">
                  <c:v>142</c:v>
                </c:pt>
                <c:pt idx="206">
                  <c:v>139</c:v>
                </c:pt>
                <c:pt idx="207">
                  <c:v>139</c:v>
                </c:pt>
                <c:pt idx="208">
                  <c:v>140</c:v>
                </c:pt>
                <c:pt idx="209">
                  <c:v>143</c:v>
                </c:pt>
                <c:pt idx="210">
                  <c:v>145</c:v>
                </c:pt>
                <c:pt idx="211">
                  <c:v>147</c:v>
                </c:pt>
                <c:pt idx="212">
                  <c:v>147</c:v>
                </c:pt>
                <c:pt idx="213">
                  <c:v>146</c:v>
                </c:pt>
                <c:pt idx="214">
                  <c:v>140</c:v>
                </c:pt>
                <c:pt idx="215">
                  <c:v>135</c:v>
                </c:pt>
                <c:pt idx="216">
                  <c:v>133</c:v>
                </c:pt>
                <c:pt idx="217">
                  <c:v>136</c:v>
                </c:pt>
                <c:pt idx="218">
                  <c:v>141</c:v>
                </c:pt>
                <c:pt idx="219">
                  <c:v>143</c:v>
                </c:pt>
                <c:pt idx="220">
                  <c:v>142</c:v>
                </c:pt>
                <c:pt idx="221">
                  <c:v>142</c:v>
                </c:pt>
                <c:pt idx="222">
                  <c:v>143</c:v>
                </c:pt>
                <c:pt idx="223">
                  <c:v>144</c:v>
                </c:pt>
                <c:pt idx="224">
                  <c:v>145</c:v>
                </c:pt>
                <c:pt idx="225">
                  <c:v>143</c:v>
                </c:pt>
                <c:pt idx="226">
                  <c:v>142</c:v>
                </c:pt>
                <c:pt idx="227">
                  <c:v>144</c:v>
                </c:pt>
                <c:pt idx="228">
                  <c:v>149</c:v>
                </c:pt>
                <c:pt idx="229">
                  <c:v>153</c:v>
                </c:pt>
                <c:pt idx="230">
                  <c:v>151</c:v>
                </c:pt>
                <c:pt idx="231">
                  <c:v>148</c:v>
                </c:pt>
                <c:pt idx="232">
                  <c:v>148</c:v>
                </c:pt>
                <c:pt idx="233">
                  <c:v>148</c:v>
                </c:pt>
                <c:pt idx="234">
                  <c:v>145</c:v>
                </c:pt>
                <c:pt idx="235">
                  <c:v>140</c:v>
                </c:pt>
                <c:pt idx="236">
                  <c:v>140</c:v>
                </c:pt>
                <c:pt idx="237">
                  <c:v>144</c:v>
                </c:pt>
                <c:pt idx="238">
                  <c:v>145</c:v>
                </c:pt>
                <c:pt idx="239">
                  <c:v>142</c:v>
                </c:pt>
                <c:pt idx="240">
                  <c:v>140</c:v>
                </c:pt>
                <c:pt idx="241">
                  <c:v>140</c:v>
                </c:pt>
                <c:pt idx="242">
                  <c:v>143</c:v>
                </c:pt>
                <c:pt idx="243">
                  <c:v>148</c:v>
                </c:pt>
                <c:pt idx="244">
                  <c:v>150</c:v>
                </c:pt>
                <c:pt idx="245">
                  <c:v>149</c:v>
                </c:pt>
                <c:pt idx="246">
                  <c:v>148</c:v>
                </c:pt>
                <c:pt idx="247">
                  <c:v>146</c:v>
                </c:pt>
                <c:pt idx="248">
                  <c:v>144</c:v>
                </c:pt>
                <c:pt idx="249">
                  <c:v>145</c:v>
                </c:pt>
                <c:pt idx="250">
                  <c:v>148</c:v>
                </c:pt>
                <c:pt idx="251">
                  <c:v>147</c:v>
                </c:pt>
                <c:pt idx="252">
                  <c:v>141</c:v>
                </c:pt>
                <c:pt idx="253">
                  <c:v>138</c:v>
                </c:pt>
                <c:pt idx="254">
                  <c:v>139</c:v>
                </c:pt>
                <c:pt idx="255">
                  <c:v>144</c:v>
                </c:pt>
                <c:pt idx="256">
                  <c:v>145</c:v>
                </c:pt>
                <c:pt idx="257">
                  <c:v>143</c:v>
                </c:pt>
                <c:pt idx="258">
                  <c:v>142</c:v>
                </c:pt>
                <c:pt idx="259">
                  <c:v>144</c:v>
                </c:pt>
                <c:pt idx="260">
                  <c:v>147</c:v>
                </c:pt>
                <c:pt idx="261">
                  <c:v>152</c:v>
                </c:pt>
                <c:pt idx="262">
                  <c:v>158</c:v>
                </c:pt>
                <c:pt idx="263">
                  <c:v>160</c:v>
                </c:pt>
                <c:pt idx="264">
                  <c:v>157</c:v>
                </c:pt>
                <c:pt idx="265">
                  <c:v>153</c:v>
                </c:pt>
                <c:pt idx="266">
                  <c:v>151</c:v>
                </c:pt>
                <c:pt idx="267">
                  <c:v>151</c:v>
                </c:pt>
                <c:pt idx="268">
                  <c:v>151</c:v>
                </c:pt>
                <c:pt idx="269">
                  <c:v>150</c:v>
                </c:pt>
                <c:pt idx="270">
                  <c:v>154</c:v>
                </c:pt>
                <c:pt idx="271">
                  <c:v>160</c:v>
                </c:pt>
                <c:pt idx="272">
                  <c:v>164</c:v>
                </c:pt>
                <c:pt idx="273">
                  <c:v>162</c:v>
                </c:pt>
                <c:pt idx="274">
                  <c:v>156</c:v>
                </c:pt>
                <c:pt idx="275">
                  <c:v>151</c:v>
                </c:pt>
                <c:pt idx="276">
                  <c:v>151</c:v>
                </c:pt>
                <c:pt idx="277">
                  <c:v>146</c:v>
                </c:pt>
                <c:pt idx="278">
                  <c:v>149</c:v>
                </c:pt>
                <c:pt idx="279">
                  <c:v>151</c:v>
                </c:pt>
                <c:pt idx="280">
                  <c:v>154</c:v>
                </c:pt>
                <c:pt idx="281">
                  <c:v>157</c:v>
                </c:pt>
                <c:pt idx="282">
                  <c:v>159</c:v>
                </c:pt>
                <c:pt idx="283">
                  <c:v>160</c:v>
                </c:pt>
                <c:pt idx="284">
                  <c:v>158</c:v>
                </c:pt>
                <c:pt idx="285">
                  <c:v>154</c:v>
                </c:pt>
                <c:pt idx="286">
                  <c:v>153</c:v>
                </c:pt>
                <c:pt idx="287">
                  <c:v>153</c:v>
                </c:pt>
                <c:pt idx="288">
                  <c:v>151</c:v>
                </c:pt>
                <c:pt idx="289">
                  <c:v>150</c:v>
                </c:pt>
                <c:pt idx="290">
                  <c:v>149</c:v>
                </c:pt>
                <c:pt idx="291">
                  <c:v>150</c:v>
                </c:pt>
                <c:pt idx="292">
                  <c:v>149</c:v>
                </c:pt>
                <c:pt idx="293">
                  <c:v>145</c:v>
                </c:pt>
                <c:pt idx="294">
                  <c:v>141</c:v>
                </c:pt>
                <c:pt idx="295">
                  <c:v>138</c:v>
                </c:pt>
                <c:pt idx="296">
                  <c:v>138</c:v>
                </c:pt>
                <c:pt idx="297">
                  <c:v>143</c:v>
                </c:pt>
                <c:pt idx="298">
                  <c:v>150</c:v>
                </c:pt>
                <c:pt idx="299">
                  <c:v>154</c:v>
                </c:pt>
                <c:pt idx="300">
                  <c:v>157</c:v>
                </c:pt>
                <c:pt idx="301">
                  <c:v>158</c:v>
                </c:pt>
                <c:pt idx="302">
                  <c:v>157</c:v>
                </c:pt>
                <c:pt idx="303">
                  <c:v>152</c:v>
                </c:pt>
                <c:pt idx="304">
                  <c:v>145</c:v>
                </c:pt>
                <c:pt idx="305">
                  <c:v>143</c:v>
                </c:pt>
                <c:pt idx="306">
                  <c:v>149</c:v>
                </c:pt>
                <c:pt idx="307">
                  <c:v>154</c:v>
                </c:pt>
                <c:pt idx="308">
                  <c:v>155</c:v>
                </c:pt>
                <c:pt idx="309">
                  <c:v>154</c:v>
                </c:pt>
                <c:pt idx="310">
                  <c:v>154</c:v>
                </c:pt>
                <c:pt idx="311">
                  <c:v>153</c:v>
                </c:pt>
                <c:pt idx="312">
                  <c:v>152</c:v>
                </c:pt>
                <c:pt idx="313">
                  <c:v>152</c:v>
                </c:pt>
                <c:pt idx="314">
                  <c:v>153</c:v>
                </c:pt>
                <c:pt idx="315">
                  <c:v>153</c:v>
                </c:pt>
                <c:pt idx="316">
                  <c:v>151</c:v>
                </c:pt>
                <c:pt idx="317">
                  <c:v>149</c:v>
                </c:pt>
                <c:pt idx="318">
                  <c:v>149</c:v>
                </c:pt>
                <c:pt idx="319">
                  <c:v>151</c:v>
                </c:pt>
                <c:pt idx="320">
                  <c:v>150</c:v>
                </c:pt>
                <c:pt idx="321">
                  <c:v>149</c:v>
                </c:pt>
                <c:pt idx="322">
                  <c:v>147</c:v>
                </c:pt>
                <c:pt idx="323">
                  <c:v>147</c:v>
                </c:pt>
                <c:pt idx="324">
                  <c:v>147</c:v>
                </c:pt>
                <c:pt idx="325">
                  <c:v>147</c:v>
                </c:pt>
                <c:pt idx="326">
                  <c:v>147</c:v>
                </c:pt>
                <c:pt idx="327">
                  <c:v>149</c:v>
                </c:pt>
                <c:pt idx="328">
                  <c:v>154</c:v>
                </c:pt>
                <c:pt idx="329">
                  <c:v>158</c:v>
                </c:pt>
                <c:pt idx="330">
                  <c:v>155</c:v>
                </c:pt>
                <c:pt idx="331">
                  <c:v>146</c:v>
                </c:pt>
                <c:pt idx="332">
                  <c:v>138</c:v>
                </c:pt>
                <c:pt idx="333">
                  <c:v>137</c:v>
                </c:pt>
                <c:pt idx="334">
                  <c:v>141</c:v>
                </c:pt>
                <c:pt idx="335">
                  <c:v>146</c:v>
                </c:pt>
                <c:pt idx="336">
                  <c:v>147</c:v>
                </c:pt>
                <c:pt idx="337">
                  <c:v>145</c:v>
                </c:pt>
                <c:pt idx="338">
                  <c:v>146</c:v>
                </c:pt>
                <c:pt idx="339">
                  <c:v>150</c:v>
                </c:pt>
                <c:pt idx="340">
                  <c:v>151</c:v>
                </c:pt>
                <c:pt idx="341">
                  <c:v>146</c:v>
                </c:pt>
                <c:pt idx="342">
                  <c:v>138</c:v>
                </c:pt>
                <c:pt idx="343">
                  <c:v>138</c:v>
                </c:pt>
                <c:pt idx="344">
                  <c:v>130</c:v>
                </c:pt>
                <c:pt idx="345">
                  <c:v>131</c:v>
                </c:pt>
                <c:pt idx="346">
                  <c:v>134</c:v>
                </c:pt>
                <c:pt idx="347">
                  <c:v>137</c:v>
                </c:pt>
                <c:pt idx="348">
                  <c:v>141</c:v>
                </c:pt>
                <c:pt idx="349">
                  <c:v>145</c:v>
                </c:pt>
                <c:pt idx="350">
                  <c:v>146</c:v>
                </c:pt>
                <c:pt idx="351">
                  <c:v>140</c:v>
                </c:pt>
                <c:pt idx="352">
                  <c:v>133</c:v>
                </c:pt>
                <c:pt idx="353">
                  <c:v>132</c:v>
                </c:pt>
                <c:pt idx="354">
                  <c:v>137</c:v>
                </c:pt>
                <c:pt idx="355">
                  <c:v>143</c:v>
                </c:pt>
                <c:pt idx="356">
                  <c:v>145</c:v>
                </c:pt>
                <c:pt idx="357">
                  <c:v>144</c:v>
                </c:pt>
                <c:pt idx="358">
                  <c:v>141</c:v>
                </c:pt>
                <c:pt idx="359">
                  <c:v>139</c:v>
                </c:pt>
                <c:pt idx="360">
                  <c:v>138</c:v>
                </c:pt>
                <c:pt idx="361">
                  <c:v>137</c:v>
                </c:pt>
                <c:pt idx="362">
                  <c:v>134</c:v>
                </c:pt>
                <c:pt idx="363">
                  <c:v>131</c:v>
                </c:pt>
                <c:pt idx="364">
                  <c:v>131</c:v>
                </c:pt>
                <c:pt idx="365">
                  <c:v>132</c:v>
                </c:pt>
                <c:pt idx="366">
                  <c:v>133</c:v>
                </c:pt>
                <c:pt idx="367">
                  <c:v>135</c:v>
                </c:pt>
                <c:pt idx="368">
                  <c:v>137</c:v>
                </c:pt>
                <c:pt idx="369">
                  <c:v>138</c:v>
                </c:pt>
                <c:pt idx="370">
                  <c:v>137</c:v>
                </c:pt>
                <c:pt idx="371">
                  <c:v>136</c:v>
                </c:pt>
                <c:pt idx="372">
                  <c:v>135</c:v>
                </c:pt>
                <c:pt idx="373">
                  <c:v>131</c:v>
                </c:pt>
                <c:pt idx="374">
                  <c:v>130</c:v>
                </c:pt>
                <c:pt idx="375">
                  <c:v>130</c:v>
                </c:pt>
                <c:pt idx="376">
                  <c:v>131</c:v>
                </c:pt>
                <c:pt idx="377">
                  <c:v>133</c:v>
                </c:pt>
                <c:pt idx="378">
                  <c:v>132</c:v>
                </c:pt>
                <c:pt idx="379">
                  <c:v>129</c:v>
                </c:pt>
                <c:pt idx="380">
                  <c:v>127</c:v>
                </c:pt>
                <c:pt idx="381">
                  <c:v>127</c:v>
                </c:pt>
                <c:pt idx="382">
                  <c:v>126</c:v>
                </c:pt>
                <c:pt idx="383">
                  <c:v>122</c:v>
                </c:pt>
                <c:pt idx="384">
                  <c:v>122</c:v>
                </c:pt>
                <c:pt idx="385">
                  <c:v>124</c:v>
                </c:pt>
                <c:pt idx="386">
                  <c:v>123</c:v>
                </c:pt>
                <c:pt idx="387">
                  <c:v>121</c:v>
                </c:pt>
                <c:pt idx="388">
                  <c:v>121</c:v>
                </c:pt>
                <c:pt idx="389">
                  <c:v>123</c:v>
                </c:pt>
                <c:pt idx="390">
                  <c:v>126</c:v>
                </c:pt>
                <c:pt idx="391">
                  <c:v>126</c:v>
                </c:pt>
                <c:pt idx="392">
                  <c:v>121</c:v>
                </c:pt>
                <c:pt idx="393">
                  <c:v>117</c:v>
                </c:pt>
                <c:pt idx="394">
                  <c:v>112</c:v>
                </c:pt>
                <c:pt idx="395">
                  <c:v>110</c:v>
                </c:pt>
                <c:pt idx="396">
                  <c:v>113</c:v>
                </c:pt>
                <c:pt idx="397">
                  <c:v>116</c:v>
                </c:pt>
                <c:pt idx="398">
                  <c:v>114</c:v>
                </c:pt>
                <c:pt idx="399">
                  <c:v>110</c:v>
                </c:pt>
                <c:pt idx="400">
                  <c:v>110</c:v>
                </c:pt>
                <c:pt idx="401">
                  <c:v>113</c:v>
                </c:pt>
                <c:pt idx="402">
                  <c:v>117</c:v>
                </c:pt>
                <c:pt idx="403">
                  <c:v>117</c:v>
                </c:pt>
                <c:pt idx="404">
                  <c:v>115</c:v>
                </c:pt>
                <c:pt idx="405">
                  <c:v>114</c:v>
                </c:pt>
                <c:pt idx="406">
                  <c:v>114</c:v>
                </c:pt>
                <c:pt idx="407">
                  <c:v>112</c:v>
                </c:pt>
                <c:pt idx="408">
                  <c:v>109</c:v>
                </c:pt>
                <c:pt idx="409">
                  <c:v>109</c:v>
                </c:pt>
                <c:pt idx="410">
                  <c:v>110</c:v>
                </c:pt>
                <c:pt idx="411">
                  <c:v>106</c:v>
                </c:pt>
                <c:pt idx="412">
                  <c:v>102</c:v>
                </c:pt>
                <c:pt idx="413">
                  <c:v>101</c:v>
                </c:pt>
                <c:pt idx="414">
                  <c:v>102</c:v>
                </c:pt>
                <c:pt idx="415">
                  <c:v>104</c:v>
                </c:pt>
                <c:pt idx="416">
                  <c:v>106</c:v>
                </c:pt>
                <c:pt idx="417">
                  <c:v>107</c:v>
                </c:pt>
                <c:pt idx="418">
                  <c:v>107</c:v>
                </c:pt>
                <c:pt idx="419">
                  <c:v>105</c:v>
                </c:pt>
                <c:pt idx="420">
                  <c:v>104</c:v>
                </c:pt>
                <c:pt idx="421">
                  <c:v>107</c:v>
                </c:pt>
                <c:pt idx="422">
                  <c:v>107</c:v>
                </c:pt>
                <c:pt idx="423">
                  <c:v>102</c:v>
                </c:pt>
                <c:pt idx="424">
                  <c:v>99</c:v>
                </c:pt>
                <c:pt idx="425">
                  <c:v>101</c:v>
                </c:pt>
                <c:pt idx="426">
                  <c:v>100</c:v>
                </c:pt>
                <c:pt idx="427">
                  <c:v>97</c:v>
                </c:pt>
                <c:pt idx="428">
                  <c:v>96</c:v>
                </c:pt>
                <c:pt idx="429">
                  <c:v>97</c:v>
                </c:pt>
                <c:pt idx="430">
                  <c:v>96</c:v>
                </c:pt>
                <c:pt idx="431">
                  <c:v>96</c:v>
                </c:pt>
                <c:pt idx="432">
                  <c:v>95</c:v>
                </c:pt>
                <c:pt idx="433">
                  <c:v>92</c:v>
                </c:pt>
                <c:pt idx="434">
                  <c:v>91</c:v>
                </c:pt>
                <c:pt idx="435">
                  <c:v>92</c:v>
                </c:pt>
                <c:pt idx="436">
                  <c:v>92</c:v>
                </c:pt>
                <c:pt idx="437">
                  <c:v>90</c:v>
                </c:pt>
                <c:pt idx="438">
                  <c:v>88</c:v>
                </c:pt>
                <c:pt idx="439">
                  <c:v>86</c:v>
                </c:pt>
                <c:pt idx="440">
                  <c:v>86</c:v>
                </c:pt>
                <c:pt idx="441">
                  <c:v>88</c:v>
                </c:pt>
                <c:pt idx="442">
                  <c:v>90</c:v>
                </c:pt>
                <c:pt idx="443">
                  <c:v>92</c:v>
                </c:pt>
                <c:pt idx="444">
                  <c:v>91</c:v>
                </c:pt>
                <c:pt idx="445">
                  <c:v>88</c:v>
                </c:pt>
                <c:pt idx="446">
                  <c:v>87</c:v>
                </c:pt>
                <c:pt idx="447">
                  <c:v>85</c:v>
                </c:pt>
                <c:pt idx="448">
                  <c:v>83</c:v>
                </c:pt>
                <c:pt idx="449">
                  <c:v>83</c:v>
                </c:pt>
                <c:pt idx="450">
                  <c:v>86</c:v>
                </c:pt>
                <c:pt idx="451">
                  <c:v>87</c:v>
                </c:pt>
                <c:pt idx="452">
                  <c:v>85</c:v>
                </c:pt>
                <c:pt idx="453">
                  <c:v>82</c:v>
                </c:pt>
                <c:pt idx="454">
                  <c:v>79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80</c:v>
                </c:pt>
                <c:pt idx="459">
                  <c:v>81</c:v>
                </c:pt>
                <c:pt idx="460">
                  <c:v>80</c:v>
                </c:pt>
                <c:pt idx="461">
                  <c:v>77</c:v>
                </c:pt>
                <c:pt idx="462">
                  <c:v>79</c:v>
                </c:pt>
                <c:pt idx="463">
                  <c:v>82</c:v>
                </c:pt>
                <c:pt idx="464">
                  <c:v>81</c:v>
                </c:pt>
                <c:pt idx="465">
                  <c:v>79</c:v>
                </c:pt>
                <c:pt idx="466">
                  <c:v>77</c:v>
                </c:pt>
                <c:pt idx="467">
                  <c:v>75</c:v>
                </c:pt>
                <c:pt idx="468">
                  <c:v>71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61</c:v>
                </c:pt>
                <c:pt idx="473">
                  <c:v>55</c:v>
                </c:pt>
                <c:pt idx="474">
                  <c:v>51</c:v>
                </c:pt>
                <c:pt idx="475">
                  <c:v>54</c:v>
                </c:pt>
                <c:pt idx="476">
                  <c:v>62</c:v>
                </c:pt>
                <c:pt idx="477">
                  <c:v>67</c:v>
                </c:pt>
                <c:pt idx="478">
                  <c:v>67</c:v>
                </c:pt>
                <c:pt idx="479">
                  <c:v>65</c:v>
                </c:pt>
                <c:pt idx="480">
                  <c:v>64</c:v>
                </c:pt>
                <c:pt idx="481">
                  <c:v>64</c:v>
                </c:pt>
                <c:pt idx="482">
                  <c:v>63</c:v>
                </c:pt>
                <c:pt idx="483">
                  <c:v>63</c:v>
                </c:pt>
                <c:pt idx="484">
                  <c:v>62</c:v>
                </c:pt>
                <c:pt idx="485">
                  <c:v>63</c:v>
                </c:pt>
                <c:pt idx="486">
                  <c:v>66</c:v>
                </c:pt>
                <c:pt idx="487">
                  <c:v>67</c:v>
                </c:pt>
                <c:pt idx="488">
                  <c:v>62</c:v>
                </c:pt>
                <c:pt idx="489">
                  <c:v>56</c:v>
                </c:pt>
                <c:pt idx="490">
                  <c:v>53</c:v>
                </c:pt>
                <c:pt idx="491">
                  <c:v>53</c:v>
                </c:pt>
                <c:pt idx="492">
                  <c:v>53</c:v>
                </c:pt>
                <c:pt idx="493">
                  <c:v>55</c:v>
                </c:pt>
                <c:pt idx="494">
                  <c:v>56</c:v>
                </c:pt>
                <c:pt idx="495">
                  <c:v>54</c:v>
                </c:pt>
                <c:pt idx="496">
                  <c:v>53</c:v>
                </c:pt>
                <c:pt idx="497">
                  <c:v>56</c:v>
                </c:pt>
                <c:pt idx="498">
                  <c:v>57</c:v>
                </c:pt>
                <c:pt idx="499">
                  <c:v>53</c:v>
                </c:pt>
                <c:pt idx="500">
                  <c:v>49</c:v>
                </c:pt>
                <c:pt idx="501">
                  <c:v>49</c:v>
                </c:pt>
                <c:pt idx="502">
                  <c:v>53</c:v>
                </c:pt>
                <c:pt idx="503">
                  <c:v>58</c:v>
                </c:pt>
                <c:pt idx="504">
                  <c:v>59</c:v>
                </c:pt>
                <c:pt idx="505">
                  <c:v>55</c:v>
                </c:pt>
                <c:pt idx="506">
                  <c:v>50</c:v>
                </c:pt>
                <c:pt idx="507">
                  <c:v>49</c:v>
                </c:pt>
                <c:pt idx="508">
                  <c:v>51</c:v>
                </c:pt>
                <c:pt idx="509">
                  <c:v>50</c:v>
                </c:pt>
                <c:pt idx="510">
                  <c:v>46</c:v>
                </c:pt>
                <c:pt idx="511">
                  <c:v>44</c:v>
                </c:pt>
                <c:pt idx="512">
                  <c:v>45</c:v>
                </c:pt>
                <c:pt idx="513">
                  <c:v>45</c:v>
                </c:pt>
                <c:pt idx="514">
                  <c:v>44</c:v>
                </c:pt>
                <c:pt idx="515">
                  <c:v>46</c:v>
                </c:pt>
                <c:pt idx="516">
                  <c:v>48</c:v>
                </c:pt>
                <c:pt idx="517">
                  <c:v>46</c:v>
                </c:pt>
                <c:pt idx="518">
                  <c:v>41</c:v>
                </c:pt>
                <c:pt idx="519">
                  <c:v>39</c:v>
                </c:pt>
                <c:pt idx="520">
                  <c:v>40</c:v>
                </c:pt>
                <c:pt idx="521">
                  <c:v>40</c:v>
                </c:pt>
                <c:pt idx="522">
                  <c:v>41</c:v>
                </c:pt>
                <c:pt idx="523">
                  <c:v>43</c:v>
                </c:pt>
                <c:pt idx="524">
                  <c:v>43</c:v>
                </c:pt>
                <c:pt idx="525">
                  <c:v>41</c:v>
                </c:pt>
                <c:pt idx="526">
                  <c:v>39</c:v>
                </c:pt>
                <c:pt idx="527">
                  <c:v>38</c:v>
                </c:pt>
                <c:pt idx="528">
                  <c:v>39</c:v>
                </c:pt>
                <c:pt idx="529">
                  <c:v>41</c:v>
                </c:pt>
                <c:pt idx="530">
                  <c:v>42</c:v>
                </c:pt>
                <c:pt idx="531">
                  <c:v>40</c:v>
                </c:pt>
                <c:pt idx="532">
                  <c:v>37</c:v>
                </c:pt>
                <c:pt idx="533">
                  <c:v>35</c:v>
                </c:pt>
                <c:pt idx="534">
                  <c:v>34</c:v>
                </c:pt>
                <c:pt idx="535">
                  <c:v>35</c:v>
                </c:pt>
                <c:pt idx="536">
                  <c:v>38</c:v>
                </c:pt>
                <c:pt idx="537">
                  <c:v>40</c:v>
                </c:pt>
                <c:pt idx="538">
                  <c:v>39</c:v>
                </c:pt>
                <c:pt idx="539">
                  <c:v>39</c:v>
                </c:pt>
                <c:pt idx="540">
                  <c:v>40</c:v>
                </c:pt>
                <c:pt idx="541">
                  <c:v>37</c:v>
                </c:pt>
                <c:pt idx="542">
                  <c:v>33</c:v>
                </c:pt>
                <c:pt idx="543">
                  <c:v>32</c:v>
                </c:pt>
                <c:pt idx="544">
                  <c:v>35</c:v>
                </c:pt>
                <c:pt idx="545">
                  <c:v>34</c:v>
                </c:pt>
                <c:pt idx="546">
                  <c:v>30</c:v>
                </c:pt>
                <c:pt idx="547">
                  <c:v>29</c:v>
                </c:pt>
                <c:pt idx="548">
                  <c:v>31</c:v>
                </c:pt>
                <c:pt idx="549">
                  <c:v>31</c:v>
                </c:pt>
                <c:pt idx="550">
                  <c:v>29</c:v>
                </c:pt>
                <c:pt idx="551">
                  <c:v>26</c:v>
                </c:pt>
                <c:pt idx="552">
                  <c:v>26</c:v>
                </c:pt>
                <c:pt idx="553">
                  <c:v>29</c:v>
                </c:pt>
                <c:pt idx="554">
                  <c:v>31</c:v>
                </c:pt>
                <c:pt idx="555">
                  <c:v>30</c:v>
                </c:pt>
                <c:pt idx="556">
                  <c:v>27</c:v>
                </c:pt>
                <c:pt idx="557">
                  <c:v>28</c:v>
                </c:pt>
                <c:pt idx="558">
                  <c:v>31</c:v>
                </c:pt>
                <c:pt idx="559">
                  <c:v>34</c:v>
                </c:pt>
                <c:pt idx="560">
                  <c:v>36</c:v>
                </c:pt>
                <c:pt idx="561">
                  <c:v>37</c:v>
                </c:pt>
                <c:pt idx="562">
                  <c:v>35</c:v>
                </c:pt>
                <c:pt idx="563">
                  <c:v>30</c:v>
                </c:pt>
                <c:pt idx="564">
                  <c:v>26</c:v>
                </c:pt>
                <c:pt idx="565">
                  <c:v>25</c:v>
                </c:pt>
                <c:pt idx="566">
                  <c:v>27</c:v>
                </c:pt>
                <c:pt idx="567">
                  <c:v>28</c:v>
                </c:pt>
                <c:pt idx="568">
                  <c:v>29</c:v>
                </c:pt>
                <c:pt idx="569">
                  <c:v>29</c:v>
                </c:pt>
                <c:pt idx="570">
                  <c:v>29</c:v>
                </c:pt>
                <c:pt idx="571">
                  <c:v>27</c:v>
                </c:pt>
                <c:pt idx="572">
                  <c:v>23</c:v>
                </c:pt>
                <c:pt idx="573">
                  <c:v>19</c:v>
                </c:pt>
                <c:pt idx="574">
                  <c:v>17</c:v>
                </c:pt>
                <c:pt idx="575">
                  <c:v>17</c:v>
                </c:pt>
                <c:pt idx="576">
                  <c:v>18</c:v>
                </c:pt>
                <c:pt idx="577">
                  <c:v>22</c:v>
                </c:pt>
                <c:pt idx="578">
                  <c:v>25</c:v>
                </c:pt>
                <c:pt idx="579">
                  <c:v>25</c:v>
                </c:pt>
                <c:pt idx="580">
                  <c:v>22</c:v>
                </c:pt>
                <c:pt idx="581">
                  <c:v>18</c:v>
                </c:pt>
                <c:pt idx="582">
                  <c:v>18</c:v>
                </c:pt>
                <c:pt idx="583">
                  <c:v>20</c:v>
                </c:pt>
                <c:pt idx="584">
                  <c:v>20</c:v>
                </c:pt>
                <c:pt idx="585">
                  <c:v>18</c:v>
                </c:pt>
                <c:pt idx="586">
                  <c:v>20</c:v>
                </c:pt>
                <c:pt idx="587">
                  <c:v>24</c:v>
                </c:pt>
                <c:pt idx="588">
                  <c:v>28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30</c:v>
                </c:pt>
                <c:pt idx="593">
                  <c:v>32</c:v>
                </c:pt>
                <c:pt idx="594">
                  <c:v>35</c:v>
                </c:pt>
                <c:pt idx="595">
                  <c:v>37</c:v>
                </c:pt>
                <c:pt idx="596">
                  <c:v>40</c:v>
                </c:pt>
                <c:pt idx="597">
                  <c:v>39</c:v>
                </c:pt>
                <c:pt idx="598">
                  <c:v>33</c:v>
                </c:pt>
                <c:pt idx="599">
                  <c:v>28</c:v>
                </c:pt>
                <c:pt idx="600">
                  <c:v>22</c:v>
                </c:pt>
                <c:pt idx="601">
                  <c:v>16</c:v>
                </c:pt>
                <c:pt idx="602">
                  <c:v>13</c:v>
                </c:pt>
                <c:pt idx="603">
                  <c:v>16</c:v>
                </c:pt>
                <c:pt idx="604">
                  <c:v>20</c:v>
                </c:pt>
                <c:pt idx="605">
                  <c:v>19</c:v>
                </c:pt>
                <c:pt idx="606">
                  <c:v>14</c:v>
                </c:pt>
                <c:pt idx="607">
                  <c:v>12</c:v>
                </c:pt>
                <c:pt idx="608">
                  <c:v>14</c:v>
                </c:pt>
                <c:pt idx="609">
                  <c:v>18</c:v>
                </c:pt>
                <c:pt idx="610">
                  <c:v>23</c:v>
                </c:pt>
                <c:pt idx="611">
                  <c:v>25</c:v>
                </c:pt>
                <c:pt idx="612">
                  <c:v>26</c:v>
                </c:pt>
                <c:pt idx="613">
                  <c:v>29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31</c:v>
                </c:pt>
                <c:pt idx="618">
                  <c:v>31</c:v>
                </c:pt>
                <c:pt idx="619">
                  <c:v>29</c:v>
                </c:pt>
                <c:pt idx="620">
                  <c:v>30</c:v>
                </c:pt>
                <c:pt idx="621">
                  <c:v>32</c:v>
                </c:pt>
                <c:pt idx="622">
                  <c:v>33</c:v>
                </c:pt>
                <c:pt idx="623">
                  <c:v>33</c:v>
                </c:pt>
                <c:pt idx="624">
                  <c:v>35</c:v>
                </c:pt>
                <c:pt idx="625">
                  <c:v>36</c:v>
                </c:pt>
                <c:pt idx="626">
                  <c:v>36</c:v>
                </c:pt>
                <c:pt idx="627">
                  <c:v>37</c:v>
                </c:pt>
                <c:pt idx="628">
                  <c:v>37</c:v>
                </c:pt>
                <c:pt idx="629">
                  <c:v>35</c:v>
                </c:pt>
                <c:pt idx="630">
                  <c:v>31</c:v>
                </c:pt>
                <c:pt idx="631">
                  <c:v>29</c:v>
                </c:pt>
                <c:pt idx="632">
                  <c:v>31</c:v>
                </c:pt>
                <c:pt idx="633">
                  <c:v>36</c:v>
                </c:pt>
                <c:pt idx="634">
                  <c:v>39</c:v>
                </c:pt>
                <c:pt idx="635">
                  <c:v>41</c:v>
                </c:pt>
                <c:pt idx="636">
                  <c:v>45</c:v>
                </c:pt>
                <c:pt idx="637">
                  <c:v>49</c:v>
                </c:pt>
                <c:pt idx="638">
                  <c:v>48</c:v>
                </c:pt>
                <c:pt idx="639">
                  <c:v>46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43</c:v>
                </c:pt>
                <c:pt idx="644">
                  <c:v>40</c:v>
                </c:pt>
                <c:pt idx="645">
                  <c:v>38</c:v>
                </c:pt>
                <c:pt idx="646">
                  <c:v>40</c:v>
                </c:pt>
                <c:pt idx="647">
                  <c:v>48</c:v>
                </c:pt>
                <c:pt idx="648">
                  <c:v>53</c:v>
                </c:pt>
                <c:pt idx="649">
                  <c:v>53</c:v>
                </c:pt>
                <c:pt idx="650">
                  <c:v>50</c:v>
                </c:pt>
                <c:pt idx="651">
                  <c:v>51</c:v>
                </c:pt>
                <c:pt idx="652">
                  <c:v>52</c:v>
                </c:pt>
                <c:pt idx="653">
                  <c:v>53</c:v>
                </c:pt>
                <c:pt idx="654">
                  <c:v>50</c:v>
                </c:pt>
                <c:pt idx="655">
                  <c:v>47</c:v>
                </c:pt>
                <c:pt idx="656">
                  <c:v>47</c:v>
                </c:pt>
                <c:pt idx="657">
                  <c:v>51</c:v>
                </c:pt>
                <c:pt idx="658">
                  <c:v>50</c:v>
                </c:pt>
                <c:pt idx="659">
                  <c:v>45</c:v>
                </c:pt>
                <c:pt idx="660">
                  <c:v>43</c:v>
                </c:pt>
                <c:pt idx="661">
                  <c:v>45</c:v>
                </c:pt>
                <c:pt idx="662">
                  <c:v>50</c:v>
                </c:pt>
                <c:pt idx="663">
                  <c:v>55</c:v>
                </c:pt>
                <c:pt idx="664">
                  <c:v>56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57</c:v>
                </c:pt>
                <c:pt idx="669">
                  <c:v>54</c:v>
                </c:pt>
                <c:pt idx="670">
                  <c:v>51</c:v>
                </c:pt>
                <c:pt idx="671">
                  <c:v>47</c:v>
                </c:pt>
                <c:pt idx="672">
                  <c:v>44</c:v>
                </c:pt>
                <c:pt idx="673">
                  <c:v>44</c:v>
                </c:pt>
                <c:pt idx="674">
                  <c:v>48</c:v>
                </c:pt>
                <c:pt idx="675">
                  <c:v>53</c:v>
                </c:pt>
                <c:pt idx="676">
                  <c:v>55</c:v>
                </c:pt>
                <c:pt idx="677">
                  <c:v>57</c:v>
                </c:pt>
                <c:pt idx="678">
                  <c:v>60</c:v>
                </c:pt>
                <c:pt idx="679">
                  <c:v>63</c:v>
                </c:pt>
                <c:pt idx="680">
                  <c:v>63</c:v>
                </c:pt>
                <c:pt idx="681">
                  <c:v>63</c:v>
                </c:pt>
                <c:pt idx="682">
                  <c:v>63</c:v>
                </c:pt>
                <c:pt idx="683">
                  <c:v>62</c:v>
                </c:pt>
                <c:pt idx="684">
                  <c:v>63</c:v>
                </c:pt>
                <c:pt idx="685">
                  <c:v>68</c:v>
                </c:pt>
                <c:pt idx="686">
                  <c:v>73</c:v>
                </c:pt>
                <c:pt idx="687">
                  <c:v>75</c:v>
                </c:pt>
                <c:pt idx="688">
                  <c:v>73</c:v>
                </c:pt>
                <c:pt idx="689">
                  <c:v>70</c:v>
                </c:pt>
                <c:pt idx="690">
                  <c:v>68</c:v>
                </c:pt>
                <c:pt idx="691">
                  <c:v>65</c:v>
                </c:pt>
                <c:pt idx="692">
                  <c:v>63</c:v>
                </c:pt>
                <c:pt idx="693">
                  <c:v>61</c:v>
                </c:pt>
                <c:pt idx="694">
                  <c:v>61</c:v>
                </c:pt>
                <c:pt idx="695">
                  <c:v>64</c:v>
                </c:pt>
                <c:pt idx="696">
                  <c:v>66</c:v>
                </c:pt>
                <c:pt idx="697">
                  <c:v>65</c:v>
                </c:pt>
                <c:pt idx="698">
                  <c:v>64</c:v>
                </c:pt>
                <c:pt idx="699">
                  <c:v>67</c:v>
                </c:pt>
                <c:pt idx="700">
                  <c:v>71</c:v>
                </c:pt>
                <c:pt idx="701">
                  <c:v>73</c:v>
                </c:pt>
                <c:pt idx="702">
                  <c:v>74</c:v>
                </c:pt>
                <c:pt idx="703">
                  <c:v>75</c:v>
                </c:pt>
                <c:pt idx="704">
                  <c:v>77</c:v>
                </c:pt>
                <c:pt idx="705">
                  <c:v>78</c:v>
                </c:pt>
                <c:pt idx="706">
                  <c:v>79</c:v>
                </c:pt>
                <c:pt idx="707">
                  <c:v>79</c:v>
                </c:pt>
                <c:pt idx="708">
                  <c:v>76</c:v>
                </c:pt>
                <c:pt idx="709">
                  <c:v>76</c:v>
                </c:pt>
                <c:pt idx="710">
                  <c:v>76</c:v>
                </c:pt>
                <c:pt idx="711">
                  <c:v>75</c:v>
                </c:pt>
                <c:pt idx="712">
                  <c:v>73</c:v>
                </c:pt>
                <c:pt idx="713">
                  <c:v>74</c:v>
                </c:pt>
                <c:pt idx="714">
                  <c:v>75</c:v>
                </c:pt>
                <c:pt idx="715">
                  <c:v>72</c:v>
                </c:pt>
                <c:pt idx="716">
                  <c:v>69</c:v>
                </c:pt>
                <c:pt idx="717">
                  <c:v>70</c:v>
                </c:pt>
                <c:pt idx="718">
                  <c:v>75</c:v>
                </c:pt>
                <c:pt idx="719">
                  <c:v>80</c:v>
                </c:pt>
                <c:pt idx="720">
                  <c:v>82</c:v>
                </c:pt>
                <c:pt idx="721">
                  <c:v>83</c:v>
                </c:pt>
                <c:pt idx="722">
                  <c:v>83</c:v>
                </c:pt>
                <c:pt idx="723">
                  <c:v>81</c:v>
                </c:pt>
                <c:pt idx="724">
                  <c:v>78</c:v>
                </c:pt>
                <c:pt idx="725">
                  <c:v>81</c:v>
                </c:pt>
                <c:pt idx="726">
                  <c:v>88</c:v>
                </c:pt>
                <c:pt idx="727">
                  <c:v>95</c:v>
                </c:pt>
                <c:pt idx="728">
                  <c:v>95</c:v>
                </c:pt>
                <c:pt idx="729">
                  <c:v>89</c:v>
                </c:pt>
                <c:pt idx="730">
                  <c:v>85</c:v>
                </c:pt>
                <c:pt idx="731">
                  <c:v>84</c:v>
                </c:pt>
                <c:pt idx="732">
                  <c:v>86</c:v>
                </c:pt>
                <c:pt idx="733">
                  <c:v>89</c:v>
                </c:pt>
                <c:pt idx="734">
                  <c:v>91</c:v>
                </c:pt>
                <c:pt idx="735">
                  <c:v>91</c:v>
                </c:pt>
                <c:pt idx="736">
                  <c:v>90</c:v>
                </c:pt>
                <c:pt idx="737">
                  <c:v>91</c:v>
                </c:pt>
                <c:pt idx="738">
                  <c:v>94</c:v>
                </c:pt>
                <c:pt idx="739">
                  <c:v>94</c:v>
                </c:pt>
                <c:pt idx="740">
                  <c:v>94</c:v>
                </c:pt>
                <c:pt idx="741">
                  <c:v>95</c:v>
                </c:pt>
                <c:pt idx="742">
                  <c:v>96</c:v>
                </c:pt>
                <c:pt idx="743">
                  <c:v>98</c:v>
                </c:pt>
                <c:pt idx="744">
                  <c:v>97</c:v>
                </c:pt>
                <c:pt idx="745">
                  <c:v>95</c:v>
                </c:pt>
                <c:pt idx="746">
                  <c:v>95</c:v>
                </c:pt>
                <c:pt idx="747">
                  <c:v>94</c:v>
                </c:pt>
                <c:pt idx="748">
                  <c:v>91</c:v>
                </c:pt>
                <c:pt idx="749">
                  <c:v>89</c:v>
                </c:pt>
                <c:pt idx="750">
                  <c:v>92</c:v>
                </c:pt>
                <c:pt idx="751">
                  <c:v>99</c:v>
                </c:pt>
                <c:pt idx="752">
                  <c:v>103</c:v>
                </c:pt>
                <c:pt idx="753">
                  <c:v>101</c:v>
                </c:pt>
                <c:pt idx="754">
                  <c:v>97</c:v>
                </c:pt>
                <c:pt idx="755">
                  <c:v>96</c:v>
                </c:pt>
                <c:pt idx="756">
                  <c:v>98</c:v>
                </c:pt>
                <c:pt idx="757">
                  <c:v>98</c:v>
                </c:pt>
                <c:pt idx="758">
                  <c:v>95</c:v>
                </c:pt>
                <c:pt idx="759">
                  <c:v>92</c:v>
                </c:pt>
                <c:pt idx="760">
                  <c:v>91</c:v>
                </c:pt>
                <c:pt idx="761">
                  <c:v>96</c:v>
                </c:pt>
                <c:pt idx="762">
                  <c:v>104</c:v>
                </c:pt>
                <c:pt idx="763">
                  <c:v>110</c:v>
                </c:pt>
                <c:pt idx="764">
                  <c:v>113</c:v>
                </c:pt>
                <c:pt idx="765">
                  <c:v>114</c:v>
                </c:pt>
                <c:pt idx="766">
                  <c:v>114</c:v>
                </c:pt>
                <c:pt idx="767">
                  <c:v>113</c:v>
                </c:pt>
                <c:pt idx="768">
                  <c:v>111</c:v>
                </c:pt>
                <c:pt idx="769">
                  <c:v>108</c:v>
                </c:pt>
                <c:pt idx="770">
                  <c:v>105</c:v>
                </c:pt>
                <c:pt idx="771">
                  <c:v>100</c:v>
                </c:pt>
                <c:pt idx="772">
                  <c:v>96</c:v>
                </c:pt>
                <c:pt idx="773">
                  <c:v>96</c:v>
                </c:pt>
                <c:pt idx="774">
                  <c:v>99</c:v>
                </c:pt>
                <c:pt idx="775">
                  <c:v>102</c:v>
                </c:pt>
                <c:pt idx="776">
                  <c:v>105</c:v>
                </c:pt>
                <c:pt idx="777">
                  <c:v>109</c:v>
                </c:pt>
                <c:pt idx="778">
                  <c:v>110</c:v>
                </c:pt>
                <c:pt idx="779">
                  <c:v>111</c:v>
                </c:pt>
                <c:pt idx="780">
                  <c:v>114</c:v>
                </c:pt>
                <c:pt idx="781">
                  <c:v>119</c:v>
                </c:pt>
                <c:pt idx="782">
                  <c:v>121</c:v>
                </c:pt>
                <c:pt idx="783">
                  <c:v>123</c:v>
                </c:pt>
                <c:pt idx="784">
                  <c:v>123</c:v>
                </c:pt>
                <c:pt idx="785">
                  <c:v>121</c:v>
                </c:pt>
                <c:pt idx="786">
                  <c:v>117</c:v>
                </c:pt>
                <c:pt idx="787">
                  <c:v>116</c:v>
                </c:pt>
                <c:pt idx="788">
                  <c:v>114</c:v>
                </c:pt>
                <c:pt idx="789">
                  <c:v>109</c:v>
                </c:pt>
                <c:pt idx="790">
                  <c:v>105</c:v>
                </c:pt>
                <c:pt idx="791">
                  <c:v>104</c:v>
                </c:pt>
                <c:pt idx="792">
                  <c:v>105</c:v>
                </c:pt>
                <c:pt idx="793">
                  <c:v>108</c:v>
                </c:pt>
                <c:pt idx="794">
                  <c:v>114</c:v>
                </c:pt>
                <c:pt idx="795">
                  <c:v>114</c:v>
                </c:pt>
                <c:pt idx="796">
                  <c:v>123</c:v>
                </c:pt>
                <c:pt idx="797">
                  <c:v>123</c:v>
                </c:pt>
                <c:pt idx="798">
                  <c:v>122</c:v>
                </c:pt>
                <c:pt idx="799">
                  <c:v>121</c:v>
                </c:pt>
                <c:pt idx="800">
                  <c:v>123</c:v>
                </c:pt>
                <c:pt idx="801">
                  <c:v>124</c:v>
                </c:pt>
                <c:pt idx="802">
                  <c:v>123</c:v>
                </c:pt>
                <c:pt idx="803">
                  <c:v>120</c:v>
                </c:pt>
                <c:pt idx="804">
                  <c:v>117</c:v>
                </c:pt>
                <c:pt idx="805">
                  <c:v>116</c:v>
                </c:pt>
                <c:pt idx="806">
                  <c:v>113</c:v>
                </c:pt>
                <c:pt idx="807">
                  <c:v>111</c:v>
                </c:pt>
                <c:pt idx="808">
                  <c:v>110</c:v>
                </c:pt>
                <c:pt idx="809">
                  <c:v>116</c:v>
                </c:pt>
                <c:pt idx="810">
                  <c:v>125</c:v>
                </c:pt>
                <c:pt idx="811">
                  <c:v>130</c:v>
                </c:pt>
                <c:pt idx="812">
                  <c:v>135</c:v>
                </c:pt>
                <c:pt idx="813">
                  <c:v>142</c:v>
                </c:pt>
                <c:pt idx="814">
                  <c:v>145</c:v>
                </c:pt>
                <c:pt idx="815">
                  <c:v>139</c:v>
                </c:pt>
                <c:pt idx="816">
                  <c:v>131</c:v>
                </c:pt>
                <c:pt idx="817">
                  <c:v>127</c:v>
                </c:pt>
                <c:pt idx="818">
                  <c:v>125</c:v>
                </c:pt>
                <c:pt idx="819">
                  <c:v>123</c:v>
                </c:pt>
                <c:pt idx="820">
                  <c:v>120</c:v>
                </c:pt>
                <c:pt idx="821">
                  <c:v>117</c:v>
                </c:pt>
                <c:pt idx="822">
                  <c:v>114</c:v>
                </c:pt>
                <c:pt idx="823">
                  <c:v>114</c:v>
                </c:pt>
                <c:pt idx="824">
                  <c:v>116</c:v>
                </c:pt>
                <c:pt idx="825">
                  <c:v>120</c:v>
                </c:pt>
                <c:pt idx="826">
                  <c:v>125</c:v>
                </c:pt>
                <c:pt idx="827">
                  <c:v>129</c:v>
                </c:pt>
                <c:pt idx="828">
                  <c:v>131</c:v>
                </c:pt>
                <c:pt idx="829">
                  <c:v>136</c:v>
                </c:pt>
                <c:pt idx="830">
                  <c:v>143</c:v>
                </c:pt>
                <c:pt idx="831">
                  <c:v>146</c:v>
                </c:pt>
                <c:pt idx="832">
                  <c:v>144</c:v>
                </c:pt>
                <c:pt idx="833">
                  <c:v>142</c:v>
                </c:pt>
                <c:pt idx="834">
                  <c:v>140</c:v>
                </c:pt>
                <c:pt idx="835">
                  <c:v>137</c:v>
                </c:pt>
                <c:pt idx="836">
                  <c:v>133</c:v>
                </c:pt>
                <c:pt idx="837">
                  <c:v>133</c:v>
                </c:pt>
                <c:pt idx="838">
                  <c:v>135</c:v>
                </c:pt>
                <c:pt idx="839">
                  <c:v>137</c:v>
                </c:pt>
                <c:pt idx="840">
                  <c:v>137</c:v>
                </c:pt>
                <c:pt idx="841">
                  <c:v>136</c:v>
                </c:pt>
                <c:pt idx="842">
                  <c:v>134</c:v>
                </c:pt>
                <c:pt idx="843">
                  <c:v>132</c:v>
                </c:pt>
                <c:pt idx="844">
                  <c:v>134</c:v>
                </c:pt>
                <c:pt idx="845">
                  <c:v>136</c:v>
                </c:pt>
                <c:pt idx="846">
                  <c:v>135</c:v>
                </c:pt>
                <c:pt idx="847">
                  <c:v>133</c:v>
                </c:pt>
                <c:pt idx="848">
                  <c:v>133</c:v>
                </c:pt>
                <c:pt idx="849">
                  <c:v>136</c:v>
                </c:pt>
                <c:pt idx="850">
                  <c:v>138</c:v>
                </c:pt>
                <c:pt idx="851">
                  <c:v>137</c:v>
                </c:pt>
                <c:pt idx="852">
                  <c:v>133</c:v>
                </c:pt>
                <c:pt idx="853">
                  <c:v>132</c:v>
                </c:pt>
                <c:pt idx="854">
                  <c:v>136</c:v>
                </c:pt>
                <c:pt idx="855">
                  <c:v>138</c:v>
                </c:pt>
                <c:pt idx="856">
                  <c:v>137</c:v>
                </c:pt>
                <c:pt idx="857">
                  <c:v>137</c:v>
                </c:pt>
                <c:pt idx="858">
                  <c:v>139</c:v>
                </c:pt>
                <c:pt idx="859">
                  <c:v>137</c:v>
                </c:pt>
                <c:pt idx="860">
                  <c:v>134</c:v>
                </c:pt>
                <c:pt idx="861">
                  <c:v>133</c:v>
                </c:pt>
                <c:pt idx="862">
                  <c:v>135</c:v>
                </c:pt>
                <c:pt idx="863">
                  <c:v>135</c:v>
                </c:pt>
                <c:pt idx="864">
                  <c:v>136</c:v>
                </c:pt>
                <c:pt idx="865">
                  <c:v>135</c:v>
                </c:pt>
                <c:pt idx="866">
                  <c:v>132</c:v>
                </c:pt>
                <c:pt idx="867">
                  <c:v>130</c:v>
                </c:pt>
                <c:pt idx="868">
                  <c:v>130</c:v>
                </c:pt>
                <c:pt idx="869">
                  <c:v>131</c:v>
                </c:pt>
                <c:pt idx="870">
                  <c:v>132</c:v>
                </c:pt>
                <c:pt idx="871">
                  <c:v>133</c:v>
                </c:pt>
                <c:pt idx="872">
                  <c:v>133</c:v>
                </c:pt>
                <c:pt idx="873">
                  <c:v>132</c:v>
                </c:pt>
                <c:pt idx="874">
                  <c:v>134</c:v>
                </c:pt>
                <c:pt idx="875">
                  <c:v>137</c:v>
                </c:pt>
                <c:pt idx="876">
                  <c:v>137</c:v>
                </c:pt>
                <c:pt idx="877">
                  <c:v>134</c:v>
                </c:pt>
                <c:pt idx="878">
                  <c:v>136</c:v>
                </c:pt>
                <c:pt idx="879">
                  <c:v>142</c:v>
                </c:pt>
                <c:pt idx="880">
                  <c:v>147</c:v>
                </c:pt>
                <c:pt idx="881">
                  <c:v>146</c:v>
                </c:pt>
                <c:pt idx="882">
                  <c:v>145</c:v>
                </c:pt>
                <c:pt idx="883">
                  <c:v>145</c:v>
                </c:pt>
                <c:pt idx="884">
                  <c:v>148</c:v>
                </c:pt>
                <c:pt idx="885">
                  <c:v>150</c:v>
                </c:pt>
                <c:pt idx="886">
                  <c:v>147</c:v>
                </c:pt>
                <c:pt idx="887">
                  <c:v>139</c:v>
                </c:pt>
                <c:pt idx="888">
                  <c:v>132</c:v>
                </c:pt>
                <c:pt idx="889">
                  <c:v>132</c:v>
                </c:pt>
                <c:pt idx="890">
                  <c:v>135</c:v>
                </c:pt>
                <c:pt idx="891">
                  <c:v>137</c:v>
                </c:pt>
                <c:pt idx="892">
                  <c:v>137</c:v>
                </c:pt>
                <c:pt idx="893">
                  <c:v>141</c:v>
                </c:pt>
                <c:pt idx="894">
                  <c:v>146</c:v>
                </c:pt>
                <c:pt idx="895">
                  <c:v>147</c:v>
                </c:pt>
                <c:pt idx="896">
                  <c:v>145</c:v>
                </c:pt>
                <c:pt idx="897">
                  <c:v>144</c:v>
                </c:pt>
                <c:pt idx="898">
                  <c:v>147</c:v>
                </c:pt>
                <c:pt idx="899">
                  <c:v>151</c:v>
                </c:pt>
                <c:pt idx="900">
                  <c:v>154</c:v>
                </c:pt>
                <c:pt idx="901">
                  <c:v>152</c:v>
                </c:pt>
                <c:pt idx="902">
                  <c:v>147</c:v>
                </c:pt>
                <c:pt idx="903">
                  <c:v>141</c:v>
                </c:pt>
                <c:pt idx="904">
                  <c:v>138</c:v>
                </c:pt>
                <c:pt idx="905">
                  <c:v>137</c:v>
                </c:pt>
                <c:pt idx="906">
                  <c:v>135</c:v>
                </c:pt>
                <c:pt idx="907">
                  <c:v>132</c:v>
                </c:pt>
                <c:pt idx="908">
                  <c:v>128</c:v>
                </c:pt>
                <c:pt idx="909">
                  <c:v>127</c:v>
                </c:pt>
                <c:pt idx="910">
                  <c:v>129</c:v>
                </c:pt>
                <c:pt idx="911">
                  <c:v>136</c:v>
                </c:pt>
                <c:pt idx="912">
                  <c:v>143</c:v>
                </c:pt>
                <c:pt idx="913">
                  <c:v>145</c:v>
                </c:pt>
                <c:pt idx="914">
                  <c:v>145</c:v>
                </c:pt>
                <c:pt idx="915">
                  <c:v>149</c:v>
                </c:pt>
                <c:pt idx="916">
                  <c:v>151</c:v>
                </c:pt>
                <c:pt idx="917">
                  <c:v>150</c:v>
                </c:pt>
                <c:pt idx="918">
                  <c:v>150</c:v>
                </c:pt>
                <c:pt idx="919">
                  <c:v>153</c:v>
                </c:pt>
                <c:pt idx="920">
                  <c:v>154</c:v>
                </c:pt>
                <c:pt idx="921">
                  <c:v>154</c:v>
                </c:pt>
                <c:pt idx="922">
                  <c:v>149</c:v>
                </c:pt>
                <c:pt idx="923">
                  <c:v>146</c:v>
                </c:pt>
                <c:pt idx="924">
                  <c:v>140</c:v>
                </c:pt>
                <c:pt idx="925">
                  <c:v>135</c:v>
                </c:pt>
                <c:pt idx="926">
                  <c:v>135</c:v>
                </c:pt>
                <c:pt idx="927">
                  <c:v>138</c:v>
                </c:pt>
                <c:pt idx="928">
                  <c:v>141</c:v>
                </c:pt>
                <c:pt idx="929">
                  <c:v>143</c:v>
                </c:pt>
                <c:pt idx="930">
                  <c:v>141</c:v>
                </c:pt>
                <c:pt idx="931">
                  <c:v>140</c:v>
                </c:pt>
                <c:pt idx="932">
                  <c:v>140</c:v>
                </c:pt>
                <c:pt idx="933">
                  <c:v>139</c:v>
                </c:pt>
                <c:pt idx="934">
                  <c:v>138</c:v>
                </c:pt>
                <c:pt idx="935">
                  <c:v>138</c:v>
                </c:pt>
                <c:pt idx="936">
                  <c:v>141</c:v>
                </c:pt>
                <c:pt idx="937">
                  <c:v>144</c:v>
                </c:pt>
                <c:pt idx="938">
                  <c:v>143</c:v>
                </c:pt>
                <c:pt idx="939">
                  <c:v>139</c:v>
                </c:pt>
                <c:pt idx="940">
                  <c:v>137</c:v>
                </c:pt>
                <c:pt idx="941">
                  <c:v>137</c:v>
                </c:pt>
                <c:pt idx="942">
                  <c:v>137</c:v>
                </c:pt>
                <c:pt idx="943">
                  <c:v>139</c:v>
                </c:pt>
                <c:pt idx="944">
                  <c:v>142</c:v>
                </c:pt>
                <c:pt idx="945">
                  <c:v>146</c:v>
                </c:pt>
                <c:pt idx="946">
                  <c:v>150</c:v>
                </c:pt>
                <c:pt idx="947">
                  <c:v>154</c:v>
                </c:pt>
                <c:pt idx="948">
                  <c:v>153</c:v>
                </c:pt>
                <c:pt idx="949">
                  <c:v>151</c:v>
                </c:pt>
                <c:pt idx="950">
                  <c:v>149</c:v>
                </c:pt>
                <c:pt idx="951">
                  <c:v>149</c:v>
                </c:pt>
                <c:pt idx="952">
                  <c:v>149</c:v>
                </c:pt>
                <c:pt idx="953">
                  <c:v>148</c:v>
                </c:pt>
                <c:pt idx="954">
                  <c:v>144</c:v>
                </c:pt>
                <c:pt idx="955">
                  <c:v>141</c:v>
                </c:pt>
                <c:pt idx="956">
                  <c:v>143</c:v>
                </c:pt>
                <c:pt idx="957">
                  <c:v>145</c:v>
                </c:pt>
                <c:pt idx="958">
                  <c:v>147</c:v>
                </c:pt>
                <c:pt idx="959">
                  <c:v>148</c:v>
                </c:pt>
                <c:pt idx="960">
                  <c:v>149</c:v>
                </c:pt>
                <c:pt idx="961">
                  <c:v>146</c:v>
                </c:pt>
                <c:pt idx="962">
                  <c:v>142</c:v>
                </c:pt>
                <c:pt idx="963">
                  <c:v>141</c:v>
                </c:pt>
                <c:pt idx="964">
                  <c:v>148</c:v>
                </c:pt>
                <c:pt idx="965">
                  <c:v>158</c:v>
                </c:pt>
                <c:pt idx="966">
                  <c:v>160</c:v>
                </c:pt>
                <c:pt idx="967">
                  <c:v>154</c:v>
                </c:pt>
                <c:pt idx="968">
                  <c:v>149</c:v>
                </c:pt>
                <c:pt idx="969">
                  <c:v>148</c:v>
                </c:pt>
                <c:pt idx="970">
                  <c:v>148</c:v>
                </c:pt>
                <c:pt idx="971">
                  <c:v>148</c:v>
                </c:pt>
                <c:pt idx="972">
                  <c:v>149</c:v>
                </c:pt>
                <c:pt idx="973">
                  <c:v>151</c:v>
                </c:pt>
                <c:pt idx="974">
                  <c:v>153</c:v>
                </c:pt>
                <c:pt idx="975">
                  <c:v>153</c:v>
                </c:pt>
                <c:pt idx="976">
                  <c:v>151</c:v>
                </c:pt>
                <c:pt idx="977">
                  <c:v>150</c:v>
                </c:pt>
                <c:pt idx="978">
                  <c:v>151</c:v>
                </c:pt>
                <c:pt idx="979">
                  <c:v>153</c:v>
                </c:pt>
                <c:pt idx="980">
                  <c:v>152</c:v>
                </c:pt>
                <c:pt idx="981">
                  <c:v>151</c:v>
                </c:pt>
                <c:pt idx="982">
                  <c:v>155</c:v>
                </c:pt>
                <c:pt idx="983">
                  <c:v>161</c:v>
                </c:pt>
                <c:pt idx="984">
                  <c:v>162</c:v>
                </c:pt>
                <c:pt idx="985">
                  <c:v>157</c:v>
                </c:pt>
                <c:pt idx="986">
                  <c:v>152</c:v>
                </c:pt>
                <c:pt idx="987">
                  <c:v>152</c:v>
                </c:pt>
                <c:pt idx="988">
                  <c:v>151</c:v>
                </c:pt>
                <c:pt idx="989">
                  <c:v>152</c:v>
                </c:pt>
                <c:pt idx="990">
                  <c:v>149</c:v>
                </c:pt>
                <c:pt idx="991">
                  <c:v>147</c:v>
                </c:pt>
                <c:pt idx="992">
                  <c:v>149</c:v>
                </c:pt>
                <c:pt idx="993">
                  <c:v>152</c:v>
                </c:pt>
                <c:pt idx="994">
                  <c:v>155</c:v>
                </c:pt>
                <c:pt idx="995">
                  <c:v>155</c:v>
                </c:pt>
                <c:pt idx="996">
                  <c:v>154</c:v>
                </c:pt>
                <c:pt idx="997">
                  <c:v>153</c:v>
                </c:pt>
                <c:pt idx="998">
                  <c:v>154</c:v>
                </c:pt>
                <c:pt idx="999">
                  <c:v>157</c:v>
                </c:pt>
                <c:pt idx="1000">
                  <c:v>157</c:v>
                </c:pt>
                <c:pt idx="1001">
                  <c:v>156</c:v>
                </c:pt>
                <c:pt idx="1002">
                  <c:v>156</c:v>
                </c:pt>
                <c:pt idx="1003">
                  <c:v>158</c:v>
                </c:pt>
                <c:pt idx="1004">
                  <c:v>158</c:v>
                </c:pt>
                <c:pt idx="1005">
                  <c:v>158</c:v>
                </c:pt>
                <c:pt idx="1006">
                  <c:v>156</c:v>
                </c:pt>
                <c:pt idx="1007">
                  <c:v>154</c:v>
                </c:pt>
                <c:pt idx="1008">
                  <c:v>155</c:v>
                </c:pt>
                <c:pt idx="1009">
                  <c:v>157</c:v>
                </c:pt>
                <c:pt idx="1010">
                  <c:v>158</c:v>
                </c:pt>
                <c:pt idx="1011">
                  <c:v>157</c:v>
                </c:pt>
                <c:pt idx="1012">
                  <c:v>157</c:v>
                </c:pt>
                <c:pt idx="1013">
                  <c:v>160</c:v>
                </c:pt>
                <c:pt idx="1014">
                  <c:v>161</c:v>
                </c:pt>
                <c:pt idx="1015">
                  <c:v>161</c:v>
                </c:pt>
                <c:pt idx="1016">
                  <c:v>159</c:v>
                </c:pt>
                <c:pt idx="1017">
                  <c:v>157</c:v>
                </c:pt>
                <c:pt idx="1018">
                  <c:v>157</c:v>
                </c:pt>
                <c:pt idx="1019">
                  <c:v>159</c:v>
                </c:pt>
                <c:pt idx="1020">
                  <c:v>161</c:v>
                </c:pt>
                <c:pt idx="1021">
                  <c:v>160</c:v>
                </c:pt>
                <c:pt idx="1022">
                  <c:v>158</c:v>
                </c:pt>
                <c:pt idx="1023">
                  <c:v>154</c:v>
                </c:pt>
                <c:pt idx="1024">
                  <c:v>151</c:v>
                </c:pt>
                <c:pt idx="1025">
                  <c:v>154</c:v>
                </c:pt>
                <c:pt idx="1026">
                  <c:v>160</c:v>
                </c:pt>
                <c:pt idx="1027">
                  <c:v>162</c:v>
                </c:pt>
                <c:pt idx="1028">
                  <c:v>160</c:v>
                </c:pt>
                <c:pt idx="1029">
                  <c:v>158</c:v>
                </c:pt>
                <c:pt idx="1030">
                  <c:v>159</c:v>
                </c:pt>
                <c:pt idx="1031">
                  <c:v>162</c:v>
                </c:pt>
                <c:pt idx="1032">
                  <c:v>165</c:v>
                </c:pt>
                <c:pt idx="1033">
                  <c:v>167</c:v>
                </c:pt>
                <c:pt idx="1034">
                  <c:v>168</c:v>
                </c:pt>
                <c:pt idx="1035">
                  <c:v>174</c:v>
                </c:pt>
                <c:pt idx="1036">
                  <c:v>180</c:v>
                </c:pt>
                <c:pt idx="1037">
                  <c:v>182</c:v>
                </c:pt>
                <c:pt idx="1038">
                  <c:v>179</c:v>
                </c:pt>
                <c:pt idx="1039">
                  <c:v>174</c:v>
                </c:pt>
                <c:pt idx="1040">
                  <c:v>169</c:v>
                </c:pt>
                <c:pt idx="1041">
                  <c:v>165</c:v>
                </c:pt>
                <c:pt idx="1042">
                  <c:v>163</c:v>
                </c:pt>
                <c:pt idx="1043">
                  <c:v>161</c:v>
                </c:pt>
                <c:pt idx="1044">
                  <c:v>161</c:v>
                </c:pt>
                <c:pt idx="1045">
                  <c:v>164</c:v>
                </c:pt>
                <c:pt idx="1046">
                  <c:v>169</c:v>
                </c:pt>
                <c:pt idx="1047">
                  <c:v>171</c:v>
                </c:pt>
                <c:pt idx="1048">
                  <c:v>171</c:v>
                </c:pt>
                <c:pt idx="1049">
                  <c:v>171</c:v>
                </c:pt>
                <c:pt idx="1050">
                  <c:v>172</c:v>
                </c:pt>
                <c:pt idx="1051">
                  <c:v>172</c:v>
                </c:pt>
                <c:pt idx="1052">
                  <c:v>170</c:v>
                </c:pt>
                <c:pt idx="1053">
                  <c:v>166</c:v>
                </c:pt>
                <c:pt idx="1054">
                  <c:v>166</c:v>
                </c:pt>
                <c:pt idx="1055">
                  <c:v>170</c:v>
                </c:pt>
                <c:pt idx="1056">
                  <c:v>170</c:v>
                </c:pt>
                <c:pt idx="1057">
                  <c:v>166</c:v>
                </c:pt>
                <c:pt idx="1058">
                  <c:v>164</c:v>
                </c:pt>
                <c:pt idx="1059">
                  <c:v>166</c:v>
                </c:pt>
                <c:pt idx="1060">
                  <c:v>171</c:v>
                </c:pt>
                <c:pt idx="1061">
                  <c:v>174</c:v>
                </c:pt>
                <c:pt idx="1062">
                  <c:v>175</c:v>
                </c:pt>
                <c:pt idx="1063">
                  <c:v>175</c:v>
                </c:pt>
                <c:pt idx="1064">
                  <c:v>176</c:v>
                </c:pt>
                <c:pt idx="1065">
                  <c:v>176</c:v>
                </c:pt>
                <c:pt idx="1066">
                  <c:v>174</c:v>
                </c:pt>
                <c:pt idx="1067">
                  <c:v>172</c:v>
                </c:pt>
                <c:pt idx="1068">
                  <c:v>171</c:v>
                </c:pt>
                <c:pt idx="1069">
                  <c:v>172</c:v>
                </c:pt>
                <c:pt idx="1070">
                  <c:v>178</c:v>
                </c:pt>
                <c:pt idx="1071">
                  <c:v>183</c:v>
                </c:pt>
                <c:pt idx="1072">
                  <c:v>184</c:v>
                </c:pt>
                <c:pt idx="1073">
                  <c:v>183</c:v>
                </c:pt>
                <c:pt idx="1074">
                  <c:v>179</c:v>
                </c:pt>
                <c:pt idx="1075">
                  <c:v>172</c:v>
                </c:pt>
                <c:pt idx="1076">
                  <c:v>168</c:v>
                </c:pt>
                <c:pt idx="1077">
                  <c:v>171</c:v>
                </c:pt>
                <c:pt idx="1078">
                  <c:v>178</c:v>
                </c:pt>
                <c:pt idx="1079">
                  <c:v>179</c:v>
                </c:pt>
                <c:pt idx="1080">
                  <c:v>174</c:v>
                </c:pt>
                <c:pt idx="1081">
                  <c:v>169</c:v>
                </c:pt>
                <c:pt idx="1082">
                  <c:v>170</c:v>
                </c:pt>
                <c:pt idx="1083">
                  <c:v>176</c:v>
                </c:pt>
                <c:pt idx="1084">
                  <c:v>182</c:v>
                </c:pt>
                <c:pt idx="1085">
                  <c:v>184</c:v>
                </c:pt>
                <c:pt idx="1086">
                  <c:v>184</c:v>
                </c:pt>
                <c:pt idx="1087">
                  <c:v>183</c:v>
                </c:pt>
                <c:pt idx="1088">
                  <c:v>182</c:v>
                </c:pt>
                <c:pt idx="1089">
                  <c:v>182</c:v>
                </c:pt>
                <c:pt idx="1090">
                  <c:v>181</c:v>
                </c:pt>
                <c:pt idx="1091">
                  <c:v>180</c:v>
                </c:pt>
                <c:pt idx="1092">
                  <c:v>181</c:v>
                </c:pt>
                <c:pt idx="1093">
                  <c:v>180</c:v>
                </c:pt>
                <c:pt idx="1094">
                  <c:v>175</c:v>
                </c:pt>
                <c:pt idx="1095">
                  <c:v>168</c:v>
                </c:pt>
                <c:pt idx="1096">
                  <c:v>165</c:v>
                </c:pt>
                <c:pt idx="1097">
                  <c:v>167</c:v>
                </c:pt>
                <c:pt idx="1098">
                  <c:v>171</c:v>
                </c:pt>
                <c:pt idx="1099">
                  <c:v>175</c:v>
                </c:pt>
                <c:pt idx="1100">
                  <c:v>179</c:v>
                </c:pt>
                <c:pt idx="1101">
                  <c:v>181</c:v>
                </c:pt>
                <c:pt idx="1102">
                  <c:v>178</c:v>
                </c:pt>
                <c:pt idx="1103">
                  <c:v>174</c:v>
                </c:pt>
                <c:pt idx="1104">
                  <c:v>173</c:v>
                </c:pt>
                <c:pt idx="1105">
                  <c:v>174</c:v>
                </c:pt>
                <c:pt idx="1106">
                  <c:v>178</c:v>
                </c:pt>
                <c:pt idx="1107">
                  <c:v>184</c:v>
                </c:pt>
                <c:pt idx="1108">
                  <c:v>185</c:v>
                </c:pt>
                <c:pt idx="1109">
                  <c:v>182</c:v>
                </c:pt>
                <c:pt idx="1110">
                  <c:v>182</c:v>
                </c:pt>
                <c:pt idx="1111">
                  <c:v>183</c:v>
                </c:pt>
                <c:pt idx="1112">
                  <c:v>186</c:v>
                </c:pt>
                <c:pt idx="1113">
                  <c:v>186</c:v>
                </c:pt>
                <c:pt idx="1114">
                  <c:v>185</c:v>
                </c:pt>
                <c:pt idx="1115">
                  <c:v>183</c:v>
                </c:pt>
                <c:pt idx="1116">
                  <c:v>183</c:v>
                </c:pt>
                <c:pt idx="1117">
                  <c:v>186</c:v>
                </c:pt>
                <c:pt idx="1118">
                  <c:v>192</c:v>
                </c:pt>
                <c:pt idx="1119">
                  <c:v>190</c:v>
                </c:pt>
                <c:pt idx="1120">
                  <c:v>185</c:v>
                </c:pt>
                <c:pt idx="1121">
                  <c:v>180</c:v>
                </c:pt>
                <c:pt idx="1122">
                  <c:v>179</c:v>
                </c:pt>
                <c:pt idx="1123">
                  <c:v>181</c:v>
                </c:pt>
                <c:pt idx="1124">
                  <c:v>183</c:v>
                </c:pt>
                <c:pt idx="1125">
                  <c:v>184</c:v>
                </c:pt>
                <c:pt idx="1126">
                  <c:v>183</c:v>
                </c:pt>
                <c:pt idx="1127">
                  <c:v>182</c:v>
                </c:pt>
                <c:pt idx="1128">
                  <c:v>183</c:v>
                </c:pt>
                <c:pt idx="1129">
                  <c:v>188</c:v>
                </c:pt>
                <c:pt idx="1130">
                  <c:v>189</c:v>
                </c:pt>
                <c:pt idx="1131">
                  <c:v>185</c:v>
                </c:pt>
                <c:pt idx="1132">
                  <c:v>180</c:v>
                </c:pt>
                <c:pt idx="1133">
                  <c:v>181</c:v>
                </c:pt>
                <c:pt idx="1134">
                  <c:v>186</c:v>
                </c:pt>
                <c:pt idx="1135">
                  <c:v>189</c:v>
                </c:pt>
                <c:pt idx="1136">
                  <c:v>187</c:v>
                </c:pt>
                <c:pt idx="1137">
                  <c:v>182</c:v>
                </c:pt>
                <c:pt idx="1138">
                  <c:v>180</c:v>
                </c:pt>
                <c:pt idx="1139">
                  <c:v>178</c:v>
                </c:pt>
                <c:pt idx="1140">
                  <c:v>177</c:v>
                </c:pt>
                <c:pt idx="1141">
                  <c:v>180</c:v>
                </c:pt>
                <c:pt idx="1142">
                  <c:v>184</c:v>
                </c:pt>
                <c:pt idx="1143">
                  <c:v>186</c:v>
                </c:pt>
                <c:pt idx="1144">
                  <c:v>186</c:v>
                </c:pt>
                <c:pt idx="1145">
                  <c:v>184</c:v>
                </c:pt>
                <c:pt idx="1146">
                  <c:v>183</c:v>
                </c:pt>
                <c:pt idx="1147">
                  <c:v>182</c:v>
                </c:pt>
                <c:pt idx="1148">
                  <c:v>180</c:v>
                </c:pt>
                <c:pt idx="1149">
                  <c:v>179</c:v>
                </c:pt>
                <c:pt idx="1150">
                  <c:v>183</c:v>
                </c:pt>
                <c:pt idx="1151">
                  <c:v>188</c:v>
                </c:pt>
                <c:pt idx="1152">
                  <c:v>189</c:v>
                </c:pt>
                <c:pt idx="1153">
                  <c:v>189</c:v>
                </c:pt>
                <c:pt idx="1154">
                  <c:v>190</c:v>
                </c:pt>
                <c:pt idx="1155">
                  <c:v>191</c:v>
                </c:pt>
                <c:pt idx="1156">
                  <c:v>190</c:v>
                </c:pt>
                <c:pt idx="1157">
                  <c:v>188</c:v>
                </c:pt>
                <c:pt idx="1158">
                  <c:v>186</c:v>
                </c:pt>
                <c:pt idx="1159">
                  <c:v>186</c:v>
                </c:pt>
                <c:pt idx="1160">
                  <c:v>189</c:v>
                </c:pt>
                <c:pt idx="1161">
                  <c:v>193</c:v>
                </c:pt>
                <c:pt idx="1162">
                  <c:v>196</c:v>
                </c:pt>
                <c:pt idx="1163">
                  <c:v>195</c:v>
                </c:pt>
                <c:pt idx="1164">
                  <c:v>190</c:v>
                </c:pt>
                <c:pt idx="1165">
                  <c:v>183</c:v>
                </c:pt>
                <c:pt idx="1166">
                  <c:v>181</c:v>
                </c:pt>
                <c:pt idx="1167">
                  <c:v>182</c:v>
                </c:pt>
                <c:pt idx="1168">
                  <c:v>186</c:v>
                </c:pt>
                <c:pt idx="1169">
                  <c:v>189</c:v>
                </c:pt>
                <c:pt idx="1170">
                  <c:v>192</c:v>
                </c:pt>
                <c:pt idx="1171">
                  <c:v>195</c:v>
                </c:pt>
                <c:pt idx="1172">
                  <c:v>196</c:v>
                </c:pt>
                <c:pt idx="1173">
                  <c:v>195</c:v>
                </c:pt>
                <c:pt idx="1174">
                  <c:v>194</c:v>
                </c:pt>
                <c:pt idx="1175">
                  <c:v>195</c:v>
                </c:pt>
                <c:pt idx="1176">
                  <c:v>194</c:v>
                </c:pt>
                <c:pt idx="1177">
                  <c:v>192</c:v>
                </c:pt>
                <c:pt idx="1178">
                  <c:v>189</c:v>
                </c:pt>
                <c:pt idx="1179">
                  <c:v>185</c:v>
                </c:pt>
                <c:pt idx="1180">
                  <c:v>183</c:v>
                </c:pt>
                <c:pt idx="1181">
                  <c:v>185</c:v>
                </c:pt>
                <c:pt idx="1182">
                  <c:v>186</c:v>
                </c:pt>
                <c:pt idx="1183">
                  <c:v>185</c:v>
                </c:pt>
                <c:pt idx="1184">
                  <c:v>184</c:v>
                </c:pt>
                <c:pt idx="1185">
                  <c:v>185</c:v>
                </c:pt>
                <c:pt idx="1186">
                  <c:v>188</c:v>
                </c:pt>
                <c:pt idx="1187">
                  <c:v>191</c:v>
                </c:pt>
                <c:pt idx="1188">
                  <c:v>192</c:v>
                </c:pt>
                <c:pt idx="1189">
                  <c:v>192</c:v>
                </c:pt>
                <c:pt idx="1190">
                  <c:v>193</c:v>
                </c:pt>
                <c:pt idx="1191">
                  <c:v>195</c:v>
                </c:pt>
                <c:pt idx="1192">
                  <c:v>193</c:v>
                </c:pt>
                <c:pt idx="1193">
                  <c:v>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0F-4FA5-B46B-91E23A058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0.12485310167123047</c:v>
                </c:pt>
                <c:pt idx="5">
                  <c:v>0</c:v>
                </c:pt>
                <c:pt idx="6">
                  <c:v>0</c:v>
                </c:pt>
                <c:pt idx="7">
                  <c:v>0.12485310167123047</c:v>
                </c:pt>
                <c:pt idx="8">
                  <c:v>0.24970620334250132</c:v>
                </c:pt>
                <c:pt idx="9">
                  <c:v>0.24970620334250132</c:v>
                </c:pt>
                <c:pt idx="10">
                  <c:v>0.12485310167123047</c:v>
                </c:pt>
                <c:pt idx="11">
                  <c:v>0.3745593050137318</c:v>
                </c:pt>
                <c:pt idx="12">
                  <c:v>0.24970620334250132</c:v>
                </c:pt>
                <c:pt idx="13">
                  <c:v>0.24970620334250132</c:v>
                </c:pt>
                <c:pt idx="14">
                  <c:v>0.24970620334250132</c:v>
                </c:pt>
                <c:pt idx="15">
                  <c:v>0.24970620334250132</c:v>
                </c:pt>
                <c:pt idx="16">
                  <c:v>0.24970620334250132</c:v>
                </c:pt>
                <c:pt idx="17">
                  <c:v>0.3745593050137318</c:v>
                </c:pt>
                <c:pt idx="18">
                  <c:v>0.3745593050137318</c:v>
                </c:pt>
                <c:pt idx="19">
                  <c:v>0.24970620334250132</c:v>
                </c:pt>
                <c:pt idx="20">
                  <c:v>0.3745593050137318</c:v>
                </c:pt>
                <c:pt idx="21">
                  <c:v>0.24970620334250132</c:v>
                </c:pt>
                <c:pt idx="22">
                  <c:v>0.24970620334250132</c:v>
                </c:pt>
                <c:pt idx="23">
                  <c:v>0.24970620334250132</c:v>
                </c:pt>
                <c:pt idx="24">
                  <c:v>0.24970620334250132</c:v>
                </c:pt>
                <c:pt idx="25">
                  <c:v>0.12485310167123047</c:v>
                </c:pt>
                <c:pt idx="26">
                  <c:v>0.24970620334250132</c:v>
                </c:pt>
                <c:pt idx="27">
                  <c:v>0.12485310167123047</c:v>
                </c:pt>
                <c:pt idx="28">
                  <c:v>0.24970620334250132</c:v>
                </c:pt>
                <c:pt idx="29">
                  <c:v>0.12485310167123047</c:v>
                </c:pt>
                <c:pt idx="30">
                  <c:v>0.12485310167123047</c:v>
                </c:pt>
                <c:pt idx="31">
                  <c:v>0.12485310167123047</c:v>
                </c:pt>
                <c:pt idx="32">
                  <c:v>0.12485310167123047</c:v>
                </c:pt>
                <c:pt idx="33">
                  <c:v>0.12485310167123047</c:v>
                </c:pt>
                <c:pt idx="34">
                  <c:v>0.12485310167123047</c:v>
                </c:pt>
                <c:pt idx="35">
                  <c:v>0</c:v>
                </c:pt>
                <c:pt idx="36">
                  <c:v>0.24970620334250132</c:v>
                </c:pt>
                <c:pt idx="37">
                  <c:v>0</c:v>
                </c:pt>
                <c:pt idx="38">
                  <c:v>0.12485310167123047</c:v>
                </c:pt>
                <c:pt idx="39">
                  <c:v>0.12485310167123047</c:v>
                </c:pt>
                <c:pt idx="40">
                  <c:v>0.12485310167123047</c:v>
                </c:pt>
                <c:pt idx="41">
                  <c:v>0</c:v>
                </c:pt>
                <c:pt idx="42">
                  <c:v>0.12485310167123047</c:v>
                </c:pt>
                <c:pt idx="43">
                  <c:v>0</c:v>
                </c:pt>
                <c:pt idx="44">
                  <c:v>0.3745593050137318</c:v>
                </c:pt>
                <c:pt idx="45">
                  <c:v>0.12485310167123047</c:v>
                </c:pt>
                <c:pt idx="46">
                  <c:v>0.12485310167123047</c:v>
                </c:pt>
                <c:pt idx="47">
                  <c:v>0.12485310167123047</c:v>
                </c:pt>
                <c:pt idx="48">
                  <c:v>0.12485310167123047</c:v>
                </c:pt>
                <c:pt idx="49">
                  <c:v>0.24970620334250132</c:v>
                </c:pt>
                <c:pt idx="50">
                  <c:v>0.24970620334250132</c:v>
                </c:pt>
                <c:pt idx="51">
                  <c:v>0.24970620334250132</c:v>
                </c:pt>
                <c:pt idx="52">
                  <c:v>0.12485310167123047</c:v>
                </c:pt>
                <c:pt idx="53">
                  <c:v>0.12485310167123047</c:v>
                </c:pt>
                <c:pt idx="54">
                  <c:v>0.12485310167123047</c:v>
                </c:pt>
                <c:pt idx="55">
                  <c:v>0.3745593050137318</c:v>
                </c:pt>
                <c:pt idx="56">
                  <c:v>0.24970620334250132</c:v>
                </c:pt>
                <c:pt idx="57">
                  <c:v>0.24970620334250132</c:v>
                </c:pt>
                <c:pt idx="58">
                  <c:v>0.24970620334250132</c:v>
                </c:pt>
                <c:pt idx="59">
                  <c:v>0.49937049560685992</c:v>
                </c:pt>
                <c:pt idx="60">
                  <c:v>0.3745593050137318</c:v>
                </c:pt>
                <c:pt idx="61">
                  <c:v>0.3745593050137318</c:v>
                </c:pt>
                <c:pt idx="62">
                  <c:v>0.3745593050137318</c:v>
                </c:pt>
                <c:pt idx="63">
                  <c:v>0.3745593050137318</c:v>
                </c:pt>
                <c:pt idx="64">
                  <c:v>0.24970620334250132</c:v>
                </c:pt>
                <c:pt idx="65">
                  <c:v>0.3745593050137318</c:v>
                </c:pt>
                <c:pt idx="66">
                  <c:v>0.24970620334250132</c:v>
                </c:pt>
                <c:pt idx="67">
                  <c:v>0.12485310167123047</c:v>
                </c:pt>
                <c:pt idx="68">
                  <c:v>0.12485310167123047</c:v>
                </c:pt>
                <c:pt idx="69">
                  <c:v>0.24970620334250132</c:v>
                </c:pt>
                <c:pt idx="70">
                  <c:v>0.12485310167123047</c:v>
                </c:pt>
                <c:pt idx="71">
                  <c:v>0.12485310167123047</c:v>
                </c:pt>
                <c:pt idx="72">
                  <c:v>0.12485310167123047</c:v>
                </c:pt>
                <c:pt idx="73">
                  <c:v>0.12485310167123047</c:v>
                </c:pt>
                <c:pt idx="74">
                  <c:v>0.12485310167123047</c:v>
                </c:pt>
                <c:pt idx="75">
                  <c:v>0</c:v>
                </c:pt>
                <c:pt idx="76">
                  <c:v>0</c:v>
                </c:pt>
                <c:pt idx="77">
                  <c:v>0.12485310167123047</c:v>
                </c:pt>
                <c:pt idx="78">
                  <c:v>0.12485310167123047</c:v>
                </c:pt>
                <c:pt idx="79">
                  <c:v>0.12485310167123047</c:v>
                </c:pt>
                <c:pt idx="80">
                  <c:v>0.12485310167123047</c:v>
                </c:pt>
                <c:pt idx="81">
                  <c:v>0</c:v>
                </c:pt>
                <c:pt idx="82">
                  <c:v>-0.12481119059314835</c:v>
                </c:pt>
                <c:pt idx="83">
                  <c:v>-0.12481119059314835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0.12485310167123047</c:v>
                </c:pt>
                <c:pt idx="93">
                  <c:v>0</c:v>
                </c:pt>
                <c:pt idx="94">
                  <c:v>0.12485310167123047</c:v>
                </c:pt>
                <c:pt idx="95">
                  <c:v>0.12485310167123047</c:v>
                </c:pt>
                <c:pt idx="96">
                  <c:v>0.12485310167123047</c:v>
                </c:pt>
                <c:pt idx="97">
                  <c:v>0</c:v>
                </c:pt>
                <c:pt idx="98">
                  <c:v>0.12485310167123047</c:v>
                </c:pt>
                <c:pt idx="99">
                  <c:v>0.12485310167123047</c:v>
                </c:pt>
                <c:pt idx="100">
                  <c:v>0.12485310167123047</c:v>
                </c:pt>
                <c:pt idx="101">
                  <c:v>0.24970620334250132</c:v>
                </c:pt>
                <c:pt idx="102">
                  <c:v>0.12485310167123047</c:v>
                </c:pt>
                <c:pt idx="103">
                  <c:v>0.24970620334250132</c:v>
                </c:pt>
                <c:pt idx="104">
                  <c:v>0.12485310167123047</c:v>
                </c:pt>
                <c:pt idx="105">
                  <c:v>0.24970620334250132</c:v>
                </c:pt>
                <c:pt idx="106">
                  <c:v>0.12485310167123047</c:v>
                </c:pt>
                <c:pt idx="107">
                  <c:v>0.12485310167123047</c:v>
                </c:pt>
                <c:pt idx="108">
                  <c:v>0.24970620334250132</c:v>
                </c:pt>
                <c:pt idx="109">
                  <c:v>0.24970620334250132</c:v>
                </c:pt>
                <c:pt idx="110">
                  <c:v>0.24970620334250132</c:v>
                </c:pt>
                <c:pt idx="111">
                  <c:v>0.24970620334250132</c:v>
                </c:pt>
                <c:pt idx="112">
                  <c:v>0.24970620334250132</c:v>
                </c:pt>
                <c:pt idx="113">
                  <c:v>0.12485310167123047</c:v>
                </c:pt>
                <c:pt idx="114">
                  <c:v>0.3745593050137318</c:v>
                </c:pt>
                <c:pt idx="115">
                  <c:v>0.24970620334250132</c:v>
                </c:pt>
                <c:pt idx="116">
                  <c:v>0.3745593050137318</c:v>
                </c:pt>
                <c:pt idx="117">
                  <c:v>0.3745593050137318</c:v>
                </c:pt>
                <c:pt idx="118">
                  <c:v>0.24970620334250132</c:v>
                </c:pt>
                <c:pt idx="119">
                  <c:v>0.3745593050137318</c:v>
                </c:pt>
                <c:pt idx="120">
                  <c:v>0.3745593050137318</c:v>
                </c:pt>
                <c:pt idx="121">
                  <c:v>0.49937049560685992</c:v>
                </c:pt>
                <c:pt idx="122">
                  <c:v>0.49937049560685992</c:v>
                </c:pt>
                <c:pt idx="123">
                  <c:v>0.3745593050137318</c:v>
                </c:pt>
                <c:pt idx="124">
                  <c:v>0.3745593050137318</c:v>
                </c:pt>
                <c:pt idx="125">
                  <c:v>0.62422359727811061</c:v>
                </c:pt>
                <c:pt idx="126">
                  <c:v>0.62422359727811061</c:v>
                </c:pt>
                <c:pt idx="127">
                  <c:v>0.62422359727811061</c:v>
                </c:pt>
                <c:pt idx="128">
                  <c:v>0.49937049560685992</c:v>
                </c:pt>
                <c:pt idx="129">
                  <c:v>0.74907669894936135</c:v>
                </c:pt>
                <c:pt idx="130">
                  <c:v>0.62422359727811061</c:v>
                </c:pt>
                <c:pt idx="131">
                  <c:v>0.62422359727811061</c:v>
                </c:pt>
                <c:pt idx="132">
                  <c:v>0.49937049560685992</c:v>
                </c:pt>
                <c:pt idx="133">
                  <c:v>0.67752195697565942</c:v>
                </c:pt>
                <c:pt idx="134">
                  <c:v>0.80228638456901846</c:v>
                </c:pt>
                <c:pt idx="135">
                  <c:v>0.67752195697565942</c:v>
                </c:pt>
                <c:pt idx="136">
                  <c:v>0.80228638456901846</c:v>
                </c:pt>
                <c:pt idx="137">
                  <c:v>0.92705081216237772</c:v>
                </c:pt>
                <c:pt idx="138">
                  <c:v>0.92705081216237772</c:v>
                </c:pt>
                <c:pt idx="139">
                  <c:v>0.85542054189115224</c:v>
                </c:pt>
                <c:pt idx="140">
                  <c:v>0.98005456968712901</c:v>
                </c:pt>
                <c:pt idx="141">
                  <c:v>0.90843750970863146</c:v>
                </c:pt>
                <c:pt idx="142">
                  <c:v>1.0330249664827296</c:v>
                </c:pt>
                <c:pt idx="143">
                  <c:v>1.0859202812133775</c:v>
                </c:pt>
                <c:pt idx="144">
                  <c:v>0.83692196221770099</c:v>
                </c:pt>
                <c:pt idx="145">
                  <c:v>0.8899186988248301</c:v>
                </c:pt>
                <c:pt idx="146">
                  <c:v>1.0143296861133722</c:v>
                </c:pt>
                <c:pt idx="147">
                  <c:v>0.94284042235814458</c:v>
                </c:pt>
                <c:pt idx="148">
                  <c:v>0.81851748247745015</c:v>
                </c:pt>
                <c:pt idx="149">
                  <c:v>0.94284042235814458</c:v>
                </c:pt>
                <c:pt idx="150">
                  <c:v>0.99568729196853867</c:v>
                </c:pt>
                <c:pt idx="151">
                  <c:v>0.87145227495902688</c:v>
                </c:pt>
                <c:pt idx="152">
                  <c:v>0.92431224794595013</c:v>
                </c:pt>
                <c:pt idx="153">
                  <c:v>1.1725650106427767</c:v>
                </c:pt>
                <c:pt idx="154">
                  <c:v>1.1011154590815924</c:v>
                </c:pt>
                <c:pt idx="155">
                  <c:v>1.1011154590815924</c:v>
                </c:pt>
                <c:pt idx="156">
                  <c:v>1.2251750029032176</c:v>
                </c:pt>
                <c:pt idx="157">
                  <c:v>1.2777107397053009</c:v>
                </c:pt>
                <c:pt idx="158">
                  <c:v>1.5256131103587807</c:v>
                </c:pt>
                <c:pt idx="159">
                  <c:v>1.2777107397053009</c:v>
                </c:pt>
                <c:pt idx="160">
                  <c:v>1.3301723781479817</c:v>
                </c:pt>
                <c:pt idx="161">
                  <c:v>1.206287812526367</c:v>
                </c:pt>
                <c:pt idx="162">
                  <c:v>1.3301723781479817</c:v>
                </c:pt>
                <c:pt idx="163">
                  <c:v>1.1349655519114827</c:v>
                </c:pt>
                <c:pt idx="164">
                  <c:v>1.2587628133994671</c:v>
                </c:pt>
                <c:pt idx="165">
                  <c:v>1.1874538255027109</c:v>
                </c:pt>
                <c:pt idx="166">
                  <c:v>1.3111223784354795</c:v>
                </c:pt>
                <c:pt idx="167">
                  <c:v>1.3111223784354795</c:v>
                </c:pt>
                <c:pt idx="168">
                  <c:v>1.4870727695153114</c:v>
                </c:pt>
                <c:pt idx="169">
                  <c:v>1.4870727695153114</c:v>
                </c:pt>
                <c:pt idx="170">
                  <c:v>1.2921674341982012</c:v>
                </c:pt>
                <c:pt idx="171">
                  <c:v>1.2921674341982012</c:v>
                </c:pt>
                <c:pt idx="172">
                  <c:v>1.3444345786937739</c:v>
                </c:pt>
                <c:pt idx="173">
                  <c:v>1.2209853066969916</c:v>
                </c:pt>
                <c:pt idx="174">
                  <c:v>1.2732657341862681</c:v>
                </c:pt>
                <c:pt idx="175">
                  <c:v>1.3966283142785785</c:v>
                </c:pt>
                <c:pt idx="176">
                  <c:v>1.5719834236833059</c:v>
                </c:pt>
                <c:pt idx="177">
                  <c:v>1.941811453265305</c:v>
                </c:pt>
                <c:pt idx="178">
                  <c:v>1.7471339458987489</c:v>
                </c:pt>
                <c:pt idx="179">
                  <c:v>1.6239443848528514</c:v>
                </c:pt>
                <c:pt idx="180">
                  <c:v>1.4296260537832672</c:v>
                </c:pt>
                <c:pt idx="181">
                  <c:v>1.4296260537832672</c:v>
                </c:pt>
                <c:pt idx="182">
                  <c:v>1.4816139305323173</c:v>
                </c:pt>
                <c:pt idx="183">
                  <c:v>1.7276479838256642</c:v>
                </c:pt>
                <c:pt idx="184">
                  <c:v>1.5335290460822983</c:v>
                </c:pt>
                <c:pt idx="185">
                  <c:v>1.9022806019027338</c:v>
                </c:pt>
                <c:pt idx="186">
                  <c:v>1.4625265782179093</c:v>
                </c:pt>
                <c:pt idx="187">
                  <c:v>1.5143824744256222</c:v>
                </c:pt>
                <c:pt idx="188">
                  <c:v>1.5143824744256222</c:v>
                </c:pt>
                <c:pt idx="189">
                  <c:v>1.5661247668069853</c:v>
                </c:pt>
                <c:pt idx="190">
                  <c:v>1.811471574141412</c:v>
                </c:pt>
                <c:pt idx="191">
                  <c:v>1.2501137521644092</c:v>
                </c:pt>
                <c:pt idx="192">
                  <c:v>1.6178359945003495</c:v>
                </c:pt>
                <c:pt idx="193">
                  <c:v>1.6694751005372976</c:v>
                </c:pt>
                <c:pt idx="194">
                  <c:v>1.7210422356947122</c:v>
                </c:pt>
                <c:pt idx="195">
                  <c:v>1.9658350295734446</c:v>
                </c:pt>
                <c:pt idx="196">
                  <c:v>1.5278741602858608</c:v>
                </c:pt>
                <c:pt idx="197">
                  <c:v>1.6502058553077421</c:v>
                </c:pt>
                <c:pt idx="198">
                  <c:v>1.8239201582727238</c:v>
                </c:pt>
                <c:pt idx="199">
                  <c:v>1.9461667233746771</c:v>
                </c:pt>
                <c:pt idx="200">
                  <c:v>1.6309492026331629</c:v>
                </c:pt>
                <c:pt idx="201">
                  <c:v>1.6823997688935974</c:v>
                </c:pt>
                <c:pt idx="202">
                  <c:v>1.9265530893264868</c:v>
                </c:pt>
                <c:pt idx="203">
                  <c:v>1.6117869912763143</c:v>
                </c:pt>
                <c:pt idx="204">
                  <c:v>1.9777626455501875</c:v>
                </c:pt>
                <c:pt idx="205">
                  <c:v>1.6631794458635705</c:v>
                </c:pt>
                <c:pt idx="206">
                  <c:v>1.9069938997864511</c:v>
                </c:pt>
                <c:pt idx="207">
                  <c:v>1.8363233076229415</c:v>
                </c:pt>
                <c:pt idx="208">
                  <c:v>1.6440124016221822</c:v>
                </c:pt>
                <c:pt idx="209">
                  <c:v>1.8874480628945183</c:v>
                </c:pt>
                <c:pt idx="210">
                  <c:v>1.938542845435073</c:v>
                </c:pt>
                <c:pt idx="211">
                  <c:v>1.8168888883357313</c:v>
                </c:pt>
                <c:pt idx="212">
                  <c:v>1.8679971410437721</c:v>
                </c:pt>
                <c:pt idx="213">
                  <c:v>1.8679971410437721</c:v>
                </c:pt>
                <c:pt idx="214">
                  <c:v>1.6760633158760769</c:v>
                </c:pt>
                <c:pt idx="215">
                  <c:v>1.6057965133080947</c:v>
                </c:pt>
                <c:pt idx="216">
                  <c:v>1.6057965133080947</c:v>
                </c:pt>
                <c:pt idx="217">
                  <c:v>1.6569446607791711</c:v>
                </c:pt>
                <c:pt idx="218">
                  <c:v>1.899580453667894</c:v>
                </c:pt>
                <c:pt idx="219">
                  <c:v>1.7080222103931644</c:v>
                </c:pt>
                <c:pt idx="220">
                  <c:v>1.9504498565049524</c:v>
                </c:pt>
                <c:pt idx="221">
                  <c:v>2.122440324261071</c:v>
                </c:pt>
                <c:pt idx="222">
                  <c:v>1.6888990330193852</c:v>
                </c:pt>
                <c:pt idx="223">
                  <c:v>1.8099254597351395</c:v>
                </c:pt>
                <c:pt idx="224">
                  <c:v>1.6188653559994031</c:v>
                </c:pt>
                <c:pt idx="225">
                  <c:v>1.4978816686361656</c:v>
                </c:pt>
                <c:pt idx="226">
                  <c:v>1.6697879160878666</c:v>
                </c:pt>
                <c:pt idx="227">
                  <c:v>1.6697879160878666</c:v>
                </c:pt>
                <c:pt idx="228">
                  <c:v>1.8414982600952867</c:v>
                </c:pt>
                <c:pt idx="229">
                  <c:v>1.7715041032155001</c:v>
                </c:pt>
                <c:pt idx="230">
                  <c:v>1.2886076858142275</c:v>
                </c:pt>
                <c:pt idx="231">
                  <c:v>1.5809547775598471</c:v>
                </c:pt>
                <c:pt idx="232">
                  <c:v>1.5809547775598471</c:v>
                </c:pt>
                <c:pt idx="233">
                  <c:v>1.511235522393372</c:v>
                </c:pt>
                <c:pt idx="234">
                  <c:v>1.6318040289489115</c:v>
                </c:pt>
                <c:pt idx="235">
                  <c:v>1.5620977161718388</c:v>
                </c:pt>
                <c:pt idx="236">
                  <c:v>1.6825835282784574</c:v>
                </c:pt>
                <c:pt idx="237">
                  <c:v>1.4924869569421158</c:v>
                </c:pt>
                <c:pt idx="238">
                  <c:v>1.6636130810146932</c:v>
                </c:pt>
                <c:pt idx="239">
                  <c:v>1.6636130810146932</c:v>
                </c:pt>
                <c:pt idx="240">
                  <c:v>1.8344645841871781</c:v>
                </c:pt>
                <c:pt idx="241">
                  <c:v>1.3535513142905944</c:v>
                </c:pt>
                <c:pt idx="242">
                  <c:v>1.7648103676453304</c:v>
                </c:pt>
                <c:pt idx="243">
                  <c:v>1.2842260397938197</c:v>
                </c:pt>
                <c:pt idx="244">
                  <c:v>1.8153254077572598</c:v>
                </c:pt>
                <c:pt idx="245">
                  <c:v>2.0554331720880934</c:v>
                </c:pt>
                <c:pt idx="246">
                  <c:v>1.7457794204568828</c:v>
                </c:pt>
                <c:pt idx="247">
                  <c:v>1.5057953848674903</c:v>
                </c:pt>
                <c:pt idx="248">
                  <c:v>1.4365081525228749</c:v>
                </c:pt>
                <c:pt idx="249">
                  <c:v>1.8465884930183478</c:v>
                </c:pt>
                <c:pt idx="250">
                  <c:v>1.8465884930183478</c:v>
                </c:pt>
                <c:pt idx="251">
                  <c:v>2.1364033216900156</c:v>
                </c:pt>
                <c:pt idx="252">
                  <c:v>2.1364033216900156</c:v>
                </c:pt>
                <c:pt idx="253">
                  <c:v>2.0668281150675951</c:v>
                </c:pt>
                <c:pt idx="254">
                  <c:v>1.9471630509998308</c:v>
                </c:pt>
                <c:pt idx="255">
                  <c:v>2.2364746985263557</c:v>
                </c:pt>
                <c:pt idx="256">
                  <c:v>1.997347633028751</c:v>
                </c:pt>
                <c:pt idx="257">
                  <c:v>2.0474639367147365</c:v>
                </c:pt>
                <c:pt idx="258">
                  <c:v>2.0474639367147365</c:v>
                </c:pt>
                <c:pt idx="259">
                  <c:v>1.9780910856360763</c:v>
                </c:pt>
                <c:pt idx="260">
                  <c:v>1.7894726038853619</c:v>
                </c:pt>
                <c:pt idx="261">
                  <c:v>1.9088124911485556</c:v>
                </c:pt>
                <c:pt idx="262">
                  <c:v>1.4818513542541278</c:v>
                </c:pt>
                <c:pt idx="263">
                  <c:v>0.88559704239375447</c:v>
                </c:pt>
                <c:pt idx="264">
                  <c:v>1.2433736494231835</c:v>
                </c:pt>
                <c:pt idx="265">
                  <c:v>1.7705373045933899</c:v>
                </c:pt>
                <c:pt idx="266">
                  <c:v>1.3442488439432827</c:v>
                </c:pt>
                <c:pt idx="267">
                  <c:v>1.5824431680808413</c:v>
                </c:pt>
                <c:pt idx="268">
                  <c:v>1.7516133686553033</c:v>
                </c:pt>
                <c:pt idx="269">
                  <c:v>1.8706298415898708</c:v>
                </c:pt>
                <c:pt idx="270">
                  <c:v>1.6827226351626496</c:v>
                </c:pt>
                <c:pt idx="271">
                  <c:v>2.1584262826365026</c:v>
                </c:pt>
                <c:pt idx="272">
                  <c:v>1.6139251232308596</c:v>
                </c:pt>
                <c:pt idx="273">
                  <c:v>1.6139251232308596</c:v>
                </c:pt>
                <c:pt idx="274">
                  <c:v>1.6639957039801472</c:v>
                </c:pt>
                <c:pt idx="275">
                  <c:v>1.8326934285740153</c:v>
                </c:pt>
                <c:pt idx="276">
                  <c:v>1.8326934285740153</c:v>
                </c:pt>
                <c:pt idx="277">
                  <c:v>1.5267046902003032</c:v>
                </c:pt>
                <c:pt idx="278">
                  <c:v>1.8825088585105387</c:v>
                </c:pt>
                <c:pt idx="279">
                  <c:v>1.9322968512183292</c:v>
                </c:pt>
                <c:pt idx="280">
                  <c:v>1.5767327666923781</c:v>
                </c:pt>
                <c:pt idx="281">
                  <c:v>1.7451083071167166</c:v>
                </c:pt>
                <c:pt idx="282">
                  <c:v>1.6266933744366359</c:v>
                </c:pt>
                <c:pt idx="283">
                  <c:v>1.6765469133787712</c:v>
                </c:pt>
                <c:pt idx="284">
                  <c:v>2.0812585021278602</c:v>
                </c:pt>
                <c:pt idx="285">
                  <c:v>1.7263730191956581</c:v>
                </c:pt>
                <c:pt idx="286">
                  <c:v>1.7761320643048504</c:v>
                </c:pt>
                <c:pt idx="287">
                  <c:v>1.8943476188482022</c:v>
                </c:pt>
                <c:pt idx="288">
                  <c:v>1.5895520736419391</c:v>
                </c:pt>
                <c:pt idx="289">
                  <c:v>1.9439602391794781</c:v>
                </c:pt>
                <c:pt idx="290">
                  <c:v>1.5212795252053364</c:v>
                </c:pt>
                <c:pt idx="291">
                  <c:v>1.7573928505432872</c:v>
                </c:pt>
                <c:pt idx="292">
                  <c:v>1.4530986793187013</c:v>
                </c:pt>
                <c:pt idx="293">
                  <c:v>1.8070308097111261</c:v>
                </c:pt>
                <c:pt idx="294">
                  <c:v>1.8565625643116805</c:v>
                </c:pt>
                <c:pt idx="295">
                  <c:v>1.5029075486959742</c:v>
                </c:pt>
                <c:pt idx="296">
                  <c:v>1.3170113571465847</c:v>
                </c:pt>
                <c:pt idx="297">
                  <c:v>1.3170113571465847</c:v>
                </c:pt>
                <c:pt idx="298">
                  <c:v>1.4845848268153046</c:v>
                </c:pt>
                <c:pt idx="299">
                  <c:v>1.4845848268153046</c:v>
                </c:pt>
                <c:pt idx="300">
                  <c:v>1.4166112267973283</c:v>
                </c:pt>
                <c:pt idx="301">
                  <c:v>1.4663111617535922</c:v>
                </c:pt>
                <c:pt idx="302">
                  <c:v>1.5838542308061567</c:v>
                </c:pt>
                <c:pt idx="303">
                  <c:v>1.7509129424262897</c:v>
                </c:pt>
                <c:pt idx="304">
                  <c:v>1.9858812763500229</c:v>
                </c:pt>
                <c:pt idx="305">
                  <c:v>2.0351342394349863</c:v>
                </c:pt>
                <c:pt idx="306">
                  <c:v>1.8003229699055683</c:v>
                </c:pt>
                <c:pt idx="307">
                  <c:v>1.6149731789761621</c:v>
                </c:pt>
                <c:pt idx="308">
                  <c:v>2.0843214002980597</c:v>
                </c:pt>
                <c:pt idx="309">
                  <c:v>1.6644079859670979</c:v>
                </c:pt>
                <c:pt idx="310">
                  <c:v>1.5965864996522472</c:v>
                </c:pt>
                <c:pt idx="311">
                  <c:v>1.7137374970935815</c:v>
                </c:pt>
                <c:pt idx="312">
                  <c:v>1.5288554419858162</c:v>
                </c:pt>
                <c:pt idx="313">
                  <c:v>1.5288554419858162</c:v>
                </c:pt>
                <c:pt idx="314">
                  <c:v>1.2271462590778544</c:v>
                </c:pt>
                <c:pt idx="315">
                  <c:v>1.4612146322309993</c:v>
                </c:pt>
                <c:pt idx="316">
                  <c:v>1.3936638901323142</c:v>
                </c:pt>
                <c:pt idx="317">
                  <c:v>1.6275371652428401</c:v>
                </c:pt>
                <c:pt idx="318">
                  <c:v>1.7936776116417787</c:v>
                </c:pt>
                <c:pt idx="319">
                  <c:v>1.6767991591790896</c:v>
                </c:pt>
                <c:pt idx="320">
                  <c:v>1.4923941636933031</c:v>
                </c:pt>
                <c:pt idx="321">
                  <c:v>1.5416804892001221</c:v>
                </c:pt>
                <c:pt idx="322">
                  <c:v>1.4249573569400225</c:v>
                </c:pt>
                <c:pt idx="323">
                  <c:v>1.4742557345592227</c:v>
                </c:pt>
                <c:pt idx="324">
                  <c:v>1.5234886863288761</c:v>
                </c:pt>
                <c:pt idx="325">
                  <c:v>1.2903522376872896</c:v>
                </c:pt>
                <c:pt idx="326">
                  <c:v>1.5726563424065649</c:v>
                </c:pt>
                <c:pt idx="327">
                  <c:v>1.4561654179692263</c:v>
                </c:pt>
                <c:pt idx="328">
                  <c:v>1.1561039245823248</c:v>
                </c:pt>
                <c:pt idx="329">
                  <c:v>1.5053451055991423</c:v>
                </c:pt>
                <c:pt idx="330">
                  <c:v>1.6707572341490677</c:v>
                </c:pt>
                <c:pt idx="331">
                  <c:v>1.7197298064967039</c:v>
                </c:pt>
                <c:pt idx="332">
                  <c:v>1.6034701678127716</c:v>
                </c:pt>
                <c:pt idx="333">
                  <c:v>1.5362721055324762</c:v>
                </c:pt>
                <c:pt idx="334">
                  <c:v>1.4691628708295312</c:v>
                </c:pt>
                <c:pt idx="335">
                  <c:v>1.3530569130955734</c:v>
                </c:pt>
                <c:pt idx="336">
                  <c:v>1.4021422876916028</c:v>
                </c:pt>
                <c:pt idx="337">
                  <c:v>1.4021422876916028</c:v>
                </c:pt>
                <c:pt idx="338">
                  <c:v>1.2192574980287882</c:v>
                </c:pt>
                <c:pt idx="339">
                  <c:v>1.3352101805710181</c:v>
                </c:pt>
                <c:pt idx="340">
                  <c:v>1.3842425709871498</c:v>
                </c:pt>
                <c:pt idx="341">
                  <c:v>1.4332103175134967</c:v>
                </c:pt>
                <c:pt idx="342">
                  <c:v>1.7805708799837874</c:v>
                </c:pt>
                <c:pt idx="343">
                  <c:v>1.4820747014706739</c:v>
                </c:pt>
                <c:pt idx="344">
                  <c:v>1.4152662256961743</c:v>
                </c:pt>
                <c:pt idx="345">
                  <c:v>1.6465609117415327</c:v>
                </c:pt>
                <c:pt idx="346">
                  <c:v>1.579688174299601</c:v>
                </c:pt>
                <c:pt idx="347">
                  <c:v>1.4641169150552265</c:v>
                </c:pt>
                <c:pt idx="348">
                  <c:v>1.281912818430309</c:v>
                </c:pt>
                <c:pt idx="349">
                  <c:v>1.3307869322496424</c:v>
                </c:pt>
                <c:pt idx="350">
                  <c:v>1.2153675406258251</c:v>
                </c:pt>
                <c:pt idx="351">
                  <c:v>1.264253257310527</c:v>
                </c:pt>
                <c:pt idx="352">
                  <c:v>1.0825389742995333</c:v>
                </c:pt>
                <c:pt idx="353">
                  <c:v>1.0162553421852423</c:v>
                </c:pt>
                <c:pt idx="354">
                  <c:v>1.13144767926816</c:v>
                </c:pt>
                <c:pt idx="355">
                  <c:v>1.1802922837060286</c:v>
                </c:pt>
                <c:pt idx="356">
                  <c:v>1.065175433082536</c:v>
                </c:pt>
                <c:pt idx="357">
                  <c:v>0.99898998748130696</c:v>
                </c:pt>
                <c:pt idx="358">
                  <c:v>1.2777896943967626</c:v>
                </c:pt>
                <c:pt idx="359">
                  <c:v>1.2777896943967626</c:v>
                </c:pt>
                <c:pt idx="360">
                  <c:v>1.2115517678471281</c:v>
                </c:pt>
                <c:pt idx="361">
                  <c:v>1.0305845352855187</c:v>
                </c:pt>
                <c:pt idx="362">
                  <c:v>0.96459460417168463</c:v>
                </c:pt>
                <c:pt idx="363">
                  <c:v>1.1940378825622853</c:v>
                </c:pt>
                <c:pt idx="364">
                  <c:v>1.2426503343696196</c:v>
                </c:pt>
                <c:pt idx="365">
                  <c:v>1.013356823132034</c:v>
                </c:pt>
                <c:pt idx="366">
                  <c:v>0.94746422246461404</c:v>
                </c:pt>
                <c:pt idx="367">
                  <c:v>0.88165753131568392</c:v>
                </c:pt>
                <c:pt idx="368">
                  <c:v>0.70149468337905119</c:v>
                </c:pt>
                <c:pt idx="369">
                  <c:v>0.81593658178388595</c:v>
                </c:pt>
                <c:pt idx="370">
                  <c:v>0.75030120640512399</c:v>
                </c:pt>
                <c:pt idx="371">
                  <c:v>0.91329883686028446</c:v>
                </c:pt>
                <c:pt idx="372">
                  <c:v>0.91329883686028446</c:v>
                </c:pt>
                <c:pt idx="373">
                  <c:v>0.84768550861783776</c:v>
                </c:pt>
                <c:pt idx="374">
                  <c:v>0.89630190143321509</c:v>
                </c:pt>
                <c:pt idx="375">
                  <c:v>0.6680129942838513</c:v>
                </c:pt>
                <c:pt idx="376">
                  <c:v>0.60264415467717725</c:v>
                </c:pt>
                <c:pt idx="377">
                  <c:v>0.99330712882656647</c:v>
                </c:pt>
                <c:pt idx="378">
                  <c:v>0.47216082892533351</c:v>
                </c:pt>
                <c:pt idx="379">
                  <c:v>0.7485916658179923</c:v>
                </c:pt>
                <c:pt idx="380">
                  <c:v>0.79707660979386497</c:v>
                </c:pt>
                <c:pt idx="381">
                  <c:v>0.84553695765252712</c:v>
                </c:pt>
                <c:pt idx="382">
                  <c:v>1.1866404800825081</c:v>
                </c:pt>
                <c:pt idx="383">
                  <c:v>0.89393461424619003</c:v>
                </c:pt>
                <c:pt idx="384">
                  <c:v>1.0558238795911354</c:v>
                </c:pt>
                <c:pt idx="385">
                  <c:v>0.65009987052528617</c:v>
                </c:pt>
                <c:pt idx="386">
                  <c:v>0.53661904749465228</c:v>
                </c:pt>
                <c:pt idx="387">
                  <c:v>0.58512240127382098</c:v>
                </c:pt>
                <c:pt idx="388">
                  <c:v>0.63356317008038976</c:v>
                </c:pt>
                <c:pt idx="389">
                  <c:v>0.45541882628830443</c:v>
                </c:pt>
                <c:pt idx="390">
                  <c:v>0.50388074331482957</c:v>
                </c:pt>
                <c:pt idx="391">
                  <c:v>0.55228024963042011</c:v>
                </c:pt>
                <c:pt idx="392">
                  <c:v>0.60061746571909225</c:v>
                </c:pt>
                <c:pt idx="393">
                  <c:v>0.64885458964117992</c:v>
                </c:pt>
                <c:pt idx="394">
                  <c:v>0.58417023579179983</c:v>
                </c:pt>
                <c:pt idx="395">
                  <c:v>0.8099649839299099</c:v>
                </c:pt>
                <c:pt idx="396">
                  <c:v>0.51956897038667071</c:v>
                </c:pt>
                <c:pt idx="397">
                  <c:v>0.34233603448489325</c:v>
                </c:pt>
                <c:pt idx="398">
                  <c:v>0.50329518982902521</c:v>
                </c:pt>
                <c:pt idx="399">
                  <c:v>0.43887000060477949</c:v>
                </c:pt>
                <c:pt idx="400">
                  <c:v>0.59959886550055164</c:v>
                </c:pt>
                <c:pt idx="401">
                  <c:v>0.42273080345387043</c:v>
                </c:pt>
                <c:pt idx="402">
                  <c:v>0.2460890601045711</c:v>
                </c:pt>
                <c:pt idx="403">
                  <c:v>0.18199309523238513</c:v>
                </c:pt>
                <c:pt idx="404">
                  <c:v>-0.1064795260527316</c:v>
                </c:pt>
                <c:pt idx="405">
                  <c:v>-0.17026849187261767</c:v>
                </c:pt>
                <c:pt idx="406">
                  <c:v>-9.8039560028925308E-3</c:v>
                </c:pt>
                <c:pt idx="407">
                  <c:v>-7.3573213684027639E-2</c:v>
                </c:pt>
                <c:pt idx="408">
                  <c:v>-0.3611475196128302</c:v>
                </c:pt>
                <c:pt idx="409">
                  <c:v>-0.13726118486714445</c:v>
                </c:pt>
                <c:pt idx="410">
                  <c:v>-8.8977378984118394E-2</c:v>
                </c:pt>
                <c:pt idx="411">
                  <c:v>-0.15257446531194158</c:v>
                </c:pt>
                <c:pt idx="412">
                  <c:v>7.3684314319051496E-3</c:v>
                </c:pt>
                <c:pt idx="413">
                  <c:v>-5.6209043731130219E-2</c:v>
                </c:pt>
                <c:pt idx="414">
                  <c:v>-0.34288086722050287</c:v>
                </c:pt>
                <c:pt idx="415">
                  <c:v>-0.29461979108167913</c:v>
                </c:pt>
                <c:pt idx="416">
                  <c:v>-0.19831865043603292</c:v>
                </c:pt>
                <c:pt idx="417">
                  <c:v>-0.30971263524987008</c:v>
                </c:pt>
                <c:pt idx="418">
                  <c:v>-0.15024093642978256</c:v>
                </c:pt>
                <c:pt idx="419">
                  <c:v>-0.10222411883137528</c:v>
                </c:pt>
                <c:pt idx="420">
                  <c:v>-0.27663303651024401</c:v>
                </c:pt>
                <c:pt idx="421">
                  <c:v>-5.4268082014738116E-2</c:v>
                </c:pt>
                <c:pt idx="422">
                  <c:v>-0.40270556111641859</c:v>
                </c:pt>
                <c:pt idx="423">
                  <c:v>-0.46562236114099609</c:v>
                </c:pt>
                <c:pt idx="424">
                  <c:v>-0.75026314759410484</c:v>
                </c:pt>
                <c:pt idx="425">
                  <c:v>-0.48038604645724664</c:v>
                </c:pt>
                <c:pt idx="426">
                  <c:v>-0.71649665890748215</c:v>
                </c:pt>
                <c:pt idx="427">
                  <c:v>-0.66839539271709525</c:v>
                </c:pt>
                <c:pt idx="428">
                  <c:v>-0.55777302870484735</c:v>
                </c:pt>
                <c:pt idx="429">
                  <c:v>-0.50983903361784799</c:v>
                </c:pt>
                <c:pt idx="430">
                  <c:v>-0.46192824551402845</c:v>
                </c:pt>
                <c:pt idx="431">
                  <c:v>-0.74528194191280983</c:v>
                </c:pt>
                <c:pt idx="432">
                  <c:v>-0.80762787034125305</c:v>
                </c:pt>
                <c:pt idx="433">
                  <c:v>-0.86989552390665248</c:v>
                </c:pt>
                <c:pt idx="434">
                  <c:v>-0.99419659535002269</c:v>
                </c:pt>
                <c:pt idx="435">
                  <c:v>-1.1662981727034651</c:v>
                </c:pt>
                <c:pt idx="436">
                  <c:v>-1.1181863303589699</c:v>
                </c:pt>
                <c:pt idx="437">
                  <c:v>-1.1800648120045667</c:v>
                </c:pt>
                <c:pt idx="438">
                  <c:v>-1.2418658971752921</c:v>
                </c:pt>
                <c:pt idx="439">
                  <c:v>-1.3035897309895539</c:v>
                </c:pt>
                <c:pt idx="440">
                  <c:v>-1.1458250533212364</c:v>
                </c:pt>
                <c:pt idx="441">
                  <c:v>-0.98822052575806685</c:v>
                </c:pt>
                <c:pt idx="442">
                  <c:v>-0.94043664198372701</c:v>
                </c:pt>
                <c:pt idx="443">
                  <c:v>-1.0021944745011899</c:v>
                </c:pt>
                <c:pt idx="444">
                  <c:v>-1.2348252068894328</c:v>
                </c:pt>
                <c:pt idx="445">
                  <c:v>-1.1870068059115693</c:v>
                </c:pt>
                <c:pt idx="446">
                  <c:v>-1.1392112083634554</c:v>
                </c:pt>
                <c:pt idx="447">
                  <c:v>-0.98229645428561818</c:v>
                </c:pt>
                <c:pt idx="448">
                  <c:v>-1.2620196416449843</c:v>
                </c:pt>
                <c:pt idx="449">
                  <c:v>-1.2142664860316561</c:v>
                </c:pt>
                <c:pt idx="450">
                  <c:v>-1.2755479584348588</c:v>
                </c:pt>
                <c:pt idx="451">
                  <c:v>-1.3367534463713671</c:v>
                </c:pt>
                <c:pt idx="452">
                  <c:v>-1.3978830910762139</c:v>
                </c:pt>
                <c:pt idx="453">
                  <c:v>-1.4112097740999681</c:v>
                </c:pt>
                <c:pt idx="454">
                  <c:v>-1.363541546625908</c:v>
                </c:pt>
                <c:pt idx="455">
                  <c:v>-1.4853901673218715</c:v>
                </c:pt>
                <c:pt idx="456">
                  <c:v>-1.5462016548729041</c:v>
                </c:pt>
                <c:pt idx="457">
                  <c:v>-1.606938112827945</c:v>
                </c:pt>
                <c:pt idx="458">
                  <c:v>-1.6675996799593671</c:v>
                </c:pt>
                <c:pt idx="459">
                  <c:v>-1.5117492431781308</c:v>
                </c:pt>
                <c:pt idx="460">
                  <c:v>-1.7886986951318411</c:v>
                </c:pt>
                <c:pt idx="461">
                  <c:v>-1.8491364190117563</c:v>
                </c:pt>
                <c:pt idx="462">
                  <c:v>-2.0175368972604848</c:v>
                </c:pt>
                <c:pt idx="463">
                  <c:v>-1.8142315857973625</c:v>
                </c:pt>
                <c:pt idx="464">
                  <c:v>-1.9823433614054944</c:v>
                </c:pt>
                <c:pt idx="465">
                  <c:v>-1.9948307919546839</c:v>
                </c:pt>
                <c:pt idx="466">
                  <c:v>-2.1625228772852534</c:v>
                </c:pt>
                <c:pt idx="467">
                  <c:v>-2.0072876347989497</c:v>
                </c:pt>
                <c:pt idx="468">
                  <c:v>-2.4972551988650915</c:v>
                </c:pt>
                <c:pt idx="469">
                  <c:v>-2.1271563961019408</c:v>
                </c:pt>
                <c:pt idx="470">
                  <c:v>-2.0796041525520721</c:v>
                </c:pt>
                <c:pt idx="471">
                  <c:v>-2.0321460283510406</c:v>
                </c:pt>
                <c:pt idx="472">
                  <c:v>-2.0445117354235633</c:v>
                </c:pt>
                <c:pt idx="473">
                  <c:v>-1.9971258660413376</c:v>
                </c:pt>
                <c:pt idx="474">
                  <c:v>-2.1164959928792828</c:v>
                </c:pt>
                <c:pt idx="475">
                  <c:v>-2.0691528339965641</c:v>
                </c:pt>
                <c:pt idx="476">
                  <c:v>-2.0814284451093581</c:v>
                </c:pt>
                <c:pt idx="477">
                  <c:v>-1.9275043335291053</c:v>
                </c:pt>
                <c:pt idx="478">
                  <c:v>-1.9870504754030978</c:v>
                </c:pt>
                <c:pt idx="479">
                  <c:v>-2.2596782719689958</c:v>
                </c:pt>
                <c:pt idx="480">
                  <c:v>-2.5320111705929649</c:v>
                </c:pt>
                <c:pt idx="481">
                  <c:v>-2.4846170340947538</c:v>
                </c:pt>
                <c:pt idx="482">
                  <c:v>-2.8153479021544818</c:v>
                </c:pt>
                <c:pt idx="483">
                  <c:v>-2.8266544258209185</c:v>
                </c:pt>
                <c:pt idx="484">
                  <c:v>-2.8853694382524431</c:v>
                </c:pt>
                <c:pt idx="485">
                  <c:v>-3.1561733384122332</c:v>
                </c:pt>
                <c:pt idx="486">
                  <c:v>-2.8965709754111844</c:v>
                </c:pt>
                <c:pt idx="487">
                  <c:v>-2.8491856406543459</c:v>
                </c:pt>
                <c:pt idx="488">
                  <c:v>-2.9662348145812611</c:v>
                </c:pt>
                <c:pt idx="489">
                  <c:v>-3.2361748466633284</c:v>
                </c:pt>
                <c:pt idx="490">
                  <c:v>-2.9300493884479399</c:v>
                </c:pt>
                <c:pt idx="491">
                  <c:v>-2.8828147950345198</c:v>
                </c:pt>
                <c:pt idx="492">
                  <c:v>-2.5191528718429756</c:v>
                </c:pt>
                <c:pt idx="493">
                  <c:v>-2.4136463769171974</c:v>
                </c:pt>
                <c:pt idx="494">
                  <c:v>-2.3667784534908201</c:v>
                </c:pt>
                <c:pt idx="495">
                  <c:v>-2.1559239780378165</c:v>
                </c:pt>
                <c:pt idx="496">
                  <c:v>-2.8468663225683524</c:v>
                </c:pt>
                <c:pt idx="497">
                  <c:v>-2.8468663225683524</c:v>
                </c:pt>
                <c:pt idx="498">
                  <c:v>-2.37855267846829</c:v>
                </c:pt>
                <c:pt idx="499">
                  <c:v>-2.5422725605246961</c:v>
                </c:pt>
                <c:pt idx="500">
                  <c:v>-2.8580334605572428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3-4967-90C5-0F7D46351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anta_4!$E$2:$E$1786</c:f>
              <c:numCache>
                <c:formatCode>General</c:formatCode>
                <c:ptCount val="1785"/>
                <c:pt idx="0">
                  <c:v>1.7074927953890318</c:v>
                </c:pt>
                <c:pt idx="1">
                  <c:v>1.7269452449567659</c:v>
                </c:pt>
                <c:pt idx="2">
                  <c:v>1.7269452449567659</c:v>
                </c:pt>
                <c:pt idx="3">
                  <c:v>1.8479827089337157</c:v>
                </c:pt>
                <c:pt idx="4">
                  <c:v>2.0547550432276478</c:v>
                </c:pt>
                <c:pt idx="5">
                  <c:v>2.1174351585014359</c:v>
                </c:pt>
                <c:pt idx="6">
                  <c:v>2.0432276657060404</c:v>
                </c:pt>
                <c:pt idx="7">
                  <c:v>1.9877521613832752</c:v>
                </c:pt>
                <c:pt idx="8">
                  <c:v>1.9841498559077742</c:v>
                </c:pt>
                <c:pt idx="9">
                  <c:v>2.066282420749276</c:v>
                </c:pt>
                <c:pt idx="10">
                  <c:v>2.1902017291066223</c:v>
                </c:pt>
                <c:pt idx="11">
                  <c:v>2.1750720461094932</c:v>
                </c:pt>
                <c:pt idx="12">
                  <c:v>2.0770893371757788</c:v>
                </c:pt>
                <c:pt idx="13">
                  <c:v>2.1664265129682825</c:v>
                </c:pt>
                <c:pt idx="14">
                  <c:v>2.2636887608069136</c:v>
                </c:pt>
                <c:pt idx="15">
                  <c:v>2.2485590778097841</c:v>
                </c:pt>
                <c:pt idx="16">
                  <c:v>2.1426512968299631</c:v>
                </c:pt>
                <c:pt idx="17">
                  <c:v>2.1613832853025934</c:v>
                </c:pt>
                <c:pt idx="18">
                  <c:v>2.2708933717579152</c:v>
                </c:pt>
                <c:pt idx="19">
                  <c:v>2.3451008645533107</c:v>
                </c:pt>
                <c:pt idx="20">
                  <c:v>2.3407780979827053</c:v>
                </c:pt>
                <c:pt idx="21">
                  <c:v>2.3832853025936545</c:v>
                </c:pt>
                <c:pt idx="22">
                  <c:v>2.4142651296829962</c:v>
                </c:pt>
                <c:pt idx="23">
                  <c:v>2.3753602305475479</c:v>
                </c:pt>
                <c:pt idx="24">
                  <c:v>2.3508645533141039</c:v>
                </c:pt>
                <c:pt idx="25">
                  <c:v>2.3739193083573396</c:v>
                </c:pt>
                <c:pt idx="26">
                  <c:v>2.3434125269978368</c:v>
                </c:pt>
                <c:pt idx="27">
                  <c:v>2.3664506839452888</c:v>
                </c:pt>
                <c:pt idx="28">
                  <c:v>2.3621310295176428</c:v>
                </c:pt>
                <c:pt idx="29">
                  <c:v>2.393808495320366</c:v>
                </c:pt>
                <c:pt idx="30">
                  <c:v>2.475161987041028</c:v>
                </c:pt>
                <c:pt idx="31">
                  <c:v>2.6270698344132475</c:v>
                </c:pt>
                <c:pt idx="32">
                  <c:v>2.6191504679625668</c:v>
                </c:pt>
                <c:pt idx="33">
                  <c:v>2.5255579553635576</c:v>
                </c:pt>
                <c:pt idx="34">
                  <c:v>2.5680345572354262</c:v>
                </c:pt>
                <c:pt idx="35">
                  <c:v>2.5949640287769782</c:v>
                </c:pt>
                <c:pt idx="36">
                  <c:v>2.5877697841726679</c:v>
                </c:pt>
                <c:pt idx="37">
                  <c:v>2.5287769784172567</c:v>
                </c:pt>
                <c:pt idx="38">
                  <c:v>2.5395683453237416</c:v>
                </c:pt>
                <c:pt idx="39">
                  <c:v>2.5589928057553868</c:v>
                </c:pt>
                <c:pt idx="40">
                  <c:v>2.6258992805755437</c:v>
                </c:pt>
                <c:pt idx="41">
                  <c:v>2.7302158273381205</c:v>
                </c:pt>
                <c:pt idx="42">
                  <c:v>2.7575539568345313</c:v>
                </c:pt>
                <c:pt idx="43">
                  <c:v>2.594536304816685</c:v>
                </c:pt>
                <c:pt idx="44">
                  <c:v>2.7181883537023768</c:v>
                </c:pt>
                <c:pt idx="45">
                  <c:v>2.8885693745506837</c:v>
                </c:pt>
                <c:pt idx="46">
                  <c:v>2.8540618260244419</c:v>
                </c:pt>
                <c:pt idx="47">
                  <c:v>2.7800143781452329</c:v>
                </c:pt>
                <c:pt idx="48">
                  <c:v>2.9000718907260907</c:v>
                </c:pt>
                <c:pt idx="49">
                  <c:v>2.860632183908046</c:v>
                </c:pt>
                <c:pt idx="50">
                  <c:v>2.8225574712643695</c:v>
                </c:pt>
                <c:pt idx="51">
                  <c:v>2.8225574712643695</c:v>
                </c:pt>
                <c:pt idx="52">
                  <c:v>2.887931034482766</c:v>
                </c:pt>
                <c:pt idx="53">
                  <c:v>2.8678160919540363</c:v>
                </c:pt>
                <c:pt idx="54">
                  <c:v>2.7824838478104637</c:v>
                </c:pt>
                <c:pt idx="55">
                  <c:v>2.8636037329504491</c:v>
                </c:pt>
                <c:pt idx="56">
                  <c:v>2.9913854989231883</c:v>
                </c:pt>
                <c:pt idx="57">
                  <c:v>3.0760947595118422</c:v>
                </c:pt>
                <c:pt idx="58">
                  <c:v>3.0990667623833299</c:v>
                </c:pt>
                <c:pt idx="59">
                  <c:v>2.9325681492108995</c:v>
                </c:pt>
                <c:pt idx="60">
                  <c:v>2.8593974175035797</c:v>
                </c:pt>
                <c:pt idx="61">
                  <c:v>2.7812051649928127</c:v>
                </c:pt>
                <c:pt idx="62">
                  <c:v>2.7532281205164946</c:v>
                </c:pt>
                <c:pt idx="63">
                  <c:v>2.6908177905308497</c:v>
                </c:pt>
                <c:pt idx="64">
                  <c:v>2.5856630824372755</c:v>
                </c:pt>
                <c:pt idx="65">
                  <c:v>2.5964157706093292</c:v>
                </c:pt>
                <c:pt idx="66">
                  <c:v>2.733333333333325</c:v>
                </c:pt>
                <c:pt idx="67">
                  <c:v>2.9275985663082462</c:v>
                </c:pt>
                <c:pt idx="68">
                  <c:v>2.8882521489971427</c:v>
                </c:pt>
                <c:pt idx="69">
                  <c:v>2.7951289398280914</c:v>
                </c:pt>
                <c:pt idx="70">
                  <c:v>2.7829512893982948</c:v>
                </c:pt>
                <c:pt idx="71">
                  <c:v>2.9613180515759416</c:v>
                </c:pt>
                <c:pt idx="72">
                  <c:v>3.1353868194842476</c:v>
                </c:pt>
                <c:pt idx="73">
                  <c:v>3.1231209735146743</c:v>
                </c:pt>
                <c:pt idx="74">
                  <c:v>3.1116678596993621</c:v>
                </c:pt>
                <c:pt idx="75">
                  <c:v>3.0916249105225604</c:v>
                </c:pt>
                <c:pt idx="76">
                  <c:v>2.9763779527559167</c:v>
                </c:pt>
                <c:pt idx="77">
                  <c:v>2.71602288984263</c:v>
                </c:pt>
                <c:pt idx="78">
                  <c:v>2.6688125894134438</c:v>
                </c:pt>
                <c:pt idx="79">
                  <c:v>2.7460658082975669</c:v>
                </c:pt>
                <c:pt idx="80">
                  <c:v>2.8204577968526348</c:v>
                </c:pt>
                <c:pt idx="81">
                  <c:v>2.9055793991416188</c:v>
                </c:pt>
                <c:pt idx="82">
                  <c:v>2.8506075768406003</c:v>
                </c:pt>
                <c:pt idx="83">
                  <c:v>2.7684060042887708</c:v>
                </c:pt>
                <c:pt idx="84">
                  <c:v>2.7412437455325289</c:v>
                </c:pt>
                <c:pt idx="85">
                  <c:v>2.7955682630450331</c:v>
                </c:pt>
                <c:pt idx="86">
                  <c:v>2.8228571428571416</c:v>
                </c:pt>
                <c:pt idx="87">
                  <c:v>2.8964285714285762</c:v>
                </c:pt>
                <c:pt idx="88">
                  <c:v>2.9771428571428613</c:v>
                </c:pt>
                <c:pt idx="89">
                  <c:v>3.039285714285711</c:v>
                </c:pt>
                <c:pt idx="90">
                  <c:v>2.9571734475374738</c:v>
                </c:pt>
                <c:pt idx="91">
                  <c:v>2.9536045681655998</c:v>
                </c:pt>
                <c:pt idx="92">
                  <c:v>3.0963597430406811</c:v>
                </c:pt>
                <c:pt idx="93">
                  <c:v>3.2648108493932995</c:v>
                </c:pt>
                <c:pt idx="94">
                  <c:v>3.3261955745895766</c:v>
                </c:pt>
                <c:pt idx="95">
                  <c:v>3.2182596291012846</c:v>
                </c:pt>
                <c:pt idx="96">
                  <c:v>3.1455064194008737</c:v>
                </c:pt>
                <c:pt idx="97">
                  <c:v>3.1340941512125573</c:v>
                </c:pt>
                <c:pt idx="98">
                  <c:v>3.1604850213980114</c:v>
                </c:pt>
                <c:pt idx="99">
                  <c:v>3.1867426942266395</c:v>
                </c:pt>
                <c:pt idx="100">
                  <c:v>3.2708481824661426</c:v>
                </c:pt>
                <c:pt idx="101">
                  <c:v>3.2708481824661426</c:v>
                </c:pt>
                <c:pt idx="102">
                  <c:v>3.1133285816108303</c:v>
                </c:pt>
                <c:pt idx="103">
                  <c:v>2.9743589743589656</c:v>
                </c:pt>
                <c:pt idx="104">
                  <c:v>3.1396011396011301</c:v>
                </c:pt>
                <c:pt idx="105">
                  <c:v>3.3732193732193663</c:v>
                </c:pt>
                <c:pt idx="106">
                  <c:v>3.4344729344729359</c:v>
                </c:pt>
                <c:pt idx="107">
                  <c:v>3.2348754448398487</c:v>
                </c:pt>
                <c:pt idx="108">
                  <c:v>3.1537366548042787</c:v>
                </c:pt>
                <c:pt idx="109">
                  <c:v>3.2113879003558718</c:v>
                </c:pt>
                <c:pt idx="110">
                  <c:v>3.3416370106761519</c:v>
                </c:pt>
                <c:pt idx="111">
                  <c:v>3.3904694167852036</c:v>
                </c:pt>
                <c:pt idx="112">
                  <c:v>3.572546230440965</c:v>
                </c:pt>
                <c:pt idx="113">
                  <c:v>3.6330014224751102</c:v>
                </c:pt>
                <c:pt idx="114">
                  <c:v>3.413229018492181</c:v>
                </c:pt>
                <c:pt idx="115">
                  <c:v>3.0213219616204725</c:v>
                </c:pt>
                <c:pt idx="116">
                  <c:v>2.8400852878464891</c:v>
                </c:pt>
                <c:pt idx="117">
                  <c:v>2.8898365316275787</c:v>
                </c:pt>
                <c:pt idx="118">
                  <c:v>3.0319829424307181</c:v>
                </c:pt>
                <c:pt idx="119">
                  <c:v>3.093749999999996</c:v>
                </c:pt>
                <c:pt idx="120">
                  <c:v>3.0980113636363598</c:v>
                </c:pt>
                <c:pt idx="121">
                  <c:v>3.2357954545454426</c:v>
                </c:pt>
                <c:pt idx="122">
                  <c:v>3.4907670454545396</c:v>
                </c:pt>
                <c:pt idx="123">
                  <c:v>3.5351312987934667</c:v>
                </c:pt>
                <c:pt idx="124">
                  <c:v>3.4520936834634521</c:v>
                </c:pt>
                <c:pt idx="125">
                  <c:v>3.4137686302342103</c:v>
                </c:pt>
                <c:pt idx="126">
                  <c:v>3.3290780141843888</c:v>
                </c:pt>
                <c:pt idx="127">
                  <c:v>3.2680851063829812</c:v>
                </c:pt>
                <c:pt idx="128">
                  <c:v>3.302127659574472</c:v>
                </c:pt>
                <c:pt idx="129">
                  <c:v>3.4319148936170203</c:v>
                </c:pt>
                <c:pt idx="130">
                  <c:v>3.4535790219702474</c:v>
                </c:pt>
                <c:pt idx="131">
                  <c:v>3.4422395464209776</c:v>
                </c:pt>
                <c:pt idx="132">
                  <c:v>3.4266477675407567</c:v>
                </c:pt>
                <c:pt idx="133">
                  <c:v>3.5216158752657649</c:v>
                </c:pt>
                <c:pt idx="134">
                  <c:v>3.5205382436260653</c:v>
                </c:pt>
                <c:pt idx="135">
                  <c:v>3.5056657223796162</c:v>
                </c:pt>
                <c:pt idx="136">
                  <c:v>3.5545325779036867</c:v>
                </c:pt>
                <c:pt idx="137">
                  <c:v>3.7436260623229476</c:v>
                </c:pt>
                <c:pt idx="138">
                  <c:v>3.8577494692144323</c:v>
                </c:pt>
                <c:pt idx="139">
                  <c:v>3.8690728945505901</c:v>
                </c:pt>
                <c:pt idx="140">
                  <c:v>3.903043170559084</c:v>
                </c:pt>
                <c:pt idx="141">
                  <c:v>3.8748231966053641</c:v>
                </c:pt>
                <c:pt idx="142">
                  <c:v>4.1209335219236189</c:v>
                </c:pt>
                <c:pt idx="143">
                  <c:v>3.9391796322489339</c:v>
                </c:pt>
                <c:pt idx="144">
                  <c:v>3.7821782178217709</c:v>
                </c:pt>
                <c:pt idx="145">
                  <c:v>3.6833922261484018</c:v>
                </c:pt>
                <c:pt idx="146">
                  <c:v>3.7957597173144944</c:v>
                </c:pt>
                <c:pt idx="147">
                  <c:v>3.8968197879858733</c:v>
                </c:pt>
                <c:pt idx="148">
                  <c:v>4.0727915194346327</c:v>
                </c:pt>
                <c:pt idx="149">
                  <c:v>4.1624293785310771</c:v>
                </c:pt>
                <c:pt idx="150">
                  <c:v>4.1659604519774014</c:v>
                </c:pt>
                <c:pt idx="151">
                  <c:v>4.1115819209039568</c:v>
                </c:pt>
                <c:pt idx="152">
                  <c:v>3.9908256880733952</c:v>
                </c:pt>
                <c:pt idx="153">
                  <c:v>4.0204657727593531</c:v>
                </c:pt>
                <c:pt idx="154">
                  <c:v>4.105857445306996</c:v>
                </c:pt>
                <c:pt idx="155">
                  <c:v>4.2731122088920301</c:v>
                </c:pt>
                <c:pt idx="156">
                  <c:v>4.3843441466854616</c:v>
                </c:pt>
                <c:pt idx="157">
                  <c:v>4.4358251057827864</c:v>
                </c:pt>
                <c:pt idx="158">
                  <c:v>4.4252468265162035</c:v>
                </c:pt>
                <c:pt idx="159">
                  <c:v>4.3678646934460943</c:v>
                </c:pt>
                <c:pt idx="160">
                  <c:v>4.3791402396053547</c:v>
                </c:pt>
                <c:pt idx="161">
                  <c:v>4.4531360112755376</c:v>
                </c:pt>
                <c:pt idx="162">
                  <c:v>4.4464788732394318</c:v>
                </c:pt>
                <c:pt idx="163">
                  <c:v>4.5570422535211295</c:v>
                </c:pt>
                <c:pt idx="164">
                  <c:v>4.6000000000000076</c:v>
                </c:pt>
                <c:pt idx="165">
                  <c:v>4.6633802816901504</c:v>
                </c:pt>
                <c:pt idx="166">
                  <c:v>4.5847994370161969</c:v>
                </c:pt>
                <c:pt idx="167">
                  <c:v>4.4454609429978937</c:v>
                </c:pt>
                <c:pt idx="168">
                  <c:v>4.3356790992258984</c:v>
                </c:pt>
                <c:pt idx="169">
                  <c:v>4.3481012658228</c:v>
                </c:pt>
                <c:pt idx="170">
                  <c:v>4.4549929676512017</c:v>
                </c:pt>
                <c:pt idx="171">
                  <c:v>4.4915611814345997</c:v>
                </c:pt>
                <c:pt idx="172">
                  <c:v>4.4877020379479937</c:v>
                </c:pt>
                <c:pt idx="173">
                  <c:v>4.7329585382993571</c:v>
                </c:pt>
                <c:pt idx="174">
                  <c:v>4.9536191145467168</c:v>
                </c:pt>
                <c:pt idx="175">
                  <c:v>4.9410112359550569</c:v>
                </c:pt>
                <c:pt idx="176">
                  <c:v>4.8679775280898792</c:v>
                </c:pt>
                <c:pt idx="177">
                  <c:v>4.7928370786516776</c:v>
                </c:pt>
                <c:pt idx="178">
                  <c:v>4.7417543859649154</c:v>
                </c:pt>
                <c:pt idx="179">
                  <c:v>4.7649122807017488</c:v>
                </c:pt>
                <c:pt idx="180">
                  <c:v>4.7817543859649074</c:v>
                </c:pt>
                <c:pt idx="181">
                  <c:v>4.7215988779803677</c:v>
                </c:pt>
                <c:pt idx="182">
                  <c:v>4.6549789621318416</c:v>
                </c:pt>
                <c:pt idx="183">
                  <c:v>4.5525946704067453</c:v>
                </c:pt>
                <c:pt idx="184">
                  <c:v>4.5122634898388378</c:v>
                </c:pt>
                <c:pt idx="185">
                  <c:v>4.6194814295725388</c:v>
                </c:pt>
                <c:pt idx="186">
                  <c:v>4.6666666666666572</c:v>
                </c:pt>
                <c:pt idx="187">
                  <c:v>4.7282913165265974</c:v>
                </c:pt>
                <c:pt idx="188">
                  <c:v>4.7235829251224635</c:v>
                </c:pt>
                <c:pt idx="189">
                  <c:v>4.7648705388383465</c:v>
                </c:pt>
                <c:pt idx="190">
                  <c:v>4.7375787263820728</c:v>
                </c:pt>
                <c:pt idx="191">
                  <c:v>4.578321678321676</c:v>
                </c:pt>
                <c:pt idx="192">
                  <c:v>4.6447552447552418</c:v>
                </c:pt>
                <c:pt idx="193">
                  <c:v>4.6519916142557731</c:v>
                </c:pt>
                <c:pt idx="194">
                  <c:v>4.6904262753319479</c:v>
                </c:pt>
                <c:pt idx="195">
                  <c:v>4.7875611460517113</c:v>
                </c:pt>
                <c:pt idx="196">
                  <c:v>4.8568435754190036</c:v>
                </c:pt>
                <c:pt idx="197">
                  <c:v>4.9189944134078294</c:v>
                </c:pt>
                <c:pt idx="198">
                  <c:v>4.8311235170970006</c:v>
                </c:pt>
                <c:pt idx="199">
                  <c:v>4.9106769016050089</c:v>
                </c:pt>
                <c:pt idx="200">
                  <c:v>4.907252440725248</c:v>
                </c:pt>
                <c:pt idx="201">
                  <c:v>4.868898186889818</c:v>
                </c:pt>
                <c:pt idx="202">
                  <c:v>4.6536585365853638</c:v>
                </c:pt>
                <c:pt idx="203">
                  <c:v>4.6334494773519168</c:v>
                </c:pt>
                <c:pt idx="204">
                  <c:v>4.598189415041789</c:v>
                </c:pt>
                <c:pt idx="205">
                  <c:v>4.5254001391788545</c:v>
                </c:pt>
                <c:pt idx="206">
                  <c:v>4.5156576200417566</c:v>
                </c:pt>
                <c:pt idx="207">
                  <c:v>4.5340751043115306</c:v>
                </c:pt>
                <c:pt idx="208">
                  <c:v>4.6418636995827409</c:v>
                </c:pt>
                <c:pt idx="209">
                  <c:v>4.6129256428075092</c:v>
                </c:pt>
                <c:pt idx="210">
                  <c:v>4.5823488533703918</c:v>
                </c:pt>
                <c:pt idx="211">
                  <c:v>4.5305555555555568</c:v>
                </c:pt>
                <c:pt idx="212">
                  <c:v>4.6875</c:v>
                </c:pt>
                <c:pt idx="213">
                  <c:v>4.7668285912560719</c:v>
                </c:pt>
                <c:pt idx="214">
                  <c:v>4.6467730742539892</c:v>
                </c:pt>
                <c:pt idx="215">
                  <c:v>4.3814147018030605</c:v>
                </c:pt>
                <c:pt idx="216">
                  <c:v>4.4049930651872433</c:v>
                </c:pt>
                <c:pt idx="217">
                  <c:v>4.5197505197505139</c:v>
                </c:pt>
                <c:pt idx="218">
                  <c:v>4.6292446292446137</c:v>
                </c:pt>
                <c:pt idx="219">
                  <c:v>4.5962603878116344</c:v>
                </c:pt>
                <c:pt idx="220">
                  <c:v>4.600692041522489</c:v>
                </c:pt>
                <c:pt idx="221">
                  <c:v>4.6719723183391038</c:v>
                </c:pt>
                <c:pt idx="222">
                  <c:v>4.6874135546334665</c:v>
                </c:pt>
                <c:pt idx="223">
                  <c:v>4.7095435684647322</c:v>
                </c:pt>
                <c:pt idx="224">
                  <c:v>4.5908776779543894</c:v>
                </c:pt>
                <c:pt idx="225">
                  <c:v>4.4181064270905335</c:v>
                </c:pt>
                <c:pt idx="226">
                  <c:v>4.2796961325966869</c:v>
                </c:pt>
                <c:pt idx="227">
                  <c:v>4.3943370165745854</c:v>
                </c:pt>
                <c:pt idx="228">
                  <c:v>4.5037957211870125</c:v>
                </c:pt>
                <c:pt idx="229">
                  <c:v>4.5804002760524503</c:v>
                </c:pt>
                <c:pt idx="230">
                  <c:v>4.504827586206904</c:v>
                </c:pt>
                <c:pt idx="231">
                  <c:v>4.5324137931034496</c:v>
                </c:pt>
                <c:pt idx="232">
                  <c:v>4.4789800137835938</c:v>
                </c:pt>
                <c:pt idx="233">
                  <c:v>4.5913163335630642</c:v>
                </c:pt>
                <c:pt idx="234">
                  <c:v>4.580578512396702</c:v>
                </c:pt>
                <c:pt idx="235">
                  <c:v>4.5619834710743969</c:v>
                </c:pt>
                <c:pt idx="236">
                  <c:v>4.4246386785960095</c:v>
                </c:pt>
                <c:pt idx="237">
                  <c:v>4.3603851444291628</c:v>
                </c:pt>
                <c:pt idx="238">
                  <c:v>4.4944979367262698</c:v>
                </c:pt>
                <c:pt idx="239">
                  <c:v>4.579779917469045</c:v>
                </c:pt>
                <c:pt idx="240">
                  <c:v>4.4577319587628796</c:v>
                </c:pt>
                <c:pt idx="241">
                  <c:v>4.4639175257731996</c:v>
                </c:pt>
                <c:pt idx="242">
                  <c:v>4.4512362637362601</c:v>
                </c:pt>
                <c:pt idx="243">
                  <c:v>4.3770604395604522</c:v>
                </c:pt>
                <c:pt idx="244">
                  <c:v>4.2663006177076248</c:v>
                </c:pt>
                <c:pt idx="245">
                  <c:v>4.4646533973919178</c:v>
                </c:pt>
                <c:pt idx="246">
                  <c:v>4.5377229080932686</c:v>
                </c:pt>
                <c:pt idx="247">
                  <c:v>4.5692729766803684</c:v>
                </c:pt>
                <c:pt idx="248">
                  <c:v>4.5161069225496906</c:v>
                </c:pt>
                <c:pt idx="249">
                  <c:v>4.6161754626456375</c:v>
                </c:pt>
                <c:pt idx="250">
                  <c:v>4.6620973269362525</c:v>
                </c:pt>
                <c:pt idx="251">
                  <c:v>4.534931506849321</c:v>
                </c:pt>
                <c:pt idx="252">
                  <c:v>4.4356164383561634</c:v>
                </c:pt>
                <c:pt idx="253">
                  <c:v>4.3347022587268986</c:v>
                </c:pt>
                <c:pt idx="254">
                  <c:v>4.3036935704514372</c:v>
                </c:pt>
                <c:pt idx="255">
                  <c:v>4.3351573187414658</c:v>
                </c:pt>
                <c:pt idx="256">
                  <c:v>4.3467852257182065</c:v>
                </c:pt>
                <c:pt idx="257">
                  <c:v>4.3991797676008053</c:v>
                </c:pt>
                <c:pt idx="258">
                  <c:v>4.529733424470253</c:v>
                </c:pt>
                <c:pt idx="259">
                  <c:v>4.6181693989071011</c:v>
                </c:pt>
                <c:pt idx="260">
                  <c:v>4.6366120218579114</c:v>
                </c:pt>
                <c:pt idx="261">
                  <c:v>4.4573378839590454</c:v>
                </c:pt>
                <c:pt idx="262">
                  <c:v>4.3761092150170651</c:v>
                </c:pt>
                <c:pt idx="263">
                  <c:v>4.3478854024556579</c:v>
                </c:pt>
                <c:pt idx="264">
                  <c:v>4.4870395634379285</c:v>
                </c:pt>
                <c:pt idx="265">
                  <c:v>4.5920873124147343</c:v>
                </c:pt>
                <c:pt idx="266">
                  <c:v>4.5357873210634123</c:v>
                </c:pt>
                <c:pt idx="267">
                  <c:v>4.5030674846625924</c:v>
                </c:pt>
                <c:pt idx="268">
                  <c:v>4.4059945504087112</c:v>
                </c:pt>
                <c:pt idx="269">
                  <c:v>4.2847411444141636</c:v>
                </c:pt>
                <c:pt idx="270">
                  <c:v>4.2212389380530926</c:v>
                </c:pt>
                <c:pt idx="271">
                  <c:v>4.401633764465628</c:v>
                </c:pt>
                <c:pt idx="272">
                  <c:v>4.4054421768707472</c:v>
                </c:pt>
                <c:pt idx="273">
                  <c:v>4.4414965986394535</c:v>
                </c:pt>
                <c:pt idx="274">
                  <c:v>4.429639700883766</c:v>
                </c:pt>
                <c:pt idx="275">
                  <c:v>4.3881713120326395</c:v>
                </c:pt>
                <c:pt idx="276">
                  <c:v>4.298436437797422</c:v>
                </c:pt>
                <c:pt idx="277">
                  <c:v>4.24932065217393</c:v>
                </c:pt>
                <c:pt idx="278">
                  <c:v>4.3763586956521792</c:v>
                </c:pt>
                <c:pt idx="279">
                  <c:v>4.4093686354378647</c:v>
                </c:pt>
                <c:pt idx="280">
                  <c:v>4.4405974202308194</c:v>
                </c:pt>
                <c:pt idx="281">
                  <c:v>4.3459972862957974</c:v>
                </c:pt>
                <c:pt idx="282">
                  <c:v>4.3480325644504694</c:v>
                </c:pt>
                <c:pt idx="283">
                  <c:v>4.3342372881355935</c:v>
                </c:pt>
                <c:pt idx="284">
                  <c:v>4.3654237288135551</c:v>
                </c:pt>
                <c:pt idx="285">
                  <c:v>4.3089430894309038</c:v>
                </c:pt>
                <c:pt idx="286">
                  <c:v>4.4132791327913345</c:v>
                </c:pt>
                <c:pt idx="287">
                  <c:v>4.5203252032520309</c:v>
                </c:pt>
                <c:pt idx="288">
                  <c:v>4.3913337846987259</c:v>
                </c:pt>
                <c:pt idx="289">
                  <c:v>4.2489851150202984</c:v>
                </c:pt>
                <c:pt idx="290">
                  <c:v>4.2469553450608837</c:v>
                </c:pt>
                <c:pt idx="291">
                  <c:v>4.2652232746955354</c:v>
                </c:pt>
                <c:pt idx="292">
                  <c:v>4.2751859364435481</c:v>
                </c:pt>
                <c:pt idx="293">
                  <c:v>4.3083164300202741</c:v>
                </c:pt>
                <c:pt idx="294">
                  <c:v>4.2249999999999908</c:v>
                </c:pt>
                <c:pt idx="295">
                  <c:v>4.2324324324324394</c:v>
                </c:pt>
                <c:pt idx="296">
                  <c:v>4.2113436866981733</c:v>
                </c:pt>
                <c:pt idx="297">
                  <c:v>4.2714382174206573</c:v>
                </c:pt>
                <c:pt idx="298">
                  <c:v>4.1936572199730122</c:v>
                </c:pt>
                <c:pt idx="299">
                  <c:v>4.1612685560053997</c:v>
                </c:pt>
                <c:pt idx="300">
                  <c:v>4.0148347943357914</c:v>
                </c:pt>
                <c:pt idx="301">
                  <c:v>3.9130141604855</c:v>
                </c:pt>
                <c:pt idx="302">
                  <c:v>3.8706199460916442</c:v>
                </c:pt>
                <c:pt idx="303">
                  <c:v>4.0505390835579487</c:v>
                </c:pt>
                <c:pt idx="304">
                  <c:v>4.1346801346801261</c:v>
                </c:pt>
                <c:pt idx="305">
                  <c:v>4.1730639730639751</c:v>
                </c:pt>
                <c:pt idx="306">
                  <c:v>4.1912457912457839</c:v>
                </c:pt>
                <c:pt idx="307">
                  <c:v>4.2045760430686538</c:v>
                </c:pt>
                <c:pt idx="308">
                  <c:v>4.3115746971736275</c:v>
                </c:pt>
                <c:pt idx="309">
                  <c:v>4.2898453261600666</c:v>
                </c:pt>
                <c:pt idx="310">
                  <c:v>4.2434431741761953</c:v>
                </c:pt>
                <c:pt idx="311">
                  <c:v>4.2022849462365492</c:v>
                </c:pt>
                <c:pt idx="312">
                  <c:v>4.2553763440860166</c:v>
                </c:pt>
                <c:pt idx="313">
                  <c:v>4.1994627266621798</c:v>
                </c:pt>
                <c:pt idx="314">
                  <c:v>4.1981195433176657</c:v>
                </c:pt>
                <c:pt idx="315">
                  <c:v>4.1355704697986617</c:v>
                </c:pt>
                <c:pt idx="316">
                  <c:v>4.173825503355701</c:v>
                </c:pt>
                <c:pt idx="317">
                  <c:v>4.1864520456069876</c:v>
                </c:pt>
                <c:pt idx="318">
                  <c:v>4.1435278336686769</c:v>
                </c:pt>
                <c:pt idx="319">
                  <c:v>3.98056300268098</c:v>
                </c:pt>
                <c:pt idx="320">
                  <c:v>3.9282841823056427</c:v>
                </c:pt>
                <c:pt idx="321">
                  <c:v>3.9932975871313663</c:v>
                </c:pt>
                <c:pt idx="322">
                  <c:v>4.0843938379102367</c:v>
                </c:pt>
                <c:pt idx="323">
                  <c:v>4.2371064969859296</c:v>
                </c:pt>
                <c:pt idx="324">
                  <c:v>4.2429718875501994</c:v>
                </c:pt>
                <c:pt idx="325">
                  <c:v>4.1451505016722425</c:v>
                </c:pt>
                <c:pt idx="326">
                  <c:v>4.1290969899665564</c:v>
                </c:pt>
                <c:pt idx="327">
                  <c:v>4.1189839572192559</c:v>
                </c:pt>
                <c:pt idx="328">
                  <c:v>4.1497326203208544</c:v>
                </c:pt>
                <c:pt idx="329">
                  <c:v>4.1323529411764817</c:v>
                </c:pt>
                <c:pt idx="330">
                  <c:v>3.9772879091516424</c:v>
                </c:pt>
                <c:pt idx="331">
                  <c:v>3.8530394121576492</c:v>
                </c:pt>
                <c:pt idx="332">
                  <c:v>3.8057409879839734</c:v>
                </c:pt>
                <c:pt idx="333">
                  <c:v>3.9279038718290957</c:v>
                </c:pt>
                <c:pt idx="334">
                  <c:v>3.9606404269512896</c:v>
                </c:pt>
                <c:pt idx="335">
                  <c:v>3.9706666666666592</c:v>
                </c:pt>
                <c:pt idx="336">
                  <c:v>4.0153333333333308</c:v>
                </c:pt>
                <c:pt idx="337">
                  <c:v>3.9233844103930777</c:v>
                </c:pt>
                <c:pt idx="338">
                  <c:v>3.8227848101265822</c:v>
                </c:pt>
                <c:pt idx="339">
                  <c:v>3.8447701532311895</c:v>
                </c:pt>
                <c:pt idx="340">
                  <c:v>3.9447403462050676</c:v>
                </c:pt>
                <c:pt idx="341">
                  <c:v>3.9533954727030736</c:v>
                </c:pt>
                <c:pt idx="342">
                  <c:v>3.8343313373253336</c:v>
                </c:pt>
                <c:pt idx="343">
                  <c:v>3.8310046573519503</c:v>
                </c:pt>
                <c:pt idx="344">
                  <c:v>3.7998670212765977</c:v>
                </c:pt>
                <c:pt idx="345">
                  <c:v>3.8378737541528309</c:v>
                </c:pt>
                <c:pt idx="346">
                  <c:v>3.9395348837209312</c:v>
                </c:pt>
                <c:pt idx="347">
                  <c:v>3.8911022576361316</c:v>
                </c:pt>
                <c:pt idx="348">
                  <c:v>3.8180610889774238</c:v>
                </c:pt>
                <c:pt idx="349">
                  <c:v>3.7332448573324517</c:v>
                </c:pt>
                <c:pt idx="350">
                  <c:v>3.7777040477770489</c:v>
                </c:pt>
                <c:pt idx="351">
                  <c:v>3.8440610484406146</c:v>
                </c:pt>
                <c:pt idx="352">
                  <c:v>3.816312997347477</c:v>
                </c:pt>
                <c:pt idx="353">
                  <c:v>3.8296885354539407</c:v>
                </c:pt>
                <c:pt idx="354">
                  <c:v>3.8979456593770743</c:v>
                </c:pt>
                <c:pt idx="355">
                  <c:v>3.8807947019867637</c:v>
                </c:pt>
                <c:pt idx="356">
                  <c:v>3.8576158940397272</c:v>
                </c:pt>
                <c:pt idx="357">
                  <c:v>3.7273328921244242</c:v>
                </c:pt>
                <c:pt idx="358">
                  <c:v>3.6313699536730608</c:v>
                </c:pt>
                <c:pt idx="359">
                  <c:v>3.4973544973545048</c:v>
                </c:pt>
                <c:pt idx="360">
                  <c:v>3.4351851851851967</c:v>
                </c:pt>
                <c:pt idx="361">
                  <c:v>3.3384005287508178</c:v>
                </c:pt>
                <c:pt idx="362">
                  <c:v>3.3397224058162567</c:v>
                </c:pt>
                <c:pt idx="363">
                  <c:v>3.348745046235134</c:v>
                </c:pt>
                <c:pt idx="364">
                  <c:v>3.4158415841584229</c:v>
                </c:pt>
                <c:pt idx="365">
                  <c:v>3.5478547854785476</c:v>
                </c:pt>
                <c:pt idx="366">
                  <c:v>3.596306068601582</c:v>
                </c:pt>
                <c:pt idx="367">
                  <c:v>3.6097560975609753</c:v>
                </c:pt>
                <c:pt idx="368">
                  <c:v>3.5662491760052899</c:v>
                </c:pt>
                <c:pt idx="369">
                  <c:v>3.3335530652603933</c:v>
                </c:pt>
                <c:pt idx="370">
                  <c:v>3.0658761528326717</c:v>
                </c:pt>
                <c:pt idx="371">
                  <c:v>3.0441370223978792</c:v>
                </c:pt>
                <c:pt idx="372">
                  <c:v>3.1283739302172355</c:v>
                </c:pt>
                <c:pt idx="373">
                  <c:v>3.2085526315789537</c:v>
                </c:pt>
                <c:pt idx="374">
                  <c:v>3.1321499013806773</c:v>
                </c:pt>
                <c:pt idx="375">
                  <c:v>3.0289283366206439</c:v>
                </c:pt>
                <c:pt idx="376">
                  <c:v>2.9789750328515248</c:v>
                </c:pt>
                <c:pt idx="377">
                  <c:v>3.1333771353482294</c:v>
                </c:pt>
                <c:pt idx="378">
                  <c:v>3.2344057780695912</c:v>
                </c:pt>
                <c:pt idx="379">
                  <c:v>3.2416283650689319</c:v>
                </c:pt>
                <c:pt idx="380">
                  <c:v>3.1581364829396246</c:v>
                </c:pt>
                <c:pt idx="381">
                  <c:v>3.2519685039370008</c:v>
                </c:pt>
                <c:pt idx="382">
                  <c:v>3.2885245901639255</c:v>
                </c:pt>
                <c:pt idx="383">
                  <c:v>3.1703800786369558</c:v>
                </c:pt>
                <c:pt idx="384">
                  <c:v>2.9646365422396959</c:v>
                </c:pt>
                <c:pt idx="385">
                  <c:v>2.8801571709233955</c:v>
                </c:pt>
                <c:pt idx="386">
                  <c:v>2.784031413612559</c:v>
                </c:pt>
                <c:pt idx="387">
                  <c:v>2.7945026178010353</c:v>
                </c:pt>
                <c:pt idx="388">
                  <c:v>2.8018312622629113</c:v>
                </c:pt>
                <c:pt idx="389">
                  <c:v>2.8502289077828671</c:v>
                </c:pt>
                <c:pt idx="390">
                  <c:v>2.7705882352941207</c:v>
                </c:pt>
                <c:pt idx="391">
                  <c:v>2.6499020248203897</c:v>
                </c:pt>
                <c:pt idx="392">
                  <c:v>2.6747224036577393</c:v>
                </c:pt>
                <c:pt idx="393">
                  <c:v>2.7532637075718132</c:v>
                </c:pt>
                <c:pt idx="394">
                  <c:v>2.8714938030006434</c:v>
                </c:pt>
                <c:pt idx="395">
                  <c:v>3.0019569471624106</c:v>
                </c:pt>
                <c:pt idx="396">
                  <c:v>2.9348109517600918</c:v>
                </c:pt>
                <c:pt idx="397">
                  <c:v>2.8280130293159664</c:v>
                </c:pt>
                <c:pt idx="398">
                  <c:v>2.6006514657980393</c:v>
                </c:pt>
                <c:pt idx="399">
                  <c:v>2.3385416666666754</c:v>
                </c:pt>
                <c:pt idx="400">
                  <c:v>2.2504879635653894</c:v>
                </c:pt>
                <c:pt idx="401">
                  <c:v>2.3708523096942136</c:v>
                </c:pt>
                <c:pt idx="402">
                  <c:v>2.4921976592977879</c:v>
                </c:pt>
                <c:pt idx="403">
                  <c:v>2.4853801169590568</c:v>
                </c:pt>
                <c:pt idx="404">
                  <c:v>2.3571428571428541</c:v>
                </c:pt>
                <c:pt idx="405">
                  <c:v>2.3025974025973972</c:v>
                </c:pt>
                <c:pt idx="406">
                  <c:v>2.2907203114860488</c:v>
                </c:pt>
                <c:pt idx="407">
                  <c:v>2.3216601815823692</c:v>
                </c:pt>
                <c:pt idx="408">
                  <c:v>2.3443579766537028</c:v>
                </c:pt>
                <c:pt idx="409">
                  <c:v>2.2994167206740128</c:v>
                </c:pt>
                <c:pt idx="410">
                  <c:v>2.2383419689119095</c:v>
                </c:pt>
                <c:pt idx="411">
                  <c:v>2.0996763754045307</c:v>
                </c:pt>
                <c:pt idx="412">
                  <c:v>1.9683053040103533</c:v>
                </c:pt>
                <c:pt idx="413">
                  <c:v>1.897220426632193</c:v>
                </c:pt>
                <c:pt idx="414">
                  <c:v>1.9211886304909491</c:v>
                </c:pt>
                <c:pt idx="415">
                  <c:v>2.0620155038759553</c:v>
                </c:pt>
                <c:pt idx="416">
                  <c:v>2.009683666881859</c:v>
                </c:pt>
                <c:pt idx="417">
                  <c:v>1.8103225806451688</c:v>
                </c:pt>
                <c:pt idx="418">
                  <c:v>1.6987096774193613</c:v>
                </c:pt>
                <c:pt idx="419">
                  <c:v>1.6208897485493294</c:v>
                </c:pt>
                <c:pt idx="420">
                  <c:v>1.5798969072164937</c:v>
                </c:pt>
                <c:pt idx="421">
                  <c:v>1.4719896973599493</c:v>
                </c:pt>
                <c:pt idx="422">
                  <c:v>1.3442728442728433</c:v>
                </c:pt>
                <c:pt idx="423">
                  <c:v>1.3073954983922746</c:v>
                </c:pt>
                <c:pt idx="424">
                  <c:v>1.3515424164524477</c:v>
                </c:pt>
                <c:pt idx="425">
                  <c:v>1.3920308483290467</c:v>
                </c:pt>
                <c:pt idx="426">
                  <c:v>1.3018625561978261</c:v>
                </c:pt>
                <c:pt idx="427">
                  <c:v>1.2503209242618607</c:v>
                </c:pt>
                <c:pt idx="428">
                  <c:v>1.2033354714560647</c:v>
                </c:pt>
                <c:pt idx="429">
                  <c:v>1.132692307692305</c:v>
                </c:pt>
                <c:pt idx="430">
                  <c:v>1.1082639333760527</c:v>
                </c:pt>
                <c:pt idx="431">
                  <c:v>1.1959026888604503</c:v>
                </c:pt>
                <c:pt idx="432">
                  <c:v>1.223928342930251</c:v>
                </c:pt>
                <c:pt idx="433">
                  <c:v>1.1310741687979573</c:v>
                </c:pt>
                <c:pt idx="434">
                  <c:v>1.003196930946284</c:v>
                </c:pt>
                <c:pt idx="435">
                  <c:v>0.89073482428115369</c:v>
                </c:pt>
                <c:pt idx="436">
                  <c:v>0.7905491698595144</c:v>
                </c:pt>
                <c:pt idx="437">
                  <c:v>0.68347160178685262</c:v>
                </c:pt>
                <c:pt idx="438">
                  <c:v>0.59757653061223426</c:v>
                </c:pt>
                <c:pt idx="439">
                  <c:v>0.48884639898023952</c:v>
                </c:pt>
                <c:pt idx="440">
                  <c:v>0.38216560509553776</c:v>
                </c:pt>
                <c:pt idx="441">
                  <c:v>0.34245703373648057</c:v>
                </c:pt>
                <c:pt idx="442">
                  <c:v>0.29898218829516471</c:v>
                </c:pt>
                <c:pt idx="443">
                  <c:v>0.24920534011442841</c:v>
                </c:pt>
                <c:pt idx="444">
                  <c:v>0.18869123252858769</c:v>
                </c:pt>
                <c:pt idx="445">
                  <c:v>0.28208386277000536</c:v>
                </c:pt>
                <c:pt idx="446">
                  <c:v>0.28426395939086774</c:v>
                </c:pt>
                <c:pt idx="447">
                  <c:v>0.34242232086240992</c:v>
                </c:pt>
                <c:pt idx="448">
                  <c:v>0.34537389100125948</c:v>
                </c:pt>
                <c:pt idx="449">
                  <c:v>0.25015832805571991</c:v>
                </c:pt>
                <c:pt idx="450">
                  <c:v>0.13544303797468268</c:v>
                </c:pt>
                <c:pt idx="451">
                  <c:v>2.2770398481974298E-2</c:v>
                </c:pt>
                <c:pt idx="452">
                  <c:v>-3.6030341340068238E-2</c:v>
                </c:pt>
                <c:pt idx="453">
                  <c:v>-0.11497157296273934</c:v>
                </c:pt>
                <c:pt idx="454">
                  <c:v>-0.13329121920405099</c:v>
                </c:pt>
                <c:pt idx="455">
                  <c:v>-0.2260101010101036</c:v>
                </c:pt>
                <c:pt idx="456">
                  <c:v>-0.25488958990536048</c:v>
                </c:pt>
                <c:pt idx="457">
                  <c:v>-0.39319470699432596</c:v>
                </c:pt>
                <c:pt idx="458">
                  <c:v>-0.4754408060453551</c:v>
                </c:pt>
                <c:pt idx="459">
                  <c:v>-0.52674638137194307</c:v>
                </c:pt>
                <c:pt idx="460">
                  <c:v>-0.63522012578615772</c:v>
                </c:pt>
                <c:pt idx="461">
                  <c:v>-0.75612822124450219</c:v>
                </c:pt>
                <c:pt idx="462">
                  <c:v>-0.84736180904521963</c:v>
                </c:pt>
                <c:pt idx="463">
                  <c:v>-0.84369114877590867</c:v>
                </c:pt>
                <c:pt idx="464">
                  <c:v>-0.78356336260978365</c:v>
                </c:pt>
                <c:pt idx="465">
                  <c:v>-0.72413793103448354</c:v>
                </c:pt>
                <c:pt idx="466">
                  <c:v>-0.69110275689221823</c:v>
                </c:pt>
                <c:pt idx="467">
                  <c:v>-0.79536921151440232</c:v>
                </c:pt>
                <c:pt idx="468">
                  <c:v>-0.95121951219513134</c:v>
                </c:pt>
                <c:pt idx="469">
                  <c:v>-1.1406249999999929</c:v>
                </c:pt>
                <c:pt idx="470">
                  <c:v>-1.2379762648344781</c:v>
                </c:pt>
                <c:pt idx="471">
                  <c:v>-1.2004996876951886</c:v>
                </c:pt>
                <c:pt idx="472">
                  <c:v>-1.2490636704119702</c:v>
                </c:pt>
                <c:pt idx="473">
                  <c:v>-1.3653366583541131</c:v>
                </c:pt>
                <c:pt idx="474">
                  <c:v>-1.4031152647975138</c:v>
                </c:pt>
                <c:pt idx="475">
                  <c:v>-1.3854296388542928</c:v>
                </c:pt>
                <c:pt idx="476">
                  <c:v>-1.4490049751243859</c:v>
                </c:pt>
                <c:pt idx="477">
                  <c:v>-1.5233064014916056</c:v>
                </c:pt>
                <c:pt idx="478">
                  <c:v>-1.6285714285714372</c:v>
                </c:pt>
                <c:pt idx="479">
                  <c:v>-1.7479826194910009</c:v>
                </c:pt>
                <c:pt idx="480">
                  <c:v>-1.7400744416873317</c:v>
                </c:pt>
                <c:pt idx="481">
                  <c:v>-1.7582145071295801</c:v>
                </c:pt>
                <c:pt idx="482">
                  <c:v>-1.799256505576206</c:v>
                </c:pt>
                <c:pt idx="483">
                  <c:v>-1.9882425742574219</c:v>
                </c:pt>
                <c:pt idx="484">
                  <c:v>-2.0290661719233012</c:v>
                </c:pt>
                <c:pt idx="485">
                  <c:v>-1.9592088998764003</c:v>
                </c:pt>
                <c:pt idx="486">
                  <c:v>-1.9190858554663368</c:v>
                </c:pt>
                <c:pt idx="487">
                  <c:v>-1.9888888888888943</c:v>
                </c:pt>
                <c:pt idx="488">
                  <c:v>-2.1295496607032685</c:v>
                </c:pt>
                <c:pt idx="489">
                  <c:v>-2.2996300863131878</c:v>
                </c:pt>
                <c:pt idx="490">
                  <c:v>-2.5073891625615778</c:v>
                </c:pt>
                <c:pt idx="491">
                  <c:v>-2.5901538461538482</c:v>
                </c:pt>
                <c:pt idx="492">
                  <c:v>-2.6562115621156139</c:v>
                </c:pt>
                <c:pt idx="493">
                  <c:v>-2.6828518746158458</c:v>
                </c:pt>
                <c:pt idx="494">
                  <c:v>-2.6836609336609336</c:v>
                </c:pt>
                <c:pt idx="495">
                  <c:v>-2.6494782074892589</c:v>
                </c:pt>
                <c:pt idx="496">
                  <c:v>-2.713059472716115</c:v>
                </c:pt>
                <c:pt idx="497">
                  <c:v>-2.8756127450980293</c:v>
                </c:pt>
                <c:pt idx="498">
                  <c:v>-3.0777709736681018</c:v>
                </c:pt>
                <c:pt idx="499">
                  <c:v>-3.254434250764525</c:v>
                </c:pt>
                <c:pt idx="500">
                  <c:v>-3.3294621026894884</c:v>
                </c:pt>
                <c:pt idx="501">
                  <c:v>-3.332926084300543</c:v>
                </c:pt>
                <c:pt idx="502">
                  <c:v>-3.3467643467643464</c:v>
                </c:pt>
                <c:pt idx="503">
                  <c:v>-3.3050640634533259</c:v>
                </c:pt>
                <c:pt idx="504">
                  <c:v>-3.3382084095063864</c:v>
                </c:pt>
                <c:pt idx="505">
                  <c:v>-3.3556638246041359</c:v>
                </c:pt>
                <c:pt idx="506">
                  <c:v>-3.3207547169811424</c:v>
                </c:pt>
                <c:pt idx="507">
                  <c:v>-3.3829787234042543</c:v>
                </c:pt>
                <c:pt idx="508">
                  <c:v>-3.4507897934386431</c:v>
                </c:pt>
                <c:pt idx="509">
                  <c:v>-3.4996964177291936</c:v>
                </c:pt>
                <c:pt idx="510">
                  <c:v>-3.4393203883495183</c:v>
                </c:pt>
                <c:pt idx="511">
                  <c:v>-3.491515151515149</c:v>
                </c:pt>
                <c:pt idx="512">
                  <c:v>-3.7068443367655997</c:v>
                </c:pt>
                <c:pt idx="513">
                  <c:v>-3.9473365617433336</c:v>
                </c:pt>
                <c:pt idx="514">
                  <c:v>-4.1596130592502991</c:v>
                </c:pt>
                <c:pt idx="515">
                  <c:v>-4.2918429003021199</c:v>
                </c:pt>
                <c:pt idx="516">
                  <c:v>-4.4260712130355913</c:v>
                </c:pt>
                <c:pt idx="517">
                  <c:v>-4.4583835946924149</c:v>
                </c:pt>
                <c:pt idx="518">
                  <c:v>-4.5153707052441305</c:v>
                </c:pt>
                <c:pt idx="519">
                  <c:v>-4.6373493975903655</c:v>
                </c:pt>
                <c:pt idx="520">
                  <c:v>-4.7043949428055347</c:v>
                </c:pt>
                <c:pt idx="521">
                  <c:v>-4.6492178098676149</c:v>
                </c:pt>
                <c:pt idx="522">
                  <c:v>-4.613349368610959</c:v>
                </c:pt>
                <c:pt idx="523">
                  <c:v>-4.616355983162971</c:v>
                </c:pt>
                <c:pt idx="524">
                  <c:v>-4.6346153846153948</c:v>
                </c:pt>
                <c:pt idx="525">
                  <c:v>-4.6984984984985028</c:v>
                </c:pt>
                <c:pt idx="526">
                  <c:v>-4.8072072072072016</c:v>
                </c:pt>
                <c:pt idx="527">
                  <c:v>-5.0156062424969958</c:v>
                </c:pt>
                <c:pt idx="528">
                  <c:v>-4.9801920768307308</c:v>
                </c:pt>
                <c:pt idx="529">
                  <c:v>-4.9675870348139144</c:v>
                </c:pt>
                <c:pt idx="530">
                  <c:v>-4.9214157168566173</c:v>
                </c:pt>
                <c:pt idx="531">
                  <c:v>-4.7990401919616081</c:v>
                </c:pt>
                <c:pt idx="532">
                  <c:v>-4.8177458033573144</c:v>
                </c:pt>
                <c:pt idx="533">
                  <c:v>-4.8627098321343034</c:v>
                </c:pt>
                <c:pt idx="534">
                  <c:v>-4.7979616306954522</c:v>
                </c:pt>
                <c:pt idx="535">
                  <c:v>-4.7176258992805753</c:v>
                </c:pt>
                <c:pt idx="536">
                  <c:v>-4.7333732774116264</c:v>
                </c:pt>
                <c:pt idx="537">
                  <c:v>-4.7717195925704008</c:v>
                </c:pt>
                <c:pt idx="538">
                  <c:v>-4.8292390653085695</c:v>
                </c:pt>
                <c:pt idx="539">
                  <c:v>-4.8550029958058767</c:v>
                </c:pt>
                <c:pt idx="540">
                  <c:v>-4.8862275449101773</c:v>
                </c:pt>
                <c:pt idx="541">
                  <c:v>-4.8508982035928145</c:v>
                </c:pt>
                <c:pt idx="542">
                  <c:v>-4.8119760479041922</c:v>
                </c:pt>
                <c:pt idx="543">
                  <c:v>-4.8311377245509055</c:v>
                </c:pt>
                <c:pt idx="544">
                  <c:v>-4.8502994011976011</c:v>
                </c:pt>
                <c:pt idx="545">
                  <c:v>-4.8473053892215558</c:v>
                </c:pt>
                <c:pt idx="546">
                  <c:v>-4.8119760479041922</c:v>
                </c:pt>
                <c:pt idx="547">
                  <c:v>-4.8557749850389014</c:v>
                </c:pt>
                <c:pt idx="548">
                  <c:v>-4.8880909634949168</c:v>
                </c:pt>
                <c:pt idx="549">
                  <c:v>-4.9204069419509322</c:v>
                </c:pt>
                <c:pt idx="550">
                  <c:v>-4.929982046678635</c:v>
                </c:pt>
                <c:pt idx="551">
                  <c:v>-4.929982046678635</c:v>
                </c:pt>
                <c:pt idx="552">
                  <c:v>-4.9204069419509322</c:v>
                </c:pt>
                <c:pt idx="553">
                  <c:v>-4.9622980251346513</c:v>
                </c:pt>
                <c:pt idx="554">
                  <c:v>-5.0077797725912605</c:v>
                </c:pt>
                <c:pt idx="555">
                  <c:v>-5.0173548773189625</c:v>
                </c:pt>
                <c:pt idx="556">
                  <c:v>-5.0011968880909636</c:v>
                </c:pt>
                <c:pt idx="557">
                  <c:v>-4.9335727109515259</c:v>
                </c:pt>
                <c:pt idx="558">
                  <c:v>-4.8078994614003543</c:v>
                </c:pt>
                <c:pt idx="559">
                  <c:v>-4.6403351286654644</c:v>
                </c:pt>
                <c:pt idx="560">
                  <c:v>-4.5565529622980279</c:v>
                </c:pt>
                <c:pt idx="561">
                  <c:v>-4.6241771394374656</c:v>
                </c:pt>
                <c:pt idx="562">
                  <c:v>-4.6983842010771992</c:v>
                </c:pt>
                <c:pt idx="563">
                  <c:v>-4.7917414721723546</c:v>
                </c:pt>
                <c:pt idx="564">
                  <c:v>-4.8779904306219963</c:v>
                </c:pt>
                <c:pt idx="565">
                  <c:v>-4.8648325358851592</c:v>
                </c:pt>
                <c:pt idx="566">
                  <c:v>-4.8002392344497506</c:v>
                </c:pt>
                <c:pt idx="567">
                  <c:v>-4.6519138755980816</c:v>
                </c:pt>
                <c:pt idx="568">
                  <c:v>-4.5269138755980789</c:v>
                </c:pt>
                <c:pt idx="569">
                  <c:v>-4.5011961722487932</c:v>
                </c:pt>
                <c:pt idx="570">
                  <c:v>-4.6297846889952066</c:v>
                </c:pt>
                <c:pt idx="571">
                  <c:v>-4.7553827751196129</c:v>
                </c:pt>
                <c:pt idx="572">
                  <c:v>-4.7846889952153111</c:v>
                </c:pt>
                <c:pt idx="573">
                  <c:v>-4.8271531100478455</c:v>
                </c:pt>
                <c:pt idx="574">
                  <c:v>-4.8624401913875577</c:v>
                </c:pt>
                <c:pt idx="575">
                  <c:v>-4.8110047846889854</c:v>
                </c:pt>
                <c:pt idx="576">
                  <c:v>-4.688397129186602</c:v>
                </c:pt>
                <c:pt idx="577">
                  <c:v>-4.630382775119612</c:v>
                </c:pt>
                <c:pt idx="578">
                  <c:v>-4.6692583732057349</c:v>
                </c:pt>
                <c:pt idx="579">
                  <c:v>-4.6722488038277419</c:v>
                </c:pt>
                <c:pt idx="580">
                  <c:v>-4.5107655502392356</c:v>
                </c:pt>
                <c:pt idx="581">
                  <c:v>-4.3205741626794198</c:v>
                </c:pt>
                <c:pt idx="582">
                  <c:v>-4.2727272727272592</c:v>
                </c:pt>
                <c:pt idx="583">
                  <c:v>-4.3851674641148284</c:v>
                </c:pt>
                <c:pt idx="584">
                  <c:v>-4.5239234449760728</c:v>
                </c:pt>
                <c:pt idx="585">
                  <c:v>-4.5562200956937771</c:v>
                </c:pt>
                <c:pt idx="586">
                  <c:v>-4.5305023923444914</c:v>
                </c:pt>
                <c:pt idx="587">
                  <c:v>-4.5209330143540658</c:v>
                </c:pt>
                <c:pt idx="588">
                  <c:v>-4.4826555023923307</c:v>
                </c:pt>
                <c:pt idx="589">
                  <c:v>-4.4078947368420911</c:v>
                </c:pt>
                <c:pt idx="590">
                  <c:v>-4.3857655502392339</c:v>
                </c:pt>
                <c:pt idx="591">
                  <c:v>-4.4473684210526194</c:v>
                </c:pt>
                <c:pt idx="592">
                  <c:v>-4.5442583732057322</c:v>
                </c:pt>
                <c:pt idx="593">
                  <c:v>-4.5448564593301377</c:v>
                </c:pt>
                <c:pt idx="594">
                  <c:v>-4.4994019138755963</c:v>
                </c:pt>
                <c:pt idx="595">
                  <c:v>-4.38277511961721</c:v>
                </c:pt>
                <c:pt idx="596">
                  <c:v>-4.2021531100478366</c:v>
                </c:pt>
                <c:pt idx="597">
                  <c:v>-4.1244019138755901</c:v>
                </c:pt>
                <c:pt idx="598">
                  <c:v>-4.0663875598086001</c:v>
                </c:pt>
                <c:pt idx="599">
                  <c:v>-4.0604066985645861</c:v>
                </c:pt>
                <c:pt idx="600">
                  <c:v>-4.1309808612440087</c:v>
                </c:pt>
                <c:pt idx="601">
                  <c:v>-4.1411483253588388</c:v>
                </c:pt>
                <c:pt idx="602">
                  <c:v>-4.0699760765550108</c:v>
                </c:pt>
                <c:pt idx="603">
                  <c:v>-3.9569377990430539</c:v>
                </c:pt>
                <c:pt idx="604">
                  <c:v>-3.8444976076555011</c:v>
                </c:pt>
                <c:pt idx="605">
                  <c:v>-3.68660287081339</c:v>
                </c:pt>
                <c:pt idx="606">
                  <c:v>-3.6291866028708042</c:v>
                </c:pt>
                <c:pt idx="607">
                  <c:v>-3.6740430622009574</c:v>
                </c:pt>
                <c:pt idx="608">
                  <c:v>-3.751196172248799</c:v>
                </c:pt>
                <c:pt idx="609">
                  <c:v>-3.8570574162679332</c:v>
                </c:pt>
                <c:pt idx="610">
                  <c:v>-3.9443779904306218</c:v>
                </c:pt>
                <c:pt idx="611">
                  <c:v>-3.9766746411483265</c:v>
                </c:pt>
                <c:pt idx="612">
                  <c:v>-3.9766746411483265</c:v>
                </c:pt>
                <c:pt idx="613">
                  <c:v>-3.9252392344497538</c:v>
                </c:pt>
                <c:pt idx="614">
                  <c:v>-3.8510765550239197</c:v>
                </c:pt>
                <c:pt idx="615">
                  <c:v>-3.7739234449760781</c:v>
                </c:pt>
                <c:pt idx="616">
                  <c:v>-3.7093301435406691</c:v>
                </c:pt>
                <c:pt idx="617">
                  <c:v>-3.5837320574162628</c:v>
                </c:pt>
                <c:pt idx="618">
                  <c:v>-3.4964114832535738</c:v>
                </c:pt>
                <c:pt idx="619">
                  <c:v>-3.4706937799043045</c:v>
                </c:pt>
                <c:pt idx="620">
                  <c:v>-3.4485645933014299</c:v>
                </c:pt>
                <c:pt idx="621">
                  <c:v>-3.5418660287081321</c:v>
                </c:pt>
                <c:pt idx="622">
                  <c:v>-3.7290669856459244</c:v>
                </c:pt>
                <c:pt idx="623">
                  <c:v>-3.8133971291865887</c:v>
                </c:pt>
                <c:pt idx="624">
                  <c:v>-3.7129186602870803</c:v>
                </c:pt>
                <c:pt idx="625">
                  <c:v>-3.6291866028708042</c:v>
                </c:pt>
                <c:pt idx="626">
                  <c:v>-3.5514354066985576</c:v>
                </c:pt>
                <c:pt idx="627">
                  <c:v>-3.4838516746411416</c:v>
                </c:pt>
                <c:pt idx="628">
                  <c:v>-3.4551435406698485</c:v>
                </c:pt>
                <c:pt idx="629">
                  <c:v>-3.467703349282298</c:v>
                </c:pt>
                <c:pt idx="630">
                  <c:v>-3.4551435406698485</c:v>
                </c:pt>
                <c:pt idx="631">
                  <c:v>-3.4515550239234374</c:v>
                </c:pt>
                <c:pt idx="632">
                  <c:v>-3.5257177033492715</c:v>
                </c:pt>
                <c:pt idx="633">
                  <c:v>-3.4647129186602741</c:v>
                </c:pt>
                <c:pt idx="634">
                  <c:v>-3.2745215311004752</c:v>
                </c:pt>
                <c:pt idx="635">
                  <c:v>-3.0328947368421044</c:v>
                </c:pt>
                <c:pt idx="636">
                  <c:v>-2.8947368421052486</c:v>
                </c:pt>
                <c:pt idx="637">
                  <c:v>-2.8851674641148231</c:v>
                </c:pt>
                <c:pt idx="638">
                  <c:v>-2.8785885167464045</c:v>
                </c:pt>
                <c:pt idx="639">
                  <c:v>-2.8947368421052486</c:v>
                </c:pt>
                <c:pt idx="640">
                  <c:v>-2.8947368421052486</c:v>
                </c:pt>
                <c:pt idx="641">
                  <c:v>-2.8654306220095673</c:v>
                </c:pt>
                <c:pt idx="642">
                  <c:v>-2.88815789473683</c:v>
                </c:pt>
                <c:pt idx="643">
                  <c:v>-3.0101674641148253</c:v>
                </c:pt>
                <c:pt idx="644">
                  <c:v>-3.1423444976076498</c:v>
                </c:pt>
                <c:pt idx="645">
                  <c:v>-3.1782296650717661</c:v>
                </c:pt>
                <c:pt idx="646">
                  <c:v>-3.1297846889952012</c:v>
                </c:pt>
                <c:pt idx="647">
                  <c:v>-3.0556220095693662</c:v>
                </c:pt>
                <c:pt idx="648">
                  <c:v>-3.0071770334928178</c:v>
                </c:pt>
                <c:pt idx="649">
                  <c:v>-2.9653110047846885</c:v>
                </c:pt>
                <c:pt idx="650">
                  <c:v>-2.8558612440191253</c:v>
                </c:pt>
                <c:pt idx="651">
                  <c:v>-2.7075358851674567</c:v>
                </c:pt>
                <c:pt idx="652">
                  <c:v>-2.5466507177033382</c:v>
                </c:pt>
                <c:pt idx="653">
                  <c:v>-2.520933014354052</c:v>
                </c:pt>
                <c:pt idx="654">
                  <c:v>-2.5502392344497498</c:v>
                </c:pt>
                <c:pt idx="655">
                  <c:v>-2.5723684210526243</c:v>
                </c:pt>
                <c:pt idx="656">
                  <c:v>-2.4886363636363646</c:v>
                </c:pt>
                <c:pt idx="657">
                  <c:v>-2.4210526315789487</c:v>
                </c:pt>
                <c:pt idx="658">
                  <c:v>-2.4724880382775041</c:v>
                </c:pt>
                <c:pt idx="659">
                  <c:v>-2.6076555023923356</c:v>
                </c:pt>
                <c:pt idx="660">
                  <c:v>-2.7266746411483243</c:v>
                </c:pt>
                <c:pt idx="661">
                  <c:v>-2.8104066985645839</c:v>
                </c:pt>
                <c:pt idx="662">
                  <c:v>-2.88815789473683</c:v>
                </c:pt>
                <c:pt idx="663">
                  <c:v>-2.8785885167464045</c:v>
                </c:pt>
                <c:pt idx="664">
                  <c:v>-2.7625598086124405</c:v>
                </c:pt>
                <c:pt idx="665">
                  <c:v>-2.5915071770334923</c:v>
                </c:pt>
                <c:pt idx="666">
                  <c:v>-2.4138755980861255</c:v>
                </c:pt>
                <c:pt idx="667">
                  <c:v>-2.2172351885098651</c:v>
                </c:pt>
                <c:pt idx="668">
                  <c:v>-2.1238779174147258</c:v>
                </c:pt>
                <c:pt idx="669">
                  <c:v>-2.0981448234590068</c:v>
                </c:pt>
                <c:pt idx="670">
                  <c:v>-2.1077199281867092</c:v>
                </c:pt>
                <c:pt idx="671">
                  <c:v>-2.1077199281867092</c:v>
                </c:pt>
                <c:pt idx="672">
                  <c:v>-2.0179533213644438</c:v>
                </c:pt>
                <c:pt idx="673">
                  <c:v>-2.1496110113704279</c:v>
                </c:pt>
                <c:pt idx="674">
                  <c:v>-2.1783363255535528</c:v>
                </c:pt>
                <c:pt idx="675">
                  <c:v>-2.0879712746858194</c:v>
                </c:pt>
                <c:pt idx="676">
                  <c:v>-1.9946140035906632</c:v>
                </c:pt>
                <c:pt idx="677">
                  <c:v>-2.0269299820466791</c:v>
                </c:pt>
                <c:pt idx="678">
                  <c:v>-1.9718731298623504</c:v>
                </c:pt>
                <c:pt idx="679">
                  <c:v>-1.8078994614003512</c:v>
                </c:pt>
                <c:pt idx="680">
                  <c:v>-1.6570915619389621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87-4C18-A653-CAF060CA9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anta_4!$K$2:$K$1786</c:f>
              <c:numCache>
                <c:formatCode>General</c:formatCode>
                <c:ptCount val="1785"/>
                <c:pt idx="0">
                  <c:v>141.47499999999999</c:v>
                </c:pt>
                <c:pt idx="1">
                  <c:v>141.50200000000001</c:v>
                </c:pt>
                <c:pt idx="2">
                  <c:v>141.50200000000001</c:v>
                </c:pt>
                <c:pt idx="3">
                  <c:v>141.53899999999999</c:v>
                </c:pt>
                <c:pt idx="4">
                  <c:v>141.60900000000001</c:v>
                </c:pt>
                <c:pt idx="5">
                  <c:v>141.60900000000001</c:v>
                </c:pt>
                <c:pt idx="6">
                  <c:v>141.636</c:v>
                </c:pt>
                <c:pt idx="7">
                  <c:v>141.68899999999999</c:v>
                </c:pt>
                <c:pt idx="8">
                  <c:v>141.684</c:v>
                </c:pt>
                <c:pt idx="9">
                  <c:v>141.71100000000001</c:v>
                </c:pt>
                <c:pt idx="10">
                  <c:v>141.797</c:v>
                </c:pt>
                <c:pt idx="11">
                  <c:v>141.77500000000001</c:v>
                </c:pt>
                <c:pt idx="12">
                  <c:v>141.77000000000001</c:v>
                </c:pt>
                <c:pt idx="13">
                  <c:v>141.85</c:v>
                </c:pt>
                <c:pt idx="14">
                  <c:v>141.899</c:v>
                </c:pt>
                <c:pt idx="15">
                  <c:v>141.87700000000001</c:v>
                </c:pt>
                <c:pt idx="16">
                  <c:v>141.904</c:v>
                </c:pt>
                <c:pt idx="17">
                  <c:v>141.97399999999999</c:v>
                </c:pt>
                <c:pt idx="18">
                  <c:v>141.995</c:v>
                </c:pt>
                <c:pt idx="19">
                  <c:v>142.011</c:v>
                </c:pt>
                <c:pt idx="20">
                  <c:v>142.04900000000001</c:v>
                </c:pt>
                <c:pt idx="21">
                  <c:v>142.108</c:v>
                </c:pt>
                <c:pt idx="22">
                  <c:v>142.108</c:v>
                </c:pt>
                <c:pt idx="23">
                  <c:v>142.13999999999999</c:v>
                </c:pt>
                <c:pt idx="24">
                  <c:v>142.19399999999999</c:v>
                </c:pt>
                <c:pt idx="25">
                  <c:v>142.226</c:v>
                </c:pt>
                <c:pt idx="26">
                  <c:v>142.24199999999999</c:v>
                </c:pt>
                <c:pt idx="27">
                  <c:v>142.274</c:v>
                </c:pt>
                <c:pt idx="28">
                  <c:v>142.31200000000001</c:v>
                </c:pt>
                <c:pt idx="29">
                  <c:v>142.31200000000001</c:v>
                </c:pt>
                <c:pt idx="30">
                  <c:v>142.33799999999999</c:v>
                </c:pt>
                <c:pt idx="31">
                  <c:v>142.41900000000001</c:v>
                </c:pt>
                <c:pt idx="32">
                  <c:v>142.40799999999999</c:v>
                </c:pt>
                <c:pt idx="33">
                  <c:v>142.40799999999999</c:v>
                </c:pt>
                <c:pt idx="34">
                  <c:v>142.51</c:v>
                </c:pt>
                <c:pt idx="35">
                  <c:v>142.52099999999999</c:v>
                </c:pt>
                <c:pt idx="36">
                  <c:v>142.51</c:v>
                </c:pt>
                <c:pt idx="37">
                  <c:v>142.55799999999999</c:v>
                </c:pt>
                <c:pt idx="38">
                  <c:v>142.61699999999999</c:v>
                </c:pt>
                <c:pt idx="39">
                  <c:v>142.64400000000001</c:v>
                </c:pt>
                <c:pt idx="40">
                  <c:v>142.65</c:v>
                </c:pt>
                <c:pt idx="41">
                  <c:v>142.709</c:v>
                </c:pt>
                <c:pt idx="42">
                  <c:v>142.74600000000001</c:v>
                </c:pt>
                <c:pt idx="43">
                  <c:v>142.709</c:v>
                </c:pt>
                <c:pt idx="44">
                  <c:v>142.751</c:v>
                </c:pt>
                <c:pt idx="45">
                  <c:v>142.85900000000001</c:v>
                </c:pt>
                <c:pt idx="46">
                  <c:v>142.85300000000001</c:v>
                </c:pt>
                <c:pt idx="47">
                  <c:v>142.79400000000001</c:v>
                </c:pt>
                <c:pt idx="48">
                  <c:v>142.91800000000001</c:v>
                </c:pt>
                <c:pt idx="49">
                  <c:v>142.96600000000001</c:v>
                </c:pt>
                <c:pt idx="50">
                  <c:v>142.95500000000001</c:v>
                </c:pt>
                <c:pt idx="51">
                  <c:v>142.95500000000001</c:v>
                </c:pt>
                <c:pt idx="52">
                  <c:v>143.04599999999999</c:v>
                </c:pt>
                <c:pt idx="53">
                  <c:v>143.06299999999999</c:v>
                </c:pt>
                <c:pt idx="54">
                  <c:v>143.089</c:v>
                </c:pt>
                <c:pt idx="55">
                  <c:v>143.11600000000001</c:v>
                </c:pt>
                <c:pt idx="56">
                  <c:v>143.12200000000001</c:v>
                </c:pt>
                <c:pt idx="57">
                  <c:v>143.154</c:v>
                </c:pt>
                <c:pt idx="58">
                  <c:v>143.22900000000001</c:v>
                </c:pt>
                <c:pt idx="59">
                  <c:v>143.22900000000001</c:v>
                </c:pt>
                <c:pt idx="60">
                  <c:v>143.21299999999999</c:v>
                </c:pt>
                <c:pt idx="61">
                  <c:v>143.27699999999999</c:v>
                </c:pt>
                <c:pt idx="62">
                  <c:v>143.32499999999999</c:v>
                </c:pt>
                <c:pt idx="63">
                  <c:v>143.32499999999999</c:v>
                </c:pt>
                <c:pt idx="64">
                  <c:v>143.36799999999999</c:v>
                </c:pt>
                <c:pt idx="65">
                  <c:v>143.42699999999999</c:v>
                </c:pt>
                <c:pt idx="66">
                  <c:v>143.44300000000001</c:v>
                </c:pt>
                <c:pt idx="67">
                  <c:v>143.45400000000001</c:v>
                </c:pt>
                <c:pt idx="68">
                  <c:v>143.50200000000001</c:v>
                </c:pt>
                <c:pt idx="69">
                  <c:v>143.54499999999999</c:v>
                </c:pt>
                <c:pt idx="70">
                  <c:v>143.572</c:v>
                </c:pt>
                <c:pt idx="71">
                  <c:v>143.60400000000001</c:v>
                </c:pt>
                <c:pt idx="72">
                  <c:v>143.631</c:v>
                </c:pt>
                <c:pt idx="73">
                  <c:v>143.631</c:v>
                </c:pt>
                <c:pt idx="74">
                  <c:v>143.65799999999999</c:v>
                </c:pt>
                <c:pt idx="75">
                  <c:v>143.76</c:v>
                </c:pt>
                <c:pt idx="76">
                  <c:v>143.72800000000001</c:v>
                </c:pt>
                <c:pt idx="77">
                  <c:v>143.72800000000001</c:v>
                </c:pt>
                <c:pt idx="78">
                  <c:v>143.792</c:v>
                </c:pt>
                <c:pt idx="79">
                  <c:v>143.85599999999999</c:v>
                </c:pt>
                <c:pt idx="80">
                  <c:v>143.82900000000001</c:v>
                </c:pt>
                <c:pt idx="81">
                  <c:v>143.86199999999999</c:v>
                </c:pt>
                <c:pt idx="82">
                  <c:v>143.93100000000001</c:v>
                </c:pt>
                <c:pt idx="83">
                  <c:v>143.947</c:v>
                </c:pt>
                <c:pt idx="84">
                  <c:v>143.953</c:v>
                </c:pt>
                <c:pt idx="85">
                  <c:v>143.98500000000001</c:v>
                </c:pt>
                <c:pt idx="86">
                  <c:v>144.03899999999999</c:v>
                </c:pt>
                <c:pt idx="87">
                  <c:v>144.05500000000001</c:v>
                </c:pt>
                <c:pt idx="88">
                  <c:v>144.08199999999999</c:v>
                </c:pt>
                <c:pt idx="89">
                  <c:v>144.124</c:v>
                </c:pt>
                <c:pt idx="90">
                  <c:v>144.15700000000001</c:v>
                </c:pt>
                <c:pt idx="91">
                  <c:v>144.19399999999999</c:v>
                </c:pt>
                <c:pt idx="92">
                  <c:v>144.221</c:v>
                </c:pt>
                <c:pt idx="93">
                  <c:v>144.24199999999999</c:v>
                </c:pt>
                <c:pt idx="94">
                  <c:v>144.285</c:v>
                </c:pt>
                <c:pt idx="95">
                  <c:v>144.32300000000001</c:v>
                </c:pt>
                <c:pt idx="96">
                  <c:v>144.30699999999999</c:v>
                </c:pt>
                <c:pt idx="97">
                  <c:v>144.334</c:v>
                </c:pt>
                <c:pt idx="98">
                  <c:v>144.37100000000001</c:v>
                </c:pt>
                <c:pt idx="99">
                  <c:v>144.42500000000001</c:v>
                </c:pt>
                <c:pt idx="100">
                  <c:v>144.41399999999999</c:v>
                </c:pt>
                <c:pt idx="101">
                  <c:v>144.45699999999999</c:v>
                </c:pt>
                <c:pt idx="102">
                  <c:v>144.495</c:v>
                </c:pt>
                <c:pt idx="103">
                  <c:v>144.53200000000001</c:v>
                </c:pt>
                <c:pt idx="104">
                  <c:v>144.548</c:v>
                </c:pt>
                <c:pt idx="105">
                  <c:v>144.57499999999999</c:v>
                </c:pt>
                <c:pt idx="106">
                  <c:v>144.61799999999999</c:v>
                </c:pt>
                <c:pt idx="107">
                  <c:v>144.655</c:v>
                </c:pt>
                <c:pt idx="108">
                  <c:v>144.672</c:v>
                </c:pt>
                <c:pt idx="109">
                  <c:v>144.709</c:v>
                </c:pt>
                <c:pt idx="110">
                  <c:v>144.76300000000001</c:v>
                </c:pt>
                <c:pt idx="111">
                  <c:v>144.76300000000001</c:v>
                </c:pt>
                <c:pt idx="112">
                  <c:v>144.80600000000001</c:v>
                </c:pt>
                <c:pt idx="113">
                  <c:v>144.84899999999999</c:v>
                </c:pt>
                <c:pt idx="114">
                  <c:v>144.881</c:v>
                </c:pt>
                <c:pt idx="115">
                  <c:v>144.90799999999999</c:v>
                </c:pt>
                <c:pt idx="116">
                  <c:v>144.87</c:v>
                </c:pt>
                <c:pt idx="117">
                  <c:v>144.94</c:v>
                </c:pt>
                <c:pt idx="118">
                  <c:v>145.00899999999999</c:v>
                </c:pt>
                <c:pt idx="119">
                  <c:v>145.02600000000001</c:v>
                </c:pt>
                <c:pt idx="120">
                  <c:v>144.988</c:v>
                </c:pt>
                <c:pt idx="121">
                  <c:v>145.05199999999999</c:v>
                </c:pt>
                <c:pt idx="122">
                  <c:v>145.11099999999999</c:v>
                </c:pt>
                <c:pt idx="123">
                  <c:v>145.10599999999999</c:v>
                </c:pt>
                <c:pt idx="124">
                  <c:v>145.11699999999999</c:v>
                </c:pt>
                <c:pt idx="125">
                  <c:v>145.19200000000001</c:v>
                </c:pt>
                <c:pt idx="126">
                  <c:v>145.21899999999999</c:v>
                </c:pt>
                <c:pt idx="127">
                  <c:v>145.21899999999999</c:v>
                </c:pt>
                <c:pt idx="128">
                  <c:v>145.267</c:v>
                </c:pt>
                <c:pt idx="129">
                  <c:v>145.321</c:v>
                </c:pt>
                <c:pt idx="130">
                  <c:v>145.32599999999999</c:v>
                </c:pt>
                <c:pt idx="131">
                  <c:v>145.35300000000001</c:v>
                </c:pt>
                <c:pt idx="132">
                  <c:v>145.374</c:v>
                </c:pt>
                <c:pt idx="133">
                  <c:v>145.422</c:v>
                </c:pt>
                <c:pt idx="134">
                  <c:v>145.43899999999999</c:v>
                </c:pt>
                <c:pt idx="135">
                  <c:v>145.46</c:v>
                </c:pt>
                <c:pt idx="136">
                  <c:v>145.48699999999999</c:v>
                </c:pt>
                <c:pt idx="137">
                  <c:v>145.49799999999999</c:v>
                </c:pt>
                <c:pt idx="138">
                  <c:v>145.55099999999999</c:v>
                </c:pt>
                <c:pt idx="139">
                  <c:v>145.56700000000001</c:v>
                </c:pt>
                <c:pt idx="140">
                  <c:v>145.57300000000001</c:v>
                </c:pt>
                <c:pt idx="141">
                  <c:v>145.637</c:v>
                </c:pt>
                <c:pt idx="142">
                  <c:v>145.691</c:v>
                </c:pt>
                <c:pt idx="143">
                  <c:v>145.685</c:v>
                </c:pt>
                <c:pt idx="144">
                  <c:v>145.71700000000001</c:v>
                </c:pt>
                <c:pt idx="145">
                  <c:v>145.76599999999999</c:v>
                </c:pt>
                <c:pt idx="146">
                  <c:v>145.798</c:v>
                </c:pt>
                <c:pt idx="147">
                  <c:v>145.81399999999999</c:v>
                </c:pt>
                <c:pt idx="148">
                  <c:v>145.852</c:v>
                </c:pt>
                <c:pt idx="149">
                  <c:v>145.87299999999999</c:v>
                </c:pt>
                <c:pt idx="150">
                  <c:v>145.87799999999999</c:v>
                </c:pt>
                <c:pt idx="151">
                  <c:v>145.92699999999999</c:v>
                </c:pt>
                <c:pt idx="152">
                  <c:v>145.98599999999999</c:v>
                </c:pt>
                <c:pt idx="153">
                  <c:v>145.98599999999999</c:v>
                </c:pt>
                <c:pt idx="154">
                  <c:v>145.97999999999999</c:v>
                </c:pt>
                <c:pt idx="155">
                  <c:v>146.05000000000001</c:v>
                </c:pt>
                <c:pt idx="156">
                  <c:v>146.10400000000001</c:v>
                </c:pt>
                <c:pt idx="157">
                  <c:v>146.09299999999999</c:v>
                </c:pt>
                <c:pt idx="158">
                  <c:v>146.12</c:v>
                </c:pt>
                <c:pt idx="159">
                  <c:v>146.184</c:v>
                </c:pt>
                <c:pt idx="160">
                  <c:v>146.19999999999999</c:v>
                </c:pt>
                <c:pt idx="161">
                  <c:v>146.22200000000001</c:v>
                </c:pt>
                <c:pt idx="162">
                  <c:v>146.27500000000001</c:v>
                </c:pt>
                <c:pt idx="163">
                  <c:v>146.30699999999999</c:v>
                </c:pt>
                <c:pt idx="164">
                  <c:v>146.286</c:v>
                </c:pt>
                <c:pt idx="165">
                  <c:v>146.334</c:v>
                </c:pt>
                <c:pt idx="166">
                  <c:v>146.40899999999999</c:v>
                </c:pt>
                <c:pt idx="167">
                  <c:v>146.37700000000001</c:v>
                </c:pt>
                <c:pt idx="168">
                  <c:v>146.38800000000001</c:v>
                </c:pt>
                <c:pt idx="169">
                  <c:v>146.46799999999999</c:v>
                </c:pt>
                <c:pt idx="170">
                  <c:v>146.495</c:v>
                </c:pt>
                <c:pt idx="171">
                  <c:v>146.506</c:v>
                </c:pt>
                <c:pt idx="172">
                  <c:v>146.52199999999999</c:v>
                </c:pt>
                <c:pt idx="173">
                  <c:v>146.58099999999999</c:v>
                </c:pt>
                <c:pt idx="174">
                  <c:v>146.608</c:v>
                </c:pt>
                <c:pt idx="175">
                  <c:v>146.613</c:v>
                </c:pt>
                <c:pt idx="176">
                  <c:v>146.672</c:v>
                </c:pt>
                <c:pt idx="177">
                  <c:v>146.68799999999999</c:v>
                </c:pt>
                <c:pt idx="178">
                  <c:v>146.72</c:v>
                </c:pt>
                <c:pt idx="179">
                  <c:v>146.75299999999999</c:v>
                </c:pt>
                <c:pt idx="180">
                  <c:v>146.73599999999999</c:v>
                </c:pt>
                <c:pt idx="181">
                  <c:v>146.79499999999999</c:v>
                </c:pt>
                <c:pt idx="182">
                  <c:v>146.86500000000001</c:v>
                </c:pt>
                <c:pt idx="183">
                  <c:v>146.84399999999999</c:v>
                </c:pt>
                <c:pt idx="184">
                  <c:v>146.84899999999999</c:v>
                </c:pt>
                <c:pt idx="185">
                  <c:v>146.91900000000001</c:v>
                </c:pt>
                <c:pt idx="186">
                  <c:v>146.96700000000001</c:v>
                </c:pt>
                <c:pt idx="187">
                  <c:v>146.97200000000001</c:v>
                </c:pt>
                <c:pt idx="188">
                  <c:v>146.989</c:v>
                </c:pt>
                <c:pt idx="189">
                  <c:v>147.048</c:v>
                </c:pt>
                <c:pt idx="190">
                  <c:v>147.09</c:v>
                </c:pt>
                <c:pt idx="191">
                  <c:v>147.09</c:v>
                </c:pt>
                <c:pt idx="192">
                  <c:v>147.14400000000001</c:v>
                </c:pt>
                <c:pt idx="193">
                  <c:v>147.17599999999999</c:v>
                </c:pt>
                <c:pt idx="194">
                  <c:v>147.149</c:v>
                </c:pt>
                <c:pt idx="195">
                  <c:v>147.166</c:v>
                </c:pt>
                <c:pt idx="196">
                  <c:v>147.24600000000001</c:v>
                </c:pt>
                <c:pt idx="197">
                  <c:v>147.29400000000001</c:v>
                </c:pt>
                <c:pt idx="198">
                  <c:v>147.273</c:v>
                </c:pt>
                <c:pt idx="199">
                  <c:v>147.30500000000001</c:v>
                </c:pt>
                <c:pt idx="200">
                  <c:v>147.364</c:v>
                </c:pt>
                <c:pt idx="201">
                  <c:v>147.39099999999999</c:v>
                </c:pt>
                <c:pt idx="202">
                  <c:v>147.39099999999999</c:v>
                </c:pt>
                <c:pt idx="203">
                  <c:v>147.44399999999999</c:v>
                </c:pt>
                <c:pt idx="204">
                  <c:v>147.49799999999999</c:v>
                </c:pt>
                <c:pt idx="205">
                  <c:v>147.49799999999999</c:v>
                </c:pt>
                <c:pt idx="206">
                  <c:v>147.52500000000001</c:v>
                </c:pt>
                <c:pt idx="207">
                  <c:v>147.57300000000001</c:v>
                </c:pt>
                <c:pt idx="208">
                  <c:v>147.60499999999999</c:v>
                </c:pt>
                <c:pt idx="209">
                  <c:v>147.62700000000001</c:v>
                </c:pt>
                <c:pt idx="210">
                  <c:v>147.66399999999999</c:v>
                </c:pt>
                <c:pt idx="211">
                  <c:v>147.654</c:v>
                </c:pt>
                <c:pt idx="212">
                  <c:v>147.67500000000001</c:v>
                </c:pt>
                <c:pt idx="213">
                  <c:v>147.77199999999999</c:v>
                </c:pt>
                <c:pt idx="214">
                  <c:v>147.761</c:v>
                </c:pt>
                <c:pt idx="215">
                  <c:v>147.72900000000001</c:v>
                </c:pt>
                <c:pt idx="216">
                  <c:v>147.804</c:v>
                </c:pt>
                <c:pt idx="217">
                  <c:v>147.86799999999999</c:v>
                </c:pt>
                <c:pt idx="218">
                  <c:v>147.863</c:v>
                </c:pt>
                <c:pt idx="219">
                  <c:v>147.87899999999999</c:v>
                </c:pt>
                <c:pt idx="220">
                  <c:v>147.94900000000001</c:v>
                </c:pt>
                <c:pt idx="221">
                  <c:v>147.97</c:v>
                </c:pt>
                <c:pt idx="222">
                  <c:v>147.97499999999999</c:v>
                </c:pt>
                <c:pt idx="223">
                  <c:v>148.00800000000001</c:v>
                </c:pt>
                <c:pt idx="224">
                  <c:v>148.06100000000001</c:v>
                </c:pt>
                <c:pt idx="225">
                  <c:v>148.05600000000001</c:v>
                </c:pt>
                <c:pt idx="226">
                  <c:v>148.083</c:v>
                </c:pt>
                <c:pt idx="227">
                  <c:v>148.126</c:v>
                </c:pt>
                <c:pt idx="228">
                  <c:v>148.185</c:v>
                </c:pt>
                <c:pt idx="229">
                  <c:v>148.17400000000001</c:v>
                </c:pt>
                <c:pt idx="230">
                  <c:v>148.16900000000001</c:v>
                </c:pt>
                <c:pt idx="231">
                  <c:v>148.249</c:v>
                </c:pt>
                <c:pt idx="232">
                  <c:v>148.27600000000001</c:v>
                </c:pt>
                <c:pt idx="233">
                  <c:v>148.27600000000001</c:v>
                </c:pt>
                <c:pt idx="234">
                  <c:v>148.32400000000001</c:v>
                </c:pt>
                <c:pt idx="235">
                  <c:v>148.37799999999999</c:v>
                </c:pt>
                <c:pt idx="236">
                  <c:v>148.405</c:v>
                </c:pt>
                <c:pt idx="237">
                  <c:v>148.41499999999999</c:v>
                </c:pt>
                <c:pt idx="238">
                  <c:v>148.447</c:v>
                </c:pt>
                <c:pt idx="239">
                  <c:v>148.49</c:v>
                </c:pt>
                <c:pt idx="240">
                  <c:v>148.458</c:v>
                </c:pt>
                <c:pt idx="241">
                  <c:v>148.506</c:v>
                </c:pt>
                <c:pt idx="242">
                  <c:v>148.59200000000001</c:v>
                </c:pt>
                <c:pt idx="243">
                  <c:v>148.565</c:v>
                </c:pt>
                <c:pt idx="244">
                  <c:v>148.54900000000001</c:v>
                </c:pt>
                <c:pt idx="245">
                  <c:v>148.63499999999999</c:v>
                </c:pt>
                <c:pt idx="246">
                  <c:v>148.68299999999999</c:v>
                </c:pt>
                <c:pt idx="247">
                  <c:v>148.68899999999999</c:v>
                </c:pt>
                <c:pt idx="248">
                  <c:v>148.71600000000001</c:v>
                </c:pt>
                <c:pt idx="249">
                  <c:v>148.78</c:v>
                </c:pt>
                <c:pt idx="250">
                  <c:v>148.80699999999999</c:v>
                </c:pt>
                <c:pt idx="251">
                  <c:v>148.80699999999999</c:v>
                </c:pt>
                <c:pt idx="252">
                  <c:v>148.82300000000001</c:v>
                </c:pt>
                <c:pt idx="253">
                  <c:v>148.86000000000001</c:v>
                </c:pt>
                <c:pt idx="254">
                  <c:v>148.91900000000001</c:v>
                </c:pt>
                <c:pt idx="255">
                  <c:v>148.92500000000001</c:v>
                </c:pt>
                <c:pt idx="256">
                  <c:v>148.941</c:v>
                </c:pt>
                <c:pt idx="257">
                  <c:v>149</c:v>
                </c:pt>
                <c:pt idx="258">
                  <c:v>148.989</c:v>
                </c:pt>
                <c:pt idx="259">
                  <c:v>149.02099999999999</c:v>
                </c:pt>
                <c:pt idx="260">
                  <c:v>149.048</c:v>
                </c:pt>
                <c:pt idx="261">
                  <c:v>149.09100000000001</c:v>
                </c:pt>
                <c:pt idx="262">
                  <c:v>149.13399999999999</c:v>
                </c:pt>
                <c:pt idx="263">
                  <c:v>149.155</c:v>
                </c:pt>
                <c:pt idx="264">
                  <c:v>149.19800000000001</c:v>
                </c:pt>
                <c:pt idx="265">
                  <c:v>149.23099999999999</c:v>
                </c:pt>
                <c:pt idx="266">
                  <c:v>149.25200000000001</c:v>
                </c:pt>
                <c:pt idx="267">
                  <c:v>149.28399999999999</c:v>
                </c:pt>
                <c:pt idx="268">
                  <c:v>149.327</c:v>
                </c:pt>
                <c:pt idx="269">
                  <c:v>149.31100000000001</c:v>
                </c:pt>
                <c:pt idx="270">
                  <c:v>149.322</c:v>
                </c:pt>
                <c:pt idx="271">
                  <c:v>149.42400000000001</c:v>
                </c:pt>
                <c:pt idx="272">
                  <c:v>149.41300000000001</c:v>
                </c:pt>
                <c:pt idx="273">
                  <c:v>149.386</c:v>
                </c:pt>
                <c:pt idx="274">
                  <c:v>149.47200000000001</c:v>
                </c:pt>
                <c:pt idx="275">
                  <c:v>149.53100000000001</c:v>
                </c:pt>
                <c:pt idx="276">
                  <c:v>149.52000000000001</c:v>
                </c:pt>
                <c:pt idx="277">
                  <c:v>149.55199999999999</c:v>
                </c:pt>
                <c:pt idx="278">
                  <c:v>149.61699999999999</c:v>
                </c:pt>
                <c:pt idx="279">
                  <c:v>149.649</c:v>
                </c:pt>
                <c:pt idx="280">
                  <c:v>149.654</c:v>
                </c:pt>
                <c:pt idx="281">
                  <c:v>149.66</c:v>
                </c:pt>
                <c:pt idx="282">
                  <c:v>149.702</c:v>
                </c:pt>
                <c:pt idx="283">
                  <c:v>149.745</c:v>
                </c:pt>
                <c:pt idx="284">
                  <c:v>149.751</c:v>
                </c:pt>
                <c:pt idx="285">
                  <c:v>149.77199999999999</c:v>
                </c:pt>
                <c:pt idx="286">
                  <c:v>149.804</c:v>
                </c:pt>
                <c:pt idx="287">
                  <c:v>149.84200000000001</c:v>
                </c:pt>
                <c:pt idx="288">
                  <c:v>149.83699999999999</c:v>
                </c:pt>
                <c:pt idx="289">
                  <c:v>149.88999999999999</c:v>
                </c:pt>
                <c:pt idx="290">
                  <c:v>149.928</c:v>
                </c:pt>
                <c:pt idx="291">
                  <c:v>149.95500000000001</c:v>
                </c:pt>
                <c:pt idx="292">
                  <c:v>149.99199999999999</c:v>
                </c:pt>
                <c:pt idx="293">
                  <c:v>150.04</c:v>
                </c:pt>
                <c:pt idx="294">
                  <c:v>150.06200000000001</c:v>
                </c:pt>
                <c:pt idx="295">
                  <c:v>150.07300000000001</c:v>
                </c:pt>
                <c:pt idx="296">
                  <c:v>150.10499999999999</c:v>
                </c:pt>
                <c:pt idx="297">
                  <c:v>150.15299999999999</c:v>
                </c:pt>
                <c:pt idx="298">
                  <c:v>150.142</c:v>
                </c:pt>
                <c:pt idx="299">
                  <c:v>150.17400000000001</c:v>
                </c:pt>
                <c:pt idx="300">
                  <c:v>150.22300000000001</c:v>
                </c:pt>
                <c:pt idx="301">
                  <c:v>150.233</c:v>
                </c:pt>
                <c:pt idx="302">
                  <c:v>150.233</c:v>
                </c:pt>
                <c:pt idx="303">
                  <c:v>150.298</c:v>
                </c:pt>
                <c:pt idx="304">
                  <c:v>150.32499999999999</c:v>
                </c:pt>
                <c:pt idx="305">
                  <c:v>150.34100000000001</c:v>
                </c:pt>
                <c:pt idx="306">
                  <c:v>150.36799999999999</c:v>
                </c:pt>
                <c:pt idx="307">
                  <c:v>150.41</c:v>
                </c:pt>
                <c:pt idx="308">
                  <c:v>150.44800000000001</c:v>
                </c:pt>
                <c:pt idx="309">
                  <c:v>150.47999999999999</c:v>
                </c:pt>
                <c:pt idx="310">
                  <c:v>150.49100000000001</c:v>
                </c:pt>
                <c:pt idx="311">
                  <c:v>150.53399999999999</c:v>
                </c:pt>
                <c:pt idx="312">
                  <c:v>150.571</c:v>
                </c:pt>
                <c:pt idx="313">
                  <c:v>150.59299999999999</c:v>
                </c:pt>
                <c:pt idx="314">
                  <c:v>150.63</c:v>
                </c:pt>
                <c:pt idx="315">
                  <c:v>150.64099999999999</c:v>
                </c:pt>
                <c:pt idx="316">
                  <c:v>150.65700000000001</c:v>
                </c:pt>
                <c:pt idx="317">
                  <c:v>150.69999999999999</c:v>
                </c:pt>
                <c:pt idx="318">
                  <c:v>150.71600000000001</c:v>
                </c:pt>
                <c:pt idx="319">
                  <c:v>150.738</c:v>
                </c:pt>
                <c:pt idx="320">
                  <c:v>150.78100000000001</c:v>
                </c:pt>
                <c:pt idx="321">
                  <c:v>150.797</c:v>
                </c:pt>
                <c:pt idx="322">
                  <c:v>150.834</c:v>
                </c:pt>
                <c:pt idx="323">
                  <c:v>150.86099999999999</c:v>
                </c:pt>
                <c:pt idx="324">
                  <c:v>150.893</c:v>
                </c:pt>
                <c:pt idx="325">
                  <c:v>150.93100000000001</c:v>
                </c:pt>
                <c:pt idx="326">
                  <c:v>150.947</c:v>
                </c:pt>
                <c:pt idx="327">
                  <c:v>150.995</c:v>
                </c:pt>
                <c:pt idx="328">
                  <c:v>151</c:v>
                </c:pt>
                <c:pt idx="329">
                  <c:v>151.054</c:v>
                </c:pt>
                <c:pt idx="330">
                  <c:v>151.08600000000001</c:v>
                </c:pt>
                <c:pt idx="331">
                  <c:v>151.102</c:v>
                </c:pt>
                <c:pt idx="332">
                  <c:v>151.13499999999999</c:v>
                </c:pt>
                <c:pt idx="333">
                  <c:v>151.15600000000001</c:v>
                </c:pt>
                <c:pt idx="334">
                  <c:v>151.18799999999999</c:v>
                </c:pt>
                <c:pt idx="335">
                  <c:v>151.226</c:v>
                </c:pt>
                <c:pt idx="336">
                  <c:v>151.25299999999999</c:v>
                </c:pt>
                <c:pt idx="337">
                  <c:v>151.25800000000001</c:v>
                </c:pt>
                <c:pt idx="338">
                  <c:v>151.26900000000001</c:v>
                </c:pt>
                <c:pt idx="339">
                  <c:v>151.30099999999999</c:v>
                </c:pt>
                <c:pt idx="340">
                  <c:v>151.392</c:v>
                </c:pt>
                <c:pt idx="341">
                  <c:v>151.36500000000001</c:v>
                </c:pt>
                <c:pt idx="342">
                  <c:v>151.37100000000001</c:v>
                </c:pt>
                <c:pt idx="343">
                  <c:v>151.446</c:v>
                </c:pt>
                <c:pt idx="344">
                  <c:v>151.46199999999999</c:v>
                </c:pt>
                <c:pt idx="345">
                  <c:v>151.46199999999999</c:v>
                </c:pt>
                <c:pt idx="346">
                  <c:v>151.494</c:v>
                </c:pt>
                <c:pt idx="347">
                  <c:v>151.56399999999999</c:v>
                </c:pt>
                <c:pt idx="348">
                  <c:v>151.57400000000001</c:v>
                </c:pt>
                <c:pt idx="349">
                  <c:v>151.59</c:v>
                </c:pt>
                <c:pt idx="350">
                  <c:v>151.61699999999999</c:v>
                </c:pt>
                <c:pt idx="351">
                  <c:v>151.67599999999999</c:v>
                </c:pt>
                <c:pt idx="352">
                  <c:v>151.69800000000001</c:v>
                </c:pt>
                <c:pt idx="353">
                  <c:v>151.74100000000001</c:v>
                </c:pt>
                <c:pt idx="354">
                  <c:v>151.762</c:v>
                </c:pt>
                <c:pt idx="355">
                  <c:v>151.80000000000001</c:v>
                </c:pt>
                <c:pt idx="356">
                  <c:v>151.80500000000001</c:v>
                </c:pt>
                <c:pt idx="357">
                  <c:v>151.83199999999999</c:v>
                </c:pt>
                <c:pt idx="358">
                  <c:v>151.84800000000001</c:v>
                </c:pt>
                <c:pt idx="359">
                  <c:v>151.869</c:v>
                </c:pt>
                <c:pt idx="360">
                  <c:v>151.89599999999999</c:v>
                </c:pt>
                <c:pt idx="361">
                  <c:v>151.934</c:v>
                </c:pt>
                <c:pt idx="362">
                  <c:v>151.977</c:v>
                </c:pt>
                <c:pt idx="363">
                  <c:v>151.971</c:v>
                </c:pt>
                <c:pt idx="364">
                  <c:v>152.01400000000001</c:v>
                </c:pt>
                <c:pt idx="365">
                  <c:v>152.05199999999999</c:v>
                </c:pt>
                <c:pt idx="366">
                  <c:v>152.06800000000001</c:v>
                </c:pt>
                <c:pt idx="367">
                  <c:v>152.11099999999999</c:v>
                </c:pt>
                <c:pt idx="368">
                  <c:v>152.16399999999999</c:v>
                </c:pt>
                <c:pt idx="369">
                  <c:v>152.17500000000001</c:v>
                </c:pt>
                <c:pt idx="370">
                  <c:v>152.196</c:v>
                </c:pt>
                <c:pt idx="371">
                  <c:v>152.245</c:v>
                </c:pt>
                <c:pt idx="372">
                  <c:v>152.27199999999999</c:v>
                </c:pt>
                <c:pt idx="373">
                  <c:v>152.29300000000001</c:v>
                </c:pt>
                <c:pt idx="374">
                  <c:v>152.32</c:v>
                </c:pt>
                <c:pt idx="375">
                  <c:v>152.32499999999999</c:v>
                </c:pt>
                <c:pt idx="376">
                  <c:v>152.352</c:v>
                </c:pt>
                <c:pt idx="377">
                  <c:v>152.38399999999999</c:v>
                </c:pt>
                <c:pt idx="378">
                  <c:v>152.43799999999999</c:v>
                </c:pt>
                <c:pt idx="379">
                  <c:v>152.44900000000001</c:v>
                </c:pt>
                <c:pt idx="380">
                  <c:v>152.465</c:v>
                </c:pt>
                <c:pt idx="381">
                  <c:v>152.48599999999999</c:v>
                </c:pt>
                <c:pt idx="382">
                  <c:v>152.524</c:v>
                </c:pt>
                <c:pt idx="383">
                  <c:v>152.56700000000001</c:v>
                </c:pt>
                <c:pt idx="384">
                  <c:v>152.59899999999999</c:v>
                </c:pt>
                <c:pt idx="385">
                  <c:v>152.631</c:v>
                </c:pt>
                <c:pt idx="386">
                  <c:v>152.66800000000001</c:v>
                </c:pt>
                <c:pt idx="387">
                  <c:v>152.685</c:v>
                </c:pt>
                <c:pt idx="388">
                  <c:v>152.71700000000001</c:v>
                </c:pt>
                <c:pt idx="389">
                  <c:v>152.749</c:v>
                </c:pt>
                <c:pt idx="390">
                  <c:v>152.77000000000001</c:v>
                </c:pt>
                <c:pt idx="391">
                  <c:v>152.77000000000001</c:v>
                </c:pt>
                <c:pt idx="392">
                  <c:v>152.80799999999999</c:v>
                </c:pt>
                <c:pt idx="393">
                  <c:v>152.86699999999999</c:v>
                </c:pt>
                <c:pt idx="394">
                  <c:v>152.86699999999999</c:v>
                </c:pt>
                <c:pt idx="395">
                  <c:v>152.904</c:v>
                </c:pt>
                <c:pt idx="396">
                  <c:v>152.904</c:v>
                </c:pt>
                <c:pt idx="397">
                  <c:v>152.96299999999999</c:v>
                </c:pt>
                <c:pt idx="398">
                  <c:v>152.97999999999999</c:v>
                </c:pt>
                <c:pt idx="399">
                  <c:v>153.006</c:v>
                </c:pt>
                <c:pt idx="400">
                  <c:v>153.05500000000001</c:v>
                </c:pt>
                <c:pt idx="401">
                  <c:v>153.07599999999999</c:v>
                </c:pt>
                <c:pt idx="402">
                  <c:v>153.119</c:v>
                </c:pt>
                <c:pt idx="403">
                  <c:v>153.13</c:v>
                </c:pt>
                <c:pt idx="404">
                  <c:v>153.15700000000001</c:v>
                </c:pt>
                <c:pt idx="405">
                  <c:v>153.19399999999999</c:v>
                </c:pt>
                <c:pt idx="406">
                  <c:v>153.23699999999999</c:v>
                </c:pt>
                <c:pt idx="407">
                  <c:v>153.26400000000001</c:v>
                </c:pt>
                <c:pt idx="408">
                  <c:v>153.25800000000001</c:v>
                </c:pt>
                <c:pt idx="409">
                  <c:v>153.291</c:v>
                </c:pt>
                <c:pt idx="410">
                  <c:v>153.339</c:v>
                </c:pt>
                <c:pt idx="411">
                  <c:v>153.35</c:v>
                </c:pt>
                <c:pt idx="412">
                  <c:v>153.37100000000001</c:v>
                </c:pt>
                <c:pt idx="413">
                  <c:v>153.40299999999999</c:v>
                </c:pt>
                <c:pt idx="414">
                  <c:v>153.41900000000001</c:v>
                </c:pt>
                <c:pt idx="415">
                  <c:v>153.47300000000001</c:v>
                </c:pt>
                <c:pt idx="416">
                  <c:v>153.494</c:v>
                </c:pt>
                <c:pt idx="417">
                  <c:v>153.53200000000001</c:v>
                </c:pt>
                <c:pt idx="418">
                  <c:v>153.56399999999999</c:v>
                </c:pt>
                <c:pt idx="419">
                  <c:v>153.58600000000001</c:v>
                </c:pt>
                <c:pt idx="420">
                  <c:v>153.62299999999999</c:v>
                </c:pt>
                <c:pt idx="421">
                  <c:v>153.63900000000001</c:v>
                </c:pt>
                <c:pt idx="422">
                  <c:v>153.666</c:v>
                </c:pt>
                <c:pt idx="423">
                  <c:v>153.709</c:v>
                </c:pt>
                <c:pt idx="424">
                  <c:v>153.714</c:v>
                </c:pt>
                <c:pt idx="425">
                  <c:v>153.73599999999999</c:v>
                </c:pt>
                <c:pt idx="426">
                  <c:v>153.779</c:v>
                </c:pt>
                <c:pt idx="427">
                  <c:v>153.80000000000001</c:v>
                </c:pt>
                <c:pt idx="428">
                  <c:v>153.827</c:v>
                </c:pt>
                <c:pt idx="429">
                  <c:v>153.85900000000001</c:v>
                </c:pt>
                <c:pt idx="430">
                  <c:v>153.881</c:v>
                </c:pt>
                <c:pt idx="431">
                  <c:v>153.91300000000001</c:v>
                </c:pt>
                <c:pt idx="432">
                  <c:v>153.934</c:v>
                </c:pt>
                <c:pt idx="433">
                  <c:v>153.97200000000001</c:v>
                </c:pt>
                <c:pt idx="434">
                  <c:v>153.977</c:v>
                </c:pt>
                <c:pt idx="435">
                  <c:v>154.02500000000001</c:v>
                </c:pt>
                <c:pt idx="436">
                  <c:v>154.05199999999999</c:v>
                </c:pt>
                <c:pt idx="437">
                  <c:v>154.06800000000001</c:v>
                </c:pt>
                <c:pt idx="438">
                  <c:v>154.11699999999999</c:v>
                </c:pt>
                <c:pt idx="439">
                  <c:v>154.16999999999999</c:v>
                </c:pt>
                <c:pt idx="440">
                  <c:v>154.18600000000001</c:v>
                </c:pt>
                <c:pt idx="441">
                  <c:v>154.22399999999999</c:v>
                </c:pt>
                <c:pt idx="442">
                  <c:v>154.256</c:v>
                </c:pt>
                <c:pt idx="443">
                  <c:v>154.27799999999999</c:v>
                </c:pt>
                <c:pt idx="444">
                  <c:v>154.28299999999999</c:v>
                </c:pt>
                <c:pt idx="445">
                  <c:v>154.304</c:v>
                </c:pt>
                <c:pt idx="446">
                  <c:v>154.34200000000001</c:v>
                </c:pt>
                <c:pt idx="447">
                  <c:v>154.369</c:v>
                </c:pt>
                <c:pt idx="448">
                  <c:v>154.38999999999999</c:v>
                </c:pt>
                <c:pt idx="449">
                  <c:v>154.422</c:v>
                </c:pt>
                <c:pt idx="450">
                  <c:v>154.465</c:v>
                </c:pt>
                <c:pt idx="451">
                  <c:v>154.471</c:v>
                </c:pt>
                <c:pt idx="452">
                  <c:v>154.51900000000001</c:v>
                </c:pt>
                <c:pt idx="453">
                  <c:v>154.535</c:v>
                </c:pt>
                <c:pt idx="454">
                  <c:v>154.589</c:v>
                </c:pt>
                <c:pt idx="455">
                  <c:v>154.583</c:v>
                </c:pt>
                <c:pt idx="456">
                  <c:v>154.637</c:v>
                </c:pt>
                <c:pt idx="457">
                  <c:v>154.65799999999999</c:v>
                </c:pt>
                <c:pt idx="458">
                  <c:v>154.66900000000001</c:v>
                </c:pt>
                <c:pt idx="459">
                  <c:v>154.72800000000001</c:v>
                </c:pt>
                <c:pt idx="460">
                  <c:v>154.739</c:v>
                </c:pt>
                <c:pt idx="461">
                  <c:v>154.77099999999999</c:v>
                </c:pt>
                <c:pt idx="462">
                  <c:v>154.809</c:v>
                </c:pt>
                <c:pt idx="463">
                  <c:v>154.83000000000001</c:v>
                </c:pt>
                <c:pt idx="464">
                  <c:v>154.857</c:v>
                </c:pt>
                <c:pt idx="465">
                  <c:v>154.88399999999999</c:v>
                </c:pt>
                <c:pt idx="466">
                  <c:v>154.91</c:v>
                </c:pt>
                <c:pt idx="467">
                  <c:v>154.94300000000001</c:v>
                </c:pt>
                <c:pt idx="468">
                  <c:v>154.959</c:v>
                </c:pt>
                <c:pt idx="469">
                  <c:v>154.964</c:v>
                </c:pt>
                <c:pt idx="470">
                  <c:v>154.99100000000001</c:v>
                </c:pt>
                <c:pt idx="471">
                  <c:v>155.05000000000001</c:v>
                </c:pt>
                <c:pt idx="472">
                  <c:v>155.071</c:v>
                </c:pt>
                <c:pt idx="473">
                  <c:v>155.08199999999999</c:v>
                </c:pt>
                <c:pt idx="474">
                  <c:v>155.12</c:v>
                </c:pt>
                <c:pt idx="475">
                  <c:v>155.16200000000001</c:v>
                </c:pt>
                <c:pt idx="476">
                  <c:v>155.173</c:v>
                </c:pt>
                <c:pt idx="477">
                  <c:v>155.19499999999999</c:v>
                </c:pt>
                <c:pt idx="478">
                  <c:v>155.24799999999999</c:v>
                </c:pt>
                <c:pt idx="479">
                  <c:v>155.28</c:v>
                </c:pt>
                <c:pt idx="480">
                  <c:v>155.30699999999999</c:v>
                </c:pt>
                <c:pt idx="481">
                  <c:v>155.334</c:v>
                </c:pt>
                <c:pt idx="482">
                  <c:v>155.36600000000001</c:v>
                </c:pt>
                <c:pt idx="483">
                  <c:v>155.38200000000001</c:v>
                </c:pt>
                <c:pt idx="484">
                  <c:v>155.41499999999999</c:v>
                </c:pt>
                <c:pt idx="485">
                  <c:v>155.45699999999999</c:v>
                </c:pt>
                <c:pt idx="486">
                  <c:v>155.452</c:v>
                </c:pt>
                <c:pt idx="487">
                  <c:v>155.47900000000001</c:v>
                </c:pt>
                <c:pt idx="488">
                  <c:v>155.51599999999999</c:v>
                </c:pt>
                <c:pt idx="489">
                  <c:v>155.54900000000001</c:v>
                </c:pt>
                <c:pt idx="490">
                  <c:v>155.57499999999999</c:v>
                </c:pt>
                <c:pt idx="491">
                  <c:v>155.58099999999999</c:v>
                </c:pt>
                <c:pt idx="492">
                  <c:v>155.613</c:v>
                </c:pt>
                <c:pt idx="493">
                  <c:v>155.667</c:v>
                </c:pt>
                <c:pt idx="494">
                  <c:v>155.67699999999999</c:v>
                </c:pt>
                <c:pt idx="495">
                  <c:v>155.70400000000001</c:v>
                </c:pt>
                <c:pt idx="496">
                  <c:v>155.75200000000001</c:v>
                </c:pt>
                <c:pt idx="497">
                  <c:v>155.79499999999999</c:v>
                </c:pt>
                <c:pt idx="498">
                  <c:v>155.81700000000001</c:v>
                </c:pt>
                <c:pt idx="499">
                  <c:v>155.84899999999999</c:v>
                </c:pt>
                <c:pt idx="500">
                  <c:v>155.86500000000001</c:v>
                </c:pt>
                <c:pt idx="501">
                  <c:v>155.91300000000001</c:v>
                </c:pt>
                <c:pt idx="502">
                  <c:v>155.90299999999999</c:v>
                </c:pt>
                <c:pt idx="503">
                  <c:v>155.94</c:v>
                </c:pt>
                <c:pt idx="504">
                  <c:v>155.994</c:v>
                </c:pt>
                <c:pt idx="505">
                  <c:v>155.97800000000001</c:v>
                </c:pt>
                <c:pt idx="506">
                  <c:v>156.005</c:v>
                </c:pt>
                <c:pt idx="507">
                  <c:v>156.053</c:v>
                </c:pt>
                <c:pt idx="508">
                  <c:v>156.08000000000001</c:v>
                </c:pt>
                <c:pt idx="509">
                  <c:v>156.096</c:v>
                </c:pt>
                <c:pt idx="510">
                  <c:v>156.12299999999999</c:v>
                </c:pt>
                <c:pt idx="511">
                  <c:v>156.18700000000001</c:v>
                </c:pt>
                <c:pt idx="512">
                  <c:v>156.18199999999999</c:v>
                </c:pt>
                <c:pt idx="513">
                  <c:v>156.21899999999999</c:v>
                </c:pt>
                <c:pt idx="514">
                  <c:v>156.273</c:v>
                </c:pt>
                <c:pt idx="515">
                  <c:v>156.27799999999999</c:v>
                </c:pt>
                <c:pt idx="516">
                  <c:v>156.33199999999999</c:v>
                </c:pt>
                <c:pt idx="517">
                  <c:v>156.33199999999999</c:v>
                </c:pt>
                <c:pt idx="518">
                  <c:v>156.375</c:v>
                </c:pt>
                <c:pt idx="519">
                  <c:v>156.39599999999999</c:v>
                </c:pt>
                <c:pt idx="520">
                  <c:v>156.423</c:v>
                </c:pt>
                <c:pt idx="521">
                  <c:v>156.43899999999999</c:v>
                </c:pt>
                <c:pt idx="522">
                  <c:v>156.46600000000001</c:v>
                </c:pt>
                <c:pt idx="523">
                  <c:v>156.50299999999999</c:v>
                </c:pt>
                <c:pt idx="524">
                  <c:v>156.52500000000001</c:v>
                </c:pt>
                <c:pt idx="525">
                  <c:v>156.55699999999999</c:v>
                </c:pt>
                <c:pt idx="526">
                  <c:v>156.589</c:v>
                </c:pt>
                <c:pt idx="527">
                  <c:v>156.595</c:v>
                </c:pt>
                <c:pt idx="528">
                  <c:v>156.654</c:v>
                </c:pt>
                <c:pt idx="529">
                  <c:v>156.67500000000001</c:v>
                </c:pt>
                <c:pt idx="530">
                  <c:v>156.67500000000001</c:v>
                </c:pt>
                <c:pt idx="531">
                  <c:v>156.70699999999999</c:v>
                </c:pt>
                <c:pt idx="532">
                  <c:v>156.77199999999999</c:v>
                </c:pt>
                <c:pt idx="533">
                  <c:v>156.78200000000001</c:v>
                </c:pt>
                <c:pt idx="534">
                  <c:v>156.804</c:v>
                </c:pt>
                <c:pt idx="535">
                  <c:v>156.852</c:v>
                </c:pt>
                <c:pt idx="536">
                  <c:v>156.87899999999999</c:v>
                </c:pt>
                <c:pt idx="537">
                  <c:v>156.9</c:v>
                </c:pt>
                <c:pt idx="538">
                  <c:v>156.93199999999999</c:v>
                </c:pt>
                <c:pt idx="539">
                  <c:v>156.97499999999999</c:v>
                </c:pt>
                <c:pt idx="540">
                  <c:v>156.97499999999999</c:v>
                </c:pt>
                <c:pt idx="541">
                  <c:v>156.99100000000001</c:v>
                </c:pt>
                <c:pt idx="542">
                  <c:v>157.05600000000001</c:v>
                </c:pt>
                <c:pt idx="543">
                  <c:v>157.06700000000001</c:v>
                </c:pt>
                <c:pt idx="544">
                  <c:v>157.077</c:v>
                </c:pt>
                <c:pt idx="545">
                  <c:v>157.126</c:v>
                </c:pt>
                <c:pt idx="546">
                  <c:v>157.142</c:v>
                </c:pt>
                <c:pt idx="547">
                  <c:v>157.16300000000001</c:v>
                </c:pt>
                <c:pt idx="548">
                  <c:v>157.19499999999999</c:v>
                </c:pt>
                <c:pt idx="549">
                  <c:v>157.227</c:v>
                </c:pt>
                <c:pt idx="550">
                  <c:v>157.25399999999999</c:v>
                </c:pt>
                <c:pt idx="551">
                  <c:v>157.297</c:v>
                </c:pt>
                <c:pt idx="552">
                  <c:v>157.31299999999999</c:v>
                </c:pt>
                <c:pt idx="553">
                  <c:v>157.37200000000001</c:v>
                </c:pt>
                <c:pt idx="554">
                  <c:v>157.38300000000001</c:v>
                </c:pt>
                <c:pt idx="555">
                  <c:v>157.41</c:v>
                </c:pt>
                <c:pt idx="556">
                  <c:v>157.43700000000001</c:v>
                </c:pt>
                <c:pt idx="557">
                  <c:v>157.46299999999999</c:v>
                </c:pt>
                <c:pt idx="558">
                  <c:v>157.501</c:v>
                </c:pt>
                <c:pt idx="559">
                  <c:v>157.52199999999999</c:v>
                </c:pt>
                <c:pt idx="560">
                  <c:v>157.53299999999999</c:v>
                </c:pt>
                <c:pt idx="561">
                  <c:v>157.54900000000001</c:v>
                </c:pt>
                <c:pt idx="562">
                  <c:v>157.59800000000001</c:v>
                </c:pt>
                <c:pt idx="563">
                  <c:v>157.614</c:v>
                </c:pt>
                <c:pt idx="564">
                  <c:v>157.65100000000001</c:v>
                </c:pt>
                <c:pt idx="565">
                  <c:v>157.673</c:v>
                </c:pt>
                <c:pt idx="566">
                  <c:v>157.69399999999999</c:v>
                </c:pt>
                <c:pt idx="567">
                  <c:v>157.726</c:v>
                </c:pt>
                <c:pt idx="568">
                  <c:v>157.76400000000001</c:v>
                </c:pt>
                <c:pt idx="569">
                  <c:v>157.80699999999999</c:v>
                </c:pt>
                <c:pt idx="570">
                  <c:v>157.80699999999999</c:v>
                </c:pt>
                <c:pt idx="571">
                  <c:v>157.85499999999999</c:v>
                </c:pt>
                <c:pt idx="572">
                  <c:v>157.892</c:v>
                </c:pt>
                <c:pt idx="573">
                  <c:v>157.90899999999999</c:v>
                </c:pt>
                <c:pt idx="574">
                  <c:v>157.935</c:v>
                </c:pt>
                <c:pt idx="575">
                  <c:v>157.97800000000001</c:v>
                </c:pt>
                <c:pt idx="576">
                  <c:v>158.01</c:v>
                </c:pt>
                <c:pt idx="577">
                  <c:v>158.02099999999999</c:v>
                </c:pt>
                <c:pt idx="578">
                  <c:v>158.04300000000001</c:v>
                </c:pt>
                <c:pt idx="579">
                  <c:v>158.08000000000001</c:v>
                </c:pt>
                <c:pt idx="580">
                  <c:v>158.09100000000001</c:v>
                </c:pt>
                <c:pt idx="581">
                  <c:v>158.107</c:v>
                </c:pt>
                <c:pt idx="582">
                  <c:v>158.14500000000001</c:v>
                </c:pt>
                <c:pt idx="583">
                  <c:v>158.17099999999999</c:v>
                </c:pt>
                <c:pt idx="584">
                  <c:v>158.19800000000001</c:v>
                </c:pt>
                <c:pt idx="585">
                  <c:v>158.22999999999999</c:v>
                </c:pt>
                <c:pt idx="586">
                  <c:v>158.273</c:v>
                </c:pt>
                <c:pt idx="587">
                  <c:v>158.28899999999999</c:v>
                </c:pt>
                <c:pt idx="588">
                  <c:v>158.31100000000001</c:v>
                </c:pt>
                <c:pt idx="589">
                  <c:v>158.34800000000001</c:v>
                </c:pt>
                <c:pt idx="590">
                  <c:v>158.386</c:v>
                </c:pt>
                <c:pt idx="591">
                  <c:v>158.41300000000001</c:v>
                </c:pt>
                <c:pt idx="592">
                  <c:v>158.423</c:v>
                </c:pt>
                <c:pt idx="593">
                  <c:v>158.46600000000001</c:v>
                </c:pt>
                <c:pt idx="594">
                  <c:v>158.499</c:v>
                </c:pt>
                <c:pt idx="595">
                  <c:v>158.52000000000001</c:v>
                </c:pt>
                <c:pt idx="596">
                  <c:v>158.56299999999999</c:v>
                </c:pt>
                <c:pt idx="597">
                  <c:v>158.56299999999999</c:v>
                </c:pt>
                <c:pt idx="598">
                  <c:v>158.57400000000001</c:v>
                </c:pt>
                <c:pt idx="599">
                  <c:v>158.62700000000001</c:v>
                </c:pt>
                <c:pt idx="600">
                  <c:v>158.63800000000001</c:v>
                </c:pt>
                <c:pt idx="601">
                  <c:v>158.66499999999999</c:v>
                </c:pt>
                <c:pt idx="602">
                  <c:v>158.697</c:v>
                </c:pt>
                <c:pt idx="603">
                  <c:v>158.71299999999999</c:v>
                </c:pt>
                <c:pt idx="604">
                  <c:v>158.77199999999999</c:v>
                </c:pt>
                <c:pt idx="605">
                  <c:v>158.82</c:v>
                </c:pt>
                <c:pt idx="606">
                  <c:v>158.83099999999999</c:v>
                </c:pt>
                <c:pt idx="607">
                  <c:v>158.84200000000001</c:v>
                </c:pt>
                <c:pt idx="608">
                  <c:v>158.88499999999999</c:v>
                </c:pt>
                <c:pt idx="609">
                  <c:v>158.922</c:v>
                </c:pt>
                <c:pt idx="610">
                  <c:v>158.90600000000001</c:v>
                </c:pt>
                <c:pt idx="611">
                  <c:v>158.93799999999999</c:v>
                </c:pt>
                <c:pt idx="612">
                  <c:v>158.98099999999999</c:v>
                </c:pt>
                <c:pt idx="613">
                  <c:v>159.024</c:v>
                </c:pt>
                <c:pt idx="614">
                  <c:v>159.01900000000001</c:v>
                </c:pt>
                <c:pt idx="615">
                  <c:v>159.06200000000001</c:v>
                </c:pt>
                <c:pt idx="616">
                  <c:v>159.083</c:v>
                </c:pt>
                <c:pt idx="617">
                  <c:v>159.12100000000001</c:v>
                </c:pt>
                <c:pt idx="618">
                  <c:v>159.137</c:v>
                </c:pt>
                <c:pt idx="619">
                  <c:v>159.18</c:v>
                </c:pt>
                <c:pt idx="620">
                  <c:v>159.21700000000001</c:v>
                </c:pt>
                <c:pt idx="621">
                  <c:v>159.233</c:v>
                </c:pt>
                <c:pt idx="622">
                  <c:v>159.26599999999999</c:v>
                </c:pt>
                <c:pt idx="623">
                  <c:v>159.298</c:v>
                </c:pt>
                <c:pt idx="624">
                  <c:v>159.33500000000001</c:v>
                </c:pt>
                <c:pt idx="625">
                  <c:v>159.346</c:v>
                </c:pt>
                <c:pt idx="626">
                  <c:v>159.38900000000001</c:v>
                </c:pt>
                <c:pt idx="627">
                  <c:v>159.416</c:v>
                </c:pt>
                <c:pt idx="628">
                  <c:v>159.464</c:v>
                </c:pt>
                <c:pt idx="629">
                  <c:v>159.48500000000001</c:v>
                </c:pt>
                <c:pt idx="630">
                  <c:v>159.50700000000001</c:v>
                </c:pt>
                <c:pt idx="631">
                  <c:v>159.512</c:v>
                </c:pt>
                <c:pt idx="632">
                  <c:v>159.518</c:v>
                </c:pt>
                <c:pt idx="633">
                  <c:v>159.577</c:v>
                </c:pt>
                <c:pt idx="634">
                  <c:v>159.59299999999999</c:v>
                </c:pt>
                <c:pt idx="635">
                  <c:v>159.60900000000001</c:v>
                </c:pt>
                <c:pt idx="636">
                  <c:v>159.66800000000001</c:v>
                </c:pt>
                <c:pt idx="637">
                  <c:v>159.684</c:v>
                </c:pt>
                <c:pt idx="638">
                  <c:v>159.69499999999999</c:v>
                </c:pt>
                <c:pt idx="639">
                  <c:v>159.75399999999999</c:v>
                </c:pt>
                <c:pt idx="640">
                  <c:v>159.797</c:v>
                </c:pt>
                <c:pt idx="641">
                  <c:v>159.80199999999999</c:v>
                </c:pt>
                <c:pt idx="642">
                  <c:v>159.85</c:v>
                </c:pt>
                <c:pt idx="643">
                  <c:v>159.86099999999999</c:v>
                </c:pt>
                <c:pt idx="644">
                  <c:v>159.898</c:v>
                </c:pt>
                <c:pt idx="645">
                  <c:v>159.92500000000001</c:v>
                </c:pt>
                <c:pt idx="646">
                  <c:v>159.91999999999999</c:v>
                </c:pt>
                <c:pt idx="647">
                  <c:v>159.95699999999999</c:v>
                </c:pt>
                <c:pt idx="648">
                  <c:v>159.995</c:v>
                </c:pt>
                <c:pt idx="649">
                  <c:v>160.02199999999999</c:v>
                </c:pt>
                <c:pt idx="650">
                  <c:v>160.03299999999999</c:v>
                </c:pt>
                <c:pt idx="651">
                  <c:v>160.065</c:v>
                </c:pt>
                <c:pt idx="652">
                  <c:v>160.11799999999999</c:v>
                </c:pt>
                <c:pt idx="653">
                  <c:v>160.11799999999999</c:v>
                </c:pt>
                <c:pt idx="654">
                  <c:v>160.15600000000001</c:v>
                </c:pt>
                <c:pt idx="655">
                  <c:v>160.20400000000001</c:v>
                </c:pt>
                <c:pt idx="656">
                  <c:v>160.215</c:v>
                </c:pt>
                <c:pt idx="657">
                  <c:v>160.24199999999999</c:v>
                </c:pt>
                <c:pt idx="658">
                  <c:v>160.285</c:v>
                </c:pt>
                <c:pt idx="659">
                  <c:v>160.31700000000001</c:v>
                </c:pt>
                <c:pt idx="660">
                  <c:v>160.333</c:v>
                </c:pt>
                <c:pt idx="661">
                  <c:v>160.36500000000001</c:v>
                </c:pt>
                <c:pt idx="662">
                  <c:v>160.40799999999999</c:v>
                </c:pt>
                <c:pt idx="663">
                  <c:v>160.42400000000001</c:v>
                </c:pt>
                <c:pt idx="664">
                  <c:v>160.446</c:v>
                </c:pt>
                <c:pt idx="665">
                  <c:v>160.47200000000001</c:v>
                </c:pt>
                <c:pt idx="666">
                  <c:v>160.51</c:v>
                </c:pt>
                <c:pt idx="667">
                  <c:v>160.52600000000001</c:v>
                </c:pt>
                <c:pt idx="668">
                  <c:v>160.553</c:v>
                </c:pt>
                <c:pt idx="669">
                  <c:v>160.596</c:v>
                </c:pt>
                <c:pt idx="670">
                  <c:v>160.62299999999999</c:v>
                </c:pt>
                <c:pt idx="671">
                  <c:v>160.62299999999999</c:v>
                </c:pt>
                <c:pt idx="672">
                  <c:v>160.64400000000001</c:v>
                </c:pt>
                <c:pt idx="673">
                  <c:v>160.68100000000001</c:v>
                </c:pt>
                <c:pt idx="674">
                  <c:v>160.71899999999999</c:v>
                </c:pt>
                <c:pt idx="675">
                  <c:v>160.74</c:v>
                </c:pt>
                <c:pt idx="676">
                  <c:v>160.767</c:v>
                </c:pt>
                <c:pt idx="677">
                  <c:v>160.79900000000001</c:v>
                </c:pt>
                <c:pt idx="678">
                  <c:v>160.84800000000001</c:v>
                </c:pt>
                <c:pt idx="679">
                  <c:v>160.864</c:v>
                </c:pt>
                <c:pt idx="680">
                  <c:v>160.90100000000001</c:v>
                </c:pt>
                <c:pt idx="681">
                  <c:v>160.93899999999999</c:v>
                </c:pt>
                <c:pt idx="682">
                  <c:v>160.96</c:v>
                </c:pt>
                <c:pt idx="683">
                  <c:v>160.982</c:v>
                </c:pt>
                <c:pt idx="684">
                  <c:v>161.00899999999999</c:v>
                </c:pt>
                <c:pt idx="685">
                  <c:v>161.035</c:v>
                </c:pt>
                <c:pt idx="686">
                  <c:v>161.03</c:v>
                </c:pt>
                <c:pt idx="687">
                  <c:v>161.078</c:v>
                </c:pt>
                <c:pt idx="688">
                  <c:v>161.11099999999999</c:v>
                </c:pt>
                <c:pt idx="689">
                  <c:v>161.12100000000001</c:v>
                </c:pt>
                <c:pt idx="690">
                  <c:v>161.15299999999999</c:v>
                </c:pt>
                <c:pt idx="691">
                  <c:v>161.196</c:v>
                </c:pt>
                <c:pt idx="692">
                  <c:v>161.22900000000001</c:v>
                </c:pt>
                <c:pt idx="693">
                  <c:v>161.23400000000001</c:v>
                </c:pt>
                <c:pt idx="694">
                  <c:v>161.27699999999999</c:v>
                </c:pt>
                <c:pt idx="695">
                  <c:v>161.33000000000001</c:v>
                </c:pt>
                <c:pt idx="696">
                  <c:v>161.34700000000001</c:v>
                </c:pt>
                <c:pt idx="697">
                  <c:v>161.363</c:v>
                </c:pt>
                <c:pt idx="698">
                  <c:v>161.416</c:v>
                </c:pt>
                <c:pt idx="699">
                  <c:v>161.45400000000001</c:v>
                </c:pt>
                <c:pt idx="700">
                  <c:v>161.465</c:v>
                </c:pt>
                <c:pt idx="701">
                  <c:v>161.465</c:v>
                </c:pt>
                <c:pt idx="702">
                  <c:v>161.49700000000001</c:v>
                </c:pt>
                <c:pt idx="703">
                  <c:v>161.529</c:v>
                </c:pt>
                <c:pt idx="704">
                  <c:v>161.56100000000001</c:v>
                </c:pt>
                <c:pt idx="705">
                  <c:v>161.566</c:v>
                </c:pt>
                <c:pt idx="706">
                  <c:v>161.59899999999999</c:v>
                </c:pt>
                <c:pt idx="707">
                  <c:v>161.631</c:v>
                </c:pt>
                <c:pt idx="708">
                  <c:v>161.65799999999999</c:v>
                </c:pt>
                <c:pt idx="709">
                  <c:v>161.684</c:v>
                </c:pt>
                <c:pt idx="710">
                  <c:v>161.727</c:v>
                </c:pt>
                <c:pt idx="711">
                  <c:v>161.76499999999999</c:v>
                </c:pt>
                <c:pt idx="712">
                  <c:v>161.78100000000001</c:v>
                </c:pt>
                <c:pt idx="713">
                  <c:v>161.82900000000001</c:v>
                </c:pt>
                <c:pt idx="714">
                  <c:v>161.86699999999999</c:v>
                </c:pt>
                <c:pt idx="715">
                  <c:v>161.88800000000001</c:v>
                </c:pt>
                <c:pt idx="716">
                  <c:v>161.91999999999999</c:v>
                </c:pt>
                <c:pt idx="717">
                  <c:v>161.91499999999999</c:v>
                </c:pt>
                <c:pt idx="718">
                  <c:v>161.953</c:v>
                </c:pt>
                <c:pt idx="719">
                  <c:v>161.99600000000001</c:v>
                </c:pt>
                <c:pt idx="720">
                  <c:v>161.99</c:v>
                </c:pt>
                <c:pt idx="721">
                  <c:v>162.012</c:v>
                </c:pt>
                <c:pt idx="722">
                  <c:v>162.06</c:v>
                </c:pt>
                <c:pt idx="723">
                  <c:v>162.071</c:v>
                </c:pt>
                <c:pt idx="724">
                  <c:v>162.08099999999999</c:v>
                </c:pt>
                <c:pt idx="725">
                  <c:v>162.13</c:v>
                </c:pt>
                <c:pt idx="726">
                  <c:v>162.178</c:v>
                </c:pt>
                <c:pt idx="727">
                  <c:v>162.19399999999999</c:v>
                </c:pt>
                <c:pt idx="728">
                  <c:v>162.232</c:v>
                </c:pt>
                <c:pt idx="729">
                  <c:v>162.28</c:v>
                </c:pt>
                <c:pt idx="730">
                  <c:v>162.29599999999999</c:v>
                </c:pt>
                <c:pt idx="731">
                  <c:v>162.31200000000001</c:v>
                </c:pt>
                <c:pt idx="732">
                  <c:v>162.32300000000001</c:v>
                </c:pt>
                <c:pt idx="733">
                  <c:v>162.36600000000001</c:v>
                </c:pt>
                <c:pt idx="734">
                  <c:v>162.40899999999999</c:v>
                </c:pt>
                <c:pt idx="735">
                  <c:v>162.40899999999999</c:v>
                </c:pt>
                <c:pt idx="736">
                  <c:v>162.43</c:v>
                </c:pt>
                <c:pt idx="737">
                  <c:v>162.46799999999999</c:v>
                </c:pt>
                <c:pt idx="738">
                  <c:v>162.51599999999999</c:v>
                </c:pt>
                <c:pt idx="739">
                  <c:v>162.52699999999999</c:v>
                </c:pt>
                <c:pt idx="740">
                  <c:v>162.53700000000001</c:v>
                </c:pt>
                <c:pt idx="741">
                  <c:v>162.602</c:v>
                </c:pt>
                <c:pt idx="742">
                  <c:v>162.62299999999999</c:v>
                </c:pt>
                <c:pt idx="743">
                  <c:v>162.65</c:v>
                </c:pt>
                <c:pt idx="744">
                  <c:v>162.67699999999999</c:v>
                </c:pt>
                <c:pt idx="745">
                  <c:v>162.72</c:v>
                </c:pt>
                <c:pt idx="746">
                  <c:v>162.75200000000001</c:v>
                </c:pt>
                <c:pt idx="747">
                  <c:v>162.76300000000001</c:v>
                </c:pt>
                <c:pt idx="748">
                  <c:v>162.78399999999999</c:v>
                </c:pt>
                <c:pt idx="749">
                  <c:v>162.83199999999999</c:v>
                </c:pt>
                <c:pt idx="750">
                  <c:v>162.822</c:v>
                </c:pt>
                <c:pt idx="751">
                  <c:v>162.84299999999999</c:v>
                </c:pt>
                <c:pt idx="752">
                  <c:v>162.881</c:v>
                </c:pt>
                <c:pt idx="753">
                  <c:v>162.91800000000001</c:v>
                </c:pt>
                <c:pt idx="754">
                  <c:v>162.923</c:v>
                </c:pt>
                <c:pt idx="755">
                  <c:v>162.96600000000001</c:v>
                </c:pt>
                <c:pt idx="756">
                  <c:v>162.999</c:v>
                </c:pt>
                <c:pt idx="757">
                  <c:v>163.047</c:v>
                </c:pt>
                <c:pt idx="758">
                  <c:v>163.07400000000001</c:v>
                </c:pt>
                <c:pt idx="759">
                  <c:v>163.11099999999999</c:v>
                </c:pt>
                <c:pt idx="760">
                  <c:v>163.13800000000001</c:v>
                </c:pt>
                <c:pt idx="761">
                  <c:v>163.16999999999999</c:v>
                </c:pt>
                <c:pt idx="762">
                  <c:v>163.18600000000001</c:v>
                </c:pt>
                <c:pt idx="763">
                  <c:v>163.21299999999999</c:v>
                </c:pt>
                <c:pt idx="764">
                  <c:v>163.22399999999999</c:v>
                </c:pt>
                <c:pt idx="765">
                  <c:v>163.245</c:v>
                </c:pt>
                <c:pt idx="766">
                  <c:v>163.29400000000001</c:v>
                </c:pt>
                <c:pt idx="767">
                  <c:v>163.29900000000001</c:v>
                </c:pt>
                <c:pt idx="768">
                  <c:v>163.33600000000001</c:v>
                </c:pt>
                <c:pt idx="769">
                  <c:v>163.363</c:v>
                </c:pt>
                <c:pt idx="770">
                  <c:v>163.37899999999999</c:v>
                </c:pt>
                <c:pt idx="771">
                  <c:v>163.422</c:v>
                </c:pt>
                <c:pt idx="772">
                  <c:v>163.45400000000001</c:v>
                </c:pt>
                <c:pt idx="773">
                  <c:v>163.48099999999999</c:v>
                </c:pt>
                <c:pt idx="774">
                  <c:v>163.50800000000001</c:v>
                </c:pt>
                <c:pt idx="775">
                  <c:v>163.54</c:v>
                </c:pt>
                <c:pt idx="776">
                  <c:v>163.56700000000001</c:v>
                </c:pt>
                <c:pt idx="777">
                  <c:v>163.62100000000001</c:v>
                </c:pt>
                <c:pt idx="778">
                  <c:v>163.637</c:v>
                </c:pt>
                <c:pt idx="779">
                  <c:v>163.67400000000001</c:v>
                </c:pt>
                <c:pt idx="780">
                  <c:v>163.696</c:v>
                </c:pt>
                <c:pt idx="781">
                  <c:v>163.70599999999999</c:v>
                </c:pt>
                <c:pt idx="782">
                  <c:v>163.739</c:v>
                </c:pt>
                <c:pt idx="783">
                  <c:v>163.755</c:v>
                </c:pt>
                <c:pt idx="784">
                  <c:v>163.78700000000001</c:v>
                </c:pt>
                <c:pt idx="785">
                  <c:v>163.80799999999999</c:v>
                </c:pt>
                <c:pt idx="786">
                  <c:v>163.84100000000001</c:v>
                </c:pt>
                <c:pt idx="787">
                  <c:v>163.86699999999999</c:v>
                </c:pt>
                <c:pt idx="788">
                  <c:v>163.88900000000001</c:v>
                </c:pt>
                <c:pt idx="789">
                  <c:v>163.93199999999999</c:v>
                </c:pt>
                <c:pt idx="790">
                  <c:v>163.97499999999999</c:v>
                </c:pt>
                <c:pt idx="791">
                  <c:v>164.001</c:v>
                </c:pt>
                <c:pt idx="792">
                  <c:v>164.00700000000001</c:v>
                </c:pt>
                <c:pt idx="793">
                  <c:v>164.05500000000001</c:v>
                </c:pt>
                <c:pt idx="794">
                  <c:v>164.08199999999999</c:v>
                </c:pt>
                <c:pt idx="795">
                  <c:v>164.09800000000001</c:v>
                </c:pt>
                <c:pt idx="796">
                  <c:v>164.125</c:v>
                </c:pt>
                <c:pt idx="797">
                  <c:v>164.15199999999999</c:v>
                </c:pt>
                <c:pt idx="798">
                  <c:v>164.2</c:v>
                </c:pt>
                <c:pt idx="799">
                  <c:v>164.19499999999999</c:v>
                </c:pt>
                <c:pt idx="800">
                  <c:v>164.21600000000001</c:v>
                </c:pt>
                <c:pt idx="801">
                  <c:v>164.24799999999999</c:v>
                </c:pt>
                <c:pt idx="802">
                  <c:v>164.30199999999999</c:v>
                </c:pt>
                <c:pt idx="803">
                  <c:v>164.29599999999999</c:v>
                </c:pt>
                <c:pt idx="804">
                  <c:v>164.32900000000001</c:v>
                </c:pt>
                <c:pt idx="805">
                  <c:v>164.35499999999999</c:v>
                </c:pt>
                <c:pt idx="806">
                  <c:v>164.38800000000001</c:v>
                </c:pt>
                <c:pt idx="807">
                  <c:v>164.398</c:v>
                </c:pt>
                <c:pt idx="808">
                  <c:v>164.40899999999999</c:v>
                </c:pt>
                <c:pt idx="809">
                  <c:v>164.43600000000001</c:v>
                </c:pt>
                <c:pt idx="810">
                  <c:v>164.46799999999999</c:v>
                </c:pt>
                <c:pt idx="811">
                  <c:v>164.45699999999999</c:v>
                </c:pt>
                <c:pt idx="812">
                  <c:v>164.47900000000001</c:v>
                </c:pt>
                <c:pt idx="813">
                  <c:v>164.47300000000001</c:v>
                </c:pt>
                <c:pt idx="814">
                  <c:v>164.506</c:v>
                </c:pt>
                <c:pt idx="815">
                  <c:v>164.51599999999999</c:v>
                </c:pt>
                <c:pt idx="816">
                  <c:v>164.53200000000001</c:v>
                </c:pt>
                <c:pt idx="817">
                  <c:v>164.53800000000001</c:v>
                </c:pt>
                <c:pt idx="818">
                  <c:v>164.554</c:v>
                </c:pt>
                <c:pt idx="819">
                  <c:v>164.57</c:v>
                </c:pt>
                <c:pt idx="820">
                  <c:v>164.58600000000001</c:v>
                </c:pt>
                <c:pt idx="821">
                  <c:v>164.57499999999999</c:v>
                </c:pt>
                <c:pt idx="822">
                  <c:v>164.608</c:v>
                </c:pt>
                <c:pt idx="823">
                  <c:v>164.608</c:v>
                </c:pt>
                <c:pt idx="824">
                  <c:v>164.61799999999999</c:v>
                </c:pt>
                <c:pt idx="825">
                  <c:v>164.62899999999999</c:v>
                </c:pt>
                <c:pt idx="826">
                  <c:v>164.624</c:v>
                </c:pt>
                <c:pt idx="827">
                  <c:v>164.64500000000001</c:v>
                </c:pt>
                <c:pt idx="828">
                  <c:v>164.64</c:v>
                </c:pt>
                <c:pt idx="829">
                  <c:v>164.661</c:v>
                </c:pt>
                <c:pt idx="830">
                  <c:v>164.64500000000001</c:v>
                </c:pt>
                <c:pt idx="831">
                  <c:v>164.63399999999999</c:v>
                </c:pt>
                <c:pt idx="832">
                  <c:v>164.672</c:v>
                </c:pt>
                <c:pt idx="833">
                  <c:v>164.667</c:v>
                </c:pt>
                <c:pt idx="834">
                  <c:v>164.672</c:v>
                </c:pt>
                <c:pt idx="835">
                  <c:v>164.67699999999999</c:v>
                </c:pt>
                <c:pt idx="836">
                  <c:v>164.68799999999999</c:v>
                </c:pt>
                <c:pt idx="837">
                  <c:v>164.68799999999999</c:v>
                </c:pt>
                <c:pt idx="838">
                  <c:v>164.72</c:v>
                </c:pt>
                <c:pt idx="839">
                  <c:v>164.709</c:v>
                </c:pt>
                <c:pt idx="840">
                  <c:v>164.726</c:v>
                </c:pt>
                <c:pt idx="841">
                  <c:v>164.709</c:v>
                </c:pt>
                <c:pt idx="842">
                  <c:v>164.715</c:v>
                </c:pt>
                <c:pt idx="843">
                  <c:v>164.72</c:v>
                </c:pt>
                <c:pt idx="844">
                  <c:v>164.709</c:v>
                </c:pt>
                <c:pt idx="845">
                  <c:v>164.726</c:v>
                </c:pt>
                <c:pt idx="846">
                  <c:v>164.70400000000001</c:v>
                </c:pt>
                <c:pt idx="847">
                  <c:v>164.74700000000001</c:v>
                </c:pt>
                <c:pt idx="848">
                  <c:v>164.726</c:v>
                </c:pt>
                <c:pt idx="849">
                  <c:v>164.73599999999999</c:v>
                </c:pt>
                <c:pt idx="850">
                  <c:v>164.74700000000001</c:v>
                </c:pt>
                <c:pt idx="851">
                  <c:v>164.74700000000001</c:v>
                </c:pt>
                <c:pt idx="852">
                  <c:v>164.75200000000001</c:v>
                </c:pt>
                <c:pt idx="853">
                  <c:v>164.74199999999999</c:v>
                </c:pt>
                <c:pt idx="854">
                  <c:v>164.74199999999999</c:v>
                </c:pt>
                <c:pt idx="855">
                  <c:v>164.75800000000001</c:v>
                </c:pt>
                <c:pt idx="856">
                  <c:v>164.75800000000001</c:v>
                </c:pt>
                <c:pt idx="857">
                  <c:v>164.74700000000001</c:v>
                </c:pt>
                <c:pt idx="858">
                  <c:v>164.768</c:v>
                </c:pt>
                <c:pt idx="859">
                  <c:v>164.76300000000001</c:v>
                </c:pt>
                <c:pt idx="860">
                  <c:v>164.774</c:v>
                </c:pt>
                <c:pt idx="861">
                  <c:v>164.75800000000001</c:v>
                </c:pt>
                <c:pt idx="862">
                  <c:v>164.75800000000001</c:v>
                </c:pt>
                <c:pt idx="863">
                  <c:v>164.75800000000001</c:v>
                </c:pt>
                <c:pt idx="864">
                  <c:v>164.768</c:v>
                </c:pt>
                <c:pt idx="865">
                  <c:v>164.774</c:v>
                </c:pt>
                <c:pt idx="866">
                  <c:v>164.768</c:v>
                </c:pt>
                <c:pt idx="867">
                  <c:v>164.75800000000001</c:v>
                </c:pt>
                <c:pt idx="868">
                  <c:v>164.76300000000001</c:v>
                </c:pt>
                <c:pt idx="869">
                  <c:v>164.779</c:v>
                </c:pt>
                <c:pt idx="870">
                  <c:v>164.774</c:v>
                </c:pt>
                <c:pt idx="871">
                  <c:v>164.768</c:v>
                </c:pt>
                <c:pt idx="872">
                  <c:v>164.774</c:v>
                </c:pt>
                <c:pt idx="873">
                  <c:v>164.779</c:v>
                </c:pt>
                <c:pt idx="874">
                  <c:v>164.774</c:v>
                </c:pt>
                <c:pt idx="875">
                  <c:v>164.779</c:v>
                </c:pt>
                <c:pt idx="876">
                  <c:v>164.779</c:v>
                </c:pt>
                <c:pt idx="877">
                  <c:v>164.774</c:v>
                </c:pt>
                <c:pt idx="878">
                  <c:v>164.75800000000001</c:v>
                </c:pt>
                <c:pt idx="879">
                  <c:v>164.75800000000001</c:v>
                </c:pt>
                <c:pt idx="880">
                  <c:v>164.76300000000001</c:v>
                </c:pt>
                <c:pt idx="881">
                  <c:v>164.76300000000001</c:v>
                </c:pt>
                <c:pt idx="882">
                  <c:v>164.774</c:v>
                </c:pt>
                <c:pt idx="883">
                  <c:v>164.75800000000001</c:v>
                </c:pt>
                <c:pt idx="884">
                  <c:v>164.774</c:v>
                </c:pt>
                <c:pt idx="885">
                  <c:v>164.768</c:v>
                </c:pt>
                <c:pt idx="886">
                  <c:v>164.768</c:v>
                </c:pt>
                <c:pt idx="887">
                  <c:v>164.75800000000001</c:v>
                </c:pt>
                <c:pt idx="888">
                  <c:v>164.768</c:v>
                </c:pt>
                <c:pt idx="889">
                  <c:v>164.76300000000001</c:v>
                </c:pt>
                <c:pt idx="890">
                  <c:v>164.768</c:v>
                </c:pt>
                <c:pt idx="891">
                  <c:v>164.779</c:v>
                </c:pt>
                <c:pt idx="892">
                  <c:v>164.79</c:v>
                </c:pt>
                <c:pt idx="893">
                  <c:v>164.76300000000001</c:v>
                </c:pt>
                <c:pt idx="894">
                  <c:v>164.774</c:v>
                </c:pt>
                <c:pt idx="895">
                  <c:v>164.774</c:v>
                </c:pt>
                <c:pt idx="896">
                  <c:v>164.774</c:v>
                </c:pt>
                <c:pt idx="897">
                  <c:v>164.774</c:v>
                </c:pt>
                <c:pt idx="898">
                  <c:v>164.774</c:v>
                </c:pt>
                <c:pt idx="899">
                  <c:v>164.75800000000001</c:v>
                </c:pt>
                <c:pt idx="900">
                  <c:v>164.75800000000001</c:v>
                </c:pt>
                <c:pt idx="901">
                  <c:v>164.76300000000001</c:v>
                </c:pt>
                <c:pt idx="902">
                  <c:v>164.768</c:v>
                </c:pt>
                <c:pt idx="903">
                  <c:v>164.75800000000001</c:v>
                </c:pt>
                <c:pt idx="904">
                  <c:v>164.76300000000001</c:v>
                </c:pt>
                <c:pt idx="905">
                  <c:v>164.779</c:v>
                </c:pt>
                <c:pt idx="906">
                  <c:v>164.75800000000001</c:v>
                </c:pt>
                <c:pt idx="907">
                  <c:v>164.768</c:v>
                </c:pt>
                <c:pt idx="908">
                  <c:v>164.768</c:v>
                </c:pt>
                <c:pt idx="909">
                  <c:v>164.768</c:v>
                </c:pt>
                <c:pt idx="910">
                  <c:v>164.768</c:v>
                </c:pt>
                <c:pt idx="911">
                  <c:v>164.774</c:v>
                </c:pt>
                <c:pt idx="912">
                  <c:v>164.768</c:v>
                </c:pt>
                <c:pt idx="913">
                  <c:v>164.768</c:v>
                </c:pt>
                <c:pt idx="914">
                  <c:v>164.75200000000001</c:v>
                </c:pt>
                <c:pt idx="915">
                  <c:v>164.75800000000001</c:v>
                </c:pt>
                <c:pt idx="916">
                  <c:v>164.75800000000001</c:v>
                </c:pt>
                <c:pt idx="917">
                  <c:v>164.75200000000001</c:v>
                </c:pt>
                <c:pt idx="918">
                  <c:v>164.75200000000001</c:v>
                </c:pt>
                <c:pt idx="919">
                  <c:v>164.76300000000001</c:v>
                </c:pt>
                <c:pt idx="920">
                  <c:v>164.74199999999999</c:v>
                </c:pt>
                <c:pt idx="921">
                  <c:v>164.74199999999999</c:v>
                </c:pt>
                <c:pt idx="922">
                  <c:v>164.75800000000001</c:v>
                </c:pt>
                <c:pt idx="923">
                  <c:v>164.75800000000001</c:v>
                </c:pt>
                <c:pt idx="924">
                  <c:v>164.74199999999999</c:v>
                </c:pt>
                <c:pt idx="925">
                  <c:v>164.74700000000001</c:v>
                </c:pt>
                <c:pt idx="926">
                  <c:v>164.75200000000001</c:v>
                </c:pt>
                <c:pt idx="927">
                  <c:v>164.75800000000001</c:v>
                </c:pt>
                <c:pt idx="928">
                  <c:v>164.768</c:v>
                </c:pt>
                <c:pt idx="929">
                  <c:v>164.74700000000001</c:v>
                </c:pt>
                <c:pt idx="930">
                  <c:v>164.75800000000001</c:v>
                </c:pt>
                <c:pt idx="931">
                  <c:v>164.74199999999999</c:v>
                </c:pt>
                <c:pt idx="932">
                  <c:v>164.74700000000001</c:v>
                </c:pt>
                <c:pt idx="933">
                  <c:v>164.74700000000001</c:v>
                </c:pt>
                <c:pt idx="934">
                  <c:v>164.726</c:v>
                </c:pt>
                <c:pt idx="935">
                  <c:v>164.73599999999999</c:v>
                </c:pt>
                <c:pt idx="936">
                  <c:v>164.73599999999999</c:v>
                </c:pt>
                <c:pt idx="937">
                  <c:v>164.72</c:v>
                </c:pt>
                <c:pt idx="938">
                  <c:v>164.72</c:v>
                </c:pt>
                <c:pt idx="939">
                  <c:v>164.726</c:v>
                </c:pt>
                <c:pt idx="940">
                  <c:v>164.72</c:v>
                </c:pt>
                <c:pt idx="941">
                  <c:v>164.715</c:v>
                </c:pt>
                <c:pt idx="942">
                  <c:v>164.70400000000001</c:v>
                </c:pt>
                <c:pt idx="943">
                  <c:v>164.715</c:v>
                </c:pt>
                <c:pt idx="944">
                  <c:v>164.726</c:v>
                </c:pt>
                <c:pt idx="945">
                  <c:v>164.726</c:v>
                </c:pt>
                <c:pt idx="946">
                  <c:v>164.72</c:v>
                </c:pt>
                <c:pt idx="947">
                  <c:v>164.726</c:v>
                </c:pt>
                <c:pt idx="948">
                  <c:v>164.73599999999999</c:v>
                </c:pt>
                <c:pt idx="949">
                  <c:v>164.70400000000001</c:v>
                </c:pt>
                <c:pt idx="950">
                  <c:v>164.726</c:v>
                </c:pt>
                <c:pt idx="951">
                  <c:v>164.73099999999999</c:v>
                </c:pt>
                <c:pt idx="952">
                  <c:v>164.72</c:v>
                </c:pt>
                <c:pt idx="953">
                  <c:v>164.70400000000001</c:v>
                </c:pt>
                <c:pt idx="954">
                  <c:v>164.709</c:v>
                </c:pt>
                <c:pt idx="955">
                  <c:v>164.726</c:v>
                </c:pt>
                <c:pt idx="956">
                  <c:v>164.709</c:v>
                </c:pt>
                <c:pt idx="957">
                  <c:v>164.709</c:v>
                </c:pt>
                <c:pt idx="958">
                  <c:v>164.715</c:v>
                </c:pt>
                <c:pt idx="959">
                  <c:v>164.715</c:v>
                </c:pt>
                <c:pt idx="960">
                  <c:v>164.715</c:v>
                </c:pt>
                <c:pt idx="961">
                  <c:v>164.709</c:v>
                </c:pt>
                <c:pt idx="962">
                  <c:v>164.72</c:v>
                </c:pt>
                <c:pt idx="963">
                  <c:v>164.69300000000001</c:v>
                </c:pt>
                <c:pt idx="964">
                  <c:v>164.69300000000001</c:v>
                </c:pt>
                <c:pt idx="965">
                  <c:v>164.709</c:v>
                </c:pt>
                <c:pt idx="966">
                  <c:v>164.70400000000001</c:v>
                </c:pt>
                <c:pt idx="967">
                  <c:v>164.69900000000001</c:v>
                </c:pt>
                <c:pt idx="968">
                  <c:v>164.69300000000001</c:v>
                </c:pt>
                <c:pt idx="969">
                  <c:v>164.69300000000001</c:v>
                </c:pt>
                <c:pt idx="970">
                  <c:v>164.672</c:v>
                </c:pt>
                <c:pt idx="971">
                  <c:v>164.68799999999999</c:v>
                </c:pt>
                <c:pt idx="972">
                  <c:v>164.667</c:v>
                </c:pt>
                <c:pt idx="973">
                  <c:v>164.67699999999999</c:v>
                </c:pt>
                <c:pt idx="974">
                  <c:v>164.69300000000001</c:v>
                </c:pt>
                <c:pt idx="975">
                  <c:v>164.68799999999999</c:v>
                </c:pt>
                <c:pt idx="976">
                  <c:v>164.68799999999999</c:v>
                </c:pt>
                <c:pt idx="977">
                  <c:v>164.69900000000001</c:v>
                </c:pt>
                <c:pt idx="978">
                  <c:v>164.67699999999999</c:v>
                </c:pt>
                <c:pt idx="979">
                  <c:v>164.67699999999999</c:v>
                </c:pt>
                <c:pt idx="980">
                  <c:v>164.67699999999999</c:v>
                </c:pt>
                <c:pt idx="981">
                  <c:v>164.672</c:v>
                </c:pt>
                <c:pt idx="982">
                  <c:v>164.672</c:v>
                </c:pt>
                <c:pt idx="983">
                  <c:v>164.667</c:v>
                </c:pt>
                <c:pt idx="984">
                  <c:v>164.672</c:v>
                </c:pt>
                <c:pt idx="985">
                  <c:v>164.672</c:v>
                </c:pt>
                <c:pt idx="986">
                  <c:v>164.65</c:v>
                </c:pt>
                <c:pt idx="987">
                  <c:v>164.661</c:v>
                </c:pt>
                <c:pt idx="988">
                  <c:v>164.65</c:v>
                </c:pt>
                <c:pt idx="989">
                  <c:v>164.65600000000001</c:v>
                </c:pt>
                <c:pt idx="990">
                  <c:v>164.65</c:v>
                </c:pt>
                <c:pt idx="991">
                  <c:v>164.667</c:v>
                </c:pt>
                <c:pt idx="992">
                  <c:v>164.667</c:v>
                </c:pt>
                <c:pt idx="993">
                  <c:v>164.65</c:v>
                </c:pt>
                <c:pt idx="994">
                  <c:v>164.65</c:v>
                </c:pt>
                <c:pt idx="995">
                  <c:v>164.65600000000001</c:v>
                </c:pt>
                <c:pt idx="996">
                  <c:v>164.661</c:v>
                </c:pt>
                <c:pt idx="997">
                  <c:v>164.64500000000001</c:v>
                </c:pt>
                <c:pt idx="998">
                  <c:v>164.64</c:v>
                </c:pt>
                <c:pt idx="999">
                  <c:v>164.63399999999999</c:v>
                </c:pt>
                <c:pt idx="1000">
                  <c:v>164.64500000000001</c:v>
                </c:pt>
                <c:pt idx="1001">
                  <c:v>164.65600000000001</c:v>
                </c:pt>
                <c:pt idx="1002">
                  <c:v>164.64</c:v>
                </c:pt>
                <c:pt idx="1003">
                  <c:v>164.63399999999999</c:v>
                </c:pt>
                <c:pt idx="1004">
                  <c:v>164.624</c:v>
                </c:pt>
                <c:pt idx="1005">
                  <c:v>164.63399999999999</c:v>
                </c:pt>
                <c:pt idx="1006">
                  <c:v>164.65</c:v>
                </c:pt>
                <c:pt idx="1007">
                  <c:v>164.63399999999999</c:v>
                </c:pt>
                <c:pt idx="1008">
                  <c:v>164.63399999999999</c:v>
                </c:pt>
                <c:pt idx="1009">
                  <c:v>164.64</c:v>
                </c:pt>
                <c:pt idx="1010">
                  <c:v>164.62899999999999</c:v>
                </c:pt>
                <c:pt idx="1011">
                  <c:v>164.64500000000001</c:v>
                </c:pt>
                <c:pt idx="1012">
                  <c:v>164.65</c:v>
                </c:pt>
                <c:pt idx="1013">
                  <c:v>164.63399999999999</c:v>
                </c:pt>
                <c:pt idx="1014">
                  <c:v>164.64</c:v>
                </c:pt>
                <c:pt idx="1015">
                  <c:v>164.624</c:v>
                </c:pt>
                <c:pt idx="1016">
                  <c:v>164.62899999999999</c:v>
                </c:pt>
                <c:pt idx="1017">
                  <c:v>164.62899999999999</c:v>
                </c:pt>
                <c:pt idx="1018">
                  <c:v>164.61799999999999</c:v>
                </c:pt>
                <c:pt idx="1019">
                  <c:v>164.63399999999999</c:v>
                </c:pt>
                <c:pt idx="1020">
                  <c:v>164.61799999999999</c:v>
                </c:pt>
                <c:pt idx="1021">
                  <c:v>164.613</c:v>
                </c:pt>
                <c:pt idx="1022">
                  <c:v>164.613</c:v>
                </c:pt>
                <c:pt idx="1023">
                  <c:v>164.64</c:v>
                </c:pt>
                <c:pt idx="1024">
                  <c:v>164.624</c:v>
                </c:pt>
                <c:pt idx="1025">
                  <c:v>164.613</c:v>
                </c:pt>
                <c:pt idx="1026">
                  <c:v>164.63399999999999</c:v>
                </c:pt>
                <c:pt idx="1027">
                  <c:v>164.613</c:v>
                </c:pt>
                <c:pt idx="1028">
                  <c:v>164.61799999999999</c:v>
                </c:pt>
                <c:pt idx="1029">
                  <c:v>164.613</c:v>
                </c:pt>
                <c:pt idx="1030">
                  <c:v>164.63399999999999</c:v>
                </c:pt>
                <c:pt idx="1031">
                  <c:v>164.61799999999999</c:v>
                </c:pt>
                <c:pt idx="1032">
                  <c:v>164.602</c:v>
                </c:pt>
                <c:pt idx="1033">
                  <c:v>164.602</c:v>
                </c:pt>
                <c:pt idx="1034">
                  <c:v>164.613</c:v>
                </c:pt>
                <c:pt idx="1035">
                  <c:v>164.59100000000001</c:v>
                </c:pt>
                <c:pt idx="1036">
                  <c:v>164.59700000000001</c:v>
                </c:pt>
                <c:pt idx="1037">
                  <c:v>164.59100000000001</c:v>
                </c:pt>
                <c:pt idx="1038">
                  <c:v>164.59700000000001</c:v>
                </c:pt>
                <c:pt idx="1039">
                  <c:v>164.59700000000001</c:v>
                </c:pt>
                <c:pt idx="1040">
                  <c:v>164.59700000000001</c:v>
                </c:pt>
                <c:pt idx="1041">
                  <c:v>164.58600000000001</c:v>
                </c:pt>
                <c:pt idx="1042">
                  <c:v>164.602</c:v>
                </c:pt>
                <c:pt idx="1043">
                  <c:v>164.602</c:v>
                </c:pt>
                <c:pt idx="1044">
                  <c:v>164.59700000000001</c:v>
                </c:pt>
                <c:pt idx="1045">
                  <c:v>164.59700000000001</c:v>
                </c:pt>
                <c:pt idx="1046">
                  <c:v>164.608</c:v>
                </c:pt>
                <c:pt idx="1047">
                  <c:v>164.613</c:v>
                </c:pt>
                <c:pt idx="1048">
                  <c:v>164.59100000000001</c:v>
                </c:pt>
                <c:pt idx="1049">
                  <c:v>164.59700000000001</c:v>
                </c:pt>
                <c:pt idx="1050">
                  <c:v>164.57499999999999</c:v>
                </c:pt>
                <c:pt idx="1051">
                  <c:v>164.59100000000001</c:v>
                </c:pt>
                <c:pt idx="1052">
                  <c:v>164.58600000000001</c:v>
                </c:pt>
                <c:pt idx="1053">
                  <c:v>164.57499999999999</c:v>
                </c:pt>
                <c:pt idx="1054">
                  <c:v>164.58099999999999</c:v>
                </c:pt>
                <c:pt idx="1055">
                  <c:v>164.58099999999999</c:v>
                </c:pt>
                <c:pt idx="1056">
                  <c:v>164.57499999999999</c:v>
                </c:pt>
                <c:pt idx="1057">
                  <c:v>164.59100000000001</c:v>
                </c:pt>
                <c:pt idx="1058">
                  <c:v>164.59100000000001</c:v>
                </c:pt>
                <c:pt idx="1059">
                  <c:v>164.58600000000001</c:v>
                </c:pt>
                <c:pt idx="1060">
                  <c:v>164.57499999999999</c:v>
                </c:pt>
                <c:pt idx="1061">
                  <c:v>164.58600000000001</c:v>
                </c:pt>
                <c:pt idx="1062">
                  <c:v>164.57499999999999</c:v>
                </c:pt>
                <c:pt idx="1063">
                  <c:v>164.59700000000001</c:v>
                </c:pt>
                <c:pt idx="1064">
                  <c:v>164.58099999999999</c:v>
                </c:pt>
                <c:pt idx="1065">
                  <c:v>164.58099999999999</c:v>
                </c:pt>
                <c:pt idx="1066">
                  <c:v>164.565</c:v>
                </c:pt>
                <c:pt idx="1067">
                  <c:v>164.559</c:v>
                </c:pt>
                <c:pt idx="1068">
                  <c:v>164.57499999999999</c:v>
                </c:pt>
                <c:pt idx="1069">
                  <c:v>164.57</c:v>
                </c:pt>
                <c:pt idx="1070">
                  <c:v>164.554</c:v>
                </c:pt>
                <c:pt idx="1071">
                  <c:v>164.57</c:v>
                </c:pt>
                <c:pt idx="1072">
                  <c:v>164.57499999999999</c:v>
                </c:pt>
                <c:pt idx="1073">
                  <c:v>164.57</c:v>
                </c:pt>
                <c:pt idx="1074">
                  <c:v>164.54900000000001</c:v>
                </c:pt>
                <c:pt idx="1075">
                  <c:v>164.58600000000001</c:v>
                </c:pt>
                <c:pt idx="1076">
                  <c:v>164.57</c:v>
                </c:pt>
                <c:pt idx="1077">
                  <c:v>164.57499999999999</c:v>
                </c:pt>
                <c:pt idx="1078">
                  <c:v>164.57</c:v>
                </c:pt>
                <c:pt idx="1079">
                  <c:v>164.57499999999999</c:v>
                </c:pt>
                <c:pt idx="1080">
                  <c:v>164.57499999999999</c:v>
                </c:pt>
                <c:pt idx="1081">
                  <c:v>164.53800000000001</c:v>
                </c:pt>
                <c:pt idx="1082">
                  <c:v>164.559</c:v>
                </c:pt>
                <c:pt idx="1083">
                  <c:v>164.559</c:v>
                </c:pt>
                <c:pt idx="1084">
                  <c:v>164.54900000000001</c:v>
                </c:pt>
                <c:pt idx="1085">
                  <c:v>164.54300000000001</c:v>
                </c:pt>
                <c:pt idx="1086">
                  <c:v>164.54300000000001</c:v>
                </c:pt>
                <c:pt idx="1087">
                  <c:v>164.554</c:v>
                </c:pt>
                <c:pt idx="1088">
                  <c:v>164.54900000000001</c:v>
                </c:pt>
                <c:pt idx="1089">
                  <c:v>164.565</c:v>
                </c:pt>
                <c:pt idx="1090">
                  <c:v>164.554</c:v>
                </c:pt>
                <c:pt idx="1091">
                  <c:v>164.554</c:v>
                </c:pt>
                <c:pt idx="1092">
                  <c:v>164.54900000000001</c:v>
                </c:pt>
                <c:pt idx="1093">
                  <c:v>164.565</c:v>
                </c:pt>
                <c:pt idx="1094">
                  <c:v>164.54900000000001</c:v>
                </c:pt>
                <c:pt idx="1095">
                  <c:v>164.554</c:v>
                </c:pt>
                <c:pt idx="1096">
                  <c:v>164.559</c:v>
                </c:pt>
                <c:pt idx="1097">
                  <c:v>164.52699999999999</c:v>
                </c:pt>
                <c:pt idx="1098">
                  <c:v>164.53800000000001</c:v>
                </c:pt>
                <c:pt idx="1099">
                  <c:v>164.554</c:v>
                </c:pt>
                <c:pt idx="1100">
                  <c:v>164.53800000000001</c:v>
                </c:pt>
                <c:pt idx="1101">
                  <c:v>164.53800000000001</c:v>
                </c:pt>
                <c:pt idx="1102">
                  <c:v>164.54300000000001</c:v>
                </c:pt>
                <c:pt idx="1103">
                  <c:v>164.54300000000001</c:v>
                </c:pt>
                <c:pt idx="1104">
                  <c:v>164.554</c:v>
                </c:pt>
                <c:pt idx="1105">
                  <c:v>164.53800000000001</c:v>
                </c:pt>
                <c:pt idx="1106">
                  <c:v>164.53800000000001</c:v>
                </c:pt>
                <c:pt idx="1107">
                  <c:v>164.54300000000001</c:v>
                </c:pt>
                <c:pt idx="1108">
                  <c:v>164.52199999999999</c:v>
                </c:pt>
                <c:pt idx="1109">
                  <c:v>164.52699999999999</c:v>
                </c:pt>
                <c:pt idx="1110">
                  <c:v>164.554</c:v>
                </c:pt>
                <c:pt idx="1111">
                  <c:v>164.554</c:v>
                </c:pt>
                <c:pt idx="1112">
                  <c:v>164.54900000000001</c:v>
                </c:pt>
                <c:pt idx="1113">
                  <c:v>164.54900000000001</c:v>
                </c:pt>
                <c:pt idx="1114">
                  <c:v>164.554</c:v>
                </c:pt>
                <c:pt idx="1115">
                  <c:v>164.53800000000001</c:v>
                </c:pt>
                <c:pt idx="1116">
                  <c:v>164.53200000000001</c:v>
                </c:pt>
                <c:pt idx="1117">
                  <c:v>164.54900000000001</c:v>
                </c:pt>
                <c:pt idx="1118">
                  <c:v>164.53800000000001</c:v>
                </c:pt>
                <c:pt idx="1119">
                  <c:v>164.53200000000001</c:v>
                </c:pt>
                <c:pt idx="1120">
                  <c:v>164.53200000000001</c:v>
                </c:pt>
                <c:pt idx="1121">
                  <c:v>164.54300000000001</c:v>
                </c:pt>
                <c:pt idx="1122">
                  <c:v>164.52699999999999</c:v>
                </c:pt>
                <c:pt idx="1123">
                  <c:v>164.52699999999999</c:v>
                </c:pt>
                <c:pt idx="1124">
                  <c:v>164.54300000000001</c:v>
                </c:pt>
                <c:pt idx="1125">
                  <c:v>164.52699999999999</c:v>
                </c:pt>
                <c:pt idx="1126">
                  <c:v>164.53200000000001</c:v>
                </c:pt>
                <c:pt idx="1127">
                  <c:v>164.54300000000001</c:v>
                </c:pt>
                <c:pt idx="1128">
                  <c:v>164.54900000000001</c:v>
                </c:pt>
                <c:pt idx="1129">
                  <c:v>164.53800000000001</c:v>
                </c:pt>
                <c:pt idx="1130">
                  <c:v>164.52199999999999</c:v>
                </c:pt>
                <c:pt idx="1131">
                  <c:v>164.54300000000001</c:v>
                </c:pt>
                <c:pt idx="1132">
                  <c:v>164.53800000000001</c:v>
                </c:pt>
                <c:pt idx="1133">
                  <c:v>164.53800000000001</c:v>
                </c:pt>
                <c:pt idx="1134">
                  <c:v>164.52199999999999</c:v>
                </c:pt>
                <c:pt idx="1135">
                  <c:v>164.54900000000001</c:v>
                </c:pt>
                <c:pt idx="1136">
                  <c:v>164.53200000000001</c:v>
                </c:pt>
                <c:pt idx="1137">
                  <c:v>164.52199999999999</c:v>
                </c:pt>
                <c:pt idx="1138">
                  <c:v>164.51599999999999</c:v>
                </c:pt>
                <c:pt idx="1139">
                  <c:v>164.52699999999999</c:v>
                </c:pt>
                <c:pt idx="1140">
                  <c:v>164.52199999999999</c:v>
                </c:pt>
                <c:pt idx="1141">
                  <c:v>164.511</c:v>
                </c:pt>
                <c:pt idx="1142">
                  <c:v>164.52199999999999</c:v>
                </c:pt>
                <c:pt idx="1143">
                  <c:v>164.51599999999999</c:v>
                </c:pt>
                <c:pt idx="1144">
                  <c:v>164.51599999999999</c:v>
                </c:pt>
                <c:pt idx="1145">
                  <c:v>164.51599999999999</c:v>
                </c:pt>
                <c:pt idx="1146">
                  <c:v>164.51599999999999</c:v>
                </c:pt>
                <c:pt idx="1147">
                  <c:v>164.511</c:v>
                </c:pt>
                <c:pt idx="1148">
                  <c:v>164.5</c:v>
                </c:pt>
                <c:pt idx="1149">
                  <c:v>164.52199999999999</c:v>
                </c:pt>
                <c:pt idx="1150">
                  <c:v>164.53800000000001</c:v>
                </c:pt>
                <c:pt idx="1151">
                  <c:v>164.511</c:v>
                </c:pt>
                <c:pt idx="1152">
                  <c:v>164.52699999999999</c:v>
                </c:pt>
                <c:pt idx="1153">
                  <c:v>164.51599999999999</c:v>
                </c:pt>
                <c:pt idx="1154">
                  <c:v>164.52199999999999</c:v>
                </c:pt>
                <c:pt idx="1155">
                  <c:v>164.52699999999999</c:v>
                </c:pt>
                <c:pt idx="1156">
                  <c:v>164.5</c:v>
                </c:pt>
                <c:pt idx="1157">
                  <c:v>164.506</c:v>
                </c:pt>
                <c:pt idx="1158">
                  <c:v>164.52699999999999</c:v>
                </c:pt>
                <c:pt idx="1159">
                  <c:v>164.511</c:v>
                </c:pt>
                <c:pt idx="1160">
                  <c:v>164.49</c:v>
                </c:pt>
                <c:pt idx="1161">
                  <c:v>164.506</c:v>
                </c:pt>
                <c:pt idx="1162">
                  <c:v>164.506</c:v>
                </c:pt>
                <c:pt idx="1163">
                  <c:v>164.5</c:v>
                </c:pt>
                <c:pt idx="1164">
                  <c:v>164.511</c:v>
                </c:pt>
                <c:pt idx="1165">
                  <c:v>164.506</c:v>
                </c:pt>
                <c:pt idx="1166">
                  <c:v>164.495</c:v>
                </c:pt>
                <c:pt idx="1167">
                  <c:v>164.49</c:v>
                </c:pt>
                <c:pt idx="1168">
                  <c:v>164.5</c:v>
                </c:pt>
                <c:pt idx="1169">
                  <c:v>164.495</c:v>
                </c:pt>
                <c:pt idx="1170">
                  <c:v>164.5</c:v>
                </c:pt>
                <c:pt idx="1171">
                  <c:v>164.495</c:v>
                </c:pt>
                <c:pt idx="1172">
                  <c:v>164.511</c:v>
                </c:pt>
                <c:pt idx="1173">
                  <c:v>164.511</c:v>
                </c:pt>
                <c:pt idx="1174">
                  <c:v>164.51599999999999</c:v>
                </c:pt>
                <c:pt idx="1175">
                  <c:v>164.5</c:v>
                </c:pt>
                <c:pt idx="1176">
                  <c:v>164.506</c:v>
                </c:pt>
                <c:pt idx="1177">
                  <c:v>164.5</c:v>
                </c:pt>
                <c:pt idx="1178">
                  <c:v>164.5</c:v>
                </c:pt>
                <c:pt idx="1179">
                  <c:v>164.506</c:v>
                </c:pt>
                <c:pt idx="1180">
                  <c:v>164.495</c:v>
                </c:pt>
                <c:pt idx="1181">
                  <c:v>164.495</c:v>
                </c:pt>
                <c:pt idx="1182">
                  <c:v>164.52699999999999</c:v>
                </c:pt>
                <c:pt idx="1183">
                  <c:v>164.506</c:v>
                </c:pt>
                <c:pt idx="1184">
                  <c:v>164.49</c:v>
                </c:pt>
                <c:pt idx="1185">
                  <c:v>164.495</c:v>
                </c:pt>
                <c:pt idx="1186">
                  <c:v>164.49</c:v>
                </c:pt>
                <c:pt idx="1187">
                  <c:v>164.49</c:v>
                </c:pt>
                <c:pt idx="1188">
                  <c:v>164.49</c:v>
                </c:pt>
                <c:pt idx="1189">
                  <c:v>164.5</c:v>
                </c:pt>
                <c:pt idx="1190">
                  <c:v>164.5</c:v>
                </c:pt>
                <c:pt idx="1191">
                  <c:v>164.5</c:v>
                </c:pt>
                <c:pt idx="1192">
                  <c:v>164.48400000000001</c:v>
                </c:pt>
                <c:pt idx="1193">
                  <c:v>164.506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3F-4676-B754-E6AA0906F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anta_4!$L$2:$L$1786</c:f>
              <c:numCache>
                <c:formatCode>General</c:formatCode>
                <c:ptCount val="1785"/>
                <c:pt idx="0">
                  <c:v>-0.30471100000000001</c:v>
                </c:pt>
                <c:pt idx="1">
                  <c:v>-0.30471599999999999</c:v>
                </c:pt>
                <c:pt idx="2">
                  <c:v>-0.30471599999999999</c:v>
                </c:pt>
                <c:pt idx="3">
                  <c:v>-0.17380100000000001</c:v>
                </c:pt>
                <c:pt idx="4">
                  <c:v>4.3318299999999997E-2</c:v>
                </c:pt>
                <c:pt idx="5">
                  <c:v>0.12979499999999999</c:v>
                </c:pt>
                <c:pt idx="6" formatCode="0.00E+00">
                  <c:v>5.4864500000000002E-10</c:v>
                </c:pt>
                <c:pt idx="7">
                  <c:v>-0.13028400000000001</c:v>
                </c:pt>
                <c:pt idx="8">
                  <c:v>-0.13028300000000001</c:v>
                </c:pt>
                <c:pt idx="9">
                  <c:v>-4.3374999999999997E-2</c:v>
                </c:pt>
                <c:pt idx="10">
                  <c:v>4.3324700000000001E-2</c:v>
                </c:pt>
                <c:pt idx="11">
                  <c:v>4.3324000000000001E-2</c:v>
                </c:pt>
                <c:pt idx="12">
                  <c:v>-8.6807200000000001E-2</c:v>
                </c:pt>
                <c:pt idx="13">
                  <c:v>-4.3379500000000001E-2</c:v>
                </c:pt>
                <c:pt idx="14">
                  <c:v>4.3328199999999997E-2</c:v>
                </c:pt>
                <c:pt idx="15">
                  <c:v>4.3327499999999998E-2</c:v>
                </c:pt>
                <c:pt idx="16">
                  <c:v>-0.130303</c:v>
                </c:pt>
                <c:pt idx="17">
                  <c:v>-0.17385200000000001</c:v>
                </c:pt>
                <c:pt idx="18">
                  <c:v>-4.3384199999999998E-2</c:v>
                </c:pt>
                <c:pt idx="19">
                  <c:v>4.3332000000000002E-2</c:v>
                </c:pt>
                <c:pt idx="20" formatCode="0.00E+00">
                  <c:v>4.9497999999999998E-10</c:v>
                </c:pt>
                <c:pt idx="21" formatCode="0.00E+00">
                  <c:v>4.8768599999999996E-10</c:v>
                </c:pt>
                <c:pt idx="22">
                  <c:v>4.33353E-2</c:v>
                </c:pt>
                <c:pt idx="23">
                  <c:v>-4.3388900000000001E-2</c:v>
                </c:pt>
                <c:pt idx="24">
                  <c:v>-0.130329</c:v>
                </c:pt>
                <c:pt idx="25">
                  <c:v>-0.130332</c:v>
                </c:pt>
                <c:pt idx="26">
                  <c:v>-8.6836700000000003E-2</c:v>
                </c:pt>
                <c:pt idx="27">
                  <c:v>-8.6838700000000005E-2</c:v>
                </c:pt>
                <c:pt idx="28">
                  <c:v>-0.13034000000000001</c:v>
                </c:pt>
                <c:pt idx="29">
                  <c:v>-8.6841100000000004E-2</c:v>
                </c:pt>
                <c:pt idx="30" formatCode="0.00E+00">
                  <c:v>4.60028E-10</c:v>
                </c:pt>
                <c:pt idx="31">
                  <c:v>0.129883</c:v>
                </c:pt>
                <c:pt idx="32">
                  <c:v>0.129882</c:v>
                </c:pt>
                <c:pt idx="33" formatCode="0.00E+00">
                  <c:v>4.5193000000000001E-10</c:v>
                </c:pt>
                <c:pt idx="34">
                  <c:v>-4.3400800000000003E-2</c:v>
                </c:pt>
                <c:pt idx="35">
                  <c:v>8.6647299999999997E-2</c:v>
                </c:pt>
                <c:pt idx="36">
                  <c:v>8.6646600000000004E-2</c:v>
                </c:pt>
                <c:pt idx="37">
                  <c:v>-4.3402299999999998E-2</c:v>
                </c:pt>
                <c:pt idx="38">
                  <c:v>-8.6860199999999999E-2</c:v>
                </c:pt>
                <c:pt idx="39">
                  <c:v>-8.6861900000000006E-2</c:v>
                </c:pt>
                <c:pt idx="40" formatCode="0.00E+00">
                  <c:v>4.2481299999999998E-10</c:v>
                </c:pt>
                <c:pt idx="41">
                  <c:v>8.6660500000000001E-2</c:v>
                </c:pt>
                <c:pt idx="42">
                  <c:v>8.6663100000000007E-2</c:v>
                </c:pt>
                <c:pt idx="43" formatCode="0.00E+00">
                  <c:v>4.1839599999999999E-10</c:v>
                </c:pt>
                <c:pt idx="44">
                  <c:v>0.12991900000000001</c:v>
                </c:pt>
                <c:pt idx="45">
                  <c:v>0.25952500000000001</c:v>
                </c:pt>
                <c:pt idx="46">
                  <c:v>0.21642400000000001</c:v>
                </c:pt>
                <c:pt idx="47">
                  <c:v>0.17313000000000001</c:v>
                </c:pt>
                <c:pt idx="48">
                  <c:v>0.21643499999999999</c:v>
                </c:pt>
                <c:pt idx="49">
                  <c:v>0.216444</c:v>
                </c:pt>
                <c:pt idx="50">
                  <c:v>0.173287</c:v>
                </c:pt>
                <c:pt idx="51">
                  <c:v>0.173287</c:v>
                </c:pt>
                <c:pt idx="52">
                  <c:v>0.17329900000000001</c:v>
                </c:pt>
                <c:pt idx="53">
                  <c:v>0.12995200000000001</c:v>
                </c:pt>
                <c:pt idx="54">
                  <c:v>8.6687200000000006E-2</c:v>
                </c:pt>
                <c:pt idx="55">
                  <c:v>0.17330899999999999</c:v>
                </c:pt>
                <c:pt idx="56">
                  <c:v>0.34566000000000002</c:v>
                </c:pt>
                <c:pt idx="57">
                  <c:v>0.43155500000000002</c:v>
                </c:pt>
                <c:pt idx="58">
                  <c:v>0.38866499999999998</c:v>
                </c:pt>
                <c:pt idx="59">
                  <c:v>0.25960699999999998</c:v>
                </c:pt>
                <c:pt idx="60">
                  <c:v>0.173322</c:v>
                </c:pt>
                <c:pt idx="61" formatCode="0.00E+00">
                  <c:v>3.6061100000000002E-10</c:v>
                </c:pt>
                <c:pt idx="62">
                  <c:v>-8.6904499999999996E-2</c:v>
                </c:pt>
                <c:pt idx="63">
                  <c:v>-0.174011</c:v>
                </c:pt>
                <c:pt idx="64">
                  <c:v>-0.261328</c:v>
                </c:pt>
                <c:pt idx="65">
                  <c:v>-0.30507200000000001</c:v>
                </c:pt>
                <c:pt idx="66">
                  <c:v>-0.130443</c:v>
                </c:pt>
                <c:pt idx="67">
                  <c:v>0.129995</c:v>
                </c:pt>
                <c:pt idx="68">
                  <c:v>0.13</c:v>
                </c:pt>
                <c:pt idx="69">
                  <c:v>-4.3434199999999999E-2</c:v>
                </c:pt>
                <c:pt idx="70">
                  <c:v>-8.6919899999999994E-2</c:v>
                </c:pt>
                <c:pt idx="71">
                  <c:v>0.13001099999999999</c:v>
                </c:pt>
                <c:pt idx="72">
                  <c:v>0.34582099999999999</c:v>
                </c:pt>
                <c:pt idx="73">
                  <c:v>0.43175400000000003</c:v>
                </c:pt>
                <c:pt idx="74">
                  <c:v>0.38882100000000003</c:v>
                </c:pt>
                <c:pt idx="75">
                  <c:v>0.25972400000000001</c:v>
                </c:pt>
                <c:pt idx="76">
                  <c:v>0.13015499999999999</c:v>
                </c:pt>
                <c:pt idx="77">
                  <c:v>-0.130469</c:v>
                </c:pt>
                <c:pt idx="78">
                  <c:v>-0.26139800000000002</c:v>
                </c:pt>
                <c:pt idx="79">
                  <c:v>-0.21771599999999999</c:v>
                </c:pt>
                <c:pt idx="80">
                  <c:v>-8.6936100000000002E-2</c:v>
                </c:pt>
                <c:pt idx="81" formatCode="0.00E+00">
                  <c:v>3.0832199999999999E-10</c:v>
                </c:pt>
                <c:pt idx="82">
                  <c:v>-4.3446600000000002E-2</c:v>
                </c:pt>
                <c:pt idx="83">
                  <c:v>-0.17408399999999999</c:v>
                </c:pt>
                <c:pt idx="84">
                  <c:v>-0.21773000000000001</c:v>
                </c:pt>
                <c:pt idx="85">
                  <c:v>-0.17408899999999999</c:v>
                </c:pt>
                <c:pt idx="86">
                  <c:v>-8.6949200000000004E-2</c:v>
                </c:pt>
                <c:pt idx="87" formatCode="0.00E+00">
                  <c:v>2.9251600000000001E-10</c:v>
                </c:pt>
                <c:pt idx="88">
                  <c:v>8.6757000000000001E-2</c:v>
                </c:pt>
                <c:pt idx="89">
                  <c:v>0.130192</c:v>
                </c:pt>
                <c:pt idx="90">
                  <c:v>8.6762300000000001E-2</c:v>
                </c:pt>
                <c:pt idx="91">
                  <c:v>4.3406599999999997E-2</c:v>
                </c:pt>
                <c:pt idx="92">
                  <c:v>0.216665</c:v>
                </c:pt>
                <c:pt idx="93">
                  <c:v>0.43200899999999998</c:v>
                </c:pt>
                <c:pt idx="94">
                  <c:v>0.47495700000000002</c:v>
                </c:pt>
                <c:pt idx="95">
                  <c:v>0.38906400000000002</c:v>
                </c:pt>
                <c:pt idx="96">
                  <c:v>0.30296299999999998</c:v>
                </c:pt>
                <c:pt idx="97">
                  <c:v>0.259851</c:v>
                </c:pt>
                <c:pt idx="98">
                  <c:v>0.25985900000000001</c:v>
                </c:pt>
                <c:pt idx="99">
                  <c:v>0.34607100000000002</c:v>
                </c:pt>
                <c:pt idx="100">
                  <c:v>0.47501700000000002</c:v>
                </c:pt>
                <c:pt idx="101">
                  <c:v>0.43209799999999998</c:v>
                </c:pt>
                <c:pt idx="102">
                  <c:v>0.17349400000000001</c:v>
                </c:pt>
                <c:pt idx="103">
                  <c:v>4.3418199999999997E-2</c:v>
                </c:pt>
                <c:pt idx="104">
                  <c:v>0.25989899999999999</c:v>
                </c:pt>
                <c:pt idx="105">
                  <c:v>0.56084699999999998</c:v>
                </c:pt>
                <c:pt idx="106">
                  <c:v>0.60368299999999997</c:v>
                </c:pt>
                <c:pt idx="107">
                  <c:v>0.38918599999999998</c:v>
                </c:pt>
                <c:pt idx="108">
                  <c:v>0.25992599999999999</c:v>
                </c:pt>
                <c:pt idx="109">
                  <c:v>0.30307099999999998</c:v>
                </c:pt>
                <c:pt idx="110">
                  <c:v>0.432226</c:v>
                </c:pt>
                <c:pt idx="111">
                  <c:v>0.60377599999999998</c:v>
                </c:pt>
                <c:pt idx="112">
                  <c:v>0.81723999999999997</c:v>
                </c:pt>
                <c:pt idx="113">
                  <c:v>0.85983799999999999</c:v>
                </c:pt>
                <c:pt idx="114">
                  <c:v>0.518154</c:v>
                </c:pt>
                <c:pt idx="115">
                  <c:v>4.34311E-2</c:v>
                </c:pt>
                <c:pt idx="116">
                  <c:v>-0.17419299999999999</c:v>
                </c:pt>
                <c:pt idx="117">
                  <c:v>-0.17420099999999999</c:v>
                </c:pt>
                <c:pt idx="118">
                  <c:v>-4.3481499999999999E-2</c:v>
                </c:pt>
                <c:pt idx="119">
                  <c:v>0.130277</c:v>
                </c:pt>
                <c:pt idx="120">
                  <c:v>0.17356099999999999</c:v>
                </c:pt>
                <c:pt idx="121">
                  <c:v>0.30316300000000002</c:v>
                </c:pt>
                <c:pt idx="122">
                  <c:v>0.60399999999999998</c:v>
                </c:pt>
                <c:pt idx="123">
                  <c:v>0.77491100000000002</c:v>
                </c:pt>
                <c:pt idx="124">
                  <c:v>0.64679900000000001</c:v>
                </c:pt>
                <c:pt idx="125">
                  <c:v>0.51831799999999995</c:v>
                </c:pt>
                <c:pt idx="126">
                  <c:v>0.47539700000000001</c:v>
                </c:pt>
                <c:pt idx="127">
                  <c:v>0.38939200000000002</c:v>
                </c:pt>
                <c:pt idx="128">
                  <c:v>0.38940999999999998</c:v>
                </c:pt>
                <c:pt idx="129">
                  <c:v>0.51838600000000001</c:v>
                </c:pt>
                <c:pt idx="130">
                  <c:v>0.64694600000000002</c:v>
                </c:pt>
                <c:pt idx="131">
                  <c:v>0.604155</c:v>
                </c:pt>
                <c:pt idx="132">
                  <c:v>0.56131399999999998</c:v>
                </c:pt>
                <c:pt idx="133">
                  <c:v>0.64701399999999998</c:v>
                </c:pt>
                <c:pt idx="134">
                  <c:v>0.73252399999999995</c:v>
                </c:pt>
                <c:pt idx="135">
                  <c:v>0.68981300000000001</c:v>
                </c:pt>
                <c:pt idx="136">
                  <c:v>0.73256500000000002</c:v>
                </c:pt>
                <c:pt idx="137">
                  <c:v>0.98805399999999999</c:v>
                </c:pt>
                <c:pt idx="138">
                  <c:v>1.19987</c:v>
                </c:pt>
                <c:pt idx="139">
                  <c:v>1.1998899999999999</c:v>
                </c:pt>
                <c:pt idx="140">
                  <c:v>1.24213</c:v>
                </c:pt>
                <c:pt idx="141">
                  <c:v>1.24224</c:v>
                </c:pt>
                <c:pt idx="142">
                  <c:v>1.53681</c:v>
                </c:pt>
                <c:pt idx="143">
                  <c:v>1.2845200000000001</c:v>
                </c:pt>
                <c:pt idx="144">
                  <c:v>1.03078</c:v>
                </c:pt>
                <c:pt idx="145">
                  <c:v>0.94589699999999999</c:v>
                </c:pt>
                <c:pt idx="146">
                  <c:v>1.0732900000000001</c:v>
                </c:pt>
                <c:pt idx="147">
                  <c:v>1.2002999999999999</c:v>
                </c:pt>
                <c:pt idx="148">
                  <c:v>1.4111899999999999</c:v>
                </c:pt>
                <c:pt idx="149">
                  <c:v>1.6210500000000001</c:v>
                </c:pt>
                <c:pt idx="150">
                  <c:v>1.6210599999999999</c:v>
                </c:pt>
                <c:pt idx="151">
                  <c:v>1.4954000000000001</c:v>
                </c:pt>
                <c:pt idx="152">
                  <c:v>1.36937</c:v>
                </c:pt>
                <c:pt idx="153">
                  <c:v>1.41147</c:v>
                </c:pt>
                <c:pt idx="154">
                  <c:v>1.5375000000000001</c:v>
                </c:pt>
                <c:pt idx="155">
                  <c:v>1.7051799999999999</c:v>
                </c:pt>
                <c:pt idx="156">
                  <c:v>1.9138599999999999</c:v>
                </c:pt>
                <c:pt idx="157">
                  <c:v>1.9969600000000001</c:v>
                </c:pt>
                <c:pt idx="158">
                  <c:v>1.9555</c:v>
                </c:pt>
                <c:pt idx="159">
                  <c:v>1.91412</c:v>
                </c:pt>
                <c:pt idx="160">
                  <c:v>1.91418</c:v>
                </c:pt>
                <c:pt idx="161">
                  <c:v>1.9974099999999999</c:v>
                </c:pt>
                <c:pt idx="162">
                  <c:v>2.0391300000000001</c:v>
                </c:pt>
                <c:pt idx="163">
                  <c:v>2.1636099999999998</c:v>
                </c:pt>
                <c:pt idx="164">
                  <c:v>2.2462399999999998</c:v>
                </c:pt>
                <c:pt idx="165">
                  <c:v>2.28775</c:v>
                </c:pt>
                <c:pt idx="166">
                  <c:v>2.2054100000000001</c:v>
                </c:pt>
                <c:pt idx="167">
                  <c:v>2.0394999999999999</c:v>
                </c:pt>
                <c:pt idx="168">
                  <c:v>1.87314</c:v>
                </c:pt>
                <c:pt idx="169">
                  <c:v>1.91506</c:v>
                </c:pt>
                <c:pt idx="170">
                  <c:v>2.03993</c:v>
                </c:pt>
                <c:pt idx="171">
                  <c:v>2.08148</c:v>
                </c:pt>
                <c:pt idx="172">
                  <c:v>2.1644700000000001</c:v>
                </c:pt>
                <c:pt idx="173">
                  <c:v>2.4537900000000001</c:v>
                </c:pt>
                <c:pt idx="174">
                  <c:v>2.7412200000000002</c:v>
                </c:pt>
                <c:pt idx="175">
                  <c:v>2.82301</c:v>
                </c:pt>
                <c:pt idx="176">
                  <c:v>2.6596700000000002</c:v>
                </c:pt>
                <c:pt idx="177">
                  <c:v>2.5366</c:v>
                </c:pt>
                <c:pt idx="178">
                  <c:v>2.5367700000000002</c:v>
                </c:pt>
                <c:pt idx="179">
                  <c:v>2.5369299999999999</c:v>
                </c:pt>
                <c:pt idx="180">
                  <c:v>2.57795</c:v>
                </c:pt>
                <c:pt idx="181">
                  <c:v>2.53715</c:v>
                </c:pt>
                <c:pt idx="182">
                  <c:v>2.37269</c:v>
                </c:pt>
                <c:pt idx="183">
                  <c:v>2.2486000000000002</c:v>
                </c:pt>
                <c:pt idx="184">
                  <c:v>2.28999</c:v>
                </c:pt>
                <c:pt idx="185">
                  <c:v>2.3729399999999998</c:v>
                </c:pt>
                <c:pt idx="186">
                  <c:v>2.4968699999999999</c:v>
                </c:pt>
                <c:pt idx="187">
                  <c:v>2.5791900000000001</c:v>
                </c:pt>
                <c:pt idx="188">
                  <c:v>2.6614200000000001</c:v>
                </c:pt>
                <c:pt idx="189">
                  <c:v>2.6617500000000001</c:v>
                </c:pt>
                <c:pt idx="190">
                  <c:v>2.5798100000000002</c:v>
                </c:pt>
                <c:pt idx="191">
                  <c:v>2.45627</c:v>
                </c:pt>
                <c:pt idx="192">
                  <c:v>2.4977499999999999</c:v>
                </c:pt>
                <c:pt idx="193">
                  <c:v>2.58026</c:v>
                </c:pt>
                <c:pt idx="194">
                  <c:v>2.6623100000000002</c:v>
                </c:pt>
                <c:pt idx="195">
                  <c:v>2.7854299999999999</c:v>
                </c:pt>
                <c:pt idx="196">
                  <c:v>2.9087299999999998</c:v>
                </c:pt>
                <c:pt idx="197">
                  <c:v>2.94983</c:v>
                </c:pt>
                <c:pt idx="198">
                  <c:v>2.9496899999999999</c:v>
                </c:pt>
                <c:pt idx="199">
                  <c:v>3.0314800000000002</c:v>
                </c:pt>
                <c:pt idx="200">
                  <c:v>3.0726900000000001</c:v>
                </c:pt>
                <c:pt idx="201">
                  <c:v>2.99126</c:v>
                </c:pt>
                <c:pt idx="202">
                  <c:v>2.7867700000000002</c:v>
                </c:pt>
                <c:pt idx="203">
                  <c:v>2.7050299999999998</c:v>
                </c:pt>
                <c:pt idx="204">
                  <c:v>2.70533</c:v>
                </c:pt>
                <c:pt idx="205">
                  <c:v>2.70533</c:v>
                </c:pt>
                <c:pt idx="206">
                  <c:v>2.66439</c:v>
                </c:pt>
                <c:pt idx="207">
                  <c:v>2.74682</c:v>
                </c:pt>
                <c:pt idx="208">
                  <c:v>2.8700100000000002</c:v>
                </c:pt>
                <c:pt idx="209">
                  <c:v>2.9111600000000002</c:v>
                </c:pt>
                <c:pt idx="210">
                  <c:v>2.8294100000000002</c:v>
                </c:pt>
                <c:pt idx="211">
                  <c:v>2.8703099999999999</c:v>
                </c:pt>
                <c:pt idx="212">
                  <c:v>3.0748600000000001</c:v>
                </c:pt>
                <c:pt idx="213">
                  <c:v>3.1977199999999999</c:v>
                </c:pt>
                <c:pt idx="214">
                  <c:v>3.0346000000000002</c:v>
                </c:pt>
                <c:pt idx="215">
                  <c:v>2.78878</c:v>
                </c:pt>
                <c:pt idx="216">
                  <c:v>2.74817</c:v>
                </c:pt>
                <c:pt idx="217">
                  <c:v>2.9535800000000001</c:v>
                </c:pt>
                <c:pt idx="218">
                  <c:v>3.1169099999999998</c:v>
                </c:pt>
                <c:pt idx="219">
                  <c:v>3.1577899999999999</c:v>
                </c:pt>
                <c:pt idx="220">
                  <c:v>3.1990400000000001</c:v>
                </c:pt>
                <c:pt idx="221">
                  <c:v>3.2805900000000001</c:v>
                </c:pt>
                <c:pt idx="222">
                  <c:v>3.40246</c:v>
                </c:pt>
                <c:pt idx="223">
                  <c:v>3.40273</c:v>
                </c:pt>
                <c:pt idx="224">
                  <c:v>3.2812999999999999</c:v>
                </c:pt>
                <c:pt idx="225">
                  <c:v>3.0366200000000001</c:v>
                </c:pt>
                <c:pt idx="226">
                  <c:v>2.9140700000000002</c:v>
                </c:pt>
                <c:pt idx="227">
                  <c:v>3.0371000000000001</c:v>
                </c:pt>
                <c:pt idx="228">
                  <c:v>3.2415500000000002</c:v>
                </c:pt>
                <c:pt idx="229">
                  <c:v>3.3634900000000001</c:v>
                </c:pt>
                <c:pt idx="230">
                  <c:v>3.3634499999999998</c:v>
                </c:pt>
                <c:pt idx="231">
                  <c:v>3.3234499999999998</c:v>
                </c:pt>
                <c:pt idx="232">
                  <c:v>3.3236599999999998</c:v>
                </c:pt>
                <c:pt idx="233">
                  <c:v>3.4861</c:v>
                </c:pt>
                <c:pt idx="234">
                  <c:v>3.52705</c:v>
                </c:pt>
                <c:pt idx="235">
                  <c:v>3.4464000000000001</c:v>
                </c:pt>
                <c:pt idx="236">
                  <c:v>3.3246799999999999</c:v>
                </c:pt>
                <c:pt idx="237">
                  <c:v>3.32477</c:v>
                </c:pt>
                <c:pt idx="238">
                  <c:v>3.4875799999999999</c:v>
                </c:pt>
                <c:pt idx="239">
                  <c:v>3.5690400000000002</c:v>
                </c:pt>
                <c:pt idx="240">
                  <c:v>3.5282300000000002</c:v>
                </c:pt>
                <c:pt idx="241">
                  <c:v>3.4880800000000001</c:v>
                </c:pt>
                <c:pt idx="242">
                  <c:v>3.48882</c:v>
                </c:pt>
                <c:pt idx="243">
                  <c:v>3.40734</c:v>
                </c:pt>
                <c:pt idx="244">
                  <c:v>3.3665400000000001</c:v>
                </c:pt>
                <c:pt idx="245">
                  <c:v>3.5703299999999998</c:v>
                </c:pt>
                <c:pt idx="246">
                  <c:v>3.7326999999999999</c:v>
                </c:pt>
                <c:pt idx="247">
                  <c:v>3.7731499999999998</c:v>
                </c:pt>
                <c:pt idx="248">
                  <c:v>3.7734200000000002</c:v>
                </c:pt>
                <c:pt idx="249">
                  <c:v>3.8548</c:v>
                </c:pt>
                <c:pt idx="250">
                  <c:v>3.8954</c:v>
                </c:pt>
                <c:pt idx="251">
                  <c:v>3.8147099999999998</c:v>
                </c:pt>
                <c:pt idx="252">
                  <c:v>3.6530900000000002</c:v>
                </c:pt>
                <c:pt idx="253">
                  <c:v>3.5723500000000001</c:v>
                </c:pt>
                <c:pt idx="254">
                  <c:v>3.5728800000000001</c:v>
                </c:pt>
                <c:pt idx="255">
                  <c:v>3.6135000000000002</c:v>
                </c:pt>
                <c:pt idx="256">
                  <c:v>3.6136499999999998</c:v>
                </c:pt>
                <c:pt idx="257">
                  <c:v>3.7357499999999999</c:v>
                </c:pt>
                <c:pt idx="258">
                  <c:v>3.9376199999999999</c:v>
                </c:pt>
                <c:pt idx="259">
                  <c:v>4.1391799999999996</c:v>
                </c:pt>
                <c:pt idx="260">
                  <c:v>4.1394900000000003</c:v>
                </c:pt>
                <c:pt idx="261">
                  <c:v>3.9386899999999998</c:v>
                </c:pt>
                <c:pt idx="262">
                  <c:v>3.7775300000000001</c:v>
                </c:pt>
                <c:pt idx="263">
                  <c:v>3.8182</c:v>
                </c:pt>
                <c:pt idx="264">
                  <c:v>3.9801600000000001</c:v>
                </c:pt>
                <c:pt idx="265">
                  <c:v>4.1013599999999997</c:v>
                </c:pt>
                <c:pt idx="266">
                  <c:v>4.1016000000000004</c:v>
                </c:pt>
                <c:pt idx="267">
                  <c:v>4.0214100000000004</c:v>
                </c:pt>
                <c:pt idx="268">
                  <c:v>3.9411900000000002</c:v>
                </c:pt>
                <c:pt idx="269">
                  <c:v>3.77928</c:v>
                </c:pt>
                <c:pt idx="270">
                  <c:v>3.7793800000000002</c:v>
                </c:pt>
                <c:pt idx="271">
                  <c:v>3.9422100000000002</c:v>
                </c:pt>
                <c:pt idx="272">
                  <c:v>4.0631399999999998</c:v>
                </c:pt>
                <c:pt idx="273">
                  <c:v>4.14337</c:v>
                </c:pt>
                <c:pt idx="274">
                  <c:v>4.1443599999999998</c:v>
                </c:pt>
                <c:pt idx="275">
                  <c:v>4.0241100000000003</c:v>
                </c:pt>
                <c:pt idx="276">
                  <c:v>3.9028</c:v>
                </c:pt>
                <c:pt idx="277">
                  <c:v>3.9031400000000001</c:v>
                </c:pt>
                <c:pt idx="278">
                  <c:v>4.0250500000000002</c:v>
                </c:pt>
                <c:pt idx="279">
                  <c:v>4.1463900000000002</c:v>
                </c:pt>
                <c:pt idx="280">
                  <c:v>4.1867299999999998</c:v>
                </c:pt>
                <c:pt idx="281">
                  <c:v>4.1465199999999998</c:v>
                </c:pt>
                <c:pt idx="282">
                  <c:v>4.1067</c:v>
                </c:pt>
                <c:pt idx="283">
                  <c:v>4.1475099999999996</c:v>
                </c:pt>
                <c:pt idx="284">
                  <c:v>4.1878599999999997</c:v>
                </c:pt>
                <c:pt idx="285">
                  <c:v>4.18811</c:v>
                </c:pt>
                <c:pt idx="286">
                  <c:v>4.3092100000000002</c:v>
                </c:pt>
                <c:pt idx="287">
                  <c:v>4.4301500000000003</c:v>
                </c:pt>
                <c:pt idx="288">
                  <c:v>4.3497899999999996</c:v>
                </c:pt>
                <c:pt idx="289">
                  <c:v>4.1894900000000002</c:v>
                </c:pt>
                <c:pt idx="290">
                  <c:v>4.14961</c:v>
                </c:pt>
                <c:pt idx="291">
                  <c:v>4.1499199999999998</c:v>
                </c:pt>
                <c:pt idx="292">
                  <c:v>4.2309999999999999</c:v>
                </c:pt>
                <c:pt idx="293">
                  <c:v>4.2315699999999996</c:v>
                </c:pt>
                <c:pt idx="294">
                  <c:v>4.1915100000000001</c:v>
                </c:pt>
                <c:pt idx="295">
                  <c:v>4.1916399999999996</c:v>
                </c:pt>
                <c:pt idx="296">
                  <c:v>4.2323399999999998</c:v>
                </c:pt>
                <c:pt idx="297">
                  <c:v>4.2732299999999999</c:v>
                </c:pt>
                <c:pt idx="298">
                  <c:v>4.2731000000000003</c:v>
                </c:pt>
                <c:pt idx="299">
                  <c:v>4.1928400000000003</c:v>
                </c:pt>
                <c:pt idx="300">
                  <c:v>4.03172</c:v>
                </c:pt>
                <c:pt idx="301">
                  <c:v>3.8696700000000002</c:v>
                </c:pt>
                <c:pt idx="302">
                  <c:v>3.9102600000000001</c:v>
                </c:pt>
                <c:pt idx="303">
                  <c:v>4.11348</c:v>
                </c:pt>
                <c:pt idx="304">
                  <c:v>4.31562</c:v>
                </c:pt>
                <c:pt idx="305">
                  <c:v>4.3561100000000001</c:v>
                </c:pt>
                <c:pt idx="306">
                  <c:v>4.3564400000000001</c:v>
                </c:pt>
                <c:pt idx="307">
                  <c:v>4.4374900000000004</c:v>
                </c:pt>
                <c:pt idx="308">
                  <c:v>4.5585599999999999</c:v>
                </c:pt>
                <c:pt idx="309">
                  <c:v>4.5991299999999997</c:v>
                </c:pt>
                <c:pt idx="310">
                  <c:v>4.5189700000000004</c:v>
                </c:pt>
                <c:pt idx="311">
                  <c:v>4.5195400000000001</c:v>
                </c:pt>
                <c:pt idx="312">
                  <c:v>4.5602299999999998</c:v>
                </c:pt>
                <c:pt idx="313">
                  <c:v>4.5605200000000004</c:v>
                </c:pt>
                <c:pt idx="314">
                  <c:v>4.5208300000000001</c:v>
                </c:pt>
                <c:pt idx="315">
                  <c:v>4.5209799999999998</c:v>
                </c:pt>
                <c:pt idx="316">
                  <c:v>4.5613999999999999</c:v>
                </c:pt>
                <c:pt idx="317">
                  <c:v>4.6423199999999998</c:v>
                </c:pt>
                <c:pt idx="318">
                  <c:v>4.5621999999999998</c:v>
                </c:pt>
                <c:pt idx="319">
                  <c:v>4.40144</c:v>
                </c:pt>
                <c:pt idx="320">
                  <c:v>4.2808799999999998</c:v>
                </c:pt>
                <c:pt idx="321">
                  <c:v>4.3618499999999996</c:v>
                </c:pt>
                <c:pt idx="322">
                  <c:v>4.5637999999999996</c:v>
                </c:pt>
                <c:pt idx="323">
                  <c:v>4.7649900000000001</c:v>
                </c:pt>
                <c:pt idx="324">
                  <c:v>4.8456000000000001</c:v>
                </c:pt>
                <c:pt idx="325">
                  <c:v>4.7660099999999996</c:v>
                </c:pt>
                <c:pt idx="326">
                  <c:v>4.7261199999999999</c:v>
                </c:pt>
                <c:pt idx="327">
                  <c:v>4.7669499999999996</c:v>
                </c:pt>
                <c:pt idx="328">
                  <c:v>4.8071400000000004</c:v>
                </c:pt>
                <c:pt idx="329">
                  <c:v>4.7276699999999998</c:v>
                </c:pt>
                <c:pt idx="330">
                  <c:v>4.56724</c:v>
                </c:pt>
                <c:pt idx="331">
                  <c:v>4.36571</c:v>
                </c:pt>
                <c:pt idx="332">
                  <c:v>4.3661199999999996</c:v>
                </c:pt>
                <c:pt idx="333">
                  <c:v>4.5278900000000002</c:v>
                </c:pt>
                <c:pt idx="334">
                  <c:v>4.6491800000000003</c:v>
                </c:pt>
                <c:pt idx="335">
                  <c:v>4.7301500000000001</c:v>
                </c:pt>
                <c:pt idx="336">
                  <c:v>4.7707300000000004</c:v>
                </c:pt>
                <c:pt idx="337">
                  <c:v>4.73062</c:v>
                </c:pt>
                <c:pt idx="338">
                  <c:v>4.5697299999999998</c:v>
                </c:pt>
                <c:pt idx="339">
                  <c:v>4.5701700000000001</c:v>
                </c:pt>
                <c:pt idx="340">
                  <c:v>4.7325699999999999</c:v>
                </c:pt>
                <c:pt idx="341">
                  <c:v>4.7723899999999997</c:v>
                </c:pt>
                <c:pt idx="342">
                  <c:v>4.6920099999999998</c:v>
                </c:pt>
                <c:pt idx="343">
                  <c:v>4.6124900000000002</c:v>
                </c:pt>
                <c:pt idx="344">
                  <c:v>4.6530300000000002</c:v>
                </c:pt>
                <c:pt idx="345">
                  <c:v>4.8140200000000002</c:v>
                </c:pt>
                <c:pt idx="346">
                  <c:v>4.9349800000000004</c:v>
                </c:pt>
                <c:pt idx="347">
                  <c:v>4.8959200000000003</c:v>
                </c:pt>
                <c:pt idx="348">
                  <c:v>4.7754700000000003</c:v>
                </c:pt>
                <c:pt idx="349">
                  <c:v>4.7354500000000002</c:v>
                </c:pt>
                <c:pt idx="350">
                  <c:v>4.7761100000000001</c:v>
                </c:pt>
                <c:pt idx="351">
                  <c:v>4.8172300000000003</c:v>
                </c:pt>
                <c:pt idx="352">
                  <c:v>4.85778</c:v>
                </c:pt>
                <c:pt idx="353">
                  <c:v>4.9388300000000003</c:v>
                </c:pt>
                <c:pt idx="354">
                  <c:v>5.0194700000000001</c:v>
                </c:pt>
                <c:pt idx="355">
                  <c:v>5.0602</c:v>
                </c:pt>
                <c:pt idx="356">
                  <c:v>5.0201599999999997</c:v>
                </c:pt>
                <c:pt idx="357">
                  <c:v>4.9000500000000002</c:v>
                </c:pt>
                <c:pt idx="358">
                  <c:v>4.7392000000000003</c:v>
                </c:pt>
                <c:pt idx="359">
                  <c:v>4.6184000000000003</c:v>
                </c:pt>
                <c:pt idx="360">
                  <c:v>4.4974100000000004</c:v>
                </c:pt>
                <c:pt idx="361">
                  <c:v>4.4168500000000002</c:v>
                </c:pt>
                <c:pt idx="362">
                  <c:v>4.3768200000000004</c:v>
                </c:pt>
                <c:pt idx="363">
                  <c:v>4.4984099999999998</c:v>
                </c:pt>
                <c:pt idx="364">
                  <c:v>4.6608499999999999</c:v>
                </c:pt>
                <c:pt idx="365">
                  <c:v>4.82287</c:v>
                </c:pt>
                <c:pt idx="366">
                  <c:v>4.9841899999999999</c:v>
                </c:pt>
                <c:pt idx="367">
                  <c:v>5.0652799999999996</c:v>
                </c:pt>
                <c:pt idx="368">
                  <c:v>4.9454799999999999</c:v>
                </c:pt>
                <c:pt idx="369">
                  <c:v>4.5821899999999998</c:v>
                </c:pt>
                <c:pt idx="370">
                  <c:v>4.2576099999999997</c:v>
                </c:pt>
                <c:pt idx="371">
                  <c:v>4.1766899999999998</c:v>
                </c:pt>
                <c:pt idx="372">
                  <c:v>4.3806000000000003</c:v>
                </c:pt>
                <c:pt idx="373">
                  <c:v>4.5838200000000002</c:v>
                </c:pt>
                <c:pt idx="374">
                  <c:v>4.5436500000000004</c:v>
                </c:pt>
                <c:pt idx="375">
                  <c:v>4.3812800000000003</c:v>
                </c:pt>
                <c:pt idx="376">
                  <c:v>4.3816300000000004</c:v>
                </c:pt>
                <c:pt idx="377">
                  <c:v>4.5850799999999996</c:v>
                </c:pt>
                <c:pt idx="378">
                  <c:v>4.7882800000000003</c:v>
                </c:pt>
                <c:pt idx="379">
                  <c:v>4.7884399999999996</c:v>
                </c:pt>
                <c:pt idx="380">
                  <c:v>4.7482300000000004</c:v>
                </c:pt>
                <c:pt idx="381">
                  <c:v>4.8698199999999998</c:v>
                </c:pt>
                <c:pt idx="382">
                  <c:v>4.99146</c:v>
                </c:pt>
                <c:pt idx="383">
                  <c:v>4.8710500000000003</c:v>
                </c:pt>
                <c:pt idx="384">
                  <c:v>4.6286300000000002</c:v>
                </c:pt>
                <c:pt idx="385">
                  <c:v>4.4665999999999997</c:v>
                </c:pt>
                <c:pt idx="386">
                  <c:v>4.3856900000000003</c:v>
                </c:pt>
                <c:pt idx="387">
                  <c:v>4.3859000000000004</c:v>
                </c:pt>
                <c:pt idx="388">
                  <c:v>4.46774</c:v>
                </c:pt>
                <c:pt idx="389">
                  <c:v>4.5088499999999998</c:v>
                </c:pt>
                <c:pt idx="390">
                  <c:v>4.4684499999999998</c:v>
                </c:pt>
                <c:pt idx="391">
                  <c:v>4.3869999999999996</c:v>
                </c:pt>
                <c:pt idx="392">
                  <c:v>4.38748</c:v>
                </c:pt>
                <c:pt idx="393">
                  <c:v>4.5511200000000001</c:v>
                </c:pt>
                <c:pt idx="394">
                  <c:v>4.8351899999999999</c:v>
                </c:pt>
                <c:pt idx="395">
                  <c:v>4.9975699999999996</c:v>
                </c:pt>
                <c:pt idx="396">
                  <c:v>4.9975699999999996</c:v>
                </c:pt>
                <c:pt idx="397">
                  <c:v>4.8771599999999999</c:v>
                </c:pt>
                <c:pt idx="398">
                  <c:v>4.5119600000000002</c:v>
                </c:pt>
                <c:pt idx="399">
                  <c:v>4.1857300000000004</c:v>
                </c:pt>
                <c:pt idx="400">
                  <c:v>4.1043799999999999</c:v>
                </c:pt>
                <c:pt idx="401">
                  <c:v>4.2683900000000001</c:v>
                </c:pt>
                <c:pt idx="402">
                  <c:v>4.5138499999999997</c:v>
                </c:pt>
                <c:pt idx="403">
                  <c:v>4.59544</c:v>
                </c:pt>
                <c:pt idx="404">
                  <c:v>4.4735899999999997</c:v>
                </c:pt>
                <c:pt idx="405">
                  <c:v>4.35161</c:v>
                </c:pt>
                <c:pt idx="406">
                  <c:v>4.3930199999999999</c:v>
                </c:pt>
                <c:pt idx="407">
                  <c:v>4.5158100000000001</c:v>
                </c:pt>
                <c:pt idx="408">
                  <c:v>4.5564999999999998</c:v>
                </c:pt>
                <c:pt idx="409">
                  <c:v>4.55694</c:v>
                </c:pt>
                <c:pt idx="410">
                  <c:v>4.5168299999999997</c:v>
                </c:pt>
                <c:pt idx="411">
                  <c:v>4.3944799999999997</c:v>
                </c:pt>
                <c:pt idx="412">
                  <c:v>4.2720200000000004</c:v>
                </c:pt>
                <c:pt idx="413">
                  <c:v>4.2314499999999997</c:v>
                </c:pt>
                <c:pt idx="414">
                  <c:v>4.3544799999999997</c:v>
                </c:pt>
                <c:pt idx="415">
                  <c:v>4.5186500000000001</c:v>
                </c:pt>
                <c:pt idx="416">
                  <c:v>4.5189399999999997</c:v>
                </c:pt>
                <c:pt idx="417">
                  <c:v>4.2740099999999996</c:v>
                </c:pt>
                <c:pt idx="418">
                  <c:v>4.0691600000000001</c:v>
                </c:pt>
                <c:pt idx="419">
                  <c:v>4.0282799999999996</c:v>
                </c:pt>
                <c:pt idx="420">
                  <c:v>4.0286999999999997</c:v>
                </c:pt>
                <c:pt idx="421">
                  <c:v>3.9465300000000001</c:v>
                </c:pt>
                <c:pt idx="422">
                  <c:v>3.8230900000000001</c:v>
                </c:pt>
                <c:pt idx="423">
                  <c:v>3.8235299999999999</c:v>
                </c:pt>
                <c:pt idx="424">
                  <c:v>3.98854</c:v>
                </c:pt>
                <c:pt idx="425">
                  <c:v>4.02996</c:v>
                </c:pt>
                <c:pt idx="426">
                  <c:v>3.9480400000000002</c:v>
                </c:pt>
                <c:pt idx="427">
                  <c:v>3.9482699999999999</c:v>
                </c:pt>
                <c:pt idx="428">
                  <c:v>3.9485600000000001</c:v>
                </c:pt>
                <c:pt idx="429">
                  <c:v>3.9076599999999999</c:v>
                </c:pt>
                <c:pt idx="430">
                  <c:v>3.9491399999999999</c:v>
                </c:pt>
                <c:pt idx="431">
                  <c:v>4.1554500000000001</c:v>
                </c:pt>
                <c:pt idx="432">
                  <c:v>4.2789900000000003</c:v>
                </c:pt>
                <c:pt idx="433">
                  <c:v>4.1972699999999996</c:v>
                </c:pt>
                <c:pt idx="434">
                  <c:v>3.9914399999999999</c:v>
                </c:pt>
                <c:pt idx="435">
                  <c:v>3.8681199999999998</c:v>
                </c:pt>
                <c:pt idx="436">
                  <c:v>3.7856900000000002</c:v>
                </c:pt>
                <c:pt idx="437">
                  <c:v>3.7030500000000002</c:v>
                </c:pt>
                <c:pt idx="438">
                  <c:v>3.62059</c:v>
                </c:pt>
                <c:pt idx="439">
                  <c:v>3.4964900000000001</c:v>
                </c:pt>
                <c:pt idx="440">
                  <c:v>3.41344</c:v>
                </c:pt>
                <c:pt idx="441">
                  <c:v>3.4137599999999999</c:v>
                </c:pt>
                <c:pt idx="442">
                  <c:v>3.4140299999999999</c:v>
                </c:pt>
                <c:pt idx="443">
                  <c:v>3.4142100000000002</c:v>
                </c:pt>
                <c:pt idx="444">
                  <c:v>3.4142600000000001</c:v>
                </c:pt>
                <c:pt idx="445">
                  <c:v>3.5392600000000001</c:v>
                </c:pt>
                <c:pt idx="446">
                  <c:v>3.7057199999999999</c:v>
                </c:pt>
                <c:pt idx="447">
                  <c:v>3.8717199999999998</c:v>
                </c:pt>
                <c:pt idx="448">
                  <c:v>3.9546800000000002</c:v>
                </c:pt>
                <c:pt idx="449">
                  <c:v>3.8722799999999999</c:v>
                </c:pt>
                <c:pt idx="450">
                  <c:v>3.7484099999999998</c:v>
                </c:pt>
                <c:pt idx="451">
                  <c:v>3.6654599999999999</c:v>
                </c:pt>
                <c:pt idx="452">
                  <c:v>3.6243699999999999</c:v>
                </c:pt>
                <c:pt idx="453">
                  <c:v>3.5829499999999999</c:v>
                </c:pt>
                <c:pt idx="454">
                  <c:v>3.50021</c:v>
                </c:pt>
                <c:pt idx="455">
                  <c:v>3.4584999999999999</c:v>
                </c:pt>
                <c:pt idx="456">
                  <c:v>3.4589699999999999</c:v>
                </c:pt>
                <c:pt idx="457">
                  <c:v>3.4174600000000002</c:v>
                </c:pt>
                <c:pt idx="458">
                  <c:v>3.3758400000000002</c:v>
                </c:pt>
                <c:pt idx="459">
                  <c:v>3.3345799999999999</c:v>
                </c:pt>
                <c:pt idx="460">
                  <c:v>3.25108</c:v>
                </c:pt>
                <c:pt idx="461">
                  <c:v>3.1257600000000001</c:v>
                </c:pt>
                <c:pt idx="462">
                  <c:v>3.0422099999999999</c:v>
                </c:pt>
                <c:pt idx="463">
                  <c:v>3.1261999999999999</c:v>
                </c:pt>
                <c:pt idx="464">
                  <c:v>3.2938299999999998</c:v>
                </c:pt>
                <c:pt idx="465">
                  <c:v>3.4611200000000002</c:v>
                </c:pt>
                <c:pt idx="466">
                  <c:v>3.58643</c:v>
                </c:pt>
                <c:pt idx="467">
                  <c:v>3.5867200000000001</c:v>
                </c:pt>
                <c:pt idx="468">
                  <c:v>3.4200300000000001</c:v>
                </c:pt>
                <c:pt idx="469">
                  <c:v>3.2109899999999998</c:v>
                </c:pt>
                <c:pt idx="470">
                  <c:v>3.1273900000000001</c:v>
                </c:pt>
                <c:pt idx="471">
                  <c:v>3.1278199999999998</c:v>
                </c:pt>
                <c:pt idx="472">
                  <c:v>3.12798</c:v>
                </c:pt>
                <c:pt idx="473">
                  <c:v>3.1280600000000001</c:v>
                </c:pt>
                <c:pt idx="474">
                  <c:v>3.1283400000000001</c:v>
                </c:pt>
                <c:pt idx="475">
                  <c:v>3.2125300000000001</c:v>
                </c:pt>
                <c:pt idx="476">
                  <c:v>3.2963900000000002</c:v>
                </c:pt>
                <c:pt idx="477">
                  <c:v>3.25468</c:v>
                </c:pt>
                <c:pt idx="478">
                  <c:v>3.1292900000000001</c:v>
                </c:pt>
                <c:pt idx="479">
                  <c:v>3.0034999999999998</c:v>
                </c:pt>
                <c:pt idx="480">
                  <c:v>3.08779</c:v>
                </c:pt>
                <c:pt idx="481">
                  <c:v>3.1299299999999999</c:v>
                </c:pt>
                <c:pt idx="482">
                  <c:v>3.1301700000000001</c:v>
                </c:pt>
                <c:pt idx="483">
                  <c:v>3.0042</c:v>
                </c:pt>
                <c:pt idx="484">
                  <c:v>3.0044300000000002</c:v>
                </c:pt>
                <c:pt idx="485">
                  <c:v>3.1728399999999999</c:v>
                </c:pt>
                <c:pt idx="486">
                  <c:v>3.3405399999999998</c:v>
                </c:pt>
                <c:pt idx="487">
                  <c:v>3.2988599999999999</c:v>
                </c:pt>
                <c:pt idx="488">
                  <c:v>3.1312799999999998</c:v>
                </c:pt>
                <c:pt idx="489">
                  <c:v>2.92117</c:v>
                </c:pt>
                <c:pt idx="490">
                  <c:v>2.7525599999999999</c:v>
                </c:pt>
                <c:pt idx="491">
                  <c:v>2.71035</c:v>
                </c:pt>
                <c:pt idx="492">
                  <c:v>2.6682600000000001</c:v>
                </c:pt>
                <c:pt idx="493">
                  <c:v>2.6685699999999999</c:v>
                </c:pt>
                <c:pt idx="494">
                  <c:v>2.7531699999999999</c:v>
                </c:pt>
                <c:pt idx="495">
                  <c:v>2.8799899999999998</c:v>
                </c:pt>
                <c:pt idx="496">
                  <c:v>2.92252</c:v>
                </c:pt>
                <c:pt idx="497">
                  <c:v>2.7116099999999999</c:v>
                </c:pt>
                <c:pt idx="498">
                  <c:v>2.45756</c:v>
                </c:pt>
                <c:pt idx="499">
                  <c:v>2.3303099999999999</c:v>
                </c:pt>
                <c:pt idx="500">
                  <c:v>2.2878599999999998</c:v>
                </c:pt>
                <c:pt idx="501">
                  <c:v>2.3306</c:v>
                </c:pt>
                <c:pt idx="502">
                  <c:v>2.41553</c:v>
                </c:pt>
                <c:pt idx="503">
                  <c:v>2.5430299999999999</c:v>
                </c:pt>
                <c:pt idx="504">
                  <c:v>2.6280899999999998</c:v>
                </c:pt>
                <c:pt idx="505">
                  <c:v>2.7126800000000002</c:v>
                </c:pt>
                <c:pt idx="506">
                  <c:v>2.8397000000000001</c:v>
                </c:pt>
                <c:pt idx="507">
                  <c:v>2.88225</c:v>
                </c:pt>
                <c:pt idx="508">
                  <c:v>2.8401700000000001</c:v>
                </c:pt>
                <c:pt idx="509">
                  <c:v>2.8402699999999999</c:v>
                </c:pt>
                <c:pt idx="510">
                  <c:v>3.00935</c:v>
                </c:pt>
                <c:pt idx="511">
                  <c:v>3.052</c:v>
                </c:pt>
                <c:pt idx="512">
                  <c:v>2.79853</c:v>
                </c:pt>
                <c:pt idx="513">
                  <c:v>2.4595799999999999</c:v>
                </c:pt>
                <c:pt idx="514">
                  <c:v>2.24709</c:v>
                </c:pt>
                <c:pt idx="515">
                  <c:v>2.1191900000000001</c:v>
                </c:pt>
                <c:pt idx="516">
                  <c:v>2.0339900000000002</c:v>
                </c:pt>
                <c:pt idx="517">
                  <c:v>2.0767099999999998</c:v>
                </c:pt>
                <c:pt idx="518">
                  <c:v>2.0341499999999999</c:v>
                </c:pt>
                <c:pt idx="519">
                  <c:v>1.9059200000000001</c:v>
                </c:pt>
                <c:pt idx="520">
                  <c:v>1.8631899999999999</c:v>
                </c:pt>
                <c:pt idx="521">
                  <c:v>2.0343900000000001</c:v>
                </c:pt>
                <c:pt idx="522">
                  <c:v>2.16262</c:v>
                </c:pt>
                <c:pt idx="523">
                  <c:v>2.1200800000000002</c:v>
                </c:pt>
                <c:pt idx="524">
                  <c:v>2.1628699999999998</c:v>
                </c:pt>
                <c:pt idx="525">
                  <c:v>2.1202999999999999</c:v>
                </c:pt>
                <c:pt idx="526">
                  <c:v>1.9065700000000001</c:v>
                </c:pt>
                <c:pt idx="527">
                  <c:v>1.6492199999999999</c:v>
                </c:pt>
                <c:pt idx="528">
                  <c:v>1.6493800000000001</c:v>
                </c:pt>
                <c:pt idx="529">
                  <c:v>1.64943</c:v>
                </c:pt>
                <c:pt idx="530">
                  <c:v>1.82114</c:v>
                </c:pt>
                <c:pt idx="531">
                  <c:v>1.9925999999999999</c:v>
                </c:pt>
                <c:pt idx="532">
                  <c:v>1.9928399999999999</c:v>
                </c:pt>
                <c:pt idx="533">
                  <c:v>1.9072199999999999</c:v>
                </c:pt>
                <c:pt idx="534">
                  <c:v>1.99295</c:v>
                </c:pt>
                <c:pt idx="535">
                  <c:v>2.0787100000000001</c:v>
                </c:pt>
                <c:pt idx="536">
                  <c:v>2.1215799999999998</c:v>
                </c:pt>
                <c:pt idx="537">
                  <c:v>2.0361099999999999</c:v>
                </c:pt>
                <c:pt idx="538">
                  <c:v>1.9077299999999999</c:v>
                </c:pt>
                <c:pt idx="539">
                  <c:v>1.8220799999999999</c:v>
                </c:pt>
                <c:pt idx="540">
                  <c:v>1.8649899999999999</c:v>
                </c:pt>
                <c:pt idx="541">
                  <c:v>1.9079299999999999</c:v>
                </c:pt>
                <c:pt idx="542">
                  <c:v>1.9081399999999999</c:v>
                </c:pt>
                <c:pt idx="543">
                  <c:v>1.8652899999999999</c:v>
                </c:pt>
                <c:pt idx="544">
                  <c:v>1.8224</c:v>
                </c:pt>
                <c:pt idx="545">
                  <c:v>1.7796099999999999</c:v>
                </c:pt>
                <c:pt idx="546">
                  <c:v>1.8226100000000001</c:v>
                </c:pt>
                <c:pt idx="547">
                  <c:v>1.82267</c:v>
                </c:pt>
                <c:pt idx="548">
                  <c:v>1.73685</c:v>
                </c:pt>
                <c:pt idx="549">
                  <c:v>1.65093</c:v>
                </c:pt>
                <c:pt idx="550">
                  <c:v>1.6079600000000001</c:v>
                </c:pt>
                <c:pt idx="551">
                  <c:v>1.5649999999999999</c:v>
                </c:pt>
                <c:pt idx="552">
                  <c:v>1.56504</c:v>
                </c:pt>
                <c:pt idx="553">
                  <c:v>1.4358299999999999</c:v>
                </c:pt>
                <c:pt idx="554">
                  <c:v>1.3494999999999999</c:v>
                </c:pt>
                <c:pt idx="555">
                  <c:v>1.3063499999999999</c:v>
                </c:pt>
                <c:pt idx="556">
                  <c:v>1.3064</c:v>
                </c:pt>
                <c:pt idx="557">
                  <c:v>1.39286</c:v>
                </c:pt>
                <c:pt idx="558">
                  <c:v>1.56551</c:v>
                </c:pt>
                <c:pt idx="559">
                  <c:v>1.8238099999999999</c:v>
                </c:pt>
                <c:pt idx="560">
                  <c:v>1.95269</c:v>
                </c:pt>
                <c:pt idx="561">
                  <c:v>1.82389</c:v>
                </c:pt>
                <c:pt idx="562">
                  <c:v>1.6519299999999999</c:v>
                </c:pt>
                <c:pt idx="563">
                  <c:v>1.4795199999999999</c:v>
                </c:pt>
                <c:pt idx="564">
                  <c:v>1.3932500000000001</c:v>
                </c:pt>
                <c:pt idx="565">
                  <c:v>1.3932899999999999</c:v>
                </c:pt>
                <c:pt idx="566">
                  <c:v>1.4797100000000001</c:v>
                </c:pt>
                <c:pt idx="567">
                  <c:v>1.6953499999999999</c:v>
                </c:pt>
                <c:pt idx="568">
                  <c:v>1.8675600000000001</c:v>
                </c:pt>
                <c:pt idx="569">
                  <c:v>1.8676999999999999</c:v>
                </c:pt>
                <c:pt idx="570">
                  <c:v>1.6525000000000001</c:v>
                </c:pt>
                <c:pt idx="571">
                  <c:v>1.39368</c:v>
                </c:pt>
                <c:pt idx="572">
                  <c:v>1.3072699999999999</c:v>
                </c:pt>
                <c:pt idx="573">
                  <c:v>1.2207300000000001</c:v>
                </c:pt>
                <c:pt idx="574">
                  <c:v>1.13412</c:v>
                </c:pt>
                <c:pt idx="575">
                  <c:v>1.17753</c:v>
                </c:pt>
                <c:pt idx="576">
                  <c:v>1.35076</c:v>
                </c:pt>
                <c:pt idx="577">
                  <c:v>1.4372499999999999</c:v>
                </c:pt>
                <c:pt idx="578">
                  <c:v>1.3508199999999999</c:v>
                </c:pt>
                <c:pt idx="579">
                  <c:v>1.3076300000000001</c:v>
                </c:pt>
                <c:pt idx="580">
                  <c:v>1.56698</c:v>
                </c:pt>
                <c:pt idx="581">
                  <c:v>1.86869</c:v>
                </c:pt>
                <c:pt idx="582">
                  <c:v>1.9118299999999999</c:v>
                </c:pt>
                <c:pt idx="583">
                  <c:v>1.69661</c:v>
                </c:pt>
                <c:pt idx="584">
                  <c:v>1.43764</c:v>
                </c:pt>
                <c:pt idx="585">
                  <c:v>1.3512</c:v>
                </c:pt>
                <c:pt idx="586">
                  <c:v>1.3512900000000001</c:v>
                </c:pt>
                <c:pt idx="587">
                  <c:v>1.3513200000000001</c:v>
                </c:pt>
                <c:pt idx="588">
                  <c:v>1.3946400000000001</c:v>
                </c:pt>
                <c:pt idx="589">
                  <c:v>1.4812099999999999</c:v>
                </c:pt>
                <c:pt idx="590">
                  <c:v>1.4813000000000001</c:v>
                </c:pt>
                <c:pt idx="591">
                  <c:v>1.3515699999999999</c:v>
                </c:pt>
                <c:pt idx="592">
                  <c:v>1.1782600000000001</c:v>
                </c:pt>
                <c:pt idx="593">
                  <c:v>1.1349400000000001</c:v>
                </c:pt>
                <c:pt idx="594">
                  <c:v>1.17838</c:v>
                </c:pt>
                <c:pt idx="595">
                  <c:v>1.35178</c:v>
                </c:pt>
                <c:pt idx="596">
                  <c:v>1.61137</c:v>
                </c:pt>
                <c:pt idx="597">
                  <c:v>1.7408600000000001</c:v>
                </c:pt>
                <c:pt idx="598">
                  <c:v>1.8271299999999999</c:v>
                </c:pt>
                <c:pt idx="599">
                  <c:v>1.7841899999999999</c:v>
                </c:pt>
                <c:pt idx="600">
                  <c:v>1.65476</c:v>
                </c:pt>
                <c:pt idx="601">
                  <c:v>1.61164</c:v>
                </c:pt>
                <c:pt idx="602">
                  <c:v>1.6980999999999999</c:v>
                </c:pt>
                <c:pt idx="603">
                  <c:v>1.8706799999999999</c:v>
                </c:pt>
                <c:pt idx="604">
                  <c:v>2.0001000000000002</c:v>
                </c:pt>
                <c:pt idx="605">
                  <c:v>2.2153200000000002</c:v>
                </c:pt>
                <c:pt idx="606">
                  <c:v>2.3012600000000001</c:v>
                </c:pt>
                <c:pt idx="607">
                  <c:v>2.2154099999999999</c:v>
                </c:pt>
                <c:pt idx="608">
                  <c:v>2.0435699999999999</c:v>
                </c:pt>
                <c:pt idx="609">
                  <c:v>1.8282400000000001</c:v>
                </c:pt>
                <c:pt idx="610">
                  <c:v>1.69869</c:v>
                </c:pt>
                <c:pt idx="611">
                  <c:v>1.6123499999999999</c:v>
                </c:pt>
                <c:pt idx="612">
                  <c:v>1.5692200000000001</c:v>
                </c:pt>
                <c:pt idx="613">
                  <c:v>1.6125799999999999</c:v>
                </c:pt>
                <c:pt idx="614">
                  <c:v>1.74221</c:v>
                </c:pt>
                <c:pt idx="615">
                  <c:v>1.8286800000000001</c:v>
                </c:pt>
                <c:pt idx="616">
                  <c:v>1.91503</c:v>
                </c:pt>
                <c:pt idx="617">
                  <c:v>2.08752</c:v>
                </c:pt>
                <c:pt idx="618">
                  <c:v>2.2166800000000002</c:v>
                </c:pt>
                <c:pt idx="619">
                  <c:v>2.2168600000000001</c:v>
                </c:pt>
                <c:pt idx="620">
                  <c:v>2.2170299999999998</c:v>
                </c:pt>
                <c:pt idx="621">
                  <c:v>2.04488</c:v>
                </c:pt>
                <c:pt idx="622">
                  <c:v>1.6997100000000001</c:v>
                </c:pt>
                <c:pt idx="623">
                  <c:v>1.5267200000000001</c:v>
                </c:pt>
                <c:pt idx="624">
                  <c:v>1.65666</c:v>
                </c:pt>
                <c:pt idx="625">
                  <c:v>1.7863899999999999</c:v>
                </c:pt>
                <c:pt idx="626">
                  <c:v>1.8729100000000001</c:v>
                </c:pt>
                <c:pt idx="627">
                  <c:v>1.95932</c:v>
                </c:pt>
                <c:pt idx="628">
                  <c:v>1.95949</c:v>
                </c:pt>
                <c:pt idx="629">
                  <c:v>1.9164099999999999</c:v>
                </c:pt>
                <c:pt idx="630">
                  <c:v>1.91648</c:v>
                </c:pt>
                <c:pt idx="631">
                  <c:v>1.9165000000000001</c:v>
                </c:pt>
                <c:pt idx="632">
                  <c:v>1.7869200000000001</c:v>
                </c:pt>
                <c:pt idx="633">
                  <c:v>1.8303199999999999</c:v>
                </c:pt>
                <c:pt idx="634">
                  <c:v>2.1324800000000002</c:v>
                </c:pt>
                <c:pt idx="635">
                  <c:v>2.5197699999999998</c:v>
                </c:pt>
                <c:pt idx="636">
                  <c:v>2.6917900000000001</c:v>
                </c:pt>
                <c:pt idx="637">
                  <c:v>2.6918799999999998</c:v>
                </c:pt>
                <c:pt idx="638">
                  <c:v>2.6919499999999998</c:v>
                </c:pt>
                <c:pt idx="639">
                  <c:v>2.6064500000000002</c:v>
                </c:pt>
                <c:pt idx="640">
                  <c:v>2.5637400000000001</c:v>
                </c:pt>
                <c:pt idx="641">
                  <c:v>2.6067200000000001</c:v>
                </c:pt>
                <c:pt idx="642">
                  <c:v>2.5210499999999998</c:v>
                </c:pt>
                <c:pt idx="643">
                  <c:v>2.3059699999999999</c:v>
                </c:pt>
                <c:pt idx="644">
                  <c:v>2.0474100000000002</c:v>
                </c:pt>
                <c:pt idx="645">
                  <c:v>1.96113</c:v>
                </c:pt>
                <c:pt idx="646">
                  <c:v>2.0474899999999998</c:v>
                </c:pt>
                <c:pt idx="647">
                  <c:v>2.1339600000000001</c:v>
                </c:pt>
                <c:pt idx="648">
                  <c:v>2.1772499999999999</c:v>
                </c:pt>
                <c:pt idx="649">
                  <c:v>2.2204999999999999</c:v>
                </c:pt>
                <c:pt idx="650">
                  <c:v>2.3929100000000001</c:v>
                </c:pt>
                <c:pt idx="651">
                  <c:v>2.60819</c:v>
                </c:pt>
                <c:pt idx="652">
                  <c:v>2.8232599999999999</c:v>
                </c:pt>
                <c:pt idx="653">
                  <c:v>2.8661699999999999</c:v>
                </c:pt>
                <c:pt idx="654">
                  <c:v>2.78057</c:v>
                </c:pt>
                <c:pt idx="655">
                  <c:v>2.69495</c:v>
                </c:pt>
                <c:pt idx="656">
                  <c:v>2.8238799999999999</c:v>
                </c:pt>
                <c:pt idx="657">
                  <c:v>2.9099200000000001</c:v>
                </c:pt>
                <c:pt idx="658">
                  <c:v>2.7813699999999999</c:v>
                </c:pt>
                <c:pt idx="659">
                  <c:v>2.5235300000000001</c:v>
                </c:pt>
                <c:pt idx="660">
                  <c:v>2.3081399999999999</c:v>
                </c:pt>
                <c:pt idx="661">
                  <c:v>2.1356099999999998</c:v>
                </c:pt>
                <c:pt idx="662">
                  <c:v>1.96285</c:v>
                </c:pt>
                <c:pt idx="663">
                  <c:v>1.9629000000000001</c:v>
                </c:pt>
                <c:pt idx="664">
                  <c:v>2.1359400000000002</c:v>
                </c:pt>
                <c:pt idx="665">
                  <c:v>2.39506</c:v>
                </c:pt>
                <c:pt idx="666">
                  <c:v>2.6537299999999999</c:v>
                </c:pt>
                <c:pt idx="667">
                  <c:v>2.8688400000000001</c:v>
                </c:pt>
                <c:pt idx="668">
                  <c:v>2.9978600000000002</c:v>
                </c:pt>
                <c:pt idx="669">
                  <c:v>2.9981599999999999</c:v>
                </c:pt>
                <c:pt idx="670">
                  <c:v>2.9554100000000001</c:v>
                </c:pt>
                <c:pt idx="671">
                  <c:v>2.9554100000000001</c:v>
                </c:pt>
                <c:pt idx="672">
                  <c:v>3.0843799999999999</c:v>
                </c:pt>
                <c:pt idx="673">
                  <c:v>2.8268599999999999</c:v>
                </c:pt>
                <c:pt idx="674">
                  <c:v>2.74105</c:v>
                </c:pt>
                <c:pt idx="675">
                  <c:v>2.87025</c:v>
                </c:pt>
                <c:pt idx="676">
                  <c:v>2.9993699999999999</c:v>
                </c:pt>
                <c:pt idx="677">
                  <c:v>2.9136600000000001</c:v>
                </c:pt>
                <c:pt idx="678">
                  <c:v>2.95696</c:v>
                </c:pt>
                <c:pt idx="679">
                  <c:v>3.2147600000000001</c:v>
                </c:pt>
                <c:pt idx="680">
                  <c:v>3.4294500000000001</c:v>
                </c:pt>
                <c:pt idx="681">
                  <c:v>3.3869199999999999</c:v>
                </c:pt>
                <c:pt idx="682">
                  <c:v>3.2584399999999998</c:v>
                </c:pt>
                <c:pt idx="683">
                  <c:v>3.1727599999999998</c:v>
                </c:pt>
                <c:pt idx="684">
                  <c:v>3.0870799999999998</c:v>
                </c:pt>
                <c:pt idx="685">
                  <c:v>2.9582600000000001</c:v>
                </c:pt>
                <c:pt idx="686">
                  <c:v>2.9582199999999998</c:v>
                </c:pt>
                <c:pt idx="687">
                  <c:v>3.1305499999999999</c:v>
                </c:pt>
                <c:pt idx="688">
                  <c:v>3.3025899999999999</c:v>
                </c:pt>
                <c:pt idx="689">
                  <c:v>3.4313899999999999</c:v>
                </c:pt>
                <c:pt idx="690">
                  <c:v>3.6031300000000002</c:v>
                </c:pt>
                <c:pt idx="691">
                  <c:v>3.77481</c:v>
                </c:pt>
                <c:pt idx="692">
                  <c:v>3.9462199999999998</c:v>
                </c:pt>
                <c:pt idx="693">
                  <c:v>3.98902</c:v>
                </c:pt>
                <c:pt idx="694">
                  <c:v>3.8184399999999998</c:v>
                </c:pt>
                <c:pt idx="695">
                  <c:v>3.5619499999999999</c:v>
                </c:pt>
                <c:pt idx="696">
                  <c:v>3.3475100000000002</c:v>
                </c:pt>
                <c:pt idx="697">
                  <c:v>3.2187199999999998</c:v>
                </c:pt>
                <c:pt idx="698">
                  <c:v>3.21915</c:v>
                </c:pt>
                <c:pt idx="699">
                  <c:v>3.2624499999999999</c:v>
                </c:pt>
                <c:pt idx="700">
                  <c:v>3.3055300000000001</c:v>
                </c:pt>
                <c:pt idx="701">
                  <c:v>3.3485100000000001</c:v>
                </c:pt>
                <c:pt idx="702">
                  <c:v>3.3917600000000001</c:v>
                </c:pt>
                <c:pt idx="703">
                  <c:v>3.4779599999999999</c:v>
                </c:pt>
                <c:pt idx="704">
                  <c:v>3.56413</c:v>
                </c:pt>
                <c:pt idx="705">
                  <c:v>3.6071</c:v>
                </c:pt>
                <c:pt idx="706">
                  <c:v>3.6932299999999998</c:v>
                </c:pt>
                <c:pt idx="707">
                  <c:v>3.7793399999999999</c:v>
                </c:pt>
                <c:pt idx="708">
                  <c:v>3.90821</c:v>
                </c:pt>
                <c:pt idx="709">
                  <c:v>4.0369999999999999</c:v>
                </c:pt>
                <c:pt idx="710">
                  <c:v>4.1659100000000002</c:v>
                </c:pt>
                <c:pt idx="711">
                  <c:v>4.1663800000000002</c:v>
                </c:pt>
                <c:pt idx="712">
                  <c:v>3.9524400000000002</c:v>
                </c:pt>
                <c:pt idx="713">
                  <c:v>3.7814100000000002</c:v>
                </c:pt>
                <c:pt idx="714">
                  <c:v>3.7388699999999999</c:v>
                </c:pt>
                <c:pt idx="715">
                  <c:v>3.8249499999999999</c:v>
                </c:pt>
                <c:pt idx="716">
                  <c:v>3.7823699999999998</c:v>
                </c:pt>
                <c:pt idx="717">
                  <c:v>3.5674800000000002</c:v>
                </c:pt>
                <c:pt idx="718">
                  <c:v>3.3526699999999998</c:v>
                </c:pt>
                <c:pt idx="719">
                  <c:v>3.4391600000000002</c:v>
                </c:pt>
                <c:pt idx="720">
                  <c:v>3.7831000000000001</c:v>
                </c:pt>
                <c:pt idx="721">
                  <c:v>3.9979399999999998</c:v>
                </c:pt>
                <c:pt idx="722">
                  <c:v>3.9984999999999999</c:v>
                </c:pt>
                <c:pt idx="723">
                  <c:v>4.0415299999999998</c:v>
                </c:pt>
                <c:pt idx="724">
                  <c:v>4.2559899999999997</c:v>
                </c:pt>
                <c:pt idx="725">
                  <c:v>4.47072</c:v>
                </c:pt>
                <c:pt idx="726">
                  <c:v>4.5569800000000003</c:v>
                </c:pt>
                <c:pt idx="727">
                  <c:v>4.3431499999999996</c:v>
                </c:pt>
                <c:pt idx="728">
                  <c:v>4.1292499999999999</c:v>
                </c:pt>
                <c:pt idx="729">
                  <c:v>4.0869200000000001</c:v>
                </c:pt>
                <c:pt idx="730">
                  <c:v>4.1729500000000002</c:v>
                </c:pt>
                <c:pt idx="731">
                  <c:v>4.1731499999999997</c:v>
                </c:pt>
                <c:pt idx="732">
                  <c:v>4.0444899999999997</c:v>
                </c:pt>
                <c:pt idx="733">
                  <c:v>3.9160699999999999</c:v>
                </c:pt>
                <c:pt idx="734">
                  <c:v>4.0025300000000001</c:v>
                </c:pt>
                <c:pt idx="735">
                  <c:v>4.2172799999999997</c:v>
                </c:pt>
                <c:pt idx="736">
                  <c:v>4.2604800000000003</c:v>
                </c:pt>
                <c:pt idx="737">
                  <c:v>4.3038800000000004</c:v>
                </c:pt>
                <c:pt idx="738">
                  <c:v>4.3045099999999996</c:v>
                </c:pt>
                <c:pt idx="739">
                  <c:v>4.7762000000000002</c:v>
                </c:pt>
                <c:pt idx="740">
                  <c:v>4.8191699999999997</c:v>
                </c:pt>
                <c:pt idx="741">
                  <c:v>4.8201999999999998</c:v>
                </c:pt>
                <c:pt idx="742">
                  <c:v>4.7777200000000004</c:v>
                </c:pt>
                <c:pt idx="743">
                  <c:v>4.6495699999999998</c:v>
                </c:pt>
                <c:pt idx="744">
                  <c:v>4.5641999999999996</c:v>
                </c:pt>
                <c:pt idx="745">
                  <c:v>4.4360499999999998</c:v>
                </c:pt>
                <c:pt idx="746">
                  <c:v>4.3935500000000003</c:v>
                </c:pt>
                <c:pt idx="747">
                  <c:v>4.3507300000000004</c:v>
                </c:pt>
                <c:pt idx="748">
                  <c:v>4.2220399999999998</c:v>
                </c:pt>
                <c:pt idx="749">
                  <c:v>4.1796300000000004</c:v>
                </c:pt>
                <c:pt idx="750">
                  <c:v>4.3515199999999998</c:v>
                </c:pt>
                <c:pt idx="751">
                  <c:v>4.6953899999999997</c:v>
                </c:pt>
                <c:pt idx="752">
                  <c:v>4.86754</c:v>
                </c:pt>
                <c:pt idx="753">
                  <c:v>4.86815</c:v>
                </c:pt>
                <c:pt idx="754">
                  <c:v>4.9111200000000004</c:v>
                </c:pt>
                <c:pt idx="755">
                  <c:v>4.9547100000000004</c:v>
                </c:pt>
                <c:pt idx="756">
                  <c:v>5.0838599999999996</c:v>
                </c:pt>
                <c:pt idx="757">
                  <c:v>5.17042</c:v>
                </c:pt>
                <c:pt idx="758">
                  <c:v>5.1709100000000001</c:v>
                </c:pt>
                <c:pt idx="759">
                  <c:v>5.1287200000000004</c:v>
                </c:pt>
                <c:pt idx="760">
                  <c:v>5.0863100000000001</c:v>
                </c:pt>
                <c:pt idx="761">
                  <c:v>5.0868799999999998</c:v>
                </c:pt>
                <c:pt idx="762">
                  <c:v>5.0871599999999999</c:v>
                </c:pt>
                <c:pt idx="763">
                  <c:v>5.0017899999999997</c:v>
                </c:pt>
                <c:pt idx="764">
                  <c:v>4.9160899999999996</c:v>
                </c:pt>
                <c:pt idx="765">
                  <c:v>4.7875300000000003</c:v>
                </c:pt>
                <c:pt idx="766">
                  <c:v>4.8312900000000001</c:v>
                </c:pt>
                <c:pt idx="767">
                  <c:v>5.0891500000000001</c:v>
                </c:pt>
                <c:pt idx="768">
                  <c:v>5.2614999999999998</c:v>
                </c:pt>
                <c:pt idx="769">
                  <c:v>5.3049099999999996</c:v>
                </c:pt>
                <c:pt idx="770">
                  <c:v>5.3910200000000001</c:v>
                </c:pt>
                <c:pt idx="771">
                  <c:v>5.6062500000000002</c:v>
                </c:pt>
                <c:pt idx="772">
                  <c:v>5.7783100000000003</c:v>
                </c:pt>
                <c:pt idx="773">
                  <c:v>5.8645500000000004</c:v>
                </c:pt>
                <c:pt idx="774">
                  <c:v>5.82233</c:v>
                </c:pt>
                <c:pt idx="775">
                  <c:v>5.5658200000000004</c:v>
                </c:pt>
                <c:pt idx="776">
                  <c:v>5.3517400000000004</c:v>
                </c:pt>
                <c:pt idx="777">
                  <c:v>5.3098099999999997</c:v>
                </c:pt>
                <c:pt idx="778">
                  <c:v>5.2671299999999999</c:v>
                </c:pt>
                <c:pt idx="779">
                  <c:v>5.1818299999999997</c:v>
                </c:pt>
                <c:pt idx="780">
                  <c:v>5.0531199999999998</c:v>
                </c:pt>
                <c:pt idx="781">
                  <c:v>5.0533099999999997</c:v>
                </c:pt>
                <c:pt idx="782">
                  <c:v>5.0108100000000002</c:v>
                </c:pt>
                <c:pt idx="783">
                  <c:v>4.9680099999999996</c:v>
                </c:pt>
                <c:pt idx="784">
                  <c:v>5.0116399999999999</c:v>
                </c:pt>
                <c:pt idx="785">
                  <c:v>5.2273199999999997</c:v>
                </c:pt>
                <c:pt idx="786">
                  <c:v>5.44306</c:v>
                </c:pt>
                <c:pt idx="787">
                  <c:v>5.6585700000000001</c:v>
                </c:pt>
                <c:pt idx="788">
                  <c:v>5.8738200000000003</c:v>
                </c:pt>
                <c:pt idx="789">
                  <c:v>6.0894599999999999</c:v>
                </c:pt>
                <c:pt idx="790">
                  <c:v>6.1334200000000001</c:v>
                </c:pt>
                <c:pt idx="791">
                  <c:v>5.9623200000000001</c:v>
                </c:pt>
                <c:pt idx="792">
                  <c:v>5.7905499999999996</c:v>
                </c:pt>
                <c:pt idx="793">
                  <c:v>5.8346299999999998</c:v>
                </c:pt>
                <c:pt idx="794">
                  <c:v>5.8352300000000001</c:v>
                </c:pt>
                <c:pt idx="795">
                  <c:v>5.5773999999999999</c:v>
                </c:pt>
                <c:pt idx="796">
                  <c:v>5.2763200000000001</c:v>
                </c:pt>
                <c:pt idx="797">
                  <c:v>5.10426</c:v>
                </c:pt>
                <c:pt idx="798">
                  <c:v>5.1482900000000003</c:v>
                </c:pt>
                <c:pt idx="799">
                  <c:v>5.4070200000000002</c:v>
                </c:pt>
                <c:pt idx="800">
                  <c:v>5.7091000000000003</c:v>
                </c:pt>
                <c:pt idx="801">
                  <c:v>5.8820399999999999</c:v>
                </c:pt>
                <c:pt idx="802">
                  <c:v>5.8832700000000004</c:v>
                </c:pt>
                <c:pt idx="803">
                  <c:v>5.8831499999999997</c:v>
                </c:pt>
                <c:pt idx="804">
                  <c:v>6.0130600000000003</c:v>
                </c:pt>
                <c:pt idx="805">
                  <c:v>6.2718999999999996</c:v>
                </c:pt>
                <c:pt idx="806">
                  <c:v>6.4447599999999996</c:v>
                </c:pt>
                <c:pt idx="807">
                  <c:v>6.5310199999999998</c:v>
                </c:pt>
                <c:pt idx="808">
                  <c:v>6.4453399999999998</c:v>
                </c:pt>
                <c:pt idx="809">
                  <c:v>6.3170000000000002</c:v>
                </c:pt>
                <c:pt idx="810">
                  <c:v>6.2317499999999999</c:v>
                </c:pt>
                <c:pt idx="811">
                  <c:v>6.2314800000000004</c:v>
                </c:pt>
                <c:pt idx="812">
                  <c:v>6.2320200000000003</c:v>
                </c:pt>
                <c:pt idx="813">
                  <c:v>6.27494</c:v>
                </c:pt>
                <c:pt idx="814">
                  <c:v>6.3188199999999997</c:v>
                </c:pt>
                <c:pt idx="815">
                  <c:v>6.4482400000000002</c:v>
                </c:pt>
                <c:pt idx="816">
                  <c:v>6.6207700000000003</c:v>
                </c:pt>
                <c:pt idx="817">
                  <c:v>6.6639400000000002</c:v>
                </c:pt>
                <c:pt idx="818">
                  <c:v>6.5353300000000001</c:v>
                </c:pt>
                <c:pt idx="819">
                  <c:v>6.3635700000000002</c:v>
                </c:pt>
                <c:pt idx="820">
                  <c:v>6.2778400000000003</c:v>
                </c:pt>
                <c:pt idx="821">
                  <c:v>6.2344799999999996</c:v>
                </c:pt>
                <c:pt idx="822">
                  <c:v>6.2784000000000004</c:v>
                </c:pt>
                <c:pt idx="823">
                  <c:v>6.3645699999999996</c:v>
                </c:pt>
                <c:pt idx="824">
                  <c:v>6.4509999999999996</c:v>
                </c:pt>
                <c:pt idx="825">
                  <c:v>6.4512900000000002</c:v>
                </c:pt>
                <c:pt idx="826">
                  <c:v>6.4080700000000004</c:v>
                </c:pt>
                <c:pt idx="827">
                  <c:v>6.3655600000000003</c:v>
                </c:pt>
                <c:pt idx="828">
                  <c:v>6.3654200000000003</c:v>
                </c:pt>
                <c:pt idx="829">
                  <c:v>6.3228900000000001</c:v>
                </c:pt>
                <c:pt idx="830">
                  <c:v>6.2793700000000001</c:v>
                </c:pt>
                <c:pt idx="831">
                  <c:v>6.32219</c:v>
                </c:pt>
                <c:pt idx="832">
                  <c:v>6.4955299999999996</c:v>
                </c:pt>
                <c:pt idx="833">
                  <c:v>6.6676399999999996</c:v>
                </c:pt>
                <c:pt idx="834">
                  <c:v>6.6677900000000001</c:v>
                </c:pt>
                <c:pt idx="835">
                  <c:v>6.6679500000000003</c:v>
                </c:pt>
                <c:pt idx="836">
                  <c:v>6.6251899999999999</c:v>
                </c:pt>
                <c:pt idx="837">
                  <c:v>6.5390499999999996</c:v>
                </c:pt>
                <c:pt idx="838">
                  <c:v>6.4537599999999999</c:v>
                </c:pt>
                <c:pt idx="839">
                  <c:v>6.53965</c:v>
                </c:pt>
                <c:pt idx="840">
                  <c:v>6.5400999999999998</c:v>
                </c:pt>
                <c:pt idx="841">
                  <c:v>6.4534700000000003</c:v>
                </c:pt>
                <c:pt idx="842">
                  <c:v>6.4105100000000004</c:v>
                </c:pt>
                <c:pt idx="843">
                  <c:v>6.4537599999999999</c:v>
                </c:pt>
                <c:pt idx="844">
                  <c:v>6.4965599999999997</c:v>
                </c:pt>
                <c:pt idx="845">
                  <c:v>6.4539099999999996</c:v>
                </c:pt>
                <c:pt idx="846">
                  <c:v>6.4533300000000002</c:v>
                </c:pt>
                <c:pt idx="847">
                  <c:v>6.4976000000000003</c:v>
                </c:pt>
                <c:pt idx="848">
                  <c:v>6.4970100000000004</c:v>
                </c:pt>
                <c:pt idx="849">
                  <c:v>6.4542000000000002</c:v>
                </c:pt>
                <c:pt idx="850">
                  <c:v>6.3682600000000003</c:v>
                </c:pt>
                <c:pt idx="851">
                  <c:v>6.4113800000000003</c:v>
                </c:pt>
                <c:pt idx="852">
                  <c:v>6.6701100000000002</c:v>
                </c:pt>
                <c:pt idx="853">
                  <c:v>6.9711600000000002</c:v>
                </c:pt>
                <c:pt idx="854">
                  <c:v>7.1432099999999998</c:v>
                </c:pt>
                <c:pt idx="855">
                  <c:v>7.1867400000000004</c:v>
                </c:pt>
                <c:pt idx="856">
                  <c:v>7.1007300000000004</c:v>
                </c:pt>
                <c:pt idx="857">
                  <c:v>6.8852500000000001</c:v>
                </c:pt>
                <c:pt idx="858">
                  <c:v>6.54129</c:v>
                </c:pt>
                <c:pt idx="859">
                  <c:v>6.2392700000000003</c:v>
                </c:pt>
                <c:pt idx="860">
                  <c:v>6.2395500000000004</c:v>
                </c:pt>
                <c:pt idx="861">
                  <c:v>6.3685400000000003</c:v>
                </c:pt>
                <c:pt idx="862">
                  <c:v>6.5840899999999998</c:v>
                </c:pt>
                <c:pt idx="863">
                  <c:v>6.7133399999999996</c:v>
                </c:pt>
                <c:pt idx="864">
                  <c:v>6.8428500000000003</c:v>
                </c:pt>
                <c:pt idx="865">
                  <c:v>6.9291200000000002</c:v>
                </c:pt>
                <c:pt idx="866">
                  <c:v>6.8859000000000004</c:v>
                </c:pt>
                <c:pt idx="867">
                  <c:v>6.7564099999999998</c:v>
                </c:pt>
                <c:pt idx="868">
                  <c:v>6.6273299999999997</c:v>
                </c:pt>
                <c:pt idx="869">
                  <c:v>6.6277900000000001</c:v>
                </c:pt>
                <c:pt idx="870">
                  <c:v>6.7999499999999999</c:v>
                </c:pt>
                <c:pt idx="871">
                  <c:v>6.9289500000000004</c:v>
                </c:pt>
                <c:pt idx="872">
                  <c:v>6.9291200000000002</c:v>
                </c:pt>
                <c:pt idx="873">
                  <c:v>6.8431800000000003</c:v>
                </c:pt>
                <c:pt idx="874">
                  <c:v>6.6707299999999998</c:v>
                </c:pt>
                <c:pt idx="875">
                  <c:v>6.4984799999999998</c:v>
                </c:pt>
                <c:pt idx="876">
                  <c:v>6.4984799999999998</c:v>
                </c:pt>
                <c:pt idx="877">
                  <c:v>6.6707299999999998</c:v>
                </c:pt>
                <c:pt idx="878">
                  <c:v>6.88558</c:v>
                </c:pt>
                <c:pt idx="879">
                  <c:v>6.88558</c:v>
                </c:pt>
                <c:pt idx="880">
                  <c:v>6.75657</c:v>
                </c:pt>
                <c:pt idx="881">
                  <c:v>6.7134900000000002</c:v>
                </c:pt>
                <c:pt idx="882">
                  <c:v>6.8860700000000001</c:v>
                </c:pt>
                <c:pt idx="883">
                  <c:v>6.97166</c:v>
                </c:pt>
                <c:pt idx="884">
                  <c:v>6.9291200000000002</c:v>
                </c:pt>
                <c:pt idx="885">
                  <c:v>6.7997899999999998</c:v>
                </c:pt>
                <c:pt idx="886">
                  <c:v>6.7567199999999996</c:v>
                </c:pt>
                <c:pt idx="887">
                  <c:v>6.7133399999999996</c:v>
                </c:pt>
                <c:pt idx="888">
                  <c:v>6.6274800000000003</c:v>
                </c:pt>
                <c:pt idx="889">
                  <c:v>6.5411400000000004</c:v>
                </c:pt>
                <c:pt idx="890">
                  <c:v>6.4981900000000001</c:v>
                </c:pt>
                <c:pt idx="891">
                  <c:v>6.4984799999999998</c:v>
                </c:pt>
                <c:pt idx="892">
                  <c:v>6.45566</c:v>
                </c:pt>
                <c:pt idx="893">
                  <c:v>6.4980399999999996</c:v>
                </c:pt>
                <c:pt idx="894">
                  <c:v>6.4983300000000002</c:v>
                </c:pt>
                <c:pt idx="895">
                  <c:v>6.4983300000000002</c:v>
                </c:pt>
                <c:pt idx="896">
                  <c:v>6.4983300000000002</c:v>
                </c:pt>
                <c:pt idx="897">
                  <c:v>6.5845399999999996</c:v>
                </c:pt>
                <c:pt idx="898">
                  <c:v>6.6276400000000004</c:v>
                </c:pt>
                <c:pt idx="899">
                  <c:v>6.5409899999999999</c:v>
                </c:pt>
                <c:pt idx="900">
                  <c:v>6.5840899999999998</c:v>
                </c:pt>
                <c:pt idx="901">
                  <c:v>6.7134900000000002</c:v>
                </c:pt>
                <c:pt idx="902">
                  <c:v>6.8428500000000003</c:v>
                </c:pt>
                <c:pt idx="903">
                  <c:v>7.0146899999999999</c:v>
                </c:pt>
                <c:pt idx="904">
                  <c:v>7.1009000000000002</c:v>
                </c:pt>
                <c:pt idx="905">
                  <c:v>6.9723300000000004</c:v>
                </c:pt>
                <c:pt idx="906">
                  <c:v>6.84253</c:v>
                </c:pt>
                <c:pt idx="907">
                  <c:v>6.7567199999999996</c:v>
                </c:pt>
                <c:pt idx="908">
                  <c:v>6.7567199999999996</c:v>
                </c:pt>
                <c:pt idx="909">
                  <c:v>6.6705699999999997</c:v>
                </c:pt>
                <c:pt idx="910">
                  <c:v>6.58439</c:v>
                </c:pt>
                <c:pt idx="911">
                  <c:v>6.6276400000000004</c:v>
                </c:pt>
                <c:pt idx="912">
                  <c:v>6.7997899999999998</c:v>
                </c:pt>
                <c:pt idx="913">
                  <c:v>6.8859000000000004</c:v>
                </c:pt>
                <c:pt idx="914">
                  <c:v>6.7993100000000002</c:v>
                </c:pt>
                <c:pt idx="915">
                  <c:v>6.7564099999999998</c:v>
                </c:pt>
                <c:pt idx="916">
                  <c:v>6.7994700000000003</c:v>
                </c:pt>
                <c:pt idx="917">
                  <c:v>6.8854100000000003</c:v>
                </c:pt>
                <c:pt idx="918">
                  <c:v>6.9714900000000002</c:v>
                </c:pt>
                <c:pt idx="919">
                  <c:v>7.0578799999999999</c:v>
                </c:pt>
                <c:pt idx="920">
                  <c:v>7.1432099999999998</c:v>
                </c:pt>
                <c:pt idx="921">
                  <c:v>7.3581399999999997</c:v>
                </c:pt>
                <c:pt idx="922">
                  <c:v>7.4016599999999997</c:v>
                </c:pt>
                <c:pt idx="923">
                  <c:v>7.2727300000000001</c:v>
                </c:pt>
                <c:pt idx="924">
                  <c:v>7.1432099999999998</c:v>
                </c:pt>
                <c:pt idx="925">
                  <c:v>7.1003800000000004</c:v>
                </c:pt>
                <c:pt idx="926">
                  <c:v>7.0575400000000004</c:v>
                </c:pt>
                <c:pt idx="927">
                  <c:v>7.0146899999999999</c:v>
                </c:pt>
                <c:pt idx="928">
                  <c:v>6.8859000000000004</c:v>
                </c:pt>
                <c:pt idx="929">
                  <c:v>6.79915</c:v>
                </c:pt>
                <c:pt idx="930">
                  <c:v>6.7133399999999996</c:v>
                </c:pt>
                <c:pt idx="931">
                  <c:v>6.6267199999999997</c:v>
                </c:pt>
                <c:pt idx="932">
                  <c:v>6.6268700000000003</c:v>
                </c:pt>
                <c:pt idx="933">
                  <c:v>6.8852500000000001</c:v>
                </c:pt>
                <c:pt idx="934">
                  <c:v>7.0566899999999997</c:v>
                </c:pt>
                <c:pt idx="935">
                  <c:v>7.1000399999999999</c:v>
                </c:pt>
                <c:pt idx="936">
                  <c:v>6.9709899999999996</c:v>
                </c:pt>
                <c:pt idx="937">
                  <c:v>6.92746</c:v>
                </c:pt>
                <c:pt idx="938">
                  <c:v>6.92746</c:v>
                </c:pt>
                <c:pt idx="939">
                  <c:v>6.9276299999999997</c:v>
                </c:pt>
                <c:pt idx="940">
                  <c:v>7.0565100000000003</c:v>
                </c:pt>
                <c:pt idx="941">
                  <c:v>7.31426</c:v>
                </c:pt>
                <c:pt idx="942">
                  <c:v>7.5286200000000001</c:v>
                </c:pt>
                <c:pt idx="943">
                  <c:v>7.4431200000000004</c:v>
                </c:pt>
                <c:pt idx="944">
                  <c:v>7.2716500000000002</c:v>
                </c:pt>
                <c:pt idx="945">
                  <c:v>7.1856799999999996</c:v>
                </c:pt>
                <c:pt idx="946">
                  <c:v>7.0565100000000003</c:v>
                </c:pt>
                <c:pt idx="947">
                  <c:v>6.97065</c:v>
                </c:pt>
                <c:pt idx="948">
                  <c:v>7.0570300000000001</c:v>
                </c:pt>
                <c:pt idx="949">
                  <c:v>7.1419899999999998</c:v>
                </c:pt>
                <c:pt idx="950">
                  <c:v>7.1856799999999996</c:v>
                </c:pt>
                <c:pt idx="951">
                  <c:v>7.1428599999999998</c:v>
                </c:pt>
                <c:pt idx="952">
                  <c:v>7.1425200000000002</c:v>
                </c:pt>
                <c:pt idx="953">
                  <c:v>7.1419899999999998</c:v>
                </c:pt>
                <c:pt idx="954">
                  <c:v>7.09917</c:v>
                </c:pt>
                <c:pt idx="955">
                  <c:v>7.14269</c:v>
                </c:pt>
                <c:pt idx="956">
                  <c:v>7.1421700000000001</c:v>
                </c:pt>
                <c:pt idx="957">
                  <c:v>7.0131699999999997</c:v>
                </c:pt>
                <c:pt idx="958">
                  <c:v>6.9272999999999998</c:v>
                </c:pt>
                <c:pt idx="959">
                  <c:v>6.9272999999999998</c:v>
                </c:pt>
                <c:pt idx="960">
                  <c:v>6.9703200000000001</c:v>
                </c:pt>
                <c:pt idx="961">
                  <c:v>7.0131699999999997</c:v>
                </c:pt>
                <c:pt idx="962">
                  <c:v>7.0995200000000001</c:v>
                </c:pt>
                <c:pt idx="963">
                  <c:v>7.1846199999999998</c:v>
                </c:pt>
                <c:pt idx="964">
                  <c:v>7.2275999999999998</c:v>
                </c:pt>
                <c:pt idx="965">
                  <c:v>7.2281300000000002</c:v>
                </c:pt>
                <c:pt idx="966">
                  <c:v>7.2279499999999999</c:v>
                </c:pt>
                <c:pt idx="967">
                  <c:v>7.2707499999999996</c:v>
                </c:pt>
                <c:pt idx="968">
                  <c:v>7.3135300000000001</c:v>
                </c:pt>
                <c:pt idx="969">
                  <c:v>7.2705599999999997</c:v>
                </c:pt>
                <c:pt idx="970">
                  <c:v>7.1839199999999996</c:v>
                </c:pt>
                <c:pt idx="971">
                  <c:v>7.0554899999999998</c:v>
                </c:pt>
                <c:pt idx="972">
                  <c:v>6.9258100000000002</c:v>
                </c:pt>
                <c:pt idx="973">
                  <c:v>6.8400999999999996</c:v>
                </c:pt>
                <c:pt idx="974">
                  <c:v>6.88361</c:v>
                </c:pt>
                <c:pt idx="975">
                  <c:v>7.0984800000000003</c:v>
                </c:pt>
                <c:pt idx="976">
                  <c:v>7.3992399999999998</c:v>
                </c:pt>
                <c:pt idx="977">
                  <c:v>7.6142599999999998</c:v>
                </c:pt>
                <c:pt idx="978">
                  <c:v>7.5276500000000004</c:v>
                </c:pt>
                <c:pt idx="979">
                  <c:v>7.3559299999999999</c:v>
                </c:pt>
                <c:pt idx="980">
                  <c:v>7.3559299999999999</c:v>
                </c:pt>
                <c:pt idx="981">
                  <c:v>7.3557399999999999</c:v>
                </c:pt>
                <c:pt idx="982">
                  <c:v>7.2698400000000003</c:v>
                </c:pt>
                <c:pt idx="983">
                  <c:v>7.1837400000000002</c:v>
                </c:pt>
                <c:pt idx="984">
                  <c:v>7.2268800000000004</c:v>
                </c:pt>
                <c:pt idx="985">
                  <c:v>7.4416200000000003</c:v>
                </c:pt>
                <c:pt idx="986">
                  <c:v>7.6982699999999999</c:v>
                </c:pt>
                <c:pt idx="987">
                  <c:v>7.95587</c:v>
                </c:pt>
                <c:pt idx="988">
                  <c:v>8.0411099999999998</c:v>
                </c:pt>
                <c:pt idx="989">
                  <c:v>7.8270999999999997</c:v>
                </c:pt>
                <c:pt idx="990">
                  <c:v>7.3979400000000002</c:v>
                </c:pt>
                <c:pt idx="991">
                  <c:v>7.0548000000000002</c:v>
                </c:pt>
                <c:pt idx="992">
                  <c:v>7.0977899999999998</c:v>
                </c:pt>
                <c:pt idx="993">
                  <c:v>7.3979400000000002</c:v>
                </c:pt>
                <c:pt idx="994">
                  <c:v>7.6124999999999998</c:v>
                </c:pt>
                <c:pt idx="995">
                  <c:v>7.6126899999999997</c:v>
                </c:pt>
                <c:pt idx="996">
                  <c:v>7.5699899999999998</c:v>
                </c:pt>
                <c:pt idx="997">
                  <c:v>7.4835900000000004</c:v>
                </c:pt>
                <c:pt idx="998">
                  <c:v>7.4404899999999996</c:v>
                </c:pt>
                <c:pt idx="999">
                  <c:v>7.4832099999999997</c:v>
                </c:pt>
                <c:pt idx="1000">
                  <c:v>7.7409499999999998</c:v>
                </c:pt>
                <c:pt idx="1001">
                  <c:v>7.9128100000000003</c:v>
                </c:pt>
                <c:pt idx="1002">
                  <c:v>7.8693299999999997</c:v>
                </c:pt>
                <c:pt idx="1003">
                  <c:v>7.7834099999999999</c:v>
                </c:pt>
                <c:pt idx="1004">
                  <c:v>7.6972699999999996</c:v>
                </c:pt>
                <c:pt idx="1005">
                  <c:v>7.6547900000000002</c:v>
                </c:pt>
                <c:pt idx="1006">
                  <c:v>7.6553899999999997</c:v>
                </c:pt>
                <c:pt idx="1007">
                  <c:v>7.6976699999999996</c:v>
                </c:pt>
                <c:pt idx="1008">
                  <c:v>7.61191</c:v>
                </c:pt>
                <c:pt idx="1009">
                  <c:v>7.5263099999999996</c:v>
                </c:pt>
                <c:pt idx="1010">
                  <c:v>7.5259299999999998</c:v>
                </c:pt>
                <c:pt idx="1011">
                  <c:v>7.6123000000000003</c:v>
                </c:pt>
                <c:pt idx="1012">
                  <c:v>7.7840199999999999</c:v>
                </c:pt>
                <c:pt idx="1013">
                  <c:v>7.9548100000000002</c:v>
                </c:pt>
                <c:pt idx="1014">
                  <c:v>7.9550200000000002</c:v>
                </c:pt>
                <c:pt idx="1015">
                  <c:v>7.6543999999999999</c:v>
                </c:pt>
                <c:pt idx="1016">
                  <c:v>7.4401099999999998</c:v>
                </c:pt>
                <c:pt idx="1017">
                  <c:v>7.4401099999999998</c:v>
                </c:pt>
                <c:pt idx="1018">
                  <c:v>7.6542000000000003</c:v>
                </c:pt>
                <c:pt idx="1019">
                  <c:v>7.7834099999999999</c:v>
                </c:pt>
                <c:pt idx="1020">
                  <c:v>7.8256500000000004</c:v>
                </c:pt>
                <c:pt idx="1021">
                  <c:v>7.86829</c:v>
                </c:pt>
                <c:pt idx="1022">
                  <c:v>7.86829</c:v>
                </c:pt>
                <c:pt idx="1023">
                  <c:v>7.7407500000000002</c:v>
                </c:pt>
                <c:pt idx="1024">
                  <c:v>7.6972699999999996</c:v>
                </c:pt>
                <c:pt idx="1025">
                  <c:v>7.7397400000000003</c:v>
                </c:pt>
                <c:pt idx="1026">
                  <c:v>7.8691199999999997</c:v>
                </c:pt>
                <c:pt idx="1027">
                  <c:v>7.91113</c:v>
                </c:pt>
                <c:pt idx="1028">
                  <c:v>7.8256500000000004</c:v>
                </c:pt>
                <c:pt idx="1029">
                  <c:v>7.7397400000000003</c:v>
                </c:pt>
                <c:pt idx="1030">
                  <c:v>7.6547900000000002</c:v>
                </c:pt>
                <c:pt idx="1031">
                  <c:v>7.6113200000000001</c:v>
                </c:pt>
                <c:pt idx="1032">
                  <c:v>7.5249699999999997</c:v>
                </c:pt>
                <c:pt idx="1033">
                  <c:v>7.56785</c:v>
                </c:pt>
                <c:pt idx="1034">
                  <c:v>7.7397400000000003</c:v>
                </c:pt>
                <c:pt idx="1035">
                  <c:v>7.9959199999999999</c:v>
                </c:pt>
                <c:pt idx="1036">
                  <c:v>8.1245499999999993</c:v>
                </c:pt>
                <c:pt idx="1037">
                  <c:v>7.9959199999999999</c:v>
                </c:pt>
                <c:pt idx="1038">
                  <c:v>7.8248300000000004</c:v>
                </c:pt>
                <c:pt idx="1039">
                  <c:v>7.8248300000000004</c:v>
                </c:pt>
                <c:pt idx="1040">
                  <c:v>7.8676700000000004</c:v>
                </c:pt>
                <c:pt idx="1041">
                  <c:v>7.9100799999999998</c:v>
                </c:pt>
                <c:pt idx="1042">
                  <c:v>7.9963499999999996</c:v>
                </c:pt>
                <c:pt idx="1043">
                  <c:v>8.1247699999999998</c:v>
                </c:pt>
                <c:pt idx="1044">
                  <c:v>8.2529000000000003</c:v>
                </c:pt>
                <c:pt idx="1045">
                  <c:v>8.2529000000000003</c:v>
                </c:pt>
                <c:pt idx="1046">
                  <c:v>8.1677800000000005</c:v>
                </c:pt>
                <c:pt idx="1047">
                  <c:v>8.0824099999999994</c:v>
                </c:pt>
                <c:pt idx="1048">
                  <c:v>8.0387299999999993</c:v>
                </c:pt>
                <c:pt idx="1049">
                  <c:v>7.9533199999999997</c:v>
                </c:pt>
                <c:pt idx="1050">
                  <c:v>7.8668300000000002</c:v>
                </c:pt>
                <c:pt idx="1051">
                  <c:v>7.8246200000000004</c:v>
                </c:pt>
                <c:pt idx="1052">
                  <c:v>7.6958700000000002</c:v>
                </c:pt>
                <c:pt idx="1053">
                  <c:v>7.5240099999999996</c:v>
                </c:pt>
                <c:pt idx="1054">
                  <c:v>7.4813099999999997</c:v>
                </c:pt>
                <c:pt idx="1055">
                  <c:v>7.7385299999999999</c:v>
                </c:pt>
                <c:pt idx="1056">
                  <c:v>7.7383199999999999</c:v>
                </c:pt>
                <c:pt idx="1057">
                  <c:v>7.9531099999999997</c:v>
                </c:pt>
                <c:pt idx="1058">
                  <c:v>7.8674600000000003</c:v>
                </c:pt>
                <c:pt idx="1059">
                  <c:v>7.9528999999999996</c:v>
                </c:pt>
                <c:pt idx="1060">
                  <c:v>8.0808800000000005</c:v>
                </c:pt>
                <c:pt idx="1061">
                  <c:v>8.25244</c:v>
                </c:pt>
                <c:pt idx="1062">
                  <c:v>8.2519899999999993</c:v>
                </c:pt>
                <c:pt idx="1063">
                  <c:v>8.0389499999999998</c:v>
                </c:pt>
                <c:pt idx="1064">
                  <c:v>7.8670400000000003</c:v>
                </c:pt>
                <c:pt idx="1065">
                  <c:v>7.95268</c:v>
                </c:pt>
                <c:pt idx="1066">
                  <c:v>8.1660000000000004</c:v>
                </c:pt>
                <c:pt idx="1067">
                  <c:v>8.2940699999999996</c:v>
                </c:pt>
                <c:pt idx="1068">
                  <c:v>8.2519899999999993</c:v>
                </c:pt>
                <c:pt idx="1069">
                  <c:v>8.1234500000000001</c:v>
                </c:pt>
                <c:pt idx="1070">
                  <c:v>8.08</c:v>
                </c:pt>
                <c:pt idx="1071">
                  <c:v>8.08066</c:v>
                </c:pt>
                <c:pt idx="1072">
                  <c:v>8.1664499999999993</c:v>
                </c:pt>
                <c:pt idx="1073">
                  <c:v>8.2517600000000009</c:v>
                </c:pt>
                <c:pt idx="1074">
                  <c:v>8.3363499999999995</c:v>
                </c:pt>
                <c:pt idx="1075">
                  <c:v>8.55166</c:v>
                </c:pt>
                <c:pt idx="1076">
                  <c:v>8.7644199999999994</c:v>
                </c:pt>
                <c:pt idx="1077">
                  <c:v>8.7219899999999999</c:v>
                </c:pt>
                <c:pt idx="1078">
                  <c:v>8.4654900000000008</c:v>
                </c:pt>
                <c:pt idx="1079">
                  <c:v>8.2947500000000005</c:v>
                </c:pt>
                <c:pt idx="1080">
                  <c:v>8.2092200000000002</c:v>
                </c:pt>
                <c:pt idx="1081">
                  <c:v>8.2076499999999992</c:v>
                </c:pt>
                <c:pt idx="1082">
                  <c:v>8.2513100000000001</c:v>
                </c:pt>
                <c:pt idx="1083">
                  <c:v>8.3795500000000001</c:v>
                </c:pt>
                <c:pt idx="1084">
                  <c:v>8.5072600000000005</c:v>
                </c:pt>
                <c:pt idx="1085">
                  <c:v>8.5497200000000007</c:v>
                </c:pt>
                <c:pt idx="1086">
                  <c:v>8.5070200000000007</c:v>
                </c:pt>
                <c:pt idx="1087">
                  <c:v>8.4647799999999993</c:v>
                </c:pt>
                <c:pt idx="1088">
                  <c:v>8.5072600000000005</c:v>
                </c:pt>
                <c:pt idx="1089">
                  <c:v>8.5506899999999995</c:v>
                </c:pt>
                <c:pt idx="1090">
                  <c:v>8.5502099999999999</c:v>
                </c:pt>
                <c:pt idx="1091">
                  <c:v>8.5075000000000003</c:v>
                </c:pt>
                <c:pt idx="1092">
                  <c:v>8.59267</c:v>
                </c:pt>
                <c:pt idx="1093">
                  <c:v>8.5934000000000008</c:v>
                </c:pt>
                <c:pt idx="1094">
                  <c:v>8.5072600000000005</c:v>
                </c:pt>
                <c:pt idx="1095">
                  <c:v>8.2938399999999994</c:v>
                </c:pt>
                <c:pt idx="1096">
                  <c:v>8.0802200000000006</c:v>
                </c:pt>
                <c:pt idx="1097">
                  <c:v>8.0361399999999996</c:v>
                </c:pt>
                <c:pt idx="1098">
                  <c:v>8.2931500000000007</c:v>
                </c:pt>
                <c:pt idx="1099">
                  <c:v>8.5929099999999998</c:v>
                </c:pt>
                <c:pt idx="1100">
                  <c:v>8.6348699999999994</c:v>
                </c:pt>
                <c:pt idx="1101">
                  <c:v>8.4640699999999995</c:v>
                </c:pt>
                <c:pt idx="1102">
                  <c:v>8.2933800000000009</c:v>
                </c:pt>
                <c:pt idx="1103">
                  <c:v>8.3361199999999993</c:v>
                </c:pt>
                <c:pt idx="1104">
                  <c:v>8.4220500000000005</c:v>
                </c:pt>
                <c:pt idx="1105">
                  <c:v>8.4640699999999995</c:v>
                </c:pt>
                <c:pt idx="1106">
                  <c:v>8.4213500000000003</c:v>
                </c:pt>
                <c:pt idx="1107">
                  <c:v>8.4642999999999997</c:v>
                </c:pt>
                <c:pt idx="1108">
                  <c:v>8.4633500000000002</c:v>
                </c:pt>
                <c:pt idx="1109">
                  <c:v>8.3354300000000006</c:v>
                </c:pt>
                <c:pt idx="1110">
                  <c:v>8.25108</c:v>
                </c:pt>
                <c:pt idx="1111">
                  <c:v>8.25108</c:v>
                </c:pt>
                <c:pt idx="1112">
                  <c:v>8.3790899999999997</c:v>
                </c:pt>
                <c:pt idx="1113">
                  <c:v>8.5072600000000005</c:v>
                </c:pt>
                <c:pt idx="1114">
                  <c:v>8.5502099999999999</c:v>
                </c:pt>
                <c:pt idx="1115">
                  <c:v>8.5067799999999991</c:v>
                </c:pt>
                <c:pt idx="1116">
                  <c:v>8.4638299999999997</c:v>
                </c:pt>
                <c:pt idx="1117">
                  <c:v>8.3790899999999997</c:v>
                </c:pt>
                <c:pt idx="1118">
                  <c:v>8.2076499999999992</c:v>
                </c:pt>
                <c:pt idx="1119">
                  <c:v>8.1219000000000001</c:v>
                </c:pt>
                <c:pt idx="1120">
                  <c:v>8.2074300000000004</c:v>
                </c:pt>
                <c:pt idx="1121">
                  <c:v>8.3361199999999993</c:v>
                </c:pt>
                <c:pt idx="1122">
                  <c:v>8.2499500000000001</c:v>
                </c:pt>
                <c:pt idx="1123">
                  <c:v>8.1216799999999996</c:v>
                </c:pt>
                <c:pt idx="1124">
                  <c:v>8.0795700000000004</c:v>
                </c:pt>
                <c:pt idx="1125">
                  <c:v>8.2499500000000001</c:v>
                </c:pt>
                <c:pt idx="1126">
                  <c:v>8.4211100000000005</c:v>
                </c:pt>
                <c:pt idx="1127">
                  <c:v>8.5497200000000007</c:v>
                </c:pt>
                <c:pt idx="1128">
                  <c:v>8.6353600000000004</c:v>
                </c:pt>
                <c:pt idx="1129">
                  <c:v>8.7202300000000008</c:v>
                </c:pt>
                <c:pt idx="1130">
                  <c:v>8.8048000000000002</c:v>
                </c:pt>
                <c:pt idx="1131">
                  <c:v>8.8484800000000003</c:v>
                </c:pt>
                <c:pt idx="1132">
                  <c:v>8.7629099999999998</c:v>
                </c:pt>
                <c:pt idx="1133">
                  <c:v>8.7629099999999998</c:v>
                </c:pt>
                <c:pt idx="1134">
                  <c:v>8.9327299999999994</c:v>
                </c:pt>
                <c:pt idx="1135">
                  <c:v>8.8914000000000009</c:v>
                </c:pt>
                <c:pt idx="1136">
                  <c:v>8.5919399999999992</c:v>
                </c:pt>
                <c:pt idx="1137">
                  <c:v>8.3779199999999996</c:v>
                </c:pt>
                <c:pt idx="1138">
                  <c:v>8.4204100000000004</c:v>
                </c:pt>
                <c:pt idx="1139">
                  <c:v>8.5489999999999995</c:v>
                </c:pt>
                <c:pt idx="1140">
                  <c:v>8.6768099999999997</c:v>
                </c:pt>
                <c:pt idx="1141">
                  <c:v>8.8042899999999999</c:v>
                </c:pt>
                <c:pt idx="1142">
                  <c:v>8.9327299999999994</c:v>
                </c:pt>
                <c:pt idx="1143">
                  <c:v>9.0177200000000006</c:v>
                </c:pt>
                <c:pt idx="1144">
                  <c:v>8.9324700000000004</c:v>
                </c:pt>
                <c:pt idx="1145">
                  <c:v>8.6338899999999992</c:v>
                </c:pt>
                <c:pt idx="1146">
                  <c:v>8.3776899999999994</c:v>
                </c:pt>
                <c:pt idx="1147">
                  <c:v>8.4201700000000006</c:v>
                </c:pt>
                <c:pt idx="1148">
                  <c:v>8.6758199999999999</c:v>
                </c:pt>
                <c:pt idx="1149">
                  <c:v>8.8048000000000002</c:v>
                </c:pt>
                <c:pt idx="1150">
                  <c:v>8.8055699999999995</c:v>
                </c:pt>
                <c:pt idx="1151">
                  <c:v>8.8042899999999999</c:v>
                </c:pt>
                <c:pt idx="1152">
                  <c:v>8.8903599999999994</c:v>
                </c:pt>
                <c:pt idx="1153">
                  <c:v>8.9324700000000004</c:v>
                </c:pt>
                <c:pt idx="1154">
                  <c:v>8.8474500000000003</c:v>
                </c:pt>
                <c:pt idx="1155">
                  <c:v>8.7623999999999995</c:v>
                </c:pt>
                <c:pt idx="1156">
                  <c:v>8.7611299999999996</c:v>
                </c:pt>
                <c:pt idx="1157">
                  <c:v>8.8893199999999997</c:v>
                </c:pt>
                <c:pt idx="1158">
                  <c:v>8.9756300000000007</c:v>
                </c:pt>
                <c:pt idx="1159">
                  <c:v>8.84694</c:v>
                </c:pt>
                <c:pt idx="1160">
                  <c:v>8.5473099999999995</c:v>
                </c:pt>
                <c:pt idx="1161">
                  <c:v>8.3772199999999994</c:v>
                </c:pt>
                <c:pt idx="1162">
                  <c:v>8.4199400000000004</c:v>
                </c:pt>
                <c:pt idx="1163">
                  <c:v>8.4624000000000006</c:v>
                </c:pt>
                <c:pt idx="1164">
                  <c:v>8.5909600000000008</c:v>
                </c:pt>
                <c:pt idx="1165">
                  <c:v>8.7187300000000008</c:v>
                </c:pt>
                <c:pt idx="1166">
                  <c:v>8.8461700000000008</c:v>
                </c:pt>
                <c:pt idx="1167">
                  <c:v>8.9311600000000002</c:v>
                </c:pt>
                <c:pt idx="1168">
                  <c:v>8.9743099999999991</c:v>
                </c:pt>
                <c:pt idx="1169">
                  <c:v>8.9740400000000005</c:v>
                </c:pt>
                <c:pt idx="1170">
                  <c:v>8.9316899999999997</c:v>
                </c:pt>
                <c:pt idx="1171">
                  <c:v>8.8887999999999998</c:v>
                </c:pt>
                <c:pt idx="1172">
                  <c:v>8.84694</c:v>
                </c:pt>
                <c:pt idx="1173">
                  <c:v>8.7189800000000002</c:v>
                </c:pt>
                <c:pt idx="1174">
                  <c:v>8.5912000000000006</c:v>
                </c:pt>
                <c:pt idx="1175">
                  <c:v>8.4624000000000006</c:v>
                </c:pt>
                <c:pt idx="1176">
                  <c:v>8.4199400000000004</c:v>
                </c:pt>
                <c:pt idx="1177">
                  <c:v>8.5051000000000005</c:v>
                </c:pt>
                <c:pt idx="1178">
                  <c:v>8.7611299999999996</c:v>
                </c:pt>
                <c:pt idx="1179">
                  <c:v>9.0597999999999992</c:v>
                </c:pt>
                <c:pt idx="1180">
                  <c:v>9.0592600000000001</c:v>
                </c:pt>
                <c:pt idx="1181">
                  <c:v>8.7182300000000001</c:v>
                </c:pt>
                <c:pt idx="1182">
                  <c:v>8.2926900000000003</c:v>
                </c:pt>
                <c:pt idx="1183">
                  <c:v>8.1207999999999991</c:v>
                </c:pt>
                <c:pt idx="1184">
                  <c:v>8.1201399999999992</c:v>
                </c:pt>
                <c:pt idx="1185">
                  <c:v>8.2485900000000001</c:v>
                </c:pt>
                <c:pt idx="1186">
                  <c:v>8.4619300000000006</c:v>
                </c:pt>
                <c:pt idx="1187">
                  <c:v>8.8459099999999999</c:v>
                </c:pt>
                <c:pt idx="1188">
                  <c:v>9.0589899999999997</c:v>
                </c:pt>
                <c:pt idx="1189">
                  <c:v>9.0169200000000007</c:v>
                </c:pt>
                <c:pt idx="1190">
                  <c:v>8.9743099999999991</c:v>
                </c:pt>
                <c:pt idx="1191">
                  <c:v>8.9316899999999997</c:v>
                </c:pt>
                <c:pt idx="1192">
                  <c:v>8.8456499999999991</c:v>
                </c:pt>
                <c:pt idx="1193">
                  <c:v>8.7187300000000008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32-42B4-AD3F-9E4D6405B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anta_4!$C$2:$C$1786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138.80000000000001</c:v>
                </c:pt>
                <c:pt idx="3">
                  <c:v>138.80000000000001</c:v>
                </c:pt>
                <c:pt idx="4">
                  <c:v>138.80000000000001</c:v>
                </c:pt>
                <c:pt idx="5">
                  <c:v>138.80000000000001</c:v>
                </c:pt>
                <c:pt idx="6">
                  <c:v>138.80000000000001</c:v>
                </c:pt>
                <c:pt idx="7">
                  <c:v>138.80000000000001</c:v>
                </c:pt>
                <c:pt idx="8">
                  <c:v>138.80000000000001</c:v>
                </c:pt>
                <c:pt idx="9">
                  <c:v>138.80000000000001</c:v>
                </c:pt>
                <c:pt idx="10">
                  <c:v>138.80000000000001</c:v>
                </c:pt>
                <c:pt idx="11">
                  <c:v>138.80000000000001</c:v>
                </c:pt>
                <c:pt idx="12">
                  <c:v>138.80000000000001</c:v>
                </c:pt>
                <c:pt idx="13">
                  <c:v>138.80000000000001</c:v>
                </c:pt>
                <c:pt idx="14">
                  <c:v>138.80000000000001</c:v>
                </c:pt>
                <c:pt idx="15">
                  <c:v>138.80000000000001</c:v>
                </c:pt>
                <c:pt idx="16">
                  <c:v>138.80000000000001</c:v>
                </c:pt>
                <c:pt idx="17">
                  <c:v>138.80000000000001</c:v>
                </c:pt>
                <c:pt idx="18">
                  <c:v>138.80000000000001</c:v>
                </c:pt>
                <c:pt idx="19">
                  <c:v>138.80000000000001</c:v>
                </c:pt>
                <c:pt idx="20">
                  <c:v>138.80000000000001</c:v>
                </c:pt>
                <c:pt idx="21">
                  <c:v>138.80000000000001</c:v>
                </c:pt>
                <c:pt idx="22">
                  <c:v>138.80000000000001</c:v>
                </c:pt>
                <c:pt idx="23">
                  <c:v>138.80000000000001</c:v>
                </c:pt>
                <c:pt idx="24">
                  <c:v>138.80000000000001</c:v>
                </c:pt>
                <c:pt idx="25">
                  <c:v>138.80000000000001</c:v>
                </c:pt>
                <c:pt idx="26">
                  <c:v>138.9</c:v>
                </c:pt>
                <c:pt idx="27">
                  <c:v>138.9</c:v>
                </c:pt>
                <c:pt idx="28">
                  <c:v>138.9</c:v>
                </c:pt>
                <c:pt idx="29">
                  <c:v>138.9</c:v>
                </c:pt>
                <c:pt idx="30">
                  <c:v>138.9</c:v>
                </c:pt>
                <c:pt idx="31">
                  <c:v>138.9</c:v>
                </c:pt>
                <c:pt idx="32">
                  <c:v>138.9</c:v>
                </c:pt>
                <c:pt idx="33">
                  <c:v>138.9</c:v>
                </c:pt>
                <c:pt idx="34">
                  <c:v>138.9</c:v>
                </c:pt>
                <c:pt idx="35">
                  <c:v>139</c:v>
                </c:pt>
                <c:pt idx="36">
                  <c:v>139</c:v>
                </c:pt>
                <c:pt idx="37">
                  <c:v>139</c:v>
                </c:pt>
                <c:pt idx="38">
                  <c:v>139</c:v>
                </c:pt>
                <c:pt idx="39">
                  <c:v>139</c:v>
                </c:pt>
                <c:pt idx="40">
                  <c:v>139</c:v>
                </c:pt>
                <c:pt idx="41">
                  <c:v>139</c:v>
                </c:pt>
                <c:pt idx="42">
                  <c:v>139</c:v>
                </c:pt>
                <c:pt idx="43">
                  <c:v>139.1</c:v>
                </c:pt>
                <c:pt idx="44">
                  <c:v>139.1</c:v>
                </c:pt>
                <c:pt idx="45">
                  <c:v>139.1</c:v>
                </c:pt>
                <c:pt idx="46">
                  <c:v>139.1</c:v>
                </c:pt>
                <c:pt idx="47">
                  <c:v>139.1</c:v>
                </c:pt>
                <c:pt idx="48">
                  <c:v>139.1</c:v>
                </c:pt>
                <c:pt idx="49">
                  <c:v>139.19999999999999</c:v>
                </c:pt>
                <c:pt idx="50">
                  <c:v>139.19999999999999</c:v>
                </c:pt>
                <c:pt idx="51">
                  <c:v>139.19999999999999</c:v>
                </c:pt>
                <c:pt idx="52">
                  <c:v>139.19999999999999</c:v>
                </c:pt>
                <c:pt idx="53">
                  <c:v>139.19999999999999</c:v>
                </c:pt>
                <c:pt idx="54">
                  <c:v>139.30000000000001</c:v>
                </c:pt>
                <c:pt idx="55">
                  <c:v>139.30000000000001</c:v>
                </c:pt>
                <c:pt idx="56">
                  <c:v>139.30000000000001</c:v>
                </c:pt>
                <c:pt idx="57">
                  <c:v>139.30000000000001</c:v>
                </c:pt>
                <c:pt idx="58">
                  <c:v>139.30000000000001</c:v>
                </c:pt>
                <c:pt idx="59">
                  <c:v>139.4</c:v>
                </c:pt>
                <c:pt idx="60">
                  <c:v>139.4</c:v>
                </c:pt>
                <c:pt idx="61">
                  <c:v>139.4</c:v>
                </c:pt>
                <c:pt idx="62">
                  <c:v>139.4</c:v>
                </c:pt>
                <c:pt idx="63">
                  <c:v>139.4</c:v>
                </c:pt>
                <c:pt idx="64">
                  <c:v>139.5</c:v>
                </c:pt>
                <c:pt idx="65">
                  <c:v>139.5</c:v>
                </c:pt>
                <c:pt idx="66">
                  <c:v>139.5</c:v>
                </c:pt>
                <c:pt idx="67">
                  <c:v>139.5</c:v>
                </c:pt>
                <c:pt idx="68">
                  <c:v>139.6</c:v>
                </c:pt>
                <c:pt idx="69">
                  <c:v>139.6</c:v>
                </c:pt>
                <c:pt idx="70">
                  <c:v>139.6</c:v>
                </c:pt>
                <c:pt idx="71">
                  <c:v>139.6</c:v>
                </c:pt>
                <c:pt idx="72">
                  <c:v>139.6</c:v>
                </c:pt>
                <c:pt idx="73">
                  <c:v>139.69999999999999</c:v>
                </c:pt>
                <c:pt idx="74">
                  <c:v>139.69999999999999</c:v>
                </c:pt>
                <c:pt idx="75">
                  <c:v>139.69999999999999</c:v>
                </c:pt>
                <c:pt idx="76">
                  <c:v>139.69999999999999</c:v>
                </c:pt>
                <c:pt idx="77">
                  <c:v>139.80000000000001</c:v>
                </c:pt>
                <c:pt idx="78">
                  <c:v>139.80000000000001</c:v>
                </c:pt>
                <c:pt idx="79">
                  <c:v>139.80000000000001</c:v>
                </c:pt>
                <c:pt idx="80">
                  <c:v>139.80000000000001</c:v>
                </c:pt>
                <c:pt idx="81">
                  <c:v>139.80000000000001</c:v>
                </c:pt>
                <c:pt idx="82">
                  <c:v>139.9</c:v>
                </c:pt>
                <c:pt idx="83">
                  <c:v>139.9</c:v>
                </c:pt>
                <c:pt idx="84">
                  <c:v>139.9</c:v>
                </c:pt>
                <c:pt idx="85">
                  <c:v>139.9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140.1</c:v>
                </c:pt>
                <c:pt idx="91">
                  <c:v>140.1</c:v>
                </c:pt>
                <c:pt idx="92">
                  <c:v>140.1</c:v>
                </c:pt>
                <c:pt idx="93">
                  <c:v>140.1</c:v>
                </c:pt>
                <c:pt idx="94">
                  <c:v>140.1</c:v>
                </c:pt>
                <c:pt idx="95">
                  <c:v>140.19999999999999</c:v>
                </c:pt>
                <c:pt idx="96">
                  <c:v>140.19999999999999</c:v>
                </c:pt>
                <c:pt idx="97">
                  <c:v>140.19999999999999</c:v>
                </c:pt>
                <c:pt idx="98">
                  <c:v>140.19999999999999</c:v>
                </c:pt>
                <c:pt idx="99">
                  <c:v>140.30000000000001</c:v>
                </c:pt>
                <c:pt idx="100">
                  <c:v>140.30000000000001</c:v>
                </c:pt>
                <c:pt idx="101">
                  <c:v>140.30000000000001</c:v>
                </c:pt>
                <c:pt idx="102">
                  <c:v>140.30000000000001</c:v>
                </c:pt>
                <c:pt idx="103">
                  <c:v>140.4</c:v>
                </c:pt>
                <c:pt idx="104">
                  <c:v>140.4</c:v>
                </c:pt>
                <c:pt idx="105">
                  <c:v>140.4</c:v>
                </c:pt>
                <c:pt idx="106">
                  <c:v>140.4</c:v>
                </c:pt>
                <c:pt idx="107">
                  <c:v>140.5</c:v>
                </c:pt>
                <c:pt idx="108">
                  <c:v>140.5</c:v>
                </c:pt>
                <c:pt idx="109">
                  <c:v>140.5</c:v>
                </c:pt>
                <c:pt idx="110">
                  <c:v>140.5</c:v>
                </c:pt>
                <c:pt idx="111">
                  <c:v>140.6</c:v>
                </c:pt>
                <c:pt idx="112">
                  <c:v>140.6</c:v>
                </c:pt>
                <c:pt idx="113">
                  <c:v>140.6</c:v>
                </c:pt>
                <c:pt idx="114">
                  <c:v>140.6</c:v>
                </c:pt>
                <c:pt idx="115">
                  <c:v>140.69999999999999</c:v>
                </c:pt>
                <c:pt idx="116">
                  <c:v>140.69999999999999</c:v>
                </c:pt>
                <c:pt idx="117">
                  <c:v>140.69999999999999</c:v>
                </c:pt>
                <c:pt idx="118">
                  <c:v>140.69999999999999</c:v>
                </c:pt>
                <c:pt idx="119">
                  <c:v>140.80000000000001</c:v>
                </c:pt>
                <c:pt idx="120">
                  <c:v>140.80000000000001</c:v>
                </c:pt>
                <c:pt idx="121">
                  <c:v>140.80000000000001</c:v>
                </c:pt>
                <c:pt idx="122">
                  <c:v>140.80000000000001</c:v>
                </c:pt>
                <c:pt idx="123">
                  <c:v>140.9</c:v>
                </c:pt>
                <c:pt idx="124">
                  <c:v>140.9</c:v>
                </c:pt>
                <c:pt idx="125">
                  <c:v>140.9</c:v>
                </c:pt>
                <c:pt idx="126">
                  <c:v>141</c:v>
                </c:pt>
                <c:pt idx="127">
                  <c:v>141</c:v>
                </c:pt>
                <c:pt idx="128">
                  <c:v>141</c:v>
                </c:pt>
                <c:pt idx="129">
                  <c:v>141</c:v>
                </c:pt>
                <c:pt idx="130">
                  <c:v>141.1</c:v>
                </c:pt>
                <c:pt idx="131">
                  <c:v>141.1</c:v>
                </c:pt>
                <c:pt idx="132">
                  <c:v>141.1</c:v>
                </c:pt>
                <c:pt idx="133">
                  <c:v>141.1</c:v>
                </c:pt>
                <c:pt idx="134">
                  <c:v>141.19999999999999</c:v>
                </c:pt>
                <c:pt idx="135">
                  <c:v>141.19999999999999</c:v>
                </c:pt>
                <c:pt idx="136">
                  <c:v>141.19999999999999</c:v>
                </c:pt>
                <c:pt idx="137">
                  <c:v>141.19999999999999</c:v>
                </c:pt>
                <c:pt idx="138">
                  <c:v>141.30000000000001</c:v>
                </c:pt>
                <c:pt idx="139">
                  <c:v>141.30000000000001</c:v>
                </c:pt>
                <c:pt idx="140">
                  <c:v>141.30000000000001</c:v>
                </c:pt>
                <c:pt idx="141">
                  <c:v>141.4</c:v>
                </c:pt>
                <c:pt idx="142">
                  <c:v>141.4</c:v>
                </c:pt>
                <c:pt idx="143">
                  <c:v>141.4</c:v>
                </c:pt>
                <c:pt idx="144">
                  <c:v>141.4</c:v>
                </c:pt>
                <c:pt idx="145">
                  <c:v>141.5</c:v>
                </c:pt>
                <c:pt idx="146">
                  <c:v>141.5</c:v>
                </c:pt>
                <c:pt idx="147">
                  <c:v>141.5</c:v>
                </c:pt>
                <c:pt idx="148">
                  <c:v>141.5</c:v>
                </c:pt>
                <c:pt idx="149">
                  <c:v>141.6</c:v>
                </c:pt>
                <c:pt idx="150">
                  <c:v>141.6</c:v>
                </c:pt>
                <c:pt idx="151">
                  <c:v>141.6</c:v>
                </c:pt>
                <c:pt idx="152">
                  <c:v>141.69999999999999</c:v>
                </c:pt>
                <c:pt idx="153">
                  <c:v>141.69999999999999</c:v>
                </c:pt>
                <c:pt idx="154">
                  <c:v>141.69999999999999</c:v>
                </c:pt>
                <c:pt idx="155">
                  <c:v>141.69999999999999</c:v>
                </c:pt>
                <c:pt idx="156">
                  <c:v>141.80000000000001</c:v>
                </c:pt>
                <c:pt idx="157">
                  <c:v>141.80000000000001</c:v>
                </c:pt>
                <c:pt idx="158">
                  <c:v>141.80000000000001</c:v>
                </c:pt>
                <c:pt idx="159">
                  <c:v>141.9</c:v>
                </c:pt>
                <c:pt idx="160">
                  <c:v>141.9</c:v>
                </c:pt>
                <c:pt idx="161">
                  <c:v>141.9</c:v>
                </c:pt>
                <c:pt idx="162">
                  <c:v>142</c:v>
                </c:pt>
                <c:pt idx="163">
                  <c:v>142</c:v>
                </c:pt>
                <c:pt idx="164">
                  <c:v>142</c:v>
                </c:pt>
                <c:pt idx="165">
                  <c:v>142</c:v>
                </c:pt>
                <c:pt idx="166">
                  <c:v>142.1</c:v>
                </c:pt>
                <c:pt idx="167">
                  <c:v>142.1</c:v>
                </c:pt>
                <c:pt idx="168">
                  <c:v>142.1</c:v>
                </c:pt>
                <c:pt idx="169">
                  <c:v>142.19999999999999</c:v>
                </c:pt>
                <c:pt idx="170">
                  <c:v>142.19999999999999</c:v>
                </c:pt>
                <c:pt idx="171">
                  <c:v>142.19999999999999</c:v>
                </c:pt>
                <c:pt idx="172">
                  <c:v>142.30000000000001</c:v>
                </c:pt>
                <c:pt idx="173">
                  <c:v>142.30000000000001</c:v>
                </c:pt>
                <c:pt idx="174">
                  <c:v>142.30000000000001</c:v>
                </c:pt>
                <c:pt idx="175">
                  <c:v>142.4</c:v>
                </c:pt>
                <c:pt idx="176">
                  <c:v>142.4</c:v>
                </c:pt>
                <c:pt idx="177">
                  <c:v>142.4</c:v>
                </c:pt>
                <c:pt idx="178">
                  <c:v>142.5</c:v>
                </c:pt>
                <c:pt idx="179">
                  <c:v>142.5</c:v>
                </c:pt>
                <c:pt idx="180">
                  <c:v>142.5</c:v>
                </c:pt>
                <c:pt idx="181">
                  <c:v>142.6</c:v>
                </c:pt>
                <c:pt idx="182">
                  <c:v>142.6</c:v>
                </c:pt>
                <c:pt idx="183">
                  <c:v>142.6</c:v>
                </c:pt>
                <c:pt idx="184">
                  <c:v>142.69999999999999</c:v>
                </c:pt>
                <c:pt idx="185">
                  <c:v>142.69999999999999</c:v>
                </c:pt>
                <c:pt idx="186">
                  <c:v>142.80000000000001</c:v>
                </c:pt>
                <c:pt idx="187">
                  <c:v>142.80000000000001</c:v>
                </c:pt>
                <c:pt idx="188">
                  <c:v>142.9</c:v>
                </c:pt>
                <c:pt idx="189">
                  <c:v>142.9</c:v>
                </c:pt>
                <c:pt idx="190">
                  <c:v>142.9</c:v>
                </c:pt>
                <c:pt idx="191">
                  <c:v>143</c:v>
                </c:pt>
                <c:pt idx="192">
                  <c:v>143</c:v>
                </c:pt>
                <c:pt idx="193">
                  <c:v>143.1</c:v>
                </c:pt>
                <c:pt idx="194">
                  <c:v>143.1</c:v>
                </c:pt>
                <c:pt idx="195">
                  <c:v>143.1</c:v>
                </c:pt>
                <c:pt idx="196">
                  <c:v>143.19999999999999</c:v>
                </c:pt>
                <c:pt idx="197">
                  <c:v>143.19999999999999</c:v>
                </c:pt>
                <c:pt idx="198">
                  <c:v>143.30000000000001</c:v>
                </c:pt>
                <c:pt idx="199">
                  <c:v>143.30000000000001</c:v>
                </c:pt>
                <c:pt idx="200">
                  <c:v>143.4</c:v>
                </c:pt>
                <c:pt idx="201">
                  <c:v>143.4</c:v>
                </c:pt>
                <c:pt idx="202">
                  <c:v>143.5</c:v>
                </c:pt>
                <c:pt idx="203">
                  <c:v>143.5</c:v>
                </c:pt>
                <c:pt idx="204">
                  <c:v>143.6</c:v>
                </c:pt>
                <c:pt idx="205">
                  <c:v>143.69999999999999</c:v>
                </c:pt>
                <c:pt idx="206">
                  <c:v>143.69999999999999</c:v>
                </c:pt>
                <c:pt idx="207">
                  <c:v>143.80000000000001</c:v>
                </c:pt>
                <c:pt idx="208">
                  <c:v>143.80000000000001</c:v>
                </c:pt>
                <c:pt idx="209">
                  <c:v>143.9</c:v>
                </c:pt>
                <c:pt idx="210">
                  <c:v>143.9</c:v>
                </c:pt>
                <c:pt idx="211">
                  <c:v>144</c:v>
                </c:pt>
                <c:pt idx="212">
                  <c:v>144</c:v>
                </c:pt>
                <c:pt idx="213">
                  <c:v>144.1</c:v>
                </c:pt>
                <c:pt idx="214">
                  <c:v>144.1</c:v>
                </c:pt>
                <c:pt idx="215">
                  <c:v>144.19999999999999</c:v>
                </c:pt>
                <c:pt idx="216">
                  <c:v>144.19999999999999</c:v>
                </c:pt>
                <c:pt idx="217">
                  <c:v>144.30000000000001</c:v>
                </c:pt>
                <c:pt idx="218">
                  <c:v>144.30000000000001</c:v>
                </c:pt>
                <c:pt idx="219">
                  <c:v>144.4</c:v>
                </c:pt>
                <c:pt idx="220">
                  <c:v>144.5</c:v>
                </c:pt>
                <c:pt idx="221">
                  <c:v>144.5</c:v>
                </c:pt>
                <c:pt idx="222">
                  <c:v>144.6</c:v>
                </c:pt>
                <c:pt idx="223">
                  <c:v>144.6</c:v>
                </c:pt>
                <c:pt idx="224">
                  <c:v>144.69999999999999</c:v>
                </c:pt>
                <c:pt idx="225">
                  <c:v>144.69999999999999</c:v>
                </c:pt>
                <c:pt idx="226">
                  <c:v>144.80000000000001</c:v>
                </c:pt>
                <c:pt idx="227">
                  <c:v>144.80000000000001</c:v>
                </c:pt>
                <c:pt idx="228">
                  <c:v>144.9</c:v>
                </c:pt>
                <c:pt idx="229">
                  <c:v>144.9</c:v>
                </c:pt>
                <c:pt idx="230">
                  <c:v>145</c:v>
                </c:pt>
                <c:pt idx="231">
                  <c:v>145</c:v>
                </c:pt>
                <c:pt idx="232">
                  <c:v>145.1</c:v>
                </c:pt>
                <c:pt idx="233">
                  <c:v>145.1</c:v>
                </c:pt>
                <c:pt idx="234">
                  <c:v>145.19999999999999</c:v>
                </c:pt>
                <c:pt idx="235">
                  <c:v>145.19999999999999</c:v>
                </c:pt>
                <c:pt idx="236">
                  <c:v>145.30000000000001</c:v>
                </c:pt>
                <c:pt idx="237">
                  <c:v>145.4</c:v>
                </c:pt>
                <c:pt idx="238">
                  <c:v>145.4</c:v>
                </c:pt>
                <c:pt idx="239">
                  <c:v>145.4</c:v>
                </c:pt>
                <c:pt idx="240">
                  <c:v>145.5</c:v>
                </c:pt>
                <c:pt idx="241">
                  <c:v>145.5</c:v>
                </c:pt>
                <c:pt idx="242">
                  <c:v>145.6</c:v>
                </c:pt>
                <c:pt idx="243">
                  <c:v>145.6</c:v>
                </c:pt>
                <c:pt idx="244">
                  <c:v>145.69999999999999</c:v>
                </c:pt>
                <c:pt idx="245">
                  <c:v>145.69999999999999</c:v>
                </c:pt>
                <c:pt idx="246">
                  <c:v>145.80000000000001</c:v>
                </c:pt>
                <c:pt idx="247">
                  <c:v>145.80000000000001</c:v>
                </c:pt>
                <c:pt idx="248">
                  <c:v>145.9</c:v>
                </c:pt>
                <c:pt idx="249">
                  <c:v>145.9</c:v>
                </c:pt>
                <c:pt idx="250">
                  <c:v>145.9</c:v>
                </c:pt>
                <c:pt idx="251">
                  <c:v>146</c:v>
                </c:pt>
                <c:pt idx="252">
                  <c:v>146</c:v>
                </c:pt>
                <c:pt idx="253">
                  <c:v>146.1</c:v>
                </c:pt>
                <c:pt idx="254">
                  <c:v>146.19999999999999</c:v>
                </c:pt>
                <c:pt idx="255">
                  <c:v>146.19999999999999</c:v>
                </c:pt>
                <c:pt idx="256">
                  <c:v>146.19999999999999</c:v>
                </c:pt>
                <c:pt idx="257">
                  <c:v>146.30000000000001</c:v>
                </c:pt>
                <c:pt idx="258">
                  <c:v>146.30000000000001</c:v>
                </c:pt>
                <c:pt idx="259">
                  <c:v>146.4</c:v>
                </c:pt>
                <c:pt idx="260">
                  <c:v>146.4</c:v>
                </c:pt>
                <c:pt idx="261">
                  <c:v>146.5</c:v>
                </c:pt>
                <c:pt idx="262">
                  <c:v>146.5</c:v>
                </c:pt>
                <c:pt idx="263">
                  <c:v>146.6</c:v>
                </c:pt>
                <c:pt idx="264">
                  <c:v>146.6</c:v>
                </c:pt>
                <c:pt idx="265">
                  <c:v>146.6</c:v>
                </c:pt>
                <c:pt idx="266">
                  <c:v>146.69999999999999</c:v>
                </c:pt>
                <c:pt idx="267">
                  <c:v>146.69999999999999</c:v>
                </c:pt>
                <c:pt idx="268">
                  <c:v>146.80000000000001</c:v>
                </c:pt>
                <c:pt idx="269">
                  <c:v>146.80000000000001</c:v>
                </c:pt>
                <c:pt idx="270">
                  <c:v>146.9</c:v>
                </c:pt>
                <c:pt idx="271">
                  <c:v>146.9</c:v>
                </c:pt>
                <c:pt idx="272">
                  <c:v>147</c:v>
                </c:pt>
                <c:pt idx="273">
                  <c:v>147</c:v>
                </c:pt>
                <c:pt idx="274">
                  <c:v>147.1</c:v>
                </c:pt>
                <c:pt idx="275">
                  <c:v>147.1</c:v>
                </c:pt>
                <c:pt idx="276">
                  <c:v>147.1</c:v>
                </c:pt>
                <c:pt idx="277">
                  <c:v>147.19999999999999</c:v>
                </c:pt>
                <c:pt idx="278">
                  <c:v>147.19999999999999</c:v>
                </c:pt>
                <c:pt idx="279">
                  <c:v>147.30000000000001</c:v>
                </c:pt>
                <c:pt idx="280">
                  <c:v>147.30000000000001</c:v>
                </c:pt>
                <c:pt idx="281">
                  <c:v>147.4</c:v>
                </c:pt>
                <c:pt idx="282">
                  <c:v>147.4</c:v>
                </c:pt>
                <c:pt idx="283">
                  <c:v>147.5</c:v>
                </c:pt>
                <c:pt idx="284">
                  <c:v>147.5</c:v>
                </c:pt>
                <c:pt idx="285">
                  <c:v>147.6</c:v>
                </c:pt>
                <c:pt idx="286">
                  <c:v>147.6</c:v>
                </c:pt>
                <c:pt idx="287">
                  <c:v>147.6</c:v>
                </c:pt>
                <c:pt idx="288">
                  <c:v>147.69999999999999</c:v>
                </c:pt>
                <c:pt idx="289">
                  <c:v>147.80000000000001</c:v>
                </c:pt>
                <c:pt idx="290">
                  <c:v>147.80000000000001</c:v>
                </c:pt>
                <c:pt idx="291">
                  <c:v>147.80000000000001</c:v>
                </c:pt>
                <c:pt idx="292">
                  <c:v>147.9</c:v>
                </c:pt>
                <c:pt idx="293">
                  <c:v>147.9</c:v>
                </c:pt>
                <c:pt idx="294">
                  <c:v>148</c:v>
                </c:pt>
                <c:pt idx="295">
                  <c:v>148</c:v>
                </c:pt>
                <c:pt idx="296">
                  <c:v>148.1</c:v>
                </c:pt>
                <c:pt idx="297">
                  <c:v>148.1</c:v>
                </c:pt>
                <c:pt idx="298">
                  <c:v>148.19999999999999</c:v>
                </c:pt>
                <c:pt idx="299">
                  <c:v>148.19999999999999</c:v>
                </c:pt>
                <c:pt idx="300">
                  <c:v>148.30000000000001</c:v>
                </c:pt>
                <c:pt idx="301">
                  <c:v>148.30000000000001</c:v>
                </c:pt>
                <c:pt idx="302">
                  <c:v>148.4</c:v>
                </c:pt>
                <c:pt idx="303">
                  <c:v>148.4</c:v>
                </c:pt>
                <c:pt idx="304">
                  <c:v>148.5</c:v>
                </c:pt>
                <c:pt idx="305">
                  <c:v>148.5</c:v>
                </c:pt>
                <c:pt idx="306">
                  <c:v>148.5</c:v>
                </c:pt>
                <c:pt idx="307">
                  <c:v>148.6</c:v>
                </c:pt>
                <c:pt idx="308">
                  <c:v>148.6</c:v>
                </c:pt>
                <c:pt idx="309">
                  <c:v>148.69999999999999</c:v>
                </c:pt>
                <c:pt idx="310">
                  <c:v>148.69999999999999</c:v>
                </c:pt>
                <c:pt idx="311">
                  <c:v>148.80000000000001</c:v>
                </c:pt>
                <c:pt idx="312">
                  <c:v>148.80000000000001</c:v>
                </c:pt>
                <c:pt idx="313">
                  <c:v>148.9</c:v>
                </c:pt>
                <c:pt idx="314">
                  <c:v>148.9</c:v>
                </c:pt>
                <c:pt idx="315">
                  <c:v>149</c:v>
                </c:pt>
                <c:pt idx="316">
                  <c:v>149</c:v>
                </c:pt>
                <c:pt idx="317">
                  <c:v>149.1</c:v>
                </c:pt>
                <c:pt idx="318">
                  <c:v>149.1</c:v>
                </c:pt>
                <c:pt idx="319">
                  <c:v>149.19999999999999</c:v>
                </c:pt>
                <c:pt idx="320">
                  <c:v>149.19999999999999</c:v>
                </c:pt>
                <c:pt idx="321">
                  <c:v>149.19999999999999</c:v>
                </c:pt>
                <c:pt idx="322">
                  <c:v>149.30000000000001</c:v>
                </c:pt>
                <c:pt idx="323">
                  <c:v>149.30000000000001</c:v>
                </c:pt>
                <c:pt idx="324">
                  <c:v>149.4</c:v>
                </c:pt>
                <c:pt idx="325">
                  <c:v>149.5</c:v>
                </c:pt>
                <c:pt idx="326">
                  <c:v>149.5</c:v>
                </c:pt>
                <c:pt idx="327">
                  <c:v>149.6</c:v>
                </c:pt>
                <c:pt idx="328">
                  <c:v>149.6</c:v>
                </c:pt>
                <c:pt idx="329">
                  <c:v>149.6</c:v>
                </c:pt>
                <c:pt idx="330">
                  <c:v>149.69999999999999</c:v>
                </c:pt>
                <c:pt idx="331">
                  <c:v>149.69999999999999</c:v>
                </c:pt>
                <c:pt idx="332">
                  <c:v>149.80000000000001</c:v>
                </c:pt>
                <c:pt idx="333">
                  <c:v>149.80000000000001</c:v>
                </c:pt>
                <c:pt idx="334">
                  <c:v>149.9</c:v>
                </c:pt>
                <c:pt idx="335">
                  <c:v>150</c:v>
                </c:pt>
                <c:pt idx="336">
                  <c:v>150</c:v>
                </c:pt>
                <c:pt idx="337">
                  <c:v>150.1</c:v>
                </c:pt>
                <c:pt idx="338">
                  <c:v>150.1</c:v>
                </c:pt>
                <c:pt idx="339">
                  <c:v>150.1</c:v>
                </c:pt>
                <c:pt idx="340">
                  <c:v>150.19999999999999</c:v>
                </c:pt>
                <c:pt idx="341">
                  <c:v>150.19999999999999</c:v>
                </c:pt>
                <c:pt idx="342">
                  <c:v>150.30000000000001</c:v>
                </c:pt>
                <c:pt idx="343">
                  <c:v>150.30000000000001</c:v>
                </c:pt>
                <c:pt idx="344">
                  <c:v>150.4</c:v>
                </c:pt>
                <c:pt idx="345">
                  <c:v>150.5</c:v>
                </c:pt>
                <c:pt idx="346">
                  <c:v>150.5</c:v>
                </c:pt>
                <c:pt idx="347">
                  <c:v>150.6</c:v>
                </c:pt>
                <c:pt idx="348">
                  <c:v>150.6</c:v>
                </c:pt>
                <c:pt idx="349">
                  <c:v>150.69999999999999</c:v>
                </c:pt>
                <c:pt idx="350">
                  <c:v>150.69999999999999</c:v>
                </c:pt>
                <c:pt idx="351">
                  <c:v>150.69999999999999</c:v>
                </c:pt>
                <c:pt idx="352">
                  <c:v>150.80000000000001</c:v>
                </c:pt>
                <c:pt idx="353">
                  <c:v>150.9</c:v>
                </c:pt>
                <c:pt idx="354">
                  <c:v>150.9</c:v>
                </c:pt>
                <c:pt idx="355">
                  <c:v>151</c:v>
                </c:pt>
                <c:pt idx="356">
                  <c:v>151</c:v>
                </c:pt>
                <c:pt idx="357">
                  <c:v>151.1</c:v>
                </c:pt>
                <c:pt idx="358">
                  <c:v>151.1</c:v>
                </c:pt>
                <c:pt idx="359">
                  <c:v>151.19999999999999</c:v>
                </c:pt>
                <c:pt idx="360">
                  <c:v>151.19999999999999</c:v>
                </c:pt>
                <c:pt idx="361">
                  <c:v>151.30000000000001</c:v>
                </c:pt>
                <c:pt idx="362">
                  <c:v>151.30000000000001</c:v>
                </c:pt>
                <c:pt idx="363">
                  <c:v>151.4</c:v>
                </c:pt>
                <c:pt idx="364">
                  <c:v>151.5</c:v>
                </c:pt>
                <c:pt idx="365">
                  <c:v>151.5</c:v>
                </c:pt>
                <c:pt idx="366">
                  <c:v>151.6</c:v>
                </c:pt>
                <c:pt idx="367">
                  <c:v>151.69999999999999</c:v>
                </c:pt>
                <c:pt idx="368">
                  <c:v>151.69999999999999</c:v>
                </c:pt>
                <c:pt idx="369">
                  <c:v>151.69999999999999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151.9</c:v>
                </c:pt>
                <c:pt idx="373">
                  <c:v>152</c:v>
                </c:pt>
                <c:pt idx="374">
                  <c:v>152.1</c:v>
                </c:pt>
                <c:pt idx="375">
                  <c:v>152.1</c:v>
                </c:pt>
                <c:pt idx="376">
                  <c:v>152.19999999999999</c:v>
                </c:pt>
                <c:pt idx="377">
                  <c:v>152.19999999999999</c:v>
                </c:pt>
                <c:pt idx="378">
                  <c:v>152.30000000000001</c:v>
                </c:pt>
                <c:pt idx="379">
                  <c:v>152.30000000000001</c:v>
                </c:pt>
                <c:pt idx="380">
                  <c:v>152.4</c:v>
                </c:pt>
                <c:pt idx="381">
                  <c:v>152.4</c:v>
                </c:pt>
                <c:pt idx="382">
                  <c:v>152.5</c:v>
                </c:pt>
                <c:pt idx="383">
                  <c:v>152.6</c:v>
                </c:pt>
                <c:pt idx="384">
                  <c:v>152.69999999999999</c:v>
                </c:pt>
                <c:pt idx="385">
                  <c:v>152.69999999999999</c:v>
                </c:pt>
                <c:pt idx="386">
                  <c:v>152.80000000000001</c:v>
                </c:pt>
                <c:pt idx="387">
                  <c:v>152.80000000000001</c:v>
                </c:pt>
                <c:pt idx="388">
                  <c:v>152.9</c:v>
                </c:pt>
                <c:pt idx="389">
                  <c:v>152.9</c:v>
                </c:pt>
                <c:pt idx="390">
                  <c:v>153</c:v>
                </c:pt>
                <c:pt idx="391">
                  <c:v>153.1</c:v>
                </c:pt>
                <c:pt idx="392">
                  <c:v>153.1</c:v>
                </c:pt>
                <c:pt idx="393">
                  <c:v>153.19999999999999</c:v>
                </c:pt>
                <c:pt idx="394">
                  <c:v>153.30000000000001</c:v>
                </c:pt>
                <c:pt idx="395">
                  <c:v>153.30000000000001</c:v>
                </c:pt>
                <c:pt idx="396">
                  <c:v>153.4</c:v>
                </c:pt>
                <c:pt idx="397">
                  <c:v>153.5</c:v>
                </c:pt>
                <c:pt idx="398">
                  <c:v>153.5</c:v>
                </c:pt>
                <c:pt idx="399">
                  <c:v>153.6</c:v>
                </c:pt>
                <c:pt idx="400">
                  <c:v>153.69999999999999</c:v>
                </c:pt>
                <c:pt idx="401">
                  <c:v>153.69999999999999</c:v>
                </c:pt>
                <c:pt idx="402">
                  <c:v>153.80000000000001</c:v>
                </c:pt>
                <c:pt idx="403">
                  <c:v>153.9</c:v>
                </c:pt>
                <c:pt idx="404">
                  <c:v>154</c:v>
                </c:pt>
                <c:pt idx="405">
                  <c:v>154</c:v>
                </c:pt>
                <c:pt idx="406">
                  <c:v>154.1</c:v>
                </c:pt>
                <c:pt idx="407">
                  <c:v>154.19999999999999</c:v>
                </c:pt>
                <c:pt idx="408">
                  <c:v>154.19999999999999</c:v>
                </c:pt>
                <c:pt idx="409">
                  <c:v>154.30000000000001</c:v>
                </c:pt>
                <c:pt idx="410">
                  <c:v>154.4</c:v>
                </c:pt>
                <c:pt idx="411">
                  <c:v>154.5</c:v>
                </c:pt>
                <c:pt idx="412">
                  <c:v>154.6</c:v>
                </c:pt>
                <c:pt idx="413">
                  <c:v>154.69999999999999</c:v>
                </c:pt>
                <c:pt idx="414">
                  <c:v>154.80000000000001</c:v>
                </c:pt>
                <c:pt idx="415">
                  <c:v>154.80000000000001</c:v>
                </c:pt>
                <c:pt idx="416">
                  <c:v>154.9</c:v>
                </c:pt>
                <c:pt idx="417">
                  <c:v>155</c:v>
                </c:pt>
                <c:pt idx="418">
                  <c:v>155</c:v>
                </c:pt>
                <c:pt idx="419">
                  <c:v>155.1</c:v>
                </c:pt>
                <c:pt idx="420">
                  <c:v>155.19999999999999</c:v>
                </c:pt>
                <c:pt idx="421">
                  <c:v>155.30000000000001</c:v>
                </c:pt>
                <c:pt idx="422">
                  <c:v>155.4</c:v>
                </c:pt>
                <c:pt idx="423">
                  <c:v>155.5</c:v>
                </c:pt>
                <c:pt idx="424">
                  <c:v>155.6</c:v>
                </c:pt>
                <c:pt idx="425">
                  <c:v>155.6</c:v>
                </c:pt>
                <c:pt idx="426">
                  <c:v>155.69999999999999</c:v>
                </c:pt>
                <c:pt idx="427">
                  <c:v>155.80000000000001</c:v>
                </c:pt>
                <c:pt idx="428">
                  <c:v>155.9</c:v>
                </c:pt>
                <c:pt idx="429">
                  <c:v>156</c:v>
                </c:pt>
                <c:pt idx="430">
                  <c:v>156.1</c:v>
                </c:pt>
                <c:pt idx="431">
                  <c:v>156.19999999999999</c:v>
                </c:pt>
                <c:pt idx="432">
                  <c:v>156.30000000000001</c:v>
                </c:pt>
                <c:pt idx="433">
                  <c:v>156.4</c:v>
                </c:pt>
                <c:pt idx="434">
                  <c:v>156.4</c:v>
                </c:pt>
                <c:pt idx="435">
                  <c:v>156.5</c:v>
                </c:pt>
                <c:pt idx="436">
                  <c:v>156.6</c:v>
                </c:pt>
                <c:pt idx="437">
                  <c:v>156.69999999999999</c:v>
                </c:pt>
                <c:pt idx="438">
                  <c:v>156.80000000000001</c:v>
                </c:pt>
                <c:pt idx="439">
                  <c:v>156.9</c:v>
                </c:pt>
                <c:pt idx="440">
                  <c:v>157</c:v>
                </c:pt>
                <c:pt idx="441">
                  <c:v>157.1</c:v>
                </c:pt>
                <c:pt idx="442">
                  <c:v>157.19999999999999</c:v>
                </c:pt>
                <c:pt idx="443">
                  <c:v>157.30000000000001</c:v>
                </c:pt>
                <c:pt idx="444">
                  <c:v>157.4</c:v>
                </c:pt>
                <c:pt idx="445">
                  <c:v>157.4</c:v>
                </c:pt>
                <c:pt idx="446">
                  <c:v>157.6</c:v>
                </c:pt>
                <c:pt idx="447">
                  <c:v>157.69999999999999</c:v>
                </c:pt>
                <c:pt idx="448">
                  <c:v>157.80000000000001</c:v>
                </c:pt>
                <c:pt idx="449">
                  <c:v>157.9</c:v>
                </c:pt>
                <c:pt idx="450">
                  <c:v>158</c:v>
                </c:pt>
                <c:pt idx="451">
                  <c:v>158.1</c:v>
                </c:pt>
                <c:pt idx="452">
                  <c:v>158.19999999999999</c:v>
                </c:pt>
                <c:pt idx="453">
                  <c:v>158.30000000000001</c:v>
                </c:pt>
                <c:pt idx="454">
                  <c:v>158.30000000000001</c:v>
                </c:pt>
                <c:pt idx="455">
                  <c:v>158.4</c:v>
                </c:pt>
                <c:pt idx="456">
                  <c:v>158.5</c:v>
                </c:pt>
                <c:pt idx="457">
                  <c:v>158.69999999999999</c:v>
                </c:pt>
                <c:pt idx="458">
                  <c:v>158.80000000000001</c:v>
                </c:pt>
                <c:pt idx="459">
                  <c:v>158.9</c:v>
                </c:pt>
                <c:pt idx="460">
                  <c:v>159</c:v>
                </c:pt>
                <c:pt idx="461">
                  <c:v>159.1</c:v>
                </c:pt>
                <c:pt idx="462">
                  <c:v>159.19999999999999</c:v>
                </c:pt>
                <c:pt idx="463">
                  <c:v>159.30000000000001</c:v>
                </c:pt>
                <c:pt idx="464">
                  <c:v>159.4</c:v>
                </c:pt>
                <c:pt idx="465">
                  <c:v>159.5</c:v>
                </c:pt>
                <c:pt idx="466">
                  <c:v>159.6</c:v>
                </c:pt>
                <c:pt idx="467">
                  <c:v>159.80000000000001</c:v>
                </c:pt>
                <c:pt idx="468">
                  <c:v>159.9</c:v>
                </c:pt>
                <c:pt idx="469">
                  <c:v>160</c:v>
                </c:pt>
                <c:pt idx="470">
                  <c:v>160.1</c:v>
                </c:pt>
                <c:pt idx="471">
                  <c:v>160.1</c:v>
                </c:pt>
                <c:pt idx="472">
                  <c:v>160.19999999999999</c:v>
                </c:pt>
                <c:pt idx="473">
                  <c:v>160.4</c:v>
                </c:pt>
                <c:pt idx="474">
                  <c:v>160.5</c:v>
                </c:pt>
                <c:pt idx="475">
                  <c:v>160.6</c:v>
                </c:pt>
                <c:pt idx="476">
                  <c:v>160.80000000000001</c:v>
                </c:pt>
                <c:pt idx="477">
                  <c:v>160.9</c:v>
                </c:pt>
                <c:pt idx="478">
                  <c:v>161</c:v>
                </c:pt>
                <c:pt idx="479">
                  <c:v>161.1</c:v>
                </c:pt>
                <c:pt idx="480">
                  <c:v>161.19999999999999</c:v>
                </c:pt>
                <c:pt idx="481">
                  <c:v>161.30000000000001</c:v>
                </c:pt>
                <c:pt idx="482">
                  <c:v>161.4</c:v>
                </c:pt>
                <c:pt idx="483">
                  <c:v>161.6</c:v>
                </c:pt>
                <c:pt idx="484">
                  <c:v>161.69999999999999</c:v>
                </c:pt>
                <c:pt idx="485">
                  <c:v>161.80000000000001</c:v>
                </c:pt>
                <c:pt idx="486">
                  <c:v>161.9</c:v>
                </c:pt>
                <c:pt idx="487">
                  <c:v>162</c:v>
                </c:pt>
                <c:pt idx="488">
                  <c:v>162.1</c:v>
                </c:pt>
                <c:pt idx="489">
                  <c:v>162.19999999999999</c:v>
                </c:pt>
                <c:pt idx="490">
                  <c:v>162.4</c:v>
                </c:pt>
                <c:pt idx="491">
                  <c:v>162.5</c:v>
                </c:pt>
                <c:pt idx="492">
                  <c:v>162.6</c:v>
                </c:pt>
                <c:pt idx="493">
                  <c:v>162.69999999999999</c:v>
                </c:pt>
                <c:pt idx="494">
                  <c:v>162.80000000000001</c:v>
                </c:pt>
                <c:pt idx="495">
                  <c:v>162.9</c:v>
                </c:pt>
                <c:pt idx="496">
                  <c:v>163.1</c:v>
                </c:pt>
                <c:pt idx="497">
                  <c:v>163.19999999999999</c:v>
                </c:pt>
                <c:pt idx="498">
                  <c:v>163.30000000000001</c:v>
                </c:pt>
                <c:pt idx="499">
                  <c:v>163.5</c:v>
                </c:pt>
                <c:pt idx="500">
                  <c:v>163.6</c:v>
                </c:pt>
                <c:pt idx="501">
                  <c:v>163.69999999999999</c:v>
                </c:pt>
                <c:pt idx="502">
                  <c:v>163.80000000000001</c:v>
                </c:pt>
                <c:pt idx="503">
                  <c:v>163.9</c:v>
                </c:pt>
                <c:pt idx="504">
                  <c:v>164.1</c:v>
                </c:pt>
                <c:pt idx="505">
                  <c:v>164.2</c:v>
                </c:pt>
                <c:pt idx="506">
                  <c:v>164.3</c:v>
                </c:pt>
                <c:pt idx="507">
                  <c:v>164.5</c:v>
                </c:pt>
                <c:pt idx="508">
                  <c:v>164.6</c:v>
                </c:pt>
                <c:pt idx="509">
                  <c:v>164.7</c:v>
                </c:pt>
                <c:pt idx="510">
                  <c:v>164.8</c:v>
                </c:pt>
                <c:pt idx="511">
                  <c:v>165</c:v>
                </c:pt>
                <c:pt idx="512">
                  <c:v>165.1</c:v>
                </c:pt>
                <c:pt idx="513">
                  <c:v>165.2</c:v>
                </c:pt>
                <c:pt idx="514">
                  <c:v>165.4</c:v>
                </c:pt>
                <c:pt idx="515">
                  <c:v>165.5</c:v>
                </c:pt>
                <c:pt idx="516">
                  <c:v>165.7</c:v>
                </c:pt>
                <c:pt idx="517">
                  <c:v>165.8</c:v>
                </c:pt>
                <c:pt idx="518">
                  <c:v>165.9</c:v>
                </c:pt>
                <c:pt idx="519">
                  <c:v>166</c:v>
                </c:pt>
                <c:pt idx="520">
                  <c:v>166.1</c:v>
                </c:pt>
                <c:pt idx="521">
                  <c:v>166.2</c:v>
                </c:pt>
                <c:pt idx="522">
                  <c:v>166.3</c:v>
                </c:pt>
                <c:pt idx="523">
                  <c:v>166.3</c:v>
                </c:pt>
                <c:pt idx="524">
                  <c:v>166.4</c:v>
                </c:pt>
                <c:pt idx="525">
                  <c:v>166.5</c:v>
                </c:pt>
                <c:pt idx="526">
                  <c:v>166.5</c:v>
                </c:pt>
                <c:pt idx="527">
                  <c:v>166.6</c:v>
                </c:pt>
                <c:pt idx="528">
                  <c:v>166.6</c:v>
                </c:pt>
                <c:pt idx="529">
                  <c:v>166.6</c:v>
                </c:pt>
                <c:pt idx="530">
                  <c:v>166.7</c:v>
                </c:pt>
                <c:pt idx="531">
                  <c:v>166.7</c:v>
                </c:pt>
                <c:pt idx="532">
                  <c:v>166.8</c:v>
                </c:pt>
                <c:pt idx="533">
                  <c:v>166.8</c:v>
                </c:pt>
                <c:pt idx="534">
                  <c:v>166.8</c:v>
                </c:pt>
                <c:pt idx="535">
                  <c:v>166.8</c:v>
                </c:pt>
                <c:pt idx="536">
                  <c:v>166.9</c:v>
                </c:pt>
                <c:pt idx="537">
                  <c:v>166.9</c:v>
                </c:pt>
                <c:pt idx="538">
                  <c:v>166.9</c:v>
                </c:pt>
                <c:pt idx="539">
                  <c:v>166.9</c:v>
                </c:pt>
                <c:pt idx="540">
                  <c:v>167</c:v>
                </c:pt>
                <c:pt idx="541">
                  <c:v>167</c:v>
                </c:pt>
                <c:pt idx="542">
                  <c:v>167</c:v>
                </c:pt>
                <c:pt idx="543">
                  <c:v>167</c:v>
                </c:pt>
                <c:pt idx="544">
                  <c:v>167</c:v>
                </c:pt>
                <c:pt idx="545">
                  <c:v>167</c:v>
                </c:pt>
                <c:pt idx="546">
                  <c:v>167</c:v>
                </c:pt>
                <c:pt idx="547">
                  <c:v>167.1</c:v>
                </c:pt>
                <c:pt idx="548">
                  <c:v>167.1</c:v>
                </c:pt>
                <c:pt idx="549">
                  <c:v>167.1</c:v>
                </c:pt>
                <c:pt idx="550">
                  <c:v>167.1</c:v>
                </c:pt>
                <c:pt idx="551">
                  <c:v>167.1</c:v>
                </c:pt>
                <c:pt idx="552">
                  <c:v>167.1</c:v>
                </c:pt>
                <c:pt idx="553">
                  <c:v>167.1</c:v>
                </c:pt>
                <c:pt idx="554">
                  <c:v>167.1</c:v>
                </c:pt>
                <c:pt idx="555">
                  <c:v>167.1</c:v>
                </c:pt>
                <c:pt idx="556">
                  <c:v>167.1</c:v>
                </c:pt>
                <c:pt idx="557">
                  <c:v>167.1</c:v>
                </c:pt>
                <c:pt idx="558">
                  <c:v>167.1</c:v>
                </c:pt>
                <c:pt idx="559">
                  <c:v>167.1</c:v>
                </c:pt>
                <c:pt idx="560">
                  <c:v>167.1</c:v>
                </c:pt>
                <c:pt idx="561">
                  <c:v>167.1</c:v>
                </c:pt>
                <c:pt idx="562">
                  <c:v>167.1</c:v>
                </c:pt>
                <c:pt idx="563">
                  <c:v>167.1</c:v>
                </c:pt>
                <c:pt idx="564">
                  <c:v>167.2</c:v>
                </c:pt>
                <c:pt idx="565">
                  <c:v>167.2</c:v>
                </c:pt>
                <c:pt idx="566">
                  <c:v>167.2</c:v>
                </c:pt>
                <c:pt idx="567">
                  <c:v>167.2</c:v>
                </c:pt>
                <c:pt idx="568">
                  <c:v>167.2</c:v>
                </c:pt>
                <c:pt idx="569">
                  <c:v>167.2</c:v>
                </c:pt>
                <c:pt idx="570">
                  <c:v>167.2</c:v>
                </c:pt>
                <c:pt idx="571">
                  <c:v>167.2</c:v>
                </c:pt>
                <c:pt idx="572">
                  <c:v>167.2</c:v>
                </c:pt>
                <c:pt idx="573">
                  <c:v>167.2</c:v>
                </c:pt>
                <c:pt idx="574">
                  <c:v>167.2</c:v>
                </c:pt>
                <c:pt idx="575">
                  <c:v>167.2</c:v>
                </c:pt>
                <c:pt idx="576">
                  <c:v>167.2</c:v>
                </c:pt>
                <c:pt idx="577">
                  <c:v>167.2</c:v>
                </c:pt>
                <c:pt idx="578">
                  <c:v>167.2</c:v>
                </c:pt>
                <c:pt idx="579">
                  <c:v>167.2</c:v>
                </c:pt>
                <c:pt idx="580">
                  <c:v>167.2</c:v>
                </c:pt>
                <c:pt idx="581">
                  <c:v>167.2</c:v>
                </c:pt>
                <c:pt idx="582">
                  <c:v>167.2</c:v>
                </c:pt>
                <c:pt idx="583">
                  <c:v>167.2</c:v>
                </c:pt>
                <c:pt idx="584">
                  <c:v>167.2</c:v>
                </c:pt>
                <c:pt idx="585">
                  <c:v>167.2</c:v>
                </c:pt>
                <c:pt idx="586">
                  <c:v>167.2</c:v>
                </c:pt>
                <c:pt idx="587">
                  <c:v>167.2</c:v>
                </c:pt>
                <c:pt idx="588">
                  <c:v>167.2</c:v>
                </c:pt>
                <c:pt idx="589">
                  <c:v>167.2</c:v>
                </c:pt>
                <c:pt idx="590">
                  <c:v>167.2</c:v>
                </c:pt>
                <c:pt idx="591">
                  <c:v>167.2</c:v>
                </c:pt>
                <c:pt idx="592">
                  <c:v>167.2</c:v>
                </c:pt>
                <c:pt idx="593">
                  <c:v>167.2</c:v>
                </c:pt>
                <c:pt idx="594">
                  <c:v>167.2</c:v>
                </c:pt>
                <c:pt idx="595">
                  <c:v>167.2</c:v>
                </c:pt>
                <c:pt idx="596">
                  <c:v>167.2</c:v>
                </c:pt>
                <c:pt idx="597">
                  <c:v>167.2</c:v>
                </c:pt>
                <c:pt idx="598">
                  <c:v>167.2</c:v>
                </c:pt>
                <c:pt idx="599">
                  <c:v>167.2</c:v>
                </c:pt>
                <c:pt idx="600">
                  <c:v>167.2</c:v>
                </c:pt>
                <c:pt idx="601">
                  <c:v>167.2</c:v>
                </c:pt>
                <c:pt idx="602">
                  <c:v>167.2</c:v>
                </c:pt>
                <c:pt idx="603">
                  <c:v>167.2</c:v>
                </c:pt>
                <c:pt idx="604">
                  <c:v>167.2</c:v>
                </c:pt>
                <c:pt idx="605">
                  <c:v>167.2</c:v>
                </c:pt>
                <c:pt idx="606">
                  <c:v>167.2</c:v>
                </c:pt>
                <c:pt idx="607">
                  <c:v>167.2</c:v>
                </c:pt>
                <c:pt idx="608">
                  <c:v>167.2</c:v>
                </c:pt>
                <c:pt idx="609">
                  <c:v>167.2</c:v>
                </c:pt>
                <c:pt idx="610">
                  <c:v>167.2</c:v>
                </c:pt>
                <c:pt idx="611">
                  <c:v>167.2</c:v>
                </c:pt>
                <c:pt idx="612">
                  <c:v>167.2</c:v>
                </c:pt>
                <c:pt idx="613">
                  <c:v>167.2</c:v>
                </c:pt>
                <c:pt idx="614">
                  <c:v>167.2</c:v>
                </c:pt>
                <c:pt idx="615">
                  <c:v>167.2</c:v>
                </c:pt>
                <c:pt idx="616">
                  <c:v>167.2</c:v>
                </c:pt>
                <c:pt idx="617">
                  <c:v>167.2</c:v>
                </c:pt>
                <c:pt idx="618">
                  <c:v>167.2</c:v>
                </c:pt>
                <c:pt idx="619">
                  <c:v>167.2</c:v>
                </c:pt>
                <c:pt idx="620">
                  <c:v>167.2</c:v>
                </c:pt>
                <c:pt idx="621">
                  <c:v>167.2</c:v>
                </c:pt>
                <c:pt idx="622">
                  <c:v>167.2</c:v>
                </c:pt>
                <c:pt idx="623">
                  <c:v>167.2</c:v>
                </c:pt>
                <c:pt idx="624">
                  <c:v>167.2</c:v>
                </c:pt>
                <c:pt idx="625">
                  <c:v>167.2</c:v>
                </c:pt>
                <c:pt idx="626">
                  <c:v>167.2</c:v>
                </c:pt>
                <c:pt idx="627">
                  <c:v>167.2</c:v>
                </c:pt>
                <c:pt idx="628">
                  <c:v>167.2</c:v>
                </c:pt>
                <c:pt idx="629">
                  <c:v>167.2</c:v>
                </c:pt>
                <c:pt idx="630">
                  <c:v>167.2</c:v>
                </c:pt>
                <c:pt idx="631">
                  <c:v>167.2</c:v>
                </c:pt>
                <c:pt idx="632">
                  <c:v>167.2</c:v>
                </c:pt>
                <c:pt idx="633">
                  <c:v>167.2</c:v>
                </c:pt>
                <c:pt idx="634">
                  <c:v>167.2</c:v>
                </c:pt>
                <c:pt idx="635">
                  <c:v>167.2</c:v>
                </c:pt>
                <c:pt idx="636">
                  <c:v>167.2</c:v>
                </c:pt>
                <c:pt idx="637">
                  <c:v>167.2</c:v>
                </c:pt>
                <c:pt idx="638">
                  <c:v>167.2</c:v>
                </c:pt>
                <c:pt idx="639">
                  <c:v>167.2</c:v>
                </c:pt>
                <c:pt idx="640">
                  <c:v>167.2</c:v>
                </c:pt>
                <c:pt idx="641">
                  <c:v>167.2</c:v>
                </c:pt>
                <c:pt idx="642">
                  <c:v>167.2</c:v>
                </c:pt>
                <c:pt idx="643">
                  <c:v>167.2</c:v>
                </c:pt>
                <c:pt idx="644">
                  <c:v>167.2</c:v>
                </c:pt>
                <c:pt idx="645">
                  <c:v>167.2</c:v>
                </c:pt>
                <c:pt idx="646">
                  <c:v>167.2</c:v>
                </c:pt>
                <c:pt idx="647">
                  <c:v>167.2</c:v>
                </c:pt>
                <c:pt idx="648">
                  <c:v>167.2</c:v>
                </c:pt>
                <c:pt idx="649">
                  <c:v>167.2</c:v>
                </c:pt>
                <c:pt idx="650">
                  <c:v>167.2</c:v>
                </c:pt>
                <c:pt idx="651">
                  <c:v>167.2</c:v>
                </c:pt>
                <c:pt idx="652">
                  <c:v>167.2</c:v>
                </c:pt>
                <c:pt idx="653">
                  <c:v>167.2</c:v>
                </c:pt>
                <c:pt idx="654">
                  <c:v>167.2</c:v>
                </c:pt>
                <c:pt idx="655">
                  <c:v>167.2</c:v>
                </c:pt>
                <c:pt idx="656">
                  <c:v>167.2</c:v>
                </c:pt>
                <c:pt idx="657">
                  <c:v>167.2</c:v>
                </c:pt>
                <c:pt idx="658">
                  <c:v>167.2</c:v>
                </c:pt>
                <c:pt idx="659">
                  <c:v>167.2</c:v>
                </c:pt>
                <c:pt idx="660">
                  <c:v>167.2</c:v>
                </c:pt>
                <c:pt idx="661">
                  <c:v>167.2</c:v>
                </c:pt>
                <c:pt idx="662">
                  <c:v>167.2</c:v>
                </c:pt>
                <c:pt idx="663">
                  <c:v>167.2</c:v>
                </c:pt>
                <c:pt idx="664">
                  <c:v>167.2</c:v>
                </c:pt>
                <c:pt idx="665">
                  <c:v>167.2</c:v>
                </c:pt>
                <c:pt idx="666">
                  <c:v>167.2</c:v>
                </c:pt>
                <c:pt idx="667">
                  <c:v>167.1</c:v>
                </c:pt>
                <c:pt idx="668">
                  <c:v>167.1</c:v>
                </c:pt>
                <c:pt idx="669">
                  <c:v>167.1</c:v>
                </c:pt>
                <c:pt idx="670">
                  <c:v>167.1</c:v>
                </c:pt>
                <c:pt idx="671">
                  <c:v>167.1</c:v>
                </c:pt>
                <c:pt idx="672">
                  <c:v>167.1</c:v>
                </c:pt>
                <c:pt idx="673">
                  <c:v>167.1</c:v>
                </c:pt>
                <c:pt idx="674">
                  <c:v>167.1</c:v>
                </c:pt>
                <c:pt idx="675">
                  <c:v>167.1</c:v>
                </c:pt>
                <c:pt idx="676">
                  <c:v>167.1</c:v>
                </c:pt>
                <c:pt idx="677">
                  <c:v>167.1</c:v>
                </c:pt>
                <c:pt idx="678">
                  <c:v>167.1</c:v>
                </c:pt>
                <c:pt idx="679">
                  <c:v>167.1</c:v>
                </c:pt>
                <c:pt idx="680">
                  <c:v>167.1</c:v>
                </c:pt>
                <c:pt idx="681">
                  <c:v>167.1</c:v>
                </c:pt>
                <c:pt idx="682">
                  <c:v>167.1</c:v>
                </c:pt>
                <c:pt idx="683">
                  <c:v>167.1</c:v>
                </c:pt>
                <c:pt idx="684">
                  <c:v>167.1</c:v>
                </c:pt>
                <c:pt idx="685">
                  <c:v>167.1</c:v>
                </c:pt>
                <c:pt idx="686">
                  <c:v>167.1</c:v>
                </c:pt>
                <c:pt idx="687">
                  <c:v>167.1</c:v>
                </c:pt>
                <c:pt idx="688">
                  <c:v>167.1</c:v>
                </c:pt>
                <c:pt idx="689">
                  <c:v>167.1</c:v>
                </c:pt>
                <c:pt idx="690">
                  <c:v>167.1</c:v>
                </c:pt>
                <c:pt idx="691">
                  <c:v>167.1</c:v>
                </c:pt>
                <c:pt idx="692">
                  <c:v>167.1</c:v>
                </c:pt>
                <c:pt idx="693">
                  <c:v>167.1</c:v>
                </c:pt>
                <c:pt idx="694">
                  <c:v>167.1</c:v>
                </c:pt>
                <c:pt idx="695">
                  <c:v>167.1</c:v>
                </c:pt>
                <c:pt idx="696">
                  <c:v>167.1</c:v>
                </c:pt>
                <c:pt idx="697">
                  <c:v>167.1</c:v>
                </c:pt>
                <c:pt idx="698">
                  <c:v>167.1</c:v>
                </c:pt>
                <c:pt idx="699">
                  <c:v>167.1</c:v>
                </c:pt>
                <c:pt idx="700">
                  <c:v>167.1</c:v>
                </c:pt>
                <c:pt idx="701">
                  <c:v>167.1</c:v>
                </c:pt>
                <c:pt idx="702">
                  <c:v>167.1</c:v>
                </c:pt>
                <c:pt idx="703">
                  <c:v>167.1</c:v>
                </c:pt>
                <c:pt idx="704">
                  <c:v>167.1</c:v>
                </c:pt>
                <c:pt idx="705">
                  <c:v>167.1</c:v>
                </c:pt>
                <c:pt idx="706">
                  <c:v>167.1</c:v>
                </c:pt>
                <c:pt idx="707">
                  <c:v>167.1</c:v>
                </c:pt>
                <c:pt idx="708">
                  <c:v>167.1</c:v>
                </c:pt>
                <c:pt idx="709">
                  <c:v>167.1</c:v>
                </c:pt>
                <c:pt idx="710">
                  <c:v>167.1</c:v>
                </c:pt>
                <c:pt idx="711">
                  <c:v>167.1</c:v>
                </c:pt>
                <c:pt idx="712">
                  <c:v>167.1</c:v>
                </c:pt>
                <c:pt idx="713">
                  <c:v>167.1</c:v>
                </c:pt>
                <c:pt idx="714">
                  <c:v>167.1</c:v>
                </c:pt>
                <c:pt idx="715">
                  <c:v>167.1</c:v>
                </c:pt>
                <c:pt idx="716">
                  <c:v>168.5</c:v>
                </c:pt>
                <c:pt idx="717">
                  <c:v>171.2</c:v>
                </c:pt>
                <c:pt idx="718">
                  <c:v>173.2</c:v>
                </c:pt>
                <c:pt idx="719">
                  <c:v>174.6</c:v>
                </c:pt>
                <c:pt idx="720">
                  <c:v>175.5</c:v>
                </c:pt>
                <c:pt idx="721">
                  <c:v>175.6</c:v>
                </c:pt>
                <c:pt idx="722">
                  <c:v>176.4</c:v>
                </c:pt>
                <c:pt idx="723">
                  <c:v>179</c:v>
                </c:pt>
                <c:pt idx="724">
                  <c:v>181.5</c:v>
                </c:pt>
                <c:pt idx="725">
                  <c:v>182.4</c:v>
                </c:pt>
                <c:pt idx="726">
                  <c:v>181.6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1E-4A91-A53E-B01BCBEAAE00}"/>
            </c:ext>
          </c:extLst>
        </c:ser>
        <c:ser>
          <c:idx val="1"/>
          <c:order val="1"/>
          <c:tx>
            <c:strRef>
              <c:f>anta_4!$D$1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anta_4!$D$2:$D$1786</c:f>
              <c:numCache>
                <c:formatCode>General</c:formatCode>
                <c:ptCount val="1785"/>
                <c:pt idx="0">
                  <c:v>141.16999999999999</c:v>
                </c:pt>
                <c:pt idx="1">
                  <c:v>141.197</c:v>
                </c:pt>
                <c:pt idx="2">
                  <c:v>141.197</c:v>
                </c:pt>
                <c:pt idx="3">
                  <c:v>141.36500000000001</c:v>
                </c:pt>
                <c:pt idx="4">
                  <c:v>141.65199999999999</c:v>
                </c:pt>
                <c:pt idx="5">
                  <c:v>141.739</c:v>
                </c:pt>
                <c:pt idx="6">
                  <c:v>141.636</c:v>
                </c:pt>
                <c:pt idx="7">
                  <c:v>141.559</c:v>
                </c:pt>
                <c:pt idx="8">
                  <c:v>141.554</c:v>
                </c:pt>
                <c:pt idx="9">
                  <c:v>141.66800000000001</c:v>
                </c:pt>
                <c:pt idx="10">
                  <c:v>141.84</c:v>
                </c:pt>
                <c:pt idx="11">
                  <c:v>141.81899999999999</c:v>
                </c:pt>
                <c:pt idx="12">
                  <c:v>141.68299999999999</c:v>
                </c:pt>
                <c:pt idx="13">
                  <c:v>141.80699999999999</c:v>
                </c:pt>
                <c:pt idx="14">
                  <c:v>141.94200000000001</c:v>
                </c:pt>
                <c:pt idx="15">
                  <c:v>141.92099999999999</c:v>
                </c:pt>
                <c:pt idx="16">
                  <c:v>141.774</c:v>
                </c:pt>
                <c:pt idx="17">
                  <c:v>141.80000000000001</c:v>
                </c:pt>
                <c:pt idx="18">
                  <c:v>141.952</c:v>
                </c:pt>
                <c:pt idx="19">
                  <c:v>142.05500000000001</c:v>
                </c:pt>
                <c:pt idx="20">
                  <c:v>142.04900000000001</c:v>
                </c:pt>
                <c:pt idx="21">
                  <c:v>142.108</c:v>
                </c:pt>
                <c:pt idx="22">
                  <c:v>142.15100000000001</c:v>
                </c:pt>
                <c:pt idx="23">
                  <c:v>142.09700000000001</c:v>
                </c:pt>
                <c:pt idx="24">
                  <c:v>142.06299999999999</c:v>
                </c:pt>
                <c:pt idx="25">
                  <c:v>142.095</c:v>
                </c:pt>
                <c:pt idx="26">
                  <c:v>142.155</c:v>
                </c:pt>
                <c:pt idx="27">
                  <c:v>142.18700000000001</c:v>
                </c:pt>
                <c:pt idx="28">
                  <c:v>142.18100000000001</c:v>
                </c:pt>
                <c:pt idx="29">
                  <c:v>142.22499999999999</c:v>
                </c:pt>
                <c:pt idx="30">
                  <c:v>142.33799999999999</c:v>
                </c:pt>
                <c:pt idx="31">
                  <c:v>142.54900000000001</c:v>
                </c:pt>
                <c:pt idx="32">
                  <c:v>142.53800000000001</c:v>
                </c:pt>
                <c:pt idx="33">
                  <c:v>142.40799999999999</c:v>
                </c:pt>
                <c:pt idx="34">
                  <c:v>142.46700000000001</c:v>
                </c:pt>
                <c:pt idx="35">
                  <c:v>142.607</c:v>
                </c:pt>
                <c:pt idx="36">
                  <c:v>142.59700000000001</c:v>
                </c:pt>
                <c:pt idx="37">
                  <c:v>142.51499999999999</c:v>
                </c:pt>
                <c:pt idx="38">
                  <c:v>142.53</c:v>
                </c:pt>
                <c:pt idx="39">
                  <c:v>142.55699999999999</c:v>
                </c:pt>
                <c:pt idx="40">
                  <c:v>142.65</c:v>
                </c:pt>
                <c:pt idx="41">
                  <c:v>142.79499999999999</c:v>
                </c:pt>
                <c:pt idx="42">
                  <c:v>142.833</c:v>
                </c:pt>
                <c:pt idx="43">
                  <c:v>142.709</c:v>
                </c:pt>
                <c:pt idx="44">
                  <c:v>142.881</c:v>
                </c:pt>
                <c:pt idx="45">
                  <c:v>143.11799999999999</c:v>
                </c:pt>
                <c:pt idx="46">
                  <c:v>143.07</c:v>
                </c:pt>
                <c:pt idx="47">
                  <c:v>142.96700000000001</c:v>
                </c:pt>
                <c:pt idx="48">
                  <c:v>143.13399999999999</c:v>
                </c:pt>
                <c:pt idx="49">
                  <c:v>143.18199999999999</c:v>
                </c:pt>
                <c:pt idx="50">
                  <c:v>143.12899999999999</c:v>
                </c:pt>
                <c:pt idx="51">
                  <c:v>143.12899999999999</c:v>
                </c:pt>
                <c:pt idx="52">
                  <c:v>143.22</c:v>
                </c:pt>
                <c:pt idx="53">
                  <c:v>143.19200000000001</c:v>
                </c:pt>
                <c:pt idx="54">
                  <c:v>143.17599999999999</c:v>
                </c:pt>
                <c:pt idx="55">
                  <c:v>143.28899999999999</c:v>
                </c:pt>
                <c:pt idx="56">
                  <c:v>143.46700000000001</c:v>
                </c:pt>
                <c:pt idx="57">
                  <c:v>143.58500000000001</c:v>
                </c:pt>
                <c:pt idx="58">
                  <c:v>143.61699999999999</c:v>
                </c:pt>
                <c:pt idx="59">
                  <c:v>143.488</c:v>
                </c:pt>
                <c:pt idx="60">
                  <c:v>143.386</c:v>
                </c:pt>
                <c:pt idx="61">
                  <c:v>143.27699999999999</c:v>
                </c:pt>
                <c:pt idx="62">
                  <c:v>143.238</c:v>
                </c:pt>
                <c:pt idx="63">
                  <c:v>143.15100000000001</c:v>
                </c:pt>
                <c:pt idx="64">
                  <c:v>143.107</c:v>
                </c:pt>
                <c:pt idx="65">
                  <c:v>143.12200000000001</c:v>
                </c:pt>
                <c:pt idx="66">
                  <c:v>143.31299999999999</c:v>
                </c:pt>
                <c:pt idx="67">
                  <c:v>143.584</c:v>
                </c:pt>
                <c:pt idx="68">
                  <c:v>143.63200000000001</c:v>
                </c:pt>
                <c:pt idx="69">
                  <c:v>143.50200000000001</c:v>
                </c:pt>
                <c:pt idx="70">
                  <c:v>143.48500000000001</c:v>
                </c:pt>
                <c:pt idx="71">
                  <c:v>143.73400000000001</c:v>
                </c:pt>
                <c:pt idx="72">
                  <c:v>143.977</c:v>
                </c:pt>
                <c:pt idx="73">
                  <c:v>144.06299999999999</c:v>
                </c:pt>
                <c:pt idx="74">
                  <c:v>144.047</c:v>
                </c:pt>
                <c:pt idx="75">
                  <c:v>144.01900000000001</c:v>
                </c:pt>
                <c:pt idx="76">
                  <c:v>143.858</c:v>
                </c:pt>
                <c:pt idx="77">
                  <c:v>143.59700000000001</c:v>
                </c:pt>
                <c:pt idx="78">
                  <c:v>143.53100000000001</c:v>
                </c:pt>
                <c:pt idx="79">
                  <c:v>143.63900000000001</c:v>
                </c:pt>
                <c:pt idx="80">
                  <c:v>143.74299999999999</c:v>
                </c:pt>
                <c:pt idx="81">
                  <c:v>143.86199999999999</c:v>
                </c:pt>
                <c:pt idx="82">
                  <c:v>143.88800000000001</c:v>
                </c:pt>
                <c:pt idx="83">
                  <c:v>143.773</c:v>
                </c:pt>
                <c:pt idx="84">
                  <c:v>143.73500000000001</c:v>
                </c:pt>
                <c:pt idx="85">
                  <c:v>143.81100000000001</c:v>
                </c:pt>
                <c:pt idx="86">
                  <c:v>143.952</c:v>
                </c:pt>
                <c:pt idx="87">
                  <c:v>144.05500000000001</c:v>
                </c:pt>
                <c:pt idx="88">
                  <c:v>144.16800000000001</c:v>
                </c:pt>
                <c:pt idx="89">
                  <c:v>144.255</c:v>
                </c:pt>
                <c:pt idx="90">
                  <c:v>144.24299999999999</c:v>
                </c:pt>
                <c:pt idx="91">
                  <c:v>144.238</c:v>
                </c:pt>
                <c:pt idx="92">
                  <c:v>144.43799999999999</c:v>
                </c:pt>
                <c:pt idx="93">
                  <c:v>144.67400000000001</c:v>
                </c:pt>
                <c:pt idx="94">
                  <c:v>144.76</c:v>
                </c:pt>
                <c:pt idx="95">
                  <c:v>144.71199999999999</c:v>
                </c:pt>
                <c:pt idx="96">
                  <c:v>144.61000000000001</c:v>
                </c:pt>
                <c:pt idx="97">
                  <c:v>144.59399999999999</c:v>
                </c:pt>
                <c:pt idx="98">
                  <c:v>144.631</c:v>
                </c:pt>
                <c:pt idx="99">
                  <c:v>144.77099999999999</c:v>
                </c:pt>
                <c:pt idx="100">
                  <c:v>144.88900000000001</c:v>
                </c:pt>
                <c:pt idx="101">
                  <c:v>144.88900000000001</c:v>
                </c:pt>
                <c:pt idx="102">
                  <c:v>144.66800000000001</c:v>
                </c:pt>
                <c:pt idx="103">
                  <c:v>144.57599999999999</c:v>
                </c:pt>
                <c:pt idx="104">
                  <c:v>144.80799999999999</c:v>
                </c:pt>
                <c:pt idx="105">
                  <c:v>145.136</c:v>
                </c:pt>
                <c:pt idx="106">
                  <c:v>145.22200000000001</c:v>
                </c:pt>
                <c:pt idx="107">
                  <c:v>145.04499999999999</c:v>
                </c:pt>
                <c:pt idx="108">
                  <c:v>144.93100000000001</c:v>
                </c:pt>
                <c:pt idx="109">
                  <c:v>145.012</c:v>
                </c:pt>
                <c:pt idx="110">
                  <c:v>145.19499999999999</c:v>
                </c:pt>
                <c:pt idx="111">
                  <c:v>145.36699999999999</c:v>
                </c:pt>
                <c:pt idx="112">
                  <c:v>145.62299999999999</c:v>
                </c:pt>
                <c:pt idx="113">
                  <c:v>145.708</c:v>
                </c:pt>
                <c:pt idx="114">
                  <c:v>145.399</c:v>
                </c:pt>
                <c:pt idx="115">
                  <c:v>144.95099999999999</c:v>
                </c:pt>
                <c:pt idx="116">
                  <c:v>144.696</c:v>
                </c:pt>
                <c:pt idx="117">
                  <c:v>144.76599999999999</c:v>
                </c:pt>
                <c:pt idx="118">
                  <c:v>144.96600000000001</c:v>
                </c:pt>
                <c:pt idx="119">
                  <c:v>145.15600000000001</c:v>
                </c:pt>
                <c:pt idx="120">
                  <c:v>145.16200000000001</c:v>
                </c:pt>
                <c:pt idx="121">
                  <c:v>145.35599999999999</c:v>
                </c:pt>
                <c:pt idx="122">
                  <c:v>145.715</c:v>
                </c:pt>
                <c:pt idx="123">
                  <c:v>145.881</c:v>
                </c:pt>
                <c:pt idx="124">
                  <c:v>145.76400000000001</c:v>
                </c:pt>
                <c:pt idx="125">
                  <c:v>145.71</c:v>
                </c:pt>
                <c:pt idx="126">
                  <c:v>145.69399999999999</c:v>
                </c:pt>
                <c:pt idx="127">
                  <c:v>145.608</c:v>
                </c:pt>
                <c:pt idx="128">
                  <c:v>145.65600000000001</c:v>
                </c:pt>
                <c:pt idx="129">
                  <c:v>145.839</c:v>
                </c:pt>
                <c:pt idx="130">
                  <c:v>145.97300000000001</c:v>
                </c:pt>
                <c:pt idx="131">
                  <c:v>145.95699999999999</c:v>
                </c:pt>
                <c:pt idx="132">
                  <c:v>145.935</c:v>
                </c:pt>
                <c:pt idx="133">
                  <c:v>146.06899999999999</c:v>
                </c:pt>
                <c:pt idx="134">
                  <c:v>146.17099999999999</c:v>
                </c:pt>
                <c:pt idx="135">
                  <c:v>146.15</c:v>
                </c:pt>
                <c:pt idx="136">
                  <c:v>146.21899999999999</c:v>
                </c:pt>
                <c:pt idx="137">
                  <c:v>146.48599999999999</c:v>
                </c:pt>
                <c:pt idx="138">
                  <c:v>146.751</c:v>
                </c:pt>
                <c:pt idx="139">
                  <c:v>146.767</c:v>
                </c:pt>
                <c:pt idx="140">
                  <c:v>146.815</c:v>
                </c:pt>
                <c:pt idx="141">
                  <c:v>146.87899999999999</c:v>
                </c:pt>
                <c:pt idx="142">
                  <c:v>147.227</c:v>
                </c:pt>
                <c:pt idx="143">
                  <c:v>146.97</c:v>
                </c:pt>
                <c:pt idx="144">
                  <c:v>146.74799999999999</c:v>
                </c:pt>
                <c:pt idx="145">
                  <c:v>146.71199999999999</c:v>
                </c:pt>
                <c:pt idx="146">
                  <c:v>146.87100000000001</c:v>
                </c:pt>
                <c:pt idx="147">
                  <c:v>147.01400000000001</c:v>
                </c:pt>
                <c:pt idx="148">
                  <c:v>147.26300000000001</c:v>
                </c:pt>
                <c:pt idx="149">
                  <c:v>147.494</c:v>
                </c:pt>
                <c:pt idx="150">
                  <c:v>147.499</c:v>
                </c:pt>
                <c:pt idx="151">
                  <c:v>147.422</c:v>
                </c:pt>
                <c:pt idx="152">
                  <c:v>147.35499999999999</c:v>
                </c:pt>
                <c:pt idx="153">
                  <c:v>147.39699999999999</c:v>
                </c:pt>
                <c:pt idx="154">
                  <c:v>147.518</c:v>
                </c:pt>
                <c:pt idx="155">
                  <c:v>147.755</c:v>
                </c:pt>
                <c:pt idx="156">
                  <c:v>148.017</c:v>
                </c:pt>
                <c:pt idx="157">
                  <c:v>148.09</c:v>
                </c:pt>
                <c:pt idx="158">
                  <c:v>148.07499999999999</c:v>
                </c:pt>
                <c:pt idx="159">
                  <c:v>148.09800000000001</c:v>
                </c:pt>
                <c:pt idx="160">
                  <c:v>148.114</c:v>
                </c:pt>
                <c:pt idx="161">
                  <c:v>148.21899999999999</c:v>
                </c:pt>
                <c:pt idx="162">
                  <c:v>148.31399999999999</c:v>
                </c:pt>
                <c:pt idx="163">
                  <c:v>148.471</c:v>
                </c:pt>
                <c:pt idx="164">
                  <c:v>148.53200000000001</c:v>
                </c:pt>
                <c:pt idx="165">
                  <c:v>148.62200000000001</c:v>
                </c:pt>
                <c:pt idx="166">
                  <c:v>148.61500000000001</c:v>
                </c:pt>
                <c:pt idx="167">
                  <c:v>148.417</c:v>
                </c:pt>
                <c:pt idx="168">
                  <c:v>148.261</c:v>
                </c:pt>
                <c:pt idx="169">
                  <c:v>148.38300000000001</c:v>
                </c:pt>
                <c:pt idx="170">
                  <c:v>148.535</c:v>
                </c:pt>
                <c:pt idx="171">
                  <c:v>148.58699999999999</c:v>
                </c:pt>
                <c:pt idx="172">
                  <c:v>148.68600000000001</c:v>
                </c:pt>
                <c:pt idx="173">
                  <c:v>149.035</c:v>
                </c:pt>
                <c:pt idx="174">
                  <c:v>149.34899999999999</c:v>
                </c:pt>
                <c:pt idx="175">
                  <c:v>149.43600000000001</c:v>
                </c:pt>
                <c:pt idx="176">
                  <c:v>149.33199999999999</c:v>
                </c:pt>
                <c:pt idx="177">
                  <c:v>149.22499999999999</c:v>
                </c:pt>
                <c:pt idx="178">
                  <c:v>149.25700000000001</c:v>
                </c:pt>
                <c:pt idx="179">
                  <c:v>149.29</c:v>
                </c:pt>
                <c:pt idx="180">
                  <c:v>149.31399999999999</c:v>
                </c:pt>
                <c:pt idx="181">
                  <c:v>149.333</c:v>
                </c:pt>
                <c:pt idx="182">
                  <c:v>149.238</c:v>
                </c:pt>
                <c:pt idx="183">
                  <c:v>149.09200000000001</c:v>
                </c:pt>
                <c:pt idx="184">
                  <c:v>149.13900000000001</c:v>
                </c:pt>
                <c:pt idx="185">
                  <c:v>149.292</c:v>
                </c:pt>
                <c:pt idx="186">
                  <c:v>149.464</c:v>
                </c:pt>
                <c:pt idx="187">
                  <c:v>149.55199999999999</c:v>
                </c:pt>
                <c:pt idx="188">
                  <c:v>149.65</c:v>
                </c:pt>
                <c:pt idx="189">
                  <c:v>149.709</c:v>
                </c:pt>
                <c:pt idx="190">
                  <c:v>149.66999999999999</c:v>
                </c:pt>
                <c:pt idx="191">
                  <c:v>149.547</c:v>
                </c:pt>
                <c:pt idx="192">
                  <c:v>149.642</c:v>
                </c:pt>
                <c:pt idx="193">
                  <c:v>149.75700000000001</c:v>
                </c:pt>
                <c:pt idx="194">
                  <c:v>149.81200000000001</c:v>
                </c:pt>
                <c:pt idx="195">
                  <c:v>149.95099999999999</c:v>
                </c:pt>
                <c:pt idx="196">
                  <c:v>150.155</c:v>
                </c:pt>
                <c:pt idx="197">
                  <c:v>150.244</c:v>
                </c:pt>
                <c:pt idx="198">
                  <c:v>150.22300000000001</c:v>
                </c:pt>
                <c:pt idx="199">
                  <c:v>150.33699999999999</c:v>
                </c:pt>
                <c:pt idx="200">
                  <c:v>150.43700000000001</c:v>
                </c:pt>
                <c:pt idx="201">
                  <c:v>150.38200000000001</c:v>
                </c:pt>
                <c:pt idx="202">
                  <c:v>150.178</c:v>
                </c:pt>
                <c:pt idx="203">
                  <c:v>150.149</c:v>
                </c:pt>
                <c:pt idx="204">
                  <c:v>150.203</c:v>
                </c:pt>
                <c:pt idx="205">
                  <c:v>150.203</c:v>
                </c:pt>
                <c:pt idx="206">
                  <c:v>150.18899999999999</c:v>
                </c:pt>
                <c:pt idx="207">
                  <c:v>150.32</c:v>
                </c:pt>
                <c:pt idx="208">
                  <c:v>150.47499999999999</c:v>
                </c:pt>
                <c:pt idx="209">
                  <c:v>150.53800000000001</c:v>
                </c:pt>
                <c:pt idx="210">
                  <c:v>150.494</c:v>
                </c:pt>
                <c:pt idx="211">
                  <c:v>150.524</c:v>
                </c:pt>
                <c:pt idx="212">
                  <c:v>150.75</c:v>
                </c:pt>
                <c:pt idx="213">
                  <c:v>150.96899999999999</c:v>
                </c:pt>
                <c:pt idx="214">
                  <c:v>150.79599999999999</c:v>
                </c:pt>
                <c:pt idx="215">
                  <c:v>150.518</c:v>
                </c:pt>
                <c:pt idx="216">
                  <c:v>150.55199999999999</c:v>
                </c:pt>
                <c:pt idx="217">
                  <c:v>150.822</c:v>
                </c:pt>
                <c:pt idx="218">
                  <c:v>150.97999999999999</c:v>
                </c:pt>
                <c:pt idx="219">
                  <c:v>151.03700000000001</c:v>
                </c:pt>
                <c:pt idx="220">
                  <c:v>151.148</c:v>
                </c:pt>
                <c:pt idx="221">
                  <c:v>151.251</c:v>
                </c:pt>
                <c:pt idx="222">
                  <c:v>151.37799999999999</c:v>
                </c:pt>
                <c:pt idx="223">
                  <c:v>151.41</c:v>
                </c:pt>
                <c:pt idx="224">
                  <c:v>151.34299999999999</c:v>
                </c:pt>
                <c:pt idx="225">
                  <c:v>151.09299999999999</c:v>
                </c:pt>
                <c:pt idx="226">
                  <c:v>150.99700000000001</c:v>
                </c:pt>
                <c:pt idx="227">
                  <c:v>151.16300000000001</c:v>
                </c:pt>
                <c:pt idx="228">
                  <c:v>151.42599999999999</c:v>
                </c:pt>
                <c:pt idx="229">
                  <c:v>151.53700000000001</c:v>
                </c:pt>
                <c:pt idx="230">
                  <c:v>151.53200000000001</c:v>
                </c:pt>
                <c:pt idx="231">
                  <c:v>151.572</c:v>
                </c:pt>
                <c:pt idx="232">
                  <c:v>151.59899999999999</c:v>
                </c:pt>
                <c:pt idx="233">
                  <c:v>151.762</c:v>
                </c:pt>
                <c:pt idx="234">
                  <c:v>151.851</c:v>
                </c:pt>
                <c:pt idx="235">
                  <c:v>151.82400000000001</c:v>
                </c:pt>
                <c:pt idx="236">
                  <c:v>151.72900000000001</c:v>
                </c:pt>
                <c:pt idx="237">
                  <c:v>151.74</c:v>
                </c:pt>
                <c:pt idx="238">
                  <c:v>151.935</c:v>
                </c:pt>
                <c:pt idx="239">
                  <c:v>152.059</c:v>
                </c:pt>
                <c:pt idx="240">
                  <c:v>151.98599999999999</c:v>
                </c:pt>
                <c:pt idx="241">
                  <c:v>151.995</c:v>
                </c:pt>
                <c:pt idx="242">
                  <c:v>152.08099999999999</c:v>
                </c:pt>
                <c:pt idx="243">
                  <c:v>151.97300000000001</c:v>
                </c:pt>
                <c:pt idx="244">
                  <c:v>151.916</c:v>
                </c:pt>
                <c:pt idx="245">
                  <c:v>152.20500000000001</c:v>
                </c:pt>
                <c:pt idx="246">
                  <c:v>152.416</c:v>
                </c:pt>
                <c:pt idx="247">
                  <c:v>152.46199999999999</c:v>
                </c:pt>
                <c:pt idx="248">
                  <c:v>152.489</c:v>
                </c:pt>
                <c:pt idx="249">
                  <c:v>152.63499999999999</c:v>
                </c:pt>
                <c:pt idx="250">
                  <c:v>152.702</c:v>
                </c:pt>
                <c:pt idx="251">
                  <c:v>152.62100000000001</c:v>
                </c:pt>
                <c:pt idx="252">
                  <c:v>152.476</c:v>
                </c:pt>
                <c:pt idx="253">
                  <c:v>152.43299999999999</c:v>
                </c:pt>
                <c:pt idx="254">
                  <c:v>152.49199999999999</c:v>
                </c:pt>
                <c:pt idx="255">
                  <c:v>152.53800000000001</c:v>
                </c:pt>
                <c:pt idx="256">
                  <c:v>152.55500000000001</c:v>
                </c:pt>
                <c:pt idx="257">
                  <c:v>152.73599999999999</c:v>
                </c:pt>
                <c:pt idx="258">
                  <c:v>152.92699999999999</c:v>
                </c:pt>
                <c:pt idx="259">
                  <c:v>153.161</c:v>
                </c:pt>
                <c:pt idx="260">
                  <c:v>153.18799999999999</c:v>
                </c:pt>
                <c:pt idx="261">
                  <c:v>153.03</c:v>
                </c:pt>
                <c:pt idx="262">
                  <c:v>152.911</c:v>
                </c:pt>
                <c:pt idx="263">
                  <c:v>152.97399999999999</c:v>
                </c:pt>
                <c:pt idx="264">
                  <c:v>153.178</c:v>
                </c:pt>
                <c:pt idx="265">
                  <c:v>153.33199999999999</c:v>
                </c:pt>
                <c:pt idx="266">
                  <c:v>153.35400000000001</c:v>
                </c:pt>
                <c:pt idx="267">
                  <c:v>153.30600000000001</c:v>
                </c:pt>
                <c:pt idx="268">
                  <c:v>153.268</c:v>
                </c:pt>
                <c:pt idx="269">
                  <c:v>153.09</c:v>
                </c:pt>
                <c:pt idx="270">
                  <c:v>153.101</c:v>
                </c:pt>
                <c:pt idx="271">
                  <c:v>153.36600000000001</c:v>
                </c:pt>
                <c:pt idx="272">
                  <c:v>153.476</c:v>
                </c:pt>
                <c:pt idx="273">
                  <c:v>153.529</c:v>
                </c:pt>
                <c:pt idx="274">
                  <c:v>153.61600000000001</c:v>
                </c:pt>
                <c:pt idx="275">
                  <c:v>153.55500000000001</c:v>
                </c:pt>
                <c:pt idx="276">
                  <c:v>153.423</c:v>
                </c:pt>
                <c:pt idx="277">
                  <c:v>153.45500000000001</c:v>
                </c:pt>
                <c:pt idx="278">
                  <c:v>153.642</c:v>
                </c:pt>
                <c:pt idx="279">
                  <c:v>153.79499999999999</c:v>
                </c:pt>
                <c:pt idx="280">
                  <c:v>153.84100000000001</c:v>
                </c:pt>
                <c:pt idx="281">
                  <c:v>153.80600000000001</c:v>
                </c:pt>
                <c:pt idx="282">
                  <c:v>153.809</c:v>
                </c:pt>
                <c:pt idx="283">
                  <c:v>153.893</c:v>
                </c:pt>
                <c:pt idx="284">
                  <c:v>153.93899999999999</c:v>
                </c:pt>
                <c:pt idx="285">
                  <c:v>153.96</c:v>
                </c:pt>
                <c:pt idx="286">
                  <c:v>154.114</c:v>
                </c:pt>
                <c:pt idx="287">
                  <c:v>154.27199999999999</c:v>
                </c:pt>
                <c:pt idx="288">
                  <c:v>154.18600000000001</c:v>
                </c:pt>
                <c:pt idx="289">
                  <c:v>154.08000000000001</c:v>
                </c:pt>
                <c:pt idx="290">
                  <c:v>154.077</c:v>
                </c:pt>
                <c:pt idx="291">
                  <c:v>154.10400000000001</c:v>
                </c:pt>
                <c:pt idx="292">
                  <c:v>154.22300000000001</c:v>
                </c:pt>
                <c:pt idx="293">
                  <c:v>154.27199999999999</c:v>
                </c:pt>
                <c:pt idx="294">
                  <c:v>154.25299999999999</c:v>
                </c:pt>
                <c:pt idx="295">
                  <c:v>154.26400000000001</c:v>
                </c:pt>
                <c:pt idx="296">
                  <c:v>154.33699999999999</c:v>
                </c:pt>
                <c:pt idx="297">
                  <c:v>154.42599999999999</c:v>
                </c:pt>
                <c:pt idx="298">
                  <c:v>154.41499999999999</c:v>
                </c:pt>
                <c:pt idx="299">
                  <c:v>154.36699999999999</c:v>
                </c:pt>
                <c:pt idx="300">
                  <c:v>154.25399999999999</c:v>
                </c:pt>
                <c:pt idx="301">
                  <c:v>154.10300000000001</c:v>
                </c:pt>
                <c:pt idx="302">
                  <c:v>154.14400000000001</c:v>
                </c:pt>
                <c:pt idx="303">
                  <c:v>154.411</c:v>
                </c:pt>
                <c:pt idx="304">
                  <c:v>154.63999999999999</c:v>
                </c:pt>
                <c:pt idx="305">
                  <c:v>154.697</c:v>
                </c:pt>
                <c:pt idx="306">
                  <c:v>154.72399999999999</c:v>
                </c:pt>
                <c:pt idx="307">
                  <c:v>154.84800000000001</c:v>
                </c:pt>
                <c:pt idx="308">
                  <c:v>155.00700000000001</c:v>
                </c:pt>
                <c:pt idx="309">
                  <c:v>155.07900000000001</c:v>
                </c:pt>
                <c:pt idx="310">
                  <c:v>155.01</c:v>
                </c:pt>
                <c:pt idx="311">
                  <c:v>155.053</c:v>
                </c:pt>
                <c:pt idx="312">
                  <c:v>155.13200000000001</c:v>
                </c:pt>
                <c:pt idx="313">
                  <c:v>155.15299999999999</c:v>
                </c:pt>
                <c:pt idx="314">
                  <c:v>155.15100000000001</c:v>
                </c:pt>
                <c:pt idx="315">
                  <c:v>155.16200000000001</c:v>
                </c:pt>
                <c:pt idx="316">
                  <c:v>155.21899999999999</c:v>
                </c:pt>
                <c:pt idx="317">
                  <c:v>155.34200000000001</c:v>
                </c:pt>
                <c:pt idx="318">
                  <c:v>155.27799999999999</c:v>
                </c:pt>
                <c:pt idx="319">
                  <c:v>155.13900000000001</c:v>
                </c:pt>
                <c:pt idx="320">
                  <c:v>155.06100000000001</c:v>
                </c:pt>
                <c:pt idx="321">
                  <c:v>155.15799999999999</c:v>
                </c:pt>
                <c:pt idx="322">
                  <c:v>155.398</c:v>
                </c:pt>
                <c:pt idx="323">
                  <c:v>155.626</c:v>
                </c:pt>
                <c:pt idx="324">
                  <c:v>155.739</c:v>
                </c:pt>
                <c:pt idx="325">
                  <c:v>155.697</c:v>
                </c:pt>
                <c:pt idx="326">
                  <c:v>155.673</c:v>
                </c:pt>
                <c:pt idx="327">
                  <c:v>155.762</c:v>
                </c:pt>
                <c:pt idx="328">
                  <c:v>155.80799999999999</c:v>
                </c:pt>
                <c:pt idx="329">
                  <c:v>155.78200000000001</c:v>
                </c:pt>
                <c:pt idx="330">
                  <c:v>155.654</c:v>
                </c:pt>
                <c:pt idx="331">
                  <c:v>155.46799999999999</c:v>
                </c:pt>
                <c:pt idx="332">
                  <c:v>155.501</c:v>
                </c:pt>
                <c:pt idx="333">
                  <c:v>155.684</c:v>
                </c:pt>
                <c:pt idx="334">
                  <c:v>155.83699999999999</c:v>
                </c:pt>
                <c:pt idx="335">
                  <c:v>155.95599999999999</c:v>
                </c:pt>
                <c:pt idx="336">
                  <c:v>156.023</c:v>
                </c:pt>
                <c:pt idx="337">
                  <c:v>155.989</c:v>
                </c:pt>
                <c:pt idx="338">
                  <c:v>155.83799999999999</c:v>
                </c:pt>
                <c:pt idx="339">
                  <c:v>155.87100000000001</c:v>
                </c:pt>
                <c:pt idx="340">
                  <c:v>156.125</c:v>
                </c:pt>
                <c:pt idx="341">
                  <c:v>156.13800000000001</c:v>
                </c:pt>
                <c:pt idx="342">
                  <c:v>156.06299999999999</c:v>
                </c:pt>
                <c:pt idx="343">
                  <c:v>156.05799999999999</c:v>
                </c:pt>
                <c:pt idx="344">
                  <c:v>156.11500000000001</c:v>
                </c:pt>
                <c:pt idx="345">
                  <c:v>156.27600000000001</c:v>
                </c:pt>
                <c:pt idx="346">
                  <c:v>156.429</c:v>
                </c:pt>
                <c:pt idx="347">
                  <c:v>156.46</c:v>
                </c:pt>
                <c:pt idx="348">
                  <c:v>156.35</c:v>
                </c:pt>
                <c:pt idx="349">
                  <c:v>156.32599999999999</c:v>
                </c:pt>
                <c:pt idx="350">
                  <c:v>156.393</c:v>
                </c:pt>
                <c:pt idx="351">
                  <c:v>156.49299999999999</c:v>
                </c:pt>
                <c:pt idx="352">
                  <c:v>156.55500000000001</c:v>
                </c:pt>
                <c:pt idx="353">
                  <c:v>156.679</c:v>
                </c:pt>
                <c:pt idx="354">
                  <c:v>156.78200000000001</c:v>
                </c:pt>
                <c:pt idx="355">
                  <c:v>156.86000000000001</c:v>
                </c:pt>
                <c:pt idx="356">
                  <c:v>156.82499999999999</c:v>
                </c:pt>
                <c:pt idx="357">
                  <c:v>156.732</c:v>
                </c:pt>
                <c:pt idx="358">
                  <c:v>156.58699999999999</c:v>
                </c:pt>
                <c:pt idx="359">
                  <c:v>156.488</c:v>
                </c:pt>
                <c:pt idx="360">
                  <c:v>156.39400000000001</c:v>
                </c:pt>
                <c:pt idx="361">
                  <c:v>156.351</c:v>
                </c:pt>
                <c:pt idx="362">
                  <c:v>156.35300000000001</c:v>
                </c:pt>
                <c:pt idx="363">
                  <c:v>156.47</c:v>
                </c:pt>
                <c:pt idx="364">
                  <c:v>156.67500000000001</c:v>
                </c:pt>
                <c:pt idx="365">
                  <c:v>156.875</c:v>
                </c:pt>
                <c:pt idx="366">
                  <c:v>157.05199999999999</c:v>
                </c:pt>
                <c:pt idx="367">
                  <c:v>157.17599999999999</c:v>
                </c:pt>
                <c:pt idx="368">
                  <c:v>157.11000000000001</c:v>
                </c:pt>
                <c:pt idx="369">
                  <c:v>156.75700000000001</c:v>
                </c:pt>
                <c:pt idx="370">
                  <c:v>156.45400000000001</c:v>
                </c:pt>
                <c:pt idx="371">
                  <c:v>156.42099999999999</c:v>
                </c:pt>
                <c:pt idx="372">
                  <c:v>156.65199999999999</c:v>
                </c:pt>
                <c:pt idx="373">
                  <c:v>156.87700000000001</c:v>
                </c:pt>
                <c:pt idx="374">
                  <c:v>156.864</c:v>
                </c:pt>
                <c:pt idx="375">
                  <c:v>156.70699999999999</c:v>
                </c:pt>
                <c:pt idx="376">
                  <c:v>156.73400000000001</c:v>
                </c:pt>
                <c:pt idx="377">
                  <c:v>156.96899999999999</c:v>
                </c:pt>
                <c:pt idx="378">
                  <c:v>157.226</c:v>
                </c:pt>
                <c:pt idx="379">
                  <c:v>157.23699999999999</c:v>
                </c:pt>
                <c:pt idx="380">
                  <c:v>157.21299999999999</c:v>
                </c:pt>
                <c:pt idx="381">
                  <c:v>157.35599999999999</c:v>
                </c:pt>
                <c:pt idx="382">
                  <c:v>157.51499999999999</c:v>
                </c:pt>
                <c:pt idx="383">
                  <c:v>157.43799999999999</c:v>
                </c:pt>
                <c:pt idx="384">
                  <c:v>157.227</c:v>
                </c:pt>
                <c:pt idx="385">
                  <c:v>157.09800000000001</c:v>
                </c:pt>
                <c:pt idx="386">
                  <c:v>157.054</c:v>
                </c:pt>
                <c:pt idx="387">
                  <c:v>157.07</c:v>
                </c:pt>
                <c:pt idx="388">
                  <c:v>157.184</c:v>
                </c:pt>
                <c:pt idx="389">
                  <c:v>157.25800000000001</c:v>
                </c:pt>
                <c:pt idx="390">
                  <c:v>157.239</c:v>
                </c:pt>
                <c:pt idx="391">
                  <c:v>157.15700000000001</c:v>
                </c:pt>
                <c:pt idx="392">
                  <c:v>157.19499999999999</c:v>
                </c:pt>
                <c:pt idx="393">
                  <c:v>157.41800000000001</c:v>
                </c:pt>
                <c:pt idx="394">
                  <c:v>157.702</c:v>
                </c:pt>
                <c:pt idx="395">
                  <c:v>157.90199999999999</c:v>
                </c:pt>
                <c:pt idx="396">
                  <c:v>157.90199999999999</c:v>
                </c:pt>
                <c:pt idx="397">
                  <c:v>157.84100000000001</c:v>
                </c:pt>
                <c:pt idx="398">
                  <c:v>157.49199999999999</c:v>
                </c:pt>
                <c:pt idx="399">
                  <c:v>157.19200000000001</c:v>
                </c:pt>
                <c:pt idx="400">
                  <c:v>157.15899999999999</c:v>
                </c:pt>
                <c:pt idx="401">
                  <c:v>157.34399999999999</c:v>
                </c:pt>
                <c:pt idx="402">
                  <c:v>157.63300000000001</c:v>
                </c:pt>
                <c:pt idx="403">
                  <c:v>157.72499999999999</c:v>
                </c:pt>
                <c:pt idx="404">
                  <c:v>157.63</c:v>
                </c:pt>
                <c:pt idx="405">
                  <c:v>157.54599999999999</c:v>
                </c:pt>
                <c:pt idx="406">
                  <c:v>157.63</c:v>
                </c:pt>
                <c:pt idx="407">
                  <c:v>157.78</c:v>
                </c:pt>
                <c:pt idx="408">
                  <c:v>157.815</c:v>
                </c:pt>
                <c:pt idx="409">
                  <c:v>157.84800000000001</c:v>
                </c:pt>
                <c:pt idx="410">
                  <c:v>157.85599999999999</c:v>
                </c:pt>
                <c:pt idx="411">
                  <c:v>157.744</c:v>
                </c:pt>
                <c:pt idx="412">
                  <c:v>157.643</c:v>
                </c:pt>
                <c:pt idx="413">
                  <c:v>157.63499999999999</c:v>
                </c:pt>
                <c:pt idx="414">
                  <c:v>157.774</c:v>
                </c:pt>
                <c:pt idx="415">
                  <c:v>157.99199999999999</c:v>
                </c:pt>
                <c:pt idx="416">
                  <c:v>158.01300000000001</c:v>
                </c:pt>
                <c:pt idx="417">
                  <c:v>157.80600000000001</c:v>
                </c:pt>
                <c:pt idx="418">
                  <c:v>157.63300000000001</c:v>
                </c:pt>
                <c:pt idx="419">
                  <c:v>157.614</c:v>
                </c:pt>
                <c:pt idx="420">
                  <c:v>157.65199999999999</c:v>
                </c:pt>
                <c:pt idx="421">
                  <c:v>157.58600000000001</c:v>
                </c:pt>
                <c:pt idx="422">
                  <c:v>157.489</c:v>
                </c:pt>
                <c:pt idx="423">
                  <c:v>157.53299999999999</c:v>
                </c:pt>
                <c:pt idx="424">
                  <c:v>157.703</c:v>
                </c:pt>
                <c:pt idx="425">
                  <c:v>157.76599999999999</c:v>
                </c:pt>
                <c:pt idx="426">
                  <c:v>157.727</c:v>
                </c:pt>
                <c:pt idx="427">
                  <c:v>157.74799999999999</c:v>
                </c:pt>
                <c:pt idx="428">
                  <c:v>157.77600000000001</c:v>
                </c:pt>
                <c:pt idx="429">
                  <c:v>157.767</c:v>
                </c:pt>
                <c:pt idx="430">
                  <c:v>157.83000000000001</c:v>
                </c:pt>
                <c:pt idx="431">
                  <c:v>158.06800000000001</c:v>
                </c:pt>
                <c:pt idx="432">
                  <c:v>158.21299999999999</c:v>
                </c:pt>
                <c:pt idx="433">
                  <c:v>158.16900000000001</c:v>
                </c:pt>
                <c:pt idx="434">
                  <c:v>157.96899999999999</c:v>
                </c:pt>
                <c:pt idx="435">
                  <c:v>157.89400000000001</c:v>
                </c:pt>
                <c:pt idx="436">
                  <c:v>157.83799999999999</c:v>
                </c:pt>
                <c:pt idx="437">
                  <c:v>157.77099999999999</c:v>
                </c:pt>
                <c:pt idx="438">
                  <c:v>157.73699999999999</c:v>
                </c:pt>
                <c:pt idx="439">
                  <c:v>157.667</c:v>
                </c:pt>
                <c:pt idx="440">
                  <c:v>157.6</c:v>
                </c:pt>
                <c:pt idx="441">
                  <c:v>157.63800000000001</c:v>
                </c:pt>
                <c:pt idx="442">
                  <c:v>157.66999999999999</c:v>
                </c:pt>
                <c:pt idx="443">
                  <c:v>157.69200000000001</c:v>
                </c:pt>
                <c:pt idx="444">
                  <c:v>157.697</c:v>
                </c:pt>
                <c:pt idx="445">
                  <c:v>157.84399999999999</c:v>
                </c:pt>
                <c:pt idx="446">
                  <c:v>158.048</c:v>
                </c:pt>
                <c:pt idx="447">
                  <c:v>158.24</c:v>
                </c:pt>
                <c:pt idx="448">
                  <c:v>158.345</c:v>
                </c:pt>
                <c:pt idx="449">
                  <c:v>158.29499999999999</c:v>
                </c:pt>
                <c:pt idx="450">
                  <c:v>158.214</c:v>
                </c:pt>
                <c:pt idx="451">
                  <c:v>158.136</c:v>
                </c:pt>
                <c:pt idx="452">
                  <c:v>158.143</c:v>
                </c:pt>
                <c:pt idx="453">
                  <c:v>158.11799999999999</c:v>
                </c:pt>
                <c:pt idx="454">
                  <c:v>158.089</c:v>
                </c:pt>
                <c:pt idx="455">
                  <c:v>158.042</c:v>
                </c:pt>
                <c:pt idx="456">
                  <c:v>158.096</c:v>
                </c:pt>
                <c:pt idx="457">
                  <c:v>158.07599999999999</c:v>
                </c:pt>
                <c:pt idx="458">
                  <c:v>158.04499999999999</c:v>
                </c:pt>
                <c:pt idx="459">
                  <c:v>158.06299999999999</c:v>
                </c:pt>
                <c:pt idx="460">
                  <c:v>157.99</c:v>
                </c:pt>
                <c:pt idx="461">
                  <c:v>157.89699999999999</c:v>
                </c:pt>
                <c:pt idx="462">
                  <c:v>157.851</c:v>
                </c:pt>
                <c:pt idx="463">
                  <c:v>157.95599999999999</c:v>
                </c:pt>
                <c:pt idx="464">
                  <c:v>158.15100000000001</c:v>
                </c:pt>
                <c:pt idx="465">
                  <c:v>158.345</c:v>
                </c:pt>
                <c:pt idx="466">
                  <c:v>158.49700000000001</c:v>
                </c:pt>
                <c:pt idx="467">
                  <c:v>158.529</c:v>
                </c:pt>
                <c:pt idx="468">
                  <c:v>158.37899999999999</c:v>
                </c:pt>
                <c:pt idx="469">
                  <c:v>158.17500000000001</c:v>
                </c:pt>
                <c:pt idx="470">
                  <c:v>158.11799999999999</c:v>
                </c:pt>
                <c:pt idx="471">
                  <c:v>158.178</c:v>
                </c:pt>
                <c:pt idx="472">
                  <c:v>158.19900000000001</c:v>
                </c:pt>
                <c:pt idx="473">
                  <c:v>158.21</c:v>
                </c:pt>
                <c:pt idx="474">
                  <c:v>158.24799999999999</c:v>
                </c:pt>
                <c:pt idx="475">
                  <c:v>158.375</c:v>
                </c:pt>
                <c:pt idx="476">
                  <c:v>158.47</c:v>
                </c:pt>
                <c:pt idx="477">
                  <c:v>158.44900000000001</c:v>
                </c:pt>
                <c:pt idx="478">
                  <c:v>158.37799999999999</c:v>
                </c:pt>
                <c:pt idx="479">
                  <c:v>158.28399999999999</c:v>
                </c:pt>
                <c:pt idx="480">
                  <c:v>158.39500000000001</c:v>
                </c:pt>
                <c:pt idx="481">
                  <c:v>158.464</c:v>
                </c:pt>
                <c:pt idx="482">
                  <c:v>158.49600000000001</c:v>
                </c:pt>
                <c:pt idx="483">
                  <c:v>158.387</c:v>
                </c:pt>
                <c:pt idx="484">
                  <c:v>158.41900000000001</c:v>
                </c:pt>
                <c:pt idx="485">
                  <c:v>158.63</c:v>
                </c:pt>
                <c:pt idx="486">
                  <c:v>158.79300000000001</c:v>
                </c:pt>
                <c:pt idx="487">
                  <c:v>158.77799999999999</c:v>
                </c:pt>
                <c:pt idx="488">
                  <c:v>158.648</c:v>
                </c:pt>
                <c:pt idx="489">
                  <c:v>158.47</c:v>
                </c:pt>
                <c:pt idx="490">
                  <c:v>158.328</c:v>
                </c:pt>
                <c:pt idx="491">
                  <c:v>158.291</c:v>
                </c:pt>
                <c:pt idx="492">
                  <c:v>158.28100000000001</c:v>
                </c:pt>
                <c:pt idx="493">
                  <c:v>158.33500000000001</c:v>
                </c:pt>
                <c:pt idx="494">
                  <c:v>158.43100000000001</c:v>
                </c:pt>
                <c:pt idx="495">
                  <c:v>158.584</c:v>
                </c:pt>
                <c:pt idx="496">
                  <c:v>158.67500000000001</c:v>
                </c:pt>
                <c:pt idx="497">
                  <c:v>158.50700000000001</c:v>
                </c:pt>
                <c:pt idx="498">
                  <c:v>158.274</c:v>
                </c:pt>
                <c:pt idx="499">
                  <c:v>158.179</c:v>
                </c:pt>
                <c:pt idx="500">
                  <c:v>158.15299999999999</c:v>
                </c:pt>
                <c:pt idx="501">
                  <c:v>158.244</c:v>
                </c:pt>
                <c:pt idx="502">
                  <c:v>158.31800000000001</c:v>
                </c:pt>
                <c:pt idx="503">
                  <c:v>158.483</c:v>
                </c:pt>
                <c:pt idx="504">
                  <c:v>158.62200000000001</c:v>
                </c:pt>
                <c:pt idx="505">
                  <c:v>158.69</c:v>
                </c:pt>
                <c:pt idx="506">
                  <c:v>158.84399999999999</c:v>
                </c:pt>
                <c:pt idx="507">
                  <c:v>158.935</c:v>
                </c:pt>
                <c:pt idx="508">
                  <c:v>158.91999999999999</c:v>
                </c:pt>
                <c:pt idx="509">
                  <c:v>158.93600000000001</c:v>
                </c:pt>
                <c:pt idx="510">
                  <c:v>159.13200000000001</c:v>
                </c:pt>
                <c:pt idx="511">
                  <c:v>159.239</c:v>
                </c:pt>
                <c:pt idx="512">
                  <c:v>158.97999999999999</c:v>
                </c:pt>
                <c:pt idx="513">
                  <c:v>158.679</c:v>
                </c:pt>
                <c:pt idx="514">
                  <c:v>158.52000000000001</c:v>
                </c:pt>
                <c:pt idx="515">
                  <c:v>158.39699999999999</c:v>
                </c:pt>
                <c:pt idx="516">
                  <c:v>158.36600000000001</c:v>
                </c:pt>
                <c:pt idx="517">
                  <c:v>158.40799999999999</c:v>
                </c:pt>
                <c:pt idx="518">
                  <c:v>158.40899999999999</c:v>
                </c:pt>
                <c:pt idx="519">
                  <c:v>158.30199999999999</c:v>
                </c:pt>
                <c:pt idx="520">
                  <c:v>158.286</c:v>
                </c:pt>
                <c:pt idx="521">
                  <c:v>158.47300000000001</c:v>
                </c:pt>
                <c:pt idx="522">
                  <c:v>158.62799999999999</c:v>
                </c:pt>
                <c:pt idx="523">
                  <c:v>158.62299999999999</c:v>
                </c:pt>
                <c:pt idx="524">
                  <c:v>158.68799999999999</c:v>
                </c:pt>
                <c:pt idx="525">
                  <c:v>158.67699999999999</c:v>
                </c:pt>
                <c:pt idx="526">
                  <c:v>158.49600000000001</c:v>
                </c:pt>
                <c:pt idx="527">
                  <c:v>158.244</c:v>
                </c:pt>
                <c:pt idx="528">
                  <c:v>158.303</c:v>
                </c:pt>
                <c:pt idx="529">
                  <c:v>158.32400000000001</c:v>
                </c:pt>
                <c:pt idx="530">
                  <c:v>158.49600000000001</c:v>
                </c:pt>
                <c:pt idx="531">
                  <c:v>158.69999999999999</c:v>
                </c:pt>
                <c:pt idx="532">
                  <c:v>158.76400000000001</c:v>
                </c:pt>
                <c:pt idx="533">
                  <c:v>158.68899999999999</c:v>
                </c:pt>
                <c:pt idx="534">
                  <c:v>158.797</c:v>
                </c:pt>
                <c:pt idx="535">
                  <c:v>158.93100000000001</c:v>
                </c:pt>
                <c:pt idx="536">
                  <c:v>159</c:v>
                </c:pt>
                <c:pt idx="537">
                  <c:v>158.93600000000001</c:v>
                </c:pt>
                <c:pt idx="538">
                  <c:v>158.84</c:v>
                </c:pt>
                <c:pt idx="539">
                  <c:v>158.797</c:v>
                </c:pt>
                <c:pt idx="540">
                  <c:v>158.84</c:v>
                </c:pt>
                <c:pt idx="541">
                  <c:v>158.899</c:v>
                </c:pt>
                <c:pt idx="542">
                  <c:v>158.964</c:v>
                </c:pt>
                <c:pt idx="543">
                  <c:v>158.93199999999999</c:v>
                </c:pt>
                <c:pt idx="544">
                  <c:v>158.9</c:v>
                </c:pt>
                <c:pt idx="545">
                  <c:v>158.905</c:v>
                </c:pt>
                <c:pt idx="546">
                  <c:v>158.964</c:v>
                </c:pt>
                <c:pt idx="547">
                  <c:v>158.98599999999999</c:v>
                </c:pt>
                <c:pt idx="548">
                  <c:v>158.93199999999999</c:v>
                </c:pt>
                <c:pt idx="549">
                  <c:v>158.87799999999999</c:v>
                </c:pt>
                <c:pt idx="550">
                  <c:v>158.86199999999999</c:v>
                </c:pt>
                <c:pt idx="551">
                  <c:v>158.86199999999999</c:v>
                </c:pt>
                <c:pt idx="552">
                  <c:v>158.87799999999999</c:v>
                </c:pt>
                <c:pt idx="553">
                  <c:v>158.80799999999999</c:v>
                </c:pt>
                <c:pt idx="554">
                  <c:v>158.732</c:v>
                </c:pt>
                <c:pt idx="555">
                  <c:v>158.71600000000001</c:v>
                </c:pt>
                <c:pt idx="556">
                  <c:v>158.74299999999999</c:v>
                </c:pt>
                <c:pt idx="557">
                  <c:v>158.85599999999999</c:v>
                </c:pt>
                <c:pt idx="558">
                  <c:v>159.066</c:v>
                </c:pt>
                <c:pt idx="559">
                  <c:v>159.346</c:v>
                </c:pt>
                <c:pt idx="560">
                  <c:v>159.48599999999999</c:v>
                </c:pt>
                <c:pt idx="561">
                  <c:v>159.37299999999999</c:v>
                </c:pt>
                <c:pt idx="562">
                  <c:v>159.249</c:v>
                </c:pt>
                <c:pt idx="563">
                  <c:v>159.09299999999999</c:v>
                </c:pt>
                <c:pt idx="564">
                  <c:v>159.04400000000001</c:v>
                </c:pt>
                <c:pt idx="565">
                  <c:v>159.066</c:v>
                </c:pt>
                <c:pt idx="566">
                  <c:v>159.17400000000001</c:v>
                </c:pt>
                <c:pt idx="567">
                  <c:v>159.422</c:v>
                </c:pt>
                <c:pt idx="568">
                  <c:v>159.631</c:v>
                </c:pt>
                <c:pt idx="569">
                  <c:v>159.67400000000001</c:v>
                </c:pt>
                <c:pt idx="570">
                  <c:v>159.459</c:v>
                </c:pt>
                <c:pt idx="571">
                  <c:v>159.249</c:v>
                </c:pt>
                <c:pt idx="572">
                  <c:v>159.19999999999999</c:v>
                </c:pt>
                <c:pt idx="573">
                  <c:v>159.12899999999999</c:v>
                </c:pt>
                <c:pt idx="574">
                  <c:v>159.07</c:v>
                </c:pt>
                <c:pt idx="575">
                  <c:v>159.15600000000001</c:v>
                </c:pt>
                <c:pt idx="576">
                  <c:v>159.36099999999999</c:v>
                </c:pt>
                <c:pt idx="577">
                  <c:v>159.458</c:v>
                </c:pt>
                <c:pt idx="578">
                  <c:v>159.393</c:v>
                </c:pt>
                <c:pt idx="579">
                  <c:v>159.38800000000001</c:v>
                </c:pt>
                <c:pt idx="580">
                  <c:v>159.65799999999999</c:v>
                </c:pt>
                <c:pt idx="581">
                  <c:v>159.976</c:v>
                </c:pt>
                <c:pt idx="582">
                  <c:v>160.05600000000001</c:v>
                </c:pt>
                <c:pt idx="583">
                  <c:v>159.86799999999999</c:v>
                </c:pt>
                <c:pt idx="584">
                  <c:v>159.636</c:v>
                </c:pt>
                <c:pt idx="585">
                  <c:v>159.58199999999999</c:v>
                </c:pt>
                <c:pt idx="586">
                  <c:v>159.625</c:v>
                </c:pt>
                <c:pt idx="587">
                  <c:v>159.64099999999999</c:v>
                </c:pt>
                <c:pt idx="588">
                  <c:v>159.70500000000001</c:v>
                </c:pt>
                <c:pt idx="589">
                  <c:v>159.83000000000001</c:v>
                </c:pt>
                <c:pt idx="590">
                  <c:v>159.86699999999999</c:v>
                </c:pt>
                <c:pt idx="591">
                  <c:v>159.76400000000001</c:v>
                </c:pt>
                <c:pt idx="592">
                  <c:v>159.602</c:v>
                </c:pt>
                <c:pt idx="593">
                  <c:v>159.601</c:v>
                </c:pt>
                <c:pt idx="594">
                  <c:v>159.67699999999999</c:v>
                </c:pt>
                <c:pt idx="595">
                  <c:v>159.87200000000001</c:v>
                </c:pt>
                <c:pt idx="596">
                  <c:v>160.17400000000001</c:v>
                </c:pt>
                <c:pt idx="597">
                  <c:v>160.304</c:v>
                </c:pt>
                <c:pt idx="598">
                  <c:v>160.40100000000001</c:v>
                </c:pt>
                <c:pt idx="599">
                  <c:v>160.411</c:v>
                </c:pt>
                <c:pt idx="600">
                  <c:v>160.29300000000001</c:v>
                </c:pt>
                <c:pt idx="601">
                  <c:v>160.27600000000001</c:v>
                </c:pt>
                <c:pt idx="602">
                  <c:v>160.39500000000001</c:v>
                </c:pt>
                <c:pt idx="603">
                  <c:v>160.584</c:v>
                </c:pt>
                <c:pt idx="604">
                  <c:v>160.77199999999999</c:v>
                </c:pt>
                <c:pt idx="605">
                  <c:v>161.036</c:v>
                </c:pt>
                <c:pt idx="606">
                  <c:v>161.13200000000001</c:v>
                </c:pt>
                <c:pt idx="607">
                  <c:v>161.05699999999999</c:v>
                </c:pt>
                <c:pt idx="608">
                  <c:v>160.928</c:v>
                </c:pt>
                <c:pt idx="609">
                  <c:v>160.751</c:v>
                </c:pt>
                <c:pt idx="610">
                  <c:v>160.60499999999999</c:v>
                </c:pt>
                <c:pt idx="611">
                  <c:v>160.55099999999999</c:v>
                </c:pt>
                <c:pt idx="612">
                  <c:v>160.55099999999999</c:v>
                </c:pt>
                <c:pt idx="613">
                  <c:v>160.637</c:v>
                </c:pt>
                <c:pt idx="614">
                  <c:v>160.761</c:v>
                </c:pt>
                <c:pt idx="615">
                  <c:v>160.88999999999999</c:v>
                </c:pt>
                <c:pt idx="616">
                  <c:v>160.99799999999999</c:v>
                </c:pt>
                <c:pt idx="617">
                  <c:v>161.208</c:v>
                </c:pt>
                <c:pt idx="618">
                  <c:v>161.35400000000001</c:v>
                </c:pt>
                <c:pt idx="619">
                  <c:v>161.39699999999999</c:v>
                </c:pt>
                <c:pt idx="620">
                  <c:v>161.434</c:v>
                </c:pt>
                <c:pt idx="621">
                  <c:v>161.27799999999999</c:v>
                </c:pt>
                <c:pt idx="622">
                  <c:v>160.965</c:v>
                </c:pt>
                <c:pt idx="623">
                  <c:v>160.82400000000001</c:v>
                </c:pt>
                <c:pt idx="624">
                  <c:v>160.99199999999999</c:v>
                </c:pt>
                <c:pt idx="625">
                  <c:v>161.13200000000001</c:v>
                </c:pt>
                <c:pt idx="626">
                  <c:v>161.262</c:v>
                </c:pt>
                <c:pt idx="627">
                  <c:v>161.375</c:v>
                </c:pt>
                <c:pt idx="628">
                  <c:v>161.423</c:v>
                </c:pt>
                <c:pt idx="629">
                  <c:v>161.40199999999999</c:v>
                </c:pt>
                <c:pt idx="630">
                  <c:v>161.423</c:v>
                </c:pt>
                <c:pt idx="631">
                  <c:v>161.429</c:v>
                </c:pt>
                <c:pt idx="632">
                  <c:v>161.30500000000001</c:v>
                </c:pt>
                <c:pt idx="633">
                  <c:v>161.40700000000001</c:v>
                </c:pt>
                <c:pt idx="634">
                  <c:v>161.72499999999999</c:v>
                </c:pt>
                <c:pt idx="635">
                  <c:v>162.12899999999999</c:v>
                </c:pt>
                <c:pt idx="636">
                  <c:v>162.36000000000001</c:v>
                </c:pt>
                <c:pt idx="637">
                  <c:v>162.376</c:v>
                </c:pt>
                <c:pt idx="638">
                  <c:v>162.387</c:v>
                </c:pt>
                <c:pt idx="639">
                  <c:v>162.36000000000001</c:v>
                </c:pt>
                <c:pt idx="640">
                  <c:v>162.36000000000001</c:v>
                </c:pt>
                <c:pt idx="641">
                  <c:v>162.40899999999999</c:v>
                </c:pt>
                <c:pt idx="642">
                  <c:v>162.37100000000001</c:v>
                </c:pt>
                <c:pt idx="643">
                  <c:v>162.167</c:v>
                </c:pt>
                <c:pt idx="644">
                  <c:v>161.946</c:v>
                </c:pt>
                <c:pt idx="645">
                  <c:v>161.886</c:v>
                </c:pt>
                <c:pt idx="646">
                  <c:v>161.96700000000001</c:v>
                </c:pt>
                <c:pt idx="647">
                  <c:v>162.09100000000001</c:v>
                </c:pt>
                <c:pt idx="648">
                  <c:v>162.172</c:v>
                </c:pt>
                <c:pt idx="649">
                  <c:v>162.24199999999999</c:v>
                </c:pt>
                <c:pt idx="650">
                  <c:v>162.42500000000001</c:v>
                </c:pt>
                <c:pt idx="651">
                  <c:v>162.673</c:v>
                </c:pt>
                <c:pt idx="652">
                  <c:v>162.94200000000001</c:v>
                </c:pt>
                <c:pt idx="653">
                  <c:v>162.98500000000001</c:v>
                </c:pt>
                <c:pt idx="654">
                  <c:v>162.93600000000001</c:v>
                </c:pt>
                <c:pt idx="655">
                  <c:v>162.899</c:v>
                </c:pt>
                <c:pt idx="656">
                  <c:v>163.03899999999999</c:v>
                </c:pt>
                <c:pt idx="657">
                  <c:v>163.15199999999999</c:v>
                </c:pt>
                <c:pt idx="658">
                  <c:v>163.066</c:v>
                </c:pt>
                <c:pt idx="659">
                  <c:v>162.84</c:v>
                </c:pt>
                <c:pt idx="660">
                  <c:v>162.64099999999999</c:v>
                </c:pt>
                <c:pt idx="661">
                  <c:v>162.501</c:v>
                </c:pt>
                <c:pt idx="662">
                  <c:v>162.37100000000001</c:v>
                </c:pt>
                <c:pt idx="663">
                  <c:v>162.387</c:v>
                </c:pt>
                <c:pt idx="664">
                  <c:v>162.58099999999999</c:v>
                </c:pt>
                <c:pt idx="665">
                  <c:v>162.86699999999999</c:v>
                </c:pt>
                <c:pt idx="666">
                  <c:v>163.16399999999999</c:v>
                </c:pt>
                <c:pt idx="667">
                  <c:v>163.39500000000001</c:v>
                </c:pt>
                <c:pt idx="668">
                  <c:v>163.55099999999999</c:v>
                </c:pt>
                <c:pt idx="669">
                  <c:v>163.59399999999999</c:v>
                </c:pt>
                <c:pt idx="670">
                  <c:v>163.578</c:v>
                </c:pt>
                <c:pt idx="671">
                  <c:v>163.578</c:v>
                </c:pt>
                <c:pt idx="672">
                  <c:v>163.72800000000001</c:v>
                </c:pt>
                <c:pt idx="673">
                  <c:v>163.50800000000001</c:v>
                </c:pt>
                <c:pt idx="674">
                  <c:v>163.46</c:v>
                </c:pt>
                <c:pt idx="675">
                  <c:v>163.61099999999999</c:v>
                </c:pt>
                <c:pt idx="676">
                  <c:v>163.767</c:v>
                </c:pt>
                <c:pt idx="677">
                  <c:v>163.71299999999999</c:v>
                </c:pt>
                <c:pt idx="678">
                  <c:v>163.80500000000001</c:v>
                </c:pt>
                <c:pt idx="679">
                  <c:v>164.07900000000001</c:v>
                </c:pt>
                <c:pt idx="680">
                  <c:v>164.33099999999999</c:v>
                </c:pt>
                <c:pt idx="681">
                  <c:v>164.32599999999999</c:v>
                </c:pt>
                <c:pt idx="682">
                  <c:v>164.21899999999999</c:v>
                </c:pt>
                <c:pt idx="683">
                  <c:v>164.155</c:v>
                </c:pt>
                <c:pt idx="684">
                  <c:v>164.096</c:v>
                </c:pt>
                <c:pt idx="685">
                  <c:v>163.994</c:v>
                </c:pt>
                <c:pt idx="686">
                  <c:v>163.988</c:v>
                </c:pt>
                <c:pt idx="687">
                  <c:v>164.209</c:v>
                </c:pt>
                <c:pt idx="688">
                  <c:v>164.41300000000001</c:v>
                </c:pt>
                <c:pt idx="689">
                  <c:v>164.553</c:v>
                </c:pt>
                <c:pt idx="690">
                  <c:v>164.75700000000001</c:v>
                </c:pt>
                <c:pt idx="691">
                  <c:v>164.971</c:v>
                </c:pt>
                <c:pt idx="692">
                  <c:v>165.17500000000001</c:v>
                </c:pt>
                <c:pt idx="693">
                  <c:v>165.22300000000001</c:v>
                </c:pt>
                <c:pt idx="694">
                  <c:v>165.095</c:v>
                </c:pt>
                <c:pt idx="695">
                  <c:v>164.892</c:v>
                </c:pt>
                <c:pt idx="696">
                  <c:v>164.69399999999999</c:v>
                </c:pt>
                <c:pt idx="697">
                  <c:v>164.58099999999999</c:v>
                </c:pt>
                <c:pt idx="698">
                  <c:v>164.63499999999999</c:v>
                </c:pt>
                <c:pt idx="699">
                  <c:v>164.71600000000001</c:v>
                </c:pt>
                <c:pt idx="700">
                  <c:v>164.77</c:v>
                </c:pt>
                <c:pt idx="701">
                  <c:v>164.81299999999999</c:v>
                </c:pt>
                <c:pt idx="702">
                  <c:v>164.88900000000001</c:v>
                </c:pt>
                <c:pt idx="703">
                  <c:v>165.00700000000001</c:v>
                </c:pt>
                <c:pt idx="704">
                  <c:v>165.125</c:v>
                </c:pt>
                <c:pt idx="705">
                  <c:v>165.17400000000001</c:v>
                </c:pt>
                <c:pt idx="706">
                  <c:v>165.292</c:v>
                </c:pt>
                <c:pt idx="707">
                  <c:v>165.41</c:v>
                </c:pt>
                <c:pt idx="708">
                  <c:v>165.566</c:v>
                </c:pt>
                <c:pt idx="709">
                  <c:v>165.721</c:v>
                </c:pt>
                <c:pt idx="710">
                  <c:v>165.893</c:v>
                </c:pt>
                <c:pt idx="711">
                  <c:v>165.93100000000001</c:v>
                </c:pt>
                <c:pt idx="712">
                  <c:v>165.733</c:v>
                </c:pt>
                <c:pt idx="713">
                  <c:v>165.61099999999999</c:v>
                </c:pt>
                <c:pt idx="714">
                  <c:v>165.60599999999999</c:v>
                </c:pt>
                <c:pt idx="715">
                  <c:v>165.71299999999999</c:v>
                </c:pt>
                <c:pt idx="716">
                  <c:v>165.703</c:v>
                </c:pt>
                <c:pt idx="717">
                  <c:v>165.483</c:v>
                </c:pt>
                <c:pt idx="718">
                  <c:v>165.30500000000001</c:v>
                </c:pt>
                <c:pt idx="719">
                  <c:v>165.435</c:v>
                </c:pt>
                <c:pt idx="720">
                  <c:v>165.773</c:v>
                </c:pt>
                <c:pt idx="721">
                  <c:v>166.01</c:v>
                </c:pt>
                <c:pt idx="722">
                  <c:v>166.05799999999999</c:v>
                </c:pt>
                <c:pt idx="723">
                  <c:v>166.11199999999999</c:v>
                </c:pt>
                <c:pt idx="724">
                  <c:v>166.33699999999999</c:v>
                </c:pt>
                <c:pt idx="725">
                  <c:v>166.6</c:v>
                </c:pt>
                <c:pt idx="726">
                  <c:v>166.73500000000001</c:v>
                </c:pt>
                <c:pt idx="727">
                  <c:v>166.53700000000001</c:v>
                </c:pt>
                <c:pt idx="728">
                  <c:v>166.36099999999999</c:v>
                </c:pt>
                <c:pt idx="729">
                  <c:v>166.36699999999999</c:v>
                </c:pt>
                <c:pt idx="730">
                  <c:v>166.46899999999999</c:v>
                </c:pt>
                <c:pt idx="731">
                  <c:v>166.48500000000001</c:v>
                </c:pt>
                <c:pt idx="732">
                  <c:v>166.36699999999999</c:v>
                </c:pt>
                <c:pt idx="733">
                  <c:v>166.28200000000001</c:v>
                </c:pt>
                <c:pt idx="734">
                  <c:v>166.411</c:v>
                </c:pt>
                <c:pt idx="735">
                  <c:v>166.626</c:v>
                </c:pt>
                <c:pt idx="736">
                  <c:v>166.69</c:v>
                </c:pt>
                <c:pt idx="737">
                  <c:v>166.77099999999999</c:v>
                </c:pt>
                <c:pt idx="738">
                  <c:v>166.82</c:v>
                </c:pt>
                <c:pt idx="739">
                  <c:v>167.303</c:v>
                </c:pt>
                <c:pt idx="740">
                  <c:v>167.35599999999999</c:v>
                </c:pt>
                <c:pt idx="741">
                  <c:v>167.422</c:v>
                </c:pt>
                <c:pt idx="742">
                  <c:v>167.40100000000001</c:v>
                </c:pt>
                <c:pt idx="743">
                  <c:v>167.29900000000001</c:v>
                </c:pt>
                <c:pt idx="744">
                  <c:v>167.24100000000001</c:v>
                </c:pt>
                <c:pt idx="745">
                  <c:v>167.15600000000001</c:v>
                </c:pt>
                <c:pt idx="746">
                  <c:v>167.14500000000001</c:v>
                </c:pt>
                <c:pt idx="747">
                  <c:v>167.113</c:v>
                </c:pt>
                <c:pt idx="748">
                  <c:v>167.006</c:v>
                </c:pt>
                <c:pt idx="749">
                  <c:v>167.012</c:v>
                </c:pt>
                <c:pt idx="750">
                  <c:v>167.173</c:v>
                </c:pt>
                <c:pt idx="751">
                  <c:v>167.53800000000001</c:v>
                </c:pt>
                <c:pt idx="752">
                  <c:v>167.74799999999999</c:v>
                </c:pt>
                <c:pt idx="753">
                  <c:v>167.786</c:v>
                </c:pt>
                <c:pt idx="754">
                  <c:v>167.83500000000001</c:v>
                </c:pt>
                <c:pt idx="755">
                  <c:v>167.92099999999999</c:v>
                </c:pt>
                <c:pt idx="756">
                  <c:v>168.08199999999999</c:v>
                </c:pt>
                <c:pt idx="757">
                  <c:v>168.21700000000001</c:v>
                </c:pt>
                <c:pt idx="758">
                  <c:v>168.245</c:v>
                </c:pt>
                <c:pt idx="759">
                  <c:v>168.24</c:v>
                </c:pt>
                <c:pt idx="760">
                  <c:v>168.22399999999999</c:v>
                </c:pt>
                <c:pt idx="761">
                  <c:v>168.25700000000001</c:v>
                </c:pt>
                <c:pt idx="762">
                  <c:v>168.273</c:v>
                </c:pt>
                <c:pt idx="763">
                  <c:v>168.215</c:v>
                </c:pt>
                <c:pt idx="764">
                  <c:v>168.14</c:v>
                </c:pt>
                <c:pt idx="765">
                  <c:v>168.03299999999999</c:v>
                </c:pt>
                <c:pt idx="766">
                  <c:v>168.125</c:v>
                </c:pt>
                <c:pt idx="767">
                  <c:v>168.38800000000001</c:v>
                </c:pt>
                <c:pt idx="768">
                  <c:v>168.59800000000001</c:v>
                </c:pt>
                <c:pt idx="769">
                  <c:v>168.66800000000001</c:v>
                </c:pt>
                <c:pt idx="770">
                  <c:v>168.77</c:v>
                </c:pt>
                <c:pt idx="771">
                  <c:v>169.02799999999999</c:v>
                </c:pt>
                <c:pt idx="772">
                  <c:v>169.233</c:v>
                </c:pt>
                <c:pt idx="773">
                  <c:v>169.346</c:v>
                </c:pt>
                <c:pt idx="774">
                  <c:v>169.33</c:v>
                </c:pt>
                <c:pt idx="775">
                  <c:v>169.10599999999999</c:v>
                </c:pt>
                <c:pt idx="776">
                  <c:v>168.91900000000001</c:v>
                </c:pt>
                <c:pt idx="777">
                  <c:v>168.93</c:v>
                </c:pt>
                <c:pt idx="778">
                  <c:v>168.904</c:v>
                </c:pt>
                <c:pt idx="779">
                  <c:v>168.85599999999999</c:v>
                </c:pt>
                <c:pt idx="780">
                  <c:v>168.749</c:v>
                </c:pt>
                <c:pt idx="781">
                  <c:v>168.76</c:v>
                </c:pt>
                <c:pt idx="782">
                  <c:v>168.749</c:v>
                </c:pt>
                <c:pt idx="783">
                  <c:v>168.72300000000001</c:v>
                </c:pt>
                <c:pt idx="784">
                  <c:v>168.79900000000001</c:v>
                </c:pt>
                <c:pt idx="785">
                  <c:v>169.036</c:v>
                </c:pt>
                <c:pt idx="786">
                  <c:v>169.28399999999999</c:v>
                </c:pt>
                <c:pt idx="787">
                  <c:v>169.52600000000001</c:v>
                </c:pt>
                <c:pt idx="788">
                  <c:v>169.76300000000001</c:v>
                </c:pt>
                <c:pt idx="789">
                  <c:v>170.02099999999999</c:v>
                </c:pt>
                <c:pt idx="790">
                  <c:v>170.108</c:v>
                </c:pt>
                <c:pt idx="791">
                  <c:v>169.964</c:v>
                </c:pt>
                <c:pt idx="792">
                  <c:v>169.797</c:v>
                </c:pt>
                <c:pt idx="793">
                  <c:v>169.89</c:v>
                </c:pt>
                <c:pt idx="794">
                  <c:v>169.917</c:v>
                </c:pt>
                <c:pt idx="795">
                  <c:v>169.67500000000001</c:v>
                </c:pt>
                <c:pt idx="796">
                  <c:v>169.40100000000001</c:v>
                </c:pt>
                <c:pt idx="797">
                  <c:v>169.256</c:v>
                </c:pt>
                <c:pt idx="798">
                  <c:v>169.34800000000001</c:v>
                </c:pt>
                <c:pt idx="799">
                  <c:v>169.602</c:v>
                </c:pt>
                <c:pt idx="800">
                  <c:v>169.92500000000001</c:v>
                </c:pt>
                <c:pt idx="801">
                  <c:v>170.13</c:v>
                </c:pt>
                <c:pt idx="802">
                  <c:v>170.185</c:v>
                </c:pt>
                <c:pt idx="803">
                  <c:v>170.18</c:v>
                </c:pt>
                <c:pt idx="804">
                  <c:v>170.34200000000001</c:v>
                </c:pt>
                <c:pt idx="805">
                  <c:v>170.62700000000001</c:v>
                </c:pt>
                <c:pt idx="806">
                  <c:v>170.83199999999999</c:v>
                </c:pt>
                <c:pt idx="807">
                  <c:v>170.929</c:v>
                </c:pt>
                <c:pt idx="808">
                  <c:v>170.85400000000001</c:v>
                </c:pt>
                <c:pt idx="809">
                  <c:v>170.75299999999999</c:v>
                </c:pt>
                <c:pt idx="810">
                  <c:v>170.7</c:v>
                </c:pt>
                <c:pt idx="811">
                  <c:v>170.68899999999999</c:v>
                </c:pt>
                <c:pt idx="812">
                  <c:v>170.71100000000001</c:v>
                </c:pt>
                <c:pt idx="813">
                  <c:v>170.74799999999999</c:v>
                </c:pt>
                <c:pt idx="814">
                  <c:v>170.82400000000001</c:v>
                </c:pt>
                <c:pt idx="815">
                  <c:v>170.965</c:v>
                </c:pt>
                <c:pt idx="816">
                  <c:v>171.15299999999999</c:v>
                </c:pt>
                <c:pt idx="817">
                  <c:v>171.202</c:v>
                </c:pt>
                <c:pt idx="818">
                  <c:v>171.089</c:v>
                </c:pt>
                <c:pt idx="819">
                  <c:v>170.934</c:v>
                </c:pt>
                <c:pt idx="820">
                  <c:v>170.864</c:v>
                </c:pt>
                <c:pt idx="821">
                  <c:v>170.81</c:v>
                </c:pt>
                <c:pt idx="822">
                  <c:v>170.886</c:v>
                </c:pt>
                <c:pt idx="823">
                  <c:v>170.97200000000001</c:v>
                </c:pt>
                <c:pt idx="824">
                  <c:v>171.06899999999999</c:v>
                </c:pt>
                <c:pt idx="825">
                  <c:v>171.08</c:v>
                </c:pt>
                <c:pt idx="826">
                  <c:v>171.03200000000001</c:v>
                </c:pt>
                <c:pt idx="827">
                  <c:v>171.011</c:v>
                </c:pt>
                <c:pt idx="828">
                  <c:v>171.005</c:v>
                </c:pt>
                <c:pt idx="829">
                  <c:v>170.98400000000001</c:v>
                </c:pt>
                <c:pt idx="830">
                  <c:v>170.92400000000001</c:v>
                </c:pt>
                <c:pt idx="831">
                  <c:v>170.95699999999999</c:v>
                </c:pt>
                <c:pt idx="832">
                  <c:v>171.167</c:v>
                </c:pt>
                <c:pt idx="833">
                  <c:v>171.334</c:v>
                </c:pt>
                <c:pt idx="834">
                  <c:v>171.34</c:v>
                </c:pt>
                <c:pt idx="835">
                  <c:v>171.345</c:v>
                </c:pt>
                <c:pt idx="836">
                  <c:v>171.31299999999999</c:v>
                </c:pt>
                <c:pt idx="837">
                  <c:v>171.227</c:v>
                </c:pt>
                <c:pt idx="838">
                  <c:v>171.17400000000001</c:v>
                </c:pt>
                <c:pt idx="839">
                  <c:v>171.249</c:v>
                </c:pt>
                <c:pt idx="840">
                  <c:v>171.26599999999999</c:v>
                </c:pt>
                <c:pt idx="841">
                  <c:v>171.16300000000001</c:v>
                </c:pt>
                <c:pt idx="842">
                  <c:v>171.125</c:v>
                </c:pt>
                <c:pt idx="843">
                  <c:v>171.17400000000001</c:v>
                </c:pt>
                <c:pt idx="844">
                  <c:v>171.20599999999999</c:v>
                </c:pt>
                <c:pt idx="845">
                  <c:v>171.179</c:v>
                </c:pt>
                <c:pt idx="846">
                  <c:v>171.15700000000001</c:v>
                </c:pt>
                <c:pt idx="847">
                  <c:v>171.245</c:v>
                </c:pt>
                <c:pt idx="848">
                  <c:v>171.22300000000001</c:v>
                </c:pt>
                <c:pt idx="849">
                  <c:v>171.19</c:v>
                </c:pt>
                <c:pt idx="850">
                  <c:v>171.11500000000001</c:v>
                </c:pt>
                <c:pt idx="851">
                  <c:v>171.15799999999999</c:v>
                </c:pt>
                <c:pt idx="852">
                  <c:v>171.422</c:v>
                </c:pt>
                <c:pt idx="853">
                  <c:v>171.71299999999999</c:v>
                </c:pt>
                <c:pt idx="854">
                  <c:v>171.88499999999999</c:v>
                </c:pt>
                <c:pt idx="855">
                  <c:v>171.94399999999999</c:v>
                </c:pt>
                <c:pt idx="856">
                  <c:v>171.858</c:v>
                </c:pt>
                <c:pt idx="857">
                  <c:v>171.63200000000001</c:v>
                </c:pt>
                <c:pt idx="858">
                  <c:v>171.31</c:v>
                </c:pt>
                <c:pt idx="859">
                  <c:v>171.00200000000001</c:v>
                </c:pt>
                <c:pt idx="860">
                  <c:v>171.01300000000001</c:v>
                </c:pt>
                <c:pt idx="861">
                  <c:v>171.126</c:v>
                </c:pt>
                <c:pt idx="862">
                  <c:v>171.34200000000001</c:v>
                </c:pt>
                <c:pt idx="863">
                  <c:v>171.471</c:v>
                </c:pt>
                <c:pt idx="864">
                  <c:v>171.61099999999999</c:v>
                </c:pt>
                <c:pt idx="865">
                  <c:v>171.703</c:v>
                </c:pt>
                <c:pt idx="866">
                  <c:v>171.654</c:v>
                </c:pt>
                <c:pt idx="867">
                  <c:v>171.51400000000001</c:v>
                </c:pt>
                <c:pt idx="868">
                  <c:v>171.39</c:v>
                </c:pt>
                <c:pt idx="869">
                  <c:v>171.40700000000001</c:v>
                </c:pt>
                <c:pt idx="870">
                  <c:v>171.57400000000001</c:v>
                </c:pt>
                <c:pt idx="871">
                  <c:v>171.697</c:v>
                </c:pt>
                <c:pt idx="872">
                  <c:v>171.703</c:v>
                </c:pt>
                <c:pt idx="873">
                  <c:v>171.62200000000001</c:v>
                </c:pt>
                <c:pt idx="874">
                  <c:v>171.44499999999999</c:v>
                </c:pt>
                <c:pt idx="875">
                  <c:v>171.27799999999999</c:v>
                </c:pt>
                <c:pt idx="876">
                  <c:v>171.27799999999999</c:v>
                </c:pt>
                <c:pt idx="877">
                  <c:v>171.44499999999999</c:v>
                </c:pt>
                <c:pt idx="878">
                  <c:v>171.643</c:v>
                </c:pt>
                <c:pt idx="879">
                  <c:v>171.643</c:v>
                </c:pt>
                <c:pt idx="880">
                  <c:v>171.52</c:v>
                </c:pt>
                <c:pt idx="881">
                  <c:v>171.477</c:v>
                </c:pt>
                <c:pt idx="882">
                  <c:v>171.66</c:v>
                </c:pt>
                <c:pt idx="883">
                  <c:v>171.72900000000001</c:v>
                </c:pt>
                <c:pt idx="884">
                  <c:v>171.703</c:v>
                </c:pt>
                <c:pt idx="885">
                  <c:v>171.56800000000001</c:v>
                </c:pt>
                <c:pt idx="886">
                  <c:v>171.52500000000001</c:v>
                </c:pt>
                <c:pt idx="887">
                  <c:v>171.471</c:v>
                </c:pt>
                <c:pt idx="888">
                  <c:v>171.39599999999999</c:v>
                </c:pt>
                <c:pt idx="889">
                  <c:v>171.304</c:v>
                </c:pt>
                <c:pt idx="890">
                  <c:v>171.267</c:v>
                </c:pt>
                <c:pt idx="891">
                  <c:v>171.27799999999999</c:v>
                </c:pt>
                <c:pt idx="892">
                  <c:v>171.24600000000001</c:v>
                </c:pt>
                <c:pt idx="893">
                  <c:v>171.261</c:v>
                </c:pt>
                <c:pt idx="894">
                  <c:v>171.27199999999999</c:v>
                </c:pt>
                <c:pt idx="895">
                  <c:v>171.27199999999999</c:v>
                </c:pt>
                <c:pt idx="896">
                  <c:v>171.27199999999999</c:v>
                </c:pt>
                <c:pt idx="897">
                  <c:v>171.358</c:v>
                </c:pt>
                <c:pt idx="898">
                  <c:v>171.40100000000001</c:v>
                </c:pt>
                <c:pt idx="899">
                  <c:v>171.29900000000001</c:v>
                </c:pt>
                <c:pt idx="900">
                  <c:v>171.34200000000001</c:v>
                </c:pt>
                <c:pt idx="901">
                  <c:v>171.477</c:v>
                </c:pt>
                <c:pt idx="902">
                  <c:v>171.61099999999999</c:v>
                </c:pt>
                <c:pt idx="903">
                  <c:v>171.77199999999999</c:v>
                </c:pt>
                <c:pt idx="904">
                  <c:v>171.864</c:v>
                </c:pt>
                <c:pt idx="905">
                  <c:v>171.75200000000001</c:v>
                </c:pt>
                <c:pt idx="906">
                  <c:v>171.6</c:v>
                </c:pt>
                <c:pt idx="907">
                  <c:v>171.52500000000001</c:v>
                </c:pt>
                <c:pt idx="908">
                  <c:v>171.52500000000001</c:v>
                </c:pt>
                <c:pt idx="909">
                  <c:v>171.43899999999999</c:v>
                </c:pt>
                <c:pt idx="910">
                  <c:v>171.35300000000001</c:v>
                </c:pt>
                <c:pt idx="911">
                  <c:v>171.40100000000001</c:v>
                </c:pt>
                <c:pt idx="912">
                  <c:v>171.56800000000001</c:v>
                </c:pt>
                <c:pt idx="913">
                  <c:v>171.654</c:v>
                </c:pt>
                <c:pt idx="914">
                  <c:v>171.55199999999999</c:v>
                </c:pt>
                <c:pt idx="915">
                  <c:v>171.51400000000001</c:v>
                </c:pt>
                <c:pt idx="916">
                  <c:v>171.55699999999999</c:v>
                </c:pt>
                <c:pt idx="917">
                  <c:v>171.63800000000001</c:v>
                </c:pt>
                <c:pt idx="918">
                  <c:v>171.72399999999999</c:v>
                </c:pt>
                <c:pt idx="919">
                  <c:v>171.821</c:v>
                </c:pt>
                <c:pt idx="920">
                  <c:v>171.88499999999999</c:v>
                </c:pt>
                <c:pt idx="921">
                  <c:v>172.1</c:v>
                </c:pt>
                <c:pt idx="922">
                  <c:v>172.15899999999999</c:v>
                </c:pt>
                <c:pt idx="923">
                  <c:v>172.03</c:v>
                </c:pt>
                <c:pt idx="924">
                  <c:v>171.88499999999999</c:v>
                </c:pt>
                <c:pt idx="925">
                  <c:v>171.84700000000001</c:v>
                </c:pt>
                <c:pt idx="926">
                  <c:v>171.81</c:v>
                </c:pt>
                <c:pt idx="927">
                  <c:v>171.77199999999999</c:v>
                </c:pt>
                <c:pt idx="928">
                  <c:v>171.654</c:v>
                </c:pt>
                <c:pt idx="929">
                  <c:v>171.54599999999999</c:v>
                </c:pt>
                <c:pt idx="930">
                  <c:v>171.471</c:v>
                </c:pt>
                <c:pt idx="931">
                  <c:v>171.36799999999999</c:v>
                </c:pt>
                <c:pt idx="932">
                  <c:v>171.374</c:v>
                </c:pt>
                <c:pt idx="933">
                  <c:v>171.63200000000001</c:v>
                </c:pt>
                <c:pt idx="934">
                  <c:v>171.78200000000001</c:v>
                </c:pt>
                <c:pt idx="935">
                  <c:v>171.83600000000001</c:v>
                </c:pt>
                <c:pt idx="936">
                  <c:v>171.70699999999999</c:v>
                </c:pt>
                <c:pt idx="937">
                  <c:v>171.648</c:v>
                </c:pt>
                <c:pt idx="938">
                  <c:v>171.648</c:v>
                </c:pt>
                <c:pt idx="939">
                  <c:v>171.65299999999999</c:v>
                </c:pt>
                <c:pt idx="940">
                  <c:v>171.77699999999999</c:v>
                </c:pt>
                <c:pt idx="941">
                  <c:v>172.029</c:v>
                </c:pt>
                <c:pt idx="942">
                  <c:v>172.233</c:v>
                </c:pt>
                <c:pt idx="943">
                  <c:v>172.15799999999999</c:v>
                </c:pt>
                <c:pt idx="944">
                  <c:v>171.99700000000001</c:v>
                </c:pt>
                <c:pt idx="945">
                  <c:v>171.911</c:v>
                </c:pt>
                <c:pt idx="946">
                  <c:v>171.77699999999999</c:v>
                </c:pt>
                <c:pt idx="947">
                  <c:v>171.696</c:v>
                </c:pt>
                <c:pt idx="948">
                  <c:v>171.79300000000001</c:v>
                </c:pt>
                <c:pt idx="949">
                  <c:v>171.846</c:v>
                </c:pt>
                <c:pt idx="950">
                  <c:v>171.911</c:v>
                </c:pt>
                <c:pt idx="951">
                  <c:v>171.874</c:v>
                </c:pt>
                <c:pt idx="952">
                  <c:v>171.863</c:v>
                </c:pt>
                <c:pt idx="953">
                  <c:v>171.846</c:v>
                </c:pt>
                <c:pt idx="954">
                  <c:v>171.809</c:v>
                </c:pt>
                <c:pt idx="955">
                  <c:v>171.86799999999999</c:v>
                </c:pt>
                <c:pt idx="956">
                  <c:v>171.852</c:v>
                </c:pt>
                <c:pt idx="957">
                  <c:v>171.72300000000001</c:v>
                </c:pt>
                <c:pt idx="958">
                  <c:v>171.642</c:v>
                </c:pt>
                <c:pt idx="959">
                  <c:v>171.642</c:v>
                </c:pt>
                <c:pt idx="960">
                  <c:v>171.685</c:v>
                </c:pt>
                <c:pt idx="961">
                  <c:v>171.72300000000001</c:v>
                </c:pt>
                <c:pt idx="962">
                  <c:v>171.82</c:v>
                </c:pt>
                <c:pt idx="963">
                  <c:v>171.87799999999999</c:v>
                </c:pt>
                <c:pt idx="964">
                  <c:v>171.92099999999999</c:v>
                </c:pt>
                <c:pt idx="965">
                  <c:v>171.93799999999999</c:v>
                </c:pt>
                <c:pt idx="966">
                  <c:v>171.93199999999999</c:v>
                </c:pt>
                <c:pt idx="967">
                  <c:v>171.96899999999999</c:v>
                </c:pt>
                <c:pt idx="968">
                  <c:v>172.00700000000001</c:v>
                </c:pt>
                <c:pt idx="969">
                  <c:v>171.964</c:v>
                </c:pt>
                <c:pt idx="970">
                  <c:v>171.85599999999999</c:v>
                </c:pt>
                <c:pt idx="971">
                  <c:v>171.74299999999999</c:v>
                </c:pt>
                <c:pt idx="972">
                  <c:v>171.59200000000001</c:v>
                </c:pt>
                <c:pt idx="973">
                  <c:v>171.517</c:v>
                </c:pt>
                <c:pt idx="974">
                  <c:v>171.577</c:v>
                </c:pt>
                <c:pt idx="975">
                  <c:v>171.786</c:v>
                </c:pt>
                <c:pt idx="976">
                  <c:v>172.08699999999999</c:v>
                </c:pt>
                <c:pt idx="977">
                  <c:v>172.31299999999999</c:v>
                </c:pt>
                <c:pt idx="978">
                  <c:v>172.20500000000001</c:v>
                </c:pt>
                <c:pt idx="979">
                  <c:v>172.03299999999999</c:v>
                </c:pt>
                <c:pt idx="980">
                  <c:v>172.03299999999999</c:v>
                </c:pt>
                <c:pt idx="981">
                  <c:v>172.02799999999999</c:v>
                </c:pt>
                <c:pt idx="982">
                  <c:v>171.94200000000001</c:v>
                </c:pt>
                <c:pt idx="983">
                  <c:v>171.85</c:v>
                </c:pt>
                <c:pt idx="984">
                  <c:v>171.899</c:v>
                </c:pt>
                <c:pt idx="985">
                  <c:v>172.114</c:v>
                </c:pt>
                <c:pt idx="986">
                  <c:v>172.34899999999999</c:v>
                </c:pt>
                <c:pt idx="987">
                  <c:v>172.61699999999999</c:v>
                </c:pt>
                <c:pt idx="988">
                  <c:v>172.69200000000001</c:v>
                </c:pt>
                <c:pt idx="989">
                  <c:v>172.483</c:v>
                </c:pt>
                <c:pt idx="990">
                  <c:v>172.048</c:v>
                </c:pt>
                <c:pt idx="991">
                  <c:v>171.721</c:v>
                </c:pt>
                <c:pt idx="992">
                  <c:v>171.76400000000001</c:v>
                </c:pt>
                <c:pt idx="993">
                  <c:v>172.048</c:v>
                </c:pt>
                <c:pt idx="994">
                  <c:v>172.26300000000001</c:v>
                </c:pt>
                <c:pt idx="995">
                  <c:v>172.26900000000001</c:v>
                </c:pt>
                <c:pt idx="996">
                  <c:v>172.23099999999999</c:v>
                </c:pt>
                <c:pt idx="997">
                  <c:v>172.12899999999999</c:v>
                </c:pt>
                <c:pt idx="998">
                  <c:v>172.08</c:v>
                </c:pt>
                <c:pt idx="999">
                  <c:v>172.11799999999999</c:v>
                </c:pt>
                <c:pt idx="1000">
                  <c:v>172.386</c:v>
                </c:pt>
                <c:pt idx="1001">
                  <c:v>172.56899999999999</c:v>
                </c:pt>
                <c:pt idx="1002">
                  <c:v>172.50899999999999</c:v>
                </c:pt>
                <c:pt idx="1003">
                  <c:v>172.41800000000001</c:v>
                </c:pt>
                <c:pt idx="1004">
                  <c:v>172.321</c:v>
                </c:pt>
                <c:pt idx="1005">
                  <c:v>172.28899999999999</c:v>
                </c:pt>
                <c:pt idx="1006">
                  <c:v>172.30600000000001</c:v>
                </c:pt>
                <c:pt idx="1007">
                  <c:v>172.33199999999999</c:v>
                </c:pt>
                <c:pt idx="1008">
                  <c:v>172.24600000000001</c:v>
                </c:pt>
                <c:pt idx="1009">
                  <c:v>172.166</c:v>
                </c:pt>
                <c:pt idx="1010">
                  <c:v>172.155</c:v>
                </c:pt>
                <c:pt idx="1011">
                  <c:v>172.25700000000001</c:v>
                </c:pt>
                <c:pt idx="1012">
                  <c:v>172.434</c:v>
                </c:pt>
                <c:pt idx="1013">
                  <c:v>172.589</c:v>
                </c:pt>
                <c:pt idx="1014">
                  <c:v>172.595</c:v>
                </c:pt>
                <c:pt idx="1015">
                  <c:v>172.27799999999999</c:v>
                </c:pt>
                <c:pt idx="1016">
                  <c:v>172.06899999999999</c:v>
                </c:pt>
                <c:pt idx="1017">
                  <c:v>172.06899999999999</c:v>
                </c:pt>
                <c:pt idx="1018">
                  <c:v>172.27199999999999</c:v>
                </c:pt>
                <c:pt idx="1019">
                  <c:v>172.41800000000001</c:v>
                </c:pt>
                <c:pt idx="1020">
                  <c:v>172.44399999999999</c:v>
                </c:pt>
                <c:pt idx="1021">
                  <c:v>172.48099999999999</c:v>
                </c:pt>
                <c:pt idx="1022">
                  <c:v>172.48099999999999</c:v>
                </c:pt>
                <c:pt idx="1023">
                  <c:v>172.38</c:v>
                </c:pt>
                <c:pt idx="1024">
                  <c:v>172.321</c:v>
                </c:pt>
                <c:pt idx="1025">
                  <c:v>172.35300000000001</c:v>
                </c:pt>
                <c:pt idx="1026">
                  <c:v>172.50299999999999</c:v>
                </c:pt>
                <c:pt idx="1027">
                  <c:v>172.524</c:v>
                </c:pt>
                <c:pt idx="1028">
                  <c:v>172.44399999999999</c:v>
                </c:pt>
                <c:pt idx="1029">
                  <c:v>172.35300000000001</c:v>
                </c:pt>
                <c:pt idx="1030">
                  <c:v>172.28899999999999</c:v>
                </c:pt>
                <c:pt idx="1031">
                  <c:v>172.23</c:v>
                </c:pt>
                <c:pt idx="1032">
                  <c:v>172.12700000000001</c:v>
                </c:pt>
                <c:pt idx="1033">
                  <c:v>172.17</c:v>
                </c:pt>
                <c:pt idx="1034">
                  <c:v>172.35300000000001</c:v>
                </c:pt>
                <c:pt idx="1035">
                  <c:v>172.58699999999999</c:v>
                </c:pt>
                <c:pt idx="1036">
                  <c:v>172.721</c:v>
                </c:pt>
                <c:pt idx="1037">
                  <c:v>172.58699999999999</c:v>
                </c:pt>
                <c:pt idx="1038">
                  <c:v>172.422</c:v>
                </c:pt>
                <c:pt idx="1039">
                  <c:v>172.422</c:v>
                </c:pt>
                <c:pt idx="1040">
                  <c:v>172.464</c:v>
                </c:pt>
                <c:pt idx="1041">
                  <c:v>172.49600000000001</c:v>
                </c:pt>
                <c:pt idx="1042">
                  <c:v>172.59899999999999</c:v>
                </c:pt>
                <c:pt idx="1043">
                  <c:v>172.727</c:v>
                </c:pt>
                <c:pt idx="1044">
                  <c:v>172.85</c:v>
                </c:pt>
                <c:pt idx="1045">
                  <c:v>172.85</c:v>
                </c:pt>
                <c:pt idx="1046">
                  <c:v>172.77500000000001</c:v>
                </c:pt>
                <c:pt idx="1047">
                  <c:v>172.69499999999999</c:v>
                </c:pt>
                <c:pt idx="1048">
                  <c:v>172.63</c:v>
                </c:pt>
                <c:pt idx="1049">
                  <c:v>172.55</c:v>
                </c:pt>
                <c:pt idx="1050">
                  <c:v>172.44200000000001</c:v>
                </c:pt>
                <c:pt idx="1051">
                  <c:v>172.416</c:v>
                </c:pt>
                <c:pt idx="1052">
                  <c:v>172.28200000000001</c:v>
                </c:pt>
                <c:pt idx="1053">
                  <c:v>172.09899999999999</c:v>
                </c:pt>
                <c:pt idx="1054">
                  <c:v>172.06200000000001</c:v>
                </c:pt>
                <c:pt idx="1055">
                  <c:v>172.31899999999999</c:v>
                </c:pt>
                <c:pt idx="1056">
                  <c:v>172.31399999999999</c:v>
                </c:pt>
                <c:pt idx="1057">
                  <c:v>172.54499999999999</c:v>
                </c:pt>
                <c:pt idx="1058">
                  <c:v>172.459</c:v>
                </c:pt>
                <c:pt idx="1059">
                  <c:v>172.53899999999999</c:v>
                </c:pt>
                <c:pt idx="1060">
                  <c:v>172.65600000000001</c:v>
                </c:pt>
                <c:pt idx="1061">
                  <c:v>172.839</c:v>
                </c:pt>
                <c:pt idx="1062">
                  <c:v>172.827</c:v>
                </c:pt>
                <c:pt idx="1063">
                  <c:v>172.636</c:v>
                </c:pt>
                <c:pt idx="1064">
                  <c:v>172.44800000000001</c:v>
                </c:pt>
                <c:pt idx="1065">
                  <c:v>172.53299999999999</c:v>
                </c:pt>
                <c:pt idx="1066">
                  <c:v>172.73099999999999</c:v>
                </c:pt>
                <c:pt idx="1067">
                  <c:v>172.85300000000001</c:v>
                </c:pt>
                <c:pt idx="1068">
                  <c:v>172.827</c:v>
                </c:pt>
                <c:pt idx="1069">
                  <c:v>172.69300000000001</c:v>
                </c:pt>
                <c:pt idx="1070">
                  <c:v>172.63399999999999</c:v>
                </c:pt>
                <c:pt idx="1071">
                  <c:v>172.65100000000001</c:v>
                </c:pt>
                <c:pt idx="1072">
                  <c:v>172.74199999999999</c:v>
                </c:pt>
                <c:pt idx="1073">
                  <c:v>172.822</c:v>
                </c:pt>
                <c:pt idx="1074">
                  <c:v>172.88499999999999</c:v>
                </c:pt>
                <c:pt idx="1075">
                  <c:v>173.13800000000001</c:v>
                </c:pt>
                <c:pt idx="1076">
                  <c:v>173.334</c:v>
                </c:pt>
                <c:pt idx="1077">
                  <c:v>173.297</c:v>
                </c:pt>
                <c:pt idx="1078">
                  <c:v>173.036</c:v>
                </c:pt>
                <c:pt idx="1079">
                  <c:v>172.87</c:v>
                </c:pt>
                <c:pt idx="1080">
                  <c:v>172.785</c:v>
                </c:pt>
                <c:pt idx="1081">
                  <c:v>172.745</c:v>
                </c:pt>
                <c:pt idx="1082">
                  <c:v>172.81100000000001</c:v>
                </c:pt>
                <c:pt idx="1083">
                  <c:v>172.93899999999999</c:v>
                </c:pt>
                <c:pt idx="1084">
                  <c:v>173.05600000000001</c:v>
                </c:pt>
                <c:pt idx="1085">
                  <c:v>173.09299999999999</c:v>
                </c:pt>
                <c:pt idx="1086">
                  <c:v>173.05</c:v>
                </c:pt>
                <c:pt idx="1087">
                  <c:v>173.01900000000001</c:v>
                </c:pt>
                <c:pt idx="1088">
                  <c:v>173.05600000000001</c:v>
                </c:pt>
                <c:pt idx="1089">
                  <c:v>173.11500000000001</c:v>
                </c:pt>
                <c:pt idx="1090">
                  <c:v>173.10400000000001</c:v>
                </c:pt>
                <c:pt idx="1091">
                  <c:v>173.06100000000001</c:v>
                </c:pt>
                <c:pt idx="1092">
                  <c:v>173.14099999999999</c:v>
                </c:pt>
                <c:pt idx="1093">
                  <c:v>173.15799999999999</c:v>
                </c:pt>
                <c:pt idx="1094">
                  <c:v>173.05600000000001</c:v>
                </c:pt>
                <c:pt idx="1095">
                  <c:v>172.84800000000001</c:v>
                </c:pt>
                <c:pt idx="1096">
                  <c:v>172.64</c:v>
                </c:pt>
                <c:pt idx="1097">
                  <c:v>172.56299999999999</c:v>
                </c:pt>
                <c:pt idx="1098">
                  <c:v>172.83099999999999</c:v>
                </c:pt>
                <c:pt idx="1099">
                  <c:v>173.14699999999999</c:v>
                </c:pt>
                <c:pt idx="1100">
                  <c:v>173.173</c:v>
                </c:pt>
                <c:pt idx="1101">
                  <c:v>173.00200000000001</c:v>
                </c:pt>
                <c:pt idx="1102">
                  <c:v>172.83699999999999</c:v>
                </c:pt>
                <c:pt idx="1103">
                  <c:v>172.87899999999999</c:v>
                </c:pt>
                <c:pt idx="1104">
                  <c:v>172.976</c:v>
                </c:pt>
                <c:pt idx="1105">
                  <c:v>173.00200000000001</c:v>
                </c:pt>
                <c:pt idx="1106">
                  <c:v>172.959</c:v>
                </c:pt>
                <c:pt idx="1107">
                  <c:v>173.00700000000001</c:v>
                </c:pt>
                <c:pt idx="1108">
                  <c:v>172.98500000000001</c:v>
                </c:pt>
                <c:pt idx="1109">
                  <c:v>172.863</c:v>
                </c:pt>
                <c:pt idx="1110">
                  <c:v>172.80500000000001</c:v>
                </c:pt>
                <c:pt idx="1111">
                  <c:v>172.80500000000001</c:v>
                </c:pt>
                <c:pt idx="1112">
                  <c:v>172.928</c:v>
                </c:pt>
                <c:pt idx="1113">
                  <c:v>173.05600000000001</c:v>
                </c:pt>
                <c:pt idx="1114">
                  <c:v>173.10400000000001</c:v>
                </c:pt>
                <c:pt idx="1115">
                  <c:v>173.04499999999999</c:v>
                </c:pt>
                <c:pt idx="1116">
                  <c:v>172.99600000000001</c:v>
                </c:pt>
                <c:pt idx="1117">
                  <c:v>172.928</c:v>
                </c:pt>
                <c:pt idx="1118">
                  <c:v>172.745</c:v>
                </c:pt>
                <c:pt idx="1119">
                  <c:v>172.654</c:v>
                </c:pt>
                <c:pt idx="1120">
                  <c:v>172.74</c:v>
                </c:pt>
                <c:pt idx="1121">
                  <c:v>172.87899999999999</c:v>
                </c:pt>
                <c:pt idx="1122">
                  <c:v>172.77699999999999</c:v>
                </c:pt>
                <c:pt idx="1123">
                  <c:v>172.649</c:v>
                </c:pt>
                <c:pt idx="1124">
                  <c:v>172.62299999999999</c:v>
                </c:pt>
                <c:pt idx="1125">
                  <c:v>172.77699999999999</c:v>
                </c:pt>
                <c:pt idx="1126">
                  <c:v>172.95400000000001</c:v>
                </c:pt>
                <c:pt idx="1127">
                  <c:v>173.09299999999999</c:v>
                </c:pt>
                <c:pt idx="1128">
                  <c:v>173.184</c:v>
                </c:pt>
                <c:pt idx="1129">
                  <c:v>173.25800000000001</c:v>
                </c:pt>
                <c:pt idx="1130">
                  <c:v>173.327</c:v>
                </c:pt>
                <c:pt idx="1131">
                  <c:v>173.392</c:v>
                </c:pt>
                <c:pt idx="1132">
                  <c:v>173.30099999999999</c:v>
                </c:pt>
                <c:pt idx="1133">
                  <c:v>173.30099999999999</c:v>
                </c:pt>
                <c:pt idx="1134">
                  <c:v>173.45400000000001</c:v>
                </c:pt>
                <c:pt idx="1135">
                  <c:v>173.44</c:v>
                </c:pt>
                <c:pt idx="1136">
                  <c:v>173.124</c:v>
                </c:pt>
                <c:pt idx="1137">
                  <c:v>172.9</c:v>
                </c:pt>
                <c:pt idx="1138">
                  <c:v>172.93700000000001</c:v>
                </c:pt>
                <c:pt idx="1139">
                  <c:v>173.07599999999999</c:v>
                </c:pt>
                <c:pt idx="1140">
                  <c:v>173.19900000000001</c:v>
                </c:pt>
                <c:pt idx="1141">
                  <c:v>173.315</c:v>
                </c:pt>
                <c:pt idx="1142">
                  <c:v>173.45400000000001</c:v>
                </c:pt>
                <c:pt idx="1143">
                  <c:v>173.53399999999999</c:v>
                </c:pt>
                <c:pt idx="1144">
                  <c:v>173.44900000000001</c:v>
                </c:pt>
                <c:pt idx="1145">
                  <c:v>173.15</c:v>
                </c:pt>
                <c:pt idx="1146">
                  <c:v>172.89400000000001</c:v>
                </c:pt>
                <c:pt idx="1147">
                  <c:v>172.93100000000001</c:v>
                </c:pt>
                <c:pt idx="1148">
                  <c:v>173.17599999999999</c:v>
                </c:pt>
                <c:pt idx="1149">
                  <c:v>173.327</c:v>
                </c:pt>
                <c:pt idx="1150">
                  <c:v>173.34299999999999</c:v>
                </c:pt>
                <c:pt idx="1151">
                  <c:v>173.315</c:v>
                </c:pt>
                <c:pt idx="1152">
                  <c:v>173.417</c:v>
                </c:pt>
                <c:pt idx="1153">
                  <c:v>173.44900000000001</c:v>
                </c:pt>
                <c:pt idx="1154">
                  <c:v>173.369</c:v>
                </c:pt>
                <c:pt idx="1155">
                  <c:v>173.29</c:v>
                </c:pt>
                <c:pt idx="1156">
                  <c:v>173.261</c:v>
                </c:pt>
                <c:pt idx="1157">
                  <c:v>173.39500000000001</c:v>
                </c:pt>
                <c:pt idx="1158">
                  <c:v>173.50299999999999</c:v>
                </c:pt>
                <c:pt idx="1159">
                  <c:v>173.358</c:v>
                </c:pt>
                <c:pt idx="1160">
                  <c:v>173.03700000000001</c:v>
                </c:pt>
                <c:pt idx="1161">
                  <c:v>172.88300000000001</c:v>
                </c:pt>
                <c:pt idx="1162">
                  <c:v>172.92599999999999</c:v>
                </c:pt>
                <c:pt idx="1163">
                  <c:v>172.96299999999999</c:v>
                </c:pt>
                <c:pt idx="1164">
                  <c:v>173.102</c:v>
                </c:pt>
                <c:pt idx="1165">
                  <c:v>173.22399999999999</c:v>
                </c:pt>
                <c:pt idx="1166">
                  <c:v>173.34100000000001</c:v>
                </c:pt>
                <c:pt idx="1167">
                  <c:v>173.42099999999999</c:v>
                </c:pt>
                <c:pt idx="1168">
                  <c:v>173.47499999999999</c:v>
                </c:pt>
                <c:pt idx="1169">
                  <c:v>173.46899999999999</c:v>
                </c:pt>
                <c:pt idx="1170">
                  <c:v>173.43199999999999</c:v>
                </c:pt>
                <c:pt idx="1171">
                  <c:v>173.38399999999999</c:v>
                </c:pt>
                <c:pt idx="1172">
                  <c:v>173.358</c:v>
                </c:pt>
                <c:pt idx="1173">
                  <c:v>173.23</c:v>
                </c:pt>
                <c:pt idx="1174">
                  <c:v>173.108</c:v>
                </c:pt>
                <c:pt idx="1175">
                  <c:v>172.96299999999999</c:v>
                </c:pt>
                <c:pt idx="1176">
                  <c:v>172.92599999999999</c:v>
                </c:pt>
                <c:pt idx="1177">
                  <c:v>173.005</c:v>
                </c:pt>
                <c:pt idx="1178">
                  <c:v>173.261</c:v>
                </c:pt>
                <c:pt idx="1179">
                  <c:v>173.565</c:v>
                </c:pt>
                <c:pt idx="1180">
                  <c:v>173.554</c:v>
                </c:pt>
                <c:pt idx="1181">
                  <c:v>173.21299999999999</c:v>
                </c:pt>
                <c:pt idx="1182">
                  <c:v>172.82</c:v>
                </c:pt>
                <c:pt idx="1183">
                  <c:v>172.626</c:v>
                </c:pt>
                <c:pt idx="1184">
                  <c:v>172.61</c:v>
                </c:pt>
                <c:pt idx="1185">
                  <c:v>172.744</c:v>
                </c:pt>
                <c:pt idx="1186">
                  <c:v>172.95099999999999</c:v>
                </c:pt>
                <c:pt idx="1187">
                  <c:v>173.33500000000001</c:v>
                </c:pt>
                <c:pt idx="1188">
                  <c:v>173.54900000000001</c:v>
                </c:pt>
                <c:pt idx="1189">
                  <c:v>173.517</c:v>
                </c:pt>
                <c:pt idx="1190">
                  <c:v>173.47499999999999</c:v>
                </c:pt>
                <c:pt idx="1191">
                  <c:v>173.43199999999999</c:v>
                </c:pt>
                <c:pt idx="1192">
                  <c:v>173.33</c:v>
                </c:pt>
                <c:pt idx="1193">
                  <c:v>173.22399999999999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1E-4A91-A53E-B01BCBEAAE00}"/>
            </c:ext>
          </c:extLst>
        </c:ser>
        <c:ser>
          <c:idx val="2"/>
          <c:order val="2"/>
          <c:tx>
            <c:strRef>
              <c:f>anta_4!$Q$1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anta_4!$Q$2:$Q$1786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138.63118768776371</c:v>
                </c:pt>
                <c:pt idx="2">
                  <c:v>139.13773799741563</c:v>
                </c:pt>
                <c:pt idx="3">
                  <c:v>139.13773799741563</c:v>
                </c:pt>
                <c:pt idx="4">
                  <c:v>139.64428830706751</c:v>
                </c:pt>
                <c:pt idx="5">
                  <c:v>139.30660699612343</c:v>
                </c:pt>
                <c:pt idx="6">
                  <c:v>139.47547599483124</c:v>
                </c:pt>
                <c:pt idx="7">
                  <c:v>139.47547599483124</c:v>
                </c:pt>
                <c:pt idx="8">
                  <c:v>139.47547599483124</c:v>
                </c:pt>
                <c:pt idx="9">
                  <c:v>139.30660699612343</c:v>
                </c:pt>
                <c:pt idx="10">
                  <c:v>139.30660699612343</c:v>
                </c:pt>
                <c:pt idx="11">
                  <c:v>139.64428830706751</c:v>
                </c:pt>
                <c:pt idx="12">
                  <c:v>139.64428830706751</c:v>
                </c:pt>
                <c:pt idx="13">
                  <c:v>139.98202630448316</c:v>
                </c:pt>
                <c:pt idx="14">
                  <c:v>139.64428830706751</c:v>
                </c:pt>
                <c:pt idx="15">
                  <c:v>139.64428830706751</c:v>
                </c:pt>
                <c:pt idx="16">
                  <c:v>139.81315730577532</c:v>
                </c:pt>
                <c:pt idx="17">
                  <c:v>139.64428830706751</c:v>
                </c:pt>
                <c:pt idx="18">
                  <c:v>139.64428830706751</c:v>
                </c:pt>
                <c:pt idx="19">
                  <c:v>139.81315730577532</c:v>
                </c:pt>
                <c:pt idx="20">
                  <c:v>140.15089530319094</c:v>
                </c:pt>
                <c:pt idx="21">
                  <c:v>139.81315730577532</c:v>
                </c:pt>
                <c:pt idx="22">
                  <c:v>139.98202630448316</c:v>
                </c:pt>
                <c:pt idx="23">
                  <c:v>140.31970761542723</c:v>
                </c:pt>
                <c:pt idx="24">
                  <c:v>139.98202630448316</c:v>
                </c:pt>
                <c:pt idx="25">
                  <c:v>139.81315730577532</c:v>
                </c:pt>
                <c:pt idx="26">
                  <c:v>140.15089530319094</c:v>
                </c:pt>
                <c:pt idx="27">
                  <c:v>139.98202630448316</c:v>
                </c:pt>
                <c:pt idx="28">
                  <c:v>139.81315730577532</c:v>
                </c:pt>
                <c:pt idx="29">
                  <c:v>139.98202630448316</c:v>
                </c:pt>
                <c:pt idx="30">
                  <c:v>139.81315730577532</c:v>
                </c:pt>
                <c:pt idx="31">
                  <c:v>139.47547599483124</c:v>
                </c:pt>
                <c:pt idx="32">
                  <c:v>140.15089530319094</c:v>
                </c:pt>
                <c:pt idx="33">
                  <c:v>139.64428830706751</c:v>
                </c:pt>
                <c:pt idx="34">
                  <c:v>140.31970761542723</c:v>
                </c:pt>
                <c:pt idx="35">
                  <c:v>140.15089530319094</c:v>
                </c:pt>
                <c:pt idx="36">
                  <c:v>140.15089530319094</c:v>
                </c:pt>
                <c:pt idx="37">
                  <c:v>140.15089530319094</c:v>
                </c:pt>
                <c:pt idx="38">
                  <c:v>139.98202630448316</c:v>
                </c:pt>
                <c:pt idx="39">
                  <c:v>140.15089530319094</c:v>
                </c:pt>
                <c:pt idx="40">
                  <c:v>140.65744561284285</c:v>
                </c:pt>
                <c:pt idx="41">
                  <c:v>139.98202630448316</c:v>
                </c:pt>
                <c:pt idx="42">
                  <c:v>139.81315730577532</c:v>
                </c:pt>
                <c:pt idx="43">
                  <c:v>139.81315730577532</c:v>
                </c:pt>
                <c:pt idx="44">
                  <c:v>139.98202630448316</c:v>
                </c:pt>
                <c:pt idx="45">
                  <c:v>139.47547599483124</c:v>
                </c:pt>
                <c:pt idx="46">
                  <c:v>139.98202630448316</c:v>
                </c:pt>
                <c:pt idx="47">
                  <c:v>140.31970761542723</c:v>
                </c:pt>
                <c:pt idx="48">
                  <c:v>140.31970761542723</c:v>
                </c:pt>
                <c:pt idx="49">
                  <c:v>139.98202630448316</c:v>
                </c:pt>
                <c:pt idx="50">
                  <c:v>140.31970761542723</c:v>
                </c:pt>
                <c:pt idx="51">
                  <c:v>140.15089530319094</c:v>
                </c:pt>
                <c:pt idx="52">
                  <c:v>139.98202630448316</c:v>
                </c:pt>
                <c:pt idx="53">
                  <c:v>139.98202630448316</c:v>
                </c:pt>
                <c:pt idx="54">
                  <c:v>140.31970761542723</c:v>
                </c:pt>
                <c:pt idx="55">
                  <c:v>140.82631461155066</c:v>
                </c:pt>
                <c:pt idx="56">
                  <c:v>140.15089530319094</c:v>
                </c:pt>
                <c:pt idx="57">
                  <c:v>140.48857661413504</c:v>
                </c:pt>
                <c:pt idx="58">
                  <c:v>139.98202630448316</c:v>
                </c:pt>
                <c:pt idx="59">
                  <c:v>140.15089530319094</c:v>
                </c:pt>
                <c:pt idx="60">
                  <c:v>140.82631461155066</c:v>
                </c:pt>
                <c:pt idx="61">
                  <c:v>140.82631461155066</c:v>
                </c:pt>
                <c:pt idx="62">
                  <c:v>140.48857661413504</c:v>
                </c:pt>
                <c:pt idx="63">
                  <c:v>140.99518361025847</c:v>
                </c:pt>
                <c:pt idx="64">
                  <c:v>141.16399592249476</c:v>
                </c:pt>
                <c:pt idx="65">
                  <c:v>141.33286492120254</c:v>
                </c:pt>
                <c:pt idx="66">
                  <c:v>140.99518361025847</c:v>
                </c:pt>
                <c:pt idx="67">
                  <c:v>140.99518361025847</c:v>
                </c:pt>
                <c:pt idx="68">
                  <c:v>141.16399592249476</c:v>
                </c:pt>
                <c:pt idx="69">
                  <c:v>140.82631461155066</c:v>
                </c:pt>
                <c:pt idx="70">
                  <c:v>141.16399592249476</c:v>
                </c:pt>
                <c:pt idx="71">
                  <c:v>141.33286492120254</c:v>
                </c:pt>
                <c:pt idx="72">
                  <c:v>141.33286492120254</c:v>
                </c:pt>
                <c:pt idx="73">
                  <c:v>141.33286492120254</c:v>
                </c:pt>
                <c:pt idx="74">
                  <c:v>141.33286492120254</c:v>
                </c:pt>
                <c:pt idx="75">
                  <c:v>141.33286492120254</c:v>
                </c:pt>
                <c:pt idx="76">
                  <c:v>141.16399592249476</c:v>
                </c:pt>
                <c:pt idx="77">
                  <c:v>141.50173391991035</c:v>
                </c:pt>
                <c:pt idx="78">
                  <c:v>141.50173391991035</c:v>
                </c:pt>
                <c:pt idx="79">
                  <c:v>141.33286492120254</c:v>
                </c:pt>
                <c:pt idx="80">
                  <c:v>141.50173391991035</c:v>
                </c:pt>
                <c:pt idx="81">
                  <c:v>141.50173391991035</c:v>
                </c:pt>
                <c:pt idx="82">
                  <c:v>141.50173391991035</c:v>
                </c:pt>
                <c:pt idx="83">
                  <c:v>141.50173391991035</c:v>
                </c:pt>
                <c:pt idx="84">
                  <c:v>141.67060291861819</c:v>
                </c:pt>
                <c:pt idx="85">
                  <c:v>141.67060291861819</c:v>
                </c:pt>
                <c:pt idx="86">
                  <c:v>141.50173391991035</c:v>
                </c:pt>
                <c:pt idx="87">
                  <c:v>141.50173391991035</c:v>
                </c:pt>
                <c:pt idx="88">
                  <c:v>141.83941523085443</c:v>
                </c:pt>
                <c:pt idx="89">
                  <c:v>141.83941523085443</c:v>
                </c:pt>
                <c:pt idx="90">
                  <c:v>141.67060291861819</c:v>
                </c:pt>
                <c:pt idx="91">
                  <c:v>141.83941523085443</c:v>
                </c:pt>
                <c:pt idx="92">
                  <c:v>142.17715322827007</c:v>
                </c:pt>
                <c:pt idx="93">
                  <c:v>141.83941523085443</c:v>
                </c:pt>
                <c:pt idx="94">
                  <c:v>141.50173391991035</c:v>
                </c:pt>
                <c:pt idx="95">
                  <c:v>141.50173391991035</c:v>
                </c:pt>
                <c:pt idx="96">
                  <c:v>141.67060291861819</c:v>
                </c:pt>
                <c:pt idx="97">
                  <c:v>141.50173391991035</c:v>
                </c:pt>
                <c:pt idx="98">
                  <c:v>141.67060291861819</c:v>
                </c:pt>
                <c:pt idx="99">
                  <c:v>141.33286492120254</c:v>
                </c:pt>
                <c:pt idx="100">
                  <c:v>141.67060291861819</c:v>
                </c:pt>
                <c:pt idx="101">
                  <c:v>142.00828422956224</c:v>
                </c:pt>
                <c:pt idx="102">
                  <c:v>141.83941523085443</c:v>
                </c:pt>
                <c:pt idx="103">
                  <c:v>141.67060291861819</c:v>
                </c:pt>
                <c:pt idx="104">
                  <c:v>142.17715322827007</c:v>
                </c:pt>
                <c:pt idx="105">
                  <c:v>142.34602222697788</c:v>
                </c:pt>
                <c:pt idx="106">
                  <c:v>141.83941523085443</c:v>
                </c:pt>
                <c:pt idx="107">
                  <c:v>141.83941523085443</c:v>
                </c:pt>
                <c:pt idx="108">
                  <c:v>141.83941523085443</c:v>
                </c:pt>
                <c:pt idx="109">
                  <c:v>141.83941523085443</c:v>
                </c:pt>
                <c:pt idx="110">
                  <c:v>142.34602222697788</c:v>
                </c:pt>
                <c:pt idx="111">
                  <c:v>142.68370353792196</c:v>
                </c:pt>
                <c:pt idx="112">
                  <c:v>142.17715322827007</c:v>
                </c:pt>
                <c:pt idx="113">
                  <c:v>142.00828422956224</c:v>
                </c:pt>
                <c:pt idx="114">
                  <c:v>142.00828422956224</c:v>
                </c:pt>
                <c:pt idx="115">
                  <c:v>142.51489122568569</c:v>
                </c:pt>
                <c:pt idx="116">
                  <c:v>142.85257253662976</c:v>
                </c:pt>
                <c:pt idx="117">
                  <c:v>142.85257253662976</c:v>
                </c:pt>
                <c:pt idx="118">
                  <c:v>142.68370353792196</c:v>
                </c:pt>
                <c:pt idx="119">
                  <c:v>142.34602222697788</c:v>
                </c:pt>
                <c:pt idx="120">
                  <c:v>142.85257253662976</c:v>
                </c:pt>
                <c:pt idx="121">
                  <c:v>143.02144153533754</c:v>
                </c:pt>
                <c:pt idx="122">
                  <c:v>142.34602222697788</c:v>
                </c:pt>
                <c:pt idx="123">
                  <c:v>142.51489122568569</c:v>
                </c:pt>
                <c:pt idx="124">
                  <c:v>143.02144153533754</c:v>
                </c:pt>
                <c:pt idx="125">
                  <c:v>143.02144153533754</c:v>
                </c:pt>
                <c:pt idx="126">
                  <c:v>142.85257253662976</c:v>
                </c:pt>
                <c:pt idx="127">
                  <c:v>143.02144153533754</c:v>
                </c:pt>
                <c:pt idx="128">
                  <c:v>143.19031053404541</c:v>
                </c:pt>
                <c:pt idx="129">
                  <c:v>143.19031053404541</c:v>
                </c:pt>
                <c:pt idx="130">
                  <c:v>143.02144153533754</c:v>
                </c:pt>
                <c:pt idx="131">
                  <c:v>143.02144153533754</c:v>
                </c:pt>
                <c:pt idx="132">
                  <c:v>142.34602222697788</c:v>
                </c:pt>
                <c:pt idx="133">
                  <c:v>142.51489122568569</c:v>
                </c:pt>
                <c:pt idx="134">
                  <c:v>142.17715322827007</c:v>
                </c:pt>
                <c:pt idx="135">
                  <c:v>142.00828422956224</c:v>
                </c:pt>
                <c:pt idx="136">
                  <c:v>142.34602222697788</c:v>
                </c:pt>
                <c:pt idx="137">
                  <c:v>142.34602222697788</c:v>
                </c:pt>
                <c:pt idx="138">
                  <c:v>142.34602222697788</c:v>
                </c:pt>
                <c:pt idx="139">
                  <c:v>142.68370353792196</c:v>
                </c:pt>
                <c:pt idx="140">
                  <c:v>143.35912284628165</c:v>
                </c:pt>
                <c:pt idx="141">
                  <c:v>143.69686084369727</c:v>
                </c:pt>
                <c:pt idx="142">
                  <c:v>143.19031053404541</c:v>
                </c:pt>
                <c:pt idx="143">
                  <c:v>143.69686084369727</c:v>
                </c:pt>
                <c:pt idx="144">
                  <c:v>144.03459884111288</c:v>
                </c:pt>
                <c:pt idx="145">
                  <c:v>144.20341115334915</c:v>
                </c:pt>
                <c:pt idx="146">
                  <c:v>143.69686084369727</c:v>
                </c:pt>
                <c:pt idx="147">
                  <c:v>143.86572984240507</c:v>
                </c:pt>
                <c:pt idx="148">
                  <c:v>143.86572984240507</c:v>
                </c:pt>
                <c:pt idx="149">
                  <c:v>143.69686084369727</c:v>
                </c:pt>
                <c:pt idx="150">
                  <c:v>143.69686084369727</c:v>
                </c:pt>
                <c:pt idx="151">
                  <c:v>143.19031053404541</c:v>
                </c:pt>
                <c:pt idx="152">
                  <c:v>142.85257253662976</c:v>
                </c:pt>
                <c:pt idx="153">
                  <c:v>143.19031053404541</c:v>
                </c:pt>
                <c:pt idx="154">
                  <c:v>143.02144153533754</c:v>
                </c:pt>
                <c:pt idx="155">
                  <c:v>143.19031053404541</c:v>
                </c:pt>
                <c:pt idx="156">
                  <c:v>143.35912284628165</c:v>
                </c:pt>
                <c:pt idx="157">
                  <c:v>144.03459884111288</c:v>
                </c:pt>
                <c:pt idx="158">
                  <c:v>144.03459884111288</c:v>
                </c:pt>
                <c:pt idx="159">
                  <c:v>144.03459884111288</c:v>
                </c:pt>
                <c:pt idx="160">
                  <c:v>144.03459884111288</c:v>
                </c:pt>
                <c:pt idx="161">
                  <c:v>143.86572984240507</c:v>
                </c:pt>
                <c:pt idx="162">
                  <c:v>144.03459884111288</c:v>
                </c:pt>
                <c:pt idx="163">
                  <c:v>143.86572984240507</c:v>
                </c:pt>
                <c:pt idx="164">
                  <c:v>144.03459884111288</c:v>
                </c:pt>
                <c:pt idx="165">
                  <c:v>144.03459884111288</c:v>
                </c:pt>
                <c:pt idx="166">
                  <c:v>143.86572984240507</c:v>
                </c:pt>
                <c:pt idx="167">
                  <c:v>144.03459884111288</c:v>
                </c:pt>
                <c:pt idx="168">
                  <c:v>144.37228015205699</c:v>
                </c:pt>
                <c:pt idx="169">
                  <c:v>144.37228015205699</c:v>
                </c:pt>
                <c:pt idx="170">
                  <c:v>144.20341115334915</c:v>
                </c:pt>
                <c:pt idx="171">
                  <c:v>144.20341115334915</c:v>
                </c:pt>
                <c:pt idx="172">
                  <c:v>144.03459884111288</c:v>
                </c:pt>
                <c:pt idx="173">
                  <c:v>143.86572984240507</c:v>
                </c:pt>
                <c:pt idx="174">
                  <c:v>143.52799184498946</c:v>
                </c:pt>
                <c:pt idx="175">
                  <c:v>143.69686084369727</c:v>
                </c:pt>
                <c:pt idx="176">
                  <c:v>144.5411491507648</c:v>
                </c:pt>
                <c:pt idx="177">
                  <c:v>144.20341115334915</c:v>
                </c:pt>
                <c:pt idx="178">
                  <c:v>144.20341115334915</c:v>
                </c:pt>
                <c:pt idx="179">
                  <c:v>144.5411491507648</c:v>
                </c:pt>
                <c:pt idx="180">
                  <c:v>144.87883046170887</c:v>
                </c:pt>
                <c:pt idx="181">
                  <c:v>144.5411491507648</c:v>
                </c:pt>
                <c:pt idx="182">
                  <c:v>144.37228015205699</c:v>
                </c:pt>
                <c:pt idx="183">
                  <c:v>144.37228015205699</c:v>
                </c:pt>
                <c:pt idx="184">
                  <c:v>144.71001814947257</c:v>
                </c:pt>
                <c:pt idx="185">
                  <c:v>144.87883046170887</c:v>
                </c:pt>
                <c:pt idx="186">
                  <c:v>144.5411491507648</c:v>
                </c:pt>
                <c:pt idx="187">
                  <c:v>144.87883046170887</c:v>
                </c:pt>
                <c:pt idx="188">
                  <c:v>145.04769946041671</c:v>
                </c:pt>
                <c:pt idx="189">
                  <c:v>145.21656845912449</c:v>
                </c:pt>
                <c:pt idx="190">
                  <c:v>145.21656845912449</c:v>
                </c:pt>
                <c:pt idx="191">
                  <c:v>145.21656845912449</c:v>
                </c:pt>
                <c:pt idx="192">
                  <c:v>145.21656845912449</c:v>
                </c:pt>
                <c:pt idx="193">
                  <c:v>145.04769946041671</c:v>
                </c:pt>
                <c:pt idx="194">
                  <c:v>145.21656845912449</c:v>
                </c:pt>
                <c:pt idx="195">
                  <c:v>145.3854374578323</c:v>
                </c:pt>
                <c:pt idx="196">
                  <c:v>145.04769946041671</c:v>
                </c:pt>
                <c:pt idx="197">
                  <c:v>144.5411491507648</c:v>
                </c:pt>
                <c:pt idx="198">
                  <c:v>145.04769946041671</c:v>
                </c:pt>
                <c:pt idx="199">
                  <c:v>145.3854374578323</c:v>
                </c:pt>
                <c:pt idx="200">
                  <c:v>144.71001814947257</c:v>
                </c:pt>
                <c:pt idx="201">
                  <c:v>145.21656845912449</c:v>
                </c:pt>
                <c:pt idx="202">
                  <c:v>145.5543064565401</c:v>
                </c:pt>
                <c:pt idx="203">
                  <c:v>145.3854374578323</c:v>
                </c:pt>
                <c:pt idx="204">
                  <c:v>145.21656845912449</c:v>
                </c:pt>
                <c:pt idx="205">
                  <c:v>145.89198776748421</c:v>
                </c:pt>
                <c:pt idx="206">
                  <c:v>145.21656845912449</c:v>
                </c:pt>
                <c:pt idx="207">
                  <c:v>145.3854374578323</c:v>
                </c:pt>
                <c:pt idx="208">
                  <c:v>145.89198776748421</c:v>
                </c:pt>
                <c:pt idx="209">
                  <c:v>145.3854374578323</c:v>
                </c:pt>
                <c:pt idx="210">
                  <c:v>145.21656845912449</c:v>
                </c:pt>
                <c:pt idx="211">
                  <c:v>145.3854374578323</c:v>
                </c:pt>
                <c:pt idx="212">
                  <c:v>145.3854374578323</c:v>
                </c:pt>
                <c:pt idx="213">
                  <c:v>145.04769946041671</c:v>
                </c:pt>
                <c:pt idx="214">
                  <c:v>144.71001814947257</c:v>
                </c:pt>
                <c:pt idx="215">
                  <c:v>145.3854374578323</c:v>
                </c:pt>
                <c:pt idx="216">
                  <c:v>145.89198776748421</c:v>
                </c:pt>
                <c:pt idx="217">
                  <c:v>145.3854374578323</c:v>
                </c:pt>
                <c:pt idx="218">
                  <c:v>144.87883046170887</c:v>
                </c:pt>
                <c:pt idx="219">
                  <c:v>145.21656845912449</c:v>
                </c:pt>
                <c:pt idx="220">
                  <c:v>145.3854374578323</c:v>
                </c:pt>
                <c:pt idx="221">
                  <c:v>145.89198776748421</c:v>
                </c:pt>
                <c:pt idx="222">
                  <c:v>146.39853807713607</c:v>
                </c:pt>
                <c:pt idx="223">
                  <c:v>145.3854374578323</c:v>
                </c:pt>
                <c:pt idx="224">
                  <c:v>145.5543064565401</c:v>
                </c:pt>
                <c:pt idx="225">
                  <c:v>145.3854374578323</c:v>
                </c:pt>
                <c:pt idx="226">
                  <c:v>145.89198776748421</c:v>
                </c:pt>
                <c:pt idx="227">
                  <c:v>145.7231187687764</c:v>
                </c:pt>
                <c:pt idx="228">
                  <c:v>145.7231187687764</c:v>
                </c:pt>
                <c:pt idx="229">
                  <c:v>146.06085676619202</c:v>
                </c:pt>
                <c:pt idx="230">
                  <c:v>145.7231187687764</c:v>
                </c:pt>
                <c:pt idx="231">
                  <c:v>146.06085676619202</c:v>
                </c:pt>
                <c:pt idx="232">
                  <c:v>146.39853807713607</c:v>
                </c:pt>
                <c:pt idx="233">
                  <c:v>146.06085676619202</c:v>
                </c:pt>
                <c:pt idx="234">
                  <c:v>146.06085676619202</c:v>
                </c:pt>
                <c:pt idx="235">
                  <c:v>146.56740707584387</c:v>
                </c:pt>
                <c:pt idx="236">
                  <c:v>146.39853807713607</c:v>
                </c:pt>
                <c:pt idx="237">
                  <c:v>146.56740707584387</c:v>
                </c:pt>
                <c:pt idx="238">
                  <c:v>146.56740707584387</c:v>
                </c:pt>
                <c:pt idx="239">
                  <c:v>146.73627607455174</c:v>
                </c:pt>
                <c:pt idx="240">
                  <c:v>146.73627607455174</c:v>
                </c:pt>
                <c:pt idx="241">
                  <c:v>146.2297257648998</c:v>
                </c:pt>
                <c:pt idx="242">
                  <c:v>146.06085676619202</c:v>
                </c:pt>
                <c:pt idx="243">
                  <c:v>146.06085676619202</c:v>
                </c:pt>
                <c:pt idx="244">
                  <c:v>146.73627607455174</c:v>
                </c:pt>
                <c:pt idx="245">
                  <c:v>146.73627607455174</c:v>
                </c:pt>
                <c:pt idx="246">
                  <c:v>146.56740707584387</c:v>
                </c:pt>
                <c:pt idx="247">
                  <c:v>146.56740707584387</c:v>
                </c:pt>
                <c:pt idx="248">
                  <c:v>147.2428263842036</c:v>
                </c:pt>
                <c:pt idx="249">
                  <c:v>146.39853807713607</c:v>
                </c:pt>
                <c:pt idx="250">
                  <c:v>147.2428263842036</c:v>
                </c:pt>
                <c:pt idx="251">
                  <c:v>146.73627607455174</c:v>
                </c:pt>
                <c:pt idx="252">
                  <c:v>146.56740707584387</c:v>
                </c:pt>
                <c:pt idx="253">
                  <c:v>147.07401407196733</c:v>
                </c:pt>
                <c:pt idx="254">
                  <c:v>147.2428263842036</c:v>
                </c:pt>
                <c:pt idx="255">
                  <c:v>147.2428263842036</c:v>
                </c:pt>
                <c:pt idx="256">
                  <c:v>147.41169538291138</c:v>
                </c:pt>
                <c:pt idx="257">
                  <c:v>147.2428263842036</c:v>
                </c:pt>
                <c:pt idx="258">
                  <c:v>147.41169538291138</c:v>
                </c:pt>
                <c:pt idx="259">
                  <c:v>147.07401407196733</c:v>
                </c:pt>
                <c:pt idx="260">
                  <c:v>147.58056438161921</c:v>
                </c:pt>
                <c:pt idx="261">
                  <c:v>147.74943338032705</c:v>
                </c:pt>
                <c:pt idx="262">
                  <c:v>147.58056438161921</c:v>
                </c:pt>
                <c:pt idx="263">
                  <c:v>147.74943338032705</c:v>
                </c:pt>
                <c:pt idx="264">
                  <c:v>147.74943338032705</c:v>
                </c:pt>
                <c:pt idx="265">
                  <c:v>147.58056438161921</c:v>
                </c:pt>
                <c:pt idx="266">
                  <c:v>147.91824569256332</c:v>
                </c:pt>
                <c:pt idx="267">
                  <c:v>147.74943338032705</c:v>
                </c:pt>
                <c:pt idx="268">
                  <c:v>147.58056438161921</c:v>
                </c:pt>
                <c:pt idx="269">
                  <c:v>147.91824569256332</c:v>
                </c:pt>
                <c:pt idx="270">
                  <c:v>147.41169538291138</c:v>
                </c:pt>
                <c:pt idx="271">
                  <c:v>147.07401407196733</c:v>
                </c:pt>
                <c:pt idx="272">
                  <c:v>146.73627607455174</c:v>
                </c:pt>
                <c:pt idx="273">
                  <c:v>147.91824569256332</c:v>
                </c:pt>
                <c:pt idx="274">
                  <c:v>148.0871146912711</c:v>
                </c:pt>
                <c:pt idx="275">
                  <c:v>147.91824569256332</c:v>
                </c:pt>
                <c:pt idx="276">
                  <c:v>147.58056438161921</c:v>
                </c:pt>
                <c:pt idx="277">
                  <c:v>147.2428263842036</c:v>
                </c:pt>
                <c:pt idx="278">
                  <c:v>147.58056438161921</c:v>
                </c:pt>
                <c:pt idx="279">
                  <c:v>148.93140299833863</c:v>
                </c:pt>
                <c:pt idx="280">
                  <c:v>148.25598368997893</c:v>
                </c:pt>
                <c:pt idx="281">
                  <c:v>148.59372168739452</c:v>
                </c:pt>
                <c:pt idx="282">
                  <c:v>148.25598368997893</c:v>
                </c:pt>
                <c:pt idx="283">
                  <c:v>148.25598368997893</c:v>
                </c:pt>
                <c:pt idx="284">
                  <c:v>148.42485268868671</c:v>
                </c:pt>
                <c:pt idx="285">
                  <c:v>148.25598368997893</c:v>
                </c:pt>
                <c:pt idx="286">
                  <c:v>148.59372168739452</c:v>
                </c:pt>
                <c:pt idx="287">
                  <c:v>148.59372168739452</c:v>
                </c:pt>
                <c:pt idx="288">
                  <c:v>148.42485268868671</c:v>
                </c:pt>
                <c:pt idx="289">
                  <c:v>148.42485268868671</c:v>
                </c:pt>
                <c:pt idx="290">
                  <c:v>148.25598368997893</c:v>
                </c:pt>
                <c:pt idx="291">
                  <c:v>148.42485268868671</c:v>
                </c:pt>
                <c:pt idx="292">
                  <c:v>148.59372168739452</c:v>
                </c:pt>
                <c:pt idx="293">
                  <c:v>148.59372168739452</c:v>
                </c:pt>
                <c:pt idx="294">
                  <c:v>148.76253399963082</c:v>
                </c:pt>
                <c:pt idx="295">
                  <c:v>149.10027199704643</c:v>
                </c:pt>
                <c:pt idx="296">
                  <c:v>149.10027199704643</c:v>
                </c:pt>
                <c:pt idx="297">
                  <c:v>148.93140299833863</c:v>
                </c:pt>
                <c:pt idx="298">
                  <c:v>148.93140299833863</c:v>
                </c:pt>
                <c:pt idx="299">
                  <c:v>148.59372168739452</c:v>
                </c:pt>
                <c:pt idx="300">
                  <c:v>148.93140299833863</c:v>
                </c:pt>
                <c:pt idx="301">
                  <c:v>148.93140299833863</c:v>
                </c:pt>
                <c:pt idx="302">
                  <c:v>148.42485268868671</c:v>
                </c:pt>
                <c:pt idx="303">
                  <c:v>148.76253399963082</c:v>
                </c:pt>
                <c:pt idx="304">
                  <c:v>148.93140299833863</c:v>
                </c:pt>
                <c:pt idx="305">
                  <c:v>148.93140299833863</c:v>
                </c:pt>
                <c:pt idx="306">
                  <c:v>149.26914099575424</c:v>
                </c:pt>
                <c:pt idx="307">
                  <c:v>149.77569130540613</c:v>
                </c:pt>
                <c:pt idx="308">
                  <c:v>149.77569130540613</c:v>
                </c:pt>
                <c:pt idx="309">
                  <c:v>149.60682230669832</c:v>
                </c:pt>
                <c:pt idx="310">
                  <c:v>149.60682230669832</c:v>
                </c:pt>
                <c:pt idx="311">
                  <c:v>149.77569130540613</c:v>
                </c:pt>
                <c:pt idx="312">
                  <c:v>149.60682230669832</c:v>
                </c:pt>
                <c:pt idx="313">
                  <c:v>149.94456030411396</c:v>
                </c:pt>
                <c:pt idx="314">
                  <c:v>150.11342930282174</c:v>
                </c:pt>
                <c:pt idx="315">
                  <c:v>149.60682230669832</c:v>
                </c:pt>
                <c:pt idx="316">
                  <c:v>149.10027199704643</c:v>
                </c:pt>
                <c:pt idx="317">
                  <c:v>149.10027199704643</c:v>
                </c:pt>
                <c:pt idx="318">
                  <c:v>149.60682230669832</c:v>
                </c:pt>
                <c:pt idx="319">
                  <c:v>149.77569130540613</c:v>
                </c:pt>
                <c:pt idx="320">
                  <c:v>149.26914099575424</c:v>
                </c:pt>
                <c:pt idx="321">
                  <c:v>148.93140299833863</c:v>
                </c:pt>
                <c:pt idx="322">
                  <c:v>149.77569130540613</c:v>
                </c:pt>
                <c:pt idx="323">
                  <c:v>149.43795330799054</c:v>
                </c:pt>
                <c:pt idx="324">
                  <c:v>149.60682230669832</c:v>
                </c:pt>
                <c:pt idx="325">
                  <c:v>149.60682230669832</c:v>
                </c:pt>
                <c:pt idx="326">
                  <c:v>150.45111061376585</c:v>
                </c:pt>
                <c:pt idx="327">
                  <c:v>150.28224161505804</c:v>
                </c:pt>
                <c:pt idx="328">
                  <c:v>149.43795330799054</c:v>
                </c:pt>
                <c:pt idx="329">
                  <c:v>150.11342930282174</c:v>
                </c:pt>
                <c:pt idx="330">
                  <c:v>150.61997961247366</c:v>
                </c:pt>
                <c:pt idx="331">
                  <c:v>149.77569130540613</c:v>
                </c:pt>
                <c:pt idx="332">
                  <c:v>149.77569130540613</c:v>
                </c:pt>
                <c:pt idx="333">
                  <c:v>149.60682230669832</c:v>
                </c:pt>
                <c:pt idx="334">
                  <c:v>150.11342930282174</c:v>
                </c:pt>
                <c:pt idx="335">
                  <c:v>150.11342930282174</c:v>
                </c:pt>
                <c:pt idx="336">
                  <c:v>150.78884861118146</c:v>
                </c:pt>
                <c:pt idx="337">
                  <c:v>150.78884861118146</c:v>
                </c:pt>
                <c:pt idx="338">
                  <c:v>150.95766092341771</c:v>
                </c:pt>
                <c:pt idx="339">
                  <c:v>150.45111061376585</c:v>
                </c:pt>
                <c:pt idx="340">
                  <c:v>150.28224161505804</c:v>
                </c:pt>
                <c:pt idx="341">
                  <c:v>150.45111061376585</c:v>
                </c:pt>
                <c:pt idx="342">
                  <c:v>150.61997961247366</c:v>
                </c:pt>
                <c:pt idx="343">
                  <c:v>150.61997961247366</c:v>
                </c:pt>
                <c:pt idx="344">
                  <c:v>150.78884861118146</c:v>
                </c:pt>
                <c:pt idx="345">
                  <c:v>150.95766092341771</c:v>
                </c:pt>
                <c:pt idx="346">
                  <c:v>151.29539892083332</c:v>
                </c:pt>
                <c:pt idx="347">
                  <c:v>151.12652992212554</c:v>
                </c:pt>
                <c:pt idx="348">
                  <c:v>151.46426791954119</c:v>
                </c:pt>
                <c:pt idx="349">
                  <c:v>151.29539892083332</c:v>
                </c:pt>
                <c:pt idx="350">
                  <c:v>151.29539892083332</c:v>
                </c:pt>
                <c:pt idx="351">
                  <c:v>151.46426791954119</c:v>
                </c:pt>
                <c:pt idx="352">
                  <c:v>151.29539892083332</c:v>
                </c:pt>
                <c:pt idx="353">
                  <c:v>151.29539892083332</c:v>
                </c:pt>
                <c:pt idx="354">
                  <c:v>151.29539892083332</c:v>
                </c:pt>
                <c:pt idx="355">
                  <c:v>150.95766092341771</c:v>
                </c:pt>
                <c:pt idx="356">
                  <c:v>151.12652992212554</c:v>
                </c:pt>
                <c:pt idx="357">
                  <c:v>151.46426791954119</c:v>
                </c:pt>
                <c:pt idx="358">
                  <c:v>151.63313691824899</c:v>
                </c:pt>
                <c:pt idx="359">
                  <c:v>151.80194923048523</c:v>
                </c:pt>
                <c:pt idx="360">
                  <c:v>151.63313691824899</c:v>
                </c:pt>
                <c:pt idx="361">
                  <c:v>151.29539892083332</c:v>
                </c:pt>
                <c:pt idx="362">
                  <c:v>151.63313691824899</c:v>
                </c:pt>
                <c:pt idx="363">
                  <c:v>150.61997961247366</c:v>
                </c:pt>
                <c:pt idx="364">
                  <c:v>150.61997961247366</c:v>
                </c:pt>
                <c:pt idx="365">
                  <c:v>151.12652992212554</c:v>
                </c:pt>
                <c:pt idx="366">
                  <c:v>151.46426791954119</c:v>
                </c:pt>
                <c:pt idx="367">
                  <c:v>151.80194923048523</c:v>
                </c:pt>
                <c:pt idx="368">
                  <c:v>151.80194923048523</c:v>
                </c:pt>
                <c:pt idx="369">
                  <c:v>151.97081822919304</c:v>
                </c:pt>
                <c:pt idx="370">
                  <c:v>151.80194923048523</c:v>
                </c:pt>
                <c:pt idx="371">
                  <c:v>151.63313691824899</c:v>
                </c:pt>
                <c:pt idx="372">
                  <c:v>152.30855622660866</c:v>
                </c:pt>
                <c:pt idx="373">
                  <c:v>151.97081822919304</c:v>
                </c:pt>
                <c:pt idx="374">
                  <c:v>151.97081822919304</c:v>
                </c:pt>
                <c:pt idx="375">
                  <c:v>152.13968722790085</c:v>
                </c:pt>
                <c:pt idx="376">
                  <c:v>152.13968722790085</c:v>
                </c:pt>
                <c:pt idx="377">
                  <c:v>152.13968722790085</c:v>
                </c:pt>
                <c:pt idx="378">
                  <c:v>152.13968722790085</c:v>
                </c:pt>
                <c:pt idx="379">
                  <c:v>151.97081822919304</c:v>
                </c:pt>
                <c:pt idx="380">
                  <c:v>152.13968722790085</c:v>
                </c:pt>
                <c:pt idx="381">
                  <c:v>152.13968722790085</c:v>
                </c:pt>
                <c:pt idx="382">
                  <c:v>152.30855622660866</c:v>
                </c:pt>
                <c:pt idx="383">
                  <c:v>152.30855622660866</c:v>
                </c:pt>
                <c:pt idx="384">
                  <c:v>152.47736853884493</c:v>
                </c:pt>
                <c:pt idx="385">
                  <c:v>152.64623753755276</c:v>
                </c:pt>
                <c:pt idx="386">
                  <c:v>152.64623753755276</c:v>
                </c:pt>
                <c:pt idx="387">
                  <c:v>152.64623753755276</c:v>
                </c:pt>
                <c:pt idx="388">
                  <c:v>152.81510653626057</c:v>
                </c:pt>
                <c:pt idx="389">
                  <c:v>153.15284453367619</c:v>
                </c:pt>
                <c:pt idx="390">
                  <c:v>152.81510653626057</c:v>
                </c:pt>
                <c:pt idx="391">
                  <c:v>152.47736853884493</c:v>
                </c:pt>
                <c:pt idx="392">
                  <c:v>152.13968722790085</c:v>
                </c:pt>
                <c:pt idx="393">
                  <c:v>152.47736853884493</c:v>
                </c:pt>
                <c:pt idx="394">
                  <c:v>152.64623753755276</c:v>
                </c:pt>
                <c:pt idx="395">
                  <c:v>152.81510653626057</c:v>
                </c:pt>
                <c:pt idx="396">
                  <c:v>152.64623753755276</c:v>
                </c:pt>
                <c:pt idx="397">
                  <c:v>152.64623753755276</c:v>
                </c:pt>
                <c:pt idx="398">
                  <c:v>152.81510653626057</c:v>
                </c:pt>
                <c:pt idx="399">
                  <c:v>152.98397553496835</c:v>
                </c:pt>
                <c:pt idx="400">
                  <c:v>153.15284453367619</c:v>
                </c:pt>
                <c:pt idx="401">
                  <c:v>153.49052584462027</c:v>
                </c:pt>
                <c:pt idx="402">
                  <c:v>153.49052584462027</c:v>
                </c:pt>
                <c:pt idx="403">
                  <c:v>153.32165684591246</c:v>
                </c:pt>
                <c:pt idx="404">
                  <c:v>153.65939484332807</c:v>
                </c:pt>
                <c:pt idx="405">
                  <c:v>153.49052584462027</c:v>
                </c:pt>
                <c:pt idx="406">
                  <c:v>153.32165684591246</c:v>
                </c:pt>
                <c:pt idx="407">
                  <c:v>153.32165684591246</c:v>
                </c:pt>
                <c:pt idx="408">
                  <c:v>153.49052584462027</c:v>
                </c:pt>
                <c:pt idx="409">
                  <c:v>153.32165684591246</c:v>
                </c:pt>
                <c:pt idx="410">
                  <c:v>153.32165684591246</c:v>
                </c:pt>
                <c:pt idx="411">
                  <c:v>153.32165684591246</c:v>
                </c:pt>
                <c:pt idx="412">
                  <c:v>153.32165684591246</c:v>
                </c:pt>
                <c:pt idx="413">
                  <c:v>153.15284453367619</c:v>
                </c:pt>
                <c:pt idx="414">
                  <c:v>153.15284453367619</c:v>
                </c:pt>
                <c:pt idx="415">
                  <c:v>153.65939484332807</c:v>
                </c:pt>
                <c:pt idx="416">
                  <c:v>153.65939484332807</c:v>
                </c:pt>
                <c:pt idx="417">
                  <c:v>153.82826384203588</c:v>
                </c:pt>
                <c:pt idx="418">
                  <c:v>153.82826384203588</c:v>
                </c:pt>
                <c:pt idx="419">
                  <c:v>153.99707615427218</c:v>
                </c:pt>
                <c:pt idx="420">
                  <c:v>153.99707615427218</c:v>
                </c:pt>
                <c:pt idx="421">
                  <c:v>153.99707615427218</c:v>
                </c:pt>
                <c:pt idx="422">
                  <c:v>154.16594515297996</c:v>
                </c:pt>
                <c:pt idx="423">
                  <c:v>154.16594515297996</c:v>
                </c:pt>
                <c:pt idx="424">
                  <c:v>154.16594515297996</c:v>
                </c:pt>
                <c:pt idx="425">
                  <c:v>154.16594515297996</c:v>
                </c:pt>
                <c:pt idx="426">
                  <c:v>154.16594515297996</c:v>
                </c:pt>
                <c:pt idx="427">
                  <c:v>154.16594515297996</c:v>
                </c:pt>
                <c:pt idx="428">
                  <c:v>154.16594515297996</c:v>
                </c:pt>
                <c:pt idx="429">
                  <c:v>154.16594515297996</c:v>
                </c:pt>
                <c:pt idx="430">
                  <c:v>154.16594515297996</c:v>
                </c:pt>
                <c:pt idx="431">
                  <c:v>154.16594515297996</c:v>
                </c:pt>
                <c:pt idx="432">
                  <c:v>154.16594515297996</c:v>
                </c:pt>
                <c:pt idx="433">
                  <c:v>154.5036831503956</c:v>
                </c:pt>
                <c:pt idx="434">
                  <c:v>154.84138146728114</c:v>
                </c:pt>
                <c:pt idx="435">
                  <c:v>155.1790967901081</c:v>
                </c:pt>
                <c:pt idx="436">
                  <c:v>155.01023912869465</c:v>
                </c:pt>
                <c:pt idx="437">
                  <c:v>154.33481415168779</c:v>
                </c:pt>
                <c:pt idx="438">
                  <c:v>154.84138146728114</c:v>
                </c:pt>
                <c:pt idx="439">
                  <c:v>155.01023912869465</c:v>
                </c:pt>
                <c:pt idx="440">
                  <c:v>155.34795445152164</c:v>
                </c:pt>
                <c:pt idx="441">
                  <c:v>155.51680644428799</c:v>
                </c:pt>
                <c:pt idx="442">
                  <c:v>155.34795445152164</c:v>
                </c:pt>
                <c:pt idx="443">
                  <c:v>155.34795445152164</c:v>
                </c:pt>
                <c:pt idx="444">
                  <c:v>155.51680644428799</c:v>
                </c:pt>
                <c:pt idx="445">
                  <c:v>155.1790967901081</c:v>
                </c:pt>
                <c:pt idx="446">
                  <c:v>155.01023912869465</c:v>
                </c:pt>
                <c:pt idx="447">
                  <c:v>155.34795445152164</c:v>
                </c:pt>
                <c:pt idx="448">
                  <c:v>155.01023912869465</c:v>
                </c:pt>
                <c:pt idx="449">
                  <c:v>155.1790967901081</c:v>
                </c:pt>
                <c:pt idx="450">
                  <c:v>155.51680644428799</c:v>
                </c:pt>
                <c:pt idx="451">
                  <c:v>155.51680644428799</c:v>
                </c:pt>
                <c:pt idx="452">
                  <c:v>155.01023912869465</c:v>
                </c:pt>
                <c:pt idx="453">
                  <c:v>155.34795445152164</c:v>
                </c:pt>
                <c:pt idx="454">
                  <c:v>155.85452176711502</c:v>
                </c:pt>
                <c:pt idx="455">
                  <c:v>155.68566410570148</c:v>
                </c:pt>
                <c:pt idx="456">
                  <c:v>155.51680644428799</c:v>
                </c:pt>
                <c:pt idx="457">
                  <c:v>156.19223708994201</c:v>
                </c:pt>
                <c:pt idx="458">
                  <c:v>156.0233794285285</c:v>
                </c:pt>
                <c:pt idx="459">
                  <c:v>156.0233794285285</c:v>
                </c:pt>
                <c:pt idx="460">
                  <c:v>156.19223708994201</c:v>
                </c:pt>
                <c:pt idx="461">
                  <c:v>156.0233794285285</c:v>
                </c:pt>
                <c:pt idx="462">
                  <c:v>156.19223708994201</c:v>
                </c:pt>
                <c:pt idx="463">
                  <c:v>155.34795445152164</c:v>
                </c:pt>
                <c:pt idx="464">
                  <c:v>155.85452176711502</c:v>
                </c:pt>
                <c:pt idx="465">
                  <c:v>155.51680644428799</c:v>
                </c:pt>
                <c:pt idx="466">
                  <c:v>155.51680644428799</c:v>
                </c:pt>
                <c:pt idx="467">
                  <c:v>155.34795445152164</c:v>
                </c:pt>
                <c:pt idx="468">
                  <c:v>155.34795445152164</c:v>
                </c:pt>
                <c:pt idx="469">
                  <c:v>155.68566410570148</c:v>
                </c:pt>
                <c:pt idx="470">
                  <c:v>155.85452176711502</c:v>
                </c:pt>
                <c:pt idx="471">
                  <c:v>155.51680644428799</c:v>
                </c:pt>
                <c:pt idx="472">
                  <c:v>156.0233794285285</c:v>
                </c:pt>
                <c:pt idx="473">
                  <c:v>156.36108908270833</c:v>
                </c:pt>
                <c:pt idx="474">
                  <c:v>156.36108908270833</c:v>
                </c:pt>
                <c:pt idx="475">
                  <c:v>156.86766206694884</c:v>
                </c:pt>
                <c:pt idx="476">
                  <c:v>156.19223708994201</c:v>
                </c:pt>
                <c:pt idx="477">
                  <c:v>155.85452176711502</c:v>
                </c:pt>
                <c:pt idx="478">
                  <c:v>156.52994674412187</c:v>
                </c:pt>
                <c:pt idx="479">
                  <c:v>156.69880440553536</c:v>
                </c:pt>
                <c:pt idx="480">
                  <c:v>157.03651405971519</c:v>
                </c:pt>
                <c:pt idx="481">
                  <c:v>156.86766206694884</c:v>
                </c:pt>
                <c:pt idx="482">
                  <c:v>157.03651405971519</c:v>
                </c:pt>
                <c:pt idx="483">
                  <c:v>157.20537172112873</c:v>
                </c:pt>
                <c:pt idx="484">
                  <c:v>157.03651405971519</c:v>
                </c:pt>
                <c:pt idx="485">
                  <c:v>156.52994674412187</c:v>
                </c:pt>
                <c:pt idx="486">
                  <c:v>157.03651405971519</c:v>
                </c:pt>
                <c:pt idx="487">
                  <c:v>157.54308704395572</c:v>
                </c:pt>
                <c:pt idx="488">
                  <c:v>156.86766206694884</c:v>
                </c:pt>
                <c:pt idx="489">
                  <c:v>157.37422938254221</c:v>
                </c:pt>
                <c:pt idx="490">
                  <c:v>157.37422938254221</c:v>
                </c:pt>
                <c:pt idx="491">
                  <c:v>157.37422938254221</c:v>
                </c:pt>
                <c:pt idx="492">
                  <c:v>156.86766206694884</c:v>
                </c:pt>
                <c:pt idx="493">
                  <c:v>157.03651405971519</c:v>
                </c:pt>
                <c:pt idx="494">
                  <c:v>157.03651405971519</c:v>
                </c:pt>
                <c:pt idx="495">
                  <c:v>157.37422938254221</c:v>
                </c:pt>
                <c:pt idx="496">
                  <c:v>157.54308704395572</c:v>
                </c:pt>
                <c:pt idx="497">
                  <c:v>157.54308704395572</c:v>
                </c:pt>
                <c:pt idx="498">
                  <c:v>157.20537172112873</c:v>
                </c:pt>
                <c:pt idx="499">
                  <c:v>157.54308704395572</c:v>
                </c:pt>
                <c:pt idx="500">
                  <c:v>158.04965435954904</c:v>
                </c:pt>
                <c:pt idx="501">
                  <c:v>158.04965435954904</c:v>
                </c:pt>
                <c:pt idx="502">
                  <c:v>157.71194470536923</c:v>
                </c:pt>
                <c:pt idx="503">
                  <c:v>158.21851202096258</c:v>
                </c:pt>
                <c:pt idx="504">
                  <c:v>157.88079669813558</c:v>
                </c:pt>
                <c:pt idx="505">
                  <c:v>157.88079669813558</c:v>
                </c:pt>
                <c:pt idx="506">
                  <c:v>157.54308704395572</c:v>
                </c:pt>
                <c:pt idx="507">
                  <c:v>157.88079669813558</c:v>
                </c:pt>
                <c:pt idx="508">
                  <c:v>157.88079669813558</c:v>
                </c:pt>
                <c:pt idx="509">
                  <c:v>157.88079669813558</c:v>
                </c:pt>
                <c:pt idx="510">
                  <c:v>158.21851202096258</c:v>
                </c:pt>
                <c:pt idx="511">
                  <c:v>158.21851202096258</c:v>
                </c:pt>
                <c:pt idx="512">
                  <c:v>158.38736968237609</c:v>
                </c:pt>
                <c:pt idx="513">
                  <c:v>157.20537172112873</c:v>
                </c:pt>
                <c:pt idx="514">
                  <c:v>157.37422938254221</c:v>
                </c:pt>
                <c:pt idx="515">
                  <c:v>158.21851202096258</c:v>
                </c:pt>
                <c:pt idx="516">
                  <c:v>158.38736968237609</c:v>
                </c:pt>
                <c:pt idx="517">
                  <c:v>158.55622167514241</c:v>
                </c:pt>
                <c:pt idx="518">
                  <c:v>159.06279465938292</c:v>
                </c:pt>
                <c:pt idx="519">
                  <c:v>159.06279465938292</c:v>
                </c:pt>
                <c:pt idx="520">
                  <c:v>159.40050431356281</c:v>
                </c:pt>
                <c:pt idx="521">
                  <c:v>159.56936197497629</c:v>
                </c:pt>
                <c:pt idx="522">
                  <c:v>159.56936197497629</c:v>
                </c:pt>
                <c:pt idx="523">
                  <c:v>158.55622167514241</c:v>
                </c:pt>
                <c:pt idx="524">
                  <c:v>159.56936197497629</c:v>
                </c:pt>
                <c:pt idx="525">
                  <c:v>159.23165232079643</c:v>
                </c:pt>
                <c:pt idx="526">
                  <c:v>159.23165232079643</c:v>
                </c:pt>
                <c:pt idx="527">
                  <c:v>159.06279465938292</c:v>
                </c:pt>
                <c:pt idx="528">
                  <c:v>158.89393699796943</c:v>
                </c:pt>
                <c:pt idx="529">
                  <c:v>158.89393699796943</c:v>
                </c:pt>
                <c:pt idx="530">
                  <c:v>159.73821963638977</c:v>
                </c:pt>
                <c:pt idx="531">
                  <c:v>159.56936197497629</c:v>
                </c:pt>
                <c:pt idx="532">
                  <c:v>159.90707559720914</c:v>
                </c:pt>
                <c:pt idx="533">
                  <c:v>160.07593155802849</c:v>
                </c:pt>
                <c:pt idx="534">
                  <c:v>160.41364461339666</c:v>
                </c:pt>
                <c:pt idx="535">
                  <c:v>160.2447880857126</c:v>
                </c:pt>
                <c:pt idx="536">
                  <c:v>160.58250114108068</c:v>
                </c:pt>
                <c:pt idx="537">
                  <c:v>160.7513576687648</c:v>
                </c:pt>
                <c:pt idx="538">
                  <c:v>160.92021362958414</c:v>
                </c:pt>
                <c:pt idx="539">
                  <c:v>159.73821963638977</c:v>
                </c:pt>
                <c:pt idx="540">
                  <c:v>160.41364461339666</c:v>
                </c:pt>
                <c:pt idx="541">
                  <c:v>160.58250114108068</c:v>
                </c:pt>
                <c:pt idx="542">
                  <c:v>160.41364461339666</c:v>
                </c:pt>
                <c:pt idx="543">
                  <c:v>160.07593155802849</c:v>
                </c:pt>
                <c:pt idx="544">
                  <c:v>160.2447880857126</c:v>
                </c:pt>
                <c:pt idx="545">
                  <c:v>160.2447880857126</c:v>
                </c:pt>
                <c:pt idx="546">
                  <c:v>160.58250114108068</c:v>
                </c:pt>
                <c:pt idx="547">
                  <c:v>160.07593155802849</c:v>
                </c:pt>
                <c:pt idx="548">
                  <c:v>160.07593155802849</c:v>
                </c:pt>
                <c:pt idx="549">
                  <c:v>159.73821963638977</c:v>
                </c:pt>
                <c:pt idx="550">
                  <c:v>160.92021362958414</c:v>
                </c:pt>
                <c:pt idx="551">
                  <c:v>160.92021362958414</c:v>
                </c:pt>
                <c:pt idx="552">
                  <c:v>160.92021362958414</c:v>
                </c:pt>
                <c:pt idx="553">
                  <c:v>160.92021362958414</c:v>
                </c:pt>
                <c:pt idx="554">
                  <c:v>161.59563690599686</c:v>
                </c:pt>
                <c:pt idx="555">
                  <c:v>162.10220989023736</c:v>
                </c:pt>
                <c:pt idx="556">
                  <c:v>161.42678491323048</c:v>
                </c:pt>
                <c:pt idx="557">
                  <c:v>162.27106755165087</c:v>
                </c:pt>
                <c:pt idx="558">
                  <c:v>162.27106755165087</c:v>
                </c:pt>
                <c:pt idx="559">
                  <c:v>162.27106755165087</c:v>
                </c:pt>
                <c:pt idx="560">
                  <c:v>162.10220989023736</c:v>
                </c:pt>
                <c:pt idx="561">
                  <c:v>162.10220989023736</c:v>
                </c:pt>
                <c:pt idx="562">
                  <c:v>161.76449456741037</c:v>
                </c:pt>
                <c:pt idx="563">
                  <c:v>161.76449456741037</c:v>
                </c:pt>
                <c:pt idx="564">
                  <c:v>162.27106755165087</c:v>
                </c:pt>
                <c:pt idx="565">
                  <c:v>161.93335222882385</c:v>
                </c:pt>
                <c:pt idx="566">
                  <c:v>162.27106755165087</c:v>
                </c:pt>
                <c:pt idx="567">
                  <c:v>162.60877720583071</c:v>
                </c:pt>
                <c:pt idx="568">
                  <c:v>162.43991954441719</c:v>
                </c:pt>
                <c:pt idx="569">
                  <c:v>162.60877720583071</c:v>
                </c:pt>
                <c:pt idx="570">
                  <c:v>162.9464925286577</c:v>
                </c:pt>
                <c:pt idx="571">
                  <c:v>162.43991954441719</c:v>
                </c:pt>
                <c:pt idx="572">
                  <c:v>163.28420218283756</c:v>
                </c:pt>
                <c:pt idx="573">
                  <c:v>163.28420218283756</c:v>
                </c:pt>
                <c:pt idx="574">
                  <c:v>163.62191750566456</c:v>
                </c:pt>
                <c:pt idx="575">
                  <c:v>163.28420218283756</c:v>
                </c:pt>
                <c:pt idx="576">
                  <c:v>163.62191750566456</c:v>
                </c:pt>
                <c:pt idx="577">
                  <c:v>163.11534452142405</c:v>
                </c:pt>
                <c:pt idx="578">
                  <c:v>163.7907751670781</c:v>
                </c:pt>
                <c:pt idx="579">
                  <c:v>163.28420218283756</c:v>
                </c:pt>
                <c:pt idx="580">
                  <c:v>163.7907751670781</c:v>
                </c:pt>
                <c:pt idx="581">
                  <c:v>163.95962715984444</c:v>
                </c:pt>
                <c:pt idx="582">
                  <c:v>163.95962715984444</c:v>
                </c:pt>
                <c:pt idx="583">
                  <c:v>163.7907751670781</c:v>
                </c:pt>
                <c:pt idx="584">
                  <c:v>164.12848482125793</c:v>
                </c:pt>
                <c:pt idx="585">
                  <c:v>163.95962715984444</c:v>
                </c:pt>
                <c:pt idx="586">
                  <c:v>163.95962715984444</c:v>
                </c:pt>
                <c:pt idx="587">
                  <c:v>163.95962715984444</c:v>
                </c:pt>
                <c:pt idx="588">
                  <c:v>164.29734248267141</c:v>
                </c:pt>
                <c:pt idx="589">
                  <c:v>164.63505213685127</c:v>
                </c:pt>
                <c:pt idx="590">
                  <c:v>164.97276745967829</c:v>
                </c:pt>
                <c:pt idx="591">
                  <c:v>165.31048278250529</c:v>
                </c:pt>
                <c:pt idx="592">
                  <c:v>164.97276745967829</c:v>
                </c:pt>
                <c:pt idx="593">
                  <c:v>164.97276745967829</c:v>
                </c:pt>
                <c:pt idx="594">
                  <c:v>165.64819243668515</c:v>
                </c:pt>
                <c:pt idx="595">
                  <c:v>165.64819243668515</c:v>
                </c:pt>
                <c:pt idx="596">
                  <c:v>164.80390979826478</c:v>
                </c:pt>
                <c:pt idx="597">
                  <c:v>165.81705009809863</c:v>
                </c:pt>
                <c:pt idx="598">
                  <c:v>165.14162512109178</c:v>
                </c:pt>
                <c:pt idx="599">
                  <c:v>165.47933477527164</c:v>
                </c:pt>
                <c:pt idx="600">
                  <c:v>165.47933477527164</c:v>
                </c:pt>
                <c:pt idx="601">
                  <c:v>165.31048278250529</c:v>
                </c:pt>
                <c:pt idx="602">
                  <c:v>165.31048278250529</c:v>
                </c:pt>
                <c:pt idx="603">
                  <c:v>165.31048278250529</c:v>
                </c:pt>
                <c:pt idx="604">
                  <c:v>165.31048278250529</c:v>
                </c:pt>
                <c:pt idx="605">
                  <c:v>165.81705009809863</c:v>
                </c:pt>
                <c:pt idx="606">
                  <c:v>165.81705009809863</c:v>
                </c:pt>
                <c:pt idx="607">
                  <c:v>165.81705009809863</c:v>
                </c:pt>
                <c:pt idx="608">
                  <c:v>166.1547370776899</c:v>
                </c:pt>
                <c:pt idx="609">
                  <c:v>166.1547370776899</c:v>
                </c:pt>
                <c:pt idx="610">
                  <c:v>166.49247507510549</c:v>
                </c:pt>
                <c:pt idx="611">
                  <c:v>166.66134407381332</c:v>
                </c:pt>
                <c:pt idx="612">
                  <c:v>166.8302130725211</c:v>
                </c:pt>
                <c:pt idx="613">
                  <c:v>166.49247507510549</c:v>
                </c:pt>
                <c:pt idx="614">
                  <c:v>166.8302130725211</c:v>
                </c:pt>
                <c:pt idx="615">
                  <c:v>166.49247507510549</c:v>
                </c:pt>
                <c:pt idx="616">
                  <c:v>167.16789438346521</c:v>
                </c:pt>
                <c:pt idx="617">
                  <c:v>167.33676338217302</c:v>
                </c:pt>
                <c:pt idx="618">
                  <c:v>167.16789438346521</c:v>
                </c:pt>
                <c:pt idx="619">
                  <c:v>167.16789438346521</c:v>
                </c:pt>
                <c:pt idx="620">
                  <c:v>166.9990253847574</c:v>
                </c:pt>
                <c:pt idx="621">
                  <c:v>167.16789438346521</c:v>
                </c:pt>
                <c:pt idx="622">
                  <c:v>167.16789438346521</c:v>
                </c:pt>
                <c:pt idx="623">
                  <c:v>167.6744446931171</c:v>
                </c:pt>
                <c:pt idx="624">
                  <c:v>167.50563238088083</c:v>
                </c:pt>
                <c:pt idx="625">
                  <c:v>167.50563238088083</c:v>
                </c:pt>
                <c:pt idx="626">
                  <c:v>167.6744446931171</c:v>
                </c:pt>
                <c:pt idx="627">
                  <c:v>167.84331369182493</c:v>
                </c:pt>
                <c:pt idx="628">
                  <c:v>167.84331369182493</c:v>
                </c:pt>
                <c:pt idx="629">
                  <c:v>168.34992068794836</c:v>
                </c:pt>
                <c:pt idx="630">
                  <c:v>168.68760199889243</c:v>
                </c:pt>
                <c:pt idx="631">
                  <c:v>168.51873300018462</c:v>
                </c:pt>
                <c:pt idx="632">
                  <c:v>168.51873300018462</c:v>
                </c:pt>
                <c:pt idx="633">
                  <c:v>168.01218269053271</c:v>
                </c:pt>
                <c:pt idx="634">
                  <c:v>168.51873300018462</c:v>
                </c:pt>
                <c:pt idx="635">
                  <c:v>168.18105168924052</c:v>
                </c:pt>
                <c:pt idx="636">
                  <c:v>168.34992068794836</c:v>
                </c:pt>
                <c:pt idx="637">
                  <c:v>168.51873300018462</c:v>
                </c:pt>
                <c:pt idx="638">
                  <c:v>168.68760199889243</c:v>
                </c:pt>
                <c:pt idx="639">
                  <c:v>168.01218269053271</c:v>
                </c:pt>
                <c:pt idx="640">
                  <c:v>168.51873300018462</c:v>
                </c:pt>
                <c:pt idx="641">
                  <c:v>169.02533999630805</c:v>
                </c:pt>
                <c:pt idx="642">
                  <c:v>169.19415230854429</c:v>
                </c:pt>
                <c:pt idx="643">
                  <c:v>169.19415230854429</c:v>
                </c:pt>
                <c:pt idx="644">
                  <c:v>169.53189030595996</c:v>
                </c:pt>
                <c:pt idx="645">
                  <c:v>169.53189030595996</c:v>
                </c:pt>
                <c:pt idx="646">
                  <c:v>170.88272892267932</c:v>
                </c:pt>
                <c:pt idx="647">
                  <c:v>170.37617861302743</c:v>
                </c:pt>
                <c:pt idx="648">
                  <c:v>170.37617861302743</c:v>
                </c:pt>
                <c:pt idx="649">
                  <c:v>170.20730961431963</c:v>
                </c:pt>
                <c:pt idx="650">
                  <c:v>169.86962830337558</c:v>
                </c:pt>
                <c:pt idx="651">
                  <c:v>169.86962830337558</c:v>
                </c:pt>
                <c:pt idx="652">
                  <c:v>169.70075930466774</c:v>
                </c:pt>
                <c:pt idx="653">
                  <c:v>169.53189030595996</c:v>
                </c:pt>
                <c:pt idx="654">
                  <c:v>169.3630213072521</c:v>
                </c:pt>
                <c:pt idx="655">
                  <c:v>169.53189030595996</c:v>
                </c:pt>
                <c:pt idx="656">
                  <c:v>169.70075930466774</c:v>
                </c:pt>
                <c:pt idx="657">
                  <c:v>169.86962830337558</c:v>
                </c:pt>
                <c:pt idx="658">
                  <c:v>170.20730961431963</c:v>
                </c:pt>
                <c:pt idx="659">
                  <c:v>170.54504761173527</c:v>
                </c:pt>
                <c:pt idx="660">
                  <c:v>170.71385992397154</c:v>
                </c:pt>
                <c:pt idx="661">
                  <c:v>170.54504761173527</c:v>
                </c:pt>
                <c:pt idx="662">
                  <c:v>171.05159792138716</c:v>
                </c:pt>
                <c:pt idx="663">
                  <c:v>171.22046692009494</c:v>
                </c:pt>
                <c:pt idx="664">
                  <c:v>171.72701722974685</c:v>
                </c:pt>
                <c:pt idx="665">
                  <c:v>172.23356753939876</c:v>
                </c:pt>
                <c:pt idx="666">
                  <c:v>171.72701722974685</c:v>
                </c:pt>
                <c:pt idx="667">
                  <c:v>171.72701722974685</c:v>
                </c:pt>
                <c:pt idx="668">
                  <c:v>171.72701722974685</c:v>
                </c:pt>
                <c:pt idx="669">
                  <c:v>171.55814823103904</c:v>
                </c:pt>
                <c:pt idx="670">
                  <c:v>171.22046692009494</c:v>
                </c:pt>
                <c:pt idx="671">
                  <c:v>171.38933591880274</c:v>
                </c:pt>
                <c:pt idx="672">
                  <c:v>171.72701722974685</c:v>
                </c:pt>
                <c:pt idx="673">
                  <c:v>170.88272892267932</c:v>
                </c:pt>
                <c:pt idx="674">
                  <c:v>171.22046692009494</c:v>
                </c:pt>
                <c:pt idx="675">
                  <c:v>171.05159792138716</c:v>
                </c:pt>
                <c:pt idx="676">
                  <c:v>171.22046692009494</c:v>
                </c:pt>
                <c:pt idx="677">
                  <c:v>171.55814823103904</c:v>
                </c:pt>
                <c:pt idx="678">
                  <c:v>171.89588622845466</c:v>
                </c:pt>
                <c:pt idx="679">
                  <c:v>171.89588622845466</c:v>
                </c:pt>
                <c:pt idx="680">
                  <c:v>172.40243653810654</c:v>
                </c:pt>
                <c:pt idx="681">
                  <c:v>172.40243653810654</c:v>
                </c:pt>
                <c:pt idx="682">
                  <c:v>172.90904353422997</c:v>
                </c:pt>
                <c:pt idx="683">
                  <c:v>172.90904353422997</c:v>
                </c:pt>
                <c:pt idx="684">
                  <c:v>173.58446284258969</c:v>
                </c:pt>
                <c:pt idx="685">
                  <c:v>173.92214415353376</c:v>
                </c:pt>
                <c:pt idx="686">
                  <c:v>173.75327515482596</c:v>
                </c:pt>
                <c:pt idx="687">
                  <c:v>173.75327515482596</c:v>
                </c:pt>
                <c:pt idx="688">
                  <c:v>173.58446284258969</c:v>
                </c:pt>
                <c:pt idx="689">
                  <c:v>173.41559384388188</c:v>
                </c:pt>
                <c:pt idx="690">
                  <c:v>172.74017453552219</c:v>
                </c:pt>
                <c:pt idx="691">
                  <c:v>173.58446284258969</c:v>
                </c:pt>
                <c:pt idx="692">
                  <c:v>173.41559384388188</c:v>
                </c:pt>
                <c:pt idx="693">
                  <c:v>173.75327515482596</c:v>
                </c:pt>
                <c:pt idx="694">
                  <c:v>173.58446284258969</c:v>
                </c:pt>
                <c:pt idx="695">
                  <c:v>173.58446284258969</c:v>
                </c:pt>
                <c:pt idx="696">
                  <c:v>173.24672484517407</c:v>
                </c:pt>
                <c:pt idx="697">
                  <c:v>173.92214415353376</c:v>
                </c:pt>
                <c:pt idx="698">
                  <c:v>174.59756346189349</c:v>
                </c:pt>
                <c:pt idx="699">
                  <c:v>174.93530145930907</c:v>
                </c:pt>
                <c:pt idx="700">
                  <c:v>174.93530145930907</c:v>
                </c:pt>
                <c:pt idx="701">
                  <c:v>175.27298277025315</c:v>
                </c:pt>
                <c:pt idx="702">
                  <c:v>175.61072076766879</c:v>
                </c:pt>
                <c:pt idx="703">
                  <c:v>175.94845876508441</c:v>
                </c:pt>
                <c:pt idx="704">
                  <c:v>176.11727107732071</c:v>
                </c:pt>
                <c:pt idx="705">
                  <c:v>175.27298277025315</c:v>
                </c:pt>
                <c:pt idx="706">
                  <c:v>175.44185176896099</c:v>
                </c:pt>
                <c:pt idx="707">
                  <c:v>175.27298277025315</c:v>
                </c:pt>
                <c:pt idx="708">
                  <c:v>175.10417045801688</c:v>
                </c:pt>
                <c:pt idx="709">
                  <c:v>174.93530145930907</c:v>
                </c:pt>
                <c:pt idx="710">
                  <c:v>175.10417045801688</c:v>
                </c:pt>
                <c:pt idx="711">
                  <c:v>174.59756346189349</c:v>
                </c:pt>
                <c:pt idx="712">
                  <c:v>175.10417045801688</c:v>
                </c:pt>
                <c:pt idx="713">
                  <c:v>175.10417045801688</c:v>
                </c:pt>
                <c:pt idx="714">
                  <c:v>175.10417045801688</c:v>
                </c:pt>
                <c:pt idx="715">
                  <c:v>176.11727107732071</c:v>
                </c:pt>
                <c:pt idx="716">
                  <c:v>176.62387807344413</c:v>
                </c:pt>
                <c:pt idx="717">
                  <c:v>176.96155938438821</c:v>
                </c:pt>
                <c:pt idx="718">
                  <c:v>176.62387807344413</c:v>
                </c:pt>
                <c:pt idx="719">
                  <c:v>177.13042838309602</c:v>
                </c:pt>
                <c:pt idx="720">
                  <c:v>176.96155938438821</c:v>
                </c:pt>
                <c:pt idx="721">
                  <c:v>175.77958976637657</c:v>
                </c:pt>
                <c:pt idx="722">
                  <c:v>175.44185176896099</c:v>
                </c:pt>
                <c:pt idx="723">
                  <c:v>175.10417045801688</c:v>
                </c:pt>
                <c:pt idx="724">
                  <c:v>175.44185176896099</c:v>
                </c:pt>
                <c:pt idx="725">
                  <c:v>175.27298277025315</c:v>
                </c:pt>
                <c:pt idx="726">
                  <c:v>176.62387807344413</c:v>
                </c:pt>
                <c:pt idx="727">
                  <c:v>175.77958976637657</c:v>
                </c:pt>
                <c:pt idx="728">
                  <c:v>175.94845876508441</c:v>
                </c:pt>
                <c:pt idx="729">
                  <c:v>176.7926903856804</c:v>
                </c:pt>
                <c:pt idx="730">
                  <c:v>176.7926903856804</c:v>
                </c:pt>
                <c:pt idx="731">
                  <c:v>177.46816638051163</c:v>
                </c:pt>
                <c:pt idx="732">
                  <c:v>178.14358568887133</c:v>
                </c:pt>
                <c:pt idx="733">
                  <c:v>177.80584769145574</c:v>
                </c:pt>
                <c:pt idx="734">
                  <c:v>176.96155938438821</c:v>
                </c:pt>
                <c:pt idx="735">
                  <c:v>177.46816638051163</c:v>
                </c:pt>
                <c:pt idx="736">
                  <c:v>177.80584769145574</c:v>
                </c:pt>
                <c:pt idx="737">
                  <c:v>177.13042838309602</c:v>
                </c:pt>
                <c:pt idx="738">
                  <c:v>177.13042838309602</c:v>
                </c:pt>
                <c:pt idx="739">
                  <c:v>177.46816638051163</c:v>
                </c:pt>
                <c:pt idx="740">
                  <c:v>176.7926903856804</c:v>
                </c:pt>
                <c:pt idx="741">
                  <c:v>177.13042838309602</c:v>
                </c:pt>
                <c:pt idx="742">
                  <c:v>177.80584769145574</c:v>
                </c:pt>
                <c:pt idx="743">
                  <c:v>177.6369786927479</c:v>
                </c:pt>
                <c:pt idx="744">
                  <c:v>177.80584769145574</c:v>
                </c:pt>
                <c:pt idx="745">
                  <c:v>177.46816638051163</c:v>
                </c:pt>
                <c:pt idx="746">
                  <c:v>178.81900499723105</c:v>
                </c:pt>
                <c:pt idx="747">
                  <c:v>178.81900499723105</c:v>
                </c:pt>
                <c:pt idx="748">
                  <c:v>179.49442430559074</c:v>
                </c:pt>
                <c:pt idx="749">
                  <c:v>179.49442430559074</c:v>
                </c:pt>
                <c:pt idx="750">
                  <c:v>179.32555530688293</c:v>
                </c:pt>
                <c:pt idx="751">
                  <c:v>177.97471669016352</c:v>
                </c:pt>
                <c:pt idx="752">
                  <c:v>177.97471669016352</c:v>
                </c:pt>
                <c:pt idx="753">
                  <c:v>178.3123980011076</c:v>
                </c:pt>
                <c:pt idx="754">
                  <c:v>178.14358568887133</c:v>
                </c:pt>
                <c:pt idx="755">
                  <c:v>177.80584769145574</c:v>
                </c:pt>
                <c:pt idx="756">
                  <c:v>178.4812669998154</c:v>
                </c:pt>
                <c:pt idx="757">
                  <c:v>178.98787399593883</c:v>
                </c:pt>
                <c:pt idx="758">
                  <c:v>179.32555530688293</c:v>
                </c:pt>
                <c:pt idx="759">
                  <c:v>179.32555530688293</c:v>
                </c:pt>
                <c:pt idx="760">
                  <c:v>178.4812669998154</c:v>
                </c:pt>
                <c:pt idx="761">
                  <c:v>178.14358568887133</c:v>
                </c:pt>
                <c:pt idx="762">
                  <c:v>179.1566863081751</c:v>
                </c:pt>
                <c:pt idx="763">
                  <c:v>179.49442430559074</c:v>
                </c:pt>
                <c:pt idx="764">
                  <c:v>179.66329330429852</c:v>
                </c:pt>
                <c:pt idx="765">
                  <c:v>179.1566863081751</c:v>
                </c:pt>
                <c:pt idx="766">
                  <c:v>179.32555530688293</c:v>
                </c:pt>
                <c:pt idx="767">
                  <c:v>179.32555530688293</c:v>
                </c:pt>
                <c:pt idx="768">
                  <c:v>179.66329330429852</c:v>
                </c:pt>
                <c:pt idx="769">
                  <c:v>179.66329330429852</c:v>
                </c:pt>
                <c:pt idx="770">
                  <c:v>179.1566863081751</c:v>
                </c:pt>
                <c:pt idx="771">
                  <c:v>178.98787399593883</c:v>
                </c:pt>
                <c:pt idx="772">
                  <c:v>179.32555530688293</c:v>
                </c:pt>
                <c:pt idx="773">
                  <c:v>179.49442430559074</c:v>
                </c:pt>
                <c:pt idx="774">
                  <c:v>179.49442430559074</c:v>
                </c:pt>
                <c:pt idx="775">
                  <c:v>180.00097461524263</c:v>
                </c:pt>
                <c:pt idx="776">
                  <c:v>179.66329330429852</c:v>
                </c:pt>
                <c:pt idx="777">
                  <c:v>180.84526292231013</c:v>
                </c:pt>
                <c:pt idx="778">
                  <c:v>181.18300091972574</c:v>
                </c:pt>
                <c:pt idx="779">
                  <c:v>180.67639392360235</c:v>
                </c:pt>
                <c:pt idx="780">
                  <c:v>180.33871261265824</c:v>
                </c:pt>
                <c:pt idx="781">
                  <c:v>180.67639392360235</c:v>
                </c:pt>
                <c:pt idx="782">
                  <c:v>180.84526292231013</c:v>
                </c:pt>
                <c:pt idx="783">
                  <c:v>180.67639392360235</c:v>
                </c:pt>
                <c:pt idx="784">
                  <c:v>180.50758161136605</c:v>
                </c:pt>
                <c:pt idx="785">
                  <c:v>180.16984361395043</c:v>
                </c:pt>
                <c:pt idx="786">
                  <c:v>179.1566863081751</c:v>
                </c:pt>
                <c:pt idx="787">
                  <c:v>179.83210561653482</c:v>
                </c:pt>
                <c:pt idx="788">
                  <c:v>179.83210561653482</c:v>
                </c:pt>
                <c:pt idx="789">
                  <c:v>180.00097461524263</c:v>
                </c:pt>
                <c:pt idx="790">
                  <c:v>180.16984361395043</c:v>
                </c:pt>
                <c:pt idx="791">
                  <c:v>180.16984361395043</c:v>
                </c:pt>
                <c:pt idx="792">
                  <c:v>180.50758161136605</c:v>
                </c:pt>
                <c:pt idx="793">
                  <c:v>180.33871261265824</c:v>
                </c:pt>
                <c:pt idx="794">
                  <c:v>180.33871261265824</c:v>
                </c:pt>
                <c:pt idx="795">
                  <c:v>180.50758161136605</c:v>
                </c:pt>
                <c:pt idx="796">
                  <c:v>180.50758161136605</c:v>
                </c:pt>
                <c:pt idx="797">
                  <c:v>181.01413192101796</c:v>
                </c:pt>
                <c:pt idx="798">
                  <c:v>180.84526292231013</c:v>
                </c:pt>
                <c:pt idx="799">
                  <c:v>181.01413192101796</c:v>
                </c:pt>
                <c:pt idx="800">
                  <c:v>180.33871261265824</c:v>
                </c:pt>
                <c:pt idx="801">
                  <c:v>179.49442430559074</c:v>
                </c:pt>
                <c:pt idx="802">
                  <c:v>178.98787399593883</c:v>
                </c:pt>
                <c:pt idx="803">
                  <c:v>179.32555530688293</c:v>
                </c:pt>
                <c:pt idx="804">
                  <c:v>179.66329330429852</c:v>
                </c:pt>
                <c:pt idx="805">
                  <c:v>179.66329330429852</c:v>
                </c:pt>
                <c:pt idx="806">
                  <c:v>180.00097461524263</c:v>
                </c:pt>
                <c:pt idx="807">
                  <c:v>180.00097461524263</c:v>
                </c:pt>
                <c:pt idx="808">
                  <c:v>179.83210561653482</c:v>
                </c:pt>
                <c:pt idx="809">
                  <c:v>180.16984361395043</c:v>
                </c:pt>
                <c:pt idx="810">
                  <c:v>179.49442430559074</c:v>
                </c:pt>
                <c:pt idx="811">
                  <c:v>179.32555530688293</c:v>
                </c:pt>
                <c:pt idx="812">
                  <c:v>179.49442430559074</c:v>
                </c:pt>
                <c:pt idx="813">
                  <c:v>178.98787399593883</c:v>
                </c:pt>
                <c:pt idx="814">
                  <c:v>178.81900499723105</c:v>
                </c:pt>
                <c:pt idx="815">
                  <c:v>178.81900499723105</c:v>
                </c:pt>
                <c:pt idx="816">
                  <c:v>178.81900499723105</c:v>
                </c:pt>
                <c:pt idx="817">
                  <c:v>178.81900499723105</c:v>
                </c:pt>
                <c:pt idx="818">
                  <c:v>178.3123980011076</c:v>
                </c:pt>
                <c:pt idx="819">
                  <c:v>178.4812669998154</c:v>
                </c:pt>
                <c:pt idx="820">
                  <c:v>178.4812669998154</c:v>
                </c:pt>
                <c:pt idx="821">
                  <c:v>177.97471669016352</c:v>
                </c:pt>
                <c:pt idx="822">
                  <c:v>177.80584769145574</c:v>
                </c:pt>
                <c:pt idx="823">
                  <c:v>177.80584769145574</c:v>
                </c:pt>
                <c:pt idx="824">
                  <c:v>178.14358568887133</c:v>
                </c:pt>
                <c:pt idx="825">
                  <c:v>177.80584769145574</c:v>
                </c:pt>
                <c:pt idx="826">
                  <c:v>177.46816638051163</c:v>
                </c:pt>
                <c:pt idx="827">
                  <c:v>177.29929738180383</c:v>
                </c:pt>
                <c:pt idx="828">
                  <c:v>177.13042838309602</c:v>
                </c:pt>
                <c:pt idx="829">
                  <c:v>177.29929738180383</c:v>
                </c:pt>
                <c:pt idx="830">
                  <c:v>176.96155938438821</c:v>
                </c:pt>
                <c:pt idx="831">
                  <c:v>176.62387807344413</c:v>
                </c:pt>
                <c:pt idx="832">
                  <c:v>176.62387807344413</c:v>
                </c:pt>
                <c:pt idx="833">
                  <c:v>176.62387807344413</c:v>
                </c:pt>
                <c:pt idx="834">
                  <c:v>176.62387807344413</c:v>
                </c:pt>
                <c:pt idx="835">
                  <c:v>176.62387807344413</c:v>
                </c:pt>
                <c:pt idx="836">
                  <c:v>176.4550090747363</c:v>
                </c:pt>
                <c:pt idx="837">
                  <c:v>176.28614007602849</c:v>
                </c:pt>
                <c:pt idx="838">
                  <c:v>175.94845876508441</c:v>
                </c:pt>
                <c:pt idx="839">
                  <c:v>176.11727107732071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1E-4A91-A53E-B01BCBEAA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anta_4!$J$2:$J$1786</c:f>
              <c:numCache>
                <c:formatCode>General</c:formatCode>
                <c:ptCount val="1785"/>
                <c:pt idx="0">
                  <c:v>-7</c:v>
                </c:pt>
                <c:pt idx="1">
                  <c:v>-7</c:v>
                </c:pt>
                <c:pt idx="2">
                  <c:v>-7</c:v>
                </c:pt>
                <c:pt idx="3">
                  <c:v>-4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-3</c:v>
                </c:pt>
                <c:pt idx="8">
                  <c:v>-3</c:v>
                </c:pt>
                <c:pt idx="9">
                  <c:v>-1</c:v>
                </c:pt>
                <c:pt idx="10">
                  <c:v>1</c:v>
                </c:pt>
                <c:pt idx="11">
                  <c:v>1</c:v>
                </c:pt>
                <c:pt idx="12">
                  <c:v>-2</c:v>
                </c:pt>
                <c:pt idx="13">
                  <c:v>-1</c:v>
                </c:pt>
                <c:pt idx="14">
                  <c:v>1</c:v>
                </c:pt>
                <c:pt idx="15">
                  <c:v>1</c:v>
                </c:pt>
                <c:pt idx="16">
                  <c:v>-3</c:v>
                </c:pt>
                <c:pt idx="17">
                  <c:v>-4</c:v>
                </c:pt>
                <c:pt idx="18">
                  <c:v>-1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-1</c:v>
                </c:pt>
                <c:pt idx="24">
                  <c:v>-3</c:v>
                </c:pt>
                <c:pt idx="25">
                  <c:v>-3</c:v>
                </c:pt>
                <c:pt idx="26">
                  <c:v>-2</c:v>
                </c:pt>
                <c:pt idx="27">
                  <c:v>-2</c:v>
                </c:pt>
                <c:pt idx="28">
                  <c:v>-3</c:v>
                </c:pt>
                <c:pt idx="29">
                  <c:v>-2</c:v>
                </c:pt>
                <c:pt idx="30">
                  <c:v>0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-1</c:v>
                </c:pt>
                <c:pt idx="35">
                  <c:v>2</c:v>
                </c:pt>
                <c:pt idx="36">
                  <c:v>2</c:v>
                </c:pt>
                <c:pt idx="37">
                  <c:v>-1</c:v>
                </c:pt>
                <c:pt idx="38">
                  <c:v>-2</c:v>
                </c:pt>
                <c:pt idx="39">
                  <c:v>-2</c:v>
                </c:pt>
                <c:pt idx="40">
                  <c:v>0</c:v>
                </c:pt>
                <c:pt idx="41">
                  <c:v>2</c:v>
                </c:pt>
                <c:pt idx="42">
                  <c:v>2</c:v>
                </c:pt>
                <c:pt idx="43">
                  <c:v>0</c:v>
                </c:pt>
                <c:pt idx="44">
                  <c:v>3</c:v>
                </c:pt>
                <c:pt idx="45">
                  <c:v>6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2</c:v>
                </c:pt>
                <c:pt idx="55">
                  <c:v>4</c:v>
                </c:pt>
                <c:pt idx="56">
                  <c:v>8</c:v>
                </c:pt>
                <c:pt idx="57">
                  <c:v>10</c:v>
                </c:pt>
                <c:pt idx="58">
                  <c:v>9</c:v>
                </c:pt>
                <c:pt idx="59">
                  <c:v>6</c:v>
                </c:pt>
                <c:pt idx="60">
                  <c:v>4</c:v>
                </c:pt>
                <c:pt idx="61">
                  <c:v>0</c:v>
                </c:pt>
                <c:pt idx="62">
                  <c:v>-2</c:v>
                </c:pt>
                <c:pt idx="63">
                  <c:v>-4</c:v>
                </c:pt>
                <c:pt idx="64">
                  <c:v>-6</c:v>
                </c:pt>
                <c:pt idx="65">
                  <c:v>-7</c:v>
                </c:pt>
                <c:pt idx="66">
                  <c:v>-3</c:v>
                </c:pt>
                <c:pt idx="67">
                  <c:v>3</c:v>
                </c:pt>
                <c:pt idx="68">
                  <c:v>3</c:v>
                </c:pt>
                <c:pt idx="69">
                  <c:v>-1</c:v>
                </c:pt>
                <c:pt idx="70">
                  <c:v>-2</c:v>
                </c:pt>
                <c:pt idx="71">
                  <c:v>3</c:v>
                </c:pt>
                <c:pt idx="72">
                  <c:v>8</c:v>
                </c:pt>
                <c:pt idx="73">
                  <c:v>10</c:v>
                </c:pt>
                <c:pt idx="74">
                  <c:v>9</c:v>
                </c:pt>
                <c:pt idx="75">
                  <c:v>6</c:v>
                </c:pt>
                <c:pt idx="76">
                  <c:v>3</c:v>
                </c:pt>
                <c:pt idx="77">
                  <c:v>-3</c:v>
                </c:pt>
                <c:pt idx="78">
                  <c:v>-6</c:v>
                </c:pt>
                <c:pt idx="79">
                  <c:v>-5</c:v>
                </c:pt>
                <c:pt idx="80">
                  <c:v>-2</c:v>
                </c:pt>
                <c:pt idx="81">
                  <c:v>0</c:v>
                </c:pt>
                <c:pt idx="82">
                  <c:v>-1</c:v>
                </c:pt>
                <c:pt idx="83">
                  <c:v>-4</c:v>
                </c:pt>
                <c:pt idx="84">
                  <c:v>-5</c:v>
                </c:pt>
                <c:pt idx="85">
                  <c:v>-4</c:v>
                </c:pt>
                <c:pt idx="86">
                  <c:v>-2</c:v>
                </c:pt>
                <c:pt idx="87">
                  <c:v>0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1</c:v>
                </c:pt>
                <c:pt idx="92">
                  <c:v>5</c:v>
                </c:pt>
                <c:pt idx="93">
                  <c:v>10</c:v>
                </c:pt>
                <c:pt idx="94">
                  <c:v>11</c:v>
                </c:pt>
                <c:pt idx="95">
                  <c:v>9</c:v>
                </c:pt>
                <c:pt idx="96">
                  <c:v>7</c:v>
                </c:pt>
                <c:pt idx="97">
                  <c:v>6</c:v>
                </c:pt>
                <c:pt idx="98">
                  <c:v>6</c:v>
                </c:pt>
                <c:pt idx="99">
                  <c:v>8</c:v>
                </c:pt>
                <c:pt idx="100">
                  <c:v>11</c:v>
                </c:pt>
                <c:pt idx="101">
                  <c:v>10</c:v>
                </c:pt>
                <c:pt idx="102">
                  <c:v>4</c:v>
                </c:pt>
                <c:pt idx="103">
                  <c:v>1</c:v>
                </c:pt>
                <c:pt idx="104">
                  <c:v>6</c:v>
                </c:pt>
                <c:pt idx="105">
                  <c:v>13</c:v>
                </c:pt>
                <c:pt idx="106">
                  <c:v>14</c:v>
                </c:pt>
                <c:pt idx="107">
                  <c:v>9</c:v>
                </c:pt>
                <c:pt idx="108">
                  <c:v>6</c:v>
                </c:pt>
                <c:pt idx="109">
                  <c:v>7</c:v>
                </c:pt>
                <c:pt idx="110">
                  <c:v>10</c:v>
                </c:pt>
                <c:pt idx="111">
                  <c:v>14</c:v>
                </c:pt>
                <c:pt idx="112">
                  <c:v>19</c:v>
                </c:pt>
                <c:pt idx="113">
                  <c:v>20</c:v>
                </c:pt>
                <c:pt idx="114">
                  <c:v>12</c:v>
                </c:pt>
                <c:pt idx="115">
                  <c:v>1</c:v>
                </c:pt>
                <c:pt idx="116">
                  <c:v>-4</c:v>
                </c:pt>
                <c:pt idx="117">
                  <c:v>-4</c:v>
                </c:pt>
                <c:pt idx="118">
                  <c:v>-1</c:v>
                </c:pt>
                <c:pt idx="119">
                  <c:v>3</c:v>
                </c:pt>
                <c:pt idx="120">
                  <c:v>4</c:v>
                </c:pt>
                <c:pt idx="121">
                  <c:v>7</c:v>
                </c:pt>
                <c:pt idx="122">
                  <c:v>14</c:v>
                </c:pt>
                <c:pt idx="123">
                  <c:v>18</c:v>
                </c:pt>
                <c:pt idx="124">
                  <c:v>15</c:v>
                </c:pt>
                <c:pt idx="125">
                  <c:v>12</c:v>
                </c:pt>
                <c:pt idx="126">
                  <c:v>11</c:v>
                </c:pt>
                <c:pt idx="127">
                  <c:v>9</c:v>
                </c:pt>
                <c:pt idx="128">
                  <c:v>9</c:v>
                </c:pt>
                <c:pt idx="129">
                  <c:v>12</c:v>
                </c:pt>
                <c:pt idx="130">
                  <c:v>15</c:v>
                </c:pt>
                <c:pt idx="131">
                  <c:v>14</c:v>
                </c:pt>
                <c:pt idx="132">
                  <c:v>13</c:v>
                </c:pt>
                <c:pt idx="133">
                  <c:v>15</c:v>
                </c:pt>
                <c:pt idx="134">
                  <c:v>17</c:v>
                </c:pt>
                <c:pt idx="135">
                  <c:v>16</c:v>
                </c:pt>
                <c:pt idx="136">
                  <c:v>17</c:v>
                </c:pt>
                <c:pt idx="137">
                  <c:v>23</c:v>
                </c:pt>
                <c:pt idx="138">
                  <c:v>28</c:v>
                </c:pt>
                <c:pt idx="139">
                  <c:v>28</c:v>
                </c:pt>
                <c:pt idx="140">
                  <c:v>29</c:v>
                </c:pt>
                <c:pt idx="141">
                  <c:v>29</c:v>
                </c:pt>
                <c:pt idx="142">
                  <c:v>36</c:v>
                </c:pt>
                <c:pt idx="143">
                  <c:v>30</c:v>
                </c:pt>
                <c:pt idx="144">
                  <c:v>24</c:v>
                </c:pt>
                <c:pt idx="145">
                  <c:v>22</c:v>
                </c:pt>
                <c:pt idx="146">
                  <c:v>25</c:v>
                </c:pt>
                <c:pt idx="147">
                  <c:v>28</c:v>
                </c:pt>
                <c:pt idx="148">
                  <c:v>33</c:v>
                </c:pt>
                <c:pt idx="149">
                  <c:v>38</c:v>
                </c:pt>
                <c:pt idx="150">
                  <c:v>38</c:v>
                </c:pt>
                <c:pt idx="151">
                  <c:v>35</c:v>
                </c:pt>
                <c:pt idx="152">
                  <c:v>32</c:v>
                </c:pt>
                <c:pt idx="153">
                  <c:v>33</c:v>
                </c:pt>
                <c:pt idx="154">
                  <c:v>36</c:v>
                </c:pt>
                <c:pt idx="155">
                  <c:v>40</c:v>
                </c:pt>
                <c:pt idx="156">
                  <c:v>45</c:v>
                </c:pt>
                <c:pt idx="157">
                  <c:v>47</c:v>
                </c:pt>
                <c:pt idx="158">
                  <c:v>46</c:v>
                </c:pt>
                <c:pt idx="159">
                  <c:v>45</c:v>
                </c:pt>
                <c:pt idx="160">
                  <c:v>45</c:v>
                </c:pt>
                <c:pt idx="161">
                  <c:v>47</c:v>
                </c:pt>
                <c:pt idx="162">
                  <c:v>48</c:v>
                </c:pt>
                <c:pt idx="163">
                  <c:v>51</c:v>
                </c:pt>
                <c:pt idx="164">
                  <c:v>53</c:v>
                </c:pt>
                <c:pt idx="165">
                  <c:v>54</c:v>
                </c:pt>
                <c:pt idx="166">
                  <c:v>52</c:v>
                </c:pt>
                <c:pt idx="167">
                  <c:v>48</c:v>
                </c:pt>
                <c:pt idx="168">
                  <c:v>44</c:v>
                </c:pt>
                <c:pt idx="169">
                  <c:v>45</c:v>
                </c:pt>
                <c:pt idx="170">
                  <c:v>48</c:v>
                </c:pt>
                <c:pt idx="171">
                  <c:v>49</c:v>
                </c:pt>
                <c:pt idx="172">
                  <c:v>51</c:v>
                </c:pt>
                <c:pt idx="173">
                  <c:v>58</c:v>
                </c:pt>
                <c:pt idx="174">
                  <c:v>65</c:v>
                </c:pt>
                <c:pt idx="175">
                  <c:v>67</c:v>
                </c:pt>
                <c:pt idx="176">
                  <c:v>63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61</c:v>
                </c:pt>
                <c:pt idx="181">
                  <c:v>60</c:v>
                </c:pt>
                <c:pt idx="182">
                  <c:v>56</c:v>
                </c:pt>
                <c:pt idx="183">
                  <c:v>53</c:v>
                </c:pt>
                <c:pt idx="184">
                  <c:v>54</c:v>
                </c:pt>
                <c:pt idx="185">
                  <c:v>56</c:v>
                </c:pt>
                <c:pt idx="186">
                  <c:v>59</c:v>
                </c:pt>
                <c:pt idx="187">
                  <c:v>61</c:v>
                </c:pt>
                <c:pt idx="188">
                  <c:v>63</c:v>
                </c:pt>
                <c:pt idx="189">
                  <c:v>63</c:v>
                </c:pt>
                <c:pt idx="190">
                  <c:v>61</c:v>
                </c:pt>
                <c:pt idx="191">
                  <c:v>58</c:v>
                </c:pt>
                <c:pt idx="192">
                  <c:v>59</c:v>
                </c:pt>
                <c:pt idx="193">
                  <c:v>61</c:v>
                </c:pt>
                <c:pt idx="194">
                  <c:v>63</c:v>
                </c:pt>
                <c:pt idx="195">
                  <c:v>66</c:v>
                </c:pt>
                <c:pt idx="196">
                  <c:v>69</c:v>
                </c:pt>
                <c:pt idx="197">
                  <c:v>70</c:v>
                </c:pt>
                <c:pt idx="198">
                  <c:v>70</c:v>
                </c:pt>
                <c:pt idx="199">
                  <c:v>72</c:v>
                </c:pt>
                <c:pt idx="200">
                  <c:v>73</c:v>
                </c:pt>
                <c:pt idx="201">
                  <c:v>71</c:v>
                </c:pt>
                <c:pt idx="202">
                  <c:v>66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63</c:v>
                </c:pt>
                <c:pt idx="207">
                  <c:v>65</c:v>
                </c:pt>
                <c:pt idx="208">
                  <c:v>68</c:v>
                </c:pt>
                <c:pt idx="209">
                  <c:v>69</c:v>
                </c:pt>
                <c:pt idx="210">
                  <c:v>67</c:v>
                </c:pt>
                <c:pt idx="211">
                  <c:v>68</c:v>
                </c:pt>
                <c:pt idx="212">
                  <c:v>73</c:v>
                </c:pt>
                <c:pt idx="213">
                  <c:v>76</c:v>
                </c:pt>
                <c:pt idx="214">
                  <c:v>72</c:v>
                </c:pt>
                <c:pt idx="215">
                  <c:v>66</c:v>
                </c:pt>
                <c:pt idx="216">
                  <c:v>65</c:v>
                </c:pt>
                <c:pt idx="217">
                  <c:v>70</c:v>
                </c:pt>
                <c:pt idx="218">
                  <c:v>74</c:v>
                </c:pt>
                <c:pt idx="219">
                  <c:v>75</c:v>
                </c:pt>
                <c:pt idx="220">
                  <c:v>76</c:v>
                </c:pt>
                <c:pt idx="221">
                  <c:v>78</c:v>
                </c:pt>
                <c:pt idx="222">
                  <c:v>81</c:v>
                </c:pt>
                <c:pt idx="223">
                  <c:v>81</c:v>
                </c:pt>
                <c:pt idx="224">
                  <c:v>78</c:v>
                </c:pt>
                <c:pt idx="225">
                  <c:v>72</c:v>
                </c:pt>
                <c:pt idx="226">
                  <c:v>69</c:v>
                </c:pt>
                <c:pt idx="227">
                  <c:v>72</c:v>
                </c:pt>
                <c:pt idx="228">
                  <c:v>77</c:v>
                </c:pt>
                <c:pt idx="229">
                  <c:v>80</c:v>
                </c:pt>
                <c:pt idx="230">
                  <c:v>80</c:v>
                </c:pt>
                <c:pt idx="231">
                  <c:v>79</c:v>
                </c:pt>
                <c:pt idx="232">
                  <c:v>79</c:v>
                </c:pt>
                <c:pt idx="233">
                  <c:v>83</c:v>
                </c:pt>
                <c:pt idx="234">
                  <c:v>84</c:v>
                </c:pt>
                <c:pt idx="235">
                  <c:v>82</c:v>
                </c:pt>
                <c:pt idx="236">
                  <c:v>79</c:v>
                </c:pt>
                <c:pt idx="237">
                  <c:v>79</c:v>
                </c:pt>
                <c:pt idx="238">
                  <c:v>83</c:v>
                </c:pt>
                <c:pt idx="239">
                  <c:v>85</c:v>
                </c:pt>
                <c:pt idx="240">
                  <c:v>84</c:v>
                </c:pt>
                <c:pt idx="241">
                  <c:v>83</c:v>
                </c:pt>
                <c:pt idx="242">
                  <c:v>83</c:v>
                </c:pt>
                <c:pt idx="243">
                  <c:v>81</c:v>
                </c:pt>
                <c:pt idx="244">
                  <c:v>80</c:v>
                </c:pt>
                <c:pt idx="245">
                  <c:v>85</c:v>
                </c:pt>
                <c:pt idx="246">
                  <c:v>89</c:v>
                </c:pt>
                <c:pt idx="247">
                  <c:v>90</c:v>
                </c:pt>
                <c:pt idx="248">
                  <c:v>90</c:v>
                </c:pt>
                <c:pt idx="249">
                  <c:v>92</c:v>
                </c:pt>
                <c:pt idx="250">
                  <c:v>93</c:v>
                </c:pt>
                <c:pt idx="251">
                  <c:v>91</c:v>
                </c:pt>
                <c:pt idx="252">
                  <c:v>87</c:v>
                </c:pt>
                <c:pt idx="253">
                  <c:v>85</c:v>
                </c:pt>
                <c:pt idx="254">
                  <c:v>85</c:v>
                </c:pt>
                <c:pt idx="255">
                  <c:v>86</c:v>
                </c:pt>
                <c:pt idx="256">
                  <c:v>86</c:v>
                </c:pt>
                <c:pt idx="257">
                  <c:v>89</c:v>
                </c:pt>
                <c:pt idx="258">
                  <c:v>94</c:v>
                </c:pt>
                <c:pt idx="259">
                  <c:v>99</c:v>
                </c:pt>
                <c:pt idx="260">
                  <c:v>99</c:v>
                </c:pt>
                <c:pt idx="261">
                  <c:v>94</c:v>
                </c:pt>
                <c:pt idx="262">
                  <c:v>90</c:v>
                </c:pt>
                <c:pt idx="263">
                  <c:v>91</c:v>
                </c:pt>
                <c:pt idx="264">
                  <c:v>95</c:v>
                </c:pt>
                <c:pt idx="265">
                  <c:v>98</c:v>
                </c:pt>
                <c:pt idx="266">
                  <c:v>98</c:v>
                </c:pt>
                <c:pt idx="267">
                  <c:v>96</c:v>
                </c:pt>
                <c:pt idx="268">
                  <c:v>94</c:v>
                </c:pt>
                <c:pt idx="269">
                  <c:v>90</c:v>
                </c:pt>
                <c:pt idx="270">
                  <c:v>90</c:v>
                </c:pt>
                <c:pt idx="271">
                  <c:v>94</c:v>
                </c:pt>
                <c:pt idx="272">
                  <c:v>97</c:v>
                </c:pt>
                <c:pt idx="273">
                  <c:v>99</c:v>
                </c:pt>
                <c:pt idx="274">
                  <c:v>99</c:v>
                </c:pt>
                <c:pt idx="275">
                  <c:v>96</c:v>
                </c:pt>
                <c:pt idx="276">
                  <c:v>93</c:v>
                </c:pt>
                <c:pt idx="277">
                  <c:v>93</c:v>
                </c:pt>
                <c:pt idx="278">
                  <c:v>96</c:v>
                </c:pt>
                <c:pt idx="279">
                  <c:v>99</c:v>
                </c:pt>
                <c:pt idx="280">
                  <c:v>100</c:v>
                </c:pt>
                <c:pt idx="281">
                  <c:v>99</c:v>
                </c:pt>
                <c:pt idx="282">
                  <c:v>98</c:v>
                </c:pt>
                <c:pt idx="283">
                  <c:v>99</c:v>
                </c:pt>
                <c:pt idx="284">
                  <c:v>100</c:v>
                </c:pt>
                <c:pt idx="285">
                  <c:v>100</c:v>
                </c:pt>
                <c:pt idx="286">
                  <c:v>103</c:v>
                </c:pt>
                <c:pt idx="287">
                  <c:v>106</c:v>
                </c:pt>
                <c:pt idx="288">
                  <c:v>104</c:v>
                </c:pt>
                <c:pt idx="289">
                  <c:v>100</c:v>
                </c:pt>
                <c:pt idx="290">
                  <c:v>99</c:v>
                </c:pt>
                <c:pt idx="291">
                  <c:v>99</c:v>
                </c:pt>
                <c:pt idx="292">
                  <c:v>101</c:v>
                </c:pt>
                <c:pt idx="293">
                  <c:v>101</c:v>
                </c:pt>
                <c:pt idx="294">
                  <c:v>100</c:v>
                </c:pt>
                <c:pt idx="295">
                  <c:v>100</c:v>
                </c:pt>
                <c:pt idx="296">
                  <c:v>101</c:v>
                </c:pt>
                <c:pt idx="297">
                  <c:v>102</c:v>
                </c:pt>
                <c:pt idx="298">
                  <c:v>102</c:v>
                </c:pt>
                <c:pt idx="299">
                  <c:v>100</c:v>
                </c:pt>
                <c:pt idx="300">
                  <c:v>96</c:v>
                </c:pt>
                <c:pt idx="301">
                  <c:v>92</c:v>
                </c:pt>
                <c:pt idx="302">
                  <c:v>93</c:v>
                </c:pt>
                <c:pt idx="303">
                  <c:v>98</c:v>
                </c:pt>
                <c:pt idx="304">
                  <c:v>103</c:v>
                </c:pt>
                <c:pt idx="305">
                  <c:v>104</c:v>
                </c:pt>
                <c:pt idx="306">
                  <c:v>104</c:v>
                </c:pt>
                <c:pt idx="307">
                  <c:v>106</c:v>
                </c:pt>
                <c:pt idx="308">
                  <c:v>109</c:v>
                </c:pt>
                <c:pt idx="309">
                  <c:v>110</c:v>
                </c:pt>
                <c:pt idx="310">
                  <c:v>108</c:v>
                </c:pt>
                <c:pt idx="311">
                  <c:v>108</c:v>
                </c:pt>
                <c:pt idx="312">
                  <c:v>109</c:v>
                </c:pt>
                <c:pt idx="313">
                  <c:v>109</c:v>
                </c:pt>
                <c:pt idx="314">
                  <c:v>108</c:v>
                </c:pt>
                <c:pt idx="315">
                  <c:v>108</c:v>
                </c:pt>
                <c:pt idx="316">
                  <c:v>109</c:v>
                </c:pt>
                <c:pt idx="317">
                  <c:v>111</c:v>
                </c:pt>
                <c:pt idx="318">
                  <c:v>109</c:v>
                </c:pt>
                <c:pt idx="319">
                  <c:v>105</c:v>
                </c:pt>
                <c:pt idx="320">
                  <c:v>102</c:v>
                </c:pt>
                <c:pt idx="321">
                  <c:v>104</c:v>
                </c:pt>
                <c:pt idx="322">
                  <c:v>109</c:v>
                </c:pt>
                <c:pt idx="323">
                  <c:v>114</c:v>
                </c:pt>
                <c:pt idx="324">
                  <c:v>116</c:v>
                </c:pt>
                <c:pt idx="325">
                  <c:v>114</c:v>
                </c:pt>
                <c:pt idx="326">
                  <c:v>113</c:v>
                </c:pt>
                <c:pt idx="327">
                  <c:v>114</c:v>
                </c:pt>
                <c:pt idx="328">
                  <c:v>115</c:v>
                </c:pt>
                <c:pt idx="329">
                  <c:v>113</c:v>
                </c:pt>
                <c:pt idx="330">
                  <c:v>109</c:v>
                </c:pt>
                <c:pt idx="331">
                  <c:v>104</c:v>
                </c:pt>
                <c:pt idx="332">
                  <c:v>104</c:v>
                </c:pt>
                <c:pt idx="333">
                  <c:v>108</c:v>
                </c:pt>
                <c:pt idx="334">
                  <c:v>111</c:v>
                </c:pt>
                <c:pt idx="335">
                  <c:v>113</c:v>
                </c:pt>
                <c:pt idx="336">
                  <c:v>114</c:v>
                </c:pt>
                <c:pt idx="337">
                  <c:v>113</c:v>
                </c:pt>
                <c:pt idx="338">
                  <c:v>109</c:v>
                </c:pt>
                <c:pt idx="339">
                  <c:v>109</c:v>
                </c:pt>
                <c:pt idx="340">
                  <c:v>113</c:v>
                </c:pt>
                <c:pt idx="341">
                  <c:v>114</c:v>
                </c:pt>
                <c:pt idx="342">
                  <c:v>112</c:v>
                </c:pt>
                <c:pt idx="343">
                  <c:v>110</c:v>
                </c:pt>
                <c:pt idx="344">
                  <c:v>111</c:v>
                </c:pt>
                <c:pt idx="345">
                  <c:v>115</c:v>
                </c:pt>
                <c:pt idx="346">
                  <c:v>118</c:v>
                </c:pt>
                <c:pt idx="347">
                  <c:v>117</c:v>
                </c:pt>
                <c:pt idx="348">
                  <c:v>114</c:v>
                </c:pt>
                <c:pt idx="349">
                  <c:v>113</c:v>
                </c:pt>
                <c:pt idx="350">
                  <c:v>114</c:v>
                </c:pt>
                <c:pt idx="351">
                  <c:v>115</c:v>
                </c:pt>
                <c:pt idx="352">
                  <c:v>116</c:v>
                </c:pt>
                <c:pt idx="353">
                  <c:v>118</c:v>
                </c:pt>
                <c:pt idx="354">
                  <c:v>120</c:v>
                </c:pt>
                <c:pt idx="355">
                  <c:v>121</c:v>
                </c:pt>
                <c:pt idx="356">
                  <c:v>120</c:v>
                </c:pt>
                <c:pt idx="357">
                  <c:v>117</c:v>
                </c:pt>
                <c:pt idx="358">
                  <c:v>113</c:v>
                </c:pt>
                <c:pt idx="359">
                  <c:v>110</c:v>
                </c:pt>
                <c:pt idx="360">
                  <c:v>107</c:v>
                </c:pt>
                <c:pt idx="361">
                  <c:v>105</c:v>
                </c:pt>
                <c:pt idx="362">
                  <c:v>104</c:v>
                </c:pt>
                <c:pt idx="363">
                  <c:v>107</c:v>
                </c:pt>
                <c:pt idx="364">
                  <c:v>111</c:v>
                </c:pt>
                <c:pt idx="365">
                  <c:v>115</c:v>
                </c:pt>
                <c:pt idx="366">
                  <c:v>119</c:v>
                </c:pt>
                <c:pt idx="367">
                  <c:v>121</c:v>
                </c:pt>
                <c:pt idx="368">
                  <c:v>118</c:v>
                </c:pt>
                <c:pt idx="369">
                  <c:v>109</c:v>
                </c:pt>
                <c:pt idx="370">
                  <c:v>101</c:v>
                </c:pt>
                <c:pt idx="371">
                  <c:v>99</c:v>
                </c:pt>
                <c:pt idx="372">
                  <c:v>104</c:v>
                </c:pt>
                <c:pt idx="373">
                  <c:v>109</c:v>
                </c:pt>
                <c:pt idx="374">
                  <c:v>108</c:v>
                </c:pt>
                <c:pt idx="375">
                  <c:v>104</c:v>
                </c:pt>
                <c:pt idx="376">
                  <c:v>104</c:v>
                </c:pt>
                <c:pt idx="377">
                  <c:v>109</c:v>
                </c:pt>
                <c:pt idx="378">
                  <c:v>114</c:v>
                </c:pt>
                <c:pt idx="379">
                  <c:v>114</c:v>
                </c:pt>
                <c:pt idx="380">
                  <c:v>113</c:v>
                </c:pt>
                <c:pt idx="381">
                  <c:v>116</c:v>
                </c:pt>
                <c:pt idx="382">
                  <c:v>119</c:v>
                </c:pt>
                <c:pt idx="383">
                  <c:v>116</c:v>
                </c:pt>
                <c:pt idx="384">
                  <c:v>110</c:v>
                </c:pt>
                <c:pt idx="385">
                  <c:v>106</c:v>
                </c:pt>
                <c:pt idx="386">
                  <c:v>104</c:v>
                </c:pt>
                <c:pt idx="387">
                  <c:v>104</c:v>
                </c:pt>
                <c:pt idx="388">
                  <c:v>106</c:v>
                </c:pt>
                <c:pt idx="389">
                  <c:v>107</c:v>
                </c:pt>
                <c:pt idx="390">
                  <c:v>106</c:v>
                </c:pt>
                <c:pt idx="391">
                  <c:v>104</c:v>
                </c:pt>
                <c:pt idx="392">
                  <c:v>104</c:v>
                </c:pt>
                <c:pt idx="393">
                  <c:v>108</c:v>
                </c:pt>
                <c:pt idx="394">
                  <c:v>115</c:v>
                </c:pt>
                <c:pt idx="395">
                  <c:v>119</c:v>
                </c:pt>
                <c:pt idx="396">
                  <c:v>119</c:v>
                </c:pt>
                <c:pt idx="397">
                  <c:v>116</c:v>
                </c:pt>
                <c:pt idx="398">
                  <c:v>107</c:v>
                </c:pt>
                <c:pt idx="399">
                  <c:v>99</c:v>
                </c:pt>
                <c:pt idx="400">
                  <c:v>97</c:v>
                </c:pt>
                <c:pt idx="401">
                  <c:v>101</c:v>
                </c:pt>
                <c:pt idx="402">
                  <c:v>107</c:v>
                </c:pt>
                <c:pt idx="403">
                  <c:v>109</c:v>
                </c:pt>
                <c:pt idx="404">
                  <c:v>106</c:v>
                </c:pt>
                <c:pt idx="405">
                  <c:v>103</c:v>
                </c:pt>
                <c:pt idx="406">
                  <c:v>104</c:v>
                </c:pt>
                <c:pt idx="407">
                  <c:v>107</c:v>
                </c:pt>
                <c:pt idx="408">
                  <c:v>108</c:v>
                </c:pt>
                <c:pt idx="409">
                  <c:v>108</c:v>
                </c:pt>
                <c:pt idx="410">
                  <c:v>107</c:v>
                </c:pt>
                <c:pt idx="411">
                  <c:v>104</c:v>
                </c:pt>
                <c:pt idx="412">
                  <c:v>101</c:v>
                </c:pt>
                <c:pt idx="413">
                  <c:v>100</c:v>
                </c:pt>
                <c:pt idx="414">
                  <c:v>103</c:v>
                </c:pt>
                <c:pt idx="415">
                  <c:v>107</c:v>
                </c:pt>
                <c:pt idx="416">
                  <c:v>107</c:v>
                </c:pt>
                <c:pt idx="417">
                  <c:v>101</c:v>
                </c:pt>
                <c:pt idx="418">
                  <c:v>96</c:v>
                </c:pt>
                <c:pt idx="419">
                  <c:v>95</c:v>
                </c:pt>
                <c:pt idx="420">
                  <c:v>95</c:v>
                </c:pt>
                <c:pt idx="421">
                  <c:v>93</c:v>
                </c:pt>
                <c:pt idx="422">
                  <c:v>90</c:v>
                </c:pt>
                <c:pt idx="423">
                  <c:v>90</c:v>
                </c:pt>
                <c:pt idx="424">
                  <c:v>94</c:v>
                </c:pt>
                <c:pt idx="425">
                  <c:v>95</c:v>
                </c:pt>
                <c:pt idx="426">
                  <c:v>93</c:v>
                </c:pt>
                <c:pt idx="427">
                  <c:v>93</c:v>
                </c:pt>
                <c:pt idx="428">
                  <c:v>93</c:v>
                </c:pt>
                <c:pt idx="429">
                  <c:v>92</c:v>
                </c:pt>
                <c:pt idx="430">
                  <c:v>93</c:v>
                </c:pt>
                <c:pt idx="431">
                  <c:v>98</c:v>
                </c:pt>
                <c:pt idx="432">
                  <c:v>101</c:v>
                </c:pt>
                <c:pt idx="433">
                  <c:v>99</c:v>
                </c:pt>
                <c:pt idx="434">
                  <c:v>94</c:v>
                </c:pt>
                <c:pt idx="435">
                  <c:v>91</c:v>
                </c:pt>
                <c:pt idx="436">
                  <c:v>89</c:v>
                </c:pt>
                <c:pt idx="437">
                  <c:v>87</c:v>
                </c:pt>
                <c:pt idx="438">
                  <c:v>85</c:v>
                </c:pt>
                <c:pt idx="439">
                  <c:v>82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83</c:v>
                </c:pt>
                <c:pt idx="446">
                  <c:v>87</c:v>
                </c:pt>
                <c:pt idx="447">
                  <c:v>91</c:v>
                </c:pt>
                <c:pt idx="448">
                  <c:v>93</c:v>
                </c:pt>
                <c:pt idx="449">
                  <c:v>91</c:v>
                </c:pt>
                <c:pt idx="450">
                  <c:v>88</c:v>
                </c:pt>
                <c:pt idx="451">
                  <c:v>86</c:v>
                </c:pt>
                <c:pt idx="452">
                  <c:v>85</c:v>
                </c:pt>
                <c:pt idx="453">
                  <c:v>84</c:v>
                </c:pt>
                <c:pt idx="454">
                  <c:v>82</c:v>
                </c:pt>
                <c:pt idx="455">
                  <c:v>81</c:v>
                </c:pt>
                <c:pt idx="456">
                  <c:v>81</c:v>
                </c:pt>
                <c:pt idx="457">
                  <c:v>80</c:v>
                </c:pt>
                <c:pt idx="458">
                  <c:v>79</c:v>
                </c:pt>
                <c:pt idx="459">
                  <c:v>78</c:v>
                </c:pt>
                <c:pt idx="460">
                  <c:v>76</c:v>
                </c:pt>
                <c:pt idx="461">
                  <c:v>73</c:v>
                </c:pt>
                <c:pt idx="462">
                  <c:v>71</c:v>
                </c:pt>
                <c:pt idx="463">
                  <c:v>73</c:v>
                </c:pt>
                <c:pt idx="464">
                  <c:v>77</c:v>
                </c:pt>
                <c:pt idx="465">
                  <c:v>81</c:v>
                </c:pt>
                <c:pt idx="466">
                  <c:v>84</c:v>
                </c:pt>
                <c:pt idx="467">
                  <c:v>84</c:v>
                </c:pt>
                <c:pt idx="468">
                  <c:v>80</c:v>
                </c:pt>
                <c:pt idx="469">
                  <c:v>75</c:v>
                </c:pt>
                <c:pt idx="470">
                  <c:v>73</c:v>
                </c:pt>
                <c:pt idx="471">
                  <c:v>73</c:v>
                </c:pt>
                <c:pt idx="472">
                  <c:v>73</c:v>
                </c:pt>
                <c:pt idx="473">
                  <c:v>73</c:v>
                </c:pt>
                <c:pt idx="474">
                  <c:v>73</c:v>
                </c:pt>
                <c:pt idx="475">
                  <c:v>75</c:v>
                </c:pt>
                <c:pt idx="476">
                  <c:v>77</c:v>
                </c:pt>
                <c:pt idx="477">
                  <c:v>76</c:v>
                </c:pt>
                <c:pt idx="478">
                  <c:v>73</c:v>
                </c:pt>
                <c:pt idx="479">
                  <c:v>70</c:v>
                </c:pt>
                <c:pt idx="480">
                  <c:v>72</c:v>
                </c:pt>
                <c:pt idx="481">
                  <c:v>73</c:v>
                </c:pt>
                <c:pt idx="482">
                  <c:v>73</c:v>
                </c:pt>
                <c:pt idx="483">
                  <c:v>70</c:v>
                </c:pt>
                <c:pt idx="484">
                  <c:v>70</c:v>
                </c:pt>
                <c:pt idx="485">
                  <c:v>74</c:v>
                </c:pt>
                <c:pt idx="486">
                  <c:v>78</c:v>
                </c:pt>
                <c:pt idx="487">
                  <c:v>77</c:v>
                </c:pt>
                <c:pt idx="488">
                  <c:v>73</c:v>
                </c:pt>
                <c:pt idx="489">
                  <c:v>68</c:v>
                </c:pt>
                <c:pt idx="490">
                  <c:v>64</c:v>
                </c:pt>
                <c:pt idx="491">
                  <c:v>63</c:v>
                </c:pt>
                <c:pt idx="492">
                  <c:v>62</c:v>
                </c:pt>
                <c:pt idx="493">
                  <c:v>62</c:v>
                </c:pt>
                <c:pt idx="494">
                  <c:v>64</c:v>
                </c:pt>
                <c:pt idx="495">
                  <c:v>67</c:v>
                </c:pt>
                <c:pt idx="496">
                  <c:v>68</c:v>
                </c:pt>
                <c:pt idx="497">
                  <c:v>63</c:v>
                </c:pt>
                <c:pt idx="498">
                  <c:v>57</c:v>
                </c:pt>
                <c:pt idx="499">
                  <c:v>54</c:v>
                </c:pt>
                <c:pt idx="500">
                  <c:v>53</c:v>
                </c:pt>
                <c:pt idx="501">
                  <c:v>54</c:v>
                </c:pt>
                <c:pt idx="502">
                  <c:v>56</c:v>
                </c:pt>
                <c:pt idx="503">
                  <c:v>59</c:v>
                </c:pt>
                <c:pt idx="504">
                  <c:v>61</c:v>
                </c:pt>
                <c:pt idx="505">
                  <c:v>63</c:v>
                </c:pt>
                <c:pt idx="506">
                  <c:v>66</c:v>
                </c:pt>
                <c:pt idx="507">
                  <c:v>67</c:v>
                </c:pt>
                <c:pt idx="508">
                  <c:v>66</c:v>
                </c:pt>
                <c:pt idx="509">
                  <c:v>66</c:v>
                </c:pt>
                <c:pt idx="510">
                  <c:v>70</c:v>
                </c:pt>
                <c:pt idx="511">
                  <c:v>71</c:v>
                </c:pt>
                <c:pt idx="512">
                  <c:v>65</c:v>
                </c:pt>
                <c:pt idx="513">
                  <c:v>57</c:v>
                </c:pt>
                <c:pt idx="514">
                  <c:v>52</c:v>
                </c:pt>
                <c:pt idx="515">
                  <c:v>49</c:v>
                </c:pt>
                <c:pt idx="516">
                  <c:v>47</c:v>
                </c:pt>
                <c:pt idx="517">
                  <c:v>48</c:v>
                </c:pt>
                <c:pt idx="518">
                  <c:v>47</c:v>
                </c:pt>
                <c:pt idx="519">
                  <c:v>44</c:v>
                </c:pt>
                <c:pt idx="520">
                  <c:v>43</c:v>
                </c:pt>
                <c:pt idx="521">
                  <c:v>47</c:v>
                </c:pt>
                <c:pt idx="522">
                  <c:v>50</c:v>
                </c:pt>
                <c:pt idx="523">
                  <c:v>49</c:v>
                </c:pt>
                <c:pt idx="524">
                  <c:v>50</c:v>
                </c:pt>
                <c:pt idx="525">
                  <c:v>49</c:v>
                </c:pt>
                <c:pt idx="526">
                  <c:v>44</c:v>
                </c:pt>
                <c:pt idx="527">
                  <c:v>38</c:v>
                </c:pt>
                <c:pt idx="528">
                  <c:v>38</c:v>
                </c:pt>
                <c:pt idx="529">
                  <c:v>38</c:v>
                </c:pt>
                <c:pt idx="530">
                  <c:v>42</c:v>
                </c:pt>
                <c:pt idx="531">
                  <c:v>46</c:v>
                </c:pt>
                <c:pt idx="532">
                  <c:v>46</c:v>
                </c:pt>
                <c:pt idx="533">
                  <c:v>44</c:v>
                </c:pt>
                <c:pt idx="534">
                  <c:v>46</c:v>
                </c:pt>
                <c:pt idx="535">
                  <c:v>48</c:v>
                </c:pt>
                <c:pt idx="536">
                  <c:v>49</c:v>
                </c:pt>
                <c:pt idx="537">
                  <c:v>47</c:v>
                </c:pt>
                <c:pt idx="538">
                  <c:v>44</c:v>
                </c:pt>
                <c:pt idx="539">
                  <c:v>42</c:v>
                </c:pt>
                <c:pt idx="540">
                  <c:v>43</c:v>
                </c:pt>
                <c:pt idx="541">
                  <c:v>44</c:v>
                </c:pt>
                <c:pt idx="542">
                  <c:v>44</c:v>
                </c:pt>
                <c:pt idx="543">
                  <c:v>43</c:v>
                </c:pt>
                <c:pt idx="544">
                  <c:v>42</c:v>
                </c:pt>
                <c:pt idx="545">
                  <c:v>41</c:v>
                </c:pt>
                <c:pt idx="546">
                  <c:v>42</c:v>
                </c:pt>
                <c:pt idx="547">
                  <c:v>42</c:v>
                </c:pt>
                <c:pt idx="548">
                  <c:v>40</c:v>
                </c:pt>
                <c:pt idx="549">
                  <c:v>38</c:v>
                </c:pt>
                <c:pt idx="550">
                  <c:v>37</c:v>
                </c:pt>
                <c:pt idx="551">
                  <c:v>36</c:v>
                </c:pt>
                <c:pt idx="552">
                  <c:v>36</c:v>
                </c:pt>
                <c:pt idx="553">
                  <c:v>33</c:v>
                </c:pt>
                <c:pt idx="554">
                  <c:v>31</c:v>
                </c:pt>
                <c:pt idx="555">
                  <c:v>30</c:v>
                </c:pt>
                <c:pt idx="556">
                  <c:v>30</c:v>
                </c:pt>
                <c:pt idx="557">
                  <c:v>32</c:v>
                </c:pt>
                <c:pt idx="558">
                  <c:v>36</c:v>
                </c:pt>
                <c:pt idx="559">
                  <c:v>42</c:v>
                </c:pt>
                <c:pt idx="560">
                  <c:v>45</c:v>
                </c:pt>
                <c:pt idx="561">
                  <c:v>42</c:v>
                </c:pt>
                <c:pt idx="562">
                  <c:v>38</c:v>
                </c:pt>
                <c:pt idx="563">
                  <c:v>34</c:v>
                </c:pt>
                <c:pt idx="564">
                  <c:v>32</c:v>
                </c:pt>
                <c:pt idx="565">
                  <c:v>32</c:v>
                </c:pt>
                <c:pt idx="566">
                  <c:v>34</c:v>
                </c:pt>
                <c:pt idx="567">
                  <c:v>39</c:v>
                </c:pt>
                <c:pt idx="568">
                  <c:v>43</c:v>
                </c:pt>
                <c:pt idx="569">
                  <c:v>43</c:v>
                </c:pt>
                <c:pt idx="570">
                  <c:v>38</c:v>
                </c:pt>
                <c:pt idx="571">
                  <c:v>32</c:v>
                </c:pt>
                <c:pt idx="572">
                  <c:v>30</c:v>
                </c:pt>
                <c:pt idx="573">
                  <c:v>28</c:v>
                </c:pt>
                <c:pt idx="574">
                  <c:v>26</c:v>
                </c:pt>
                <c:pt idx="575">
                  <c:v>27</c:v>
                </c:pt>
                <c:pt idx="576">
                  <c:v>31</c:v>
                </c:pt>
                <c:pt idx="577">
                  <c:v>33</c:v>
                </c:pt>
                <c:pt idx="578">
                  <c:v>31</c:v>
                </c:pt>
                <c:pt idx="579">
                  <c:v>30</c:v>
                </c:pt>
                <c:pt idx="580">
                  <c:v>36</c:v>
                </c:pt>
                <c:pt idx="581">
                  <c:v>43</c:v>
                </c:pt>
                <c:pt idx="582">
                  <c:v>44</c:v>
                </c:pt>
                <c:pt idx="583">
                  <c:v>39</c:v>
                </c:pt>
                <c:pt idx="584">
                  <c:v>33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32</c:v>
                </c:pt>
                <c:pt idx="589">
                  <c:v>34</c:v>
                </c:pt>
                <c:pt idx="590">
                  <c:v>34</c:v>
                </c:pt>
                <c:pt idx="591">
                  <c:v>31</c:v>
                </c:pt>
                <c:pt idx="592">
                  <c:v>27</c:v>
                </c:pt>
                <c:pt idx="593">
                  <c:v>26</c:v>
                </c:pt>
                <c:pt idx="594">
                  <c:v>27</c:v>
                </c:pt>
                <c:pt idx="595">
                  <c:v>31</c:v>
                </c:pt>
                <c:pt idx="596">
                  <c:v>37</c:v>
                </c:pt>
                <c:pt idx="597">
                  <c:v>40</c:v>
                </c:pt>
                <c:pt idx="598">
                  <c:v>42</c:v>
                </c:pt>
                <c:pt idx="599">
                  <c:v>41</c:v>
                </c:pt>
                <c:pt idx="600">
                  <c:v>38</c:v>
                </c:pt>
                <c:pt idx="601">
                  <c:v>37</c:v>
                </c:pt>
                <c:pt idx="602">
                  <c:v>39</c:v>
                </c:pt>
                <c:pt idx="603">
                  <c:v>43</c:v>
                </c:pt>
                <c:pt idx="604">
                  <c:v>46</c:v>
                </c:pt>
                <c:pt idx="605">
                  <c:v>51</c:v>
                </c:pt>
                <c:pt idx="606">
                  <c:v>53</c:v>
                </c:pt>
                <c:pt idx="607">
                  <c:v>51</c:v>
                </c:pt>
                <c:pt idx="608">
                  <c:v>47</c:v>
                </c:pt>
                <c:pt idx="609">
                  <c:v>42</c:v>
                </c:pt>
                <c:pt idx="610">
                  <c:v>39</c:v>
                </c:pt>
                <c:pt idx="611">
                  <c:v>37</c:v>
                </c:pt>
                <c:pt idx="612">
                  <c:v>36</c:v>
                </c:pt>
                <c:pt idx="613">
                  <c:v>37</c:v>
                </c:pt>
                <c:pt idx="614">
                  <c:v>40</c:v>
                </c:pt>
                <c:pt idx="615">
                  <c:v>42</c:v>
                </c:pt>
                <c:pt idx="616">
                  <c:v>44</c:v>
                </c:pt>
                <c:pt idx="617">
                  <c:v>48</c:v>
                </c:pt>
                <c:pt idx="618">
                  <c:v>51</c:v>
                </c:pt>
                <c:pt idx="619">
                  <c:v>51</c:v>
                </c:pt>
                <c:pt idx="620">
                  <c:v>51</c:v>
                </c:pt>
                <c:pt idx="621">
                  <c:v>47</c:v>
                </c:pt>
                <c:pt idx="622">
                  <c:v>39</c:v>
                </c:pt>
                <c:pt idx="623">
                  <c:v>35</c:v>
                </c:pt>
                <c:pt idx="624">
                  <c:v>38</c:v>
                </c:pt>
                <c:pt idx="625">
                  <c:v>41</c:v>
                </c:pt>
                <c:pt idx="626">
                  <c:v>43</c:v>
                </c:pt>
                <c:pt idx="627">
                  <c:v>45</c:v>
                </c:pt>
                <c:pt idx="628">
                  <c:v>45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41</c:v>
                </c:pt>
                <c:pt idx="633">
                  <c:v>42</c:v>
                </c:pt>
                <c:pt idx="634">
                  <c:v>49</c:v>
                </c:pt>
                <c:pt idx="635">
                  <c:v>58</c:v>
                </c:pt>
                <c:pt idx="636">
                  <c:v>62</c:v>
                </c:pt>
                <c:pt idx="637">
                  <c:v>62</c:v>
                </c:pt>
                <c:pt idx="638">
                  <c:v>62</c:v>
                </c:pt>
                <c:pt idx="639">
                  <c:v>60</c:v>
                </c:pt>
                <c:pt idx="640">
                  <c:v>59</c:v>
                </c:pt>
                <c:pt idx="641">
                  <c:v>60</c:v>
                </c:pt>
                <c:pt idx="642">
                  <c:v>58</c:v>
                </c:pt>
                <c:pt idx="643">
                  <c:v>53</c:v>
                </c:pt>
                <c:pt idx="644">
                  <c:v>47</c:v>
                </c:pt>
                <c:pt idx="645">
                  <c:v>45</c:v>
                </c:pt>
                <c:pt idx="646">
                  <c:v>47</c:v>
                </c:pt>
                <c:pt idx="647">
                  <c:v>49</c:v>
                </c:pt>
                <c:pt idx="648">
                  <c:v>50</c:v>
                </c:pt>
                <c:pt idx="649">
                  <c:v>51</c:v>
                </c:pt>
                <c:pt idx="650">
                  <c:v>55</c:v>
                </c:pt>
                <c:pt idx="651">
                  <c:v>60</c:v>
                </c:pt>
                <c:pt idx="652">
                  <c:v>65</c:v>
                </c:pt>
                <c:pt idx="653">
                  <c:v>66</c:v>
                </c:pt>
                <c:pt idx="654">
                  <c:v>64</c:v>
                </c:pt>
                <c:pt idx="655">
                  <c:v>62</c:v>
                </c:pt>
                <c:pt idx="656">
                  <c:v>65</c:v>
                </c:pt>
                <c:pt idx="657">
                  <c:v>67</c:v>
                </c:pt>
                <c:pt idx="658">
                  <c:v>64</c:v>
                </c:pt>
                <c:pt idx="659">
                  <c:v>58</c:v>
                </c:pt>
                <c:pt idx="660">
                  <c:v>53</c:v>
                </c:pt>
                <c:pt idx="661">
                  <c:v>49</c:v>
                </c:pt>
                <c:pt idx="662">
                  <c:v>45</c:v>
                </c:pt>
                <c:pt idx="663">
                  <c:v>45</c:v>
                </c:pt>
                <c:pt idx="664">
                  <c:v>49</c:v>
                </c:pt>
                <c:pt idx="665">
                  <c:v>55</c:v>
                </c:pt>
                <c:pt idx="666">
                  <c:v>61</c:v>
                </c:pt>
                <c:pt idx="667">
                  <c:v>66</c:v>
                </c:pt>
                <c:pt idx="668">
                  <c:v>69</c:v>
                </c:pt>
                <c:pt idx="669">
                  <c:v>69</c:v>
                </c:pt>
                <c:pt idx="670">
                  <c:v>68</c:v>
                </c:pt>
                <c:pt idx="671">
                  <c:v>68</c:v>
                </c:pt>
                <c:pt idx="672">
                  <c:v>71</c:v>
                </c:pt>
                <c:pt idx="673">
                  <c:v>65</c:v>
                </c:pt>
                <c:pt idx="674">
                  <c:v>63</c:v>
                </c:pt>
                <c:pt idx="675">
                  <c:v>66</c:v>
                </c:pt>
                <c:pt idx="676">
                  <c:v>69</c:v>
                </c:pt>
                <c:pt idx="677">
                  <c:v>67</c:v>
                </c:pt>
                <c:pt idx="678">
                  <c:v>68</c:v>
                </c:pt>
                <c:pt idx="679">
                  <c:v>74</c:v>
                </c:pt>
                <c:pt idx="680">
                  <c:v>79</c:v>
                </c:pt>
                <c:pt idx="681">
                  <c:v>78</c:v>
                </c:pt>
                <c:pt idx="682">
                  <c:v>75</c:v>
                </c:pt>
                <c:pt idx="683">
                  <c:v>73</c:v>
                </c:pt>
                <c:pt idx="684">
                  <c:v>71</c:v>
                </c:pt>
                <c:pt idx="685">
                  <c:v>68</c:v>
                </c:pt>
                <c:pt idx="686">
                  <c:v>68</c:v>
                </c:pt>
                <c:pt idx="687">
                  <c:v>72</c:v>
                </c:pt>
                <c:pt idx="688">
                  <c:v>76</c:v>
                </c:pt>
                <c:pt idx="689">
                  <c:v>79</c:v>
                </c:pt>
                <c:pt idx="690">
                  <c:v>83</c:v>
                </c:pt>
                <c:pt idx="691">
                  <c:v>87</c:v>
                </c:pt>
                <c:pt idx="692">
                  <c:v>91</c:v>
                </c:pt>
                <c:pt idx="693">
                  <c:v>92</c:v>
                </c:pt>
                <c:pt idx="694">
                  <c:v>88</c:v>
                </c:pt>
                <c:pt idx="695">
                  <c:v>82</c:v>
                </c:pt>
                <c:pt idx="696">
                  <c:v>77</c:v>
                </c:pt>
                <c:pt idx="697">
                  <c:v>74</c:v>
                </c:pt>
                <c:pt idx="698">
                  <c:v>74</c:v>
                </c:pt>
                <c:pt idx="699">
                  <c:v>75</c:v>
                </c:pt>
                <c:pt idx="700">
                  <c:v>76</c:v>
                </c:pt>
                <c:pt idx="701">
                  <c:v>77</c:v>
                </c:pt>
                <c:pt idx="702">
                  <c:v>78</c:v>
                </c:pt>
                <c:pt idx="703">
                  <c:v>80</c:v>
                </c:pt>
                <c:pt idx="704">
                  <c:v>82</c:v>
                </c:pt>
                <c:pt idx="705">
                  <c:v>83</c:v>
                </c:pt>
                <c:pt idx="706">
                  <c:v>85</c:v>
                </c:pt>
                <c:pt idx="707">
                  <c:v>87</c:v>
                </c:pt>
                <c:pt idx="708">
                  <c:v>90</c:v>
                </c:pt>
                <c:pt idx="709">
                  <c:v>93</c:v>
                </c:pt>
                <c:pt idx="710">
                  <c:v>96</c:v>
                </c:pt>
                <c:pt idx="711">
                  <c:v>96</c:v>
                </c:pt>
                <c:pt idx="712">
                  <c:v>91</c:v>
                </c:pt>
                <c:pt idx="713">
                  <c:v>87</c:v>
                </c:pt>
                <c:pt idx="714">
                  <c:v>86</c:v>
                </c:pt>
                <c:pt idx="715">
                  <c:v>88</c:v>
                </c:pt>
                <c:pt idx="716">
                  <c:v>87</c:v>
                </c:pt>
                <c:pt idx="717">
                  <c:v>82</c:v>
                </c:pt>
                <c:pt idx="718">
                  <c:v>77</c:v>
                </c:pt>
                <c:pt idx="719">
                  <c:v>79</c:v>
                </c:pt>
                <c:pt idx="720">
                  <c:v>87</c:v>
                </c:pt>
                <c:pt idx="721">
                  <c:v>92</c:v>
                </c:pt>
                <c:pt idx="722">
                  <c:v>92</c:v>
                </c:pt>
                <c:pt idx="723">
                  <c:v>93</c:v>
                </c:pt>
                <c:pt idx="724">
                  <c:v>98</c:v>
                </c:pt>
                <c:pt idx="725">
                  <c:v>103</c:v>
                </c:pt>
                <c:pt idx="726">
                  <c:v>105</c:v>
                </c:pt>
                <c:pt idx="727">
                  <c:v>100</c:v>
                </c:pt>
                <c:pt idx="728">
                  <c:v>95</c:v>
                </c:pt>
                <c:pt idx="729">
                  <c:v>94</c:v>
                </c:pt>
                <c:pt idx="730">
                  <c:v>96</c:v>
                </c:pt>
                <c:pt idx="731">
                  <c:v>96</c:v>
                </c:pt>
                <c:pt idx="732">
                  <c:v>93</c:v>
                </c:pt>
                <c:pt idx="733">
                  <c:v>90</c:v>
                </c:pt>
                <c:pt idx="734">
                  <c:v>92</c:v>
                </c:pt>
                <c:pt idx="735">
                  <c:v>97</c:v>
                </c:pt>
                <c:pt idx="736">
                  <c:v>98</c:v>
                </c:pt>
                <c:pt idx="737">
                  <c:v>99</c:v>
                </c:pt>
                <c:pt idx="738">
                  <c:v>99</c:v>
                </c:pt>
                <c:pt idx="739">
                  <c:v>110</c:v>
                </c:pt>
                <c:pt idx="740">
                  <c:v>111</c:v>
                </c:pt>
                <c:pt idx="741">
                  <c:v>111</c:v>
                </c:pt>
                <c:pt idx="742">
                  <c:v>110</c:v>
                </c:pt>
                <c:pt idx="743">
                  <c:v>107</c:v>
                </c:pt>
                <c:pt idx="744">
                  <c:v>105</c:v>
                </c:pt>
                <c:pt idx="745">
                  <c:v>102</c:v>
                </c:pt>
                <c:pt idx="746">
                  <c:v>101</c:v>
                </c:pt>
                <c:pt idx="747">
                  <c:v>100</c:v>
                </c:pt>
                <c:pt idx="748">
                  <c:v>97</c:v>
                </c:pt>
                <c:pt idx="749">
                  <c:v>96</c:v>
                </c:pt>
                <c:pt idx="750">
                  <c:v>100</c:v>
                </c:pt>
                <c:pt idx="751">
                  <c:v>108</c:v>
                </c:pt>
                <c:pt idx="752">
                  <c:v>112</c:v>
                </c:pt>
                <c:pt idx="753">
                  <c:v>112</c:v>
                </c:pt>
                <c:pt idx="754">
                  <c:v>113</c:v>
                </c:pt>
                <c:pt idx="755">
                  <c:v>114</c:v>
                </c:pt>
                <c:pt idx="756">
                  <c:v>117</c:v>
                </c:pt>
                <c:pt idx="757">
                  <c:v>119</c:v>
                </c:pt>
                <c:pt idx="758">
                  <c:v>119</c:v>
                </c:pt>
                <c:pt idx="759">
                  <c:v>118</c:v>
                </c:pt>
                <c:pt idx="760">
                  <c:v>117</c:v>
                </c:pt>
                <c:pt idx="761">
                  <c:v>117</c:v>
                </c:pt>
                <c:pt idx="762">
                  <c:v>117</c:v>
                </c:pt>
                <c:pt idx="763">
                  <c:v>115</c:v>
                </c:pt>
                <c:pt idx="764">
                  <c:v>113</c:v>
                </c:pt>
                <c:pt idx="765">
                  <c:v>110</c:v>
                </c:pt>
                <c:pt idx="766">
                  <c:v>111</c:v>
                </c:pt>
                <c:pt idx="767">
                  <c:v>117</c:v>
                </c:pt>
                <c:pt idx="768">
                  <c:v>121</c:v>
                </c:pt>
                <c:pt idx="769">
                  <c:v>122</c:v>
                </c:pt>
                <c:pt idx="770">
                  <c:v>124</c:v>
                </c:pt>
                <c:pt idx="771">
                  <c:v>129</c:v>
                </c:pt>
                <c:pt idx="772">
                  <c:v>133</c:v>
                </c:pt>
                <c:pt idx="773">
                  <c:v>135</c:v>
                </c:pt>
                <c:pt idx="774">
                  <c:v>134</c:v>
                </c:pt>
                <c:pt idx="775">
                  <c:v>128</c:v>
                </c:pt>
                <c:pt idx="776">
                  <c:v>123</c:v>
                </c:pt>
                <c:pt idx="777">
                  <c:v>122</c:v>
                </c:pt>
                <c:pt idx="778">
                  <c:v>121</c:v>
                </c:pt>
                <c:pt idx="779">
                  <c:v>119</c:v>
                </c:pt>
                <c:pt idx="780">
                  <c:v>116</c:v>
                </c:pt>
                <c:pt idx="781">
                  <c:v>116</c:v>
                </c:pt>
                <c:pt idx="782">
                  <c:v>115</c:v>
                </c:pt>
                <c:pt idx="783">
                  <c:v>114</c:v>
                </c:pt>
                <c:pt idx="784">
                  <c:v>115</c:v>
                </c:pt>
                <c:pt idx="785">
                  <c:v>120</c:v>
                </c:pt>
                <c:pt idx="786">
                  <c:v>125</c:v>
                </c:pt>
                <c:pt idx="787">
                  <c:v>130</c:v>
                </c:pt>
                <c:pt idx="788">
                  <c:v>135</c:v>
                </c:pt>
                <c:pt idx="789">
                  <c:v>140</c:v>
                </c:pt>
                <c:pt idx="790">
                  <c:v>141</c:v>
                </c:pt>
                <c:pt idx="791">
                  <c:v>137</c:v>
                </c:pt>
                <c:pt idx="792">
                  <c:v>133</c:v>
                </c:pt>
                <c:pt idx="793">
                  <c:v>134</c:v>
                </c:pt>
                <c:pt idx="794">
                  <c:v>134</c:v>
                </c:pt>
                <c:pt idx="795">
                  <c:v>128</c:v>
                </c:pt>
                <c:pt idx="796">
                  <c:v>121</c:v>
                </c:pt>
                <c:pt idx="797">
                  <c:v>117</c:v>
                </c:pt>
                <c:pt idx="798">
                  <c:v>118</c:v>
                </c:pt>
                <c:pt idx="799">
                  <c:v>124</c:v>
                </c:pt>
                <c:pt idx="800">
                  <c:v>131</c:v>
                </c:pt>
                <c:pt idx="801">
                  <c:v>135</c:v>
                </c:pt>
                <c:pt idx="802">
                  <c:v>135</c:v>
                </c:pt>
                <c:pt idx="803">
                  <c:v>135</c:v>
                </c:pt>
                <c:pt idx="804">
                  <c:v>138</c:v>
                </c:pt>
                <c:pt idx="805">
                  <c:v>144</c:v>
                </c:pt>
                <c:pt idx="806">
                  <c:v>148</c:v>
                </c:pt>
                <c:pt idx="807">
                  <c:v>150</c:v>
                </c:pt>
                <c:pt idx="808">
                  <c:v>148</c:v>
                </c:pt>
                <c:pt idx="809">
                  <c:v>145</c:v>
                </c:pt>
                <c:pt idx="810">
                  <c:v>143</c:v>
                </c:pt>
                <c:pt idx="811">
                  <c:v>143</c:v>
                </c:pt>
                <c:pt idx="812">
                  <c:v>143</c:v>
                </c:pt>
                <c:pt idx="813">
                  <c:v>144</c:v>
                </c:pt>
                <c:pt idx="814">
                  <c:v>145</c:v>
                </c:pt>
                <c:pt idx="815">
                  <c:v>148</c:v>
                </c:pt>
                <c:pt idx="816">
                  <c:v>152</c:v>
                </c:pt>
                <c:pt idx="817">
                  <c:v>153</c:v>
                </c:pt>
                <c:pt idx="818">
                  <c:v>150</c:v>
                </c:pt>
                <c:pt idx="819">
                  <c:v>146</c:v>
                </c:pt>
                <c:pt idx="820">
                  <c:v>144</c:v>
                </c:pt>
                <c:pt idx="821">
                  <c:v>143</c:v>
                </c:pt>
                <c:pt idx="822">
                  <c:v>144</c:v>
                </c:pt>
                <c:pt idx="823">
                  <c:v>146</c:v>
                </c:pt>
                <c:pt idx="824">
                  <c:v>148</c:v>
                </c:pt>
                <c:pt idx="825">
                  <c:v>148</c:v>
                </c:pt>
                <c:pt idx="826">
                  <c:v>147</c:v>
                </c:pt>
                <c:pt idx="827">
                  <c:v>146</c:v>
                </c:pt>
                <c:pt idx="828">
                  <c:v>146</c:v>
                </c:pt>
                <c:pt idx="829">
                  <c:v>145</c:v>
                </c:pt>
                <c:pt idx="830">
                  <c:v>144</c:v>
                </c:pt>
                <c:pt idx="831">
                  <c:v>145</c:v>
                </c:pt>
                <c:pt idx="832">
                  <c:v>149</c:v>
                </c:pt>
                <c:pt idx="833">
                  <c:v>153</c:v>
                </c:pt>
                <c:pt idx="834">
                  <c:v>153</c:v>
                </c:pt>
                <c:pt idx="835">
                  <c:v>153</c:v>
                </c:pt>
                <c:pt idx="836">
                  <c:v>152</c:v>
                </c:pt>
                <c:pt idx="837">
                  <c:v>150</c:v>
                </c:pt>
                <c:pt idx="838">
                  <c:v>148</c:v>
                </c:pt>
                <c:pt idx="839">
                  <c:v>150</c:v>
                </c:pt>
                <c:pt idx="840">
                  <c:v>150</c:v>
                </c:pt>
                <c:pt idx="841">
                  <c:v>148</c:v>
                </c:pt>
                <c:pt idx="842">
                  <c:v>147</c:v>
                </c:pt>
                <c:pt idx="843">
                  <c:v>148</c:v>
                </c:pt>
                <c:pt idx="844">
                  <c:v>149</c:v>
                </c:pt>
                <c:pt idx="845">
                  <c:v>148</c:v>
                </c:pt>
                <c:pt idx="846">
                  <c:v>148</c:v>
                </c:pt>
                <c:pt idx="847">
                  <c:v>149</c:v>
                </c:pt>
                <c:pt idx="848">
                  <c:v>149</c:v>
                </c:pt>
                <c:pt idx="849">
                  <c:v>148</c:v>
                </c:pt>
                <c:pt idx="850">
                  <c:v>146</c:v>
                </c:pt>
                <c:pt idx="851">
                  <c:v>147</c:v>
                </c:pt>
                <c:pt idx="852">
                  <c:v>153</c:v>
                </c:pt>
                <c:pt idx="853">
                  <c:v>160</c:v>
                </c:pt>
                <c:pt idx="854">
                  <c:v>164</c:v>
                </c:pt>
                <c:pt idx="855">
                  <c:v>165</c:v>
                </c:pt>
                <c:pt idx="856">
                  <c:v>163</c:v>
                </c:pt>
                <c:pt idx="857">
                  <c:v>158</c:v>
                </c:pt>
                <c:pt idx="858">
                  <c:v>150</c:v>
                </c:pt>
                <c:pt idx="859">
                  <c:v>143</c:v>
                </c:pt>
                <c:pt idx="860">
                  <c:v>143</c:v>
                </c:pt>
                <c:pt idx="861">
                  <c:v>146</c:v>
                </c:pt>
                <c:pt idx="862">
                  <c:v>151</c:v>
                </c:pt>
                <c:pt idx="863">
                  <c:v>154</c:v>
                </c:pt>
                <c:pt idx="864">
                  <c:v>157</c:v>
                </c:pt>
                <c:pt idx="865">
                  <c:v>159</c:v>
                </c:pt>
                <c:pt idx="866">
                  <c:v>158</c:v>
                </c:pt>
                <c:pt idx="867">
                  <c:v>155</c:v>
                </c:pt>
                <c:pt idx="868">
                  <c:v>152</c:v>
                </c:pt>
                <c:pt idx="869">
                  <c:v>152</c:v>
                </c:pt>
                <c:pt idx="870">
                  <c:v>156</c:v>
                </c:pt>
                <c:pt idx="871">
                  <c:v>159</c:v>
                </c:pt>
                <c:pt idx="872">
                  <c:v>159</c:v>
                </c:pt>
                <c:pt idx="873">
                  <c:v>157</c:v>
                </c:pt>
                <c:pt idx="874">
                  <c:v>153</c:v>
                </c:pt>
                <c:pt idx="875">
                  <c:v>149</c:v>
                </c:pt>
                <c:pt idx="876">
                  <c:v>149</c:v>
                </c:pt>
                <c:pt idx="877">
                  <c:v>153</c:v>
                </c:pt>
                <c:pt idx="878">
                  <c:v>158</c:v>
                </c:pt>
                <c:pt idx="879">
                  <c:v>158</c:v>
                </c:pt>
                <c:pt idx="880">
                  <c:v>155</c:v>
                </c:pt>
                <c:pt idx="881">
                  <c:v>154</c:v>
                </c:pt>
                <c:pt idx="882">
                  <c:v>158</c:v>
                </c:pt>
                <c:pt idx="883">
                  <c:v>160</c:v>
                </c:pt>
                <c:pt idx="884">
                  <c:v>159</c:v>
                </c:pt>
                <c:pt idx="885">
                  <c:v>156</c:v>
                </c:pt>
                <c:pt idx="886">
                  <c:v>155</c:v>
                </c:pt>
                <c:pt idx="887">
                  <c:v>154</c:v>
                </c:pt>
                <c:pt idx="888">
                  <c:v>152</c:v>
                </c:pt>
                <c:pt idx="889">
                  <c:v>150</c:v>
                </c:pt>
                <c:pt idx="890">
                  <c:v>149</c:v>
                </c:pt>
                <c:pt idx="891">
                  <c:v>149</c:v>
                </c:pt>
                <c:pt idx="892">
                  <c:v>148</c:v>
                </c:pt>
                <c:pt idx="893">
                  <c:v>149</c:v>
                </c:pt>
                <c:pt idx="894">
                  <c:v>149</c:v>
                </c:pt>
                <c:pt idx="895">
                  <c:v>149</c:v>
                </c:pt>
                <c:pt idx="896">
                  <c:v>149</c:v>
                </c:pt>
                <c:pt idx="897">
                  <c:v>151</c:v>
                </c:pt>
                <c:pt idx="898">
                  <c:v>152</c:v>
                </c:pt>
                <c:pt idx="899">
                  <c:v>150</c:v>
                </c:pt>
                <c:pt idx="900">
                  <c:v>151</c:v>
                </c:pt>
                <c:pt idx="901">
                  <c:v>154</c:v>
                </c:pt>
                <c:pt idx="902">
                  <c:v>157</c:v>
                </c:pt>
                <c:pt idx="903">
                  <c:v>161</c:v>
                </c:pt>
                <c:pt idx="904">
                  <c:v>163</c:v>
                </c:pt>
                <c:pt idx="905">
                  <c:v>160</c:v>
                </c:pt>
                <c:pt idx="906">
                  <c:v>157</c:v>
                </c:pt>
                <c:pt idx="907">
                  <c:v>155</c:v>
                </c:pt>
                <c:pt idx="908">
                  <c:v>155</c:v>
                </c:pt>
                <c:pt idx="909">
                  <c:v>153</c:v>
                </c:pt>
                <c:pt idx="910">
                  <c:v>151</c:v>
                </c:pt>
                <c:pt idx="911">
                  <c:v>152</c:v>
                </c:pt>
                <c:pt idx="912">
                  <c:v>156</c:v>
                </c:pt>
                <c:pt idx="913">
                  <c:v>158</c:v>
                </c:pt>
                <c:pt idx="914">
                  <c:v>156</c:v>
                </c:pt>
                <c:pt idx="915">
                  <c:v>155</c:v>
                </c:pt>
                <c:pt idx="916">
                  <c:v>156</c:v>
                </c:pt>
                <c:pt idx="917">
                  <c:v>158</c:v>
                </c:pt>
                <c:pt idx="918">
                  <c:v>160</c:v>
                </c:pt>
                <c:pt idx="919">
                  <c:v>162</c:v>
                </c:pt>
                <c:pt idx="920">
                  <c:v>164</c:v>
                </c:pt>
                <c:pt idx="921">
                  <c:v>169</c:v>
                </c:pt>
                <c:pt idx="922">
                  <c:v>170</c:v>
                </c:pt>
                <c:pt idx="923">
                  <c:v>167</c:v>
                </c:pt>
                <c:pt idx="924">
                  <c:v>164</c:v>
                </c:pt>
                <c:pt idx="925">
                  <c:v>163</c:v>
                </c:pt>
                <c:pt idx="926">
                  <c:v>162</c:v>
                </c:pt>
                <c:pt idx="927">
                  <c:v>161</c:v>
                </c:pt>
                <c:pt idx="928">
                  <c:v>158</c:v>
                </c:pt>
                <c:pt idx="929">
                  <c:v>156</c:v>
                </c:pt>
                <c:pt idx="930">
                  <c:v>154</c:v>
                </c:pt>
                <c:pt idx="931">
                  <c:v>152</c:v>
                </c:pt>
                <c:pt idx="932">
                  <c:v>152</c:v>
                </c:pt>
                <c:pt idx="933">
                  <c:v>158</c:v>
                </c:pt>
                <c:pt idx="934">
                  <c:v>162</c:v>
                </c:pt>
                <c:pt idx="935">
                  <c:v>163</c:v>
                </c:pt>
                <c:pt idx="936">
                  <c:v>160</c:v>
                </c:pt>
                <c:pt idx="937">
                  <c:v>159</c:v>
                </c:pt>
                <c:pt idx="938">
                  <c:v>159</c:v>
                </c:pt>
                <c:pt idx="939">
                  <c:v>159</c:v>
                </c:pt>
                <c:pt idx="940">
                  <c:v>162</c:v>
                </c:pt>
                <c:pt idx="941">
                  <c:v>168</c:v>
                </c:pt>
                <c:pt idx="942">
                  <c:v>173</c:v>
                </c:pt>
                <c:pt idx="943">
                  <c:v>171</c:v>
                </c:pt>
                <c:pt idx="944">
                  <c:v>167</c:v>
                </c:pt>
                <c:pt idx="945">
                  <c:v>165</c:v>
                </c:pt>
                <c:pt idx="946">
                  <c:v>162</c:v>
                </c:pt>
                <c:pt idx="947">
                  <c:v>160</c:v>
                </c:pt>
                <c:pt idx="948">
                  <c:v>162</c:v>
                </c:pt>
                <c:pt idx="949">
                  <c:v>164</c:v>
                </c:pt>
                <c:pt idx="950">
                  <c:v>165</c:v>
                </c:pt>
                <c:pt idx="951">
                  <c:v>164</c:v>
                </c:pt>
                <c:pt idx="952">
                  <c:v>164</c:v>
                </c:pt>
                <c:pt idx="953">
                  <c:v>164</c:v>
                </c:pt>
                <c:pt idx="954">
                  <c:v>163</c:v>
                </c:pt>
                <c:pt idx="955">
                  <c:v>164</c:v>
                </c:pt>
                <c:pt idx="956">
                  <c:v>164</c:v>
                </c:pt>
                <c:pt idx="957">
                  <c:v>161</c:v>
                </c:pt>
                <c:pt idx="958">
                  <c:v>159</c:v>
                </c:pt>
                <c:pt idx="959">
                  <c:v>159</c:v>
                </c:pt>
                <c:pt idx="960">
                  <c:v>160</c:v>
                </c:pt>
                <c:pt idx="961">
                  <c:v>161</c:v>
                </c:pt>
                <c:pt idx="962">
                  <c:v>163</c:v>
                </c:pt>
                <c:pt idx="963">
                  <c:v>165</c:v>
                </c:pt>
                <c:pt idx="964">
                  <c:v>166</c:v>
                </c:pt>
                <c:pt idx="965">
                  <c:v>166</c:v>
                </c:pt>
                <c:pt idx="966">
                  <c:v>166</c:v>
                </c:pt>
                <c:pt idx="967">
                  <c:v>167</c:v>
                </c:pt>
                <c:pt idx="968">
                  <c:v>168</c:v>
                </c:pt>
                <c:pt idx="969">
                  <c:v>167</c:v>
                </c:pt>
                <c:pt idx="970">
                  <c:v>165</c:v>
                </c:pt>
                <c:pt idx="971">
                  <c:v>162</c:v>
                </c:pt>
                <c:pt idx="972">
                  <c:v>159</c:v>
                </c:pt>
                <c:pt idx="973">
                  <c:v>157</c:v>
                </c:pt>
                <c:pt idx="974">
                  <c:v>158</c:v>
                </c:pt>
                <c:pt idx="975">
                  <c:v>163</c:v>
                </c:pt>
                <c:pt idx="976">
                  <c:v>170</c:v>
                </c:pt>
                <c:pt idx="977">
                  <c:v>175</c:v>
                </c:pt>
                <c:pt idx="978">
                  <c:v>173</c:v>
                </c:pt>
                <c:pt idx="979">
                  <c:v>169</c:v>
                </c:pt>
                <c:pt idx="980">
                  <c:v>169</c:v>
                </c:pt>
                <c:pt idx="981">
                  <c:v>169</c:v>
                </c:pt>
                <c:pt idx="982">
                  <c:v>167</c:v>
                </c:pt>
                <c:pt idx="983">
                  <c:v>165</c:v>
                </c:pt>
                <c:pt idx="984">
                  <c:v>166</c:v>
                </c:pt>
                <c:pt idx="985">
                  <c:v>171</c:v>
                </c:pt>
                <c:pt idx="986">
                  <c:v>177</c:v>
                </c:pt>
                <c:pt idx="987">
                  <c:v>183</c:v>
                </c:pt>
                <c:pt idx="988">
                  <c:v>185</c:v>
                </c:pt>
                <c:pt idx="989">
                  <c:v>180</c:v>
                </c:pt>
                <c:pt idx="990">
                  <c:v>170</c:v>
                </c:pt>
                <c:pt idx="991">
                  <c:v>162</c:v>
                </c:pt>
                <c:pt idx="992">
                  <c:v>163</c:v>
                </c:pt>
                <c:pt idx="993">
                  <c:v>170</c:v>
                </c:pt>
                <c:pt idx="994">
                  <c:v>175</c:v>
                </c:pt>
                <c:pt idx="995">
                  <c:v>175</c:v>
                </c:pt>
                <c:pt idx="996">
                  <c:v>174</c:v>
                </c:pt>
                <c:pt idx="997">
                  <c:v>172</c:v>
                </c:pt>
                <c:pt idx="998">
                  <c:v>171</c:v>
                </c:pt>
                <c:pt idx="999">
                  <c:v>172</c:v>
                </c:pt>
                <c:pt idx="1000">
                  <c:v>178</c:v>
                </c:pt>
                <c:pt idx="1001">
                  <c:v>182</c:v>
                </c:pt>
                <c:pt idx="1002">
                  <c:v>181</c:v>
                </c:pt>
                <c:pt idx="1003">
                  <c:v>179</c:v>
                </c:pt>
                <c:pt idx="1004">
                  <c:v>177</c:v>
                </c:pt>
                <c:pt idx="1005">
                  <c:v>176</c:v>
                </c:pt>
                <c:pt idx="1006">
                  <c:v>176</c:v>
                </c:pt>
                <c:pt idx="1007">
                  <c:v>177</c:v>
                </c:pt>
                <c:pt idx="1008">
                  <c:v>175</c:v>
                </c:pt>
                <c:pt idx="1009">
                  <c:v>173</c:v>
                </c:pt>
                <c:pt idx="1010">
                  <c:v>173</c:v>
                </c:pt>
                <c:pt idx="1011">
                  <c:v>175</c:v>
                </c:pt>
                <c:pt idx="1012">
                  <c:v>179</c:v>
                </c:pt>
                <c:pt idx="1013">
                  <c:v>183</c:v>
                </c:pt>
                <c:pt idx="1014">
                  <c:v>183</c:v>
                </c:pt>
                <c:pt idx="1015">
                  <c:v>176</c:v>
                </c:pt>
                <c:pt idx="1016">
                  <c:v>171</c:v>
                </c:pt>
                <c:pt idx="1017">
                  <c:v>171</c:v>
                </c:pt>
                <c:pt idx="1018">
                  <c:v>176</c:v>
                </c:pt>
                <c:pt idx="1019">
                  <c:v>179</c:v>
                </c:pt>
                <c:pt idx="1020">
                  <c:v>180</c:v>
                </c:pt>
                <c:pt idx="1021">
                  <c:v>181</c:v>
                </c:pt>
                <c:pt idx="1022">
                  <c:v>181</c:v>
                </c:pt>
                <c:pt idx="1023">
                  <c:v>178</c:v>
                </c:pt>
                <c:pt idx="1024">
                  <c:v>177</c:v>
                </c:pt>
                <c:pt idx="1025">
                  <c:v>178</c:v>
                </c:pt>
                <c:pt idx="1026">
                  <c:v>181</c:v>
                </c:pt>
                <c:pt idx="1027">
                  <c:v>182</c:v>
                </c:pt>
                <c:pt idx="1028">
                  <c:v>180</c:v>
                </c:pt>
                <c:pt idx="1029">
                  <c:v>178</c:v>
                </c:pt>
                <c:pt idx="1030">
                  <c:v>176</c:v>
                </c:pt>
                <c:pt idx="1031">
                  <c:v>175</c:v>
                </c:pt>
                <c:pt idx="1032">
                  <c:v>173</c:v>
                </c:pt>
                <c:pt idx="1033">
                  <c:v>174</c:v>
                </c:pt>
                <c:pt idx="1034">
                  <c:v>178</c:v>
                </c:pt>
                <c:pt idx="1035">
                  <c:v>184</c:v>
                </c:pt>
                <c:pt idx="1036">
                  <c:v>187</c:v>
                </c:pt>
                <c:pt idx="1037">
                  <c:v>184</c:v>
                </c:pt>
                <c:pt idx="1038">
                  <c:v>180</c:v>
                </c:pt>
                <c:pt idx="1039">
                  <c:v>180</c:v>
                </c:pt>
                <c:pt idx="1040">
                  <c:v>181</c:v>
                </c:pt>
                <c:pt idx="1041">
                  <c:v>182</c:v>
                </c:pt>
                <c:pt idx="1042">
                  <c:v>184</c:v>
                </c:pt>
                <c:pt idx="1043">
                  <c:v>187</c:v>
                </c:pt>
                <c:pt idx="1044">
                  <c:v>190</c:v>
                </c:pt>
                <c:pt idx="1045">
                  <c:v>190</c:v>
                </c:pt>
                <c:pt idx="1046">
                  <c:v>188</c:v>
                </c:pt>
                <c:pt idx="1047">
                  <c:v>186</c:v>
                </c:pt>
                <c:pt idx="1048">
                  <c:v>185</c:v>
                </c:pt>
                <c:pt idx="1049">
                  <c:v>183</c:v>
                </c:pt>
                <c:pt idx="1050">
                  <c:v>181</c:v>
                </c:pt>
                <c:pt idx="1051">
                  <c:v>180</c:v>
                </c:pt>
                <c:pt idx="1052">
                  <c:v>177</c:v>
                </c:pt>
                <c:pt idx="1053">
                  <c:v>173</c:v>
                </c:pt>
                <c:pt idx="1054">
                  <c:v>172</c:v>
                </c:pt>
                <c:pt idx="1055">
                  <c:v>178</c:v>
                </c:pt>
                <c:pt idx="1056">
                  <c:v>178</c:v>
                </c:pt>
                <c:pt idx="1057">
                  <c:v>183</c:v>
                </c:pt>
                <c:pt idx="1058">
                  <c:v>181</c:v>
                </c:pt>
                <c:pt idx="1059">
                  <c:v>183</c:v>
                </c:pt>
                <c:pt idx="1060">
                  <c:v>186</c:v>
                </c:pt>
                <c:pt idx="1061">
                  <c:v>190</c:v>
                </c:pt>
                <c:pt idx="1062">
                  <c:v>190</c:v>
                </c:pt>
                <c:pt idx="1063">
                  <c:v>185</c:v>
                </c:pt>
                <c:pt idx="1064">
                  <c:v>181</c:v>
                </c:pt>
                <c:pt idx="1065">
                  <c:v>183</c:v>
                </c:pt>
                <c:pt idx="1066">
                  <c:v>188</c:v>
                </c:pt>
                <c:pt idx="1067">
                  <c:v>191</c:v>
                </c:pt>
                <c:pt idx="1068">
                  <c:v>190</c:v>
                </c:pt>
                <c:pt idx="1069">
                  <c:v>187</c:v>
                </c:pt>
                <c:pt idx="1070">
                  <c:v>186</c:v>
                </c:pt>
                <c:pt idx="1071">
                  <c:v>186</c:v>
                </c:pt>
                <c:pt idx="1072">
                  <c:v>188</c:v>
                </c:pt>
                <c:pt idx="1073">
                  <c:v>190</c:v>
                </c:pt>
                <c:pt idx="1074">
                  <c:v>192</c:v>
                </c:pt>
                <c:pt idx="1075">
                  <c:v>197</c:v>
                </c:pt>
                <c:pt idx="1076">
                  <c:v>202</c:v>
                </c:pt>
                <c:pt idx="1077">
                  <c:v>201</c:v>
                </c:pt>
                <c:pt idx="1078">
                  <c:v>195</c:v>
                </c:pt>
                <c:pt idx="1079">
                  <c:v>191</c:v>
                </c:pt>
                <c:pt idx="1080">
                  <c:v>189</c:v>
                </c:pt>
                <c:pt idx="1081">
                  <c:v>189</c:v>
                </c:pt>
                <c:pt idx="1082">
                  <c:v>190</c:v>
                </c:pt>
                <c:pt idx="1083">
                  <c:v>193</c:v>
                </c:pt>
                <c:pt idx="1084">
                  <c:v>196</c:v>
                </c:pt>
                <c:pt idx="1085">
                  <c:v>197</c:v>
                </c:pt>
                <c:pt idx="1086">
                  <c:v>196</c:v>
                </c:pt>
                <c:pt idx="1087">
                  <c:v>195</c:v>
                </c:pt>
                <c:pt idx="1088">
                  <c:v>196</c:v>
                </c:pt>
                <c:pt idx="1089">
                  <c:v>197</c:v>
                </c:pt>
                <c:pt idx="1090">
                  <c:v>197</c:v>
                </c:pt>
                <c:pt idx="1091">
                  <c:v>196</c:v>
                </c:pt>
                <c:pt idx="1092">
                  <c:v>198</c:v>
                </c:pt>
                <c:pt idx="1093">
                  <c:v>198</c:v>
                </c:pt>
                <c:pt idx="1094">
                  <c:v>196</c:v>
                </c:pt>
                <c:pt idx="1095">
                  <c:v>191</c:v>
                </c:pt>
                <c:pt idx="1096">
                  <c:v>186</c:v>
                </c:pt>
                <c:pt idx="1097">
                  <c:v>185</c:v>
                </c:pt>
                <c:pt idx="1098">
                  <c:v>191</c:v>
                </c:pt>
                <c:pt idx="1099">
                  <c:v>198</c:v>
                </c:pt>
                <c:pt idx="1100">
                  <c:v>199</c:v>
                </c:pt>
                <c:pt idx="1101">
                  <c:v>195</c:v>
                </c:pt>
                <c:pt idx="1102">
                  <c:v>191</c:v>
                </c:pt>
                <c:pt idx="1103">
                  <c:v>192</c:v>
                </c:pt>
                <c:pt idx="1104">
                  <c:v>194</c:v>
                </c:pt>
                <c:pt idx="1105">
                  <c:v>195</c:v>
                </c:pt>
                <c:pt idx="1106">
                  <c:v>194</c:v>
                </c:pt>
                <c:pt idx="1107">
                  <c:v>195</c:v>
                </c:pt>
                <c:pt idx="1108">
                  <c:v>195</c:v>
                </c:pt>
                <c:pt idx="1109">
                  <c:v>192</c:v>
                </c:pt>
                <c:pt idx="1110">
                  <c:v>190</c:v>
                </c:pt>
                <c:pt idx="1111">
                  <c:v>190</c:v>
                </c:pt>
                <c:pt idx="1112">
                  <c:v>193</c:v>
                </c:pt>
                <c:pt idx="1113">
                  <c:v>196</c:v>
                </c:pt>
                <c:pt idx="1114">
                  <c:v>197</c:v>
                </c:pt>
                <c:pt idx="1115">
                  <c:v>196</c:v>
                </c:pt>
                <c:pt idx="1116">
                  <c:v>195</c:v>
                </c:pt>
                <c:pt idx="1117">
                  <c:v>193</c:v>
                </c:pt>
                <c:pt idx="1118">
                  <c:v>189</c:v>
                </c:pt>
                <c:pt idx="1119">
                  <c:v>187</c:v>
                </c:pt>
                <c:pt idx="1120">
                  <c:v>189</c:v>
                </c:pt>
                <c:pt idx="1121">
                  <c:v>192</c:v>
                </c:pt>
                <c:pt idx="1122">
                  <c:v>190</c:v>
                </c:pt>
                <c:pt idx="1123">
                  <c:v>187</c:v>
                </c:pt>
                <c:pt idx="1124">
                  <c:v>186</c:v>
                </c:pt>
                <c:pt idx="1125">
                  <c:v>190</c:v>
                </c:pt>
                <c:pt idx="1126">
                  <c:v>194</c:v>
                </c:pt>
                <c:pt idx="1127">
                  <c:v>197</c:v>
                </c:pt>
                <c:pt idx="1128">
                  <c:v>199</c:v>
                </c:pt>
                <c:pt idx="1129">
                  <c:v>201</c:v>
                </c:pt>
                <c:pt idx="1130">
                  <c:v>203</c:v>
                </c:pt>
                <c:pt idx="1131">
                  <c:v>204</c:v>
                </c:pt>
                <c:pt idx="1132">
                  <c:v>202</c:v>
                </c:pt>
                <c:pt idx="1133">
                  <c:v>202</c:v>
                </c:pt>
                <c:pt idx="1134">
                  <c:v>206</c:v>
                </c:pt>
                <c:pt idx="1135">
                  <c:v>205</c:v>
                </c:pt>
                <c:pt idx="1136">
                  <c:v>198</c:v>
                </c:pt>
                <c:pt idx="1137">
                  <c:v>193</c:v>
                </c:pt>
                <c:pt idx="1138">
                  <c:v>194</c:v>
                </c:pt>
                <c:pt idx="1139">
                  <c:v>197</c:v>
                </c:pt>
                <c:pt idx="1140">
                  <c:v>200</c:v>
                </c:pt>
                <c:pt idx="1141">
                  <c:v>203</c:v>
                </c:pt>
                <c:pt idx="1142">
                  <c:v>206</c:v>
                </c:pt>
                <c:pt idx="1143">
                  <c:v>208</c:v>
                </c:pt>
                <c:pt idx="1144">
                  <c:v>206</c:v>
                </c:pt>
                <c:pt idx="1145">
                  <c:v>199</c:v>
                </c:pt>
                <c:pt idx="1146">
                  <c:v>193</c:v>
                </c:pt>
                <c:pt idx="1147">
                  <c:v>194</c:v>
                </c:pt>
                <c:pt idx="1148">
                  <c:v>200</c:v>
                </c:pt>
                <c:pt idx="1149">
                  <c:v>203</c:v>
                </c:pt>
                <c:pt idx="1150">
                  <c:v>203</c:v>
                </c:pt>
                <c:pt idx="1151">
                  <c:v>203</c:v>
                </c:pt>
                <c:pt idx="1152">
                  <c:v>205</c:v>
                </c:pt>
                <c:pt idx="1153">
                  <c:v>206</c:v>
                </c:pt>
                <c:pt idx="1154">
                  <c:v>204</c:v>
                </c:pt>
                <c:pt idx="1155">
                  <c:v>202</c:v>
                </c:pt>
                <c:pt idx="1156">
                  <c:v>202</c:v>
                </c:pt>
                <c:pt idx="1157">
                  <c:v>205</c:v>
                </c:pt>
                <c:pt idx="1158">
                  <c:v>207</c:v>
                </c:pt>
                <c:pt idx="1159">
                  <c:v>204</c:v>
                </c:pt>
                <c:pt idx="1160">
                  <c:v>197</c:v>
                </c:pt>
                <c:pt idx="1161">
                  <c:v>193</c:v>
                </c:pt>
                <c:pt idx="1162">
                  <c:v>194</c:v>
                </c:pt>
                <c:pt idx="1163">
                  <c:v>195</c:v>
                </c:pt>
                <c:pt idx="1164">
                  <c:v>198</c:v>
                </c:pt>
                <c:pt idx="1165">
                  <c:v>201</c:v>
                </c:pt>
                <c:pt idx="1166">
                  <c:v>204</c:v>
                </c:pt>
                <c:pt idx="1167">
                  <c:v>206</c:v>
                </c:pt>
                <c:pt idx="1168">
                  <c:v>207</c:v>
                </c:pt>
                <c:pt idx="1169">
                  <c:v>207</c:v>
                </c:pt>
                <c:pt idx="1170">
                  <c:v>206</c:v>
                </c:pt>
                <c:pt idx="1171">
                  <c:v>205</c:v>
                </c:pt>
                <c:pt idx="1172">
                  <c:v>204</c:v>
                </c:pt>
                <c:pt idx="1173">
                  <c:v>201</c:v>
                </c:pt>
                <c:pt idx="1174">
                  <c:v>198</c:v>
                </c:pt>
                <c:pt idx="1175">
                  <c:v>195</c:v>
                </c:pt>
                <c:pt idx="1176">
                  <c:v>194</c:v>
                </c:pt>
                <c:pt idx="1177">
                  <c:v>196</c:v>
                </c:pt>
                <c:pt idx="1178">
                  <c:v>202</c:v>
                </c:pt>
                <c:pt idx="1179">
                  <c:v>209</c:v>
                </c:pt>
                <c:pt idx="1180">
                  <c:v>209</c:v>
                </c:pt>
                <c:pt idx="1181">
                  <c:v>201</c:v>
                </c:pt>
                <c:pt idx="1182">
                  <c:v>191</c:v>
                </c:pt>
                <c:pt idx="1183">
                  <c:v>187</c:v>
                </c:pt>
                <c:pt idx="1184">
                  <c:v>187</c:v>
                </c:pt>
                <c:pt idx="1185">
                  <c:v>190</c:v>
                </c:pt>
                <c:pt idx="1186">
                  <c:v>195</c:v>
                </c:pt>
                <c:pt idx="1187">
                  <c:v>204</c:v>
                </c:pt>
                <c:pt idx="1188">
                  <c:v>209</c:v>
                </c:pt>
                <c:pt idx="1189">
                  <c:v>208</c:v>
                </c:pt>
                <c:pt idx="1190">
                  <c:v>207</c:v>
                </c:pt>
                <c:pt idx="1191">
                  <c:v>206</c:v>
                </c:pt>
                <c:pt idx="1192">
                  <c:v>204</c:v>
                </c:pt>
                <c:pt idx="1193">
                  <c:v>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5B-4DA5-9877-2FD1ED801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-0.12162270334027241</c:v>
                </c:pt>
                <c:pt idx="2">
                  <c:v>0.24332708747522735</c:v>
                </c:pt>
                <c:pt idx="3">
                  <c:v>0.24332708747522735</c:v>
                </c:pt>
                <c:pt idx="4">
                  <c:v>0.60827687829070665</c:v>
                </c:pt>
                <c:pt idx="5">
                  <c:v>0.36499063121284103</c:v>
                </c:pt>
                <c:pt idx="6">
                  <c:v>0.48665417495045471</c:v>
                </c:pt>
                <c:pt idx="7">
                  <c:v>0.48665417495045471</c:v>
                </c:pt>
                <c:pt idx="8">
                  <c:v>0.48665417495045471</c:v>
                </c:pt>
                <c:pt idx="9">
                  <c:v>0.36499063121284103</c:v>
                </c:pt>
                <c:pt idx="10">
                  <c:v>0.36499063121284103</c:v>
                </c:pt>
                <c:pt idx="11">
                  <c:v>0.60827687829070665</c:v>
                </c:pt>
                <c:pt idx="12">
                  <c:v>0.60827687829070665</c:v>
                </c:pt>
                <c:pt idx="13">
                  <c:v>0.85160396576595443</c:v>
                </c:pt>
                <c:pt idx="14">
                  <c:v>0.60827687829070665</c:v>
                </c:pt>
                <c:pt idx="15">
                  <c:v>0.60827687829070665</c:v>
                </c:pt>
                <c:pt idx="16">
                  <c:v>0.72994042202832032</c:v>
                </c:pt>
                <c:pt idx="17">
                  <c:v>0.60827687829070665</c:v>
                </c:pt>
                <c:pt idx="18">
                  <c:v>0.60827687829070665</c:v>
                </c:pt>
                <c:pt idx="19">
                  <c:v>0.72994042202832032</c:v>
                </c:pt>
                <c:pt idx="20">
                  <c:v>0.97326750950354779</c:v>
                </c:pt>
                <c:pt idx="21">
                  <c:v>0.72994042202832032</c:v>
                </c:pt>
                <c:pt idx="22">
                  <c:v>0.85160396576595443</c:v>
                </c:pt>
                <c:pt idx="23">
                  <c:v>1.09489021284382</c:v>
                </c:pt>
                <c:pt idx="24">
                  <c:v>0.85160396576595443</c:v>
                </c:pt>
                <c:pt idx="25">
                  <c:v>0.72994042202832032</c:v>
                </c:pt>
                <c:pt idx="26">
                  <c:v>0.90057257249167022</c:v>
                </c:pt>
                <c:pt idx="27">
                  <c:v>0.77899661949830856</c:v>
                </c:pt>
                <c:pt idx="28">
                  <c:v>0.65742066650490594</c:v>
                </c:pt>
                <c:pt idx="29">
                  <c:v>0.77899661949830856</c:v>
                </c:pt>
                <c:pt idx="30">
                  <c:v>0.65742066650490594</c:v>
                </c:pt>
                <c:pt idx="31">
                  <c:v>0.41430957151276954</c:v>
                </c:pt>
                <c:pt idx="32">
                  <c:v>0.90057257249167022</c:v>
                </c:pt>
                <c:pt idx="33">
                  <c:v>0.53584471351152385</c:v>
                </c:pt>
                <c:pt idx="34">
                  <c:v>1.0221077144904449</c:v>
                </c:pt>
                <c:pt idx="35">
                  <c:v>0.82798223251146441</c:v>
                </c:pt>
                <c:pt idx="36">
                  <c:v>0.82798223251146441</c:v>
                </c:pt>
                <c:pt idx="37">
                  <c:v>0.82798223251146441</c:v>
                </c:pt>
                <c:pt idx="38">
                  <c:v>0.70649374423248656</c:v>
                </c:pt>
                <c:pt idx="39">
                  <c:v>0.82798223251146441</c:v>
                </c:pt>
                <c:pt idx="40">
                  <c:v>1.19240691571428</c:v>
                </c:pt>
                <c:pt idx="41">
                  <c:v>0.70649374423248656</c:v>
                </c:pt>
                <c:pt idx="42">
                  <c:v>0.58500525595346775</c:v>
                </c:pt>
                <c:pt idx="43">
                  <c:v>0.51269396533093159</c:v>
                </c:pt>
                <c:pt idx="44">
                  <c:v>0.63409511465360313</c:v>
                </c:pt>
                <c:pt idx="45">
                  <c:v>0.26993241900161635</c:v>
                </c:pt>
                <c:pt idx="46">
                  <c:v>0.63409511465360313</c:v>
                </c:pt>
                <c:pt idx="47">
                  <c:v>0.87685666098291837</c:v>
                </c:pt>
                <c:pt idx="48">
                  <c:v>0.87685666098291837</c:v>
                </c:pt>
                <c:pt idx="49">
                  <c:v>0.56180050609422971</c:v>
                </c:pt>
                <c:pt idx="50">
                  <c:v>0.80438765476095209</c:v>
                </c:pt>
                <c:pt idx="51">
                  <c:v>0.68311444194751947</c:v>
                </c:pt>
                <c:pt idx="52">
                  <c:v>0.56180050609422971</c:v>
                </c:pt>
                <c:pt idx="53">
                  <c:v>0.56180050609422971</c:v>
                </c:pt>
                <c:pt idx="54">
                  <c:v>0.73202269592765423</c:v>
                </c:pt>
                <c:pt idx="55">
                  <c:v>1.0957032387298247</c:v>
                </c:pt>
                <c:pt idx="56">
                  <c:v>0.61083654213275251</c:v>
                </c:pt>
                <c:pt idx="57">
                  <c:v>0.85324954352837767</c:v>
                </c:pt>
                <c:pt idx="58">
                  <c:v>0.48960969453204944</c:v>
                </c:pt>
                <c:pt idx="59">
                  <c:v>0.53866234088302012</c:v>
                </c:pt>
                <c:pt idx="60">
                  <c:v>1.0231812134509695</c:v>
                </c:pt>
                <c:pt idx="61">
                  <c:v>1.0231812134509695</c:v>
                </c:pt>
                <c:pt idx="62">
                  <c:v>0.78090144486014057</c:v>
                </c:pt>
                <c:pt idx="63">
                  <c:v>1.144321097746384</c:v>
                </c:pt>
                <c:pt idx="64">
                  <c:v>1.1928286182758159</c:v>
                </c:pt>
                <c:pt idx="65">
                  <c:v>1.313881663944475</c:v>
                </c:pt>
                <c:pt idx="66">
                  <c:v>1.0718162080705842</c:v>
                </c:pt>
                <c:pt idx="67">
                  <c:v>1.0718162080705842</c:v>
                </c:pt>
                <c:pt idx="68">
                  <c:v>1.1203409186925279</c:v>
                </c:pt>
                <c:pt idx="69">
                  <c:v>0.87844886214230866</c:v>
                </c:pt>
                <c:pt idx="70">
                  <c:v>1.1203409186925279</c:v>
                </c:pt>
                <c:pt idx="71">
                  <c:v>1.2413072501450919</c:v>
                </c:pt>
                <c:pt idx="72">
                  <c:v>1.2413072501450919</c:v>
                </c:pt>
                <c:pt idx="73">
                  <c:v>1.1688367367233743</c:v>
                </c:pt>
                <c:pt idx="74">
                  <c:v>1.1688367367233743</c:v>
                </c:pt>
                <c:pt idx="75">
                  <c:v>1.1688367367233743</c:v>
                </c:pt>
                <c:pt idx="76">
                  <c:v>1.047956995343432</c:v>
                </c:pt>
                <c:pt idx="77">
                  <c:v>1.2172631759015298</c:v>
                </c:pt>
                <c:pt idx="78">
                  <c:v>1.2172631759015298</c:v>
                </c:pt>
                <c:pt idx="79">
                  <c:v>1.0964699007171179</c:v>
                </c:pt>
                <c:pt idx="80">
                  <c:v>1.2172631759015298</c:v>
                </c:pt>
                <c:pt idx="81">
                  <c:v>1.2172631759015298</c:v>
                </c:pt>
                <c:pt idx="82">
                  <c:v>1.1449134524019617</c:v>
                </c:pt>
                <c:pt idx="83">
                  <c:v>1.1449134524019617</c:v>
                </c:pt>
                <c:pt idx="84">
                  <c:v>1.2656203850022736</c:v>
                </c:pt>
                <c:pt idx="85">
                  <c:v>1.2656203850022736</c:v>
                </c:pt>
                <c:pt idx="86">
                  <c:v>1.07266708565025</c:v>
                </c:pt>
                <c:pt idx="87">
                  <c:v>1.07266708565025</c:v>
                </c:pt>
                <c:pt idx="88">
                  <c:v>1.313868022038877</c:v>
                </c:pt>
                <c:pt idx="89">
                  <c:v>1.313868022038877</c:v>
                </c:pt>
                <c:pt idx="90">
                  <c:v>1.1210584715333278</c:v>
                </c:pt>
                <c:pt idx="91">
                  <c:v>1.2415526273050919</c:v>
                </c:pt>
                <c:pt idx="92">
                  <c:v>1.4826218617202553</c:v>
                </c:pt>
                <c:pt idx="93">
                  <c:v>1.2415526273050919</c:v>
                </c:pt>
                <c:pt idx="94">
                  <c:v>1.000523854325736</c:v>
                </c:pt>
                <c:pt idx="95">
                  <c:v>0.92848353773920234</c:v>
                </c:pt>
                <c:pt idx="96">
                  <c:v>1.0489321816106976</c:v>
                </c:pt>
                <c:pt idx="97">
                  <c:v>0.92848353773920234</c:v>
                </c:pt>
                <c:pt idx="98">
                  <c:v>1.0489321816106976</c:v>
                </c:pt>
                <c:pt idx="99">
                  <c:v>0.73618312273879616</c:v>
                </c:pt>
                <c:pt idx="100">
                  <c:v>0.97690870892243409</c:v>
                </c:pt>
                <c:pt idx="101">
                  <c:v>1.2175938913486986</c:v>
                </c:pt>
                <c:pt idx="102">
                  <c:v>1.0972310982568896</c:v>
                </c:pt>
                <c:pt idx="103">
                  <c:v>0.90498783377363312</c:v>
                </c:pt>
                <c:pt idx="104">
                  <c:v>1.2657786526140071</c:v>
                </c:pt>
                <c:pt idx="105">
                  <c:v>1.386055717220708</c:v>
                </c:pt>
                <c:pt idx="106">
                  <c:v>1.0252245234005855</c:v>
                </c:pt>
                <c:pt idx="107">
                  <c:v>0.9533204490067102</c:v>
                </c:pt>
                <c:pt idx="108">
                  <c:v>0.9533204490067102</c:v>
                </c:pt>
                <c:pt idx="109">
                  <c:v>0.9533204490067102</c:v>
                </c:pt>
                <c:pt idx="110">
                  <c:v>1.3138948234718004</c:v>
                </c:pt>
                <c:pt idx="111">
                  <c:v>1.4820082062033877</c:v>
                </c:pt>
                <c:pt idx="112">
                  <c:v>1.1217306033215346</c:v>
                </c:pt>
                <c:pt idx="113">
                  <c:v>1.0016246298451219</c:v>
                </c:pt>
                <c:pt idx="114">
                  <c:v>1.0016246298451219</c:v>
                </c:pt>
                <c:pt idx="115">
                  <c:v>1.2899013686465521</c:v>
                </c:pt>
                <c:pt idx="116">
                  <c:v>1.5299023003765293</c:v>
                </c:pt>
                <c:pt idx="117">
                  <c:v>1.5299023003765293</c:v>
                </c:pt>
                <c:pt idx="118">
                  <c:v>1.409881690065365</c:v>
                </c:pt>
                <c:pt idx="119">
                  <c:v>1.0980271498422358</c:v>
                </c:pt>
                <c:pt idx="120">
                  <c:v>1.4577929947654498</c:v>
                </c:pt>
                <c:pt idx="121">
                  <c:v>1.5777283631658614</c:v>
                </c:pt>
                <c:pt idx="122">
                  <c:v>1.0980271498422358</c:v>
                </c:pt>
                <c:pt idx="123">
                  <c:v>1.146125781182173</c:v>
                </c:pt>
                <c:pt idx="124">
                  <c:v>1.5056362919357973</c:v>
                </c:pt>
                <c:pt idx="125">
                  <c:v>1.5056362919357973</c:v>
                </c:pt>
                <c:pt idx="126">
                  <c:v>1.3138812316523156</c:v>
                </c:pt>
                <c:pt idx="127">
                  <c:v>1.4336464789627974</c:v>
                </c:pt>
                <c:pt idx="128">
                  <c:v>1.5534117262733398</c:v>
                </c:pt>
                <c:pt idx="129">
                  <c:v>1.5534117262733398</c:v>
                </c:pt>
                <c:pt idx="130">
                  <c:v>1.3617587068302976</c:v>
                </c:pt>
                <c:pt idx="131">
                  <c:v>1.3617587068302976</c:v>
                </c:pt>
                <c:pt idx="132">
                  <c:v>0.88307741104031567</c:v>
                </c:pt>
                <c:pt idx="133">
                  <c:v>1.0027577786574722</c:v>
                </c:pt>
                <c:pt idx="134">
                  <c:v>0.69203486421394</c:v>
                </c:pt>
                <c:pt idx="135">
                  <c:v>0.57243925606391433</c:v>
                </c:pt>
                <c:pt idx="136">
                  <c:v>0.81163047236394548</c:v>
                </c:pt>
                <c:pt idx="137">
                  <c:v>0.81163047236394548</c:v>
                </c:pt>
                <c:pt idx="138">
                  <c:v>0.74028466169700513</c:v>
                </c:pt>
                <c:pt idx="139">
                  <c:v>0.97926648119033666</c:v>
                </c:pt>
                <c:pt idx="140">
                  <c:v>1.4572702379912519</c:v>
                </c:pt>
                <c:pt idx="141">
                  <c:v>1.624371176589293</c:v>
                </c:pt>
                <c:pt idx="142">
                  <c:v>1.266131919409762</c:v>
                </c:pt>
                <c:pt idx="143">
                  <c:v>1.624371176589293</c:v>
                </c:pt>
                <c:pt idx="144">
                  <c:v>1.8632240743372528</c:v>
                </c:pt>
                <c:pt idx="145">
                  <c:v>1.9105379175612374</c:v>
                </c:pt>
                <c:pt idx="146">
                  <c:v>1.5525518330016013</c:v>
                </c:pt>
                <c:pt idx="147">
                  <c:v>1.6718938815583557</c:v>
                </c:pt>
                <c:pt idx="148">
                  <c:v>1.6718938815583557</c:v>
                </c:pt>
                <c:pt idx="149">
                  <c:v>1.4808339291647399</c:v>
                </c:pt>
                <c:pt idx="150">
                  <c:v>1.4808339291647399</c:v>
                </c:pt>
                <c:pt idx="151">
                  <c:v>1.1231006596365924</c:v>
                </c:pt>
                <c:pt idx="152">
                  <c:v>0.81338922839080896</c:v>
                </c:pt>
                <c:pt idx="153">
                  <c:v>1.0517364389875938</c:v>
                </c:pt>
                <c:pt idx="154">
                  <c:v>0.93256283368917137</c:v>
                </c:pt>
                <c:pt idx="155">
                  <c:v>1.0517364389875938</c:v>
                </c:pt>
                <c:pt idx="156">
                  <c:v>1.0995224585907186</c:v>
                </c:pt>
                <c:pt idx="157">
                  <c:v>1.5758807060034346</c:v>
                </c:pt>
                <c:pt idx="158">
                  <c:v>1.5758807060034346</c:v>
                </c:pt>
                <c:pt idx="159">
                  <c:v>1.5042979852803915</c:v>
                </c:pt>
                <c:pt idx="160">
                  <c:v>1.5042979852803915</c:v>
                </c:pt>
                <c:pt idx="161">
                  <c:v>1.3852923484179478</c:v>
                </c:pt>
                <c:pt idx="162">
                  <c:v>1.4328160852907617</c:v>
                </c:pt>
                <c:pt idx="163">
                  <c:v>1.3138942552148405</c:v>
                </c:pt>
                <c:pt idx="164">
                  <c:v>1.4328160852907617</c:v>
                </c:pt>
                <c:pt idx="165">
                  <c:v>1.4328160852907617</c:v>
                </c:pt>
                <c:pt idx="166">
                  <c:v>1.2425966519388314</c:v>
                </c:pt>
                <c:pt idx="167">
                  <c:v>1.3614347931828905</c:v>
                </c:pt>
                <c:pt idx="168">
                  <c:v>1.5990711837135771</c:v>
                </c:pt>
                <c:pt idx="169">
                  <c:v>1.5276231730358643</c:v>
                </c:pt>
                <c:pt idx="170">
                  <c:v>1.4088686029178359</c:v>
                </c:pt>
                <c:pt idx="171">
                  <c:v>1.4088686029178359</c:v>
                </c:pt>
                <c:pt idx="172">
                  <c:v>1.2189731841973788</c:v>
                </c:pt>
                <c:pt idx="173">
                  <c:v>1.1003020677477597</c:v>
                </c:pt>
                <c:pt idx="174">
                  <c:v>0.8629598348485219</c:v>
                </c:pt>
                <c:pt idx="175">
                  <c:v>0.91071688461886247</c:v>
                </c:pt>
                <c:pt idx="176">
                  <c:v>1.5036159766606667</c:v>
                </c:pt>
                <c:pt idx="177">
                  <c:v>1.2664404166777707</c:v>
                </c:pt>
                <c:pt idx="178">
                  <c:v>1.1953762479643166</c:v>
                </c:pt>
                <c:pt idx="179">
                  <c:v>1.432385368957751</c:v>
                </c:pt>
                <c:pt idx="180">
                  <c:v>1.6693547099711388</c:v>
                </c:pt>
                <c:pt idx="181">
                  <c:v>1.3612546639304355</c:v>
                </c:pt>
                <c:pt idx="182">
                  <c:v>1.2428332062110752</c:v>
                </c:pt>
                <c:pt idx="183">
                  <c:v>1.2428332062110752</c:v>
                </c:pt>
                <c:pt idx="184">
                  <c:v>1.408562122966073</c:v>
                </c:pt>
                <c:pt idx="185">
                  <c:v>1.5268608701533877</c:v>
                </c:pt>
                <c:pt idx="186">
                  <c:v>1.2192921223843023</c:v>
                </c:pt>
                <c:pt idx="187">
                  <c:v>1.4557636286476618</c:v>
                </c:pt>
                <c:pt idx="188">
                  <c:v>1.5029387406694914</c:v>
                </c:pt>
                <c:pt idx="189">
                  <c:v>1.6211115879107645</c:v>
                </c:pt>
                <c:pt idx="190">
                  <c:v>1.6211115879107645</c:v>
                </c:pt>
                <c:pt idx="191">
                  <c:v>1.550047873513628</c:v>
                </c:pt>
                <c:pt idx="192">
                  <c:v>1.550047873513628</c:v>
                </c:pt>
                <c:pt idx="193">
                  <c:v>1.3610757934428475</c:v>
                </c:pt>
                <c:pt idx="194">
                  <c:v>1.4790834794720435</c:v>
                </c:pt>
                <c:pt idx="195">
                  <c:v>1.597091165501259</c:v>
                </c:pt>
                <c:pt idx="196">
                  <c:v>1.2902929192854193</c:v>
                </c:pt>
                <c:pt idx="197">
                  <c:v>0.93655666952849626</c:v>
                </c:pt>
                <c:pt idx="198">
                  <c:v>1.2196088349034873</c:v>
                </c:pt>
                <c:pt idx="199">
                  <c:v>1.4552948065821945</c:v>
                </c:pt>
                <c:pt idx="200">
                  <c:v>0.91354124788882063</c:v>
                </c:pt>
                <c:pt idx="201">
                  <c:v>1.2667841416488721</c:v>
                </c:pt>
                <c:pt idx="202">
                  <c:v>1.4315724435819539</c:v>
                </c:pt>
                <c:pt idx="203">
                  <c:v>1.3138936988378371</c:v>
                </c:pt>
                <c:pt idx="204">
                  <c:v>1.1257440523151074</c:v>
                </c:pt>
                <c:pt idx="205">
                  <c:v>1.5253916266417686</c:v>
                </c:pt>
                <c:pt idx="206">
                  <c:v>1.055371231123521</c:v>
                </c:pt>
                <c:pt idx="207">
                  <c:v>1.1025295256135497</c:v>
                </c:pt>
                <c:pt idx="208">
                  <c:v>1.4547898243979125</c:v>
                </c:pt>
                <c:pt idx="209">
                  <c:v>1.0322706447757404</c:v>
                </c:pt>
                <c:pt idx="210">
                  <c:v>0.91491901259519293</c:v>
                </c:pt>
                <c:pt idx="211">
                  <c:v>0.96210934571687234</c:v>
                </c:pt>
                <c:pt idx="212">
                  <c:v>0.96210934571687234</c:v>
                </c:pt>
                <c:pt idx="213">
                  <c:v>0.657667911461981</c:v>
                </c:pt>
                <c:pt idx="214">
                  <c:v>0.42332973592823059</c:v>
                </c:pt>
                <c:pt idx="215">
                  <c:v>0.82207868088232139</c:v>
                </c:pt>
                <c:pt idx="216">
                  <c:v>1.1733618359807361</c:v>
                </c:pt>
                <c:pt idx="217">
                  <c:v>0.7522089104866837</c:v>
                </c:pt>
                <c:pt idx="218">
                  <c:v>0.40112991109415191</c:v>
                </c:pt>
                <c:pt idx="219">
                  <c:v>0.56549062266238403</c:v>
                </c:pt>
                <c:pt idx="220">
                  <c:v>0.61275948638913225</c:v>
                </c:pt>
                <c:pt idx="221">
                  <c:v>0.96331333389910712</c:v>
                </c:pt>
                <c:pt idx="222">
                  <c:v>1.2438022663458317</c:v>
                </c:pt>
                <c:pt idx="223">
                  <c:v>0.54317943141929581</c:v>
                </c:pt>
                <c:pt idx="224">
                  <c:v>0.59039838047001747</c:v>
                </c:pt>
                <c:pt idx="225">
                  <c:v>0.47369554791451801</c:v>
                </c:pt>
                <c:pt idx="226">
                  <c:v>0.75413519853881106</c:v>
                </c:pt>
                <c:pt idx="227">
                  <c:v>0.63751296186214812</c:v>
                </c:pt>
                <c:pt idx="228">
                  <c:v>0.56805988183326184</c:v>
                </c:pt>
                <c:pt idx="229">
                  <c:v>0.80114338591581213</c:v>
                </c:pt>
                <c:pt idx="230">
                  <c:v>0.49870259915613929</c:v>
                </c:pt>
                <c:pt idx="231">
                  <c:v>0.73162535599449485</c:v>
                </c:pt>
                <c:pt idx="232">
                  <c:v>0.89492631091390251</c:v>
                </c:pt>
                <c:pt idx="233">
                  <c:v>0.66220314692765214</c:v>
                </c:pt>
                <c:pt idx="234">
                  <c:v>0.59287656073831208</c:v>
                </c:pt>
                <c:pt idx="235">
                  <c:v>0.94174041036080314</c:v>
                </c:pt>
                <c:pt idx="236">
                  <c:v>0.75604822927464232</c:v>
                </c:pt>
                <c:pt idx="237">
                  <c:v>0.80289344968629217</c:v>
                </c:pt>
                <c:pt idx="238">
                  <c:v>0.80289344968629217</c:v>
                </c:pt>
                <c:pt idx="239">
                  <c:v>0.91903443916900518</c:v>
                </c:pt>
                <c:pt idx="240">
                  <c:v>0.84967427804243245</c:v>
                </c:pt>
                <c:pt idx="241">
                  <c:v>0.50152973532632095</c:v>
                </c:pt>
                <c:pt idx="242">
                  <c:v>0.31652250425276329</c:v>
                </c:pt>
                <c:pt idx="243">
                  <c:v>0.31652250425276329</c:v>
                </c:pt>
                <c:pt idx="244">
                  <c:v>0.71123958445555979</c:v>
                </c:pt>
                <c:pt idx="245">
                  <c:v>0.71123958445555979</c:v>
                </c:pt>
                <c:pt idx="246">
                  <c:v>0.52634230167617502</c:v>
                </c:pt>
                <c:pt idx="247">
                  <c:v>0.52634230167617502</c:v>
                </c:pt>
                <c:pt idx="248">
                  <c:v>0.92037449225742995</c:v>
                </c:pt>
                <c:pt idx="249">
                  <c:v>0.34169847644692325</c:v>
                </c:pt>
                <c:pt idx="250">
                  <c:v>0.92037449225742995</c:v>
                </c:pt>
                <c:pt idx="251">
                  <c:v>0.50429868119982135</c:v>
                </c:pt>
                <c:pt idx="252">
                  <c:v>0.38863498345470859</c:v>
                </c:pt>
                <c:pt idx="253">
                  <c:v>0.66667629840337583</c:v>
                </c:pt>
                <c:pt idx="254">
                  <c:v>0.71328754049494358</c:v>
                </c:pt>
                <c:pt idx="255">
                  <c:v>0.71328754049494358</c:v>
                </c:pt>
                <c:pt idx="256">
                  <c:v>0.82879301156729612</c:v>
                </c:pt>
                <c:pt idx="257">
                  <c:v>0.64444728927107631</c:v>
                </c:pt>
                <c:pt idx="258">
                  <c:v>0.75987380923538206</c:v>
                </c:pt>
                <c:pt idx="259">
                  <c:v>0.46039212566073817</c:v>
                </c:pt>
                <c:pt idx="260">
                  <c:v>0.80639643553224449</c:v>
                </c:pt>
                <c:pt idx="261">
                  <c:v>0.85285554971129551</c:v>
                </c:pt>
                <c:pt idx="262">
                  <c:v>0.73758660861379632</c:v>
                </c:pt>
                <c:pt idx="263">
                  <c:v>0.7840609688451935</c:v>
                </c:pt>
                <c:pt idx="264">
                  <c:v>0.7840609688451935</c:v>
                </c:pt>
                <c:pt idx="265">
                  <c:v>0.6688706559476244</c:v>
                </c:pt>
                <c:pt idx="266">
                  <c:v>0.83043332826402794</c:v>
                </c:pt>
                <c:pt idx="267">
                  <c:v>0.71536017745539149</c:v>
                </c:pt>
                <c:pt idx="268">
                  <c:v>0.53171960600762957</c:v>
                </c:pt>
                <c:pt idx="269">
                  <c:v>0.76174774697772896</c:v>
                </c:pt>
                <c:pt idx="270">
                  <c:v>0.34832905575995216</c:v>
                </c:pt>
                <c:pt idx="271">
                  <c:v>0.1184575030410624</c:v>
                </c:pt>
                <c:pt idx="272">
                  <c:v>-0.17940403091718424</c:v>
                </c:pt>
                <c:pt idx="273">
                  <c:v>0.62465693371654252</c:v>
                </c:pt>
                <c:pt idx="274">
                  <c:v>0.67105009603745935</c:v>
                </c:pt>
                <c:pt idx="275">
                  <c:v>0.55625132057329929</c:v>
                </c:pt>
                <c:pt idx="276">
                  <c:v>0.32669230565548424</c:v>
                </c:pt>
                <c:pt idx="277">
                  <c:v>2.9094011007885466E-2</c:v>
                </c:pt>
                <c:pt idx="278">
                  <c:v>0.25853558533914611</c:v>
                </c:pt>
                <c:pt idx="279">
                  <c:v>1.1075376770798471</c:v>
                </c:pt>
                <c:pt idx="280">
                  <c:v>0.64900454173721778</c:v>
                </c:pt>
                <c:pt idx="281">
                  <c:v>0.80985189104105459</c:v>
                </c:pt>
                <c:pt idx="282">
                  <c:v>0.58072163499248808</c:v>
                </c:pt>
                <c:pt idx="283">
                  <c:v>0.51253131523995477</c:v>
                </c:pt>
                <c:pt idx="284">
                  <c:v>0.62701877199099154</c:v>
                </c:pt>
                <c:pt idx="285">
                  <c:v>0.44443339429467404</c:v>
                </c:pt>
                <c:pt idx="286">
                  <c:v>0.67325317574154886</c:v>
                </c:pt>
                <c:pt idx="287">
                  <c:v>0.67325317574154886</c:v>
                </c:pt>
                <c:pt idx="288">
                  <c:v>0.49076011420902094</c:v>
                </c:pt>
                <c:pt idx="289">
                  <c:v>0.42276907218315363</c:v>
                </c:pt>
                <c:pt idx="290">
                  <c:v>0.30851399863255868</c:v>
                </c:pt>
                <c:pt idx="291">
                  <c:v>0.42276907218315363</c:v>
                </c:pt>
                <c:pt idx="292">
                  <c:v>0.46904779404632502</c:v>
                </c:pt>
                <c:pt idx="293">
                  <c:v>0.46904779404632502</c:v>
                </c:pt>
                <c:pt idx="294">
                  <c:v>0.51522567542622877</c:v>
                </c:pt>
                <c:pt idx="295">
                  <c:v>0.74342702503137437</c:v>
                </c:pt>
                <c:pt idx="296">
                  <c:v>0.6754031040151518</c:v>
                </c:pt>
                <c:pt idx="297">
                  <c:v>0.56137947220704387</c:v>
                </c:pt>
                <c:pt idx="298">
                  <c:v>0.4935242903769485</c:v>
                </c:pt>
                <c:pt idx="299">
                  <c:v>0.26566915478713343</c:v>
                </c:pt>
                <c:pt idx="300">
                  <c:v>0.42576061924384007</c:v>
                </c:pt>
                <c:pt idx="301">
                  <c:v>0.42576061924384007</c:v>
                </c:pt>
                <c:pt idx="302">
                  <c:v>1.6747094802363117E-2</c:v>
                </c:pt>
                <c:pt idx="303">
                  <c:v>0.24429514799919999</c:v>
                </c:pt>
                <c:pt idx="304">
                  <c:v>0.29050706958830053</c:v>
                </c:pt>
                <c:pt idx="305">
                  <c:v>0.29050706958830053</c:v>
                </c:pt>
                <c:pt idx="306">
                  <c:v>0.51794006448097096</c:v>
                </c:pt>
                <c:pt idx="307">
                  <c:v>0.79117853661247162</c:v>
                </c:pt>
                <c:pt idx="308">
                  <c:v>0.79117853661247162</c:v>
                </c:pt>
                <c:pt idx="309">
                  <c:v>0.60983342750392122</c:v>
                </c:pt>
                <c:pt idx="310">
                  <c:v>0.60983342750392122</c:v>
                </c:pt>
                <c:pt idx="311">
                  <c:v>0.65570652245034666</c:v>
                </c:pt>
                <c:pt idx="312">
                  <c:v>0.54221929213595965</c:v>
                </c:pt>
                <c:pt idx="313">
                  <c:v>0.70151800141971632</c:v>
                </c:pt>
                <c:pt idx="314">
                  <c:v>0.81492901465529699</c:v>
                </c:pt>
                <c:pt idx="315">
                  <c:v>0.40726329308612036</c:v>
                </c:pt>
                <c:pt idx="316">
                  <c:v>6.7296642313043012E-2</c:v>
                </c:pt>
                <c:pt idx="317">
                  <c:v>1.824259198120488E-4</c:v>
                </c:pt>
                <c:pt idx="318">
                  <c:v>0.33992106418398732</c:v>
                </c:pt>
                <c:pt idx="319">
                  <c:v>0.38585208137140659</c:v>
                </c:pt>
                <c:pt idx="320">
                  <c:v>4.6341149969338642E-2</c:v>
                </c:pt>
                <c:pt idx="321">
                  <c:v>-0.18002480004112759</c:v>
                </c:pt>
                <c:pt idx="322">
                  <c:v>0.31861440415680897</c:v>
                </c:pt>
                <c:pt idx="323">
                  <c:v>9.2400072331231486E-2</c:v>
                </c:pt>
                <c:pt idx="324">
                  <c:v>0.13843527891453392</c:v>
                </c:pt>
                <c:pt idx="325">
                  <c:v>7.145304795874205E-2</c:v>
                </c:pt>
                <c:pt idx="326">
                  <c:v>0.63619439047882864</c:v>
                </c:pt>
                <c:pt idx="327">
                  <c:v>0.45604386033291888</c:v>
                </c:pt>
                <c:pt idx="328">
                  <c:v>-0.10831998128974218</c:v>
                </c:pt>
                <c:pt idx="329">
                  <c:v>0.34320140562951101</c:v>
                </c:pt>
                <c:pt idx="330">
                  <c:v>0.61454883932776749</c:v>
                </c:pt>
                <c:pt idx="331">
                  <c:v>5.0561994259277598E-2</c:v>
                </c:pt>
                <c:pt idx="332">
                  <c:v>-1.6227432973220414E-2</c:v>
                </c:pt>
                <c:pt idx="333">
                  <c:v>-0.12895707162996795</c:v>
                </c:pt>
                <c:pt idx="334">
                  <c:v>0.14238112262957778</c:v>
                </c:pt>
                <c:pt idx="335">
                  <c:v>7.5619535214495201E-2</c:v>
                </c:pt>
                <c:pt idx="336">
                  <c:v>0.52589907412097614</c:v>
                </c:pt>
                <c:pt idx="337">
                  <c:v>0.45892645648332442</c:v>
                </c:pt>
                <c:pt idx="338">
                  <c:v>0.5713930202649643</c:v>
                </c:pt>
                <c:pt idx="339">
                  <c:v>0.23391779731236137</c:v>
                </c:pt>
                <c:pt idx="340">
                  <c:v>5.4754737055960241E-2</c:v>
                </c:pt>
                <c:pt idx="341">
                  <c:v>0.16718416362573907</c:v>
                </c:pt>
                <c:pt idx="342">
                  <c:v>0.21289395374161352</c:v>
                </c:pt>
                <c:pt idx="343">
                  <c:v>0.21289395374161352</c:v>
                </c:pt>
                <c:pt idx="344">
                  <c:v>0.25854295956214007</c:v>
                </c:pt>
                <c:pt idx="345">
                  <c:v>0.30409363682239576</c:v>
                </c:pt>
                <c:pt idx="346">
                  <c:v>0.5285042663344327</c:v>
                </c:pt>
                <c:pt idx="347">
                  <c:v>0.34962146223475932</c:v>
                </c:pt>
                <c:pt idx="348">
                  <c:v>0.57388308070464245</c:v>
                </c:pt>
                <c:pt idx="349">
                  <c:v>0.39508886584826319</c:v>
                </c:pt>
                <c:pt idx="350">
                  <c:v>0.39508886584826319</c:v>
                </c:pt>
                <c:pt idx="351">
                  <c:v>0.50714526844140495</c:v>
                </c:pt>
                <c:pt idx="352">
                  <c:v>0.32851387323163783</c:v>
                </c:pt>
                <c:pt idx="353">
                  <c:v>0.26202711784845295</c:v>
                </c:pt>
                <c:pt idx="354">
                  <c:v>0.26202711784845295</c:v>
                </c:pt>
                <c:pt idx="355">
                  <c:v>-2.8039123564433385E-2</c:v>
                </c:pt>
                <c:pt idx="356">
                  <c:v>8.3794650414266106E-2</c:v>
                </c:pt>
                <c:pt idx="357">
                  <c:v>0.24107737891541467</c:v>
                </c:pt>
                <c:pt idx="358">
                  <c:v>0.35283713980741188</c:v>
                </c:pt>
                <c:pt idx="359">
                  <c:v>0.39811457042675019</c:v>
                </c:pt>
                <c:pt idx="360">
                  <c:v>0.28646621577315151</c:v>
                </c:pt>
                <c:pt idx="361">
                  <c:v>-3.0410305133444608E-3</c:v>
                </c:pt>
                <c:pt idx="362">
                  <c:v>0.22018302594116476</c:v>
                </c:pt>
                <c:pt idx="363">
                  <c:v>-0.51520501157618837</c:v>
                </c:pt>
                <c:pt idx="364">
                  <c:v>-0.58087154292167886</c:v>
                </c:pt>
                <c:pt idx="365">
                  <c:v>-0.24651490288743116</c:v>
                </c:pt>
                <c:pt idx="366">
                  <c:v>-8.9533034603435674E-2</c:v>
                </c:pt>
                <c:pt idx="367">
                  <c:v>6.7204502627057544E-2</c:v>
                </c:pt>
                <c:pt idx="368">
                  <c:v>6.7204502627057544E-2</c:v>
                </c:pt>
                <c:pt idx="369">
                  <c:v>0.17852223414176277</c:v>
                </c:pt>
                <c:pt idx="370">
                  <c:v>1.2840780535069512E-3</c:v>
                </c:pt>
                <c:pt idx="371">
                  <c:v>-0.10992297875561115</c:v>
                </c:pt>
                <c:pt idx="372">
                  <c:v>0.26896394115118671</c:v>
                </c:pt>
                <c:pt idx="373">
                  <c:v>-1.9198533425629785E-2</c:v>
                </c:pt>
                <c:pt idx="374">
                  <c:v>-8.4932130708054956E-2</c:v>
                </c:pt>
                <c:pt idx="375">
                  <c:v>2.6092852005822627E-2</c:v>
                </c:pt>
                <c:pt idx="376">
                  <c:v>-3.9627314125583513E-2</c:v>
                </c:pt>
                <c:pt idx="377">
                  <c:v>-3.9627314125583513E-2</c:v>
                </c:pt>
                <c:pt idx="378">
                  <c:v>-0.10526117669019096</c:v>
                </c:pt>
                <c:pt idx="379">
                  <c:v>-0.21614036165920461</c:v>
                </c:pt>
                <c:pt idx="380">
                  <c:v>-0.17080890557687345</c:v>
                </c:pt>
                <c:pt idx="381">
                  <c:v>-0.17080890557687345</c:v>
                </c:pt>
                <c:pt idx="382">
                  <c:v>-0.12553690058448633</c:v>
                </c:pt>
                <c:pt idx="383">
                  <c:v>-0.19098543472564614</c:v>
                </c:pt>
                <c:pt idx="384">
                  <c:v>-0.14579663467914908</c:v>
                </c:pt>
                <c:pt idx="385">
                  <c:v>-3.5207899441535288E-2</c:v>
                </c:pt>
                <c:pt idx="386">
                  <c:v>-0.10062988380055439</c:v>
                </c:pt>
                <c:pt idx="387">
                  <c:v>-0.10062988380055439</c:v>
                </c:pt>
                <c:pt idx="388">
                  <c:v>-5.5522213040832984E-2</c:v>
                </c:pt>
                <c:pt idx="389">
                  <c:v>0.16536594746643685</c:v>
                </c:pt>
                <c:pt idx="390">
                  <c:v>-0.12084540113688101</c:v>
                </c:pt>
                <c:pt idx="391">
                  <c:v>-0.40668286162969713</c:v>
                </c:pt>
                <c:pt idx="392">
                  <c:v>-0.6272454422594016</c:v>
                </c:pt>
                <c:pt idx="393">
                  <c:v>-0.47169155427876025</c:v>
                </c:pt>
                <c:pt idx="394">
                  <c:v>-0.42645953192905872</c:v>
                </c:pt>
                <c:pt idx="395">
                  <c:v>-0.31630362931470274</c:v>
                </c:pt>
                <c:pt idx="396">
                  <c:v>-0.49137057525895794</c:v>
                </c:pt>
                <c:pt idx="397">
                  <c:v>-0.55619704393956726</c:v>
                </c:pt>
                <c:pt idx="398">
                  <c:v>-0.44618466693122344</c:v>
                </c:pt>
                <c:pt idx="399">
                  <c:v>-0.40105759442164252</c:v>
                </c:pt>
                <c:pt idx="400">
                  <c:v>-0.35598924289121731</c:v>
                </c:pt>
                <c:pt idx="401">
                  <c:v>-0.13628767428739327</c:v>
                </c:pt>
                <c:pt idx="402">
                  <c:v>-0.20121856656680506</c:v>
                </c:pt>
                <c:pt idx="403">
                  <c:v>-0.37579152312381309</c:v>
                </c:pt>
                <c:pt idx="404">
                  <c:v>-0.22117217965709549</c:v>
                </c:pt>
                <c:pt idx="405">
                  <c:v>-0.33082737362320447</c:v>
                </c:pt>
                <c:pt idx="406">
                  <c:v>-0.50508965223071833</c:v>
                </c:pt>
                <c:pt idx="407">
                  <c:v>-0.56961294039398924</c:v>
                </c:pt>
                <c:pt idx="408">
                  <c:v>-0.46009997106337452</c:v>
                </c:pt>
                <c:pt idx="409">
                  <c:v>-0.63405259500165523</c:v>
                </c:pt>
                <c:pt idx="410">
                  <c:v>-0.69840877855411154</c:v>
                </c:pt>
                <c:pt idx="411">
                  <c:v>-0.76268165313109559</c:v>
                </c:pt>
                <c:pt idx="412">
                  <c:v>-0.82687138039297337</c:v>
                </c:pt>
                <c:pt idx="413">
                  <c:v>-1.0001004953612158</c:v>
                </c:pt>
                <c:pt idx="414">
                  <c:v>-1.0640539188138394</c:v>
                </c:pt>
                <c:pt idx="415">
                  <c:v>-0.73682503660977927</c:v>
                </c:pt>
                <c:pt idx="416">
                  <c:v>-0.80090713794185442</c:v>
                </c:pt>
                <c:pt idx="417">
                  <c:v>-0.75595881158975431</c:v>
                </c:pt>
                <c:pt idx="418">
                  <c:v>-0.75595881158975431</c:v>
                </c:pt>
                <c:pt idx="419">
                  <c:v>-0.71110499402180238</c:v>
                </c:pt>
                <c:pt idx="420">
                  <c:v>-0.77507979750503209</c:v>
                </c:pt>
                <c:pt idx="421">
                  <c:v>-0.83897221231669827</c:v>
                </c:pt>
                <c:pt idx="422">
                  <c:v>-0.79411508817248866</c:v>
                </c:pt>
                <c:pt idx="423">
                  <c:v>-0.85791308490034845</c:v>
                </c:pt>
                <c:pt idx="424">
                  <c:v>-0.92162907906171987</c:v>
                </c:pt>
                <c:pt idx="425">
                  <c:v>-0.92162907906171987</c:v>
                </c:pt>
                <c:pt idx="426">
                  <c:v>-0.98526322865769467</c:v>
                </c:pt>
                <c:pt idx="427">
                  <c:v>-1.0488156912837312</c:v>
                </c:pt>
                <c:pt idx="428">
                  <c:v>-1.1122866241308835</c:v>
                </c:pt>
                <c:pt idx="429">
                  <c:v>-1.1756761839872061</c:v>
                </c:pt>
                <c:pt idx="430">
                  <c:v>-1.2389845272389726</c:v>
                </c:pt>
                <c:pt idx="431">
                  <c:v>-1.3022118098719786</c:v>
                </c:pt>
                <c:pt idx="432">
                  <c:v>-1.3653581874728427</c:v>
                </c:pt>
                <c:pt idx="433">
                  <c:v>-1.2124788040948871</c:v>
                </c:pt>
                <c:pt idx="434">
                  <c:v>-0.99655916414249823</c:v>
                </c:pt>
                <c:pt idx="435">
                  <c:v>-0.84402761015456573</c:v>
                </c:pt>
                <c:pt idx="436">
                  <c:v>-1.0151729701822123</c:v>
                </c:pt>
                <c:pt idx="437">
                  <c:v>-1.5093719516989115</c:v>
                </c:pt>
                <c:pt idx="438">
                  <c:v>-1.2491189621931587</c:v>
                </c:pt>
                <c:pt idx="439">
                  <c:v>-1.2044365017879897</c:v>
                </c:pt>
                <c:pt idx="440">
                  <c:v>-1.0522583111327104</c:v>
                </c:pt>
                <c:pt idx="441">
                  <c:v>-1.007761652267346</c:v>
                </c:pt>
                <c:pt idx="442">
                  <c:v>-1.1781460232050536</c:v>
                </c:pt>
                <c:pt idx="443">
                  <c:v>-1.240969833743399</c:v>
                </c:pt>
                <c:pt idx="444">
                  <c:v>-1.1964380913036925</c:v>
                </c:pt>
                <c:pt idx="445">
                  <c:v>-1.4109931447851976</c:v>
                </c:pt>
                <c:pt idx="446">
                  <c:v>-1.643249283823188</c:v>
                </c:pt>
                <c:pt idx="447">
                  <c:v>-1.4914683249704148</c:v>
                </c:pt>
                <c:pt idx="448">
                  <c:v>-1.7679092974051718</c:v>
                </c:pt>
                <c:pt idx="449">
                  <c:v>-1.7231812602228631</c:v>
                </c:pt>
                <c:pt idx="450">
                  <c:v>-1.571641490956966</c:v>
                </c:pt>
                <c:pt idx="451">
                  <c:v>-1.6338985172118916</c:v>
                </c:pt>
                <c:pt idx="452">
                  <c:v>-2.0162837366026163</c:v>
                </c:pt>
                <c:pt idx="453">
                  <c:v>-1.8648424184954937</c:v>
                </c:pt>
                <c:pt idx="454">
                  <c:v>-1.5448377971478169</c:v>
                </c:pt>
                <c:pt idx="455">
                  <c:v>-1.7135958928652328</c:v>
                </c:pt>
                <c:pt idx="456">
                  <c:v>-1.8821410446132529</c:v>
                </c:pt>
                <c:pt idx="457">
                  <c:v>-1.5801908696017501</c:v>
                </c:pt>
                <c:pt idx="458">
                  <c:v>-1.7485016193145537</c:v>
                </c:pt>
                <c:pt idx="459">
                  <c:v>-1.810333902751105</c:v>
                </c:pt>
                <c:pt idx="460">
                  <c:v>-1.7658886226779802</c:v>
                </c:pt>
                <c:pt idx="461">
                  <c:v>-1.9337652869085447</c:v>
                </c:pt>
                <c:pt idx="462">
                  <c:v>-1.8892983103379255</c:v>
                </c:pt>
                <c:pt idx="463">
                  <c:v>-2.4808823279839087</c:v>
                </c:pt>
                <c:pt idx="464">
                  <c:v>-2.224264888886442</c:v>
                </c:pt>
                <c:pt idx="465">
                  <c:v>-2.4973000349291574</c:v>
                </c:pt>
                <c:pt idx="466">
                  <c:v>-2.5583919522005014</c:v>
                </c:pt>
                <c:pt idx="467">
                  <c:v>-2.7860109815258864</c:v>
                </c:pt>
                <c:pt idx="468">
                  <c:v>-2.8468077226256163</c:v>
                </c:pt>
                <c:pt idx="469">
                  <c:v>-2.6964599339365769</c:v>
                </c:pt>
                <c:pt idx="470">
                  <c:v>-2.6517665414646956</c:v>
                </c:pt>
                <c:pt idx="471">
                  <c:v>-2.8627067805821369</c:v>
                </c:pt>
                <c:pt idx="472">
                  <c:v>-2.6071289459871965</c:v>
                </c:pt>
                <c:pt idx="473">
                  <c:v>-2.5180242626506688</c:v>
                </c:pt>
                <c:pt idx="474">
                  <c:v>-2.5787606961318801</c:v>
                </c:pt>
                <c:pt idx="475">
                  <c:v>-2.3239962223232604</c:v>
                </c:pt>
                <c:pt idx="476">
                  <c:v>-2.8655241977972636</c:v>
                </c:pt>
                <c:pt idx="477">
                  <c:v>-3.1357851043411991</c:v>
                </c:pt>
                <c:pt idx="478">
                  <c:v>-2.7764305937131226</c:v>
                </c:pt>
                <c:pt idx="479">
                  <c:v>-2.7319649872530349</c:v>
                </c:pt>
                <c:pt idx="480">
                  <c:v>-2.5828076552635242</c:v>
                </c:pt>
                <c:pt idx="481">
                  <c:v>-2.7478846454130021</c:v>
                </c:pt>
                <c:pt idx="482">
                  <c:v>-2.7035228874131461</c:v>
                </c:pt>
                <c:pt idx="483">
                  <c:v>-2.7194481923708334</c:v>
                </c:pt>
                <c:pt idx="484">
                  <c:v>-2.8840358319633896</c:v>
                </c:pt>
                <c:pt idx="485">
                  <c:v>-3.2571404548072551</c:v>
                </c:pt>
                <c:pt idx="486">
                  <c:v>-3.0040061397682631</c:v>
                </c:pt>
                <c:pt idx="487">
                  <c:v>-2.7511808370643687</c:v>
                </c:pt>
                <c:pt idx="488">
                  <c:v>-3.2278457329124959</c:v>
                </c:pt>
                <c:pt idx="489">
                  <c:v>-2.9751976679764351</c:v>
                </c:pt>
                <c:pt idx="490">
                  <c:v>-3.0946863407991345</c:v>
                </c:pt>
                <c:pt idx="491">
                  <c:v>-3.154320379974024</c:v>
                </c:pt>
                <c:pt idx="492">
                  <c:v>-3.5254230830572912</c:v>
                </c:pt>
                <c:pt idx="493">
                  <c:v>-3.4809378858542108</c:v>
                </c:pt>
                <c:pt idx="494">
                  <c:v>-3.5402247790447317</c:v>
                </c:pt>
                <c:pt idx="495">
                  <c:v>-3.3921243814964974</c:v>
                </c:pt>
                <c:pt idx="496">
                  <c:v>-3.4070588326451698</c:v>
                </c:pt>
                <c:pt idx="497">
                  <c:v>-3.4662456838506537</c:v>
                </c:pt>
                <c:pt idx="498">
                  <c:v>-3.7321667353773931</c:v>
                </c:pt>
                <c:pt idx="499">
                  <c:v>-3.6433718385591911</c:v>
                </c:pt>
                <c:pt idx="500">
                  <c:v>-3.3926318095665993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64-4989-918F-90E635703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anta_5!$E$2:$E$1786</c:f>
              <c:numCache>
                <c:formatCode>General</c:formatCode>
                <c:ptCount val="1785"/>
                <c:pt idx="0">
                  <c:v>1.787463976945241</c:v>
                </c:pt>
                <c:pt idx="1">
                  <c:v>1.6419308357348676</c:v>
                </c:pt>
                <c:pt idx="2">
                  <c:v>1.6059077809798161</c:v>
                </c:pt>
                <c:pt idx="3">
                  <c:v>1.6781857451403808</c:v>
                </c:pt>
                <c:pt idx="4">
                  <c:v>1.9935205183585354</c:v>
                </c:pt>
                <c:pt idx="5">
                  <c:v>2.1058315334773097</c:v>
                </c:pt>
                <c:pt idx="6">
                  <c:v>1.9193664506839432</c:v>
                </c:pt>
                <c:pt idx="7">
                  <c:v>1.6810655147588247</c:v>
                </c:pt>
                <c:pt idx="8">
                  <c:v>1.656587473002151</c:v>
                </c:pt>
                <c:pt idx="9">
                  <c:v>1.8012958963282799</c:v>
                </c:pt>
                <c:pt idx="10">
                  <c:v>1.8596112311015107</c:v>
                </c:pt>
                <c:pt idx="11">
                  <c:v>1.7732181425485918</c:v>
                </c:pt>
                <c:pt idx="12">
                  <c:v>1.7602591792656539</c:v>
                </c:pt>
                <c:pt idx="13">
                  <c:v>1.7812949640287763</c:v>
                </c:pt>
                <c:pt idx="14">
                  <c:v>1.9381294964028695</c:v>
                </c:pt>
                <c:pt idx="15">
                  <c:v>2.1208633093525235</c:v>
                </c:pt>
                <c:pt idx="16">
                  <c:v>2.2410071942446108</c:v>
                </c:pt>
                <c:pt idx="17">
                  <c:v>2.260431654676256</c:v>
                </c:pt>
                <c:pt idx="18">
                  <c:v>2.1201438848920886</c:v>
                </c:pt>
                <c:pt idx="19">
                  <c:v>2.0266187050359763</c:v>
                </c:pt>
                <c:pt idx="20">
                  <c:v>2.1194244604316532</c:v>
                </c:pt>
                <c:pt idx="21">
                  <c:v>2.1667864845435014</c:v>
                </c:pt>
                <c:pt idx="22">
                  <c:v>2.2092020129403362</c:v>
                </c:pt>
                <c:pt idx="23">
                  <c:v>2.1976994967649288</c:v>
                </c:pt>
                <c:pt idx="24">
                  <c:v>2.1387491013659199</c:v>
                </c:pt>
                <c:pt idx="25">
                  <c:v>2.0920201294033047</c:v>
                </c:pt>
                <c:pt idx="26">
                  <c:v>2.1229331416247326</c:v>
                </c:pt>
                <c:pt idx="27">
                  <c:v>1.8843390804597837</c:v>
                </c:pt>
                <c:pt idx="28">
                  <c:v>1.8764367816092122</c:v>
                </c:pt>
                <c:pt idx="29">
                  <c:v>1.931034482758633</c:v>
                </c:pt>
                <c:pt idx="30">
                  <c:v>2.075431034482766</c:v>
                </c:pt>
                <c:pt idx="31">
                  <c:v>2.1968390804597853</c:v>
                </c:pt>
                <c:pt idx="32">
                  <c:v>2.239224137931048</c:v>
                </c:pt>
                <c:pt idx="33">
                  <c:v>2.2622126436781618</c:v>
                </c:pt>
                <c:pt idx="34">
                  <c:v>2.2541277817659626</c:v>
                </c:pt>
                <c:pt idx="35">
                  <c:v>2.3086862885857715</c:v>
                </c:pt>
                <c:pt idx="36">
                  <c:v>2.2814070351758775</c:v>
                </c:pt>
                <c:pt idx="37">
                  <c:v>2.1521895190236831</c:v>
                </c:pt>
                <c:pt idx="38">
                  <c:v>2.1478822684852763</c:v>
                </c:pt>
                <c:pt idx="39">
                  <c:v>2.2345767575322673</c:v>
                </c:pt>
                <c:pt idx="40">
                  <c:v>2.4318507890961163</c:v>
                </c:pt>
                <c:pt idx="41">
                  <c:v>2.517216642754653</c:v>
                </c:pt>
                <c:pt idx="42">
                  <c:v>2.4634146341463397</c:v>
                </c:pt>
                <c:pt idx="43">
                  <c:v>2.4591104734576734</c:v>
                </c:pt>
                <c:pt idx="44">
                  <c:v>2.3770609318996434</c:v>
                </c:pt>
                <c:pt idx="45">
                  <c:v>2.291756272401436</c:v>
                </c:pt>
                <c:pt idx="46">
                  <c:v>2.2415770609319066</c:v>
                </c:pt>
                <c:pt idx="47">
                  <c:v>2.4078853046595046</c:v>
                </c:pt>
                <c:pt idx="48">
                  <c:v>2.4387096774193453</c:v>
                </c:pt>
                <c:pt idx="49">
                  <c:v>2.3266475644699276</c:v>
                </c:pt>
                <c:pt idx="50">
                  <c:v>2.3187679083094519</c:v>
                </c:pt>
                <c:pt idx="51">
                  <c:v>2.2987106017192001</c:v>
                </c:pt>
                <c:pt idx="52">
                  <c:v>2.235673352435537</c:v>
                </c:pt>
                <c:pt idx="53">
                  <c:v>2.255014326647562</c:v>
                </c:pt>
                <c:pt idx="54">
                  <c:v>2.3414459556191947</c:v>
                </c:pt>
                <c:pt idx="55">
                  <c:v>2.4459556191839669</c:v>
                </c:pt>
                <c:pt idx="56">
                  <c:v>2.3987115246957762</c:v>
                </c:pt>
                <c:pt idx="57">
                  <c:v>2.3128131710809043</c:v>
                </c:pt>
                <c:pt idx="58">
                  <c:v>2.2904148783977094</c:v>
                </c:pt>
                <c:pt idx="59">
                  <c:v>2.3562231759656527</c:v>
                </c:pt>
                <c:pt idx="60">
                  <c:v>2.3869814020028532</c:v>
                </c:pt>
                <c:pt idx="61">
                  <c:v>2.389842632331888</c:v>
                </c:pt>
                <c:pt idx="62">
                  <c:v>2.3433476394849655</c:v>
                </c:pt>
                <c:pt idx="63">
                  <c:v>2.3559685489635398</c:v>
                </c:pt>
                <c:pt idx="64">
                  <c:v>2.4410293066475997</c:v>
                </c:pt>
                <c:pt idx="65">
                  <c:v>2.4481772694781863</c:v>
                </c:pt>
                <c:pt idx="66">
                  <c:v>2.4481772694781863</c:v>
                </c:pt>
                <c:pt idx="67">
                  <c:v>2.4714285714285773</c:v>
                </c:pt>
                <c:pt idx="68">
                  <c:v>2.6028571428571468</c:v>
                </c:pt>
                <c:pt idx="69">
                  <c:v>2.5792857142857071</c:v>
                </c:pt>
                <c:pt idx="70">
                  <c:v>2.4242857142857179</c:v>
                </c:pt>
                <c:pt idx="71">
                  <c:v>2.3468950749464748</c:v>
                </c:pt>
                <c:pt idx="72">
                  <c:v>2.4817987152034293</c:v>
                </c:pt>
                <c:pt idx="73">
                  <c:v>2.4939329050678087</c:v>
                </c:pt>
                <c:pt idx="74">
                  <c:v>2.392576730906498</c:v>
                </c:pt>
                <c:pt idx="75">
                  <c:v>2.3219129193433363</c:v>
                </c:pt>
                <c:pt idx="76">
                  <c:v>2.3380884450784736</c:v>
                </c:pt>
                <c:pt idx="77">
                  <c:v>2.4771754636234049</c:v>
                </c:pt>
                <c:pt idx="78">
                  <c:v>2.5627674750356761</c:v>
                </c:pt>
                <c:pt idx="79">
                  <c:v>2.5392296718972913</c:v>
                </c:pt>
                <c:pt idx="80">
                  <c:v>2.4069850320741133</c:v>
                </c:pt>
                <c:pt idx="81">
                  <c:v>2.3178902352102502</c:v>
                </c:pt>
                <c:pt idx="82">
                  <c:v>2.3763364219529395</c:v>
                </c:pt>
                <c:pt idx="83">
                  <c:v>2.5502494654312002</c:v>
                </c:pt>
                <c:pt idx="84">
                  <c:v>2.5227920227920237</c:v>
                </c:pt>
                <c:pt idx="85">
                  <c:v>2.4992877492877392</c:v>
                </c:pt>
                <c:pt idx="86">
                  <c:v>2.4992877492877392</c:v>
                </c:pt>
                <c:pt idx="87">
                  <c:v>2.634615384615373</c:v>
                </c:pt>
                <c:pt idx="88">
                  <c:v>2.5572953736654731</c:v>
                </c:pt>
                <c:pt idx="89">
                  <c:v>2.5103202846974995</c:v>
                </c:pt>
                <c:pt idx="90">
                  <c:v>2.502491103202841</c:v>
                </c:pt>
                <c:pt idx="91">
                  <c:v>2.5252669039145923</c:v>
                </c:pt>
                <c:pt idx="92">
                  <c:v>2.4210526315789451</c:v>
                </c:pt>
                <c:pt idx="93">
                  <c:v>2.3662873399715494</c:v>
                </c:pt>
                <c:pt idx="94">
                  <c:v>2.3357041251778039</c:v>
                </c:pt>
                <c:pt idx="95">
                  <c:v>2.521337126600296</c:v>
                </c:pt>
                <c:pt idx="96">
                  <c:v>2.7405828002843093</c:v>
                </c:pt>
                <c:pt idx="97">
                  <c:v>2.8130774697938867</c:v>
                </c:pt>
                <c:pt idx="98">
                  <c:v>2.7249466950959511</c:v>
                </c:pt>
                <c:pt idx="99">
                  <c:v>2.6214488636363651</c:v>
                </c:pt>
                <c:pt idx="100">
                  <c:v>2.5901988636363575</c:v>
                </c:pt>
                <c:pt idx="101">
                  <c:v>2.5319602272727253</c:v>
                </c:pt>
                <c:pt idx="102">
                  <c:v>2.4971590909090842</c:v>
                </c:pt>
                <c:pt idx="103">
                  <c:v>2.4272533711852287</c:v>
                </c:pt>
                <c:pt idx="104">
                  <c:v>2.4542228530872947</c:v>
                </c:pt>
                <c:pt idx="105">
                  <c:v>2.4854506742370339</c:v>
                </c:pt>
                <c:pt idx="106">
                  <c:v>2.5926188786373254</c:v>
                </c:pt>
                <c:pt idx="107">
                  <c:v>2.5624113475177301</c:v>
                </c:pt>
                <c:pt idx="108">
                  <c:v>2.5191489361702075</c:v>
                </c:pt>
                <c:pt idx="109">
                  <c:v>2.5148936170212712</c:v>
                </c:pt>
                <c:pt idx="110">
                  <c:v>2.5652482269503474</c:v>
                </c:pt>
                <c:pt idx="111">
                  <c:v>2.6498936924167289</c:v>
                </c:pt>
                <c:pt idx="112">
                  <c:v>2.6697377746279205</c:v>
                </c:pt>
                <c:pt idx="113">
                  <c:v>2.7455705173635687</c:v>
                </c:pt>
                <c:pt idx="114">
                  <c:v>2.928419560595326</c:v>
                </c:pt>
                <c:pt idx="115">
                  <c:v>2.9050991501416457</c:v>
                </c:pt>
                <c:pt idx="116">
                  <c:v>2.8371104815864028</c:v>
                </c:pt>
                <c:pt idx="117">
                  <c:v>2.7485835694050995</c:v>
                </c:pt>
                <c:pt idx="118">
                  <c:v>2.62889518413599</c:v>
                </c:pt>
                <c:pt idx="119">
                  <c:v>2.5378627034677876</c:v>
                </c:pt>
                <c:pt idx="120">
                  <c:v>2.6638358103326123</c:v>
                </c:pt>
                <c:pt idx="121">
                  <c:v>2.8895966029723978</c:v>
                </c:pt>
                <c:pt idx="122">
                  <c:v>2.8925035360678946</c:v>
                </c:pt>
                <c:pt idx="123">
                  <c:v>2.9080622347949041</c:v>
                </c:pt>
                <c:pt idx="124">
                  <c:v>2.9073550212164001</c:v>
                </c:pt>
                <c:pt idx="125">
                  <c:v>2.9151343705799047</c:v>
                </c:pt>
                <c:pt idx="126">
                  <c:v>2.7816254416961179</c:v>
                </c:pt>
                <c:pt idx="127">
                  <c:v>2.8459363957597081</c:v>
                </c:pt>
                <c:pt idx="128">
                  <c:v>3.0395759717314399</c:v>
                </c:pt>
                <c:pt idx="129">
                  <c:v>3.0388418079096029</c:v>
                </c:pt>
                <c:pt idx="130">
                  <c:v>3.0805084745762676</c:v>
                </c:pt>
                <c:pt idx="131">
                  <c:v>3.1709039548022662</c:v>
                </c:pt>
                <c:pt idx="132">
                  <c:v>3.1942090395480198</c:v>
                </c:pt>
                <c:pt idx="133">
                  <c:v>2.9322512350035299</c:v>
                </c:pt>
                <c:pt idx="134">
                  <c:v>2.7762879322512335</c:v>
                </c:pt>
                <c:pt idx="135">
                  <c:v>2.7798165137614834</c:v>
                </c:pt>
                <c:pt idx="136">
                  <c:v>2.8214537755822295</c:v>
                </c:pt>
                <c:pt idx="137">
                  <c:v>2.7799717912552739</c:v>
                </c:pt>
                <c:pt idx="138">
                  <c:v>2.7757404795486447</c:v>
                </c:pt>
                <c:pt idx="139">
                  <c:v>2.817348377997162</c:v>
                </c:pt>
                <c:pt idx="140">
                  <c:v>2.8054968287526387</c:v>
                </c:pt>
                <c:pt idx="141">
                  <c:v>2.8971106412966807</c:v>
                </c:pt>
                <c:pt idx="142">
                  <c:v>3.1571529245947776</c:v>
                </c:pt>
                <c:pt idx="143">
                  <c:v>3.2352112676056297</c:v>
                </c:pt>
                <c:pt idx="144">
                  <c:v>3.1373239436619809</c:v>
                </c:pt>
                <c:pt idx="145">
                  <c:v>3.0211267605633747</c:v>
                </c:pt>
                <c:pt idx="146">
                  <c:v>3.0964788732394304</c:v>
                </c:pt>
                <c:pt idx="147">
                  <c:v>3.1442646023926941</c:v>
                </c:pt>
                <c:pt idx="148">
                  <c:v>3.1703026038001374</c:v>
                </c:pt>
                <c:pt idx="149">
                  <c:v>3.3244194229416033</c:v>
                </c:pt>
                <c:pt idx="150">
                  <c:v>3.3825597749648399</c:v>
                </c:pt>
                <c:pt idx="151">
                  <c:v>3.3755274261603456</c:v>
                </c:pt>
                <c:pt idx="152">
                  <c:v>3.3122362869198367</c:v>
                </c:pt>
                <c:pt idx="153">
                  <c:v>3.3366127898805269</c:v>
                </c:pt>
                <c:pt idx="154">
                  <c:v>3.4898102600140404</c:v>
                </c:pt>
                <c:pt idx="155">
                  <c:v>3.5530569219957715</c:v>
                </c:pt>
                <c:pt idx="156">
                  <c:v>3.4396067415730305</c:v>
                </c:pt>
                <c:pt idx="157">
                  <c:v>3.4143258426966256</c:v>
                </c:pt>
                <c:pt idx="158">
                  <c:v>3.4550561797752719</c:v>
                </c:pt>
                <c:pt idx="159">
                  <c:v>3.5382456140350889</c:v>
                </c:pt>
                <c:pt idx="160">
                  <c:v>3.6280701754385878</c:v>
                </c:pt>
                <c:pt idx="161">
                  <c:v>3.6021052631579016</c:v>
                </c:pt>
                <c:pt idx="162">
                  <c:v>3.5476858345021021</c:v>
                </c:pt>
                <c:pt idx="163">
                  <c:v>3.7293127629733607</c:v>
                </c:pt>
                <c:pt idx="164">
                  <c:v>3.9130434782608781</c:v>
                </c:pt>
                <c:pt idx="165">
                  <c:v>3.8801681850035084</c:v>
                </c:pt>
                <c:pt idx="166">
                  <c:v>3.9138051857042804</c:v>
                </c:pt>
                <c:pt idx="167">
                  <c:v>3.8277310924369603</c:v>
                </c:pt>
                <c:pt idx="168">
                  <c:v>3.872549019607844</c:v>
                </c:pt>
                <c:pt idx="169">
                  <c:v>3.9124649859943896</c:v>
                </c:pt>
                <c:pt idx="170">
                  <c:v>3.8152554233729865</c:v>
                </c:pt>
                <c:pt idx="171">
                  <c:v>3.7200839748075594</c:v>
                </c:pt>
                <c:pt idx="172">
                  <c:v>3.6153846153846065</c:v>
                </c:pt>
                <c:pt idx="173">
                  <c:v>3.667832167832171</c:v>
                </c:pt>
                <c:pt idx="174">
                  <c:v>3.7965034965034978</c:v>
                </c:pt>
                <c:pt idx="175">
                  <c:v>3.8252969951083284</c:v>
                </c:pt>
                <c:pt idx="176">
                  <c:v>3.960167714884697</c:v>
                </c:pt>
                <c:pt idx="177">
                  <c:v>4.0272346368715262</c:v>
                </c:pt>
                <c:pt idx="178">
                  <c:v>3.9406424581005592</c:v>
                </c:pt>
                <c:pt idx="179">
                  <c:v>3.719273743016775</c:v>
                </c:pt>
                <c:pt idx="180">
                  <c:v>3.5310537334263792</c:v>
                </c:pt>
                <c:pt idx="181">
                  <c:v>3.5101186322400566</c:v>
                </c:pt>
                <c:pt idx="182">
                  <c:v>3.4525801952580149</c:v>
                </c:pt>
                <c:pt idx="183">
                  <c:v>3.5516039051603832</c:v>
                </c:pt>
                <c:pt idx="184">
                  <c:v>3.8186889818688972</c:v>
                </c:pt>
                <c:pt idx="185">
                  <c:v>4.0188153310104502</c:v>
                </c:pt>
                <c:pt idx="186">
                  <c:v>4.1449477351916428</c:v>
                </c:pt>
                <c:pt idx="187">
                  <c:v>3.9937325905292571</c:v>
                </c:pt>
                <c:pt idx="188">
                  <c:v>3.7807933194154639</c:v>
                </c:pt>
                <c:pt idx="189">
                  <c:v>3.8246346555323654</c:v>
                </c:pt>
                <c:pt idx="190">
                  <c:v>3.963838664812231</c:v>
                </c:pt>
                <c:pt idx="191">
                  <c:v>4.0479499652536406</c:v>
                </c:pt>
                <c:pt idx="192">
                  <c:v>4.041000694927031</c:v>
                </c:pt>
                <c:pt idx="193">
                  <c:v>3.8958333333333428</c:v>
                </c:pt>
                <c:pt idx="194">
                  <c:v>3.7972222222222149</c:v>
                </c:pt>
                <c:pt idx="195">
                  <c:v>3.696044413601661</c:v>
                </c:pt>
                <c:pt idx="196">
                  <c:v>3.7550312283136726</c:v>
                </c:pt>
                <c:pt idx="197">
                  <c:v>3.8743927827897284</c:v>
                </c:pt>
                <c:pt idx="198">
                  <c:v>3.891816920943151</c:v>
                </c:pt>
                <c:pt idx="199">
                  <c:v>3.9639389736477173</c:v>
                </c:pt>
                <c:pt idx="200">
                  <c:v>3.9147609147609153</c:v>
                </c:pt>
                <c:pt idx="201">
                  <c:v>3.7908587257617659</c:v>
                </c:pt>
                <c:pt idx="202">
                  <c:v>3.7520775623268743</c:v>
                </c:pt>
                <c:pt idx="203">
                  <c:v>3.6380622837370278</c:v>
                </c:pt>
                <c:pt idx="204">
                  <c:v>3.6816608996539748</c:v>
                </c:pt>
                <c:pt idx="205">
                  <c:v>3.8242214532872043</c:v>
                </c:pt>
                <c:pt idx="206">
                  <c:v>3.9135546334716409</c:v>
                </c:pt>
                <c:pt idx="207">
                  <c:v>4.0580912863070511</c:v>
                </c:pt>
                <c:pt idx="208">
                  <c:v>4.0069108500345552</c:v>
                </c:pt>
                <c:pt idx="209">
                  <c:v>3.8218232044198839</c:v>
                </c:pt>
                <c:pt idx="210">
                  <c:v>3.7852209944751336</c:v>
                </c:pt>
                <c:pt idx="211">
                  <c:v>3.7681159420289907</c:v>
                </c:pt>
                <c:pt idx="212">
                  <c:v>3.8605935127674211</c:v>
                </c:pt>
                <c:pt idx="213">
                  <c:v>3.7751724137930966</c:v>
                </c:pt>
                <c:pt idx="214">
                  <c:v>3.7917241379310282</c:v>
                </c:pt>
                <c:pt idx="215">
                  <c:v>3.7636113025499749</c:v>
                </c:pt>
                <c:pt idx="216">
                  <c:v>3.8594073053066813</c:v>
                </c:pt>
                <c:pt idx="217">
                  <c:v>3.8064738292011127</c:v>
                </c:pt>
                <c:pt idx="218">
                  <c:v>3.7906336088154404</c:v>
                </c:pt>
                <c:pt idx="219">
                  <c:v>3.7019958706125191</c:v>
                </c:pt>
                <c:pt idx="220">
                  <c:v>3.7701307639366686</c:v>
                </c:pt>
                <c:pt idx="221">
                  <c:v>3.751031636863829</c:v>
                </c:pt>
                <c:pt idx="222">
                  <c:v>3.8370013755158237</c:v>
                </c:pt>
                <c:pt idx="223">
                  <c:v>3.8213058419244001</c:v>
                </c:pt>
                <c:pt idx="224">
                  <c:v>3.7580756013745629</c:v>
                </c:pt>
                <c:pt idx="225">
                  <c:v>3.5810439560439553</c:v>
                </c:pt>
                <c:pt idx="226">
                  <c:v>3.5295329670329743</c:v>
                </c:pt>
                <c:pt idx="227">
                  <c:v>3.6046671242278721</c:v>
                </c:pt>
                <c:pt idx="228">
                  <c:v>3.7213452299245198</c:v>
                </c:pt>
                <c:pt idx="229">
                  <c:v>3.6687242798353834</c:v>
                </c:pt>
                <c:pt idx="230">
                  <c:v>3.5932784636488169</c:v>
                </c:pt>
                <c:pt idx="231">
                  <c:v>3.5483207676490691</c:v>
                </c:pt>
                <c:pt idx="232">
                  <c:v>3.604523646333095</c:v>
                </c:pt>
                <c:pt idx="233">
                  <c:v>3.5554794520547959</c:v>
                </c:pt>
                <c:pt idx="234">
                  <c:v>3.5534246575342383</c:v>
                </c:pt>
                <c:pt idx="235">
                  <c:v>3.5927446954140971</c:v>
                </c:pt>
                <c:pt idx="236">
                  <c:v>3.6803559206023335</c:v>
                </c:pt>
                <c:pt idx="237">
                  <c:v>3.7298221614227107</c:v>
                </c:pt>
                <c:pt idx="238">
                  <c:v>3.776333789329696</c:v>
                </c:pt>
                <c:pt idx="239">
                  <c:v>3.7913816689466531</c:v>
                </c:pt>
                <c:pt idx="240">
                  <c:v>3.738892686261106</c:v>
                </c:pt>
                <c:pt idx="241">
                  <c:v>3.7662337662337597</c:v>
                </c:pt>
                <c:pt idx="242">
                  <c:v>3.78073770491803</c:v>
                </c:pt>
                <c:pt idx="243">
                  <c:v>3.8879781420765078</c:v>
                </c:pt>
                <c:pt idx="244">
                  <c:v>3.8320819112628017</c:v>
                </c:pt>
                <c:pt idx="245">
                  <c:v>3.6744027303754332</c:v>
                </c:pt>
                <c:pt idx="246">
                  <c:v>3.479536152796725</c:v>
                </c:pt>
                <c:pt idx="247">
                  <c:v>3.4952251023192327</c:v>
                </c:pt>
                <c:pt idx="248">
                  <c:v>3.4642126789366205</c:v>
                </c:pt>
                <c:pt idx="249">
                  <c:v>3.5453306066803152</c:v>
                </c:pt>
                <c:pt idx="250">
                  <c:v>3.5524523160762769</c:v>
                </c:pt>
                <c:pt idx="251">
                  <c:v>3.7207084468664773</c:v>
                </c:pt>
                <c:pt idx="252">
                  <c:v>3.767869298842748</c:v>
                </c:pt>
                <c:pt idx="253">
                  <c:v>3.8727025187202129</c:v>
                </c:pt>
                <c:pt idx="254">
                  <c:v>3.9373723621511174</c:v>
                </c:pt>
                <c:pt idx="255">
                  <c:v>3.8537414965986336</c:v>
                </c:pt>
                <c:pt idx="256">
                  <c:v>3.7673469387755176</c:v>
                </c:pt>
                <c:pt idx="257">
                  <c:v>3.6566961250849892</c:v>
                </c:pt>
                <c:pt idx="258">
                  <c:v>3.6655336505778355</c:v>
                </c:pt>
                <c:pt idx="259">
                  <c:v>3.5862771739130608</c:v>
                </c:pt>
                <c:pt idx="260">
                  <c:v>3.565896739130451</c:v>
                </c:pt>
                <c:pt idx="261">
                  <c:v>3.4860828241683572</c:v>
                </c:pt>
                <c:pt idx="262">
                  <c:v>3.5818058384249709</c:v>
                </c:pt>
                <c:pt idx="263">
                  <c:v>3.6795655125593942</c:v>
                </c:pt>
                <c:pt idx="264">
                  <c:v>3.7374491180461233</c:v>
                </c:pt>
                <c:pt idx="265">
                  <c:v>3.8344640434192585</c:v>
                </c:pt>
                <c:pt idx="266">
                  <c:v>3.8006779661016914</c:v>
                </c:pt>
                <c:pt idx="267">
                  <c:v>3.787796610169484</c:v>
                </c:pt>
                <c:pt idx="268">
                  <c:v>3.693766937669376</c:v>
                </c:pt>
                <c:pt idx="269">
                  <c:v>3.7235772357723644</c:v>
                </c:pt>
                <c:pt idx="270">
                  <c:v>3.709546377792833</c:v>
                </c:pt>
                <c:pt idx="271">
                  <c:v>3.7169939065673727</c:v>
                </c:pt>
                <c:pt idx="272">
                  <c:v>3.6529093369418133</c:v>
                </c:pt>
                <c:pt idx="273">
                  <c:v>3.6143437077131151</c:v>
                </c:pt>
                <c:pt idx="274">
                  <c:v>3.6078431372548909</c:v>
                </c:pt>
                <c:pt idx="275">
                  <c:v>3.6997971602434134</c:v>
                </c:pt>
                <c:pt idx="276">
                  <c:v>3.6297297297297395</c:v>
                </c:pt>
                <c:pt idx="277">
                  <c:v>3.5675675675675684</c:v>
                </c:pt>
                <c:pt idx="278">
                  <c:v>3.6459459459459365</c:v>
                </c:pt>
                <c:pt idx="279">
                  <c:v>3.7002025658339086</c:v>
                </c:pt>
                <c:pt idx="280">
                  <c:v>3.8122889939230351</c:v>
                </c:pt>
                <c:pt idx="281">
                  <c:v>3.8333333333333415</c:v>
                </c:pt>
                <c:pt idx="282">
                  <c:v>3.8009446693657285</c:v>
                </c:pt>
                <c:pt idx="283">
                  <c:v>3.5933917734322174</c:v>
                </c:pt>
                <c:pt idx="284">
                  <c:v>3.412677006068765</c:v>
                </c:pt>
                <c:pt idx="285">
                  <c:v>3.4029649595687217</c:v>
                </c:pt>
                <c:pt idx="286">
                  <c:v>3.6549865229110559</c:v>
                </c:pt>
                <c:pt idx="287">
                  <c:v>3.7634770889487927</c:v>
                </c:pt>
                <c:pt idx="288">
                  <c:v>3.5993265993265986</c:v>
                </c:pt>
                <c:pt idx="289">
                  <c:v>3.4515477792732301</c:v>
                </c:pt>
                <c:pt idx="290">
                  <c:v>3.5625841184387692</c:v>
                </c:pt>
                <c:pt idx="291">
                  <c:v>3.6039004707464759</c:v>
                </c:pt>
                <c:pt idx="292">
                  <c:v>3.6112979152656393</c:v>
                </c:pt>
                <c:pt idx="293">
                  <c:v>3.6724949562878368</c:v>
                </c:pt>
                <c:pt idx="294">
                  <c:v>3.720430107526882</c:v>
                </c:pt>
                <c:pt idx="295">
                  <c:v>3.7728494623655746</c:v>
                </c:pt>
                <c:pt idx="296">
                  <c:v>3.6729348556077865</c:v>
                </c:pt>
                <c:pt idx="297">
                  <c:v>3.6279382135661424</c:v>
                </c:pt>
                <c:pt idx="298">
                  <c:v>3.576510067114099</c:v>
                </c:pt>
                <c:pt idx="299">
                  <c:v>3.4899328859060321</c:v>
                </c:pt>
                <c:pt idx="300">
                  <c:v>3.4279007377599049</c:v>
                </c:pt>
                <c:pt idx="301">
                  <c:v>3.4299128101945033</c:v>
                </c:pt>
                <c:pt idx="302">
                  <c:v>3.4363270777479955</c:v>
                </c:pt>
                <c:pt idx="303">
                  <c:v>3.4892761394101997</c:v>
                </c:pt>
                <c:pt idx="304">
                  <c:v>3.4273275284661691</c:v>
                </c:pt>
                <c:pt idx="305">
                  <c:v>3.3750837240455369</c:v>
                </c:pt>
                <c:pt idx="306">
                  <c:v>3.2530120481927614</c:v>
                </c:pt>
                <c:pt idx="307">
                  <c:v>3.2402945113788544</c:v>
                </c:pt>
                <c:pt idx="308">
                  <c:v>3.3514056224899633</c:v>
                </c:pt>
                <c:pt idx="309">
                  <c:v>3.373913043478268</c:v>
                </c:pt>
                <c:pt idx="310">
                  <c:v>3.4769230769230814</c:v>
                </c:pt>
                <c:pt idx="311">
                  <c:v>3.5340909090909132</c:v>
                </c:pt>
                <c:pt idx="312">
                  <c:v>3.5183700734803107</c:v>
                </c:pt>
                <c:pt idx="313">
                  <c:v>3.5637942551770259</c:v>
                </c:pt>
                <c:pt idx="314">
                  <c:v>3.5186915887850376</c:v>
                </c:pt>
                <c:pt idx="315">
                  <c:v>3.4339118825099977</c:v>
                </c:pt>
                <c:pt idx="316">
                  <c:v>3.4339118825099977</c:v>
                </c:pt>
                <c:pt idx="317">
                  <c:v>3.4516344229486364</c:v>
                </c:pt>
                <c:pt idx="318">
                  <c:v>3.5683789192795126</c:v>
                </c:pt>
                <c:pt idx="319">
                  <c:v>3.5066666666666606</c:v>
                </c:pt>
                <c:pt idx="320">
                  <c:v>3.5213333333333403</c:v>
                </c:pt>
                <c:pt idx="321">
                  <c:v>3.4916722185209954</c:v>
                </c:pt>
                <c:pt idx="322">
                  <c:v>3.4161118508655131</c:v>
                </c:pt>
                <c:pt idx="323">
                  <c:v>3.4287616511318286</c:v>
                </c:pt>
                <c:pt idx="324">
                  <c:v>3.3779108449767117</c:v>
                </c:pt>
                <c:pt idx="325">
                  <c:v>3.3998669328010545</c:v>
                </c:pt>
                <c:pt idx="326">
                  <c:v>3.3679308050565426</c:v>
                </c:pt>
                <c:pt idx="327">
                  <c:v>3.2021276595744697</c:v>
                </c:pt>
                <c:pt idx="328">
                  <c:v>3.2041223404255241</c:v>
                </c:pt>
                <c:pt idx="329">
                  <c:v>3.2146179401993318</c:v>
                </c:pt>
                <c:pt idx="330">
                  <c:v>3.2158034528552579</c:v>
                </c:pt>
                <c:pt idx="331">
                  <c:v>3.2802124833997333</c:v>
                </c:pt>
                <c:pt idx="332">
                  <c:v>3.2694094226941086</c:v>
                </c:pt>
                <c:pt idx="333">
                  <c:v>3.2050431320504398</c:v>
                </c:pt>
                <c:pt idx="334">
                  <c:v>3.1332891246684316</c:v>
                </c:pt>
                <c:pt idx="335">
                  <c:v>3.294429708222804</c:v>
                </c:pt>
                <c:pt idx="336">
                  <c:v>3.3578528827037823</c:v>
                </c:pt>
                <c:pt idx="337">
                  <c:v>3.2849569251159663</c:v>
                </c:pt>
                <c:pt idx="338">
                  <c:v>3.0132450331125904</c:v>
                </c:pt>
                <c:pt idx="339">
                  <c:v>2.8841826604897447</c:v>
                </c:pt>
                <c:pt idx="340">
                  <c:v>2.9450694904037173</c:v>
                </c:pt>
                <c:pt idx="341">
                  <c:v>2.9649470899470929</c:v>
                </c:pt>
                <c:pt idx="342">
                  <c:v>3.0813492063492198</c:v>
                </c:pt>
                <c:pt idx="343">
                  <c:v>3.1711830799735634</c:v>
                </c:pt>
                <c:pt idx="344">
                  <c:v>3.267019167217438</c:v>
                </c:pt>
                <c:pt idx="345">
                  <c:v>3.2093791281373711</c:v>
                </c:pt>
                <c:pt idx="346">
                  <c:v>3.1538969616908883</c:v>
                </c:pt>
                <c:pt idx="347">
                  <c:v>2.9828382838283862</c:v>
                </c:pt>
                <c:pt idx="348">
                  <c:v>2.8950495049504923</c:v>
                </c:pt>
                <c:pt idx="349">
                  <c:v>2.9003957783641292</c:v>
                </c:pt>
                <c:pt idx="350">
                  <c:v>2.9525379037574249</c:v>
                </c:pt>
                <c:pt idx="351">
                  <c:v>3.0019775873434429</c:v>
                </c:pt>
                <c:pt idx="352">
                  <c:v>2.9486166007905128</c:v>
                </c:pt>
                <c:pt idx="353">
                  <c:v>2.9947299077733804</c:v>
                </c:pt>
                <c:pt idx="354">
                  <c:v>2.9150757077024338</c:v>
                </c:pt>
                <c:pt idx="355">
                  <c:v>2.8420013166556992</c:v>
                </c:pt>
                <c:pt idx="356">
                  <c:v>2.746052631578952</c:v>
                </c:pt>
                <c:pt idx="357">
                  <c:v>2.7835526315789441</c:v>
                </c:pt>
                <c:pt idx="358">
                  <c:v>2.707429322813935</c:v>
                </c:pt>
                <c:pt idx="359">
                  <c:v>2.6412614980289164</c:v>
                </c:pt>
                <c:pt idx="360">
                  <c:v>2.7089356110381204</c:v>
                </c:pt>
                <c:pt idx="361">
                  <c:v>2.6684175968483208</c:v>
                </c:pt>
                <c:pt idx="362">
                  <c:v>2.5531496062992067</c:v>
                </c:pt>
                <c:pt idx="363">
                  <c:v>2.5479002624671794</c:v>
                </c:pt>
                <c:pt idx="364">
                  <c:v>2.6281967213114816</c:v>
                </c:pt>
                <c:pt idx="365">
                  <c:v>2.7554098360655725</c:v>
                </c:pt>
                <c:pt idx="366">
                  <c:v>2.7096985583224242</c:v>
                </c:pt>
                <c:pt idx="367">
                  <c:v>2.6214800261951634</c:v>
                </c:pt>
                <c:pt idx="368">
                  <c:v>2.5487884741323015</c:v>
                </c:pt>
                <c:pt idx="369">
                  <c:v>2.4535340314136089</c:v>
                </c:pt>
                <c:pt idx="370">
                  <c:v>2.4682799215173321</c:v>
                </c:pt>
                <c:pt idx="371">
                  <c:v>2.5722694571615388</c:v>
                </c:pt>
                <c:pt idx="372">
                  <c:v>2.5163398692810421</c:v>
                </c:pt>
                <c:pt idx="373">
                  <c:v>2.4862745098039229</c:v>
                </c:pt>
                <c:pt idx="374">
                  <c:v>2.4330502939255352</c:v>
                </c:pt>
                <c:pt idx="375">
                  <c:v>2.3524804177545779</c:v>
                </c:pt>
                <c:pt idx="376">
                  <c:v>2.2036553524804212</c:v>
                </c:pt>
                <c:pt idx="377">
                  <c:v>2.0143509458577911</c:v>
                </c:pt>
                <c:pt idx="378">
                  <c:v>1.9498044328552708</c:v>
                </c:pt>
                <c:pt idx="379">
                  <c:v>1.9837027379400303</c:v>
                </c:pt>
                <c:pt idx="380">
                  <c:v>1.9752442996742738</c:v>
                </c:pt>
                <c:pt idx="381">
                  <c:v>1.8932291666666767</c:v>
                </c:pt>
                <c:pt idx="382">
                  <c:v>1.8574218750000058</c:v>
                </c:pt>
                <c:pt idx="383">
                  <c:v>1.8119713728041802</c:v>
                </c:pt>
                <c:pt idx="384">
                  <c:v>1.7633289986996026</c:v>
                </c:pt>
                <c:pt idx="385">
                  <c:v>1.7914230019493209</c:v>
                </c:pt>
                <c:pt idx="386">
                  <c:v>1.9064327485380099</c:v>
                </c:pt>
                <c:pt idx="387">
                  <c:v>1.8740259740259713</c:v>
                </c:pt>
                <c:pt idx="388">
                  <c:v>1.8325762491888462</c:v>
                </c:pt>
                <c:pt idx="389">
                  <c:v>1.8171206225681069</c:v>
                </c:pt>
                <c:pt idx="390">
                  <c:v>1.8612191958495492</c:v>
                </c:pt>
                <c:pt idx="391">
                  <c:v>1.8502916396629872</c:v>
                </c:pt>
                <c:pt idx="392">
                  <c:v>1.8581606217616577</c:v>
                </c:pt>
                <c:pt idx="393">
                  <c:v>1.8485436893203848</c:v>
                </c:pt>
                <c:pt idx="394">
                  <c:v>1.9255663430420673</c:v>
                </c:pt>
                <c:pt idx="395">
                  <c:v>1.8369987063389417</c:v>
                </c:pt>
                <c:pt idx="396">
                  <c:v>1.7058823529411831</c:v>
                </c:pt>
                <c:pt idx="397">
                  <c:v>1.5633074935400435</c:v>
                </c:pt>
                <c:pt idx="398">
                  <c:v>1.4460942543576376</c:v>
                </c:pt>
                <c:pt idx="399">
                  <c:v>1.3122580645161237</c:v>
                </c:pt>
                <c:pt idx="400">
                  <c:v>1.237911025145078</c:v>
                </c:pt>
                <c:pt idx="401">
                  <c:v>1.2024500322372722</c:v>
                </c:pt>
                <c:pt idx="402">
                  <c:v>1.1243556701030957</c:v>
                </c:pt>
                <c:pt idx="403">
                  <c:v>1.1629104958145415</c:v>
                </c:pt>
                <c:pt idx="404">
                  <c:v>1.1949806949806945</c:v>
                </c:pt>
                <c:pt idx="405">
                  <c:v>1.1504823151125321</c:v>
                </c:pt>
                <c:pt idx="406">
                  <c:v>1.0539845758354851</c:v>
                </c:pt>
                <c:pt idx="407">
                  <c:v>0.98330122029544387</c:v>
                </c:pt>
                <c:pt idx="408">
                  <c:v>0.88639281129653402</c:v>
                </c:pt>
                <c:pt idx="409">
                  <c:v>0.83697047496790877</c:v>
                </c:pt>
                <c:pt idx="410">
                  <c:v>0.77421423989736604</c:v>
                </c:pt>
                <c:pt idx="411">
                  <c:v>0.73012820512821153</c:v>
                </c:pt>
                <c:pt idx="412">
                  <c:v>0.62652146060218372</c:v>
                </c:pt>
                <c:pt idx="413">
                  <c:v>0.61178731582319834</c:v>
                </c:pt>
                <c:pt idx="414">
                  <c:v>0.55441741357235208</c:v>
                </c:pt>
                <c:pt idx="415">
                  <c:v>0.54062699936020397</c:v>
                </c:pt>
                <c:pt idx="416">
                  <c:v>0.48657289002557264</c:v>
                </c:pt>
                <c:pt idx="417">
                  <c:v>0.47348242811502483</c:v>
                </c:pt>
                <c:pt idx="418">
                  <c:v>0.45849297573436643</c:v>
                </c:pt>
                <c:pt idx="419">
                  <c:v>0.44479897894065273</c:v>
                </c:pt>
                <c:pt idx="420">
                  <c:v>0.40816326530611374</c:v>
                </c:pt>
                <c:pt idx="421">
                  <c:v>0.32186105799872239</c:v>
                </c:pt>
                <c:pt idx="422">
                  <c:v>0.32038216560508653</c:v>
                </c:pt>
                <c:pt idx="423">
                  <c:v>0.41183959261618064</c:v>
                </c:pt>
                <c:pt idx="424">
                  <c:v>0.40521628498727769</c:v>
                </c:pt>
                <c:pt idx="425">
                  <c:v>0.24729815638905375</c:v>
                </c:pt>
                <c:pt idx="426">
                  <c:v>0.21551176096630556</c:v>
                </c:pt>
                <c:pt idx="427">
                  <c:v>0.22109275730621647</c:v>
                </c:pt>
                <c:pt idx="428">
                  <c:v>0.15555555555555844</c:v>
                </c:pt>
                <c:pt idx="429">
                  <c:v>-5.8375634517756694E-2</c:v>
                </c:pt>
                <c:pt idx="430">
                  <c:v>-0.16994292961319005</c:v>
                </c:pt>
                <c:pt idx="431">
                  <c:v>-0.2718631178707237</c:v>
                </c:pt>
                <c:pt idx="432">
                  <c:v>-0.27802406586446671</c:v>
                </c:pt>
                <c:pt idx="433">
                  <c:v>-0.32721518987341514</c:v>
                </c:pt>
                <c:pt idx="434">
                  <c:v>-0.43643263757115608</c:v>
                </c:pt>
                <c:pt idx="435">
                  <c:v>-0.46460176991149515</c:v>
                </c:pt>
                <c:pt idx="436">
                  <c:v>-0.43272267845862422</c:v>
                </c:pt>
                <c:pt idx="437">
                  <c:v>-0.3970959595959716</c:v>
                </c:pt>
                <c:pt idx="438">
                  <c:v>-0.5041009463722439</c:v>
                </c:pt>
                <c:pt idx="439">
                  <c:v>-0.62799495586379628</c:v>
                </c:pt>
                <c:pt idx="440">
                  <c:v>-0.7536231884057959</c:v>
                </c:pt>
                <c:pt idx="441">
                  <c:v>-0.85147891755821803</c:v>
                </c:pt>
                <c:pt idx="442">
                  <c:v>-0.83962264150943888</c:v>
                </c:pt>
                <c:pt idx="443">
                  <c:v>-0.84339622641509937</c:v>
                </c:pt>
                <c:pt idx="444">
                  <c:v>-0.97045883092393637</c:v>
                </c:pt>
                <c:pt idx="445">
                  <c:v>-1.1369346733668357</c:v>
                </c:pt>
                <c:pt idx="446">
                  <c:v>-1.2115505335844361</c:v>
                </c:pt>
                <c:pt idx="447">
                  <c:v>-1.1518193224592301</c:v>
                </c:pt>
                <c:pt idx="448">
                  <c:v>-1.1209273182957316</c:v>
                </c:pt>
                <c:pt idx="449">
                  <c:v>-1.1590482154038817</c:v>
                </c:pt>
                <c:pt idx="450">
                  <c:v>-1.2690863579474467</c:v>
                </c:pt>
                <c:pt idx="451">
                  <c:v>-1.494684177611016</c:v>
                </c:pt>
                <c:pt idx="452">
                  <c:v>-1.6699999999999982</c:v>
                </c:pt>
                <c:pt idx="453">
                  <c:v>-1.7345409119300357</c:v>
                </c:pt>
                <c:pt idx="454">
                  <c:v>-1.6897627965043658</c:v>
                </c:pt>
                <c:pt idx="455">
                  <c:v>-1.6138490330630177</c:v>
                </c:pt>
                <c:pt idx="456">
                  <c:v>-1.6579439252336459</c:v>
                </c:pt>
                <c:pt idx="457">
                  <c:v>-1.6824408468244074</c:v>
                </c:pt>
                <c:pt idx="458">
                  <c:v>-1.7529558182949465</c:v>
                </c:pt>
                <c:pt idx="459">
                  <c:v>-1.8974518334369157</c:v>
                </c:pt>
                <c:pt idx="460">
                  <c:v>-1.9645962732919322</c:v>
                </c:pt>
                <c:pt idx="461">
                  <c:v>-2.0124223602484528</c:v>
                </c:pt>
                <c:pt idx="462">
                  <c:v>-2.1539416511483545</c:v>
                </c:pt>
                <c:pt idx="463">
                  <c:v>-2.2115384615384603</c:v>
                </c:pt>
                <c:pt idx="464">
                  <c:v>-2.1996280223186617</c:v>
                </c:pt>
                <c:pt idx="465">
                  <c:v>-2.265015479876153</c:v>
                </c:pt>
                <c:pt idx="466">
                  <c:v>-2.2926980198019704</c:v>
                </c:pt>
                <c:pt idx="467">
                  <c:v>-2.3930778739184264</c:v>
                </c:pt>
                <c:pt idx="468">
                  <c:v>-2.4885731933292132</c:v>
                </c:pt>
                <c:pt idx="469">
                  <c:v>-2.5586419753086482</c:v>
                </c:pt>
                <c:pt idx="470">
                  <c:v>-2.5916101172115935</c:v>
                </c:pt>
                <c:pt idx="471">
                  <c:v>-2.5869297163995055</c:v>
                </c:pt>
                <c:pt idx="472">
                  <c:v>-2.6142945163278024</c:v>
                </c:pt>
                <c:pt idx="473">
                  <c:v>-2.6865763546798025</c:v>
                </c:pt>
                <c:pt idx="474">
                  <c:v>-2.7390769230769192</c:v>
                </c:pt>
                <c:pt idx="475">
                  <c:v>-2.881376767055924</c:v>
                </c:pt>
                <c:pt idx="476">
                  <c:v>-2.9244471744471889</c:v>
                </c:pt>
                <c:pt idx="477">
                  <c:v>-2.9901780233272</c:v>
                </c:pt>
                <c:pt idx="478">
                  <c:v>-3.1925199264255024</c:v>
                </c:pt>
                <c:pt idx="479">
                  <c:v>-3.2311465358675551</c:v>
                </c:pt>
                <c:pt idx="480">
                  <c:v>-3.2867647058823382</c:v>
                </c:pt>
                <c:pt idx="481">
                  <c:v>-3.3298653610771125</c:v>
                </c:pt>
                <c:pt idx="482">
                  <c:v>-3.2984709480122332</c:v>
                </c:pt>
                <c:pt idx="483">
                  <c:v>-3.3451435552840558</c:v>
                </c:pt>
                <c:pt idx="484">
                  <c:v>-3.4102564102564181</c:v>
                </c:pt>
                <c:pt idx="485">
                  <c:v>-3.5664634146341396</c:v>
                </c:pt>
                <c:pt idx="486">
                  <c:v>-3.6666666666666647</c:v>
                </c:pt>
                <c:pt idx="487">
                  <c:v>-3.7283800243605274</c:v>
                </c:pt>
                <c:pt idx="488">
                  <c:v>-3.7060255629945216</c:v>
                </c:pt>
                <c:pt idx="489">
                  <c:v>-3.6587591240876001</c:v>
                </c:pt>
                <c:pt idx="490">
                  <c:v>-3.7106382978723484</c:v>
                </c:pt>
                <c:pt idx="491">
                  <c:v>-3.9125151883353575</c:v>
                </c:pt>
                <c:pt idx="492">
                  <c:v>-4.1577669902912646</c:v>
                </c:pt>
                <c:pt idx="493">
                  <c:v>-4.1770770163735627</c:v>
                </c:pt>
                <c:pt idx="494">
                  <c:v>-4.2640823743185905</c:v>
                </c:pt>
                <c:pt idx="495">
                  <c:v>-4.2064164648910314</c:v>
                </c:pt>
                <c:pt idx="496">
                  <c:v>-4.1966122202056937</c:v>
                </c:pt>
                <c:pt idx="497">
                  <c:v>-4.2350453172205356</c:v>
                </c:pt>
                <c:pt idx="498">
                  <c:v>-4.2664652567975869</c:v>
                </c:pt>
                <c:pt idx="499">
                  <c:v>-4.4396135265700503</c:v>
                </c:pt>
                <c:pt idx="500">
                  <c:v>-4.6604342581423426</c:v>
                </c:pt>
                <c:pt idx="501">
                  <c:v>-4.784810126582288</c:v>
                </c:pt>
                <c:pt idx="502">
                  <c:v>-4.8006024096385502</c:v>
                </c:pt>
                <c:pt idx="503">
                  <c:v>-4.8766546329723166</c:v>
                </c:pt>
                <c:pt idx="504">
                  <c:v>-4.962116656644624</c:v>
                </c:pt>
                <c:pt idx="505">
                  <c:v>-5.0420926037282134</c:v>
                </c:pt>
                <c:pt idx="506">
                  <c:v>-5.1382211538461604</c:v>
                </c:pt>
                <c:pt idx="507">
                  <c:v>-5.0673076923077023</c:v>
                </c:pt>
                <c:pt idx="508">
                  <c:v>-5.0792792792792749</c:v>
                </c:pt>
                <c:pt idx="509">
                  <c:v>-5.0438438438438409</c:v>
                </c:pt>
                <c:pt idx="510">
                  <c:v>-5.0654261704681831</c:v>
                </c:pt>
                <c:pt idx="511">
                  <c:v>-5.0750300120047926</c:v>
                </c:pt>
                <c:pt idx="512">
                  <c:v>-5.163767246550675</c:v>
                </c:pt>
                <c:pt idx="513">
                  <c:v>-5.192561487702446</c:v>
                </c:pt>
                <c:pt idx="514">
                  <c:v>-5.2523980815347864</c:v>
                </c:pt>
                <c:pt idx="515">
                  <c:v>-5.1690647482014471</c:v>
                </c:pt>
                <c:pt idx="516">
                  <c:v>-5.1750599520383718</c:v>
                </c:pt>
                <c:pt idx="517">
                  <c:v>-5.309167165967656</c:v>
                </c:pt>
                <c:pt idx="518">
                  <c:v>-5.2738166566806424</c:v>
                </c:pt>
                <c:pt idx="519">
                  <c:v>-5.2252846015578207</c:v>
                </c:pt>
                <c:pt idx="520">
                  <c:v>-5.2127022168963553</c:v>
                </c:pt>
                <c:pt idx="521">
                  <c:v>-5.2562874251496954</c:v>
                </c:pt>
                <c:pt idx="522">
                  <c:v>-5.2628742514969984</c:v>
                </c:pt>
                <c:pt idx="523">
                  <c:v>-5.3107784431137723</c:v>
                </c:pt>
                <c:pt idx="524">
                  <c:v>-5.4071856287425151</c:v>
                </c:pt>
                <c:pt idx="525">
                  <c:v>-5.4365269461077892</c:v>
                </c:pt>
                <c:pt idx="526">
                  <c:v>-5.4269461077844241</c:v>
                </c:pt>
                <c:pt idx="527">
                  <c:v>-5.4805505685218359</c:v>
                </c:pt>
                <c:pt idx="528">
                  <c:v>-5.4350688210652267</c:v>
                </c:pt>
                <c:pt idx="529">
                  <c:v>-5.3710353081986799</c:v>
                </c:pt>
                <c:pt idx="530">
                  <c:v>-5.2483542788749142</c:v>
                </c:pt>
                <c:pt idx="531">
                  <c:v>-5.1298623578695413</c:v>
                </c:pt>
                <c:pt idx="532">
                  <c:v>-5.0652304009575104</c:v>
                </c:pt>
                <c:pt idx="533">
                  <c:v>-5.0460801915020879</c:v>
                </c:pt>
                <c:pt idx="534">
                  <c:v>-5.0682226211849164</c:v>
                </c:pt>
                <c:pt idx="535">
                  <c:v>-5.1585876720526658</c:v>
                </c:pt>
                <c:pt idx="536">
                  <c:v>-5.2615200478755249</c:v>
                </c:pt>
                <c:pt idx="537">
                  <c:v>-5.2160383004189157</c:v>
                </c:pt>
                <c:pt idx="538">
                  <c:v>-5.1537081339712865</c:v>
                </c:pt>
                <c:pt idx="539">
                  <c:v>-5.141148325358837</c:v>
                </c:pt>
                <c:pt idx="540">
                  <c:v>-5.2278708133971206</c:v>
                </c:pt>
                <c:pt idx="541">
                  <c:v>-5.3540669856459324</c:v>
                </c:pt>
                <c:pt idx="542">
                  <c:v>-5.4671052631578902</c:v>
                </c:pt>
                <c:pt idx="543">
                  <c:v>-5.4706937799043018</c:v>
                </c:pt>
                <c:pt idx="544">
                  <c:v>-5.3929425837320553</c:v>
                </c:pt>
                <c:pt idx="545">
                  <c:v>-5.2284688995215252</c:v>
                </c:pt>
                <c:pt idx="546">
                  <c:v>-5.0897129186602825</c:v>
                </c:pt>
                <c:pt idx="547">
                  <c:v>-4.9061004784688844</c:v>
                </c:pt>
                <c:pt idx="548">
                  <c:v>-4.8199760765550232</c:v>
                </c:pt>
                <c:pt idx="549">
                  <c:v>-4.9096889952152969</c:v>
                </c:pt>
                <c:pt idx="550">
                  <c:v>-5.1417464114832416</c:v>
                </c:pt>
                <c:pt idx="551">
                  <c:v>-5.2511961722488047</c:v>
                </c:pt>
                <c:pt idx="552">
                  <c:v>-5.1770334928229538</c:v>
                </c:pt>
                <c:pt idx="553">
                  <c:v>-5.1285885167464054</c:v>
                </c:pt>
                <c:pt idx="554">
                  <c:v>-5.2290669856459306</c:v>
                </c:pt>
                <c:pt idx="555">
                  <c:v>-5.2876794258373092</c:v>
                </c:pt>
                <c:pt idx="556">
                  <c:v>-5.2589712918660156</c:v>
                </c:pt>
                <c:pt idx="557">
                  <c:v>-5.249401913875591</c:v>
                </c:pt>
                <c:pt idx="558">
                  <c:v>-5.2296650717703352</c:v>
                </c:pt>
                <c:pt idx="559">
                  <c:v>-5.2141148325358797</c:v>
                </c:pt>
                <c:pt idx="560">
                  <c:v>-5.1525119617224764</c:v>
                </c:pt>
                <c:pt idx="561">
                  <c:v>-5.1202153110047721</c:v>
                </c:pt>
                <c:pt idx="562">
                  <c:v>-5.1136363636363535</c:v>
                </c:pt>
                <c:pt idx="563">
                  <c:v>-5.104066985645928</c:v>
                </c:pt>
                <c:pt idx="564">
                  <c:v>-5.0035885167464027</c:v>
                </c:pt>
                <c:pt idx="565">
                  <c:v>-4.8582535885167406</c:v>
                </c:pt>
                <c:pt idx="566">
                  <c:v>-4.7906698564593251</c:v>
                </c:pt>
                <c:pt idx="567">
                  <c:v>-4.8941387559808573</c:v>
                </c:pt>
                <c:pt idx="568">
                  <c:v>-4.9784688995215216</c:v>
                </c:pt>
                <c:pt idx="569">
                  <c:v>-4.9461722488038173</c:v>
                </c:pt>
                <c:pt idx="570">
                  <c:v>-5.0143540669856375</c:v>
                </c:pt>
                <c:pt idx="571">
                  <c:v>-5.0179425837320499</c:v>
                </c:pt>
                <c:pt idx="572">
                  <c:v>-4.9533492822966405</c:v>
                </c:pt>
                <c:pt idx="573">
                  <c:v>-4.8821770334928125</c:v>
                </c:pt>
                <c:pt idx="574">
                  <c:v>-4.9240430622009423</c:v>
                </c:pt>
                <c:pt idx="575">
                  <c:v>-4.9766746411483247</c:v>
                </c:pt>
                <c:pt idx="576">
                  <c:v>-4.9964114832535804</c:v>
                </c:pt>
                <c:pt idx="577">
                  <c:v>-4.9868421052631549</c:v>
                </c:pt>
                <c:pt idx="578">
                  <c:v>-4.9312200956937664</c:v>
                </c:pt>
                <c:pt idx="579">
                  <c:v>-4.8989234449760781</c:v>
                </c:pt>
                <c:pt idx="580">
                  <c:v>-4.882775119617218</c:v>
                </c:pt>
                <c:pt idx="581">
                  <c:v>-4.8283492822966387</c:v>
                </c:pt>
                <c:pt idx="582">
                  <c:v>-4.792464114832522</c:v>
                </c:pt>
                <c:pt idx="583">
                  <c:v>-4.7763157894736787</c:v>
                </c:pt>
                <c:pt idx="584">
                  <c:v>-4.7153110047846809</c:v>
                </c:pt>
                <c:pt idx="585">
                  <c:v>-4.6860047846889827</c:v>
                </c:pt>
                <c:pt idx="586">
                  <c:v>-4.6794258373205642</c:v>
                </c:pt>
                <c:pt idx="587">
                  <c:v>-4.5986842105263115</c:v>
                </c:pt>
                <c:pt idx="588">
                  <c:v>-4.5215311004784713</c:v>
                </c:pt>
                <c:pt idx="589">
                  <c:v>-4.4372009569377893</c:v>
                </c:pt>
                <c:pt idx="590">
                  <c:v>-4.4407894736842008</c:v>
                </c:pt>
                <c:pt idx="591">
                  <c:v>-4.583133971291856</c:v>
                </c:pt>
                <c:pt idx="592">
                  <c:v>-4.7523923444976068</c:v>
                </c:pt>
                <c:pt idx="593">
                  <c:v>-4.814593301435397</c:v>
                </c:pt>
                <c:pt idx="594">
                  <c:v>-4.7691387559808556</c:v>
                </c:pt>
                <c:pt idx="595">
                  <c:v>-4.740430622009562</c:v>
                </c:pt>
                <c:pt idx="596">
                  <c:v>-4.7858851674641034</c:v>
                </c:pt>
                <c:pt idx="597">
                  <c:v>-4.7374401913875559</c:v>
                </c:pt>
                <c:pt idx="598">
                  <c:v>-4.565191387559798</c:v>
                </c:pt>
                <c:pt idx="599">
                  <c:v>-4.3576555023923458</c:v>
                </c:pt>
                <c:pt idx="600">
                  <c:v>-4.2894736842105248</c:v>
                </c:pt>
                <c:pt idx="601">
                  <c:v>-4.3253588516746415</c:v>
                </c:pt>
                <c:pt idx="602">
                  <c:v>-4.4294258373205606</c:v>
                </c:pt>
                <c:pt idx="603">
                  <c:v>-4.5137559808612426</c:v>
                </c:pt>
                <c:pt idx="604">
                  <c:v>-4.5209330143540658</c:v>
                </c:pt>
                <c:pt idx="605">
                  <c:v>-4.4132775119617174</c:v>
                </c:pt>
                <c:pt idx="606">
                  <c:v>-4.2093301435406598</c:v>
                </c:pt>
                <c:pt idx="607">
                  <c:v>-4.0089712918660139</c:v>
                </c:pt>
                <c:pt idx="608">
                  <c:v>-3.8313397129186475</c:v>
                </c:pt>
                <c:pt idx="609">
                  <c:v>-3.7673444976076427</c:v>
                </c:pt>
                <c:pt idx="610">
                  <c:v>-3.751196172248799</c:v>
                </c:pt>
                <c:pt idx="611">
                  <c:v>-3.7284688995215198</c:v>
                </c:pt>
                <c:pt idx="612">
                  <c:v>-3.7996411483253474</c:v>
                </c:pt>
                <c:pt idx="613">
                  <c:v>-3.8767942583732053</c:v>
                </c:pt>
                <c:pt idx="614">
                  <c:v>-3.8803827751196174</c:v>
                </c:pt>
                <c:pt idx="615">
                  <c:v>-3.7900717703349218</c:v>
                </c:pt>
                <c:pt idx="616">
                  <c:v>-3.8415071770334945</c:v>
                </c:pt>
                <c:pt idx="617">
                  <c:v>-3.9970095693779863</c:v>
                </c:pt>
                <c:pt idx="618">
                  <c:v>-4.0328947368421026</c:v>
                </c:pt>
                <c:pt idx="619">
                  <c:v>-3.8744019138755865</c:v>
                </c:pt>
                <c:pt idx="620">
                  <c:v>-3.6836124401913826</c:v>
                </c:pt>
                <c:pt idx="621">
                  <c:v>-3.5418660287081321</c:v>
                </c:pt>
                <c:pt idx="622">
                  <c:v>-3.5095693779904278</c:v>
                </c:pt>
                <c:pt idx="623">
                  <c:v>-3.4964114832535738</c:v>
                </c:pt>
                <c:pt idx="624">
                  <c:v>-3.4258373205741508</c:v>
                </c:pt>
                <c:pt idx="625">
                  <c:v>-3.4126794258373145</c:v>
                </c:pt>
                <c:pt idx="626">
                  <c:v>-3.3905502392344395</c:v>
                </c:pt>
                <c:pt idx="627">
                  <c:v>-3.3744019138755958</c:v>
                </c:pt>
                <c:pt idx="628">
                  <c:v>-3.4551435406698485</c:v>
                </c:pt>
                <c:pt idx="629">
                  <c:v>-3.5131578947368394</c:v>
                </c:pt>
                <c:pt idx="630">
                  <c:v>-3.5322966507176901</c:v>
                </c:pt>
                <c:pt idx="631">
                  <c:v>-3.5197368421052579</c:v>
                </c:pt>
                <c:pt idx="632">
                  <c:v>-3.4228468899521443</c:v>
                </c:pt>
                <c:pt idx="633">
                  <c:v>-3.3098086124401869</c:v>
                </c:pt>
                <c:pt idx="634">
                  <c:v>-3.2936602870813259</c:v>
                </c:pt>
                <c:pt idx="635">
                  <c:v>-3.4324162679425694</c:v>
                </c:pt>
                <c:pt idx="636">
                  <c:v>-3.6590909090909065</c:v>
                </c:pt>
                <c:pt idx="637">
                  <c:v>-3.7111244019138665</c:v>
                </c:pt>
                <c:pt idx="638">
                  <c:v>-3.6112440191387458</c:v>
                </c:pt>
                <c:pt idx="639">
                  <c:v>-3.452153110047842</c:v>
                </c:pt>
                <c:pt idx="640">
                  <c:v>-3.3522727272727213</c:v>
                </c:pt>
                <c:pt idx="641">
                  <c:v>-3.2781100478468868</c:v>
                </c:pt>
                <c:pt idx="642">
                  <c:v>-3.2326555023923453</c:v>
                </c:pt>
                <c:pt idx="643">
                  <c:v>-3.2003588516746411</c:v>
                </c:pt>
                <c:pt idx="644">
                  <c:v>-3.1943779904306102</c:v>
                </c:pt>
                <c:pt idx="645">
                  <c:v>-3.1620813397129055</c:v>
                </c:pt>
                <c:pt idx="646">
                  <c:v>-3.1363636363636362</c:v>
                </c:pt>
                <c:pt idx="647">
                  <c:v>-3.1973684210526168</c:v>
                </c:pt>
                <c:pt idx="648">
                  <c:v>-3.2266746411483145</c:v>
                </c:pt>
                <c:pt idx="649">
                  <c:v>-3.1716507177033475</c:v>
                </c:pt>
                <c:pt idx="650">
                  <c:v>-3.023325358851662</c:v>
                </c:pt>
                <c:pt idx="651">
                  <c:v>-2.9132775119617111</c:v>
                </c:pt>
                <c:pt idx="652">
                  <c:v>-2.9102870813397042</c:v>
                </c:pt>
                <c:pt idx="653">
                  <c:v>-2.968301435406695</c:v>
                </c:pt>
                <c:pt idx="654">
                  <c:v>-3.020334928229655</c:v>
                </c:pt>
                <c:pt idx="655">
                  <c:v>-2.9844497607655387</c:v>
                </c:pt>
                <c:pt idx="656">
                  <c:v>-2.8427033492822886</c:v>
                </c:pt>
                <c:pt idx="657">
                  <c:v>-2.6142344497607541</c:v>
                </c:pt>
                <c:pt idx="658">
                  <c:v>-2.459928229665072</c:v>
                </c:pt>
                <c:pt idx="659">
                  <c:v>-2.4210526315789487</c:v>
                </c:pt>
                <c:pt idx="660">
                  <c:v>-2.4688995215310925</c:v>
                </c:pt>
                <c:pt idx="661">
                  <c:v>-2.5299043062200899</c:v>
                </c:pt>
                <c:pt idx="662">
                  <c:v>-2.5849282296650737</c:v>
                </c:pt>
                <c:pt idx="663">
                  <c:v>-2.8074162679425769</c:v>
                </c:pt>
                <c:pt idx="664">
                  <c:v>-3.0149521531100461</c:v>
                </c:pt>
                <c:pt idx="665">
                  <c:v>-3.0083732057416279</c:v>
                </c:pt>
                <c:pt idx="666">
                  <c:v>-2.8397129186602816</c:v>
                </c:pt>
                <c:pt idx="667">
                  <c:v>-2.6429425837320473</c:v>
                </c:pt>
                <c:pt idx="668">
                  <c:v>-2.5944976076554989</c:v>
                </c:pt>
                <c:pt idx="669">
                  <c:v>-2.620215311004785</c:v>
                </c:pt>
                <c:pt idx="670">
                  <c:v>-2.6848086124401771</c:v>
                </c:pt>
                <c:pt idx="671">
                  <c:v>-2.6399521531100407</c:v>
                </c:pt>
                <c:pt idx="672">
                  <c:v>-2.552631578947369</c:v>
                </c:pt>
                <c:pt idx="673">
                  <c:v>-2.4557416267942553</c:v>
                </c:pt>
                <c:pt idx="674">
                  <c:v>-2.3624401913875532</c:v>
                </c:pt>
                <c:pt idx="675">
                  <c:v>-2.2655502392344395</c:v>
                </c:pt>
                <c:pt idx="676">
                  <c:v>-2.1979665071770236</c:v>
                </c:pt>
                <c:pt idx="677">
                  <c:v>-2.1531100478468868</c:v>
                </c:pt>
                <c:pt idx="678">
                  <c:v>-2.1046650717703215</c:v>
                </c:pt>
                <c:pt idx="679">
                  <c:v>-2.0915071770334843</c:v>
                </c:pt>
                <c:pt idx="680">
                  <c:v>-2.1429425837320566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A5-4310-AF52-DAD70917E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anta_5!$K$2:$K$1786</c:f>
              <c:numCache>
                <c:formatCode>General</c:formatCode>
                <c:ptCount val="1785"/>
                <c:pt idx="0">
                  <c:v>141.36799999999999</c:v>
                </c:pt>
                <c:pt idx="1">
                  <c:v>141.38399999999999</c:v>
                </c:pt>
                <c:pt idx="2">
                  <c:v>141.42099999999999</c:v>
                </c:pt>
                <c:pt idx="3">
                  <c:v>141.44800000000001</c:v>
                </c:pt>
                <c:pt idx="4">
                  <c:v>141.49600000000001</c:v>
                </c:pt>
                <c:pt idx="5">
                  <c:v>141.523</c:v>
                </c:pt>
                <c:pt idx="6">
                  <c:v>141.566</c:v>
                </c:pt>
                <c:pt idx="7">
                  <c:v>141.53899999999999</c:v>
                </c:pt>
                <c:pt idx="8">
                  <c:v>141.59299999999999</c:v>
                </c:pt>
                <c:pt idx="9">
                  <c:v>141.66300000000001</c:v>
                </c:pt>
                <c:pt idx="10">
                  <c:v>141.65700000000001</c:v>
                </c:pt>
                <c:pt idx="11">
                  <c:v>141.66800000000001</c:v>
                </c:pt>
                <c:pt idx="12">
                  <c:v>141.738</c:v>
                </c:pt>
                <c:pt idx="13">
                  <c:v>141.78100000000001</c:v>
                </c:pt>
                <c:pt idx="14">
                  <c:v>141.78100000000001</c:v>
                </c:pt>
                <c:pt idx="15">
                  <c:v>141.81800000000001</c:v>
                </c:pt>
                <c:pt idx="16">
                  <c:v>141.85599999999999</c:v>
                </c:pt>
                <c:pt idx="17">
                  <c:v>141.88300000000001</c:v>
                </c:pt>
                <c:pt idx="18">
                  <c:v>141.904</c:v>
                </c:pt>
                <c:pt idx="19">
                  <c:v>141.947</c:v>
                </c:pt>
                <c:pt idx="20">
                  <c:v>141.99</c:v>
                </c:pt>
                <c:pt idx="21">
                  <c:v>142.02699999999999</c:v>
                </c:pt>
                <c:pt idx="22">
                  <c:v>142.04300000000001</c:v>
                </c:pt>
                <c:pt idx="23">
                  <c:v>142.07</c:v>
                </c:pt>
                <c:pt idx="24">
                  <c:v>142.119</c:v>
                </c:pt>
                <c:pt idx="25">
                  <c:v>142.13999999999999</c:v>
                </c:pt>
                <c:pt idx="26">
                  <c:v>142.18299999999999</c:v>
                </c:pt>
                <c:pt idx="27">
                  <c:v>142.215</c:v>
                </c:pt>
                <c:pt idx="28">
                  <c:v>142.20400000000001</c:v>
                </c:pt>
                <c:pt idx="29">
                  <c:v>142.23699999999999</c:v>
                </c:pt>
                <c:pt idx="30">
                  <c:v>142.30600000000001</c:v>
                </c:pt>
                <c:pt idx="31">
                  <c:v>142.30099999999999</c:v>
                </c:pt>
                <c:pt idx="32">
                  <c:v>142.31700000000001</c:v>
                </c:pt>
                <c:pt idx="33">
                  <c:v>142.392</c:v>
                </c:pt>
                <c:pt idx="34">
                  <c:v>142.44</c:v>
                </c:pt>
                <c:pt idx="35">
                  <c:v>142.43</c:v>
                </c:pt>
                <c:pt idx="36">
                  <c:v>142.47800000000001</c:v>
                </c:pt>
                <c:pt idx="37">
                  <c:v>142.51499999999999</c:v>
                </c:pt>
                <c:pt idx="38">
                  <c:v>142.553</c:v>
                </c:pt>
                <c:pt idx="39">
                  <c:v>142.55799999999999</c:v>
                </c:pt>
                <c:pt idx="40">
                  <c:v>142.61699999999999</c:v>
                </c:pt>
                <c:pt idx="41">
                  <c:v>142.65</c:v>
                </c:pt>
                <c:pt idx="42">
                  <c:v>142.61699999999999</c:v>
                </c:pt>
                <c:pt idx="43">
                  <c:v>142.655</c:v>
                </c:pt>
                <c:pt idx="44">
                  <c:v>142.773</c:v>
                </c:pt>
                <c:pt idx="45">
                  <c:v>142.74100000000001</c:v>
                </c:pt>
                <c:pt idx="46">
                  <c:v>142.714</c:v>
                </c:pt>
                <c:pt idx="47">
                  <c:v>142.816</c:v>
                </c:pt>
                <c:pt idx="48">
                  <c:v>142.85900000000001</c:v>
                </c:pt>
                <c:pt idx="49">
                  <c:v>142.84800000000001</c:v>
                </c:pt>
                <c:pt idx="50">
                  <c:v>142.88</c:v>
                </c:pt>
                <c:pt idx="51">
                  <c:v>142.93899999999999</c:v>
                </c:pt>
                <c:pt idx="52">
                  <c:v>142.982</c:v>
                </c:pt>
                <c:pt idx="53">
                  <c:v>142.96600000000001</c:v>
                </c:pt>
                <c:pt idx="54">
                  <c:v>143.01400000000001</c:v>
                </c:pt>
                <c:pt idx="55">
                  <c:v>143.07300000000001</c:v>
                </c:pt>
                <c:pt idx="56">
                  <c:v>143.095</c:v>
                </c:pt>
                <c:pt idx="57">
                  <c:v>143.10499999999999</c:v>
                </c:pt>
                <c:pt idx="58">
                  <c:v>143.13200000000001</c:v>
                </c:pt>
                <c:pt idx="59">
                  <c:v>143.13800000000001</c:v>
                </c:pt>
                <c:pt idx="60">
                  <c:v>143.18100000000001</c:v>
                </c:pt>
                <c:pt idx="61">
                  <c:v>143.27199999999999</c:v>
                </c:pt>
                <c:pt idx="62">
                  <c:v>143.25</c:v>
                </c:pt>
                <c:pt idx="63">
                  <c:v>143.24</c:v>
                </c:pt>
                <c:pt idx="64">
                  <c:v>143.315</c:v>
                </c:pt>
                <c:pt idx="65">
                  <c:v>143.36799999999999</c:v>
                </c:pt>
                <c:pt idx="66">
                  <c:v>143.36799999999999</c:v>
                </c:pt>
                <c:pt idx="67">
                  <c:v>143.374</c:v>
                </c:pt>
                <c:pt idx="68">
                  <c:v>143.42699999999999</c:v>
                </c:pt>
                <c:pt idx="69">
                  <c:v>143.48099999999999</c:v>
                </c:pt>
                <c:pt idx="70">
                  <c:v>143.48099999999999</c:v>
                </c:pt>
                <c:pt idx="71">
                  <c:v>143.518</c:v>
                </c:pt>
                <c:pt idx="72">
                  <c:v>143.577</c:v>
                </c:pt>
                <c:pt idx="73">
                  <c:v>143.59399999999999</c:v>
                </c:pt>
                <c:pt idx="74">
                  <c:v>143.626</c:v>
                </c:pt>
                <c:pt idx="75">
                  <c:v>143.65799999999999</c:v>
                </c:pt>
                <c:pt idx="76">
                  <c:v>143.69499999999999</c:v>
                </c:pt>
                <c:pt idx="77">
                  <c:v>143.71700000000001</c:v>
                </c:pt>
                <c:pt idx="78">
                  <c:v>143.70599999999999</c:v>
                </c:pt>
                <c:pt idx="79">
                  <c:v>143.76</c:v>
                </c:pt>
                <c:pt idx="80">
                  <c:v>143.851</c:v>
                </c:pt>
                <c:pt idx="81">
                  <c:v>143.81299999999999</c:v>
                </c:pt>
                <c:pt idx="82">
                  <c:v>143.80799999999999</c:v>
                </c:pt>
                <c:pt idx="83">
                  <c:v>143.87799999999999</c:v>
                </c:pt>
                <c:pt idx="84">
                  <c:v>143.94200000000001</c:v>
                </c:pt>
                <c:pt idx="85">
                  <c:v>143.953</c:v>
                </c:pt>
                <c:pt idx="86">
                  <c:v>143.953</c:v>
                </c:pt>
                <c:pt idx="87">
                  <c:v>144.012</c:v>
                </c:pt>
                <c:pt idx="88">
                  <c:v>144.04900000000001</c:v>
                </c:pt>
                <c:pt idx="89">
                  <c:v>144.071</c:v>
                </c:pt>
                <c:pt idx="90">
                  <c:v>144.10300000000001</c:v>
                </c:pt>
                <c:pt idx="91">
                  <c:v>144.13499999999999</c:v>
                </c:pt>
                <c:pt idx="92">
                  <c:v>144.178</c:v>
                </c:pt>
                <c:pt idx="93">
                  <c:v>144.18899999999999</c:v>
                </c:pt>
                <c:pt idx="94">
                  <c:v>144.18899999999999</c:v>
                </c:pt>
                <c:pt idx="95">
                  <c:v>144.232</c:v>
                </c:pt>
                <c:pt idx="96">
                  <c:v>144.339</c:v>
                </c:pt>
                <c:pt idx="97">
                  <c:v>144.31200000000001</c:v>
                </c:pt>
                <c:pt idx="98">
                  <c:v>144.27500000000001</c:v>
                </c:pt>
                <c:pt idx="99">
                  <c:v>144.36000000000001</c:v>
                </c:pt>
                <c:pt idx="100">
                  <c:v>144.40299999999999</c:v>
                </c:pt>
                <c:pt idx="101">
                  <c:v>144.40899999999999</c:v>
                </c:pt>
                <c:pt idx="102">
                  <c:v>144.446</c:v>
                </c:pt>
                <c:pt idx="103">
                  <c:v>144.495</c:v>
                </c:pt>
                <c:pt idx="104">
                  <c:v>144.53200000000001</c:v>
                </c:pt>
                <c:pt idx="105">
                  <c:v>144.53200000000001</c:v>
                </c:pt>
                <c:pt idx="106">
                  <c:v>144.596</c:v>
                </c:pt>
                <c:pt idx="107">
                  <c:v>144.613</c:v>
                </c:pt>
                <c:pt idx="108">
                  <c:v>144.63900000000001</c:v>
                </c:pt>
                <c:pt idx="109">
                  <c:v>144.67699999999999</c:v>
                </c:pt>
                <c:pt idx="110">
                  <c:v>144.70400000000001</c:v>
                </c:pt>
                <c:pt idx="111">
                  <c:v>144.75200000000001</c:v>
                </c:pt>
                <c:pt idx="112">
                  <c:v>144.69300000000001</c:v>
                </c:pt>
                <c:pt idx="113">
                  <c:v>144.75700000000001</c:v>
                </c:pt>
                <c:pt idx="114">
                  <c:v>144.84299999999999</c:v>
                </c:pt>
                <c:pt idx="115">
                  <c:v>144.827</c:v>
                </c:pt>
                <c:pt idx="116">
                  <c:v>144.816</c:v>
                </c:pt>
                <c:pt idx="117">
                  <c:v>144.90799999999999</c:v>
                </c:pt>
                <c:pt idx="118">
                  <c:v>144.95599999999999</c:v>
                </c:pt>
                <c:pt idx="119">
                  <c:v>144.929</c:v>
                </c:pt>
                <c:pt idx="120">
                  <c:v>144.977</c:v>
                </c:pt>
                <c:pt idx="121">
                  <c:v>145.036</c:v>
                </c:pt>
                <c:pt idx="122">
                  <c:v>145.05799999999999</c:v>
                </c:pt>
                <c:pt idx="123">
                  <c:v>145.07900000000001</c:v>
                </c:pt>
                <c:pt idx="124">
                  <c:v>145.12200000000001</c:v>
                </c:pt>
                <c:pt idx="125">
                  <c:v>145.17599999999999</c:v>
                </c:pt>
                <c:pt idx="126">
                  <c:v>145.13300000000001</c:v>
                </c:pt>
                <c:pt idx="127">
                  <c:v>145.18100000000001</c:v>
                </c:pt>
                <c:pt idx="128">
                  <c:v>145.28299999999999</c:v>
                </c:pt>
                <c:pt idx="129">
                  <c:v>145.256</c:v>
                </c:pt>
                <c:pt idx="130">
                  <c:v>145.22900000000001</c:v>
                </c:pt>
                <c:pt idx="131">
                  <c:v>145.315</c:v>
                </c:pt>
                <c:pt idx="132">
                  <c:v>145.38999999999999</c:v>
                </c:pt>
                <c:pt idx="133">
                  <c:v>145.33699999999999</c:v>
                </c:pt>
                <c:pt idx="134">
                  <c:v>145.374</c:v>
                </c:pt>
                <c:pt idx="135">
                  <c:v>145.465</c:v>
                </c:pt>
                <c:pt idx="136">
                  <c:v>145.48099999999999</c:v>
                </c:pt>
                <c:pt idx="137">
                  <c:v>145.48099999999999</c:v>
                </c:pt>
                <c:pt idx="138">
                  <c:v>145.51900000000001</c:v>
                </c:pt>
                <c:pt idx="139">
                  <c:v>145.578</c:v>
                </c:pt>
                <c:pt idx="140">
                  <c:v>145.578</c:v>
                </c:pt>
                <c:pt idx="141">
                  <c:v>145.578</c:v>
                </c:pt>
                <c:pt idx="142">
                  <c:v>145.648</c:v>
                </c:pt>
                <c:pt idx="143">
                  <c:v>145.691</c:v>
                </c:pt>
                <c:pt idx="144">
                  <c:v>145.68</c:v>
                </c:pt>
                <c:pt idx="145">
                  <c:v>145.685</c:v>
                </c:pt>
                <c:pt idx="146">
                  <c:v>145.75</c:v>
                </c:pt>
                <c:pt idx="147">
                  <c:v>145.79300000000001</c:v>
                </c:pt>
                <c:pt idx="148">
                  <c:v>145.78700000000001</c:v>
                </c:pt>
                <c:pt idx="149">
                  <c:v>145.83500000000001</c:v>
                </c:pt>
                <c:pt idx="150">
                  <c:v>145.89400000000001</c:v>
                </c:pt>
                <c:pt idx="151">
                  <c:v>145.92699999999999</c:v>
                </c:pt>
                <c:pt idx="152">
                  <c:v>145.92099999999999</c:v>
                </c:pt>
                <c:pt idx="153">
                  <c:v>145.97499999999999</c:v>
                </c:pt>
                <c:pt idx="154">
                  <c:v>146.023</c:v>
                </c:pt>
                <c:pt idx="155">
                  <c:v>146.029</c:v>
                </c:pt>
                <c:pt idx="156">
                  <c:v>146.05500000000001</c:v>
                </c:pt>
                <c:pt idx="157">
                  <c:v>146.10400000000001</c:v>
                </c:pt>
                <c:pt idx="158">
                  <c:v>146.077</c:v>
                </c:pt>
                <c:pt idx="159">
                  <c:v>146.13</c:v>
                </c:pt>
                <c:pt idx="160">
                  <c:v>146.21600000000001</c:v>
                </c:pt>
                <c:pt idx="161">
                  <c:v>146.179</c:v>
                </c:pt>
                <c:pt idx="162">
                  <c:v>146.16300000000001</c:v>
                </c:pt>
                <c:pt idx="163">
                  <c:v>146.25399999999999</c:v>
                </c:pt>
                <c:pt idx="164">
                  <c:v>146.30699999999999</c:v>
                </c:pt>
                <c:pt idx="165">
                  <c:v>146.28100000000001</c:v>
                </c:pt>
                <c:pt idx="166">
                  <c:v>146.32900000000001</c:v>
                </c:pt>
                <c:pt idx="167">
                  <c:v>146.393</c:v>
                </c:pt>
                <c:pt idx="168">
                  <c:v>146.41499999999999</c:v>
                </c:pt>
                <c:pt idx="169">
                  <c:v>146.43100000000001</c:v>
                </c:pt>
                <c:pt idx="170">
                  <c:v>146.47900000000001</c:v>
                </c:pt>
                <c:pt idx="171">
                  <c:v>146.46799999999999</c:v>
                </c:pt>
                <c:pt idx="172">
                  <c:v>146.506</c:v>
                </c:pt>
                <c:pt idx="173">
                  <c:v>146.53800000000001</c:v>
                </c:pt>
                <c:pt idx="174">
                  <c:v>146.59700000000001</c:v>
                </c:pt>
                <c:pt idx="175">
                  <c:v>146.57599999999999</c:v>
                </c:pt>
                <c:pt idx="176">
                  <c:v>146.602</c:v>
                </c:pt>
                <c:pt idx="177">
                  <c:v>146.67699999999999</c:v>
                </c:pt>
                <c:pt idx="178">
                  <c:v>146.67699999999999</c:v>
                </c:pt>
                <c:pt idx="179">
                  <c:v>146.69399999999999</c:v>
                </c:pt>
                <c:pt idx="180">
                  <c:v>146.73599999999999</c:v>
                </c:pt>
                <c:pt idx="181">
                  <c:v>146.79</c:v>
                </c:pt>
                <c:pt idx="182">
                  <c:v>146.81200000000001</c:v>
                </c:pt>
                <c:pt idx="183">
                  <c:v>146.828</c:v>
                </c:pt>
                <c:pt idx="184">
                  <c:v>146.876</c:v>
                </c:pt>
                <c:pt idx="185">
                  <c:v>146.935</c:v>
                </c:pt>
                <c:pt idx="186">
                  <c:v>146.95099999999999</c:v>
                </c:pt>
                <c:pt idx="187">
                  <c:v>146.96199999999999</c:v>
                </c:pt>
                <c:pt idx="188">
                  <c:v>146.96700000000001</c:v>
                </c:pt>
                <c:pt idx="189">
                  <c:v>146.989</c:v>
                </c:pt>
                <c:pt idx="190">
                  <c:v>147.08500000000001</c:v>
                </c:pt>
                <c:pt idx="191">
                  <c:v>147.06399999999999</c:v>
                </c:pt>
                <c:pt idx="192">
                  <c:v>147.053</c:v>
                </c:pt>
                <c:pt idx="193">
                  <c:v>147.11199999999999</c:v>
                </c:pt>
                <c:pt idx="194">
                  <c:v>147.17599999999999</c:v>
                </c:pt>
                <c:pt idx="195">
                  <c:v>147.17599999999999</c:v>
                </c:pt>
                <c:pt idx="196">
                  <c:v>147.21899999999999</c:v>
                </c:pt>
                <c:pt idx="197">
                  <c:v>147.267</c:v>
                </c:pt>
                <c:pt idx="198">
                  <c:v>147.273</c:v>
                </c:pt>
                <c:pt idx="199">
                  <c:v>147.29400000000001</c:v>
                </c:pt>
                <c:pt idx="200">
                  <c:v>147.32599999999999</c:v>
                </c:pt>
                <c:pt idx="201">
                  <c:v>147.375</c:v>
                </c:pt>
                <c:pt idx="202">
                  <c:v>147.40199999999999</c:v>
                </c:pt>
                <c:pt idx="203">
                  <c:v>147.423</c:v>
                </c:pt>
                <c:pt idx="204">
                  <c:v>147.44399999999999</c:v>
                </c:pt>
                <c:pt idx="205">
                  <c:v>147.44399999999999</c:v>
                </c:pt>
                <c:pt idx="206">
                  <c:v>147.471</c:v>
                </c:pt>
                <c:pt idx="207">
                  <c:v>147.55699999999999</c:v>
                </c:pt>
                <c:pt idx="208">
                  <c:v>147.54599999999999</c:v>
                </c:pt>
                <c:pt idx="209">
                  <c:v>147.54599999999999</c:v>
                </c:pt>
                <c:pt idx="210">
                  <c:v>147.61600000000001</c:v>
                </c:pt>
                <c:pt idx="211">
                  <c:v>147.654</c:v>
                </c:pt>
                <c:pt idx="212">
                  <c:v>147.66399999999999</c:v>
                </c:pt>
                <c:pt idx="213">
                  <c:v>147.68600000000001</c:v>
                </c:pt>
                <c:pt idx="214">
                  <c:v>147.75</c:v>
                </c:pt>
                <c:pt idx="215">
                  <c:v>147.77199999999999</c:v>
                </c:pt>
                <c:pt idx="216">
                  <c:v>147.78800000000001</c:v>
                </c:pt>
                <c:pt idx="217">
                  <c:v>147.815</c:v>
                </c:pt>
                <c:pt idx="218">
                  <c:v>147.874</c:v>
                </c:pt>
                <c:pt idx="219">
                  <c:v>147.88999999999999</c:v>
                </c:pt>
                <c:pt idx="220">
                  <c:v>147.90600000000001</c:v>
                </c:pt>
                <c:pt idx="221">
                  <c:v>147.9</c:v>
                </c:pt>
                <c:pt idx="222">
                  <c:v>147.94300000000001</c:v>
                </c:pt>
                <c:pt idx="223">
                  <c:v>148.024</c:v>
                </c:pt>
                <c:pt idx="224">
                  <c:v>148.01300000000001</c:v>
                </c:pt>
                <c:pt idx="225">
                  <c:v>148.024</c:v>
                </c:pt>
                <c:pt idx="226">
                  <c:v>148.072</c:v>
                </c:pt>
                <c:pt idx="227">
                  <c:v>148.12</c:v>
                </c:pt>
                <c:pt idx="228">
                  <c:v>148.126</c:v>
                </c:pt>
                <c:pt idx="229">
                  <c:v>148.15199999999999</c:v>
                </c:pt>
                <c:pt idx="230">
                  <c:v>148.20599999999999</c:v>
                </c:pt>
                <c:pt idx="231">
                  <c:v>148.244</c:v>
                </c:pt>
                <c:pt idx="232">
                  <c:v>148.244</c:v>
                </c:pt>
                <c:pt idx="233">
                  <c:v>148.27600000000001</c:v>
                </c:pt>
                <c:pt idx="234">
                  <c:v>148.31299999999999</c:v>
                </c:pt>
                <c:pt idx="235">
                  <c:v>148.351</c:v>
                </c:pt>
                <c:pt idx="236">
                  <c:v>148.35599999999999</c:v>
                </c:pt>
                <c:pt idx="237">
                  <c:v>148.41</c:v>
                </c:pt>
                <c:pt idx="238">
                  <c:v>148.43700000000001</c:v>
                </c:pt>
                <c:pt idx="239">
                  <c:v>148.458</c:v>
                </c:pt>
                <c:pt idx="240">
                  <c:v>148.48500000000001</c:v>
                </c:pt>
                <c:pt idx="241">
                  <c:v>148.48500000000001</c:v>
                </c:pt>
                <c:pt idx="242">
                  <c:v>148.52799999999999</c:v>
                </c:pt>
                <c:pt idx="243">
                  <c:v>148.60300000000001</c:v>
                </c:pt>
                <c:pt idx="244">
                  <c:v>148.624</c:v>
                </c:pt>
                <c:pt idx="245">
                  <c:v>148.59800000000001</c:v>
                </c:pt>
                <c:pt idx="246">
                  <c:v>148.619</c:v>
                </c:pt>
                <c:pt idx="247">
                  <c:v>148.68299999999999</c:v>
                </c:pt>
                <c:pt idx="248">
                  <c:v>148.69999999999999</c:v>
                </c:pt>
                <c:pt idx="249">
                  <c:v>148.73699999999999</c:v>
                </c:pt>
                <c:pt idx="250">
                  <c:v>148.76900000000001</c:v>
                </c:pt>
                <c:pt idx="251">
                  <c:v>148.81200000000001</c:v>
                </c:pt>
                <c:pt idx="252">
                  <c:v>148.82300000000001</c:v>
                </c:pt>
                <c:pt idx="253">
                  <c:v>148.85499999999999</c:v>
                </c:pt>
                <c:pt idx="254">
                  <c:v>148.90899999999999</c:v>
                </c:pt>
                <c:pt idx="255">
                  <c:v>148.93</c:v>
                </c:pt>
                <c:pt idx="256">
                  <c:v>148.92500000000001</c:v>
                </c:pt>
                <c:pt idx="257">
                  <c:v>148.946</c:v>
                </c:pt>
                <c:pt idx="258">
                  <c:v>149</c:v>
                </c:pt>
                <c:pt idx="259">
                  <c:v>149.02699999999999</c:v>
                </c:pt>
                <c:pt idx="260">
                  <c:v>149.03700000000001</c:v>
                </c:pt>
                <c:pt idx="261">
                  <c:v>149.06399999999999</c:v>
                </c:pt>
                <c:pt idx="262">
                  <c:v>149.12299999999999</c:v>
                </c:pt>
                <c:pt idx="263">
                  <c:v>149.14500000000001</c:v>
                </c:pt>
                <c:pt idx="264">
                  <c:v>149.172</c:v>
                </c:pt>
                <c:pt idx="265">
                  <c:v>149.19300000000001</c:v>
                </c:pt>
                <c:pt idx="266">
                  <c:v>149.24700000000001</c:v>
                </c:pt>
                <c:pt idx="267">
                  <c:v>149.268</c:v>
                </c:pt>
                <c:pt idx="268">
                  <c:v>149.273</c:v>
                </c:pt>
                <c:pt idx="269">
                  <c:v>149.316</c:v>
                </c:pt>
                <c:pt idx="270">
                  <c:v>149.35900000000001</c:v>
                </c:pt>
                <c:pt idx="271">
                  <c:v>149.37</c:v>
                </c:pt>
                <c:pt idx="272">
                  <c:v>149.41800000000001</c:v>
                </c:pt>
                <c:pt idx="273">
                  <c:v>149.40199999999999</c:v>
                </c:pt>
                <c:pt idx="274">
                  <c:v>149.45599999999999</c:v>
                </c:pt>
                <c:pt idx="275">
                  <c:v>149.50899999999999</c:v>
                </c:pt>
                <c:pt idx="276">
                  <c:v>149.50899999999999</c:v>
                </c:pt>
                <c:pt idx="277">
                  <c:v>149.499</c:v>
                </c:pt>
                <c:pt idx="278">
                  <c:v>149.57400000000001</c:v>
                </c:pt>
                <c:pt idx="279">
                  <c:v>149.595</c:v>
                </c:pt>
                <c:pt idx="280">
                  <c:v>149.601</c:v>
                </c:pt>
                <c:pt idx="281">
                  <c:v>149.654</c:v>
                </c:pt>
                <c:pt idx="282">
                  <c:v>149.68600000000001</c:v>
                </c:pt>
                <c:pt idx="283">
                  <c:v>149.72399999999999</c:v>
                </c:pt>
                <c:pt idx="284">
                  <c:v>149.74</c:v>
                </c:pt>
                <c:pt idx="285">
                  <c:v>149.78800000000001</c:v>
                </c:pt>
                <c:pt idx="286">
                  <c:v>149.83699999999999</c:v>
                </c:pt>
                <c:pt idx="287">
                  <c:v>149.83699999999999</c:v>
                </c:pt>
                <c:pt idx="288">
                  <c:v>149.858</c:v>
                </c:pt>
                <c:pt idx="289">
                  <c:v>149.863</c:v>
                </c:pt>
                <c:pt idx="290">
                  <c:v>149.90600000000001</c:v>
                </c:pt>
                <c:pt idx="291">
                  <c:v>149.94900000000001</c:v>
                </c:pt>
                <c:pt idx="292">
                  <c:v>149.96</c:v>
                </c:pt>
                <c:pt idx="293">
                  <c:v>149.971</c:v>
                </c:pt>
                <c:pt idx="294">
                  <c:v>150.024</c:v>
                </c:pt>
                <c:pt idx="295">
                  <c:v>150.06200000000001</c:v>
                </c:pt>
                <c:pt idx="296">
                  <c:v>150.05600000000001</c:v>
                </c:pt>
                <c:pt idx="297">
                  <c:v>150.11000000000001</c:v>
                </c:pt>
                <c:pt idx="298">
                  <c:v>150.137</c:v>
                </c:pt>
                <c:pt idx="299">
                  <c:v>150.16900000000001</c:v>
                </c:pt>
                <c:pt idx="300">
                  <c:v>150.18</c:v>
                </c:pt>
                <c:pt idx="301">
                  <c:v>150.22300000000001</c:v>
                </c:pt>
                <c:pt idx="302">
                  <c:v>150.255</c:v>
                </c:pt>
                <c:pt idx="303">
                  <c:v>150.292</c:v>
                </c:pt>
                <c:pt idx="304">
                  <c:v>150.303</c:v>
                </c:pt>
                <c:pt idx="305">
                  <c:v>150.346</c:v>
                </c:pt>
                <c:pt idx="306">
                  <c:v>150.38900000000001</c:v>
                </c:pt>
                <c:pt idx="307">
                  <c:v>150.41</c:v>
                </c:pt>
                <c:pt idx="308">
                  <c:v>150.453</c:v>
                </c:pt>
                <c:pt idx="309">
                  <c:v>150.46899999999999</c:v>
                </c:pt>
                <c:pt idx="310">
                  <c:v>150.50200000000001</c:v>
                </c:pt>
                <c:pt idx="311">
                  <c:v>150.52799999999999</c:v>
                </c:pt>
                <c:pt idx="312">
                  <c:v>150.52799999999999</c:v>
                </c:pt>
                <c:pt idx="313">
                  <c:v>150.55500000000001</c:v>
                </c:pt>
                <c:pt idx="314">
                  <c:v>150.63</c:v>
                </c:pt>
                <c:pt idx="315">
                  <c:v>150.625</c:v>
                </c:pt>
                <c:pt idx="316">
                  <c:v>150.625</c:v>
                </c:pt>
                <c:pt idx="317">
                  <c:v>150.673</c:v>
                </c:pt>
                <c:pt idx="318">
                  <c:v>150.727</c:v>
                </c:pt>
                <c:pt idx="319">
                  <c:v>150.738</c:v>
                </c:pt>
                <c:pt idx="320">
                  <c:v>150.75899999999999</c:v>
                </c:pt>
                <c:pt idx="321">
                  <c:v>150.81800000000001</c:v>
                </c:pt>
                <c:pt idx="322">
                  <c:v>150.80699999999999</c:v>
                </c:pt>
                <c:pt idx="323">
                  <c:v>150.86600000000001</c:v>
                </c:pt>
                <c:pt idx="324">
                  <c:v>150.893</c:v>
                </c:pt>
                <c:pt idx="325">
                  <c:v>150.92500000000001</c:v>
                </c:pt>
                <c:pt idx="326">
                  <c:v>150.958</c:v>
                </c:pt>
                <c:pt idx="327">
                  <c:v>150.97399999999999</c:v>
                </c:pt>
                <c:pt idx="328">
                  <c:v>151.017</c:v>
                </c:pt>
                <c:pt idx="329">
                  <c:v>151.054</c:v>
                </c:pt>
                <c:pt idx="330">
                  <c:v>151.03800000000001</c:v>
                </c:pt>
                <c:pt idx="331">
                  <c:v>151.054</c:v>
                </c:pt>
                <c:pt idx="332">
                  <c:v>151.13999999999999</c:v>
                </c:pt>
                <c:pt idx="333">
                  <c:v>151.124</c:v>
                </c:pt>
                <c:pt idx="334">
                  <c:v>151.11799999999999</c:v>
                </c:pt>
                <c:pt idx="335">
                  <c:v>151.19900000000001</c:v>
                </c:pt>
                <c:pt idx="336">
                  <c:v>151.23599999999999</c:v>
                </c:pt>
                <c:pt idx="337">
                  <c:v>151.24700000000001</c:v>
                </c:pt>
                <c:pt idx="338">
                  <c:v>151.26300000000001</c:v>
                </c:pt>
                <c:pt idx="339">
                  <c:v>151.333</c:v>
                </c:pt>
                <c:pt idx="340">
                  <c:v>151.34399999999999</c:v>
                </c:pt>
                <c:pt idx="341">
                  <c:v>151.35400000000001</c:v>
                </c:pt>
                <c:pt idx="342">
                  <c:v>151.40799999999999</c:v>
                </c:pt>
                <c:pt idx="343">
                  <c:v>151.446</c:v>
                </c:pt>
                <c:pt idx="344">
                  <c:v>151.43</c:v>
                </c:pt>
                <c:pt idx="345">
                  <c:v>151.446</c:v>
                </c:pt>
                <c:pt idx="346">
                  <c:v>151.52099999999999</c:v>
                </c:pt>
                <c:pt idx="347">
                  <c:v>151.52600000000001</c:v>
                </c:pt>
                <c:pt idx="348">
                  <c:v>151.51499999999999</c:v>
                </c:pt>
                <c:pt idx="349">
                  <c:v>151.58500000000001</c:v>
                </c:pt>
                <c:pt idx="350">
                  <c:v>151.64400000000001</c:v>
                </c:pt>
                <c:pt idx="351">
                  <c:v>151.63900000000001</c:v>
                </c:pt>
                <c:pt idx="352">
                  <c:v>151.66</c:v>
                </c:pt>
                <c:pt idx="353">
                  <c:v>151.72999999999999</c:v>
                </c:pt>
                <c:pt idx="354">
                  <c:v>151.751</c:v>
                </c:pt>
                <c:pt idx="355">
                  <c:v>151.762</c:v>
                </c:pt>
                <c:pt idx="356">
                  <c:v>151.80000000000001</c:v>
                </c:pt>
                <c:pt idx="357">
                  <c:v>151.816</c:v>
                </c:pt>
                <c:pt idx="358">
                  <c:v>151.84299999999999</c:v>
                </c:pt>
                <c:pt idx="359">
                  <c:v>151.88499999999999</c:v>
                </c:pt>
                <c:pt idx="360">
                  <c:v>151.90700000000001</c:v>
                </c:pt>
                <c:pt idx="361">
                  <c:v>151.90700000000001</c:v>
                </c:pt>
                <c:pt idx="362">
                  <c:v>151.95500000000001</c:v>
                </c:pt>
                <c:pt idx="363">
                  <c:v>151.98699999999999</c:v>
                </c:pt>
                <c:pt idx="364">
                  <c:v>152.00899999999999</c:v>
                </c:pt>
                <c:pt idx="365">
                  <c:v>152.041</c:v>
                </c:pt>
                <c:pt idx="366">
                  <c:v>152.07300000000001</c:v>
                </c:pt>
                <c:pt idx="367">
                  <c:v>152.12100000000001</c:v>
                </c:pt>
                <c:pt idx="368">
                  <c:v>152.13200000000001</c:v>
                </c:pt>
                <c:pt idx="369">
                  <c:v>152.16999999999999</c:v>
                </c:pt>
                <c:pt idx="370">
                  <c:v>152.21299999999999</c:v>
                </c:pt>
                <c:pt idx="371">
                  <c:v>152.25</c:v>
                </c:pt>
                <c:pt idx="372">
                  <c:v>152.26599999999999</c:v>
                </c:pt>
                <c:pt idx="373">
                  <c:v>152.261</c:v>
                </c:pt>
                <c:pt idx="374">
                  <c:v>152.28200000000001</c:v>
                </c:pt>
                <c:pt idx="375">
                  <c:v>152.34100000000001</c:v>
                </c:pt>
                <c:pt idx="376">
                  <c:v>152.357</c:v>
                </c:pt>
                <c:pt idx="377">
                  <c:v>152.37299999999999</c:v>
                </c:pt>
                <c:pt idx="378">
                  <c:v>152.416</c:v>
                </c:pt>
                <c:pt idx="379">
                  <c:v>152.42699999999999</c:v>
                </c:pt>
                <c:pt idx="380">
                  <c:v>152.47499999999999</c:v>
                </c:pt>
                <c:pt idx="381">
                  <c:v>152.49100000000001</c:v>
                </c:pt>
                <c:pt idx="382">
                  <c:v>152.518</c:v>
                </c:pt>
                <c:pt idx="383">
                  <c:v>152.55000000000001</c:v>
                </c:pt>
                <c:pt idx="384">
                  <c:v>152.577</c:v>
                </c:pt>
                <c:pt idx="385">
                  <c:v>152.59899999999999</c:v>
                </c:pt>
                <c:pt idx="386">
                  <c:v>152.65199999999999</c:v>
                </c:pt>
                <c:pt idx="387">
                  <c:v>152.66300000000001</c:v>
                </c:pt>
                <c:pt idx="388">
                  <c:v>152.70099999999999</c:v>
                </c:pt>
                <c:pt idx="389">
                  <c:v>152.738</c:v>
                </c:pt>
                <c:pt idx="390">
                  <c:v>152.76499999999999</c:v>
                </c:pt>
                <c:pt idx="391">
                  <c:v>152.80799999999999</c:v>
                </c:pt>
                <c:pt idx="392">
                  <c:v>152.84</c:v>
                </c:pt>
                <c:pt idx="393">
                  <c:v>152.845</c:v>
                </c:pt>
                <c:pt idx="394">
                  <c:v>152.88300000000001</c:v>
                </c:pt>
                <c:pt idx="395">
                  <c:v>152.88800000000001</c:v>
                </c:pt>
                <c:pt idx="396">
                  <c:v>152.91</c:v>
                </c:pt>
                <c:pt idx="397">
                  <c:v>152.953</c:v>
                </c:pt>
                <c:pt idx="398">
                  <c:v>152.99600000000001</c:v>
                </c:pt>
                <c:pt idx="399">
                  <c:v>153.012</c:v>
                </c:pt>
                <c:pt idx="400">
                  <c:v>153.03899999999999</c:v>
                </c:pt>
                <c:pt idx="401">
                  <c:v>153.065</c:v>
                </c:pt>
                <c:pt idx="402">
                  <c:v>153.08699999999999</c:v>
                </c:pt>
                <c:pt idx="403">
                  <c:v>153.124</c:v>
                </c:pt>
                <c:pt idx="404">
                  <c:v>153.15100000000001</c:v>
                </c:pt>
                <c:pt idx="405">
                  <c:v>153.18299999999999</c:v>
                </c:pt>
                <c:pt idx="406">
                  <c:v>153.21600000000001</c:v>
                </c:pt>
                <c:pt idx="407">
                  <c:v>153.24799999999999</c:v>
                </c:pt>
                <c:pt idx="408">
                  <c:v>153.28</c:v>
                </c:pt>
                <c:pt idx="409">
                  <c:v>153.285</c:v>
                </c:pt>
                <c:pt idx="410">
                  <c:v>153.328</c:v>
                </c:pt>
                <c:pt idx="411">
                  <c:v>153.36000000000001</c:v>
                </c:pt>
                <c:pt idx="412">
                  <c:v>153.38200000000001</c:v>
                </c:pt>
                <c:pt idx="413">
                  <c:v>153.441</c:v>
                </c:pt>
                <c:pt idx="414">
                  <c:v>153.452</c:v>
                </c:pt>
                <c:pt idx="415">
                  <c:v>153.489</c:v>
                </c:pt>
                <c:pt idx="416">
                  <c:v>153.505</c:v>
                </c:pt>
                <c:pt idx="417">
                  <c:v>153.54300000000001</c:v>
                </c:pt>
                <c:pt idx="418">
                  <c:v>153.53700000000001</c:v>
                </c:pt>
                <c:pt idx="419">
                  <c:v>153.57499999999999</c:v>
                </c:pt>
                <c:pt idx="420">
                  <c:v>153.61799999999999</c:v>
                </c:pt>
                <c:pt idx="421">
                  <c:v>153.62299999999999</c:v>
                </c:pt>
                <c:pt idx="422">
                  <c:v>153.63900000000001</c:v>
                </c:pt>
                <c:pt idx="423">
                  <c:v>153.67699999999999</c:v>
                </c:pt>
                <c:pt idx="424">
                  <c:v>153.72499999999999</c:v>
                </c:pt>
                <c:pt idx="425">
                  <c:v>153.74100000000001</c:v>
                </c:pt>
                <c:pt idx="426">
                  <c:v>153.773</c:v>
                </c:pt>
                <c:pt idx="427">
                  <c:v>153.80000000000001</c:v>
                </c:pt>
                <c:pt idx="428">
                  <c:v>153.83799999999999</c:v>
                </c:pt>
                <c:pt idx="429">
                  <c:v>153.84800000000001</c:v>
                </c:pt>
                <c:pt idx="430">
                  <c:v>153.89699999999999</c:v>
                </c:pt>
                <c:pt idx="431">
                  <c:v>153.91800000000001</c:v>
                </c:pt>
                <c:pt idx="432">
                  <c:v>153.96600000000001</c:v>
                </c:pt>
                <c:pt idx="433">
                  <c:v>153.988</c:v>
                </c:pt>
                <c:pt idx="434">
                  <c:v>153.999</c:v>
                </c:pt>
                <c:pt idx="435">
                  <c:v>154.05199999999999</c:v>
                </c:pt>
                <c:pt idx="436">
                  <c:v>154.036</c:v>
                </c:pt>
                <c:pt idx="437">
                  <c:v>154.06800000000001</c:v>
                </c:pt>
                <c:pt idx="438">
                  <c:v>154.12200000000001</c:v>
                </c:pt>
                <c:pt idx="439">
                  <c:v>154.149</c:v>
                </c:pt>
                <c:pt idx="440">
                  <c:v>154.13300000000001</c:v>
                </c:pt>
                <c:pt idx="441">
                  <c:v>154.17599999999999</c:v>
                </c:pt>
                <c:pt idx="442">
                  <c:v>154.251</c:v>
                </c:pt>
                <c:pt idx="443">
                  <c:v>154.245</c:v>
                </c:pt>
                <c:pt idx="444">
                  <c:v>154.267</c:v>
                </c:pt>
                <c:pt idx="445">
                  <c:v>154.31</c:v>
                </c:pt>
                <c:pt idx="446">
                  <c:v>154.33099999999999</c:v>
                </c:pt>
                <c:pt idx="447">
                  <c:v>154.358</c:v>
                </c:pt>
                <c:pt idx="448">
                  <c:v>154.39599999999999</c:v>
                </c:pt>
                <c:pt idx="449">
                  <c:v>154.43299999999999</c:v>
                </c:pt>
                <c:pt idx="450">
                  <c:v>154.48099999999999</c:v>
                </c:pt>
                <c:pt idx="451">
                  <c:v>154.471</c:v>
                </c:pt>
                <c:pt idx="452">
                  <c:v>154.49700000000001</c:v>
                </c:pt>
                <c:pt idx="453">
                  <c:v>154.535</c:v>
                </c:pt>
                <c:pt idx="454">
                  <c:v>154.578</c:v>
                </c:pt>
                <c:pt idx="455">
                  <c:v>154.589</c:v>
                </c:pt>
                <c:pt idx="456">
                  <c:v>154.589</c:v>
                </c:pt>
                <c:pt idx="457">
                  <c:v>154.648</c:v>
                </c:pt>
                <c:pt idx="458">
                  <c:v>154.67400000000001</c:v>
                </c:pt>
                <c:pt idx="459">
                  <c:v>154.68</c:v>
                </c:pt>
                <c:pt idx="460">
                  <c:v>154.71199999999999</c:v>
                </c:pt>
                <c:pt idx="461">
                  <c:v>154.76</c:v>
                </c:pt>
                <c:pt idx="462">
                  <c:v>154.798</c:v>
                </c:pt>
                <c:pt idx="463">
                  <c:v>154.803</c:v>
                </c:pt>
                <c:pt idx="464">
                  <c:v>154.83500000000001</c:v>
                </c:pt>
                <c:pt idx="465">
                  <c:v>154.88399999999999</c:v>
                </c:pt>
                <c:pt idx="466">
                  <c:v>154.89400000000001</c:v>
                </c:pt>
                <c:pt idx="467">
                  <c:v>154.92699999999999</c:v>
                </c:pt>
                <c:pt idx="468">
                  <c:v>154.953</c:v>
                </c:pt>
                <c:pt idx="469">
                  <c:v>154.97999999999999</c:v>
                </c:pt>
                <c:pt idx="470">
                  <c:v>155.023</c:v>
                </c:pt>
                <c:pt idx="471">
                  <c:v>155.04400000000001</c:v>
                </c:pt>
                <c:pt idx="472">
                  <c:v>155.05500000000001</c:v>
                </c:pt>
                <c:pt idx="473">
                  <c:v>155.077</c:v>
                </c:pt>
                <c:pt idx="474">
                  <c:v>155.13</c:v>
                </c:pt>
                <c:pt idx="475">
                  <c:v>155.136</c:v>
                </c:pt>
                <c:pt idx="476">
                  <c:v>155.16200000000001</c:v>
                </c:pt>
                <c:pt idx="477">
                  <c:v>155.19499999999999</c:v>
                </c:pt>
                <c:pt idx="478">
                  <c:v>155.227</c:v>
                </c:pt>
                <c:pt idx="479">
                  <c:v>155.24799999999999</c:v>
                </c:pt>
                <c:pt idx="480">
                  <c:v>155.297</c:v>
                </c:pt>
                <c:pt idx="481">
                  <c:v>155.334</c:v>
                </c:pt>
                <c:pt idx="482">
                  <c:v>155.35599999999999</c:v>
                </c:pt>
                <c:pt idx="483">
                  <c:v>155.38800000000001</c:v>
                </c:pt>
                <c:pt idx="484">
                  <c:v>155.41999999999999</c:v>
                </c:pt>
                <c:pt idx="485">
                  <c:v>155.441</c:v>
                </c:pt>
                <c:pt idx="486">
                  <c:v>155.45699999999999</c:v>
                </c:pt>
                <c:pt idx="487">
                  <c:v>155.495</c:v>
                </c:pt>
                <c:pt idx="488">
                  <c:v>155.54300000000001</c:v>
                </c:pt>
                <c:pt idx="489">
                  <c:v>155.54900000000001</c:v>
                </c:pt>
                <c:pt idx="490">
                  <c:v>155.559</c:v>
                </c:pt>
                <c:pt idx="491">
                  <c:v>155.61799999999999</c:v>
                </c:pt>
                <c:pt idx="492">
                  <c:v>155.61799999999999</c:v>
                </c:pt>
                <c:pt idx="493">
                  <c:v>155.63999999999999</c:v>
                </c:pt>
                <c:pt idx="494">
                  <c:v>155.68799999999999</c:v>
                </c:pt>
                <c:pt idx="495">
                  <c:v>155.71</c:v>
                </c:pt>
                <c:pt idx="496">
                  <c:v>155.73599999999999</c:v>
                </c:pt>
                <c:pt idx="497">
                  <c:v>155.779</c:v>
                </c:pt>
                <c:pt idx="498">
                  <c:v>155.81100000000001</c:v>
                </c:pt>
                <c:pt idx="499">
                  <c:v>155.833</c:v>
                </c:pt>
                <c:pt idx="500">
                  <c:v>155.87</c:v>
                </c:pt>
                <c:pt idx="501">
                  <c:v>155.887</c:v>
                </c:pt>
                <c:pt idx="502">
                  <c:v>155.91300000000001</c:v>
                </c:pt>
                <c:pt idx="503">
                  <c:v>155.935</c:v>
                </c:pt>
                <c:pt idx="504">
                  <c:v>155.97200000000001</c:v>
                </c:pt>
                <c:pt idx="505">
                  <c:v>156.01</c:v>
                </c:pt>
                <c:pt idx="506">
                  <c:v>156.03100000000001</c:v>
                </c:pt>
                <c:pt idx="507">
                  <c:v>156.06399999999999</c:v>
                </c:pt>
                <c:pt idx="508">
                  <c:v>156.096</c:v>
                </c:pt>
                <c:pt idx="509">
                  <c:v>156.11199999999999</c:v>
                </c:pt>
                <c:pt idx="510">
                  <c:v>156.12799999999999</c:v>
                </c:pt>
                <c:pt idx="511">
                  <c:v>156.155</c:v>
                </c:pt>
                <c:pt idx="512">
                  <c:v>156.18700000000001</c:v>
                </c:pt>
                <c:pt idx="513">
                  <c:v>156.22399999999999</c:v>
                </c:pt>
                <c:pt idx="514">
                  <c:v>156.21899999999999</c:v>
                </c:pt>
                <c:pt idx="515">
                  <c:v>156.273</c:v>
                </c:pt>
                <c:pt idx="516">
                  <c:v>156.30500000000001</c:v>
                </c:pt>
                <c:pt idx="517">
                  <c:v>156.30500000000001</c:v>
                </c:pt>
                <c:pt idx="518">
                  <c:v>156.364</c:v>
                </c:pt>
                <c:pt idx="519">
                  <c:v>156.40100000000001</c:v>
                </c:pt>
                <c:pt idx="520">
                  <c:v>156.423</c:v>
                </c:pt>
                <c:pt idx="521">
                  <c:v>156.44399999999999</c:v>
                </c:pt>
                <c:pt idx="522">
                  <c:v>156.477</c:v>
                </c:pt>
                <c:pt idx="523">
                  <c:v>156.52500000000001</c:v>
                </c:pt>
                <c:pt idx="524">
                  <c:v>156.536</c:v>
                </c:pt>
                <c:pt idx="525">
                  <c:v>156.57300000000001</c:v>
                </c:pt>
                <c:pt idx="526">
                  <c:v>156.589</c:v>
                </c:pt>
                <c:pt idx="527">
                  <c:v>156.595</c:v>
                </c:pt>
                <c:pt idx="528">
                  <c:v>156.62700000000001</c:v>
                </c:pt>
                <c:pt idx="529">
                  <c:v>156.648</c:v>
                </c:pt>
                <c:pt idx="530">
                  <c:v>156.68</c:v>
                </c:pt>
                <c:pt idx="531">
                  <c:v>156.70699999999999</c:v>
                </c:pt>
                <c:pt idx="532">
                  <c:v>156.72900000000001</c:v>
                </c:pt>
                <c:pt idx="533">
                  <c:v>156.761</c:v>
                </c:pt>
                <c:pt idx="534">
                  <c:v>156.809</c:v>
                </c:pt>
                <c:pt idx="535">
                  <c:v>156.83099999999999</c:v>
                </c:pt>
                <c:pt idx="536">
                  <c:v>156.87299999999999</c:v>
                </c:pt>
                <c:pt idx="537">
                  <c:v>156.90600000000001</c:v>
                </c:pt>
                <c:pt idx="538">
                  <c:v>156.93199999999999</c:v>
                </c:pt>
                <c:pt idx="539">
                  <c:v>156.95400000000001</c:v>
                </c:pt>
                <c:pt idx="540">
                  <c:v>156.98099999999999</c:v>
                </c:pt>
                <c:pt idx="541">
                  <c:v>157.029</c:v>
                </c:pt>
                <c:pt idx="542">
                  <c:v>157.01300000000001</c:v>
                </c:pt>
                <c:pt idx="543">
                  <c:v>157.05000000000001</c:v>
                </c:pt>
                <c:pt idx="544">
                  <c:v>157.09299999999999</c:v>
                </c:pt>
                <c:pt idx="545">
                  <c:v>157.10900000000001</c:v>
                </c:pt>
                <c:pt idx="546">
                  <c:v>157.126</c:v>
                </c:pt>
                <c:pt idx="547">
                  <c:v>157.17400000000001</c:v>
                </c:pt>
                <c:pt idx="548">
                  <c:v>157.19</c:v>
                </c:pt>
                <c:pt idx="549">
                  <c:v>157.21100000000001</c:v>
                </c:pt>
                <c:pt idx="550">
                  <c:v>157.25399999999999</c:v>
                </c:pt>
                <c:pt idx="551">
                  <c:v>157.286</c:v>
                </c:pt>
                <c:pt idx="552">
                  <c:v>157.32400000000001</c:v>
                </c:pt>
                <c:pt idx="553">
                  <c:v>157.36199999999999</c:v>
                </c:pt>
                <c:pt idx="554">
                  <c:v>157.36699999999999</c:v>
                </c:pt>
                <c:pt idx="555">
                  <c:v>157.399</c:v>
                </c:pt>
                <c:pt idx="556">
                  <c:v>157.447</c:v>
                </c:pt>
                <c:pt idx="557">
                  <c:v>157.46299999999999</c:v>
                </c:pt>
                <c:pt idx="558">
                  <c:v>157.49600000000001</c:v>
                </c:pt>
                <c:pt idx="559">
                  <c:v>157.52199999999999</c:v>
                </c:pt>
                <c:pt idx="560">
                  <c:v>157.53899999999999</c:v>
                </c:pt>
                <c:pt idx="561">
                  <c:v>157.54900000000001</c:v>
                </c:pt>
                <c:pt idx="562">
                  <c:v>157.60300000000001</c:v>
                </c:pt>
                <c:pt idx="563">
                  <c:v>157.619</c:v>
                </c:pt>
                <c:pt idx="564">
                  <c:v>157.614</c:v>
                </c:pt>
                <c:pt idx="565">
                  <c:v>157.68299999999999</c:v>
                </c:pt>
                <c:pt idx="566">
                  <c:v>157.71</c:v>
                </c:pt>
                <c:pt idx="567">
                  <c:v>157.71</c:v>
                </c:pt>
                <c:pt idx="568">
                  <c:v>157.74199999999999</c:v>
                </c:pt>
                <c:pt idx="569">
                  <c:v>157.79599999999999</c:v>
                </c:pt>
                <c:pt idx="570">
                  <c:v>157.81200000000001</c:v>
                </c:pt>
                <c:pt idx="571">
                  <c:v>157.85</c:v>
                </c:pt>
                <c:pt idx="572">
                  <c:v>157.87100000000001</c:v>
                </c:pt>
                <c:pt idx="573">
                  <c:v>157.90299999999999</c:v>
                </c:pt>
                <c:pt idx="574">
                  <c:v>157.91900000000001</c:v>
                </c:pt>
                <c:pt idx="575">
                  <c:v>157.96199999999999</c:v>
                </c:pt>
                <c:pt idx="576">
                  <c:v>158.01599999999999</c:v>
                </c:pt>
                <c:pt idx="577">
                  <c:v>158.03200000000001</c:v>
                </c:pt>
                <c:pt idx="578">
                  <c:v>158.03700000000001</c:v>
                </c:pt>
                <c:pt idx="579">
                  <c:v>158.048</c:v>
                </c:pt>
                <c:pt idx="580">
                  <c:v>158.07499999999999</c:v>
                </c:pt>
                <c:pt idx="581">
                  <c:v>158.12299999999999</c:v>
                </c:pt>
                <c:pt idx="582">
                  <c:v>158.13900000000001</c:v>
                </c:pt>
                <c:pt idx="583">
                  <c:v>158.166</c:v>
                </c:pt>
                <c:pt idx="584">
                  <c:v>158.22499999999999</c:v>
                </c:pt>
                <c:pt idx="585">
                  <c:v>158.22999999999999</c:v>
                </c:pt>
                <c:pt idx="586">
                  <c:v>158.24100000000001</c:v>
                </c:pt>
                <c:pt idx="587">
                  <c:v>158.28899999999999</c:v>
                </c:pt>
                <c:pt idx="588">
                  <c:v>158.33199999999999</c:v>
                </c:pt>
                <c:pt idx="589">
                  <c:v>158.34299999999999</c:v>
                </c:pt>
                <c:pt idx="590">
                  <c:v>158.381</c:v>
                </c:pt>
                <c:pt idx="591">
                  <c:v>158.40199999999999</c:v>
                </c:pt>
                <c:pt idx="592">
                  <c:v>158.423</c:v>
                </c:pt>
                <c:pt idx="593">
                  <c:v>158.44999999999999</c:v>
                </c:pt>
                <c:pt idx="594">
                  <c:v>158.482</c:v>
                </c:pt>
                <c:pt idx="595">
                  <c:v>158.53100000000001</c:v>
                </c:pt>
                <c:pt idx="596">
                  <c:v>158.541</c:v>
                </c:pt>
                <c:pt idx="597">
                  <c:v>158.57900000000001</c:v>
                </c:pt>
                <c:pt idx="598">
                  <c:v>158.60599999999999</c:v>
                </c:pt>
                <c:pt idx="599">
                  <c:v>158.649</c:v>
                </c:pt>
                <c:pt idx="600">
                  <c:v>158.67599999999999</c:v>
                </c:pt>
                <c:pt idx="601">
                  <c:v>158.702</c:v>
                </c:pt>
                <c:pt idx="602">
                  <c:v>158.702</c:v>
                </c:pt>
                <c:pt idx="603">
                  <c:v>158.73500000000001</c:v>
                </c:pt>
                <c:pt idx="604">
                  <c:v>158.767</c:v>
                </c:pt>
                <c:pt idx="605">
                  <c:v>158.77199999999999</c:v>
                </c:pt>
                <c:pt idx="606">
                  <c:v>158.81</c:v>
                </c:pt>
                <c:pt idx="607">
                  <c:v>158.84200000000001</c:v>
                </c:pt>
                <c:pt idx="608">
                  <c:v>158.87899999999999</c:v>
                </c:pt>
                <c:pt idx="609">
                  <c:v>158.90100000000001</c:v>
                </c:pt>
                <c:pt idx="610">
                  <c:v>158.928</c:v>
                </c:pt>
                <c:pt idx="611">
                  <c:v>158.965</c:v>
                </c:pt>
                <c:pt idx="612">
                  <c:v>158.976</c:v>
                </c:pt>
                <c:pt idx="613">
                  <c:v>159.01900000000001</c:v>
                </c:pt>
                <c:pt idx="614">
                  <c:v>159.05600000000001</c:v>
                </c:pt>
                <c:pt idx="615">
                  <c:v>159.078</c:v>
                </c:pt>
                <c:pt idx="616">
                  <c:v>159.12100000000001</c:v>
                </c:pt>
                <c:pt idx="617">
                  <c:v>159.12100000000001</c:v>
                </c:pt>
                <c:pt idx="618">
                  <c:v>159.148</c:v>
                </c:pt>
                <c:pt idx="619">
                  <c:v>159.196</c:v>
                </c:pt>
                <c:pt idx="620">
                  <c:v>159.21199999999999</c:v>
                </c:pt>
                <c:pt idx="621">
                  <c:v>159.233</c:v>
                </c:pt>
                <c:pt idx="622">
                  <c:v>159.28700000000001</c:v>
                </c:pt>
                <c:pt idx="623">
                  <c:v>159.30799999999999</c:v>
                </c:pt>
                <c:pt idx="624">
                  <c:v>159.34100000000001</c:v>
                </c:pt>
                <c:pt idx="625">
                  <c:v>159.36199999999999</c:v>
                </c:pt>
                <c:pt idx="626">
                  <c:v>159.4</c:v>
                </c:pt>
                <c:pt idx="627">
                  <c:v>159.42599999999999</c:v>
                </c:pt>
                <c:pt idx="628">
                  <c:v>159.464</c:v>
                </c:pt>
                <c:pt idx="629">
                  <c:v>159.49600000000001</c:v>
                </c:pt>
                <c:pt idx="630">
                  <c:v>159.50700000000001</c:v>
                </c:pt>
                <c:pt idx="631">
                  <c:v>159.52799999999999</c:v>
                </c:pt>
                <c:pt idx="632">
                  <c:v>159.56100000000001</c:v>
                </c:pt>
                <c:pt idx="633">
                  <c:v>159.577</c:v>
                </c:pt>
                <c:pt idx="634">
                  <c:v>159.60300000000001</c:v>
                </c:pt>
                <c:pt idx="635">
                  <c:v>159.63</c:v>
                </c:pt>
                <c:pt idx="636">
                  <c:v>159.64099999999999</c:v>
                </c:pt>
                <c:pt idx="637">
                  <c:v>159.684</c:v>
                </c:pt>
                <c:pt idx="638">
                  <c:v>159.721</c:v>
                </c:pt>
                <c:pt idx="639">
                  <c:v>159.727</c:v>
                </c:pt>
                <c:pt idx="640">
                  <c:v>159.76400000000001</c:v>
                </c:pt>
                <c:pt idx="641">
                  <c:v>159.80199999999999</c:v>
                </c:pt>
                <c:pt idx="642">
                  <c:v>159.834</c:v>
                </c:pt>
                <c:pt idx="643">
                  <c:v>159.845</c:v>
                </c:pt>
                <c:pt idx="644">
                  <c:v>159.898</c:v>
                </c:pt>
                <c:pt idx="645">
                  <c:v>159.90899999999999</c:v>
                </c:pt>
                <c:pt idx="646">
                  <c:v>159.952</c:v>
                </c:pt>
                <c:pt idx="647">
                  <c:v>159.97900000000001</c:v>
                </c:pt>
                <c:pt idx="648">
                  <c:v>160.01599999999999</c:v>
                </c:pt>
                <c:pt idx="649">
                  <c:v>160.02199999999999</c:v>
                </c:pt>
                <c:pt idx="650">
                  <c:v>160.054</c:v>
                </c:pt>
                <c:pt idx="651">
                  <c:v>160.065</c:v>
                </c:pt>
                <c:pt idx="652">
                  <c:v>160.113</c:v>
                </c:pt>
                <c:pt idx="653">
                  <c:v>160.14500000000001</c:v>
                </c:pt>
                <c:pt idx="654">
                  <c:v>160.14500000000001</c:v>
                </c:pt>
                <c:pt idx="655">
                  <c:v>160.161</c:v>
                </c:pt>
                <c:pt idx="656">
                  <c:v>160.226</c:v>
                </c:pt>
                <c:pt idx="657">
                  <c:v>160.26300000000001</c:v>
                </c:pt>
                <c:pt idx="658">
                  <c:v>160.26300000000001</c:v>
                </c:pt>
                <c:pt idx="659">
                  <c:v>160.285</c:v>
                </c:pt>
                <c:pt idx="660">
                  <c:v>160.333</c:v>
                </c:pt>
                <c:pt idx="661">
                  <c:v>160.36000000000001</c:v>
                </c:pt>
                <c:pt idx="662">
                  <c:v>160.39699999999999</c:v>
                </c:pt>
                <c:pt idx="663">
                  <c:v>160.41300000000001</c:v>
                </c:pt>
                <c:pt idx="664">
                  <c:v>160.45599999999999</c:v>
                </c:pt>
                <c:pt idx="665">
                  <c:v>160.46700000000001</c:v>
                </c:pt>
                <c:pt idx="666">
                  <c:v>160.488</c:v>
                </c:pt>
                <c:pt idx="667">
                  <c:v>160.51499999999999</c:v>
                </c:pt>
                <c:pt idx="668">
                  <c:v>160.553</c:v>
                </c:pt>
                <c:pt idx="669">
                  <c:v>160.596</c:v>
                </c:pt>
                <c:pt idx="670">
                  <c:v>160.61699999999999</c:v>
                </c:pt>
                <c:pt idx="671">
                  <c:v>160.649</c:v>
                </c:pt>
                <c:pt idx="672">
                  <c:v>160.66499999999999</c:v>
                </c:pt>
                <c:pt idx="673">
                  <c:v>160.69800000000001</c:v>
                </c:pt>
                <c:pt idx="674">
                  <c:v>160.72399999999999</c:v>
                </c:pt>
                <c:pt idx="675">
                  <c:v>160.75700000000001</c:v>
                </c:pt>
                <c:pt idx="676">
                  <c:v>160.78299999999999</c:v>
                </c:pt>
                <c:pt idx="677">
                  <c:v>160.816</c:v>
                </c:pt>
                <c:pt idx="678">
                  <c:v>160.85300000000001</c:v>
                </c:pt>
                <c:pt idx="679">
                  <c:v>160.875</c:v>
                </c:pt>
                <c:pt idx="680">
                  <c:v>160.917</c:v>
                </c:pt>
                <c:pt idx="681">
                  <c:v>160.934</c:v>
                </c:pt>
                <c:pt idx="682">
                  <c:v>160.96600000000001</c:v>
                </c:pt>
                <c:pt idx="683">
                  <c:v>160.99299999999999</c:v>
                </c:pt>
                <c:pt idx="684">
                  <c:v>161.02500000000001</c:v>
                </c:pt>
                <c:pt idx="685">
                  <c:v>161.03</c:v>
                </c:pt>
                <c:pt idx="686">
                  <c:v>161.05699999999999</c:v>
                </c:pt>
                <c:pt idx="687">
                  <c:v>161.078</c:v>
                </c:pt>
                <c:pt idx="688">
                  <c:v>161.09399999999999</c:v>
                </c:pt>
                <c:pt idx="689">
                  <c:v>161.137</c:v>
                </c:pt>
                <c:pt idx="690">
                  <c:v>161.15899999999999</c:v>
                </c:pt>
                <c:pt idx="691">
                  <c:v>161.18600000000001</c:v>
                </c:pt>
                <c:pt idx="692">
                  <c:v>161.21799999999999</c:v>
                </c:pt>
                <c:pt idx="693">
                  <c:v>161.25</c:v>
                </c:pt>
                <c:pt idx="694">
                  <c:v>161.29300000000001</c:v>
                </c:pt>
                <c:pt idx="695">
                  <c:v>161.31399999999999</c:v>
                </c:pt>
                <c:pt idx="696">
                  <c:v>161.34700000000001</c:v>
                </c:pt>
                <c:pt idx="697">
                  <c:v>161.37299999999999</c:v>
                </c:pt>
                <c:pt idx="698">
                  <c:v>161.411</c:v>
                </c:pt>
                <c:pt idx="699">
                  <c:v>161.43799999999999</c:v>
                </c:pt>
                <c:pt idx="700">
                  <c:v>161.45400000000001</c:v>
                </c:pt>
                <c:pt idx="701">
                  <c:v>161.49100000000001</c:v>
                </c:pt>
                <c:pt idx="702">
                  <c:v>161.49700000000001</c:v>
                </c:pt>
                <c:pt idx="703">
                  <c:v>161.518</c:v>
                </c:pt>
                <c:pt idx="704">
                  <c:v>161.54499999999999</c:v>
                </c:pt>
                <c:pt idx="705">
                  <c:v>161.56100000000001</c:v>
                </c:pt>
                <c:pt idx="706">
                  <c:v>161.59899999999999</c:v>
                </c:pt>
                <c:pt idx="707">
                  <c:v>161.642</c:v>
                </c:pt>
                <c:pt idx="708">
                  <c:v>161.65799999999999</c:v>
                </c:pt>
                <c:pt idx="709">
                  <c:v>161.69</c:v>
                </c:pt>
                <c:pt idx="710">
                  <c:v>161.733</c:v>
                </c:pt>
                <c:pt idx="711">
                  <c:v>161.749</c:v>
                </c:pt>
                <c:pt idx="712">
                  <c:v>161.78100000000001</c:v>
                </c:pt>
                <c:pt idx="713">
                  <c:v>161.80199999999999</c:v>
                </c:pt>
                <c:pt idx="714">
                  <c:v>161.851</c:v>
                </c:pt>
                <c:pt idx="715">
                  <c:v>161.87200000000001</c:v>
                </c:pt>
                <c:pt idx="716">
                  <c:v>161.899</c:v>
                </c:pt>
                <c:pt idx="717">
                  <c:v>161.92599999999999</c:v>
                </c:pt>
                <c:pt idx="718">
                  <c:v>161.958</c:v>
                </c:pt>
                <c:pt idx="719">
                  <c:v>161.97900000000001</c:v>
                </c:pt>
                <c:pt idx="720">
                  <c:v>162.012</c:v>
                </c:pt>
                <c:pt idx="721">
                  <c:v>162.04400000000001</c:v>
                </c:pt>
                <c:pt idx="722">
                  <c:v>162.04400000000001</c:v>
                </c:pt>
                <c:pt idx="723">
                  <c:v>162.071</c:v>
                </c:pt>
                <c:pt idx="724">
                  <c:v>162.124</c:v>
                </c:pt>
                <c:pt idx="725">
                  <c:v>162.119</c:v>
                </c:pt>
                <c:pt idx="726">
                  <c:v>162.167</c:v>
                </c:pt>
                <c:pt idx="727">
                  <c:v>162.19399999999999</c:v>
                </c:pt>
                <c:pt idx="728">
                  <c:v>162.221</c:v>
                </c:pt>
                <c:pt idx="729">
                  <c:v>162.25299999999999</c:v>
                </c:pt>
                <c:pt idx="730">
                  <c:v>162.29599999999999</c:v>
                </c:pt>
                <c:pt idx="731">
                  <c:v>162.328</c:v>
                </c:pt>
                <c:pt idx="732">
                  <c:v>162.35</c:v>
                </c:pt>
                <c:pt idx="733">
                  <c:v>162.387</c:v>
                </c:pt>
                <c:pt idx="734">
                  <c:v>162.42500000000001</c:v>
                </c:pt>
                <c:pt idx="735">
                  <c:v>162.446</c:v>
                </c:pt>
                <c:pt idx="736">
                  <c:v>162.47300000000001</c:v>
                </c:pt>
                <c:pt idx="737">
                  <c:v>162.46199999999999</c:v>
                </c:pt>
                <c:pt idx="738">
                  <c:v>162.494</c:v>
                </c:pt>
                <c:pt idx="739">
                  <c:v>162.53200000000001</c:v>
                </c:pt>
                <c:pt idx="740">
                  <c:v>162.54300000000001</c:v>
                </c:pt>
                <c:pt idx="741">
                  <c:v>162.56899999999999</c:v>
                </c:pt>
                <c:pt idx="742">
                  <c:v>162.61799999999999</c:v>
                </c:pt>
                <c:pt idx="743">
                  <c:v>162.64500000000001</c:v>
                </c:pt>
                <c:pt idx="744">
                  <c:v>162.666</c:v>
                </c:pt>
                <c:pt idx="745">
                  <c:v>162.714</c:v>
                </c:pt>
                <c:pt idx="746">
                  <c:v>162.75200000000001</c:v>
                </c:pt>
                <c:pt idx="747">
                  <c:v>162.768</c:v>
                </c:pt>
                <c:pt idx="748">
                  <c:v>162.78899999999999</c:v>
                </c:pt>
                <c:pt idx="749">
                  <c:v>162.827</c:v>
                </c:pt>
                <c:pt idx="750">
                  <c:v>162.84299999999999</c:v>
                </c:pt>
                <c:pt idx="751">
                  <c:v>162.875</c:v>
                </c:pt>
                <c:pt idx="752">
                  <c:v>162.91800000000001</c:v>
                </c:pt>
                <c:pt idx="753">
                  <c:v>162.94499999999999</c:v>
                </c:pt>
                <c:pt idx="754">
                  <c:v>162.94999999999999</c:v>
                </c:pt>
                <c:pt idx="755">
                  <c:v>162.982</c:v>
                </c:pt>
                <c:pt idx="756">
                  <c:v>162.999</c:v>
                </c:pt>
                <c:pt idx="757">
                  <c:v>163.02500000000001</c:v>
                </c:pt>
                <c:pt idx="758">
                  <c:v>163.06299999999999</c:v>
                </c:pt>
                <c:pt idx="759">
                  <c:v>163.07400000000001</c:v>
                </c:pt>
                <c:pt idx="760">
                  <c:v>163.11099999999999</c:v>
                </c:pt>
                <c:pt idx="761">
                  <c:v>163.143</c:v>
                </c:pt>
                <c:pt idx="762">
                  <c:v>163.16499999999999</c:v>
                </c:pt>
                <c:pt idx="763">
                  <c:v>163.197</c:v>
                </c:pt>
                <c:pt idx="764">
                  <c:v>163.22900000000001</c:v>
                </c:pt>
                <c:pt idx="765">
                  <c:v>163.261</c:v>
                </c:pt>
                <c:pt idx="766">
                  <c:v>163.27699999999999</c:v>
                </c:pt>
                <c:pt idx="767">
                  <c:v>163.315</c:v>
                </c:pt>
                <c:pt idx="768">
                  <c:v>163.358</c:v>
                </c:pt>
                <c:pt idx="769">
                  <c:v>163.374</c:v>
                </c:pt>
                <c:pt idx="770">
                  <c:v>163.38999999999999</c:v>
                </c:pt>
                <c:pt idx="771">
                  <c:v>163.43299999999999</c:v>
                </c:pt>
                <c:pt idx="772">
                  <c:v>163.44399999999999</c:v>
                </c:pt>
                <c:pt idx="773">
                  <c:v>163.476</c:v>
                </c:pt>
                <c:pt idx="774">
                  <c:v>163.51300000000001</c:v>
                </c:pt>
                <c:pt idx="775">
                  <c:v>163.55099999999999</c:v>
                </c:pt>
                <c:pt idx="776">
                  <c:v>163.572</c:v>
                </c:pt>
                <c:pt idx="777">
                  <c:v>163.583</c:v>
                </c:pt>
                <c:pt idx="778">
                  <c:v>163.59899999999999</c:v>
                </c:pt>
                <c:pt idx="779">
                  <c:v>163.637</c:v>
                </c:pt>
                <c:pt idx="780">
                  <c:v>163.65799999999999</c:v>
                </c:pt>
                <c:pt idx="781">
                  <c:v>163.685</c:v>
                </c:pt>
                <c:pt idx="782">
                  <c:v>163.744</c:v>
                </c:pt>
                <c:pt idx="783">
                  <c:v>163.739</c:v>
                </c:pt>
                <c:pt idx="784">
                  <c:v>163.78200000000001</c:v>
                </c:pt>
                <c:pt idx="785">
                  <c:v>163.83000000000001</c:v>
                </c:pt>
                <c:pt idx="786">
                  <c:v>163.86199999999999</c:v>
                </c:pt>
                <c:pt idx="787">
                  <c:v>163.86699999999999</c:v>
                </c:pt>
                <c:pt idx="788">
                  <c:v>163.9</c:v>
                </c:pt>
                <c:pt idx="789">
                  <c:v>163.953</c:v>
                </c:pt>
                <c:pt idx="790">
                  <c:v>163.964</c:v>
                </c:pt>
                <c:pt idx="791">
                  <c:v>163.99100000000001</c:v>
                </c:pt>
                <c:pt idx="792">
                  <c:v>164.018</c:v>
                </c:pt>
                <c:pt idx="793">
                  <c:v>164.04400000000001</c:v>
                </c:pt>
                <c:pt idx="794">
                  <c:v>164.066</c:v>
                </c:pt>
                <c:pt idx="795">
                  <c:v>164.09299999999999</c:v>
                </c:pt>
                <c:pt idx="796">
                  <c:v>164.125</c:v>
                </c:pt>
                <c:pt idx="797">
                  <c:v>164.14599999999999</c:v>
                </c:pt>
                <c:pt idx="798">
                  <c:v>164.16800000000001</c:v>
                </c:pt>
                <c:pt idx="799">
                  <c:v>164.21100000000001</c:v>
                </c:pt>
                <c:pt idx="800">
                  <c:v>164.23699999999999</c:v>
                </c:pt>
                <c:pt idx="801">
                  <c:v>164.25399999999999</c:v>
                </c:pt>
                <c:pt idx="802">
                  <c:v>164.28</c:v>
                </c:pt>
                <c:pt idx="803">
                  <c:v>164.31800000000001</c:v>
                </c:pt>
                <c:pt idx="804">
                  <c:v>164.36099999999999</c:v>
                </c:pt>
                <c:pt idx="805">
                  <c:v>164.38800000000001</c:v>
                </c:pt>
                <c:pt idx="806">
                  <c:v>164.38800000000001</c:v>
                </c:pt>
                <c:pt idx="807">
                  <c:v>164.393</c:v>
                </c:pt>
                <c:pt idx="808">
                  <c:v>164.452</c:v>
                </c:pt>
                <c:pt idx="809">
                  <c:v>164.42500000000001</c:v>
                </c:pt>
                <c:pt idx="810">
                  <c:v>164.42500000000001</c:v>
                </c:pt>
                <c:pt idx="811">
                  <c:v>164.46299999999999</c:v>
                </c:pt>
                <c:pt idx="812">
                  <c:v>164.47900000000001</c:v>
                </c:pt>
                <c:pt idx="813">
                  <c:v>164.46799999999999</c:v>
                </c:pt>
                <c:pt idx="814">
                  <c:v>164.48400000000001</c:v>
                </c:pt>
                <c:pt idx="815">
                  <c:v>164.51599999999999</c:v>
                </c:pt>
                <c:pt idx="816">
                  <c:v>164.511</c:v>
                </c:pt>
                <c:pt idx="817">
                  <c:v>164.54300000000001</c:v>
                </c:pt>
                <c:pt idx="818">
                  <c:v>164.54900000000001</c:v>
                </c:pt>
                <c:pt idx="819">
                  <c:v>164.559</c:v>
                </c:pt>
                <c:pt idx="820">
                  <c:v>164.58099999999999</c:v>
                </c:pt>
                <c:pt idx="821">
                  <c:v>164.58600000000001</c:v>
                </c:pt>
                <c:pt idx="822">
                  <c:v>164.59700000000001</c:v>
                </c:pt>
                <c:pt idx="823">
                  <c:v>164.602</c:v>
                </c:pt>
                <c:pt idx="824">
                  <c:v>164.62899999999999</c:v>
                </c:pt>
                <c:pt idx="825">
                  <c:v>164.613</c:v>
                </c:pt>
                <c:pt idx="826">
                  <c:v>164.62899999999999</c:v>
                </c:pt>
                <c:pt idx="827">
                  <c:v>164.63399999999999</c:v>
                </c:pt>
                <c:pt idx="828">
                  <c:v>164.63399999999999</c:v>
                </c:pt>
                <c:pt idx="829">
                  <c:v>164.624</c:v>
                </c:pt>
                <c:pt idx="830">
                  <c:v>164.64500000000001</c:v>
                </c:pt>
                <c:pt idx="831">
                  <c:v>164.672</c:v>
                </c:pt>
                <c:pt idx="832">
                  <c:v>164.667</c:v>
                </c:pt>
                <c:pt idx="833">
                  <c:v>164.667</c:v>
                </c:pt>
                <c:pt idx="834">
                  <c:v>164.69300000000001</c:v>
                </c:pt>
                <c:pt idx="835">
                  <c:v>164.68299999999999</c:v>
                </c:pt>
                <c:pt idx="836">
                  <c:v>164.69300000000001</c:v>
                </c:pt>
                <c:pt idx="837">
                  <c:v>164.70400000000001</c:v>
                </c:pt>
                <c:pt idx="838">
                  <c:v>164.709</c:v>
                </c:pt>
                <c:pt idx="839">
                  <c:v>164.69900000000001</c:v>
                </c:pt>
                <c:pt idx="840">
                  <c:v>164.715</c:v>
                </c:pt>
                <c:pt idx="841">
                  <c:v>164.73099999999999</c:v>
                </c:pt>
                <c:pt idx="842">
                  <c:v>164.715</c:v>
                </c:pt>
                <c:pt idx="843">
                  <c:v>164.72</c:v>
                </c:pt>
                <c:pt idx="844">
                  <c:v>164.74199999999999</c:v>
                </c:pt>
                <c:pt idx="845">
                  <c:v>164.73599999999999</c:v>
                </c:pt>
                <c:pt idx="846">
                  <c:v>164.74199999999999</c:v>
                </c:pt>
                <c:pt idx="847">
                  <c:v>164.73599999999999</c:v>
                </c:pt>
                <c:pt idx="848">
                  <c:v>164.75200000000001</c:v>
                </c:pt>
                <c:pt idx="849">
                  <c:v>164.75800000000001</c:v>
                </c:pt>
                <c:pt idx="850">
                  <c:v>164.76300000000001</c:v>
                </c:pt>
                <c:pt idx="851">
                  <c:v>164.774</c:v>
                </c:pt>
                <c:pt idx="852">
                  <c:v>164.75200000000001</c:v>
                </c:pt>
                <c:pt idx="853">
                  <c:v>164.75200000000001</c:v>
                </c:pt>
                <c:pt idx="854">
                  <c:v>164.76300000000001</c:v>
                </c:pt>
                <c:pt idx="855">
                  <c:v>164.774</c:v>
                </c:pt>
                <c:pt idx="856">
                  <c:v>164.774</c:v>
                </c:pt>
                <c:pt idx="857">
                  <c:v>164.779</c:v>
                </c:pt>
                <c:pt idx="858">
                  <c:v>164.768</c:v>
                </c:pt>
                <c:pt idx="859">
                  <c:v>164.774</c:v>
                </c:pt>
                <c:pt idx="860">
                  <c:v>164.785</c:v>
                </c:pt>
                <c:pt idx="861">
                  <c:v>164.779</c:v>
                </c:pt>
                <c:pt idx="862">
                  <c:v>164.779</c:v>
                </c:pt>
                <c:pt idx="863">
                  <c:v>164.768</c:v>
                </c:pt>
                <c:pt idx="864">
                  <c:v>164.774</c:v>
                </c:pt>
                <c:pt idx="865">
                  <c:v>164.79</c:v>
                </c:pt>
                <c:pt idx="866">
                  <c:v>164.774</c:v>
                </c:pt>
                <c:pt idx="867">
                  <c:v>164.774</c:v>
                </c:pt>
                <c:pt idx="868">
                  <c:v>164.79</c:v>
                </c:pt>
                <c:pt idx="869">
                  <c:v>164.774</c:v>
                </c:pt>
                <c:pt idx="870">
                  <c:v>164.774</c:v>
                </c:pt>
                <c:pt idx="871">
                  <c:v>164.774</c:v>
                </c:pt>
                <c:pt idx="872">
                  <c:v>164.785</c:v>
                </c:pt>
                <c:pt idx="873">
                  <c:v>164.779</c:v>
                </c:pt>
                <c:pt idx="874">
                  <c:v>164.79</c:v>
                </c:pt>
                <c:pt idx="875">
                  <c:v>164.80099999999999</c:v>
                </c:pt>
                <c:pt idx="876">
                  <c:v>164.81100000000001</c:v>
                </c:pt>
                <c:pt idx="877">
                  <c:v>164.80099999999999</c:v>
                </c:pt>
                <c:pt idx="878">
                  <c:v>164.79499999999999</c:v>
                </c:pt>
                <c:pt idx="879">
                  <c:v>164.80600000000001</c:v>
                </c:pt>
                <c:pt idx="880">
                  <c:v>164.785</c:v>
                </c:pt>
                <c:pt idx="881">
                  <c:v>164.80099999999999</c:v>
                </c:pt>
                <c:pt idx="882">
                  <c:v>164.79499999999999</c:v>
                </c:pt>
                <c:pt idx="883">
                  <c:v>164.79</c:v>
                </c:pt>
                <c:pt idx="884">
                  <c:v>164.80099999999999</c:v>
                </c:pt>
                <c:pt idx="885">
                  <c:v>164.785</c:v>
                </c:pt>
                <c:pt idx="886">
                  <c:v>164.779</c:v>
                </c:pt>
                <c:pt idx="887">
                  <c:v>164.79499999999999</c:v>
                </c:pt>
                <c:pt idx="888">
                  <c:v>164.79</c:v>
                </c:pt>
                <c:pt idx="889">
                  <c:v>164.79499999999999</c:v>
                </c:pt>
                <c:pt idx="890">
                  <c:v>164.79</c:v>
                </c:pt>
                <c:pt idx="891">
                  <c:v>164.79</c:v>
                </c:pt>
                <c:pt idx="892">
                  <c:v>164.80600000000001</c:v>
                </c:pt>
                <c:pt idx="893">
                  <c:v>164.785</c:v>
                </c:pt>
                <c:pt idx="894">
                  <c:v>164.779</c:v>
                </c:pt>
                <c:pt idx="895">
                  <c:v>164.779</c:v>
                </c:pt>
                <c:pt idx="896">
                  <c:v>164.79</c:v>
                </c:pt>
                <c:pt idx="897">
                  <c:v>164.785</c:v>
                </c:pt>
                <c:pt idx="898">
                  <c:v>164.785</c:v>
                </c:pt>
                <c:pt idx="899">
                  <c:v>164.79</c:v>
                </c:pt>
                <c:pt idx="900">
                  <c:v>164.80099999999999</c:v>
                </c:pt>
                <c:pt idx="901">
                  <c:v>164.785</c:v>
                </c:pt>
                <c:pt idx="902">
                  <c:v>164.785</c:v>
                </c:pt>
                <c:pt idx="903">
                  <c:v>164.785</c:v>
                </c:pt>
                <c:pt idx="904">
                  <c:v>164.79499999999999</c:v>
                </c:pt>
                <c:pt idx="905">
                  <c:v>164.779</c:v>
                </c:pt>
                <c:pt idx="906">
                  <c:v>164.79499999999999</c:v>
                </c:pt>
                <c:pt idx="907">
                  <c:v>164.79</c:v>
                </c:pt>
                <c:pt idx="908">
                  <c:v>164.79499999999999</c:v>
                </c:pt>
                <c:pt idx="909">
                  <c:v>164.79499999999999</c:v>
                </c:pt>
                <c:pt idx="910">
                  <c:v>164.779</c:v>
                </c:pt>
                <c:pt idx="911">
                  <c:v>164.774</c:v>
                </c:pt>
                <c:pt idx="912">
                  <c:v>164.785</c:v>
                </c:pt>
                <c:pt idx="913">
                  <c:v>164.779</c:v>
                </c:pt>
                <c:pt idx="914">
                  <c:v>164.785</c:v>
                </c:pt>
                <c:pt idx="915">
                  <c:v>164.785</c:v>
                </c:pt>
                <c:pt idx="916">
                  <c:v>164.779</c:v>
                </c:pt>
                <c:pt idx="917">
                  <c:v>164.774</c:v>
                </c:pt>
                <c:pt idx="918">
                  <c:v>164.774</c:v>
                </c:pt>
                <c:pt idx="919">
                  <c:v>164.76300000000001</c:v>
                </c:pt>
                <c:pt idx="920">
                  <c:v>164.768</c:v>
                </c:pt>
                <c:pt idx="921">
                  <c:v>164.75200000000001</c:v>
                </c:pt>
                <c:pt idx="922">
                  <c:v>164.768</c:v>
                </c:pt>
                <c:pt idx="923">
                  <c:v>164.779</c:v>
                </c:pt>
                <c:pt idx="924">
                  <c:v>164.768</c:v>
                </c:pt>
                <c:pt idx="925">
                  <c:v>164.774</c:v>
                </c:pt>
                <c:pt idx="926">
                  <c:v>164.79</c:v>
                </c:pt>
                <c:pt idx="927">
                  <c:v>164.79</c:v>
                </c:pt>
                <c:pt idx="928">
                  <c:v>164.75200000000001</c:v>
                </c:pt>
                <c:pt idx="929">
                  <c:v>164.75800000000001</c:v>
                </c:pt>
                <c:pt idx="930">
                  <c:v>164.768</c:v>
                </c:pt>
                <c:pt idx="931">
                  <c:v>164.768</c:v>
                </c:pt>
                <c:pt idx="932">
                  <c:v>164.76300000000001</c:v>
                </c:pt>
                <c:pt idx="933">
                  <c:v>164.74700000000001</c:v>
                </c:pt>
                <c:pt idx="934">
                  <c:v>164.75200000000001</c:v>
                </c:pt>
                <c:pt idx="935">
                  <c:v>164.76300000000001</c:v>
                </c:pt>
                <c:pt idx="936">
                  <c:v>164.75200000000001</c:v>
                </c:pt>
                <c:pt idx="937">
                  <c:v>164.768</c:v>
                </c:pt>
                <c:pt idx="938">
                  <c:v>164.75200000000001</c:v>
                </c:pt>
                <c:pt idx="939">
                  <c:v>164.73599999999999</c:v>
                </c:pt>
                <c:pt idx="940">
                  <c:v>164.75200000000001</c:v>
                </c:pt>
                <c:pt idx="941">
                  <c:v>164.768</c:v>
                </c:pt>
                <c:pt idx="942">
                  <c:v>164.75200000000001</c:v>
                </c:pt>
                <c:pt idx="943">
                  <c:v>164.726</c:v>
                </c:pt>
                <c:pt idx="944">
                  <c:v>164.73099999999999</c:v>
                </c:pt>
                <c:pt idx="945">
                  <c:v>164.75200000000001</c:v>
                </c:pt>
                <c:pt idx="946">
                  <c:v>164.74700000000001</c:v>
                </c:pt>
                <c:pt idx="947">
                  <c:v>164.726</c:v>
                </c:pt>
                <c:pt idx="948">
                  <c:v>164.73099999999999</c:v>
                </c:pt>
                <c:pt idx="949">
                  <c:v>164.73599999999999</c:v>
                </c:pt>
                <c:pt idx="950">
                  <c:v>164.726</c:v>
                </c:pt>
                <c:pt idx="951">
                  <c:v>164.726</c:v>
                </c:pt>
                <c:pt idx="952">
                  <c:v>164.73599999999999</c:v>
                </c:pt>
                <c:pt idx="953">
                  <c:v>164.726</c:v>
                </c:pt>
                <c:pt idx="954">
                  <c:v>164.70400000000001</c:v>
                </c:pt>
                <c:pt idx="955">
                  <c:v>164.74199999999999</c:v>
                </c:pt>
                <c:pt idx="956">
                  <c:v>164.72</c:v>
                </c:pt>
                <c:pt idx="957">
                  <c:v>164.73099999999999</c:v>
                </c:pt>
                <c:pt idx="958">
                  <c:v>164.715</c:v>
                </c:pt>
                <c:pt idx="959">
                  <c:v>164.726</c:v>
                </c:pt>
                <c:pt idx="960">
                  <c:v>164.715</c:v>
                </c:pt>
                <c:pt idx="961">
                  <c:v>164.69900000000001</c:v>
                </c:pt>
                <c:pt idx="962">
                  <c:v>164.715</c:v>
                </c:pt>
                <c:pt idx="963">
                  <c:v>164.72</c:v>
                </c:pt>
                <c:pt idx="964">
                  <c:v>164.69900000000001</c:v>
                </c:pt>
                <c:pt idx="965">
                  <c:v>164.69300000000001</c:v>
                </c:pt>
                <c:pt idx="966">
                  <c:v>164.70400000000001</c:v>
                </c:pt>
                <c:pt idx="967">
                  <c:v>164.70400000000001</c:v>
                </c:pt>
                <c:pt idx="968">
                  <c:v>164.715</c:v>
                </c:pt>
                <c:pt idx="969">
                  <c:v>164.68799999999999</c:v>
                </c:pt>
                <c:pt idx="970">
                  <c:v>164.72</c:v>
                </c:pt>
                <c:pt idx="971">
                  <c:v>164.69900000000001</c:v>
                </c:pt>
                <c:pt idx="972">
                  <c:v>164.69900000000001</c:v>
                </c:pt>
                <c:pt idx="973">
                  <c:v>164.70400000000001</c:v>
                </c:pt>
                <c:pt idx="974">
                  <c:v>164.70400000000001</c:v>
                </c:pt>
                <c:pt idx="975">
                  <c:v>164.68799999999999</c:v>
                </c:pt>
                <c:pt idx="976">
                  <c:v>164.68299999999999</c:v>
                </c:pt>
                <c:pt idx="977">
                  <c:v>164.70400000000001</c:v>
                </c:pt>
                <c:pt idx="978">
                  <c:v>164.68799999999999</c:v>
                </c:pt>
                <c:pt idx="979">
                  <c:v>164.68299999999999</c:v>
                </c:pt>
                <c:pt idx="980">
                  <c:v>164.672</c:v>
                </c:pt>
                <c:pt idx="981">
                  <c:v>164.68799999999999</c:v>
                </c:pt>
                <c:pt idx="982">
                  <c:v>164.68799999999999</c:v>
                </c:pt>
                <c:pt idx="983">
                  <c:v>164.68799999999999</c:v>
                </c:pt>
                <c:pt idx="984">
                  <c:v>164.68799999999999</c:v>
                </c:pt>
                <c:pt idx="985">
                  <c:v>164.69300000000001</c:v>
                </c:pt>
                <c:pt idx="986">
                  <c:v>164.67699999999999</c:v>
                </c:pt>
                <c:pt idx="987">
                  <c:v>164.67699999999999</c:v>
                </c:pt>
                <c:pt idx="988">
                  <c:v>164.67699999999999</c:v>
                </c:pt>
                <c:pt idx="989">
                  <c:v>164.667</c:v>
                </c:pt>
                <c:pt idx="990">
                  <c:v>164.667</c:v>
                </c:pt>
                <c:pt idx="991">
                  <c:v>164.67699999999999</c:v>
                </c:pt>
                <c:pt idx="992">
                  <c:v>164.667</c:v>
                </c:pt>
                <c:pt idx="993">
                  <c:v>164.661</c:v>
                </c:pt>
                <c:pt idx="994">
                  <c:v>164.64500000000001</c:v>
                </c:pt>
                <c:pt idx="995">
                  <c:v>164.65</c:v>
                </c:pt>
                <c:pt idx="996">
                  <c:v>164.65600000000001</c:v>
                </c:pt>
                <c:pt idx="997">
                  <c:v>164.65</c:v>
                </c:pt>
                <c:pt idx="998">
                  <c:v>164.661</c:v>
                </c:pt>
                <c:pt idx="999">
                  <c:v>164.667</c:v>
                </c:pt>
                <c:pt idx="1000">
                  <c:v>164.667</c:v>
                </c:pt>
                <c:pt idx="1001">
                  <c:v>164.65600000000001</c:v>
                </c:pt>
                <c:pt idx="1002">
                  <c:v>164.67699999999999</c:v>
                </c:pt>
                <c:pt idx="1003">
                  <c:v>164.672</c:v>
                </c:pt>
                <c:pt idx="1004">
                  <c:v>164.667</c:v>
                </c:pt>
                <c:pt idx="1005">
                  <c:v>164.64500000000001</c:v>
                </c:pt>
                <c:pt idx="1006">
                  <c:v>164.624</c:v>
                </c:pt>
                <c:pt idx="1007">
                  <c:v>164.661</c:v>
                </c:pt>
                <c:pt idx="1008">
                  <c:v>164.65600000000001</c:v>
                </c:pt>
                <c:pt idx="1009">
                  <c:v>164.624</c:v>
                </c:pt>
                <c:pt idx="1010">
                  <c:v>164.64500000000001</c:v>
                </c:pt>
                <c:pt idx="1011">
                  <c:v>164.65</c:v>
                </c:pt>
                <c:pt idx="1012">
                  <c:v>164.62899999999999</c:v>
                </c:pt>
                <c:pt idx="1013">
                  <c:v>164.63399999999999</c:v>
                </c:pt>
                <c:pt idx="1014">
                  <c:v>164.64500000000001</c:v>
                </c:pt>
                <c:pt idx="1015">
                  <c:v>164.64500000000001</c:v>
                </c:pt>
                <c:pt idx="1016">
                  <c:v>164.64500000000001</c:v>
                </c:pt>
                <c:pt idx="1017">
                  <c:v>164.64</c:v>
                </c:pt>
                <c:pt idx="1018">
                  <c:v>164.64500000000001</c:v>
                </c:pt>
                <c:pt idx="1019">
                  <c:v>164.64</c:v>
                </c:pt>
                <c:pt idx="1020">
                  <c:v>164.63399999999999</c:v>
                </c:pt>
                <c:pt idx="1021">
                  <c:v>164.61799999999999</c:v>
                </c:pt>
                <c:pt idx="1022">
                  <c:v>164.63399999999999</c:v>
                </c:pt>
                <c:pt idx="1023">
                  <c:v>164.62899999999999</c:v>
                </c:pt>
                <c:pt idx="1024">
                  <c:v>164.624</c:v>
                </c:pt>
                <c:pt idx="1025">
                  <c:v>164.613</c:v>
                </c:pt>
                <c:pt idx="1026">
                  <c:v>164.64</c:v>
                </c:pt>
                <c:pt idx="1027">
                  <c:v>164.624</c:v>
                </c:pt>
                <c:pt idx="1028">
                  <c:v>164.61799999999999</c:v>
                </c:pt>
                <c:pt idx="1029">
                  <c:v>164.613</c:v>
                </c:pt>
                <c:pt idx="1030">
                  <c:v>164.63399999999999</c:v>
                </c:pt>
                <c:pt idx="1031">
                  <c:v>164.613</c:v>
                </c:pt>
                <c:pt idx="1032">
                  <c:v>164.624</c:v>
                </c:pt>
                <c:pt idx="1033">
                  <c:v>164.61799999999999</c:v>
                </c:pt>
                <c:pt idx="1034">
                  <c:v>164.624</c:v>
                </c:pt>
                <c:pt idx="1035">
                  <c:v>164.624</c:v>
                </c:pt>
                <c:pt idx="1036">
                  <c:v>164.613</c:v>
                </c:pt>
                <c:pt idx="1037">
                  <c:v>164.608</c:v>
                </c:pt>
                <c:pt idx="1038">
                  <c:v>164.608</c:v>
                </c:pt>
                <c:pt idx="1039">
                  <c:v>164.608</c:v>
                </c:pt>
                <c:pt idx="1040">
                  <c:v>164.602</c:v>
                </c:pt>
                <c:pt idx="1041">
                  <c:v>164.58600000000001</c:v>
                </c:pt>
                <c:pt idx="1042">
                  <c:v>164.608</c:v>
                </c:pt>
                <c:pt idx="1043">
                  <c:v>164.602</c:v>
                </c:pt>
                <c:pt idx="1044">
                  <c:v>164.608</c:v>
                </c:pt>
                <c:pt idx="1045">
                  <c:v>164.59700000000001</c:v>
                </c:pt>
                <c:pt idx="1046">
                  <c:v>164.59700000000001</c:v>
                </c:pt>
                <c:pt idx="1047">
                  <c:v>164.602</c:v>
                </c:pt>
                <c:pt idx="1048">
                  <c:v>164.613</c:v>
                </c:pt>
                <c:pt idx="1049">
                  <c:v>164.59100000000001</c:v>
                </c:pt>
                <c:pt idx="1050">
                  <c:v>164.59700000000001</c:v>
                </c:pt>
                <c:pt idx="1051">
                  <c:v>164.59700000000001</c:v>
                </c:pt>
                <c:pt idx="1052">
                  <c:v>164.613</c:v>
                </c:pt>
                <c:pt idx="1053">
                  <c:v>164.58600000000001</c:v>
                </c:pt>
                <c:pt idx="1054">
                  <c:v>164.57</c:v>
                </c:pt>
                <c:pt idx="1055">
                  <c:v>164.59700000000001</c:v>
                </c:pt>
                <c:pt idx="1056">
                  <c:v>164.59100000000001</c:v>
                </c:pt>
                <c:pt idx="1057">
                  <c:v>164.57</c:v>
                </c:pt>
                <c:pt idx="1058">
                  <c:v>164.602</c:v>
                </c:pt>
                <c:pt idx="1059">
                  <c:v>164.58600000000001</c:v>
                </c:pt>
                <c:pt idx="1060">
                  <c:v>164.58099999999999</c:v>
                </c:pt>
                <c:pt idx="1061">
                  <c:v>164.565</c:v>
                </c:pt>
                <c:pt idx="1062">
                  <c:v>164.58099999999999</c:v>
                </c:pt>
                <c:pt idx="1063">
                  <c:v>164.58600000000001</c:v>
                </c:pt>
                <c:pt idx="1064">
                  <c:v>164.59100000000001</c:v>
                </c:pt>
                <c:pt idx="1065">
                  <c:v>164.58099999999999</c:v>
                </c:pt>
                <c:pt idx="1066">
                  <c:v>164.59100000000001</c:v>
                </c:pt>
                <c:pt idx="1067">
                  <c:v>164.58600000000001</c:v>
                </c:pt>
                <c:pt idx="1068">
                  <c:v>164.58099999999999</c:v>
                </c:pt>
                <c:pt idx="1069">
                  <c:v>164.559</c:v>
                </c:pt>
                <c:pt idx="1070">
                  <c:v>164.57499999999999</c:v>
                </c:pt>
                <c:pt idx="1071">
                  <c:v>164.554</c:v>
                </c:pt>
                <c:pt idx="1072">
                  <c:v>164.58600000000001</c:v>
                </c:pt>
                <c:pt idx="1073">
                  <c:v>164.565</c:v>
                </c:pt>
                <c:pt idx="1074">
                  <c:v>164.57</c:v>
                </c:pt>
                <c:pt idx="1075">
                  <c:v>164.565</c:v>
                </c:pt>
                <c:pt idx="1076">
                  <c:v>164.58099999999999</c:v>
                </c:pt>
                <c:pt idx="1077">
                  <c:v>164.57</c:v>
                </c:pt>
                <c:pt idx="1078">
                  <c:v>164.559</c:v>
                </c:pt>
                <c:pt idx="1079">
                  <c:v>164.57499999999999</c:v>
                </c:pt>
                <c:pt idx="1080">
                  <c:v>164.57499999999999</c:v>
                </c:pt>
                <c:pt idx="1081">
                  <c:v>164.57</c:v>
                </c:pt>
                <c:pt idx="1082">
                  <c:v>164.565</c:v>
                </c:pt>
                <c:pt idx="1083">
                  <c:v>164.565</c:v>
                </c:pt>
                <c:pt idx="1084">
                  <c:v>164.57499999999999</c:v>
                </c:pt>
                <c:pt idx="1085">
                  <c:v>164.554</c:v>
                </c:pt>
                <c:pt idx="1086">
                  <c:v>164.559</c:v>
                </c:pt>
                <c:pt idx="1087">
                  <c:v>164.57</c:v>
                </c:pt>
                <c:pt idx="1088">
                  <c:v>164.54900000000001</c:v>
                </c:pt>
                <c:pt idx="1089">
                  <c:v>164.54900000000001</c:v>
                </c:pt>
                <c:pt idx="1090">
                  <c:v>164.53800000000001</c:v>
                </c:pt>
                <c:pt idx="1091">
                  <c:v>164.565</c:v>
                </c:pt>
                <c:pt idx="1092">
                  <c:v>164.53200000000001</c:v>
                </c:pt>
                <c:pt idx="1093">
                  <c:v>164.565</c:v>
                </c:pt>
                <c:pt idx="1094">
                  <c:v>164.57</c:v>
                </c:pt>
                <c:pt idx="1095">
                  <c:v>164.54900000000001</c:v>
                </c:pt>
                <c:pt idx="1096">
                  <c:v>164.554</c:v>
                </c:pt>
                <c:pt idx="1097">
                  <c:v>164.559</c:v>
                </c:pt>
                <c:pt idx="1098">
                  <c:v>164.559</c:v>
                </c:pt>
                <c:pt idx="1099">
                  <c:v>164.559</c:v>
                </c:pt>
                <c:pt idx="1100">
                  <c:v>164.554</c:v>
                </c:pt>
                <c:pt idx="1101">
                  <c:v>164.565</c:v>
                </c:pt>
                <c:pt idx="1102">
                  <c:v>164.554</c:v>
                </c:pt>
                <c:pt idx="1103">
                  <c:v>164.554</c:v>
                </c:pt>
                <c:pt idx="1104">
                  <c:v>164.54900000000001</c:v>
                </c:pt>
                <c:pt idx="1105">
                  <c:v>164.54900000000001</c:v>
                </c:pt>
                <c:pt idx="1106">
                  <c:v>164.54300000000001</c:v>
                </c:pt>
                <c:pt idx="1107">
                  <c:v>164.54300000000001</c:v>
                </c:pt>
                <c:pt idx="1108">
                  <c:v>164.54300000000001</c:v>
                </c:pt>
                <c:pt idx="1109">
                  <c:v>164.52699999999999</c:v>
                </c:pt>
                <c:pt idx="1110">
                  <c:v>164.54900000000001</c:v>
                </c:pt>
                <c:pt idx="1111">
                  <c:v>164.53200000000001</c:v>
                </c:pt>
                <c:pt idx="1112">
                  <c:v>164.54300000000001</c:v>
                </c:pt>
                <c:pt idx="1113">
                  <c:v>164.53200000000001</c:v>
                </c:pt>
                <c:pt idx="1114">
                  <c:v>164.54900000000001</c:v>
                </c:pt>
                <c:pt idx="1115">
                  <c:v>164.52699999999999</c:v>
                </c:pt>
                <c:pt idx="1116">
                  <c:v>164.54900000000001</c:v>
                </c:pt>
                <c:pt idx="1117">
                  <c:v>164.54300000000001</c:v>
                </c:pt>
                <c:pt idx="1118">
                  <c:v>164.52699999999999</c:v>
                </c:pt>
                <c:pt idx="1119">
                  <c:v>164.54300000000001</c:v>
                </c:pt>
                <c:pt idx="1120">
                  <c:v>164.52699999999999</c:v>
                </c:pt>
                <c:pt idx="1121">
                  <c:v>164.52699999999999</c:v>
                </c:pt>
                <c:pt idx="1122">
                  <c:v>164.52699999999999</c:v>
                </c:pt>
                <c:pt idx="1123">
                  <c:v>164.53200000000001</c:v>
                </c:pt>
                <c:pt idx="1124">
                  <c:v>164.53200000000001</c:v>
                </c:pt>
                <c:pt idx="1125">
                  <c:v>164.53200000000001</c:v>
                </c:pt>
                <c:pt idx="1126">
                  <c:v>164.53800000000001</c:v>
                </c:pt>
                <c:pt idx="1127">
                  <c:v>164.53800000000001</c:v>
                </c:pt>
                <c:pt idx="1128">
                  <c:v>164.52699999999999</c:v>
                </c:pt>
                <c:pt idx="1129">
                  <c:v>164.53200000000001</c:v>
                </c:pt>
                <c:pt idx="1130">
                  <c:v>164.54900000000001</c:v>
                </c:pt>
                <c:pt idx="1131">
                  <c:v>164.53800000000001</c:v>
                </c:pt>
                <c:pt idx="1132">
                  <c:v>164.53800000000001</c:v>
                </c:pt>
                <c:pt idx="1133">
                  <c:v>164.511</c:v>
                </c:pt>
                <c:pt idx="1134">
                  <c:v>164.54300000000001</c:v>
                </c:pt>
                <c:pt idx="1135">
                  <c:v>164.54900000000001</c:v>
                </c:pt>
                <c:pt idx="1136">
                  <c:v>164.511</c:v>
                </c:pt>
                <c:pt idx="1137">
                  <c:v>164.53200000000001</c:v>
                </c:pt>
                <c:pt idx="1138">
                  <c:v>164.53200000000001</c:v>
                </c:pt>
                <c:pt idx="1139">
                  <c:v>164.53800000000001</c:v>
                </c:pt>
                <c:pt idx="1140">
                  <c:v>164.51599999999999</c:v>
                </c:pt>
                <c:pt idx="1141">
                  <c:v>164.511</c:v>
                </c:pt>
                <c:pt idx="1142">
                  <c:v>164.53800000000001</c:v>
                </c:pt>
                <c:pt idx="1143">
                  <c:v>164.53200000000001</c:v>
                </c:pt>
                <c:pt idx="1144">
                  <c:v>164.53200000000001</c:v>
                </c:pt>
                <c:pt idx="1145">
                  <c:v>164.52699999999999</c:v>
                </c:pt>
                <c:pt idx="1146">
                  <c:v>164.53200000000001</c:v>
                </c:pt>
                <c:pt idx="1147">
                  <c:v>164.52699999999999</c:v>
                </c:pt>
                <c:pt idx="1148">
                  <c:v>164.506</c:v>
                </c:pt>
                <c:pt idx="1149">
                  <c:v>164.52199999999999</c:v>
                </c:pt>
                <c:pt idx="1150">
                  <c:v>164.52699999999999</c:v>
                </c:pt>
                <c:pt idx="1151">
                  <c:v>164.506</c:v>
                </c:pt>
                <c:pt idx="1152">
                  <c:v>164.52199999999999</c:v>
                </c:pt>
                <c:pt idx="1153">
                  <c:v>164.5</c:v>
                </c:pt>
                <c:pt idx="1154">
                  <c:v>164.511</c:v>
                </c:pt>
                <c:pt idx="1155">
                  <c:v>164.53800000000001</c:v>
                </c:pt>
                <c:pt idx="1156">
                  <c:v>164.49</c:v>
                </c:pt>
                <c:pt idx="1157">
                  <c:v>164.5</c:v>
                </c:pt>
                <c:pt idx="1158">
                  <c:v>164.506</c:v>
                </c:pt>
                <c:pt idx="1159">
                  <c:v>164.511</c:v>
                </c:pt>
                <c:pt idx="1160">
                  <c:v>164.495</c:v>
                </c:pt>
                <c:pt idx="1161">
                  <c:v>164.52699999999999</c:v>
                </c:pt>
                <c:pt idx="1162">
                  <c:v>164.511</c:v>
                </c:pt>
                <c:pt idx="1163">
                  <c:v>164.511</c:v>
                </c:pt>
                <c:pt idx="1164">
                  <c:v>164.511</c:v>
                </c:pt>
                <c:pt idx="1165">
                  <c:v>164.52199999999999</c:v>
                </c:pt>
                <c:pt idx="1166">
                  <c:v>164.52199999999999</c:v>
                </c:pt>
                <c:pt idx="1167">
                  <c:v>164.52199999999999</c:v>
                </c:pt>
                <c:pt idx="1168">
                  <c:v>164.511</c:v>
                </c:pt>
                <c:pt idx="1169">
                  <c:v>164.52199999999999</c:v>
                </c:pt>
                <c:pt idx="1170">
                  <c:v>164.52199999999999</c:v>
                </c:pt>
                <c:pt idx="1171">
                  <c:v>164.48400000000001</c:v>
                </c:pt>
                <c:pt idx="1172">
                  <c:v>164.506</c:v>
                </c:pt>
                <c:pt idx="1173">
                  <c:v>164.52199999999999</c:v>
                </c:pt>
                <c:pt idx="1174">
                  <c:v>164.49</c:v>
                </c:pt>
                <c:pt idx="1175">
                  <c:v>164.49</c:v>
                </c:pt>
                <c:pt idx="1176">
                  <c:v>164.511</c:v>
                </c:pt>
                <c:pt idx="1177">
                  <c:v>164.511</c:v>
                </c:pt>
                <c:pt idx="1178">
                  <c:v>164.511</c:v>
                </c:pt>
                <c:pt idx="1179">
                  <c:v>164.506</c:v>
                </c:pt>
                <c:pt idx="1180">
                  <c:v>164.506</c:v>
                </c:pt>
                <c:pt idx="1181">
                  <c:v>164.51599999999999</c:v>
                </c:pt>
                <c:pt idx="1182">
                  <c:v>164.5</c:v>
                </c:pt>
                <c:pt idx="1183">
                  <c:v>164.506</c:v>
                </c:pt>
                <c:pt idx="1184">
                  <c:v>164.52199999999999</c:v>
                </c:pt>
                <c:pt idx="1185">
                  <c:v>164.5</c:v>
                </c:pt>
                <c:pt idx="1186">
                  <c:v>164.46299999999999</c:v>
                </c:pt>
                <c:pt idx="1187">
                  <c:v>164.506</c:v>
                </c:pt>
                <c:pt idx="1188">
                  <c:v>164.511</c:v>
                </c:pt>
                <c:pt idx="1189">
                  <c:v>164.49</c:v>
                </c:pt>
                <c:pt idx="1190">
                  <c:v>164.47900000000001</c:v>
                </c:pt>
                <c:pt idx="1191">
                  <c:v>164.48400000000001</c:v>
                </c:pt>
                <c:pt idx="1192">
                  <c:v>164.495</c:v>
                </c:pt>
                <c:pt idx="1193">
                  <c:v>164.495</c:v>
                </c:pt>
                <c:pt idx="1194">
                  <c:v>164.495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85-45A5-A945-3377461F7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anta_5!$L$2:$L$1786</c:f>
              <c:numCache>
                <c:formatCode>General</c:formatCode>
                <c:ptCount val="1785"/>
                <c:pt idx="0">
                  <c:v>-8.6782100000000001E-2</c:v>
                </c:pt>
                <c:pt idx="1">
                  <c:v>-0.30469400000000002</c:v>
                </c:pt>
                <c:pt idx="2">
                  <c:v>-0.39225199999999999</c:v>
                </c:pt>
                <c:pt idx="3">
                  <c:v>-0.21737400000000001</c:v>
                </c:pt>
                <c:pt idx="4">
                  <c:v>0.17293800000000001</c:v>
                </c:pt>
                <c:pt idx="5">
                  <c:v>0.30222199999999999</c:v>
                </c:pt>
                <c:pt idx="6" formatCode="0.00E+00">
                  <c:v>5.5816800000000003E-10</c:v>
                </c:pt>
                <c:pt idx="7">
                  <c:v>-0.30472300000000002</c:v>
                </c:pt>
                <c:pt idx="8">
                  <c:v>-0.39229000000000003</c:v>
                </c:pt>
                <c:pt idx="9">
                  <c:v>-0.261048</c:v>
                </c:pt>
                <c:pt idx="10">
                  <c:v>-0.173815</c:v>
                </c:pt>
                <c:pt idx="11">
                  <c:v>-0.30474600000000002</c:v>
                </c:pt>
                <c:pt idx="12">
                  <c:v>-0.392322</c:v>
                </c:pt>
                <c:pt idx="13">
                  <c:v>-0.30476700000000001</c:v>
                </c:pt>
                <c:pt idx="14">
                  <c:v>-8.6807899999999993E-2</c:v>
                </c:pt>
                <c:pt idx="15">
                  <c:v>0.12981799999999999</c:v>
                </c:pt>
                <c:pt idx="16">
                  <c:v>0.25930599999999998</c:v>
                </c:pt>
                <c:pt idx="17">
                  <c:v>0.25931100000000001</c:v>
                </c:pt>
                <c:pt idx="18">
                  <c:v>4.3328400000000003E-2</c:v>
                </c:pt>
                <c:pt idx="19">
                  <c:v>-0.13030700000000001</c:v>
                </c:pt>
                <c:pt idx="20">
                  <c:v>-4.3383999999999999E-2</c:v>
                </c:pt>
                <c:pt idx="21">
                  <c:v>8.6612700000000001E-2</c:v>
                </c:pt>
                <c:pt idx="22">
                  <c:v>0.12984200000000001</c:v>
                </c:pt>
                <c:pt idx="23">
                  <c:v>8.6615700000000004E-2</c:v>
                </c:pt>
                <c:pt idx="24">
                  <c:v>-4.3388200000000002E-2</c:v>
                </c:pt>
                <c:pt idx="25">
                  <c:v>-0.130325</c:v>
                </c:pt>
                <c:pt idx="26">
                  <c:v>-0.130329</c:v>
                </c:pt>
                <c:pt idx="27">
                  <c:v>-0.39242700000000003</c:v>
                </c:pt>
                <c:pt idx="28">
                  <c:v>-0.392424</c:v>
                </c:pt>
                <c:pt idx="29">
                  <c:v>-0.34861500000000001</c:v>
                </c:pt>
                <c:pt idx="30">
                  <c:v>-0.21749599999999999</c:v>
                </c:pt>
                <c:pt idx="31">
                  <c:v>-4.3394000000000002E-2</c:v>
                </c:pt>
                <c:pt idx="32" formatCode="0.00E+00">
                  <c:v>4.6254400000000002E-10</c:v>
                </c:pt>
                <c:pt idx="33">
                  <c:v>-4.3396999999999998E-2</c:v>
                </c:pt>
                <c:pt idx="34" formatCode="0.00E+00">
                  <c:v>4.4823299999999999E-10</c:v>
                </c:pt>
                <c:pt idx="35">
                  <c:v>8.6640900000000007E-2</c:v>
                </c:pt>
                <c:pt idx="36" formatCode="0.00E+00">
                  <c:v>4.4395100000000001E-10</c:v>
                </c:pt>
                <c:pt idx="37">
                  <c:v>-0.217526</c:v>
                </c:pt>
                <c:pt idx="38">
                  <c:v>-0.26119399999999998</c:v>
                </c:pt>
                <c:pt idx="39">
                  <c:v>-4.3402299999999998E-2</c:v>
                </c:pt>
                <c:pt idx="40">
                  <c:v>0.17310400000000001</c:v>
                </c:pt>
                <c:pt idx="41">
                  <c:v>0.25947900000000002</c:v>
                </c:pt>
                <c:pt idx="42">
                  <c:v>0.21638199999999999</c:v>
                </c:pt>
                <c:pt idx="43">
                  <c:v>0.17310900000000001</c:v>
                </c:pt>
                <c:pt idx="44">
                  <c:v>4.3358000000000001E-2</c:v>
                </c:pt>
                <c:pt idx="45">
                  <c:v>-4.3408200000000001E-2</c:v>
                </c:pt>
                <c:pt idx="46">
                  <c:v>-8.6866200000000005E-2</c:v>
                </c:pt>
                <c:pt idx="47">
                  <c:v>4.3359500000000002E-2</c:v>
                </c:pt>
                <c:pt idx="48">
                  <c:v>4.3360999999999997E-2</c:v>
                </c:pt>
                <c:pt idx="49" formatCode="0.00E+00">
                  <c:v>4.0355099999999997E-10</c:v>
                </c:pt>
                <c:pt idx="50">
                  <c:v>-4.3412699999999999E-2</c:v>
                </c:pt>
                <c:pt idx="51">
                  <c:v>-0.13039700000000001</c:v>
                </c:pt>
                <c:pt idx="52">
                  <c:v>-0.26126500000000002</c:v>
                </c:pt>
                <c:pt idx="53">
                  <c:v>-0.21759000000000001</c:v>
                </c:pt>
                <c:pt idx="54">
                  <c:v>-4.3416999999999997E-2</c:v>
                </c:pt>
                <c:pt idx="55">
                  <c:v>4.3368299999999999E-2</c:v>
                </c:pt>
                <c:pt idx="56">
                  <c:v>-4.3419600000000003E-2</c:v>
                </c:pt>
                <c:pt idx="57">
                  <c:v>-0.173985</c:v>
                </c:pt>
                <c:pt idx="58">
                  <c:v>-0.130415</c:v>
                </c:pt>
                <c:pt idx="59">
                  <c:v>-4.3421000000000001E-2</c:v>
                </c:pt>
                <c:pt idx="60">
                  <c:v>-4.34224E-2</c:v>
                </c:pt>
                <c:pt idx="61">
                  <c:v>-0.13042799999999999</c:v>
                </c:pt>
                <c:pt idx="62">
                  <c:v>-0.17400199999999999</c:v>
                </c:pt>
                <c:pt idx="63">
                  <c:v>-4.3424299999999999E-2</c:v>
                </c:pt>
                <c:pt idx="64" formatCode="0.00E+00">
                  <c:v>3.5704400000000002E-10</c:v>
                </c:pt>
                <c:pt idx="65">
                  <c:v>-4.3428500000000002E-2</c:v>
                </c:pt>
                <c:pt idx="66">
                  <c:v>-4.3428500000000002E-2</c:v>
                </c:pt>
                <c:pt idx="67">
                  <c:v>8.6707199999999998E-2</c:v>
                </c:pt>
                <c:pt idx="68">
                  <c:v>0.216525</c:v>
                </c:pt>
                <c:pt idx="69">
                  <c:v>0.129998</c:v>
                </c:pt>
                <c:pt idx="70">
                  <c:v>-8.6914199999999997E-2</c:v>
                </c:pt>
                <c:pt idx="71">
                  <c:v>-0.13045000000000001</c:v>
                </c:pt>
                <c:pt idx="72" formatCode="0.00E+00">
                  <c:v>3.3288999999999997E-10</c:v>
                </c:pt>
                <c:pt idx="73" formatCode="0.00E+00">
                  <c:v>3.3145699999999999E-10</c:v>
                </c:pt>
                <c:pt idx="74">
                  <c:v>-0.17404600000000001</c:v>
                </c:pt>
                <c:pt idx="75">
                  <c:v>-0.305114</c:v>
                </c:pt>
                <c:pt idx="76">
                  <c:v>-0.217693</c:v>
                </c:pt>
                <c:pt idx="77">
                  <c:v>-4.3439699999999998E-2</c:v>
                </c:pt>
                <c:pt idx="78">
                  <c:v>8.6730600000000005E-2</c:v>
                </c:pt>
                <c:pt idx="79" formatCode="0.00E+00">
                  <c:v>3.1694800000000001E-10</c:v>
                </c:pt>
                <c:pt idx="80">
                  <c:v>-0.17407300000000001</c:v>
                </c:pt>
                <c:pt idx="81">
                  <c:v>-0.26140099999999999</c:v>
                </c:pt>
                <c:pt idx="82">
                  <c:v>-0.174068</c:v>
                </c:pt>
                <c:pt idx="83" formatCode="0.00E+00">
                  <c:v>3.0697799999999999E-10</c:v>
                </c:pt>
                <c:pt idx="84" formatCode="0.00E+00">
                  <c:v>3.01651E-10</c:v>
                </c:pt>
                <c:pt idx="85">
                  <c:v>-4.3447300000000001E-2</c:v>
                </c:pt>
                <c:pt idx="86">
                  <c:v>-4.3447300000000001E-2</c:v>
                </c:pt>
                <c:pt idx="87">
                  <c:v>8.6752099999999999E-2</c:v>
                </c:pt>
                <c:pt idx="88">
                  <c:v>4.3401700000000001E-2</c:v>
                </c:pt>
                <c:pt idx="89">
                  <c:v>-4.3451099999999999E-2</c:v>
                </c:pt>
                <c:pt idx="90">
                  <c:v>-8.6953199999999994E-2</c:v>
                </c:pt>
                <c:pt idx="91">
                  <c:v>-8.6955199999999996E-2</c:v>
                </c:pt>
                <c:pt idx="92">
                  <c:v>-0.17411099999999999</c:v>
                </c:pt>
                <c:pt idx="93">
                  <c:v>-0.261463</c:v>
                </c:pt>
                <c:pt idx="94">
                  <c:v>-0.30521300000000001</c:v>
                </c:pt>
                <c:pt idx="95">
                  <c:v>-8.6961300000000005E-2</c:v>
                </c:pt>
                <c:pt idx="96">
                  <c:v>0.21668599999999999</c:v>
                </c:pt>
                <c:pt idx="97">
                  <c:v>0.34603600000000001</c:v>
                </c:pt>
                <c:pt idx="98">
                  <c:v>0.25983800000000001</c:v>
                </c:pt>
                <c:pt idx="99">
                  <c:v>0.130214</c:v>
                </c:pt>
                <c:pt idx="100">
                  <c:v>4.3413800000000002E-2</c:v>
                </c:pt>
                <c:pt idx="101">
                  <c:v>-4.3462099999999997E-2</c:v>
                </c:pt>
                <c:pt idx="102">
                  <c:v>-0.13053500000000001</c:v>
                </c:pt>
                <c:pt idx="103">
                  <c:v>-0.174148</c:v>
                </c:pt>
                <c:pt idx="104">
                  <c:v>-0.174153</c:v>
                </c:pt>
                <c:pt idx="105">
                  <c:v>-0.13054199999999999</c:v>
                </c:pt>
                <c:pt idx="106">
                  <c:v>-4.3468100000000003E-2</c:v>
                </c:pt>
                <c:pt idx="107" formatCode="0.00E+00">
                  <c:v>2.5062100000000002E-10</c:v>
                </c:pt>
                <c:pt idx="108">
                  <c:v>-8.6986800000000003E-2</c:v>
                </c:pt>
                <c:pt idx="109">
                  <c:v>-0.13055600000000001</c:v>
                </c:pt>
                <c:pt idx="110">
                  <c:v>-8.6990899999999996E-2</c:v>
                </c:pt>
                <c:pt idx="111">
                  <c:v>8.6927099999999993E-2</c:v>
                </c:pt>
                <c:pt idx="112">
                  <c:v>0.17352100000000001</c:v>
                </c:pt>
                <c:pt idx="113">
                  <c:v>0.21676000000000001</c:v>
                </c:pt>
                <c:pt idx="114">
                  <c:v>0.38925500000000002</c:v>
                </c:pt>
                <c:pt idx="115">
                  <c:v>0.47521200000000002</c:v>
                </c:pt>
                <c:pt idx="116">
                  <c:v>0.38924500000000001</c:v>
                </c:pt>
                <c:pt idx="117">
                  <c:v>0.17355000000000001</c:v>
                </c:pt>
                <c:pt idx="118">
                  <c:v>-4.3479700000000003E-2</c:v>
                </c:pt>
                <c:pt idx="119">
                  <c:v>-4.3478900000000001E-2</c:v>
                </c:pt>
                <c:pt idx="120">
                  <c:v>8.6939600000000006E-2</c:v>
                </c:pt>
                <c:pt idx="121">
                  <c:v>0.34626499999999999</c:v>
                </c:pt>
                <c:pt idx="122">
                  <c:v>0.43235000000000001</c:v>
                </c:pt>
                <c:pt idx="123">
                  <c:v>0.43235899999999999</c:v>
                </c:pt>
                <c:pt idx="124">
                  <c:v>0.38935700000000001</c:v>
                </c:pt>
                <c:pt idx="125">
                  <c:v>0.34630899999999998</c:v>
                </c:pt>
                <c:pt idx="126">
                  <c:v>0.30318499999999998</c:v>
                </c:pt>
                <c:pt idx="127">
                  <c:v>0.34631099999999998</c:v>
                </c:pt>
                <c:pt idx="128">
                  <c:v>0.51836599999999999</c:v>
                </c:pt>
                <c:pt idx="129">
                  <c:v>0.64689700000000006</c:v>
                </c:pt>
                <c:pt idx="130">
                  <c:v>0.73235099999999997</c:v>
                </c:pt>
                <c:pt idx="131">
                  <c:v>0.77509799999999995</c:v>
                </c:pt>
                <c:pt idx="132">
                  <c:v>0.73248400000000002</c:v>
                </c:pt>
                <c:pt idx="133">
                  <c:v>0.51839400000000002</c:v>
                </c:pt>
                <c:pt idx="134">
                  <c:v>0.26008300000000001</c:v>
                </c:pt>
                <c:pt idx="135">
                  <c:v>0.173625</c:v>
                </c:pt>
                <c:pt idx="136">
                  <c:v>0.21689</c:v>
                </c:pt>
                <c:pt idx="137">
                  <c:v>0.26010699999999998</c:v>
                </c:pt>
                <c:pt idx="138">
                  <c:v>0.21689600000000001</c:v>
                </c:pt>
                <c:pt idx="139">
                  <c:v>0.21690699999999999</c:v>
                </c:pt>
                <c:pt idx="140">
                  <c:v>0.30330499999999999</c:v>
                </c:pt>
                <c:pt idx="141">
                  <c:v>0.43256800000000001</c:v>
                </c:pt>
                <c:pt idx="142">
                  <c:v>0.73269799999999996</c:v>
                </c:pt>
                <c:pt idx="143">
                  <c:v>0.90327900000000005</c:v>
                </c:pt>
                <c:pt idx="144">
                  <c:v>0.77542500000000003</c:v>
                </c:pt>
                <c:pt idx="145">
                  <c:v>0.60436900000000005</c:v>
                </c:pt>
                <c:pt idx="146">
                  <c:v>0.64724499999999996</c:v>
                </c:pt>
                <c:pt idx="147">
                  <c:v>0.77552600000000005</c:v>
                </c:pt>
                <c:pt idx="148">
                  <c:v>0.81818500000000005</c:v>
                </c:pt>
                <c:pt idx="149">
                  <c:v>0.98847700000000005</c:v>
                </c:pt>
                <c:pt idx="150">
                  <c:v>1.11581</c:v>
                </c:pt>
                <c:pt idx="151">
                  <c:v>1.0734699999999999</c:v>
                </c:pt>
                <c:pt idx="152">
                  <c:v>0.98858400000000002</c:v>
                </c:pt>
                <c:pt idx="153">
                  <c:v>1.0735399999999999</c:v>
                </c:pt>
                <c:pt idx="154">
                  <c:v>1.24291</c:v>
                </c:pt>
                <c:pt idx="155">
                  <c:v>1.3273200000000001</c:v>
                </c:pt>
                <c:pt idx="156">
                  <c:v>1.2429600000000001</c:v>
                </c:pt>
                <c:pt idx="157">
                  <c:v>1.1584700000000001</c:v>
                </c:pt>
                <c:pt idx="158">
                  <c:v>1.2430000000000001</c:v>
                </c:pt>
                <c:pt idx="159">
                  <c:v>1.41177</c:v>
                </c:pt>
                <c:pt idx="160">
                  <c:v>1.4540299999999999</c:v>
                </c:pt>
                <c:pt idx="161">
                  <c:v>1.45394</c:v>
                </c:pt>
                <c:pt idx="162">
                  <c:v>1.49594</c:v>
                </c:pt>
                <c:pt idx="163">
                  <c:v>1.6638999999999999</c:v>
                </c:pt>
                <c:pt idx="164">
                  <c:v>1.8728800000000001</c:v>
                </c:pt>
                <c:pt idx="165">
                  <c:v>1.9560500000000001</c:v>
                </c:pt>
                <c:pt idx="166">
                  <c:v>1.95621</c:v>
                </c:pt>
                <c:pt idx="167">
                  <c:v>1.8731500000000001</c:v>
                </c:pt>
                <c:pt idx="168">
                  <c:v>1.9148799999999999</c:v>
                </c:pt>
                <c:pt idx="169">
                  <c:v>1.9565600000000001</c:v>
                </c:pt>
                <c:pt idx="170">
                  <c:v>1.8734299999999999</c:v>
                </c:pt>
                <c:pt idx="171">
                  <c:v>1.7481599999999999</c:v>
                </c:pt>
                <c:pt idx="172">
                  <c:v>1.6645799999999999</c:v>
                </c:pt>
                <c:pt idx="173">
                  <c:v>1.7065300000000001</c:v>
                </c:pt>
                <c:pt idx="174">
                  <c:v>1.83209</c:v>
                </c:pt>
                <c:pt idx="175">
                  <c:v>1.9986600000000001</c:v>
                </c:pt>
                <c:pt idx="176">
                  <c:v>2.16479</c:v>
                </c:pt>
                <c:pt idx="177">
                  <c:v>2.2892399999999999</c:v>
                </c:pt>
                <c:pt idx="178">
                  <c:v>2.1650900000000002</c:v>
                </c:pt>
                <c:pt idx="179">
                  <c:v>1.8323799999999999</c:v>
                </c:pt>
                <c:pt idx="180">
                  <c:v>1.6232599999999999</c:v>
                </c:pt>
                <c:pt idx="181">
                  <c:v>1.53942</c:v>
                </c:pt>
                <c:pt idx="182">
                  <c:v>1.5394699999999999</c:v>
                </c:pt>
                <c:pt idx="183">
                  <c:v>1.66544</c:v>
                </c:pt>
                <c:pt idx="184">
                  <c:v>1.9997199999999999</c:v>
                </c:pt>
                <c:pt idx="185">
                  <c:v>2.3317100000000002</c:v>
                </c:pt>
                <c:pt idx="186">
                  <c:v>2.4967899999999998</c:v>
                </c:pt>
                <c:pt idx="187">
                  <c:v>2.3731399999999998</c:v>
                </c:pt>
                <c:pt idx="188">
                  <c:v>2.1662400000000002</c:v>
                </c:pt>
                <c:pt idx="189">
                  <c:v>2.2077900000000001</c:v>
                </c:pt>
                <c:pt idx="190">
                  <c:v>2.41499</c:v>
                </c:pt>
                <c:pt idx="191">
                  <c:v>2.6618400000000002</c:v>
                </c:pt>
                <c:pt idx="192">
                  <c:v>2.6617799999999998</c:v>
                </c:pt>
                <c:pt idx="193">
                  <c:v>2.4975900000000002</c:v>
                </c:pt>
                <c:pt idx="194">
                  <c:v>2.29142</c:v>
                </c:pt>
                <c:pt idx="195">
                  <c:v>2.2500100000000001</c:v>
                </c:pt>
                <c:pt idx="196">
                  <c:v>2.2916099999999999</c:v>
                </c:pt>
                <c:pt idx="197">
                  <c:v>2.4158599999999999</c:v>
                </c:pt>
                <c:pt idx="198">
                  <c:v>2.5396000000000001</c:v>
                </c:pt>
                <c:pt idx="199">
                  <c:v>2.62201</c:v>
                </c:pt>
                <c:pt idx="200">
                  <c:v>2.6221899999999998</c:v>
                </c:pt>
                <c:pt idx="201">
                  <c:v>2.49891</c:v>
                </c:pt>
                <c:pt idx="202">
                  <c:v>2.41649</c:v>
                </c:pt>
                <c:pt idx="203">
                  <c:v>2.3338999999999999</c:v>
                </c:pt>
                <c:pt idx="204">
                  <c:v>2.3753600000000001</c:v>
                </c:pt>
                <c:pt idx="205">
                  <c:v>2.5816699999999999</c:v>
                </c:pt>
                <c:pt idx="206">
                  <c:v>2.7872499999999998</c:v>
                </c:pt>
                <c:pt idx="207">
                  <c:v>2.91072</c:v>
                </c:pt>
                <c:pt idx="208">
                  <c:v>2.9514800000000001</c:v>
                </c:pt>
                <c:pt idx="209">
                  <c:v>2.7877000000000001</c:v>
                </c:pt>
                <c:pt idx="210">
                  <c:v>2.6648999999999998</c:v>
                </c:pt>
                <c:pt idx="211">
                  <c:v>2.7062200000000001</c:v>
                </c:pt>
                <c:pt idx="212">
                  <c:v>2.8294100000000002</c:v>
                </c:pt>
                <c:pt idx="213">
                  <c:v>2.7885300000000002</c:v>
                </c:pt>
                <c:pt idx="214">
                  <c:v>2.7478600000000002</c:v>
                </c:pt>
                <c:pt idx="215">
                  <c:v>2.78904</c:v>
                </c:pt>
                <c:pt idx="216">
                  <c:v>2.9121899999999998</c:v>
                </c:pt>
                <c:pt idx="217">
                  <c:v>2.9123600000000001</c:v>
                </c:pt>
                <c:pt idx="218">
                  <c:v>2.8306900000000002</c:v>
                </c:pt>
                <c:pt idx="219">
                  <c:v>2.7897500000000002</c:v>
                </c:pt>
                <c:pt idx="220">
                  <c:v>2.8718900000000001</c:v>
                </c:pt>
                <c:pt idx="221">
                  <c:v>2.9537900000000001</c:v>
                </c:pt>
                <c:pt idx="222">
                  <c:v>3.0358499999999999</c:v>
                </c:pt>
                <c:pt idx="223">
                  <c:v>3.0364</c:v>
                </c:pt>
                <c:pt idx="224">
                  <c:v>2.9545300000000001</c:v>
                </c:pt>
                <c:pt idx="225">
                  <c:v>2.7905500000000001</c:v>
                </c:pt>
                <c:pt idx="226">
                  <c:v>2.66743</c:v>
                </c:pt>
                <c:pt idx="227">
                  <c:v>2.8321999999999998</c:v>
                </c:pt>
                <c:pt idx="228">
                  <c:v>2.9961799999999998</c:v>
                </c:pt>
                <c:pt idx="229">
                  <c:v>2.9963600000000001</c:v>
                </c:pt>
                <c:pt idx="230">
                  <c:v>2.8327200000000001</c:v>
                </c:pt>
                <c:pt idx="231">
                  <c:v>2.8329499999999999</c:v>
                </c:pt>
                <c:pt idx="232">
                  <c:v>2.9151099999999999</c:v>
                </c:pt>
                <c:pt idx="233">
                  <c:v>2.9153099999999998</c:v>
                </c:pt>
                <c:pt idx="234">
                  <c:v>2.8744499999999999</c:v>
                </c:pt>
                <c:pt idx="235">
                  <c:v>2.9977</c:v>
                </c:pt>
                <c:pt idx="236">
                  <c:v>3.1204499999999999</c:v>
                </c:pt>
                <c:pt idx="237">
                  <c:v>3.2432699999999999</c:v>
                </c:pt>
                <c:pt idx="238">
                  <c:v>3.2842199999999999</c:v>
                </c:pt>
                <c:pt idx="239">
                  <c:v>3.2843900000000001</c:v>
                </c:pt>
                <c:pt idx="240">
                  <c:v>3.2846000000000002</c:v>
                </c:pt>
                <c:pt idx="241">
                  <c:v>3.3253200000000001</c:v>
                </c:pt>
                <c:pt idx="242">
                  <c:v>3.4070299999999998</c:v>
                </c:pt>
                <c:pt idx="243">
                  <c:v>3.4889199999999998</c:v>
                </c:pt>
                <c:pt idx="244">
                  <c:v>3.4891000000000001</c:v>
                </c:pt>
                <c:pt idx="245">
                  <c:v>3.2854800000000002</c:v>
                </c:pt>
                <c:pt idx="246">
                  <c:v>3.0814900000000001</c:v>
                </c:pt>
                <c:pt idx="247">
                  <c:v>3.04094</c:v>
                </c:pt>
                <c:pt idx="248">
                  <c:v>3.0820599999999998</c:v>
                </c:pt>
                <c:pt idx="249">
                  <c:v>3.1640799999999998</c:v>
                </c:pt>
                <c:pt idx="250">
                  <c:v>3.2460200000000001</c:v>
                </c:pt>
                <c:pt idx="251">
                  <c:v>3.4500700000000002</c:v>
                </c:pt>
                <c:pt idx="252">
                  <c:v>3.6125699999999998</c:v>
                </c:pt>
                <c:pt idx="253">
                  <c:v>3.7343500000000001</c:v>
                </c:pt>
                <c:pt idx="254">
                  <c:v>3.7753100000000002</c:v>
                </c:pt>
                <c:pt idx="255">
                  <c:v>3.73508</c:v>
                </c:pt>
                <c:pt idx="256">
                  <c:v>3.6135000000000002</c:v>
                </c:pt>
                <c:pt idx="257">
                  <c:v>3.5325199999999999</c:v>
                </c:pt>
                <c:pt idx="258">
                  <c:v>3.49234</c:v>
                </c:pt>
                <c:pt idx="259">
                  <c:v>3.4518900000000001</c:v>
                </c:pt>
                <c:pt idx="260">
                  <c:v>3.41127</c:v>
                </c:pt>
                <c:pt idx="261">
                  <c:v>3.37073</c:v>
                </c:pt>
                <c:pt idx="262">
                  <c:v>3.4527100000000002</c:v>
                </c:pt>
                <c:pt idx="263">
                  <c:v>3.57491</c:v>
                </c:pt>
                <c:pt idx="264">
                  <c:v>3.7374100000000001</c:v>
                </c:pt>
                <c:pt idx="265">
                  <c:v>3.859</c:v>
                </c:pt>
                <c:pt idx="266">
                  <c:v>3.85955</c:v>
                </c:pt>
                <c:pt idx="267">
                  <c:v>3.8193299999999999</c:v>
                </c:pt>
                <c:pt idx="268">
                  <c:v>3.7789100000000002</c:v>
                </c:pt>
                <c:pt idx="269">
                  <c:v>3.7793299999999999</c:v>
                </c:pt>
                <c:pt idx="270">
                  <c:v>3.8202400000000001</c:v>
                </c:pt>
                <c:pt idx="271">
                  <c:v>3.8203499999999999</c:v>
                </c:pt>
                <c:pt idx="272">
                  <c:v>3.7803300000000002</c:v>
                </c:pt>
                <c:pt idx="273">
                  <c:v>3.7396500000000001</c:v>
                </c:pt>
                <c:pt idx="274">
                  <c:v>3.78071</c:v>
                </c:pt>
                <c:pt idx="275">
                  <c:v>3.8622399999999999</c:v>
                </c:pt>
                <c:pt idx="276">
                  <c:v>3.8622399999999999</c:v>
                </c:pt>
                <c:pt idx="277">
                  <c:v>3.7811300000000001</c:v>
                </c:pt>
                <c:pt idx="278">
                  <c:v>3.8224</c:v>
                </c:pt>
                <c:pt idx="279">
                  <c:v>3.9844400000000002</c:v>
                </c:pt>
                <c:pt idx="280">
                  <c:v>4.1458399999999997</c:v>
                </c:pt>
                <c:pt idx="281">
                  <c:v>4.2269699999999997</c:v>
                </c:pt>
                <c:pt idx="282">
                  <c:v>4.1468299999999996</c:v>
                </c:pt>
                <c:pt idx="283">
                  <c:v>3.9049299999999998</c:v>
                </c:pt>
                <c:pt idx="284">
                  <c:v>3.6209899999999999</c:v>
                </c:pt>
                <c:pt idx="285">
                  <c:v>3.6621199999999998</c:v>
                </c:pt>
                <c:pt idx="286">
                  <c:v>3.9870399999999999</c:v>
                </c:pt>
                <c:pt idx="287">
                  <c:v>4.1485599999999998</c:v>
                </c:pt>
                <c:pt idx="288">
                  <c:v>3.9872700000000001</c:v>
                </c:pt>
                <c:pt idx="289">
                  <c:v>3.8658700000000001</c:v>
                </c:pt>
                <c:pt idx="290">
                  <c:v>3.9878</c:v>
                </c:pt>
                <c:pt idx="291">
                  <c:v>4.1095100000000002</c:v>
                </c:pt>
                <c:pt idx="292">
                  <c:v>4.1096300000000001</c:v>
                </c:pt>
                <c:pt idx="293">
                  <c:v>4.1904399999999997</c:v>
                </c:pt>
                <c:pt idx="294">
                  <c:v>4.3119199999999998</c:v>
                </c:pt>
                <c:pt idx="295">
                  <c:v>4.3526100000000003</c:v>
                </c:pt>
                <c:pt idx="296">
                  <c:v>4.3123100000000001</c:v>
                </c:pt>
                <c:pt idx="297">
                  <c:v>4.1920799999999998</c:v>
                </c:pt>
                <c:pt idx="298">
                  <c:v>4.1923899999999996</c:v>
                </c:pt>
                <c:pt idx="299">
                  <c:v>4.0311300000000001</c:v>
                </c:pt>
                <c:pt idx="300">
                  <c:v>4.03125</c:v>
                </c:pt>
                <c:pt idx="301">
                  <c:v>3.9912200000000002</c:v>
                </c:pt>
                <c:pt idx="302">
                  <c:v>4.0725499999999997</c:v>
                </c:pt>
                <c:pt idx="303">
                  <c:v>4.1134199999999996</c:v>
                </c:pt>
                <c:pt idx="304">
                  <c:v>4.1135400000000004</c:v>
                </c:pt>
                <c:pt idx="305">
                  <c:v>3.9925600000000001</c:v>
                </c:pt>
                <c:pt idx="306">
                  <c:v>3.8712800000000001</c:v>
                </c:pt>
                <c:pt idx="307">
                  <c:v>3.8308499999999999</c:v>
                </c:pt>
                <c:pt idx="308">
                  <c:v>3.95316</c:v>
                </c:pt>
                <c:pt idx="309">
                  <c:v>4.0749500000000003</c:v>
                </c:pt>
                <c:pt idx="310">
                  <c:v>4.1966900000000003</c:v>
                </c:pt>
                <c:pt idx="311">
                  <c:v>4.3584699999999996</c:v>
                </c:pt>
                <c:pt idx="312">
                  <c:v>4.4390200000000002</c:v>
                </c:pt>
                <c:pt idx="313">
                  <c:v>4.4796100000000001</c:v>
                </c:pt>
                <c:pt idx="314">
                  <c:v>4.4403499999999996</c:v>
                </c:pt>
                <c:pt idx="315">
                  <c:v>4.3193400000000004</c:v>
                </c:pt>
                <c:pt idx="316">
                  <c:v>4.3193400000000004</c:v>
                </c:pt>
                <c:pt idx="317">
                  <c:v>4.4006100000000004</c:v>
                </c:pt>
                <c:pt idx="318">
                  <c:v>4.5221200000000001</c:v>
                </c:pt>
                <c:pt idx="319">
                  <c:v>4.5222699999999998</c:v>
                </c:pt>
                <c:pt idx="320">
                  <c:v>4.5225600000000004</c:v>
                </c:pt>
                <c:pt idx="321">
                  <c:v>4.5233499999999998</c:v>
                </c:pt>
                <c:pt idx="322">
                  <c:v>4.5232000000000001</c:v>
                </c:pt>
                <c:pt idx="323">
                  <c:v>4.4837199999999999</c:v>
                </c:pt>
                <c:pt idx="324">
                  <c:v>4.48407</c:v>
                </c:pt>
                <c:pt idx="325">
                  <c:v>4.4844999999999997</c:v>
                </c:pt>
                <c:pt idx="326">
                  <c:v>4.4042599999999998</c:v>
                </c:pt>
                <c:pt idx="327">
                  <c:v>4.2427700000000002</c:v>
                </c:pt>
                <c:pt idx="328">
                  <c:v>4.2027900000000002</c:v>
                </c:pt>
                <c:pt idx="329">
                  <c:v>4.2842200000000004</c:v>
                </c:pt>
                <c:pt idx="330">
                  <c:v>4.4052899999999999</c:v>
                </c:pt>
                <c:pt idx="331">
                  <c:v>4.4862000000000002</c:v>
                </c:pt>
                <c:pt idx="332">
                  <c:v>4.4873399999999997</c:v>
                </c:pt>
                <c:pt idx="333">
                  <c:v>4.40639</c:v>
                </c:pt>
                <c:pt idx="334">
                  <c:v>4.40632</c:v>
                </c:pt>
                <c:pt idx="335">
                  <c:v>4.5687800000000003</c:v>
                </c:pt>
                <c:pt idx="336">
                  <c:v>4.7303100000000002</c:v>
                </c:pt>
                <c:pt idx="337">
                  <c:v>4.6097400000000004</c:v>
                </c:pt>
                <c:pt idx="338">
                  <c:v>4.2867899999999999</c:v>
                </c:pt>
                <c:pt idx="339">
                  <c:v>4.1253500000000001</c:v>
                </c:pt>
                <c:pt idx="340">
                  <c:v>4.2066800000000004</c:v>
                </c:pt>
                <c:pt idx="341">
                  <c:v>4.3284200000000004</c:v>
                </c:pt>
                <c:pt idx="342">
                  <c:v>4.4504900000000003</c:v>
                </c:pt>
                <c:pt idx="343">
                  <c:v>4.6528099999999997</c:v>
                </c:pt>
                <c:pt idx="344">
                  <c:v>4.8135399999999997</c:v>
                </c:pt>
                <c:pt idx="345">
                  <c:v>4.8137800000000004</c:v>
                </c:pt>
                <c:pt idx="346">
                  <c:v>4.6538700000000004</c:v>
                </c:pt>
                <c:pt idx="347">
                  <c:v>4.49247</c:v>
                </c:pt>
                <c:pt idx="348">
                  <c:v>4.3709499999999997</c:v>
                </c:pt>
                <c:pt idx="349">
                  <c:v>4.4123400000000004</c:v>
                </c:pt>
                <c:pt idx="350">
                  <c:v>4.5344699999999998</c:v>
                </c:pt>
                <c:pt idx="351">
                  <c:v>4.6151799999999996</c:v>
                </c:pt>
                <c:pt idx="352">
                  <c:v>4.6154799999999998</c:v>
                </c:pt>
                <c:pt idx="353">
                  <c:v>4.6164500000000004</c:v>
                </c:pt>
                <c:pt idx="354">
                  <c:v>4.5763499999999997</c:v>
                </c:pt>
                <c:pt idx="355">
                  <c:v>4.4551299999999996</c:v>
                </c:pt>
                <c:pt idx="356">
                  <c:v>4.3745700000000003</c:v>
                </c:pt>
                <c:pt idx="357">
                  <c:v>4.4153200000000004</c:v>
                </c:pt>
                <c:pt idx="358">
                  <c:v>4.3751100000000003</c:v>
                </c:pt>
                <c:pt idx="359">
                  <c:v>4.33507</c:v>
                </c:pt>
                <c:pt idx="360">
                  <c:v>4.4165000000000001</c:v>
                </c:pt>
                <c:pt idx="361">
                  <c:v>4.4570400000000001</c:v>
                </c:pt>
                <c:pt idx="362">
                  <c:v>4.3359500000000004</c:v>
                </c:pt>
                <c:pt idx="363">
                  <c:v>4.2957200000000002</c:v>
                </c:pt>
                <c:pt idx="364">
                  <c:v>4.4989100000000004</c:v>
                </c:pt>
                <c:pt idx="365">
                  <c:v>4.6612299999999998</c:v>
                </c:pt>
                <c:pt idx="366">
                  <c:v>4.6616900000000001</c:v>
                </c:pt>
                <c:pt idx="367">
                  <c:v>4.5814500000000002</c:v>
                </c:pt>
                <c:pt idx="368">
                  <c:v>4.4600099999999996</c:v>
                </c:pt>
                <c:pt idx="369">
                  <c:v>4.3792900000000001</c:v>
                </c:pt>
                <c:pt idx="370">
                  <c:v>4.4610700000000003</c:v>
                </c:pt>
                <c:pt idx="371">
                  <c:v>4.5832300000000004</c:v>
                </c:pt>
                <c:pt idx="372">
                  <c:v>4.58345</c:v>
                </c:pt>
                <c:pt idx="373">
                  <c:v>4.5428499999999996</c:v>
                </c:pt>
                <c:pt idx="374">
                  <c:v>4.5431400000000002</c:v>
                </c:pt>
                <c:pt idx="375">
                  <c:v>4.4627699999999999</c:v>
                </c:pt>
                <c:pt idx="376">
                  <c:v>4.2188100000000004</c:v>
                </c:pt>
                <c:pt idx="377">
                  <c:v>4.0147899999999996</c:v>
                </c:pt>
                <c:pt idx="378">
                  <c:v>3.9743300000000001</c:v>
                </c:pt>
                <c:pt idx="379">
                  <c:v>4.0153800000000004</c:v>
                </c:pt>
                <c:pt idx="380">
                  <c:v>4.0568299999999997</c:v>
                </c:pt>
                <c:pt idx="381">
                  <c:v>4.0160900000000002</c:v>
                </c:pt>
                <c:pt idx="382">
                  <c:v>3.9344700000000001</c:v>
                </c:pt>
                <c:pt idx="383">
                  <c:v>3.9348100000000001</c:v>
                </c:pt>
                <c:pt idx="384">
                  <c:v>3.9350999999999998</c:v>
                </c:pt>
                <c:pt idx="385">
                  <c:v>4.0582200000000004</c:v>
                </c:pt>
                <c:pt idx="386">
                  <c:v>4.1815199999999999</c:v>
                </c:pt>
                <c:pt idx="387">
                  <c:v>4.2224899999999996</c:v>
                </c:pt>
                <c:pt idx="388">
                  <c:v>4.22295</c:v>
                </c:pt>
                <c:pt idx="389">
                  <c:v>4.2642300000000004</c:v>
                </c:pt>
                <c:pt idx="390">
                  <c:v>4.3053800000000004</c:v>
                </c:pt>
                <c:pt idx="391">
                  <c:v>4.3467099999999999</c:v>
                </c:pt>
                <c:pt idx="392">
                  <c:v>4.4286500000000002</c:v>
                </c:pt>
                <c:pt idx="393">
                  <c:v>4.5101500000000003</c:v>
                </c:pt>
                <c:pt idx="394">
                  <c:v>4.5919999999999996</c:v>
                </c:pt>
                <c:pt idx="395">
                  <c:v>4.5514200000000002</c:v>
                </c:pt>
                <c:pt idx="396">
                  <c:v>4.4295600000000004</c:v>
                </c:pt>
                <c:pt idx="397">
                  <c:v>4.2668699999999999</c:v>
                </c:pt>
                <c:pt idx="398">
                  <c:v>4.14466</c:v>
                </c:pt>
                <c:pt idx="399">
                  <c:v>4.0218699999999998</c:v>
                </c:pt>
                <c:pt idx="400">
                  <c:v>3.9811200000000002</c:v>
                </c:pt>
                <c:pt idx="401">
                  <c:v>3.8992300000000002</c:v>
                </c:pt>
                <c:pt idx="402">
                  <c:v>3.85832</c:v>
                </c:pt>
                <c:pt idx="403">
                  <c:v>3.9820600000000002</c:v>
                </c:pt>
                <c:pt idx="404">
                  <c:v>4.1054899999999996</c:v>
                </c:pt>
                <c:pt idx="405">
                  <c:v>4.1058599999999998</c:v>
                </c:pt>
                <c:pt idx="406">
                  <c:v>4.0241400000000001</c:v>
                </c:pt>
                <c:pt idx="407">
                  <c:v>3.9834100000000001</c:v>
                </c:pt>
                <c:pt idx="408">
                  <c:v>3.9015</c:v>
                </c:pt>
                <c:pt idx="409">
                  <c:v>3.8191899999999999</c:v>
                </c:pt>
                <c:pt idx="410">
                  <c:v>3.7784</c:v>
                </c:pt>
                <c:pt idx="411">
                  <c:v>3.7787199999999999</c:v>
                </c:pt>
                <c:pt idx="412">
                  <c:v>3.69638</c:v>
                </c:pt>
                <c:pt idx="413">
                  <c:v>3.6142699999999999</c:v>
                </c:pt>
                <c:pt idx="414">
                  <c:v>3.6143700000000001</c:v>
                </c:pt>
                <c:pt idx="415">
                  <c:v>3.6560800000000002</c:v>
                </c:pt>
                <c:pt idx="416">
                  <c:v>3.6562299999999999</c:v>
                </c:pt>
                <c:pt idx="417">
                  <c:v>3.69794</c:v>
                </c:pt>
                <c:pt idx="418">
                  <c:v>3.7805</c:v>
                </c:pt>
                <c:pt idx="419">
                  <c:v>3.8221500000000002</c:v>
                </c:pt>
                <c:pt idx="420">
                  <c:v>3.8225899999999999</c:v>
                </c:pt>
                <c:pt idx="421">
                  <c:v>3.7813599999999998</c:v>
                </c:pt>
                <c:pt idx="422">
                  <c:v>3.86408</c:v>
                </c:pt>
                <c:pt idx="423">
                  <c:v>4.0704500000000001</c:v>
                </c:pt>
                <c:pt idx="424">
                  <c:v>4.1121299999999996</c:v>
                </c:pt>
                <c:pt idx="425">
                  <c:v>3.9476300000000002</c:v>
                </c:pt>
                <c:pt idx="426">
                  <c:v>3.8654799999999998</c:v>
                </c:pt>
                <c:pt idx="427">
                  <c:v>3.9482699999999999</c:v>
                </c:pt>
                <c:pt idx="428">
                  <c:v>3.9074300000000002</c:v>
                </c:pt>
                <c:pt idx="429">
                  <c:v>3.6595</c:v>
                </c:pt>
                <c:pt idx="430">
                  <c:v>3.5355799999999999</c:v>
                </c:pt>
                <c:pt idx="431">
                  <c:v>3.4527199999999998</c:v>
                </c:pt>
                <c:pt idx="432">
                  <c:v>3.4946899999999999</c:v>
                </c:pt>
                <c:pt idx="433">
                  <c:v>3.4948800000000002</c:v>
                </c:pt>
                <c:pt idx="434">
                  <c:v>3.4118400000000002</c:v>
                </c:pt>
                <c:pt idx="435">
                  <c:v>3.4123000000000001</c:v>
                </c:pt>
                <c:pt idx="436">
                  <c:v>3.5783499999999999</c:v>
                </c:pt>
                <c:pt idx="437">
                  <c:v>3.7030500000000002</c:v>
                </c:pt>
                <c:pt idx="438">
                  <c:v>3.5791400000000002</c:v>
                </c:pt>
                <c:pt idx="439">
                  <c:v>3.45472</c:v>
                </c:pt>
                <c:pt idx="440">
                  <c:v>3.3713500000000001</c:v>
                </c:pt>
                <c:pt idx="441">
                  <c:v>3.3717100000000002</c:v>
                </c:pt>
                <c:pt idx="442">
                  <c:v>3.41398</c:v>
                </c:pt>
                <c:pt idx="443">
                  <c:v>3.4139400000000002</c:v>
                </c:pt>
                <c:pt idx="444">
                  <c:v>3.2890999999999999</c:v>
                </c:pt>
                <c:pt idx="445">
                  <c:v>3.0805799999999999</c:v>
                </c:pt>
                <c:pt idx="446">
                  <c:v>3.03884</c:v>
                </c:pt>
                <c:pt idx="447">
                  <c:v>3.2063199999999998</c:v>
                </c:pt>
                <c:pt idx="448">
                  <c:v>3.4152200000000001</c:v>
                </c:pt>
                <c:pt idx="449">
                  <c:v>3.41554</c:v>
                </c:pt>
                <c:pt idx="450">
                  <c:v>3.2908200000000001</c:v>
                </c:pt>
                <c:pt idx="451">
                  <c:v>3.0398200000000002</c:v>
                </c:pt>
                <c:pt idx="452">
                  <c:v>2.8302</c:v>
                </c:pt>
                <c:pt idx="453">
                  <c:v>2.7883900000000001</c:v>
                </c:pt>
                <c:pt idx="454">
                  <c:v>2.9147699999999999</c:v>
                </c:pt>
                <c:pt idx="455">
                  <c:v>3.1244200000000002</c:v>
                </c:pt>
                <c:pt idx="456">
                  <c:v>3.2498999999999998</c:v>
                </c:pt>
                <c:pt idx="457">
                  <c:v>3.2503600000000001</c:v>
                </c:pt>
                <c:pt idx="458">
                  <c:v>3.2087599999999998</c:v>
                </c:pt>
                <c:pt idx="459">
                  <c:v>3.16696</c:v>
                </c:pt>
                <c:pt idx="460">
                  <c:v>3.1253299999999999</c:v>
                </c:pt>
                <c:pt idx="461">
                  <c:v>2.9998999999999998</c:v>
                </c:pt>
                <c:pt idx="462">
                  <c:v>2.8320799999999999</c:v>
                </c:pt>
                <c:pt idx="463">
                  <c:v>2.8321100000000001</c:v>
                </c:pt>
                <c:pt idx="464">
                  <c:v>2.9164599999999998</c:v>
                </c:pt>
                <c:pt idx="465">
                  <c:v>2.9587699999999999</c:v>
                </c:pt>
                <c:pt idx="466">
                  <c:v>3.0008300000000001</c:v>
                </c:pt>
                <c:pt idx="467">
                  <c:v>3.0010500000000002</c:v>
                </c:pt>
                <c:pt idx="468">
                  <c:v>2.9172400000000001</c:v>
                </c:pt>
                <c:pt idx="469">
                  <c:v>2.8753099999999998</c:v>
                </c:pt>
                <c:pt idx="470">
                  <c:v>2.8755899999999999</c:v>
                </c:pt>
                <c:pt idx="471">
                  <c:v>2.9598499999999999</c:v>
                </c:pt>
                <c:pt idx="472">
                  <c:v>3.0019399999999998</c:v>
                </c:pt>
                <c:pt idx="473">
                  <c:v>2.96007</c:v>
                </c:pt>
                <c:pt idx="474">
                  <c:v>2.9184100000000002</c:v>
                </c:pt>
                <c:pt idx="475">
                  <c:v>2.8763100000000001</c:v>
                </c:pt>
                <c:pt idx="476">
                  <c:v>2.87649</c:v>
                </c:pt>
                <c:pt idx="477">
                  <c:v>2.8345799999999999</c:v>
                </c:pt>
                <c:pt idx="478">
                  <c:v>2.6660499999999998</c:v>
                </c:pt>
                <c:pt idx="479">
                  <c:v>2.5816599999999998</c:v>
                </c:pt>
                <c:pt idx="480">
                  <c:v>2.5396299999999998</c:v>
                </c:pt>
                <c:pt idx="481">
                  <c:v>2.6244100000000001</c:v>
                </c:pt>
                <c:pt idx="482">
                  <c:v>2.7512400000000001</c:v>
                </c:pt>
                <c:pt idx="483">
                  <c:v>2.8357999999999999</c:v>
                </c:pt>
                <c:pt idx="484">
                  <c:v>2.7938200000000002</c:v>
                </c:pt>
                <c:pt idx="485">
                  <c:v>2.70953</c:v>
                </c:pt>
                <c:pt idx="486">
                  <c:v>2.6251000000000002</c:v>
                </c:pt>
                <c:pt idx="487">
                  <c:v>2.5830000000000002</c:v>
                </c:pt>
                <c:pt idx="488">
                  <c:v>2.6678600000000001</c:v>
                </c:pt>
                <c:pt idx="489">
                  <c:v>2.8368099999999998</c:v>
                </c:pt>
                <c:pt idx="490">
                  <c:v>2.8368799999999998</c:v>
                </c:pt>
                <c:pt idx="491">
                  <c:v>2.5413299999999999</c:v>
                </c:pt>
                <c:pt idx="492">
                  <c:v>2.32925</c:v>
                </c:pt>
                <c:pt idx="493">
                  <c:v>2.37181</c:v>
                </c:pt>
                <c:pt idx="494">
                  <c:v>2.3720400000000001</c:v>
                </c:pt>
                <c:pt idx="495">
                  <c:v>2.5418099999999999</c:v>
                </c:pt>
                <c:pt idx="496">
                  <c:v>2.6266500000000002</c:v>
                </c:pt>
                <c:pt idx="497">
                  <c:v>2.7115100000000001</c:v>
                </c:pt>
                <c:pt idx="498">
                  <c:v>2.6270699999999998</c:v>
                </c:pt>
                <c:pt idx="499">
                  <c:v>2.4151899999999999</c:v>
                </c:pt>
                <c:pt idx="500">
                  <c:v>2.2027800000000002</c:v>
                </c:pt>
                <c:pt idx="501">
                  <c:v>2.0750000000000002</c:v>
                </c:pt>
                <c:pt idx="502">
                  <c:v>2.11774</c:v>
                </c:pt>
                <c:pt idx="503">
                  <c:v>2.16045</c:v>
                </c:pt>
                <c:pt idx="504">
                  <c:v>2.0753300000000001</c:v>
                </c:pt>
                <c:pt idx="505">
                  <c:v>1.90462</c:v>
                </c:pt>
                <c:pt idx="506">
                  <c:v>1.8191200000000001</c:v>
                </c:pt>
                <c:pt idx="507">
                  <c:v>1.9048</c:v>
                </c:pt>
                <c:pt idx="508">
                  <c:v>1.94767</c:v>
                </c:pt>
                <c:pt idx="509">
                  <c:v>1.9904599999999999</c:v>
                </c:pt>
                <c:pt idx="510">
                  <c:v>2.0332300000000001</c:v>
                </c:pt>
                <c:pt idx="511">
                  <c:v>1.99061</c:v>
                </c:pt>
                <c:pt idx="512">
                  <c:v>1.9052199999999999</c:v>
                </c:pt>
                <c:pt idx="513">
                  <c:v>1.8197300000000001</c:v>
                </c:pt>
                <c:pt idx="514">
                  <c:v>1.8197099999999999</c:v>
                </c:pt>
                <c:pt idx="515">
                  <c:v>1.9055</c:v>
                </c:pt>
                <c:pt idx="516">
                  <c:v>1.8628100000000001</c:v>
                </c:pt>
                <c:pt idx="517">
                  <c:v>1.7342500000000001</c:v>
                </c:pt>
                <c:pt idx="518">
                  <c:v>1.7344299999999999</c:v>
                </c:pt>
                <c:pt idx="519">
                  <c:v>1.77742</c:v>
                </c:pt>
                <c:pt idx="520">
                  <c:v>1.7774799999999999</c:v>
                </c:pt>
                <c:pt idx="521">
                  <c:v>1.77755</c:v>
                </c:pt>
                <c:pt idx="522">
                  <c:v>1.73475</c:v>
                </c:pt>
                <c:pt idx="523">
                  <c:v>1.60606</c:v>
                </c:pt>
                <c:pt idx="524">
                  <c:v>1.4339900000000001</c:v>
                </c:pt>
                <c:pt idx="525">
                  <c:v>1.34788</c:v>
                </c:pt>
                <c:pt idx="526">
                  <c:v>1.3479099999999999</c:v>
                </c:pt>
                <c:pt idx="527">
                  <c:v>1.3479300000000001</c:v>
                </c:pt>
                <c:pt idx="528">
                  <c:v>1.3911</c:v>
                </c:pt>
                <c:pt idx="529">
                  <c:v>1.4773099999999999</c:v>
                </c:pt>
                <c:pt idx="530">
                  <c:v>1.6494500000000001</c:v>
                </c:pt>
                <c:pt idx="531">
                  <c:v>1.82124</c:v>
                </c:pt>
                <c:pt idx="532">
                  <c:v>1.9070400000000001</c:v>
                </c:pt>
                <c:pt idx="533">
                  <c:v>1.9071499999999999</c:v>
                </c:pt>
                <c:pt idx="534">
                  <c:v>1.8215600000000001</c:v>
                </c:pt>
                <c:pt idx="535">
                  <c:v>1.64985</c:v>
                </c:pt>
                <c:pt idx="536">
                  <c:v>1.4347300000000001</c:v>
                </c:pt>
                <c:pt idx="537">
                  <c:v>1.4779</c:v>
                </c:pt>
                <c:pt idx="538">
                  <c:v>1.6501300000000001</c:v>
                </c:pt>
                <c:pt idx="539">
                  <c:v>1.65019</c:v>
                </c:pt>
                <c:pt idx="540">
                  <c:v>1.47807</c:v>
                </c:pt>
                <c:pt idx="541">
                  <c:v>1.2192099999999999</c:v>
                </c:pt>
                <c:pt idx="542">
                  <c:v>1.04609</c:v>
                </c:pt>
                <c:pt idx="543">
                  <c:v>1.00282</c:v>
                </c:pt>
                <c:pt idx="544">
                  <c:v>1.08952</c:v>
                </c:pt>
                <c:pt idx="545">
                  <c:v>1.3489500000000001</c:v>
                </c:pt>
                <c:pt idx="546">
                  <c:v>1.56457</c:v>
                </c:pt>
                <c:pt idx="547">
                  <c:v>1.8227100000000001</c:v>
                </c:pt>
                <c:pt idx="548">
                  <c:v>1.9514800000000001</c:v>
                </c:pt>
                <c:pt idx="549">
                  <c:v>1.7798700000000001</c:v>
                </c:pt>
                <c:pt idx="550">
                  <c:v>1.34924</c:v>
                </c:pt>
                <c:pt idx="551">
                  <c:v>1.1331100000000001</c:v>
                </c:pt>
                <c:pt idx="552">
                  <c:v>1.2197199999999999</c:v>
                </c:pt>
                <c:pt idx="553">
                  <c:v>1.2630300000000001</c:v>
                </c:pt>
                <c:pt idx="554">
                  <c:v>1.08992</c:v>
                </c:pt>
                <c:pt idx="555">
                  <c:v>0.95989199999999997</c:v>
                </c:pt>
                <c:pt idx="556">
                  <c:v>0.959951</c:v>
                </c:pt>
                <c:pt idx="557">
                  <c:v>0.95997100000000002</c:v>
                </c:pt>
                <c:pt idx="558">
                  <c:v>0.96001099999999995</c:v>
                </c:pt>
                <c:pt idx="559">
                  <c:v>0.96004400000000001</c:v>
                </c:pt>
                <c:pt idx="560">
                  <c:v>1.0468200000000001</c:v>
                </c:pt>
                <c:pt idx="561">
                  <c:v>1.09019</c:v>
                </c:pt>
                <c:pt idx="562">
                  <c:v>1.04691</c:v>
                </c:pt>
                <c:pt idx="563">
                  <c:v>1.04694</c:v>
                </c:pt>
                <c:pt idx="564">
                  <c:v>1.2202200000000001</c:v>
                </c:pt>
                <c:pt idx="565">
                  <c:v>1.3933199999999999</c:v>
                </c:pt>
                <c:pt idx="566">
                  <c:v>1.4797400000000001</c:v>
                </c:pt>
                <c:pt idx="567">
                  <c:v>1.3069200000000001</c:v>
                </c:pt>
                <c:pt idx="568">
                  <c:v>1.13381</c:v>
                </c:pt>
                <c:pt idx="569">
                  <c:v>1.1338999999999999</c:v>
                </c:pt>
                <c:pt idx="570">
                  <c:v>1.0038100000000001</c:v>
                </c:pt>
                <c:pt idx="571">
                  <c:v>0.96044600000000002</c:v>
                </c:pt>
                <c:pt idx="572">
                  <c:v>1.0472900000000001</c:v>
                </c:pt>
                <c:pt idx="573">
                  <c:v>1.1340699999999999</c:v>
                </c:pt>
                <c:pt idx="574">
                  <c:v>1.04735</c:v>
                </c:pt>
                <c:pt idx="575">
                  <c:v>0.91714099999999998</c:v>
                </c:pt>
                <c:pt idx="576">
                  <c:v>0.83024399999999998</c:v>
                </c:pt>
                <c:pt idx="577">
                  <c:v>0.83026100000000003</c:v>
                </c:pt>
                <c:pt idx="578">
                  <c:v>0.91722700000000001</c:v>
                </c:pt>
                <c:pt idx="579">
                  <c:v>0.96069099999999996</c:v>
                </c:pt>
                <c:pt idx="580">
                  <c:v>0.96072400000000002</c:v>
                </c:pt>
                <c:pt idx="581">
                  <c:v>1.0042199999999999</c:v>
                </c:pt>
                <c:pt idx="582">
                  <c:v>1.04766</c:v>
                </c:pt>
                <c:pt idx="583">
                  <c:v>1.0477000000000001</c:v>
                </c:pt>
                <c:pt idx="584">
                  <c:v>1.09118</c:v>
                </c:pt>
                <c:pt idx="585">
                  <c:v>1.1345799999999999</c:v>
                </c:pt>
                <c:pt idx="586">
                  <c:v>1.13459</c:v>
                </c:pt>
                <c:pt idx="587">
                  <c:v>1.22139</c:v>
                </c:pt>
                <c:pt idx="588">
                  <c:v>1.3081100000000001</c:v>
                </c:pt>
                <c:pt idx="589">
                  <c:v>1.4379599999999999</c:v>
                </c:pt>
                <c:pt idx="590">
                  <c:v>1.3947799999999999</c:v>
                </c:pt>
                <c:pt idx="591">
                  <c:v>1.1348400000000001</c:v>
                </c:pt>
                <c:pt idx="592">
                  <c:v>0.83065500000000003</c:v>
                </c:pt>
                <c:pt idx="593">
                  <c:v>0.70000099999999998</c:v>
                </c:pt>
                <c:pt idx="594">
                  <c:v>0.74360899999999996</c:v>
                </c:pt>
                <c:pt idx="595">
                  <c:v>0.74365099999999995</c:v>
                </c:pt>
                <c:pt idx="596">
                  <c:v>0.65646800000000005</c:v>
                </c:pt>
                <c:pt idx="597">
                  <c:v>0.70010399999999995</c:v>
                </c:pt>
                <c:pt idx="598">
                  <c:v>0.96137899999999998</c:v>
                </c:pt>
                <c:pt idx="599">
                  <c:v>1.2653700000000001</c:v>
                </c:pt>
                <c:pt idx="600">
                  <c:v>1.3521000000000001</c:v>
                </c:pt>
                <c:pt idx="601">
                  <c:v>1.2654700000000001</c:v>
                </c:pt>
                <c:pt idx="602">
                  <c:v>1.09189</c:v>
                </c:pt>
                <c:pt idx="603">
                  <c:v>0.91803400000000002</c:v>
                </c:pt>
                <c:pt idx="604">
                  <c:v>0.87454600000000005</c:v>
                </c:pt>
                <c:pt idx="605">
                  <c:v>1.04854</c:v>
                </c:pt>
                <c:pt idx="606">
                  <c:v>1.3523700000000001</c:v>
                </c:pt>
                <c:pt idx="607">
                  <c:v>1.6553100000000001</c:v>
                </c:pt>
                <c:pt idx="608">
                  <c:v>1.9143300000000001</c:v>
                </c:pt>
                <c:pt idx="609">
                  <c:v>2.0005700000000002</c:v>
                </c:pt>
                <c:pt idx="610">
                  <c:v>2.0006699999999999</c:v>
                </c:pt>
                <c:pt idx="611">
                  <c:v>2.00081</c:v>
                </c:pt>
                <c:pt idx="612">
                  <c:v>1.87154</c:v>
                </c:pt>
                <c:pt idx="613">
                  <c:v>1.6990099999999999</c:v>
                </c:pt>
                <c:pt idx="614">
                  <c:v>1.6558999999999999</c:v>
                </c:pt>
                <c:pt idx="615">
                  <c:v>1.7855700000000001</c:v>
                </c:pt>
                <c:pt idx="616">
                  <c:v>1.65608</c:v>
                </c:pt>
                <c:pt idx="617">
                  <c:v>1.39635</c:v>
                </c:pt>
                <c:pt idx="618">
                  <c:v>1.30968</c:v>
                </c:pt>
                <c:pt idx="619">
                  <c:v>1.52647</c:v>
                </c:pt>
                <c:pt idx="620">
                  <c:v>1.8291599999999999</c:v>
                </c:pt>
                <c:pt idx="621">
                  <c:v>2.04488</c:v>
                </c:pt>
                <c:pt idx="622">
                  <c:v>2.0450900000000001</c:v>
                </c:pt>
                <c:pt idx="623">
                  <c:v>2.0451700000000002</c:v>
                </c:pt>
                <c:pt idx="624">
                  <c:v>2.1314600000000001</c:v>
                </c:pt>
                <c:pt idx="625">
                  <c:v>2.1315499999999998</c:v>
                </c:pt>
                <c:pt idx="626">
                  <c:v>2.1316999999999999</c:v>
                </c:pt>
                <c:pt idx="627">
                  <c:v>2.1318100000000002</c:v>
                </c:pt>
                <c:pt idx="628">
                  <c:v>1.95949</c:v>
                </c:pt>
                <c:pt idx="629">
                  <c:v>1.83006</c:v>
                </c:pt>
                <c:pt idx="630">
                  <c:v>1.78688</c:v>
                </c:pt>
                <c:pt idx="631">
                  <c:v>1.78695</c:v>
                </c:pt>
                <c:pt idx="632">
                  <c:v>1.91666</c:v>
                </c:pt>
                <c:pt idx="633">
                  <c:v>2.0893099999999998</c:v>
                </c:pt>
                <c:pt idx="634">
                  <c:v>2.08941</c:v>
                </c:pt>
                <c:pt idx="635">
                  <c:v>1.83049</c:v>
                </c:pt>
                <c:pt idx="636">
                  <c:v>1.4408300000000001</c:v>
                </c:pt>
                <c:pt idx="637">
                  <c:v>1.31071</c:v>
                </c:pt>
                <c:pt idx="638">
                  <c:v>1.4410099999999999</c:v>
                </c:pt>
                <c:pt idx="639">
                  <c:v>1.70103</c:v>
                </c:pt>
                <c:pt idx="640">
                  <c:v>1.8309200000000001</c:v>
                </c:pt>
                <c:pt idx="641">
                  <c:v>1.9174899999999999</c:v>
                </c:pt>
                <c:pt idx="642">
                  <c:v>1.9608000000000001</c:v>
                </c:pt>
                <c:pt idx="643">
                  <c:v>2.0040300000000002</c:v>
                </c:pt>
                <c:pt idx="644">
                  <c:v>1.9610300000000001</c:v>
                </c:pt>
                <c:pt idx="645">
                  <c:v>2.00427</c:v>
                </c:pt>
                <c:pt idx="646">
                  <c:v>2.0044300000000002</c:v>
                </c:pt>
                <c:pt idx="647">
                  <c:v>1.87486</c:v>
                </c:pt>
                <c:pt idx="648">
                  <c:v>1.7884500000000001</c:v>
                </c:pt>
                <c:pt idx="649">
                  <c:v>1.875</c:v>
                </c:pt>
                <c:pt idx="650">
                  <c:v>2.09118</c:v>
                </c:pt>
                <c:pt idx="651">
                  <c:v>2.2637999999999998</c:v>
                </c:pt>
                <c:pt idx="652">
                  <c:v>2.2208899999999998</c:v>
                </c:pt>
                <c:pt idx="653">
                  <c:v>2.0915400000000002</c:v>
                </c:pt>
                <c:pt idx="654">
                  <c:v>2.0051399999999999</c:v>
                </c:pt>
                <c:pt idx="655">
                  <c:v>2.0484100000000001</c:v>
                </c:pt>
                <c:pt idx="656">
                  <c:v>2.2213799999999999</c:v>
                </c:pt>
                <c:pt idx="657">
                  <c:v>2.5662799999999999</c:v>
                </c:pt>
                <c:pt idx="658">
                  <c:v>2.8241900000000002</c:v>
                </c:pt>
                <c:pt idx="659">
                  <c:v>2.8672599999999999</c:v>
                </c:pt>
                <c:pt idx="660">
                  <c:v>2.7387000000000001</c:v>
                </c:pt>
                <c:pt idx="661">
                  <c:v>2.6098400000000002</c:v>
                </c:pt>
                <c:pt idx="662">
                  <c:v>2.48088</c:v>
                </c:pt>
                <c:pt idx="663">
                  <c:v>2.0926</c:v>
                </c:pt>
                <c:pt idx="664">
                  <c:v>1.7031099999999999</c:v>
                </c:pt>
                <c:pt idx="665">
                  <c:v>1.7031400000000001</c:v>
                </c:pt>
                <c:pt idx="666">
                  <c:v>1.96313</c:v>
                </c:pt>
                <c:pt idx="667">
                  <c:v>2.2658100000000001</c:v>
                </c:pt>
                <c:pt idx="668">
                  <c:v>2.3091499999999998</c:v>
                </c:pt>
                <c:pt idx="669">
                  <c:v>2.2229800000000002</c:v>
                </c:pt>
                <c:pt idx="670">
                  <c:v>2.0933999999999999</c:v>
                </c:pt>
                <c:pt idx="671">
                  <c:v>2.1367699999999998</c:v>
                </c:pt>
                <c:pt idx="672">
                  <c:v>2.2664800000000001</c:v>
                </c:pt>
                <c:pt idx="673">
                  <c:v>2.3961600000000001</c:v>
                </c:pt>
                <c:pt idx="674">
                  <c:v>2.5257000000000001</c:v>
                </c:pt>
                <c:pt idx="675">
                  <c:v>2.65516</c:v>
                </c:pt>
                <c:pt idx="676">
                  <c:v>2.7414399999999999</c:v>
                </c:pt>
                <c:pt idx="677">
                  <c:v>2.7846899999999999</c:v>
                </c:pt>
                <c:pt idx="678">
                  <c:v>2.82796</c:v>
                </c:pt>
                <c:pt idx="679">
                  <c:v>2.8281000000000001</c:v>
                </c:pt>
                <c:pt idx="680">
                  <c:v>2.6991800000000001</c:v>
                </c:pt>
                <c:pt idx="681">
                  <c:v>2.44049</c:v>
                </c:pt>
                <c:pt idx="682">
                  <c:v>2.3110599999999999</c:v>
                </c:pt>
                <c:pt idx="683">
                  <c:v>2.3976000000000002</c:v>
                </c:pt>
                <c:pt idx="684">
                  <c:v>2.4841299999999999</c:v>
                </c:pt>
                <c:pt idx="685">
                  <c:v>2.4841600000000001</c:v>
                </c:pt>
                <c:pt idx="686">
                  <c:v>2.4411200000000002</c:v>
                </c:pt>
                <c:pt idx="687">
                  <c:v>2.4412199999999999</c:v>
                </c:pt>
                <c:pt idx="688">
                  <c:v>2.4844900000000001</c:v>
                </c:pt>
                <c:pt idx="689">
                  <c:v>2.61422</c:v>
                </c:pt>
                <c:pt idx="690">
                  <c:v>2.7868300000000001</c:v>
                </c:pt>
                <c:pt idx="691">
                  <c:v>2.9592999999999998</c:v>
                </c:pt>
                <c:pt idx="692">
                  <c:v>3.1316099999999998</c:v>
                </c:pt>
                <c:pt idx="693">
                  <c:v>3.30375</c:v>
                </c:pt>
                <c:pt idx="694">
                  <c:v>3.2611400000000001</c:v>
                </c:pt>
                <c:pt idx="695">
                  <c:v>3.0032399999999999</c:v>
                </c:pt>
                <c:pt idx="696">
                  <c:v>2.8311299999999999</c:v>
                </c:pt>
                <c:pt idx="697">
                  <c:v>2.7450399999999999</c:v>
                </c:pt>
                <c:pt idx="698">
                  <c:v>2.7884099999999998</c:v>
                </c:pt>
                <c:pt idx="699">
                  <c:v>2.7885800000000001</c:v>
                </c:pt>
                <c:pt idx="700">
                  <c:v>2.6591999999999998</c:v>
                </c:pt>
                <c:pt idx="701">
                  <c:v>2.7025999999999999</c:v>
                </c:pt>
                <c:pt idx="702">
                  <c:v>2.9614500000000001</c:v>
                </c:pt>
                <c:pt idx="703">
                  <c:v>3.3059799999999999</c:v>
                </c:pt>
                <c:pt idx="704">
                  <c:v>3.47811</c:v>
                </c:pt>
                <c:pt idx="705">
                  <c:v>3.3923199999999998</c:v>
                </c:pt>
                <c:pt idx="706">
                  <c:v>3.34965</c:v>
                </c:pt>
                <c:pt idx="707">
                  <c:v>3.47898</c:v>
                </c:pt>
                <c:pt idx="708">
                  <c:v>3.6509100000000001</c:v>
                </c:pt>
                <c:pt idx="709">
                  <c:v>3.73706</c:v>
                </c:pt>
                <c:pt idx="710">
                  <c:v>3.8661699999999999</c:v>
                </c:pt>
                <c:pt idx="711">
                  <c:v>3.95208</c:v>
                </c:pt>
                <c:pt idx="712">
                  <c:v>3.90957</c:v>
                </c:pt>
                <c:pt idx="713">
                  <c:v>3.7811300000000001</c:v>
                </c:pt>
                <c:pt idx="714">
                  <c:v>3.5238800000000001</c:v>
                </c:pt>
                <c:pt idx="715">
                  <c:v>3.1797</c:v>
                </c:pt>
                <c:pt idx="716">
                  <c:v>3.0505499999999999</c:v>
                </c:pt>
                <c:pt idx="717">
                  <c:v>3.30938</c:v>
                </c:pt>
                <c:pt idx="718">
                  <c:v>3.69685</c:v>
                </c:pt>
                <c:pt idx="719">
                  <c:v>3.9117700000000002</c:v>
                </c:pt>
                <c:pt idx="720">
                  <c:v>3.8692099999999998</c:v>
                </c:pt>
                <c:pt idx="721">
                  <c:v>3.7406899999999998</c:v>
                </c:pt>
                <c:pt idx="722">
                  <c:v>3.7406899999999998</c:v>
                </c:pt>
                <c:pt idx="723">
                  <c:v>3.9557099999999998</c:v>
                </c:pt>
                <c:pt idx="724">
                  <c:v>4.17082</c:v>
                </c:pt>
                <c:pt idx="725">
                  <c:v>4.2136199999999997</c:v>
                </c:pt>
                <c:pt idx="726">
                  <c:v>4.17136</c:v>
                </c:pt>
                <c:pt idx="727">
                  <c:v>4.2145700000000001</c:v>
                </c:pt>
                <c:pt idx="728">
                  <c:v>4.3863399999999997</c:v>
                </c:pt>
                <c:pt idx="729">
                  <c:v>4.5152599999999996</c:v>
                </c:pt>
                <c:pt idx="730">
                  <c:v>4.4730400000000001</c:v>
                </c:pt>
                <c:pt idx="731">
                  <c:v>4.2591599999999996</c:v>
                </c:pt>
                <c:pt idx="732">
                  <c:v>4.0448000000000004</c:v>
                </c:pt>
                <c:pt idx="733">
                  <c:v>3.7872599999999998</c:v>
                </c:pt>
                <c:pt idx="734">
                  <c:v>3.57233</c:v>
                </c:pt>
                <c:pt idx="735">
                  <c:v>3.44319</c:v>
                </c:pt>
                <c:pt idx="736">
                  <c:v>3.40028</c:v>
                </c:pt>
                <c:pt idx="737">
                  <c:v>3.4864600000000001</c:v>
                </c:pt>
                <c:pt idx="738">
                  <c:v>3.6591900000000002</c:v>
                </c:pt>
                <c:pt idx="739">
                  <c:v>3.9179200000000001</c:v>
                </c:pt>
                <c:pt idx="740">
                  <c:v>4.1760200000000003</c:v>
                </c:pt>
                <c:pt idx="741">
                  <c:v>4.26227</c:v>
                </c:pt>
                <c:pt idx="742">
                  <c:v>4.2199299999999997</c:v>
                </c:pt>
                <c:pt idx="743">
                  <c:v>4.2632399999999997</c:v>
                </c:pt>
                <c:pt idx="744">
                  <c:v>4.4353100000000003</c:v>
                </c:pt>
                <c:pt idx="745">
                  <c:v>4.6505400000000003</c:v>
                </c:pt>
                <c:pt idx="746">
                  <c:v>4.6939900000000003</c:v>
                </c:pt>
                <c:pt idx="747">
                  <c:v>4.4367200000000002</c:v>
                </c:pt>
                <c:pt idx="748">
                  <c:v>4.1791</c:v>
                </c:pt>
                <c:pt idx="749">
                  <c:v>4.05044</c:v>
                </c:pt>
                <c:pt idx="750">
                  <c:v>4.0075599999999998</c:v>
                </c:pt>
                <c:pt idx="751">
                  <c:v>3.9217599999999999</c:v>
                </c:pt>
                <c:pt idx="752">
                  <c:v>3.9653399999999999</c:v>
                </c:pt>
                <c:pt idx="753">
                  <c:v>4.00875</c:v>
                </c:pt>
                <c:pt idx="754">
                  <c:v>3.9657100000000001</c:v>
                </c:pt>
                <c:pt idx="755">
                  <c:v>3.8798300000000001</c:v>
                </c:pt>
                <c:pt idx="756">
                  <c:v>3.88001</c:v>
                </c:pt>
                <c:pt idx="757">
                  <c:v>4.0096800000000004</c:v>
                </c:pt>
                <c:pt idx="758">
                  <c:v>4.1825099999999997</c:v>
                </c:pt>
                <c:pt idx="759">
                  <c:v>4.2687900000000001</c:v>
                </c:pt>
                <c:pt idx="760">
                  <c:v>4.4414800000000003</c:v>
                </c:pt>
                <c:pt idx="761">
                  <c:v>4.657</c:v>
                </c:pt>
                <c:pt idx="762">
                  <c:v>4.8721699999999997</c:v>
                </c:pt>
                <c:pt idx="763">
                  <c:v>5.1731400000000001</c:v>
                </c:pt>
                <c:pt idx="764">
                  <c:v>5.3452299999999999</c:v>
                </c:pt>
                <c:pt idx="765">
                  <c:v>5.2172099999999997</c:v>
                </c:pt>
                <c:pt idx="766">
                  <c:v>4.8740100000000002</c:v>
                </c:pt>
                <c:pt idx="767">
                  <c:v>4.6595899999999997</c:v>
                </c:pt>
                <c:pt idx="768">
                  <c:v>4.6602399999999999</c:v>
                </c:pt>
                <c:pt idx="769">
                  <c:v>4.74655</c:v>
                </c:pt>
                <c:pt idx="770">
                  <c:v>4.7037699999999996</c:v>
                </c:pt>
                <c:pt idx="771">
                  <c:v>4.6613699999999998</c:v>
                </c:pt>
                <c:pt idx="772">
                  <c:v>4.66153</c:v>
                </c:pt>
                <c:pt idx="773">
                  <c:v>4.7481400000000002</c:v>
                </c:pt>
                <c:pt idx="774">
                  <c:v>4.9208999999999996</c:v>
                </c:pt>
                <c:pt idx="775">
                  <c:v>5.1795799999999996</c:v>
                </c:pt>
                <c:pt idx="776">
                  <c:v>5.3088899999999999</c:v>
                </c:pt>
                <c:pt idx="777">
                  <c:v>5.3090900000000003</c:v>
                </c:pt>
                <c:pt idx="778">
                  <c:v>5.3094000000000001</c:v>
                </c:pt>
                <c:pt idx="779">
                  <c:v>5.3101099999999999</c:v>
                </c:pt>
                <c:pt idx="780">
                  <c:v>5.3105200000000004</c:v>
                </c:pt>
                <c:pt idx="781">
                  <c:v>5.4399699999999998</c:v>
                </c:pt>
                <c:pt idx="782">
                  <c:v>5.6130000000000004</c:v>
                </c:pt>
                <c:pt idx="783">
                  <c:v>5.6128799999999996</c:v>
                </c:pt>
                <c:pt idx="784">
                  <c:v>5.3988899999999997</c:v>
                </c:pt>
                <c:pt idx="785">
                  <c:v>5.1846699999999997</c:v>
                </c:pt>
                <c:pt idx="786">
                  <c:v>5.1421900000000003</c:v>
                </c:pt>
                <c:pt idx="787">
                  <c:v>5.0991999999999997</c:v>
                </c:pt>
                <c:pt idx="788">
                  <c:v>4.9273499999999997</c:v>
                </c:pt>
                <c:pt idx="789">
                  <c:v>4.75563</c:v>
                </c:pt>
                <c:pt idx="790">
                  <c:v>4.7557900000000002</c:v>
                </c:pt>
                <c:pt idx="791">
                  <c:v>4.9288699999999999</c:v>
                </c:pt>
                <c:pt idx="792">
                  <c:v>5.0587499999999999</c:v>
                </c:pt>
                <c:pt idx="793">
                  <c:v>5.1454700000000004</c:v>
                </c:pt>
                <c:pt idx="794">
                  <c:v>5.1889799999999999</c:v>
                </c:pt>
                <c:pt idx="795">
                  <c:v>5.2325999999999997</c:v>
                </c:pt>
                <c:pt idx="796">
                  <c:v>5.2332000000000001</c:v>
                </c:pt>
                <c:pt idx="797">
                  <c:v>5.1904599999999999</c:v>
                </c:pt>
                <c:pt idx="798">
                  <c:v>5.3633800000000003</c:v>
                </c:pt>
                <c:pt idx="799">
                  <c:v>5.5366600000000004</c:v>
                </c:pt>
                <c:pt idx="800">
                  <c:v>5.5803099999999999</c:v>
                </c:pt>
                <c:pt idx="801">
                  <c:v>5.4944300000000004</c:v>
                </c:pt>
                <c:pt idx="802">
                  <c:v>5.4518399999999998</c:v>
                </c:pt>
                <c:pt idx="803">
                  <c:v>5.4094499999999996</c:v>
                </c:pt>
                <c:pt idx="804">
                  <c:v>5.3239599999999996</c:v>
                </c:pt>
                <c:pt idx="805">
                  <c:v>5.2812900000000003</c:v>
                </c:pt>
                <c:pt idx="806">
                  <c:v>5.3676599999999999</c:v>
                </c:pt>
                <c:pt idx="807">
                  <c:v>5.4109400000000001</c:v>
                </c:pt>
                <c:pt idx="808">
                  <c:v>5.3689099999999996</c:v>
                </c:pt>
                <c:pt idx="809">
                  <c:v>5.4115700000000002</c:v>
                </c:pt>
                <c:pt idx="810">
                  <c:v>5.4979199999999997</c:v>
                </c:pt>
                <c:pt idx="811">
                  <c:v>5.7576000000000001</c:v>
                </c:pt>
                <c:pt idx="812">
                  <c:v>5.9735500000000004</c:v>
                </c:pt>
                <c:pt idx="813">
                  <c:v>6.0163900000000003</c:v>
                </c:pt>
                <c:pt idx="814">
                  <c:v>5.9305700000000003</c:v>
                </c:pt>
                <c:pt idx="815">
                  <c:v>5.9313200000000004</c:v>
                </c:pt>
                <c:pt idx="816">
                  <c:v>6.1036099999999998</c:v>
                </c:pt>
                <c:pt idx="817">
                  <c:v>6.2336600000000004</c:v>
                </c:pt>
                <c:pt idx="818">
                  <c:v>6.1907199999999998</c:v>
                </c:pt>
                <c:pt idx="819">
                  <c:v>6.1047900000000004</c:v>
                </c:pt>
                <c:pt idx="820">
                  <c:v>6.1915300000000002</c:v>
                </c:pt>
                <c:pt idx="821">
                  <c:v>6.1916599999999997</c:v>
                </c:pt>
                <c:pt idx="822">
                  <c:v>6.1057100000000002</c:v>
                </c:pt>
                <c:pt idx="823">
                  <c:v>5.9764600000000003</c:v>
                </c:pt>
                <c:pt idx="824">
                  <c:v>5.8476299999999997</c:v>
                </c:pt>
                <c:pt idx="825">
                  <c:v>5.6745599999999996</c:v>
                </c:pt>
                <c:pt idx="826">
                  <c:v>5.6749000000000001</c:v>
                </c:pt>
                <c:pt idx="827">
                  <c:v>5.8909099999999999</c:v>
                </c:pt>
                <c:pt idx="828">
                  <c:v>6.1066399999999996</c:v>
                </c:pt>
                <c:pt idx="829">
                  <c:v>5.9338199999999999</c:v>
                </c:pt>
                <c:pt idx="830">
                  <c:v>5.6752500000000001</c:v>
                </c:pt>
                <c:pt idx="831">
                  <c:v>5.5461799999999997</c:v>
                </c:pt>
                <c:pt idx="832">
                  <c:v>5.50284</c:v>
                </c:pt>
                <c:pt idx="833">
                  <c:v>5.7189100000000002</c:v>
                </c:pt>
                <c:pt idx="834">
                  <c:v>6.06494</c:v>
                </c:pt>
                <c:pt idx="835">
                  <c:v>6.2372199999999998</c:v>
                </c:pt>
                <c:pt idx="836">
                  <c:v>6.2374900000000002</c:v>
                </c:pt>
                <c:pt idx="837">
                  <c:v>6.1514899999999999</c:v>
                </c:pt>
                <c:pt idx="838">
                  <c:v>5.9358199999999997</c:v>
                </c:pt>
                <c:pt idx="839">
                  <c:v>5.8492100000000002</c:v>
                </c:pt>
                <c:pt idx="840">
                  <c:v>5.9359500000000001</c:v>
                </c:pt>
                <c:pt idx="841">
                  <c:v>6.1090099999999996</c:v>
                </c:pt>
                <c:pt idx="842">
                  <c:v>6.1086099999999997</c:v>
                </c:pt>
                <c:pt idx="843">
                  <c:v>6.0224200000000003</c:v>
                </c:pt>
                <c:pt idx="844">
                  <c:v>5.9797599999999997</c:v>
                </c:pt>
                <c:pt idx="845">
                  <c:v>5.8500699999999997</c:v>
                </c:pt>
                <c:pt idx="846">
                  <c:v>5.7637700000000001</c:v>
                </c:pt>
                <c:pt idx="847">
                  <c:v>5.8500699999999997</c:v>
                </c:pt>
                <c:pt idx="848">
                  <c:v>6.06637</c:v>
                </c:pt>
                <c:pt idx="849">
                  <c:v>6.2391399999999999</c:v>
                </c:pt>
                <c:pt idx="850">
                  <c:v>6.2392700000000003</c:v>
                </c:pt>
                <c:pt idx="851">
                  <c:v>6.1100599999999998</c:v>
                </c:pt>
                <c:pt idx="852">
                  <c:v>6.1958500000000001</c:v>
                </c:pt>
                <c:pt idx="853">
                  <c:v>6.3252699999999997</c:v>
                </c:pt>
                <c:pt idx="854">
                  <c:v>6.1961199999999996</c:v>
                </c:pt>
                <c:pt idx="855">
                  <c:v>5.9805200000000003</c:v>
                </c:pt>
                <c:pt idx="856">
                  <c:v>5.8941299999999996</c:v>
                </c:pt>
                <c:pt idx="857">
                  <c:v>5.9374500000000001</c:v>
                </c:pt>
                <c:pt idx="858">
                  <c:v>6.0235799999999999</c:v>
                </c:pt>
                <c:pt idx="859">
                  <c:v>6.0237100000000003</c:v>
                </c:pt>
                <c:pt idx="860">
                  <c:v>5.9807800000000002</c:v>
                </c:pt>
                <c:pt idx="861">
                  <c:v>6.0670200000000003</c:v>
                </c:pt>
                <c:pt idx="862">
                  <c:v>6.1101999999999999</c:v>
                </c:pt>
                <c:pt idx="863">
                  <c:v>6.0235799999999999</c:v>
                </c:pt>
                <c:pt idx="864">
                  <c:v>5.8941299999999996</c:v>
                </c:pt>
                <c:pt idx="865">
                  <c:v>5.8944999999999999</c:v>
                </c:pt>
                <c:pt idx="866">
                  <c:v>6.0668899999999999</c:v>
                </c:pt>
                <c:pt idx="867">
                  <c:v>6.2826899999999997</c:v>
                </c:pt>
                <c:pt idx="868">
                  <c:v>6.3693999999999997</c:v>
                </c:pt>
                <c:pt idx="869">
                  <c:v>6.2826899999999997</c:v>
                </c:pt>
                <c:pt idx="870">
                  <c:v>6.1100599999999998</c:v>
                </c:pt>
                <c:pt idx="871">
                  <c:v>5.9373300000000002</c:v>
                </c:pt>
                <c:pt idx="872">
                  <c:v>5.8079499999999999</c:v>
                </c:pt>
                <c:pt idx="873">
                  <c:v>5.8510400000000002</c:v>
                </c:pt>
                <c:pt idx="874">
                  <c:v>5.8944999999999999</c:v>
                </c:pt>
                <c:pt idx="875">
                  <c:v>5.98116</c:v>
                </c:pt>
                <c:pt idx="876">
                  <c:v>6.02461</c:v>
                </c:pt>
                <c:pt idx="877">
                  <c:v>6.0243500000000001</c:v>
                </c:pt>
                <c:pt idx="878">
                  <c:v>5.9810299999999996</c:v>
                </c:pt>
                <c:pt idx="879">
                  <c:v>6.0244799999999996</c:v>
                </c:pt>
                <c:pt idx="880">
                  <c:v>6.1966599999999996</c:v>
                </c:pt>
                <c:pt idx="881">
                  <c:v>6.3696799999999998</c:v>
                </c:pt>
                <c:pt idx="882">
                  <c:v>6.3263999999999996</c:v>
                </c:pt>
                <c:pt idx="883">
                  <c:v>6.1104599999999998</c:v>
                </c:pt>
                <c:pt idx="884">
                  <c:v>6.0243500000000001</c:v>
                </c:pt>
                <c:pt idx="885">
                  <c:v>6.1535000000000002</c:v>
                </c:pt>
                <c:pt idx="886">
                  <c:v>6.36911</c:v>
                </c:pt>
                <c:pt idx="887">
                  <c:v>6.5420400000000001</c:v>
                </c:pt>
                <c:pt idx="888">
                  <c:v>6.585</c:v>
                </c:pt>
                <c:pt idx="889">
                  <c:v>6.49892</c:v>
                </c:pt>
                <c:pt idx="890">
                  <c:v>6.2831099999999998</c:v>
                </c:pt>
                <c:pt idx="891">
                  <c:v>6.1536299999999997</c:v>
                </c:pt>
                <c:pt idx="892">
                  <c:v>6.1540299999999997</c:v>
                </c:pt>
                <c:pt idx="893">
                  <c:v>6.0671499999999998</c:v>
                </c:pt>
                <c:pt idx="894">
                  <c:v>5.9374500000000001</c:v>
                </c:pt>
                <c:pt idx="895">
                  <c:v>5.80783</c:v>
                </c:pt>
                <c:pt idx="896">
                  <c:v>5.8944999999999999</c:v>
                </c:pt>
                <c:pt idx="897">
                  <c:v>6.1966599999999996</c:v>
                </c:pt>
                <c:pt idx="898">
                  <c:v>6.5417399999999999</c:v>
                </c:pt>
                <c:pt idx="899">
                  <c:v>6.7573600000000003</c:v>
                </c:pt>
                <c:pt idx="900">
                  <c:v>6.8007499999999999</c:v>
                </c:pt>
                <c:pt idx="901">
                  <c:v>6.7141200000000003</c:v>
                </c:pt>
                <c:pt idx="902">
                  <c:v>6.5848399999999998</c:v>
                </c:pt>
                <c:pt idx="903">
                  <c:v>6.4555100000000003</c:v>
                </c:pt>
                <c:pt idx="904">
                  <c:v>6.2832499999999998</c:v>
                </c:pt>
                <c:pt idx="905">
                  <c:v>6.0670200000000003</c:v>
                </c:pt>
                <c:pt idx="906">
                  <c:v>6.0242300000000002</c:v>
                </c:pt>
                <c:pt idx="907">
                  <c:v>6.0240999999999998</c:v>
                </c:pt>
                <c:pt idx="908">
                  <c:v>6.0242300000000002</c:v>
                </c:pt>
                <c:pt idx="909">
                  <c:v>6.0674099999999997</c:v>
                </c:pt>
                <c:pt idx="910">
                  <c:v>6.2396799999999999</c:v>
                </c:pt>
                <c:pt idx="911">
                  <c:v>6.3258400000000004</c:v>
                </c:pt>
                <c:pt idx="912">
                  <c:v>6.3261200000000004</c:v>
                </c:pt>
                <c:pt idx="913">
                  <c:v>6.2828299999999997</c:v>
                </c:pt>
                <c:pt idx="914">
                  <c:v>6.3261200000000004</c:v>
                </c:pt>
                <c:pt idx="915">
                  <c:v>6.4123900000000003</c:v>
                </c:pt>
                <c:pt idx="916">
                  <c:v>6.4553599999999998</c:v>
                </c:pt>
                <c:pt idx="917">
                  <c:v>6.5845399999999996</c:v>
                </c:pt>
                <c:pt idx="918">
                  <c:v>6.6276400000000004</c:v>
                </c:pt>
                <c:pt idx="919">
                  <c:v>6.5842400000000003</c:v>
                </c:pt>
                <c:pt idx="920">
                  <c:v>6.4550700000000001</c:v>
                </c:pt>
                <c:pt idx="921">
                  <c:v>6.4115200000000003</c:v>
                </c:pt>
                <c:pt idx="922">
                  <c:v>6.4550700000000001</c:v>
                </c:pt>
                <c:pt idx="923">
                  <c:v>6.6277900000000001</c:v>
                </c:pt>
                <c:pt idx="924">
                  <c:v>6.6705699999999997</c:v>
                </c:pt>
                <c:pt idx="925">
                  <c:v>6.6276400000000004</c:v>
                </c:pt>
                <c:pt idx="926">
                  <c:v>6.6280999999999999</c:v>
                </c:pt>
                <c:pt idx="927">
                  <c:v>6.6711900000000002</c:v>
                </c:pt>
                <c:pt idx="928">
                  <c:v>6.7131800000000004</c:v>
                </c:pt>
                <c:pt idx="929">
                  <c:v>6.7133399999999996</c:v>
                </c:pt>
                <c:pt idx="930">
                  <c:v>6.6705699999999997</c:v>
                </c:pt>
                <c:pt idx="931">
                  <c:v>6.6705699999999997</c:v>
                </c:pt>
                <c:pt idx="932">
                  <c:v>6.6273299999999997</c:v>
                </c:pt>
                <c:pt idx="933">
                  <c:v>6.5407000000000002</c:v>
                </c:pt>
                <c:pt idx="934">
                  <c:v>6.4546400000000004</c:v>
                </c:pt>
                <c:pt idx="935">
                  <c:v>6.4549300000000001</c:v>
                </c:pt>
                <c:pt idx="936">
                  <c:v>6.4546400000000004</c:v>
                </c:pt>
                <c:pt idx="937">
                  <c:v>6.4981900000000001</c:v>
                </c:pt>
                <c:pt idx="938">
                  <c:v>6.4977400000000003</c:v>
                </c:pt>
                <c:pt idx="939">
                  <c:v>6.4542000000000002</c:v>
                </c:pt>
                <c:pt idx="940">
                  <c:v>6.4546400000000004</c:v>
                </c:pt>
                <c:pt idx="941">
                  <c:v>6.4981900000000001</c:v>
                </c:pt>
                <c:pt idx="942">
                  <c:v>6.5408400000000002</c:v>
                </c:pt>
                <c:pt idx="943">
                  <c:v>6.7554600000000002</c:v>
                </c:pt>
                <c:pt idx="944">
                  <c:v>6.8417199999999996</c:v>
                </c:pt>
                <c:pt idx="945">
                  <c:v>6.7131800000000004</c:v>
                </c:pt>
                <c:pt idx="946">
                  <c:v>6.5407000000000002</c:v>
                </c:pt>
                <c:pt idx="947">
                  <c:v>6.4970100000000004</c:v>
                </c:pt>
                <c:pt idx="948">
                  <c:v>6.5402500000000003</c:v>
                </c:pt>
                <c:pt idx="949">
                  <c:v>6.6696400000000002</c:v>
                </c:pt>
                <c:pt idx="950">
                  <c:v>6.7554600000000002</c:v>
                </c:pt>
                <c:pt idx="951">
                  <c:v>6.7554600000000002</c:v>
                </c:pt>
                <c:pt idx="952">
                  <c:v>6.6265700000000001</c:v>
                </c:pt>
                <c:pt idx="953">
                  <c:v>6.5831799999999996</c:v>
                </c:pt>
                <c:pt idx="954">
                  <c:v>6.5825800000000001</c:v>
                </c:pt>
                <c:pt idx="955">
                  <c:v>6.5405499999999996</c:v>
                </c:pt>
                <c:pt idx="956">
                  <c:v>6.4968599999999999</c:v>
                </c:pt>
                <c:pt idx="957">
                  <c:v>6.5402500000000003</c:v>
                </c:pt>
                <c:pt idx="958">
                  <c:v>6.6259600000000001</c:v>
                </c:pt>
                <c:pt idx="959">
                  <c:v>6.6262600000000003</c:v>
                </c:pt>
                <c:pt idx="960">
                  <c:v>6.6259600000000001</c:v>
                </c:pt>
                <c:pt idx="961">
                  <c:v>6.4531799999999997</c:v>
                </c:pt>
                <c:pt idx="962">
                  <c:v>6.3674099999999996</c:v>
                </c:pt>
                <c:pt idx="963">
                  <c:v>6.3675499999999996</c:v>
                </c:pt>
                <c:pt idx="964">
                  <c:v>6.5824299999999996</c:v>
                </c:pt>
                <c:pt idx="965">
                  <c:v>6.7975500000000002</c:v>
                </c:pt>
                <c:pt idx="966">
                  <c:v>6.84091</c:v>
                </c:pt>
                <c:pt idx="967">
                  <c:v>6.9269699999999998</c:v>
                </c:pt>
                <c:pt idx="968">
                  <c:v>7.0563399999999996</c:v>
                </c:pt>
                <c:pt idx="969">
                  <c:v>7.14147</c:v>
                </c:pt>
                <c:pt idx="970">
                  <c:v>7.0134999999999996</c:v>
                </c:pt>
                <c:pt idx="971">
                  <c:v>6.8837799999999998</c:v>
                </c:pt>
                <c:pt idx="972">
                  <c:v>6.8837799999999998</c:v>
                </c:pt>
                <c:pt idx="973">
                  <c:v>6.9269699999999998</c:v>
                </c:pt>
                <c:pt idx="974">
                  <c:v>6.84091</c:v>
                </c:pt>
                <c:pt idx="975">
                  <c:v>6.7543499999999996</c:v>
                </c:pt>
                <c:pt idx="976">
                  <c:v>6.7111499999999999</c:v>
                </c:pt>
                <c:pt idx="977">
                  <c:v>6.7548300000000001</c:v>
                </c:pt>
                <c:pt idx="978">
                  <c:v>6.8404299999999996</c:v>
                </c:pt>
                <c:pt idx="979">
                  <c:v>6.92631</c:v>
                </c:pt>
                <c:pt idx="980">
                  <c:v>6.9689800000000002</c:v>
                </c:pt>
                <c:pt idx="981">
                  <c:v>7.0554899999999998</c:v>
                </c:pt>
                <c:pt idx="982">
                  <c:v>7.0984800000000003</c:v>
                </c:pt>
                <c:pt idx="983">
                  <c:v>7.0124899999999997</c:v>
                </c:pt>
                <c:pt idx="984">
                  <c:v>7.0124899999999997</c:v>
                </c:pt>
                <c:pt idx="985">
                  <c:v>7.0986500000000001</c:v>
                </c:pt>
                <c:pt idx="986">
                  <c:v>7.2700199999999997</c:v>
                </c:pt>
                <c:pt idx="987">
                  <c:v>7.4417999999999997</c:v>
                </c:pt>
                <c:pt idx="988">
                  <c:v>7.5276500000000004</c:v>
                </c:pt>
                <c:pt idx="989">
                  <c:v>7.3555599999999997</c:v>
                </c:pt>
                <c:pt idx="990">
                  <c:v>7.0977899999999998</c:v>
                </c:pt>
                <c:pt idx="991">
                  <c:v>6.96915</c:v>
                </c:pt>
                <c:pt idx="992">
                  <c:v>6.8827999999999996</c:v>
                </c:pt>
                <c:pt idx="993">
                  <c:v>6.8826299999999998</c:v>
                </c:pt>
                <c:pt idx="994">
                  <c:v>6.8391299999999999</c:v>
                </c:pt>
                <c:pt idx="995">
                  <c:v>6.8392900000000001</c:v>
                </c:pt>
                <c:pt idx="996">
                  <c:v>7.0114799999999997</c:v>
                </c:pt>
                <c:pt idx="997">
                  <c:v>7.35501</c:v>
                </c:pt>
                <c:pt idx="998">
                  <c:v>7.5270799999999998</c:v>
                </c:pt>
                <c:pt idx="999">
                  <c:v>7.4414300000000004</c:v>
                </c:pt>
                <c:pt idx="1000">
                  <c:v>7.1837400000000002</c:v>
                </c:pt>
                <c:pt idx="1001">
                  <c:v>6.9684799999999996</c:v>
                </c:pt>
                <c:pt idx="1002">
                  <c:v>6.96915</c:v>
                </c:pt>
                <c:pt idx="1003">
                  <c:v>7.0979599999999996</c:v>
                </c:pt>
                <c:pt idx="1004">
                  <c:v>7.1837400000000002</c:v>
                </c:pt>
                <c:pt idx="1005">
                  <c:v>7.3118800000000004</c:v>
                </c:pt>
                <c:pt idx="1006">
                  <c:v>7.3540900000000002</c:v>
                </c:pt>
                <c:pt idx="1007">
                  <c:v>7.2265300000000003</c:v>
                </c:pt>
                <c:pt idx="1008">
                  <c:v>7.0974399999999997</c:v>
                </c:pt>
                <c:pt idx="1009">
                  <c:v>7.2252799999999997</c:v>
                </c:pt>
                <c:pt idx="1010">
                  <c:v>7.4406800000000004</c:v>
                </c:pt>
                <c:pt idx="1011">
                  <c:v>7.35501</c:v>
                </c:pt>
                <c:pt idx="1012">
                  <c:v>7.1825000000000001</c:v>
                </c:pt>
                <c:pt idx="1013">
                  <c:v>7.0967500000000001</c:v>
                </c:pt>
                <c:pt idx="1014">
                  <c:v>7.1830299999999996</c:v>
                </c:pt>
                <c:pt idx="1015">
                  <c:v>7.3977500000000003</c:v>
                </c:pt>
                <c:pt idx="1016">
                  <c:v>7.5693999999999999</c:v>
                </c:pt>
                <c:pt idx="1017">
                  <c:v>7.6121100000000004</c:v>
                </c:pt>
                <c:pt idx="1018">
                  <c:v>7.6980700000000004</c:v>
                </c:pt>
                <c:pt idx="1019">
                  <c:v>7.6121100000000004</c:v>
                </c:pt>
                <c:pt idx="1020">
                  <c:v>7.3115199999999998</c:v>
                </c:pt>
                <c:pt idx="1021">
                  <c:v>6.9673100000000003</c:v>
                </c:pt>
                <c:pt idx="1022">
                  <c:v>6.9678100000000001</c:v>
                </c:pt>
                <c:pt idx="1023">
                  <c:v>6.9676499999999999</c:v>
                </c:pt>
                <c:pt idx="1024">
                  <c:v>7.5686299999999997</c:v>
                </c:pt>
                <c:pt idx="1025">
                  <c:v>7.6968699999999997</c:v>
                </c:pt>
                <c:pt idx="1026">
                  <c:v>7.69787</c:v>
                </c:pt>
                <c:pt idx="1027">
                  <c:v>7.6543999999999999</c:v>
                </c:pt>
                <c:pt idx="1028">
                  <c:v>7.48264</c:v>
                </c:pt>
                <c:pt idx="1029">
                  <c:v>7.35372</c:v>
                </c:pt>
                <c:pt idx="1030">
                  <c:v>7.4402999999999997</c:v>
                </c:pt>
                <c:pt idx="1031">
                  <c:v>7.6111300000000002</c:v>
                </c:pt>
                <c:pt idx="1032">
                  <c:v>7.6115199999999996</c:v>
                </c:pt>
                <c:pt idx="1033">
                  <c:v>7.6113200000000001</c:v>
                </c:pt>
                <c:pt idx="1034">
                  <c:v>7.7401400000000002</c:v>
                </c:pt>
                <c:pt idx="1035">
                  <c:v>7.7830000000000004</c:v>
                </c:pt>
                <c:pt idx="1036">
                  <c:v>7.6539999999999999</c:v>
                </c:pt>
                <c:pt idx="1037">
                  <c:v>7.3964499999999997</c:v>
                </c:pt>
                <c:pt idx="1038">
                  <c:v>7.2676800000000004</c:v>
                </c:pt>
                <c:pt idx="1039">
                  <c:v>7.3964499999999997</c:v>
                </c:pt>
                <c:pt idx="1040">
                  <c:v>7.56785</c:v>
                </c:pt>
                <c:pt idx="1041">
                  <c:v>7.61015</c:v>
                </c:pt>
                <c:pt idx="1042">
                  <c:v>7.5251599999999996</c:v>
                </c:pt>
                <c:pt idx="1043">
                  <c:v>7.56785</c:v>
                </c:pt>
                <c:pt idx="1044">
                  <c:v>7.65381</c:v>
                </c:pt>
                <c:pt idx="1045">
                  <c:v>7.65341</c:v>
                </c:pt>
                <c:pt idx="1046">
                  <c:v>7.5676600000000001</c:v>
                </c:pt>
                <c:pt idx="1047">
                  <c:v>7.5249699999999997</c:v>
                </c:pt>
                <c:pt idx="1048">
                  <c:v>7.5253500000000004</c:v>
                </c:pt>
                <c:pt idx="1049">
                  <c:v>7.5674700000000001</c:v>
                </c:pt>
                <c:pt idx="1050">
                  <c:v>7.7391300000000003</c:v>
                </c:pt>
                <c:pt idx="1051">
                  <c:v>7.7819799999999999</c:v>
                </c:pt>
                <c:pt idx="1052">
                  <c:v>7.6111300000000002</c:v>
                </c:pt>
                <c:pt idx="1053">
                  <c:v>7.4814999999999996</c:v>
                </c:pt>
                <c:pt idx="1054">
                  <c:v>7.5238100000000001</c:v>
                </c:pt>
                <c:pt idx="1055">
                  <c:v>7.65341</c:v>
                </c:pt>
                <c:pt idx="1056">
                  <c:v>7.5674700000000001</c:v>
                </c:pt>
                <c:pt idx="1057">
                  <c:v>7.43804</c:v>
                </c:pt>
                <c:pt idx="1058">
                  <c:v>7.3962599999999998</c:v>
                </c:pt>
                <c:pt idx="1059">
                  <c:v>7.4814999999999996</c:v>
                </c:pt>
                <c:pt idx="1060">
                  <c:v>7.5670799999999998</c:v>
                </c:pt>
                <c:pt idx="1061">
                  <c:v>7.6522199999999998</c:v>
                </c:pt>
                <c:pt idx="1062">
                  <c:v>7.7385299999999999</c:v>
                </c:pt>
                <c:pt idx="1063">
                  <c:v>7.7815799999999999</c:v>
                </c:pt>
                <c:pt idx="1064">
                  <c:v>7.7817800000000004</c:v>
                </c:pt>
                <c:pt idx="1065">
                  <c:v>7.7385299999999999</c:v>
                </c:pt>
                <c:pt idx="1066">
                  <c:v>7.8246200000000004</c:v>
                </c:pt>
                <c:pt idx="1067">
                  <c:v>7.9100799999999998</c:v>
                </c:pt>
                <c:pt idx="1068">
                  <c:v>7.9954900000000002</c:v>
                </c:pt>
                <c:pt idx="1069">
                  <c:v>8.0802200000000006</c:v>
                </c:pt>
                <c:pt idx="1070">
                  <c:v>8.2092200000000002</c:v>
                </c:pt>
                <c:pt idx="1071">
                  <c:v>8.3365799999999997</c:v>
                </c:pt>
                <c:pt idx="1072">
                  <c:v>8.2952100000000009</c:v>
                </c:pt>
                <c:pt idx="1073">
                  <c:v>8.1660000000000004</c:v>
                </c:pt>
                <c:pt idx="1074">
                  <c:v>7.9950700000000001</c:v>
                </c:pt>
                <c:pt idx="1075">
                  <c:v>7.8235900000000003</c:v>
                </c:pt>
                <c:pt idx="1076">
                  <c:v>7.6956699999999998</c:v>
                </c:pt>
                <c:pt idx="1077">
                  <c:v>7.6952699999999998</c:v>
                </c:pt>
                <c:pt idx="1078">
                  <c:v>7.7805600000000004</c:v>
                </c:pt>
                <c:pt idx="1079">
                  <c:v>7.8668300000000002</c:v>
                </c:pt>
                <c:pt idx="1080">
                  <c:v>7.7811700000000004</c:v>
                </c:pt>
                <c:pt idx="1081">
                  <c:v>7.6952699999999998</c:v>
                </c:pt>
                <c:pt idx="1082">
                  <c:v>7.7807599999999999</c:v>
                </c:pt>
                <c:pt idx="1083">
                  <c:v>7.9948499999999996</c:v>
                </c:pt>
                <c:pt idx="1084">
                  <c:v>8.0808800000000005</c:v>
                </c:pt>
                <c:pt idx="1085">
                  <c:v>7.9088200000000004</c:v>
                </c:pt>
                <c:pt idx="1086">
                  <c:v>7.6948800000000004</c:v>
                </c:pt>
                <c:pt idx="1087">
                  <c:v>7.7381200000000003</c:v>
                </c:pt>
                <c:pt idx="1088">
                  <c:v>8.0370000000000008</c:v>
                </c:pt>
                <c:pt idx="1089">
                  <c:v>8.2081</c:v>
                </c:pt>
                <c:pt idx="1090">
                  <c:v>8.1648899999999998</c:v>
                </c:pt>
                <c:pt idx="1091">
                  <c:v>8.0376499999999993</c:v>
                </c:pt>
                <c:pt idx="1092">
                  <c:v>7.9935700000000001</c:v>
                </c:pt>
                <c:pt idx="1093">
                  <c:v>8.0376499999999993</c:v>
                </c:pt>
                <c:pt idx="1094">
                  <c:v>8.1234500000000001</c:v>
                </c:pt>
                <c:pt idx="1095">
                  <c:v>8.2081</c:v>
                </c:pt>
                <c:pt idx="1096">
                  <c:v>8.2083200000000005</c:v>
                </c:pt>
                <c:pt idx="1097">
                  <c:v>8.1229999999999993</c:v>
                </c:pt>
                <c:pt idx="1098">
                  <c:v>8.0802200000000006</c:v>
                </c:pt>
                <c:pt idx="1099">
                  <c:v>7.9946400000000004</c:v>
                </c:pt>
                <c:pt idx="1100">
                  <c:v>7.9088200000000004</c:v>
                </c:pt>
                <c:pt idx="1101">
                  <c:v>7.9092399999999996</c:v>
                </c:pt>
                <c:pt idx="1102">
                  <c:v>8.0372199999999996</c:v>
                </c:pt>
                <c:pt idx="1103">
                  <c:v>8.0372199999999996</c:v>
                </c:pt>
                <c:pt idx="1104">
                  <c:v>7.9514100000000001</c:v>
                </c:pt>
                <c:pt idx="1105">
                  <c:v>7.9942099999999998</c:v>
                </c:pt>
                <c:pt idx="1106">
                  <c:v>8.1223399999999994</c:v>
                </c:pt>
                <c:pt idx="1107">
                  <c:v>8.1651100000000003</c:v>
                </c:pt>
                <c:pt idx="1108">
                  <c:v>8.1223399999999994</c:v>
                </c:pt>
                <c:pt idx="1109">
                  <c:v>7.9933500000000004</c:v>
                </c:pt>
                <c:pt idx="1110">
                  <c:v>7.7801499999999999</c:v>
                </c:pt>
                <c:pt idx="1111">
                  <c:v>7.6938800000000001</c:v>
                </c:pt>
                <c:pt idx="1112">
                  <c:v>7.8227700000000002</c:v>
                </c:pt>
                <c:pt idx="1113">
                  <c:v>8.0363500000000005</c:v>
                </c:pt>
                <c:pt idx="1114">
                  <c:v>8.1653400000000005</c:v>
                </c:pt>
                <c:pt idx="1115">
                  <c:v>8.0789100000000005</c:v>
                </c:pt>
                <c:pt idx="1116">
                  <c:v>7.9942099999999998</c:v>
                </c:pt>
                <c:pt idx="1117">
                  <c:v>7.9939999999999998</c:v>
                </c:pt>
                <c:pt idx="1118">
                  <c:v>7.9933500000000004</c:v>
                </c:pt>
                <c:pt idx="1119">
                  <c:v>7.9084000000000003</c:v>
                </c:pt>
                <c:pt idx="1120">
                  <c:v>7.8221499999999997</c:v>
                </c:pt>
                <c:pt idx="1121">
                  <c:v>7.9077700000000002</c:v>
                </c:pt>
                <c:pt idx="1122">
                  <c:v>8.1644500000000004</c:v>
                </c:pt>
                <c:pt idx="1123">
                  <c:v>8.3783899999999996</c:v>
                </c:pt>
                <c:pt idx="1124">
                  <c:v>8.3783899999999996</c:v>
                </c:pt>
                <c:pt idx="1125">
                  <c:v>8.1646699999999992</c:v>
                </c:pt>
                <c:pt idx="1126">
                  <c:v>8.0793499999999998</c:v>
                </c:pt>
                <c:pt idx="1127">
                  <c:v>8.0793499999999998</c:v>
                </c:pt>
                <c:pt idx="1128">
                  <c:v>8.0789100000000005</c:v>
                </c:pt>
                <c:pt idx="1129">
                  <c:v>7.9935700000000001</c:v>
                </c:pt>
                <c:pt idx="1130">
                  <c:v>7.9086100000000004</c:v>
                </c:pt>
                <c:pt idx="1131">
                  <c:v>7.9081900000000003</c:v>
                </c:pt>
                <c:pt idx="1132">
                  <c:v>7.95099</c:v>
                </c:pt>
                <c:pt idx="1133">
                  <c:v>7.9927099999999998</c:v>
                </c:pt>
                <c:pt idx="1134">
                  <c:v>7.9512</c:v>
                </c:pt>
                <c:pt idx="1135">
                  <c:v>7.8229699999999998</c:v>
                </c:pt>
                <c:pt idx="1136">
                  <c:v>7.7359</c:v>
                </c:pt>
                <c:pt idx="1137">
                  <c:v>7.7367100000000004</c:v>
                </c:pt>
                <c:pt idx="1138">
                  <c:v>7.8223599999999998</c:v>
                </c:pt>
                <c:pt idx="1139">
                  <c:v>7.9937800000000001</c:v>
                </c:pt>
                <c:pt idx="1140">
                  <c:v>8.0784800000000008</c:v>
                </c:pt>
                <c:pt idx="1141">
                  <c:v>8.0782600000000002</c:v>
                </c:pt>
                <c:pt idx="1142">
                  <c:v>8.1221200000000007</c:v>
                </c:pt>
                <c:pt idx="1143">
                  <c:v>8.2501800000000003</c:v>
                </c:pt>
                <c:pt idx="1144">
                  <c:v>8.2929200000000005</c:v>
                </c:pt>
                <c:pt idx="1145">
                  <c:v>8.3781499999999998</c:v>
                </c:pt>
                <c:pt idx="1146">
                  <c:v>8.4638299999999997</c:v>
                </c:pt>
                <c:pt idx="1147">
                  <c:v>8.5062999999999995</c:v>
                </c:pt>
                <c:pt idx="1148">
                  <c:v>8.4626400000000004</c:v>
                </c:pt>
                <c:pt idx="1149">
                  <c:v>8.2497199999999999</c:v>
                </c:pt>
                <c:pt idx="1150">
                  <c:v>8.0789100000000005</c:v>
                </c:pt>
                <c:pt idx="1151">
                  <c:v>8.0352700000000006</c:v>
                </c:pt>
                <c:pt idx="1152">
                  <c:v>7.9503500000000003</c:v>
                </c:pt>
                <c:pt idx="1153">
                  <c:v>7.9922800000000001</c:v>
                </c:pt>
                <c:pt idx="1154">
                  <c:v>8.1210199999999997</c:v>
                </c:pt>
                <c:pt idx="1155">
                  <c:v>8.1221200000000007</c:v>
                </c:pt>
                <c:pt idx="1156">
                  <c:v>8.4192300000000007</c:v>
                </c:pt>
                <c:pt idx="1157">
                  <c:v>8.20608</c:v>
                </c:pt>
                <c:pt idx="1158">
                  <c:v>8.0780399999999997</c:v>
                </c:pt>
                <c:pt idx="1159">
                  <c:v>7.9927099999999998</c:v>
                </c:pt>
                <c:pt idx="1160">
                  <c:v>8.0348400000000009</c:v>
                </c:pt>
                <c:pt idx="1161">
                  <c:v>8.2499500000000001</c:v>
                </c:pt>
                <c:pt idx="1162">
                  <c:v>8.4201700000000006</c:v>
                </c:pt>
                <c:pt idx="1163">
                  <c:v>8.3774599999999992</c:v>
                </c:pt>
                <c:pt idx="1164">
                  <c:v>8.2492699999999992</c:v>
                </c:pt>
                <c:pt idx="1165">
                  <c:v>8.2069799999999997</c:v>
                </c:pt>
                <c:pt idx="1166">
                  <c:v>8.2497199999999999</c:v>
                </c:pt>
                <c:pt idx="1167">
                  <c:v>8.4633500000000002</c:v>
                </c:pt>
                <c:pt idx="1168">
                  <c:v>8.7189800000000002</c:v>
                </c:pt>
                <c:pt idx="1169">
                  <c:v>8.8901000000000003</c:v>
                </c:pt>
                <c:pt idx="1170">
                  <c:v>8.9327299999999994</c:v>
                </c:pt>
                <c:pt idx="1171">
                  <c:v>8.8456499999999991</c:v>
                </c:pt>
                <c:pt idx="1172">
                  <c:v>8.5907199999999992</c:v>
                </c:pt>
                <c:pt idx="1173">
                  <c:v>8.3779199999999996</c:v>
                </c:pt>
                <c:pt idx="1174">
                  <c:v>8.1628900000000009</c:v>
                </c:pt>
                <c:pt idx="1175">
                  <c:v>8.0773899999999994</c:v>
                </c:pt>
                <c:pt idx="1176">
                  <c:v>8.1210199999999997</c:v>
                </c:pt>
                <c:pt idx="1177">
                  <c:v>8.2492699999999992</c:v>
                </c:pt>
                <c:pt idx="1178">
                  <c:v>8.4201700000000006</c:v>
                </c:pt>
                <c:pt idx="1179">
                  <c:v>8.4626400000000004</c:v>
                </c:pt>
                <c:pt idx="1180">
                  <c:v>8.2917799999999993</c:v>
                </c:pt>
                <c:pt idx="1181">
                  <c:v>8.2067499999999995</c:v>
                </c:pt>
                <c:pt idx="1182">
                  <c:v>8.2488200000000003</c:v>
                </c:pt>
                <c:pt idx="1183">
                  <c:v>8.4199400000000004</c:v>
                </c:pt>
                <c:pt idx="1184">
                  <c:v>8.5487599999999997</c:v>
                </c:pt>
                <c:pt idx="1185">
                  <c:v>8.5477900000000009</c:v>
                </c:pt>
                <c:pt idx="1186">
                  <c:v>8.4180499999999991</c:v>
                </c:pt>
                <c:pt idx="1187">
                  <c:v>8.3345000000000002</c:v>
                </c:pt>
                <c:pt idx="1188">
                  <c:v>8.3774599999999992</c:v>
                </c:pt>
                <c:pt idx="1189">
                  <c:v>8.5046199999999992</c:v>
                </c:pt>
                <c:pt idx="1190">
                  <c:v>8.6321600000000007</c:v>
                </c:pt>
                <c:pt idx="1191">
                  <c:v>8.8030200000000001</c:v>
                </c:pt>
                <c:pt idx="1192">
                  <c:v>8.8887999999999998</c:v>
                </c:pt>
                <c:pt idx="1193">
                  <c:v>8.8461700000000008</c:v>
                </c:pt>
                <c:pt idx="1194">
                  <c:v>8.6328999999999994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6B-472A-96AB-D33BBA832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anta_5!$C$2:$C$1786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138.80000000000001</c:v>
                </c:pt>
                <c:pt idx="3">
                  <c:v>138.9</c:v>
                </c:pt>
                <c:pt idx="4">
                  <c:v>138.9</c:v>
                </c:pt>
                <c:pt idx="5">
                  <c:v>138.9</c:v>
                </c:pt>
                <c:pt idx="6">
                  <c:v>138.9</c:v>
                </c:pt>
                <c:pt idx="7">
                  <c:v>138.9</c:v>
                </c:pt>
                <c:pt idx="8">
                  <c:v>138.9</c:v>
                </c:pt>
                <c:pt idx="9">
                  <c:v>138.9</c:v>
                </c:pt>
                <c:pt idx="10">
                  <c:v>138.9</c:v>
                </c:pt>
                <c:pt idx="11">
                  <c:v>138.9</c:v>
                </c:pt>
                <c:pt idx="12">
                  <c:v>138.9</c:v>
                </c:pt>
                <c:pt idx="13">
                  <c:v>139</c:v>
                </c:pt>
                <c:pt idx="14">
                  <c:v>139</c:v>
                </c:pt>
                <c:pt idx="15">
                  <c:v>139</c:v>
                </c:pt>
                <c:pt idx="16">
                  <c:v>139</c:v>
                </c:pt>
                <c:pt idx="17">
                  <c:v>139</c:v>
                </c:pt>
                <c:pt idx="18">
                  <c:v>139</c:v>
                </c:pt>
                <c:pt idx="19">
                  <c:v>139</c:v>
                </c:pt>
                <c:pt idx="20">
                  <c:v>139</c:v>
                </c:pt>
                <c:pt idx="21">
                  <c:v>139.1</c:v>
                </c:pt>
                <c:pt idx="22">
                  <c:v>139.1</c:v>
                </c:pt>
                <c:pt idx="23">
                  <c:v>139.1</c:v>
                </c:pt>
                <c:pt idx="24">
                  <c:v>139.1</c:v>
                </c:pt>
                <c:pt idx="25">
                  <c:v>139.1</c:v>
                </c:pt>
                <c:pt idx="26">
                  <c:v>139.1</c:v>
                </c:pt>
                <c:pt idx="27">
                  <c:v>139.19999999999999</c:v>
                </c:pt>
                <c:pt idx="28">
                  <c:v>139.19999999999999</c:v>
                </c:pt>
                <c:pt idx="29">
                  <c:v>139.19999999999999</c:v>
                </c:pt>
                <c:pt idx="30">
                  <c:v>139.19999999999999</c:v>
                </c:pt>
                <c:pt idx="31">
                  <c:v>139.19999999999999</c:v>
                </c:pt>
                <c:pt idx="32">
                  <c:v>139.19999999999999</c:v>
                </c:pt>
                <c:pt idx="33">
                  <c:v>139.19999999999999</c:v>
                </c:pt>
                <c:pt idx="34">
                  <c:v>139.30000000000001</c:v>
                </c:pt>
                <c:pt idx="35">
                  <c:v>139.30000000000001</c:v>
                </c:pt>
                <c:pt idx="36">
                  <c:v>139.30000000000001</c:v>
                </c:pt>
                <c:pt idx="37">
                  <c:v>139.30000000000001</c:v>
                </c:pt>
                <c:pt idx="38">
                  <c:v>139.30000000000001</c:v>
                </c:pt>
                <c:pt idx="39">
                  <c:v>139.4</c:v>
                </c:pt>
                <c:pt idx="40">
                  <c:v>139.4</c:v>
                </c:pt>
                <c:pt idx="41">
                  <c:v>139.4</c:v>
                </c:pt>
                <c:pt idx="42">
                  <c:v>139.4</c:v>
                </c:pt>
                <c:pt idx="43">
                  <c:v>139.4</c:v>
                </c:pt>
                <c:pt idx="44">
                  <c:v>139.5</c:v>
                </c:pt>
                <c:pt idx="45">
                  <c:v>139.5</c:v>
                </c:pt>
                <c:pt idx="46">
                  <c:v>139.5</c:v>
                </c:pt>
                <c:pt idx="47">
                  <c:v>139.5</c:v>
                </c:pt>
                <c:pt idx="48">
                  <c:v>139.5</c:v>
                </c:pt>
                <c:pt idx="49">
                  <c:v>139.6</c:v>
                </c:pt>
                <c:pt idx="50">
                  <c:v>139.6</c:v>
                </c:pt>
                <c:pt idx="51">
                  <c:v>139.6</c:v>
                </c:pt>
                <c:pt idx="52">
                  <c:v>139.6</c:v>
                </c:pt>
                <c:pt idx="53">
                  <c:v>139.6</c:v>
                </c:pt>
                <c:pt idx="54">
                  <c:v>139.69999999999999</c:v>
                </c:pt>
                <c:pt idx="55">
                  <c:v>139.69999999999999</c:v>
                </c:pt>
                <c:pt idx="56">
                  <c:v>139.69999999999999</c:v>
                </c:pt>
                <c:pt idx="57">
                  <c:v>139.69999999999999</c:v>
                </c:pt>
                <c:pt idx="58">
                  <c:v>139.80000000000001</c:v>
                </c:pt>
                <c:pt idx="59">
                  <c:v>139.80000000000001</c:v>
                </c:pt>
                <c:pt idx="60">
                  <c:v>139.80000000000001</c:v>
                </c:pt>
                <c:pt idx="61">
                  <c:v>139.80000000000001</c:v>
                </c:pt>
                <c:pt idx="62">
                  <c:v>139.80000000000001</c:v>
                </c:pt>
                <c:pt idx="63">
                  <c:v>139.9</c:v>
                </c:pt>
                <c:pt idx="64">
                  <c:v>139.9</c:v>
                </c:pt>
                <c:pt idx="65">
                  <c:v>139.9</c:v>
                </c:pt>
                <c:pt idx="66">
                  <c:v>139.9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140.1</c:v>
                </c:pt>
                <c:pt idx="72">
                  <c:v>140.1</c:v>
                </c:pt>
                <c:pt idx="73">
                  <c:v>140.1</c:v>
                </c:pt>
                <c:pt idx="74">
                  <c:v>140.1</c:v>
                </c:pt>
                <c:pt idx="75">
                  <c:v>140.1</c:v>
                </c:pt>
                <c:pt idx="76">
                  <c:v>140.19999999999999</c:v>
                </c:pt>
                <c:pt idx="77">
                  <c:v>140.19999999999999</c:v>
                </c:pt>
                <c:pt idx="78">
                  <c:v>140.19999999999999</c:v>
                </c:pt>
                <c:pt idx="79">
                  <c:v>140.19999999999999</c:v>
                </c:pt>
                <c:pt idx="80">
                  <c:v>140.30000000000001</c:v>
                </c:pt>
                <c:pt idx="81">
                  <c:v>140.30000000000001</c:v>
                </c:pt>
                <c:pt idx="82">
                  <c:v>140.30000000000001</c:v>
                </c:pt>
                <c:pt idx="83">
                  <c:v>140.30000000000001</c:v>
                </c:pt>
                <c:pt idx="84">
                  <c:v>140.4</c:v>
                </c:pt>
                <c:pt idx="85">
                  <c:v>140.4</c:v>
                </c:pt>
                <c:pt idx="86">
                  <c:v>140.4</c:v>
                </c:pt>
                <c:pt idx="87">
                  <c:v>140.4</c:v>
                </c:pt>
                <c:pt idx="88">
                  <c:v>140.5</c:v>
                </c:pt>
                <c:pt idx="89">
                  <c:v>140.5</c:v>
                </c:pt>
                <c:pt idx="90">
                  <c:v>140.5</c:v>
                </c:pt>
                <c:pt idx="91">
                  <c:v>140.5</c:v>
                </c:pt>
                <c:pt idx="92">
                  <c:v>140.6</c:v>
                </c:pt>
                <c:pt idx="93">
                  <c:v>140.6</c:v>
                </c:pt>
                <c:pt idx="94">
                  <c:v>140.6</c:v>
                </c:pt>
                <c:pt idx="95">
                  <c:v>140.6</c:v>
                </c:pt>
                <c:pt idx="96">
                  <c:v>140.69999999999999</c:v>
                </c:pt>
                <c:pt idx="97">
                  <c:v>140.69999999999999</c:v>
                </c:pt>
                <c:pt idx="98">
                  <c:v>140.69999999999999</c:v>
                </c:pt>
                <c:pt idx="99">
                  <c:v>140.80000000000001</c:v>
                </c:pt>
                <c:pt idx="100">
                  <c:v>140.80000000000001</c:v>
                </c:pt>
                <c:pt idx="101">
                  <c:v>140.80000000000001</c:v>
                </c:pt>
                <c:pt idx="102">
                  <c:v>140.80000000000001</c:v>
                </c:pt>
                <c:pt idx="103">
                  <c:v>140.9</c:v>
                </c:pt>
                <c:pt idx="104">
                  <c:v>140.9</c:v>
                </c:pt>
                <c:pt idx="105">
                  <c:v>140.9</c:v>
                </c:pt>
                <c:pt idx="106">
                  <c:v>140.9</c:v>
                </c:pt>
                <c:pt idx="107">
                  <c:v>141</c:v>
                </c:pt>
                <c:pt idx="108">
                  <c:v>141</c:v>
                </c:pt>
                <c:pt idx="109">
                  <c:v>141</c:v>
                </c:pt>
                <c:pt idx="110">
                  <c:v>141</c:v>
                </c:pt>
                <c:pt idx="111">
                  <c:v>141.1</c:v>
                </c:pt>
                <c:pt idx="112">
                  <c:v>141.1</c:v>
                </c:pt>
                <c:pt idx="113">
                  <c:v>141.1</c:v>
                </c:pt>
                <c:pt idx="114">
                  <c:v>141.1</c:v>
                </c:pt>
                <c:pt idx="115">
                  <c:v>141.19999999999999</c:v>
                </c:pt>
                <c:pt idx="116">
                  <c:v>141.19999999999999</c:v>
                </c:pt>
                <c:pt idx="117">
                  <c:v>141.19999999999999</c:v>
                </c:pt>
                <c:pt idx="118">
                  <c:v>141.19999999999999</c:v>
                </c:pt>
                <c:pt idx="119">
                  <c:v>141.30000000000001</c:v>
                </c:pt>
                <c:pt idx="120">
                  <c:v>141.30000000000001</c:v>
                </c:pt>
                <c:pt idx="121">
                  <c:v>141.30000000000001</c:v>
                </c:pt>
                <c:pt idx="122">
                  <c:v>141.4</c:v>
                </c:pt>
                <c:pt idx="123">
                  <c:v>141.4</c:v>
                </c:pt>
                <c:pt idx="124">
                  <c:v>141.4</c:v>
                </c:pt>
                <c:pt idx="125">
                  <c:v>141.4</c:v>
                </c:pt>
                <c:pt idx="126">
                  <c:v>141.5</c:v>
                </c:pt>
                <c:pt idx="127">
                  <c:v>141.5</c:v>
                </c:pt>
                <c:pt idx="128">
                  <c:v>141.5</c:v>
                </c:pt>
                <c:pt idx="129">
                  <c:v>141.6</c:v>
                </c:pt>
                <c:pt idx="130">
                  <c:v>141.6</c:v>
                </c:pt>
                <c:pt idx="131">
                  <c:v>141.6</c:v>
                </c:pt>
                <c:pt idx="132">
                  <c:v>141.6</c:v>
                </c:pt>
                <c:pt idx="133">
                  <c:v>141.69999999999999</c:v>
                </c:pt>
                <c:pt idx="134">
                  <c:v>141.69999999999999</c:v>
                </c:pt>
                <c:pt idx="135">
                  <c:v>141.69999999999999</c:v>
                </c:pt>
                <c:pt idx="136">
                  <c:v>141.69999999999999</c:v>
                </c:pt>
                <c:pt idx="137">
                  <c:v>141.80000000000001</c:v>
                </c:pt>
                <c:pt idx="138">
                  <c:v>141.80000000000001</c:v>
                </c:pt>
                <c:pt idx="139">
                  <c:v>141.80000000000001</c:v>
                </c:pt>
                <c:pt idx="140">
                  <c:v>141.9</c:v>
                </c:pt>
                <c:pt idx="141">
                  <c:v>141.9</c:v>
                </c:pt>
                <c:pt idx="142">
                  <c:v>141.9</c:v>
                </c:pt>
                <c:pt idx="143">
                  <c:v>142</c:v>
                </c:pt>
                <c:pt idx="144">
                  <c:v>142</c:v>
                </c:pt>
                <c:pt idx="145">
                  <c:v>142</c:v>
                </c:pt>
                <c:pt idx="146">
                  <c:v>142</c:v>
                </c:pt>
                <c:pt idx="147">
                  <c:v>142.1</c:v>
                </c:pt>
                <c:pt idx="148">
                  <c:v>142.1</c:v>
                </c:pt>
                <c:pt idx="149">
                  <c:v>142.1</c:v>
                </c:pt>
                <c:pt idx="150">
                  <c:v>142.19999999999999</c:v>
                </c:pt>
                <c:pt idx="151">
                  <c:v>142.19999999999999</c:v>
                </c:pt>
                <c:pt idx="152">
                  <c:v>142.19999999999999</c:v>
                </c:pt>
                <c:pt idx="153">
                  <c:v>142.30000000000001</c:v>
                </c:pt>
                <c:pt idx="154">
                  <c:v>142.30000000000001</c:v>
                </c:pt>
                <c:pt idx="155">
                  <c:v>142.30000000000001</c:v>
                </c:pt>
                <c:pt idx="156">
                  <c:v>142.4</c:v>
                </c:pt>
                <c:pt idx="157">
                  <c:v>142.4</c:v>
                </c:pt>
                <c:pt idx="158">
                  <c:v>142.4</c:v>
                </c:pt>
                <c:pt idx="159">
                  <c:v>142.5</c:v>
                </c:pt>
                <c:pt idx="160">
                  <c:v>142.5</c:v>
                </c:pt>
                <c:pt idx="161">
                  <c:v>142.5</c:v>
                </c:pt>
                <c:pt idx="162">
                  <c:v>142.6</c:v>
                </c:pt>
                <c:pt idx="163">
                  <c:v>142.6</c:v>
                </c:pt>
                <c:pt idx="164">
                  <c:v>142.6</c:v>
                </c:pt>
                <c:pt idx="165">
                  <c:v>142.69999999999999</c:v>
                </c:pt>
                <c:pt idx="166">
                  <c:v>142.69999999999999</c:v>
                </c:pt>
                <c:pt idx="167">
                  <c:v>142.80000000000001</c:v>
                </c:pt>
                <c:pt idx="168">
                  <c:v>142.80000000000001</c:v>
                </c:pt>
                <c:pt idx="169">
                  <c:v>142.80000000000001</c:v>
                </c:pt>
                <c:pt idx="170">
                  <c:v>142.9</c:v>
                </c:pt>
                <c:pt idx="171">
                  <c:v>142.9</c:v>
                </c:pt>
                <c:pt idx="172">
                  <c:v>143</c:v>
                </c:pt>
                <c:pt idx="173">
                  <c:v>143</c:v>
                </c:pt>
                <c:pt idx="174">
                  <c:v>143</c:v>
                </c:pt>
                <c:pt idx="175">
                  <c:v>143.1</c:v>
                </c:pt>
                <c:pt idx="176">
                  <c:v>143.1</c:v>
                </c:pt>
                <c:pt idx="177">
                  <c:v>143.19999999999999</c:v>
                </c:pt>
                <c:pt idx="178">
                  <c:v>143.19999999999999</c:v>
                </c:pt>
                <c:pt idx="179">
                  <c:v>143.19999999999999</c:v>
                </c:pt>
                <c:pt idx="180">
                  <c:v>143.30000000000001</c:v>
                </c:pt>
                <c:pt idx="181">
                  <c:v>143.30000000000001</c:v>
                </c:pt>
                <c:pt idx="182">
                  <c:v>143.4</c:v>
                </c:pt>
                <c:pt idx="183">
                  <c:v>143.4</c:v>
                </c:pt>
                <c:pt idx="184">
                  <c:v>143.4</c:v>
                </c:pt>
                <c:pt idx="185">
                  <c:v>143.5</c:v>
                </c:pt>
                <c:pt idx="186">
                  <c:v>143.5</c:v>
                </c:pt>
                <c:pt idx="187">
                  <c:v>143.6</c:v>
                </c:pt>
                <c:pt idx="188">
                  <c:v>143.69999999999999</c:v>
                </c:pt>
                <c:pt idx="189">
                  <c:v>143.69999999999999</c:v>
                </c:pt>
                <c:pt idx="190">
                  <c:v>143.80000000000001</c:v>
                </c:pt>
                <c:pt idx="191">
                  <c:v>143.9</c:v>
                </c:pt>
                <c:pt idx="192">
                  <c:v>143.9</c:v>
                </c:pt>
                <c:pt idx="193">
                  <c:v>144</c:v>
                </c:pt>
                <c:pt idx="194">
                  <c:v>144</c:v>
                </c:pt>
                <c:pt idx="195">
                  <c:v>144.1</c:v>
                </c:pt>
                <c:pt idx="196">
                  <c:v>144.1</c:v>
                </c:pt>
                <c:pt idx="197">
                  <c:v>144.1</c:v>
                </c:pt>
                <c:pt idx="198">
                  <c:v>144.19999999999999</c:v>
                </c:pt>
                <c:pt idx="199">
                  <c:v>144.19999999999999</c:v>
                </c:pt>
                <c:pt idx="200">
                  <c:v>144.30000000000001</c:v>
                </c:pt>
                <c:pt idx="201">
                  <c:v>144.4</c:v>
                </c:pt>
                <c:pt idx="202">
                  <c:v>144.4</c:v>
                </c:pt>
                <c:pt idx="203">
                  <c:v>144.5</c:v>
                </c:pt>
                <c:pt idx="204">
                  <c:v>144.5</c:v>
                </c:pt>
                <c:pt idx="205">
                  <c:v>144.5</c:v>
                </c:pt>
                <c:pt idx="206">
                  <c:v>144.6</c:v>
                </c:pt>
                <c:pt idx="207">
                  <c:v>144.6</c:v>
                </c:pt>
                <c:pt idx="208">
                  <c:v>144.69999999999999</c:v>
                </c:pt>
                <c:pt idx="209">
                  <c:v>144.80000000000001</c:v>
                </c:pt>
                <c:pt idx="210">
                  <c:v>144.80000000000001</c:v>
                </c:pt>
                <c:pt idx="211">
                  <c:v>144.9</c:v>
                </c:pt>
                <c:pt idx="212">
                  <c:v>144.9</c:v>
                </c:pt>
                <c:pt idx="213">
                  <c:v>145</c:v>
                </c:pt>
                <c:pt idx="214">
                  <c:v>145</c:v>
                </c:pt>
                <c:pt idx="215">
                  <c:v>145.1</c:v>
                </c:pt>
                <c:pt idx="216">
                  <c:v>145.1</c:v>
                </c:pt>
                <c:pt idx="217">
                  <c:v>145.19999999999999</c:v>
                </c:pt>
                <c:pt idx="218">
                  <c:v>145.19999999999999</c:v>
                </c:pt>
                <c:pt idx="219">
                  <c:v>145.30000000000001</c:v>
                </c:pt>
                <c:pt idx="220">
                  <c:v>145.30000000000001</c:v>
                </c:pt>
                <c:pt idx="221">
                  <c:v>145.4</c:v>
                </c:pt>
                <c:pt idx="222">
                  <c:v>145.4</c:v>
                </c:pt>
                <c:pt idx="223">
                  <c:v>145.5</c:v>
                </c:pt>
                <c:pt idx="224">
                  <c:v>145.5</c:v>
                </c:pt>
                <c:pt idx="225">
                  <c:v>145.6</c:v>
                </c:pt>
                <c:pt idx="226">
                  <c:v>145.6</c:v>
                </c:pt>
                <c:pt idx="227">
                  <c:v>145.69999999999999</c:v>
                </c:pt>
                <c:pt idx="228">
                  <c:v>145.69999999999999</c:v>
                </c:pt>
                <c:pt idx="229">
                  <c:v>145.80000000000001</c:v>
                </c:pt>
                <c:pt idx="230">
                  <c:v>145.80000000000001</c:v>
                </c:pt>
                <c:pt idx="231">
                  <c:v>145.9</c:v>
                </c:pt>
                <c:pt idx="232">
                  <c:v>145.9</c:v>
                </c:pt>
                <c:pt idx="233">
                  <c:v>146</c:v>
                </c:pt>
                <c:pt idx="234">
                  <c:v>146</c:v>
                </c:pt>
                <c:pt idx="235">
                  <c:v>146.1</c:v>
                </c:pt>
                <c:pt idx="236">
                  <c:v>146.1</c:v>
                </c:pt>
                <c:pt idx="237">
                  <c:v>146.19999999999999</c:v>
                </c:pt>
                <c:pt idx="238">
                  <c:v>146.19999999999999</c:v>
                </c:pt>
                <c:pt idx="239">
                  <c:v>146.19999999999999</c:v>
                </c:pt>
                <c:pt idx="240">
                  <c:v>146.30000000000001</c:v>
                </c:pt>
                <c:pt idx="241">
                  <c:v>146.30000000000001</c:v>
                </c:pt>
                <c:pt idx="242">
                  <c:v>146.4</c:v>
                </c:pt>
                <c:pt idx="243">
                  <c:v>146.4</c:v>
                </c:pt>
                <c:pt idx="244">
                  <c:v>146.5</c:v>
                </c:pt>
                <c:pt idx="245">
                  <c:v>146.5</c:v>
                </c:pt>
                <c:pt idx="246">
                  <c:v>146.6</c:v>
                </c:pt>
                <c:pt idx="247">
                  <c:v>146.6</c:v>
                </c:pt>
                <c:pt idx="248">
                  <c:v>146.69999999999999</c:v>
                </c:pt>
                <c:pt idx="249">
                  <c:v>146.69999999999999</c:v>
                </c:pt>
                <c:pt idx="250">
                  <c:v>146.80000000000001</c:v>
                </c:pt>
                <c:pt idx="251">
                  <c:v>146.80000000000001</c:v>
                </c:pt>
                <c:pt idx="252">
                  <c:v>146.9</c:v>
                </c:pt>
                <c:pt idx="253">
                  <c:v>146.9</c:v>
                </c:pt>
                <c:pt idx="254">
                  <c:v>146.9</c:v>
                </c:pt>
                <c:pt idx="255">
                  <c:v>147</c:v>
                </c:pt>
                <c:pt idx="256">
                  <c:v>147</c:v>
                </c:pt>
                <c:pt idx="257">
                  <c:v>147.1</c:v>
                </c:pt>
                <c:pt idx="258">
                  <c:v>147.1</c:v>
                </c:pt>
                <c:pt idx="259">
                  <c:v>147.19999999999999</c:v>
                </c:pt>
                <c:pt idx="260">
                  <c:v>147.19999999999999</c:v>
                </c:pt>
                <c:pt idx="261">
                  <c:v>147.30000000000001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147.4</c:v>
                </c:pt>
                <c:pt idx="265">
                  <c:v>147.4</c:v>
                </c:pt>
                <c:pt idx="266">
                  <c:v>147.5</c:v>
                </c:pt>
                <c:pt idx="267">
                  <c:v>147.5</c:v>
                </c:pt>
                <c:pt idx="268">
                  <c:v>147.6</c:v>
                </c:pt>
                <c:pt idx="269">
                  <c:v>147.6</c:v>
                </c:pt>
                <c:pt idx="270">
                  <c:v>147.69999999999999</c:v>
                </c:pt>
                <c:pt idx="271">
                  <c:v>147.69999999999999</c:v>
                </c:pt>
                <c:pt idx="272">
                  <c:v>147.80000000000001</c:v>
                </c:pt>
                <c:pt idx="273">
                  <c:v>147.80000000000001</c:v>
                </c:pt>
                <c:pt idx="274">
                  <c:v>147.9</c:v>
                </c:pt>
                <c:pt idx="275">
                  <c:v>147.9</c:v>
                </c:pt>
                <c:pt idx="276">
                  <c:v>148</c:v>
                </c:pt>
                <c:pt idx="277">
                  <c:v>148</c:v>
                </c:pt>
                <c:pt idx="278">
                  <c:v>148</c:v>
                </c:pt>
                <c:pt idx="279">
                  <c:v>148.1</c:v>
                </c:pt>
                <c:pt idx="280">
                  <c:v>148.1</c:v>
                </c:pt>
                <c:pt idx="281">
                  <c:v>148.19999999999999</c:v>
                </c:pt>
                <c:pt idx="282">
                  <c:v>148.19999999999999</c:v>
                </c:pt>
                <c:pt idx="283">
                  <c:v>148.30000000000001</c:v>
                </c:pt>
                <c:pt idx="284">
                  <c:v>148.30000000000001</c:v>
                </c:pt>
                <c:pt idx="285">
                  <c:v>148.4</c:v>
                </c:pt>
                <c:pt idx="286">
                  <c:v>148.4</c:v>
                </c:pt>
                <c:pt idx="287">
                  <c:v>148.4</c:v>
                </c:pt>
                <c:pt idx="288">
                  <c:v>148.5</c:v>
                </c:pt>
                <c:pt idx="289">
                  <c:v>148.6</c:v>
                </c:pt>
                <c:pt idx="290">
                  <c:v>148.6</c:v>
                </c:pt>
                <c:pt idx="291">
                  <c:v>148.69999999999999</c:v>
                </c:pt>
                <c:pt idx="292">
                  <c:v>148.69999999999999</c:v>
                </c:pt>
                <c:pt idx="293">
                  <c:v>148.69999999999999</c:v>
                </c:pt>
                <c:pt idx="294">
                  <c:v>148.80000000000001</c:v>
                </c:pt>
                <c:pt idx="295">
                  <c:v>148.80000000000001</c:v>
                </c:pt>
                <c:pt idx="296">
                  <c:v>148.9</c:v>
                </c:pt>
                <c:pt idx="297">
                  <c:v>148.9</c:v>
                </c:pt>
                <c:pt idx="298">
                  <c:v>149</c:v>
                </c:pt>
                <c:pt idx="299">
                  <c:v>149</c:v>
                </c:pt>
                <c:pt idx="300">
                  <c:v>149.1</c:v>
                </c:pt>
                <c:pt idx="301">
                  <c:v>149.1</c:v>
                </c:pt>
                <c:pt idx="302">
                  <c:v>149.19999999999999</c:v>
                </c:pt>
                <c:pt idx="303">
                  <c:v>149.19999999999999</c:v>
                </c:pt>
                <c:pt idx="304">
                  <c:v>149.30000000000001</c:v>
                </c:pt>
                <c:pt idx="305">
                  <c:v>149.30000000000001</c:v>
                </c:pt>
                <c:pt idx="306">
                  <c:v>149.4</c:v>
                </c:pt>
                <c:pt idx="307">
                  <c:v>149.4</c:v>
                </c:pt>
                <c:pt idx="308">
                  <c:v>149.4</c:v>
                </c:pt>
                <c:pt idx="309">
                  <c:v>149.5</c:v>
                </c:pt>
                <c:pt idx="310">
                  <c:v>149.5</c:v>
                </c:pt>
                <c:pt idx="311">
                  <c:v>149.6</c:v>
                </c:pt>
                <c:pt idx="312">
                  <c:v>149.69999999999999</c:v>
                </c:pt>
                <c:pt idx="313">
                  <c:v>149.69999999999999</c:v>
                </c:pt>
                <c:pt idx="314">
                  <c:v>149.80000000000001</c:v>
                </c:pt>
                <c:pt idx="315">
                  <c:v>149.80000000000001</c:v>
                </c:pt>
                <c:pt idx="316">
                  <c:v>149.80000000000001</c:v>
                </c:pt>
                <c:pt idx="317">
                  <c:v>149.9</c:v>
                </c:pt>
                <c:pt idx="318">
                  <c:v>149.9</c:v>
                </c:pt>
                <c:pt idx="319">
                  <c:v>150</c:v>
                </c:pt>
                <c:pt idx="320">
                  <c:v>150</c:v>
                </c:pt>
                <c:pt idx="321">
                  <c:v>150.1</c:v>
                </c:pt>
                <c:pt idx="322">
                  <c:v>150.19999999999999</c:v>
                </c:pt>
                <c:pt idx="323">
                  <c:v>150.19999999999999</c:v>
                </c:pt>
                <c:pt idx="324">
                  <c:v>150.30000000000001</c:v>
                </c:pt>
                <c:pt idx="325">
                  <c:v>150.30000000000001</c:v>
                </c:pt>
                <c:pt idx="326">
                  <c:v>150.30000000000001</c:v>
                </c:pt>
                <c:pt idx="327">
                  <c:v>150.4</c:v>
                </c:pt>
                <c:pt idx="328">
                  <c:v>150.4</c:v>
                </c:pt>
                <c:pt idx="329">
                  <c:v>150.5</c:v>
                </c:pt>
                <c:pt idx="330">
                  <c:v>150.6</c:v>
                </c:pt>
                <c:pt idx="331">
                  <c:v>150.6</c:v>
                </c:pt>
                <c:pt idx="332">
                  <c:v>150.69999999999999</c:v>
                </c:pt>
                <c:pt idx="333">
                  <c:v>150.69999999999999</c:v>
                </c:pt>
                <c:pt idx="334">
                  <c:v>150.80000000000001</c:v>
                </c:pt>
                <c:pt idx="335">
                  <c:v>150.80000000000001</c:v>
                </c:pt>
                <c:pt idx="336">
                  <c:v>150.9</c:v>
                </c:pt>
                <c:pt idx="337">
                  <c:v>150.9</c:v>
                </c:pt>
                <c:pt idx="338">
                  <c:v>151</c:v>
                </c:pt>
                <c:pt idx="339">
                  <c:v>151.1</c:v>
                </c:pt>
                <c:pt idx="340">
                  <c:v>151.1</c:v>
                </c:pt>
                <c:pt idx="341">
                  <c:v>151.19999999999999</c:v>
                </c:pt>
                <c:pt idx="342">
                  <c:v>151.19999999999999</c:v>
                </c:pt>
                <c:pt idx="343">
                  <c:v>151.30000000000001</c:v>
                </c:pt>
                <c:pt idx="344">
                  <c:v>151.30000000000001</c:v>
                </c:pt>
                <c:pt idx="345">
                  <c:v>151.4</c:v>
                </c:pt>
                <c:pt idx="346">
                  <c:v>151.4</c:v>
                </c:pt>
                <c:pt idx="347">
                  <c:v>151.5</c:v>
                </c:pt>
                <c:pt idx="348">
                  <c:v>151.5</c:v>
                </c:pt>
                <c:pt idx="349">
                  <c:v>151.6</c:v>
                </c:pt>
                <c:pt idx="350">
                  <c:v>151.69999999999999</c:v>
                </c:pt>
                <c:pt idx="351">
                  <c:v>151.69999999999999</c:v>
                </c:pt>
                <c:pt idx="352">
                  <c:v>151.80000000000001</c:v>
                </c:pt>
                <c:pt idx="353">
                  <c:v>151.80000000000001</c:v>
                </c:pt>
                <c:pt idx="354">
                  <c:v>151.9</c:v>
                </c:pt>
                <c:pt idx="355">
                  <c:v>151.9</c:v>
                </c:pt>
                <c:pt idx="356">
                  <c:v>152</c:v>
                </c:pt>
                <c:pt idx="357">
                  <c:v>152</c:v>
                </c:pt>
                <c:pt idx="358">
                  <c:v>152.1</c:v>
                </c:pt>
                <c:pt idx="359">
                  <c:v>152.19999999999999</c:v>
                </c:pt>
                <c:pt idx="360">
                  <c:v>152.19999999999999</c:v>
                </c:pt>
                <c:pt idx="361">
                  <c:v>152.30000000000001</c:v>
                </c:pt>
                <c:pt idx="362">
                  <c:v>152.4</c:v>
                </c:pt>
                <c:pt idx="363">
                  <c:v>152.4</c:v>
                </c:pt>
                <c:pt idx="364">
                  <c:v>152.5</c:v>
                </c:pt>
                <c:pt idx="365">
                  <c:v>152.5</c:v>
                </c:pt>
                <c:pt idx="366">
                  <c:v>152.6</c:v>
                </c:pt>
                <c:pt idx="367">
                  <c:v>152.69999999999999</c:v>
                </c:pt>
                <c:pt idx="368">
                  <c:v>152.69999999999999</c:v>
                </c:pt>
                <c:pt idx="369">
                  <c:v>152.80000000000001</c:v>
                </c:pt>
                <c:pt idx="370">
                  <c:v>152.9</c:v>
                </c:pt>
                <c:pt idx="371">
                  <c:v>152.9</c:v>
                </c:pt>
                <c:pt idx="372">
                  <c:v>153</c:v>
                </c:pt>
                <c:pt idx="373">
                  <c:v>153</c:v>
                </c:pt>
                <c:pt idx="374">
                  <c:v>153.1</c:v>
                </c:pt>
                <c:pt idx="375">
                  <c:v>153.19999999999999</c:v>
                </c:pt>
                <c:pt idx="376">
                  <c:v>153.19999999999999</c:v>
                </c:pt>
                <c:pt idx="377">
                  <c:v>153.30000000000001</c:v>
                </c:pt>
                <c:pt idx="378">
                  <c:v>153.4</c:v>
                </c:pt>
                <c:pt idx="379">
                  <c:v>153.4</c:v>
                </c:pt>
                <c:pt idx="380">
                  <c:v>153.5</c:v>
                </c:pt>
                <c:pt idx="381">
                  <c:v>153.6</c:v>
                </c:pt>
                <c:pt idx="382">
                  <c:v>153.6</c:v>
                </c:pt>
                <c:pt idx="383">
                  <c:v>153.69999999999999</c:v>
                </c:pt>
                <c:pt idx="384">
                  <c:v>153.80000000000001</c:v>
                </c:pt>
                <c:pt idx="385">
                  <c:v>153.9</c:v>
                </c:pt>
                <c:pt idx="386">
                  <c:v>153.9</c:v>
                </c:pt>
                <c:pt idx="387">
                  <c:v>154</c:v>
                </c:pt>
                <c:pt idx="388">
                  <c:v>154.1</c:v>
                </c:pt>
                <c:pt idx="389">
                  <c:v>154.19999999999999</c:v>
                </c:pt>
                <c:pt idx="390">
                  <c:v>154.19999999999999</c:v>
                </c:pt>
                <c:pt idx="391">
                  <c:v>154.30000000000001</c:v>
                </c:pt>
                <c:pt idx="392">
                  <c:v>154.4</c:v>
                </c:pt>
                <c:pt idx="393">
                  <c:v>154.5</c:v>
                </c:pt>
                <c:pt idx="394">
                  <c:v>154.5</c:v>
                </c:pt>
                <c:pt idx="395">
                  <c:v>154.6</c:v>
                </c:pt>
                <c:pt idx="396">
                  <c:v>154.69999999999999</c:v>
                </c:pt>
                <c:pt idx="397">
                  <c:v>154.80000000000001</c:v>
                </c:pt>
                <c:pt idx="398">
                  <c:v>154.9</c:v>
                </c:pt>
                <c:pt idx="399">
                  <c:v>155</c:v>
                </c:pt>
                <c:pt idx="400">
                  <c:v>155.1</c:v>
                </c:pt>
                <c:pt idx="401">
                  <c:v>155.1</c:v>
                </c:pt>
                <c:pt idx="402">
                  <c:v>155.19999999999999</c:v>
                </c:pt>
                <c:pt idx="403">
                  <c:v>155.30000000000001</c:v>
                </c:pt>
                <c:pt idx="404">
                  <c:v>155.4</c:v>
                </c:pt>
                <c:pt idx="405">
                  <c:v>155.5</c:v>
                </c:pt>
                <c:pt idx="406">
                  <c:v>155.6</c:v>
                </c:pt>
                <c:pt idx="407">
                  <c:v>155.69999999999999</c:v>
                </c:pt>
                <c:pt idx="408">
                  <c:v>155.80000000000001</c:v>
                </c:pt>
                <c:pt idx="409">
                  <c:v>155.80000000000001</c:v>
                </c:pt>
                <c:pt idx="410">
                  <c:v>155.9</c:v>
                </c:pt>
                <c:pt idx="411">
                  <c:v>156</c:v>
                </c:pt>
                <c:pt idx="412">
                  <c:v>156.1</c:v>
                </c:pt>
                <c:pt idx="413">
                  <c:v>156.1</c:v>
                </c:pt>
                <c:pt idx="414">
                  <c:v>156.19999999999999</c:v>
                </c:pt>
                <c:pt idx="415">
                  <c:v>156.30000000000001</c:v>
                </c:pt>
                <c:pt idx="416">
                  <c:v>156.4</c:v>
                </c:pt>
                <c:pt idx="417">
                  <c:v>156.5</c:v>
                </c:pt>
                <c:pt idx="418">
                  <c:v>156.6</c:v>
                </c:pt>
                <c:pt idx="419">
                  <c:v>156.69999999999999</c:v>
                </c:pt>
                <c:pt idx="420">
                  <c:v>156.80000000000001</c:v>
                </c:pt>
                <c:pt idx="421">
                  <c:v>156.9</c:v>
                </c:pt>
                <c:pt idx="422">
                  <c:v>157</c:v>
                </c:pt>
                <c:pt idx="423">
                  <c:v>157.1</c:v>
                </c:pt>
                <c:pt idx="424">
                  <c:v>157.19999999999999</c:v>
                </c:pt>
                <c:pt idx="425">
                  <c:v>157.30000000000001</c:v>
                </c:pt>
                <c:pt idx="426">
                  <c:v>157.30000000000001</c:v>
                </c:pt>
                <c:pt idx="427">
                  <c:v>157.4</c:v>
                </c:pt>
                <c:pt idx="428">
                  <c:v>157.5</c:v>
                </c:pt>
                <c:pt idx="429">
                  <c:v>157.6</c:v>
                </c:pt>
                <c:pt idx="430">
                  <c:v>157.69999999999999</c:v>
                </c:pt>
                <c:pt idx="431">
                  <c:v>157.80000000000001</c:v>
                </c:pt>
                <c:pt idx="432">
                  <c:v>157.9</c:v>
                </c:pt>
                <c:pt idx="433">
                  <c:v>158</c:v>
                </c:pt>
                <c:pt idx="434">
                  <c:v>158.1</c:v>
                </c:pt>
                <c:pt idx="435">
                  <c:v>158.19999999999999</c:v>
                </c:pt>
                <c:pt idx="436">
                  <c:v>158.30000000000001</c:v>
                </c:pt>
                <c:pt idx="437">
                  <c:v>158.4</c:v>
                </c:pt>
                <c:pt idx="438">
                  <c:v>158.5</c:v>
                </c:pt>
                <c:pt idx="439">
                  <c:v>158.6</c:v>
                </c:pt>
                <c:pt idx="440">
                  <c:v>158.69999999999999</c:v>
                </c:pt>
                <c:pt idx="441">
                  <c:v>158.9</c:v>
                </c:pt>
                <c:pt idx="442">
                  <c:v>159</c:v>
                </c:pt>
                <c:pt idx="443">
                  <c:v>159</c:v>
                </c:pt>
                <c:pt idx="444">
                  <c:v>159.1</c:v>
                </c:pt>
                <c:pt idx="445">
                  <c:v>159.19999999999999</c:v>
                </c:pt>
                <c:pt idx="446">
                  <c:v>159.30000000000001</c:v>
                </c:pt>
                <c:pt idx="447">
                  <c:v>159.4</c:v>
                </c:pt>
                <c:pt idx="448">
                  <c:v>159.6</c:v>
                </c:pt>
                <c:pt idx="449">
                  <c:v>159.69999999999999</c:v>
                </c:pt>
                <c:pt idx="450">
                  <c:v>159.80000000000001</c:v>
                </c:pt>
                <c:pt idx="451">
                  <c:v>159.9</c:v>
                </c:pt>
                <c:pt idx="452">
                  <c:v>160</c:v>
                </c:pt>
                <c:pt idx="453">
                  <c:v>160.1</c:v>
                </c:pt>
                <c:pt idx="454">
                  <c:v>160.19999999999999</c:v>
                </c:pt>
                <c:pt idx="455">
                  <c:v>160.30000000000001</c:v>
                </c:pt>
                <c:pt idx="456">
                  <c:v>160.5</c:v>
                </c:pt>
                <c:pt idx="457">
                  <c:v>160.6</c:v>
                </c:pt>
                <c:pt idx="458">
                  <c:v>160.69999999999999</c:v>
                </c:pt>
                <c:pt idx="459">
                  <c:v>160.9</c:v>
                </c:pt>
                <c:pt idx="460">
                  <c:v>161</c:v>
                </c:pt>
                <c:pt idx="461">
                  <c:v>161</c:v>
                </c:pt>
                <c:pt idx="462">
                  <c:v>161.1</c:v>
                </c:pt>
                <c:pt idx="463">
                  <c:v>161.19999999999999</c:v>
                </c:pt>
                <c:pt idx="464">
                  <c:v>161.30000000000001</c:v>
                </c:pt>
                <c:pt idx="465">
                  <c:v>161.5</c:v>
                </c:pt>
                <c:pt idx="466">
                  <c:v>161.6</c:v>
                </c:pt>
                <c:pt idx="467">
                  <c:v>161.80000000000001</c:v>
                </c:pt>
                <c:pt idx="468">
                  <c:v>161.9</c:v>
                </c:pt>
                <c:pt idx="469">
                  <c:v>162</c:v>
                </c:pt>
                <c:pt idx="470">
                  <c:v>162.1</c:v>
                </c:pt>
                <c:pt idx="471">
                  <c:v>162.19999999999999</c:v>
                </c:pt>
                <c:pt idx="472">
                  <c:v>162.30000000000001</c:v>
                </c:pt>
                <c:pt idx="473">
                  <c:v>162.4</c:v>
                </c:pt>
                <c:pt idx="474">
                  <c:v>162.5</c:v>
                </c:pt>
                <c:pt idx="475">
                  <c:v>162.69999999999999</c:v>
                </c:pt>
                <c:pt idx="476">
                  <c:v>162.80000000000001</c:v>
                </c:pt>
                <c:pt idx="477">
                  <c:v>162.9</c:v>
                </c:pt>
                <c:pt idx="478">
                  <c:v>163.1</c:v>
                </c:pt>
                <c:pt idx="479">
                  <c:v>163.1</c:v>
                </c:pt>
                <c:pt idx="480">
                  <c:v>163.19999999999999</c:v>
                </c:pt>
                <c:pt idx="481">
                  <c:v>163.4</c:v>
                </c:pt>
                <c:pt idx="482">
                  <c:v>163.5</c:v>
                </c:pt>
                <c:pt idx="483">
                  <c:v>163.69999999999999</c:v>
                </c:pt>
                <c:pt idx="484">
                  <c:v>163.80000000000001</c:v>
                </c:pt>
                <c:pt idx="485">
                  <c:v>164</c:v>
                </c:pt>
                <c:pt idx="486">
                  <c:v>164.1</c:v>
                </c:pt>
                <c:pt idx="487">
                  <c:v>164.2</c:v>
                </c:pt>
                <c:pt idx="488">
                  <c:v>164.3</c:v>
                </c:pt>
                <c:pt idx="489">
                  <c:v>164.4</c:v>
                </c:pt>
                <c:pt idx="490">
                  <c:v>164.5</c:v>
                </c:pt>
                <c:pt idx="491">
                  <c:v>164.6</c:v>
                </c:pt>
                <c:pt idx="492">
                  <c:v>164.8</c:v>
                </c:pt>
                <c:pt idx="493">
                  <c:v>164.9</c:v>
                </c:pt>
                <c:pt idx="494">
                  <c:v>165.1</c:v>
                </c:pt>
                <c:pt idx="495">
                  <c:v>165.2</c:v>
                </c:pt>
                <c:pt idx="496">
                  <c:v>165.3</c:v>
                </c:pt>
                <c:pt idx="497">
                  <c:v>165.5</c:v>
                </c:pt>
                <c:pt idx="498">
                  <c:v>165.5</c:v>
                </c:pt>
                <c:pt idx="499">
                  <c:v>165.6</c:v>
                </c:pt>
                <c:pt idx="500">
                  <c:v>165.8</c:v>
                </c:pt>
                <c:pt idx="501">
                  <c:v>165.9</c:v>
                </c:pt>
                <c:pt idx="502">
                  <c:v>166</c:v>
                </c:pt>
                <c:pt idx="503">
                  <c:v>166.2</c:v>
                </c:pt>
                <c:pt idx="504">
                  <c:v>166.3</c:v>
                </c:pt>
                <c:pt idx="505">
                  <c:v>166.3</c:v>
                </c:pt>
                <c:pt idx="506">
                  <c:v>166.4</c:v>
                </c:pt>
                <c:pt idx="507">
                  <c:v>166.4</c:v>
                </c:pt>
                <c:pt idx="508">
                  <c:v>166.5</c:v>
                </c:pt>
                <c:pt idx="509">
                  <c:v>166.5</c:v>
                </c:pt>
                <c:pt idx="510">
                  <c:v>166.6</c:v>
                </c:pt>
                <c:pt idx="511">
                  <c:v>166.6</c:v>
                </c:pt>
                <c:pt idx="512">
                  <c:v>166.7</c:v>
                </c:pt>
                <c:pt idx="513">
                  <c:v>166.7</c:v>
                </c:pt>
                <c:pt idx="514">
                  <c:v>166.8</c:v>
                </c:pt>
                <c:pt idx="515">
                  <c:v>166.8</c:v>
                </c:pt>
                <c:pt idx="516">
                  <c:v>166.8</c:v>
                </c:pt>
                <c:pt idx="517">
                  <c:v>166.9</c:v>
                </c:pt>
                <c:pt idx="518">
                  <c:v>166.9</c:v>
                </c:pt>
                <c:pt idx="519">
                  <c:v>166.9</c:v>
                </c:pt>
                <c:pt idx="520">
                  <c:v>166.9</c:v>
                </c:pt>
                <c:pt idx="521">
                  <c:v>167</c:v>
                </c:pt>
                <c:pt idx="522">
                  <c:v>167</c:v>
                </c:pt>
                <c:pt idx="523">
                  <c:v>167</c:v>
                </c:pt>
                <c:pt idx="524">
                  <c:v>167</c:v>
                </c:pt>
                <c:pt idx="525">
                  <c:v>167</c:v>
                </c:pt>
                <c:pt idx="526">
                  <c:v>167</c:v>
                </c:pt>
                <c:pt idx="527">
                  <c:v>167.1</c:v>
                </c:pt>
                <c:pt idx="528">
                  <c:v>167.1</c:v>
                </c:pt>
                <c:pt idx="529">
                  <c:v>167.1</c:v>
                </c:pt>
                <c:pt idx="530">
                  <c:v>167.1</c:v>
                </c:pt>
                <c:pt idx="531">
                  <c:v>167.1</c:v>
                </c:pt>
                <c:pt idx="532">
                  <c:v>167.1</c:v>
                </c:pt>
                <c:pt idx="533">
                  <c:v>167.1</c:v>
                </c:pt>
                <c:pt idx="534">
                  <c:v>167.1</c:v>
                </c:pt>
                <c:pt idx="535">
                  <c:v>167.1</c:v>
                </c:pt>
                <c:pt idx="536">
                  <c:v>167.1</c:v>
                </c:pt>
                <c:pt idx="537">
                  <c:v>167.1</c:v>
                </c:pt>
                <c:pt idx="538">
                  <c:v>167.2</c:v>
                </c:pt>
                <c:pt idx="539">
                  <c:v>167.2</c:v>
                </c:pt>
                <c:pt idx="540">
                  <c:v>167.2</c:v>
                </c:pt>
                <c:pt idx="541">
                  <c:v>167.2</c:v>
                </c:pt>
                <c:pt idx="542">
                  <c:v>167.2</c:v>
                </c:pt>
                <c:pt idx="543">
                  <c:v>167.2</c:v>
                </c:pt>
                <c:pt idx="544">
                  <c:v>167.2</c:v>
                </c:pt>
                <c:pt idx="545">
                  <c:v>167.2</c:v>
                </c:pt>
                <c:pt idx="546">
                  <c:v>167.2</c:v>
                </c:pt>
                <c:pt idx="547">
                  <c:v>167.2</c:v>
                </c:pt>
                <c:pt idx="548">
                  <c:v>167.2</c:v>
                </c:pt>
                <c:pt idx="549">
                  <c:v>167.2</c:v>
                </c:pt>
                <c:pt idx="550">
                  <c:v>167.2</c:v>
                </c:pt>
                <c:pt idx="551">
                  <c:v>167.2</c:v>
                </c:pt>
                <c:pt idx="552">
                  <c:v>167.2</c:v>
                </c:pt>
                <c:pt idx="553">
                  <c:v>167.2</c:v>
                </c:pt>
                <c:pt idx="554">
                  <c:v>167.2</c:v>
                </c:pt>
                <c:pt idx="555">
                  <c:v>167.2</c:v>
                </c:pt>
                <c:pt idx="556">
                  <c:v>167.2</c:v>
                </c:pt>
                <c:pt idx="557">
                  <c:v>167.2</c:v>
                </c:pt>
                <c:pt idx="558">
                  <c:v>167.2</c:v>
                </c:pt>
                <c:pt idx="559">
                  <c:v>167.2</c:v>
                </c:pt>
                <c:pt idx="560">
                  <c:v>167.2</c:v>
                </c:pt>
                <c:pt idx="561">
                  <c:v>167.2</c:v>
                </c:pt>
                <c:pt idx="562">
                  <c:v>167.2</c:v>
                </c:pt>
                <c:pt idx="563">
                  <c:v>167.2</c:v>
                </c:pt>
                <c:pt idx="564">
                  <c:v>167.2</c:v>
                </c:pt>
                <c:pt idx="565">
                  <c:v>167.2</c:v>
                </c:pt>
                <c:pt idx="566">
                  <c:v>167.2</c:v>
                </c:pt>
                <c:pt idx="567">
                  <c:v>167.2</c:v>
                </c:pt>
                <c:pt idx="568">
                  <c:v>167.2</c:v>
                </c:pt>
                <c:pt idx="569">
                  <c:v>167.2</c:v>
                </c:pt>
                <c:pt idx="570">
                  <c:v>167.2</c:v>
                </c:pt>
                <c:pt idx="571">
                  <c:v>167.2</c:v>
                </c:pt>
                <c:pt idx="572">
                  <c:v>167.2</c:v>
                </c:pt>
                <c:pt idx="573">
                  <c:v>167.2</c:v>
                </c:pt>
                <c:pt idx="574">
                  <c:v>167.2</c:v>
                </c:pt>
                <c:pt idx="575">
                  <c:v>167.2</c:v>
                </c:pt>
                <c:pt idx="576">
                  <c:v>167.2</c:v>
                </c:pt>
                <c:pt idx="577">
                  <c:v>167.2</c:v>
                </c:pt>
                <c:pt idx="578">
                  <c:v>167.2</c:v>
                </c:pt>
                <c:pt idx="579">
                  <c:v>167.2</c:v>
                </c:pt>
                <c:pt idx="580">
                  <c:v>167.2</c:v>
                </c:pt>
                <c:pt idx="581">
                  <c:v>167.2</c:v>
                </c:pt>
                <c:pt idx="582">
                  <c:v>167.2</c:v>
                </c:pt>
                <c:pt idx="583">
                  <c:v>167.2</c:v>
                </c:pt>
                <c:pt idx="584">
                  <c:v>167.2</c:v>
                </c:pt>
                <c:pt idx="585">
                  <c:v>167.2</c:v>
                </c:pt>
                <c:pt idx="586">
                  <c:v>167.2</c:v>
                </c:pt>
                <c:pt idx="587">
                  <c:v>167.2</c:v>
                </c:pt>
                <c:pt idx="588">
                  <c:v>167.2</c:v>
                </c:pt>
                <c:pt idx="589">
                  <c:v>167.2</c:v>
                </c:pt>
                <c:pt idx="590">
                  <c:v>167.2</c:v>
                </c:pt>
                <c:pt idx="591">
                  <c:v>167.2</c:v>
                </c:pt>
                <c:pt idx="592">
                  <c:v>167.2</c:v>
                </c:pt>
                <c:pt idx="593">
                  <c:v>167.2</c:v>
                </c:pt>
                <c:pt idx="594">
                  <c:v>167.2</c:v>
                </c:pt>
                <c:pt idx="595">
                  <c:v>167.2</c:v>
                </c:pt>
                <c:pt idx="596">
                  <c:v>167.2</c:v>
                </c:pt>
                <c:pt idx="597">
                  <c:v>167.2</c:v>
                </c:pt>
                <c:pt idx="598">
                  <c:v>167.2</c:v>
                </c:pt>
                <c:pt idx="599">
                  <c:v>167.2</c:v>
                </c:pt>
                <c:pt idx="600">
                  <c:v>167.2</c:v>
                </c:pt>
                <c:pt idx="601">
                  <c:v>167.2</c:v>
                </c:pt>
                <c:pt idx="602">
                  <c:v>167.2</c:v>
                </c:pt>
                <c:pt idx="603">
                  <c:v>167.2</c:v>
                </c:pt>
                <c:pt idx="604">
                  <c:v>167.2</c:v>
                </c:pt>
                <c:pt idx="605">
                  <c:v>167.2</c:v>
                </c:pt>
                <c:pt idx="606">
                  <c:v>167.2</c:v>
                </c:pt>
                <c:pt idx="607">
                  <c:v>167.2</c:v>
                </c:pt>
                <c:pt idx="608">
                  <c:v>167.2</c:v>
                </c:pt>
                <c:pt idx="609">
                  <c:v>167.2</c:v>
                </c:pt>
                <c:pt idx="610">
                  <c:v>167.2</c:v>
                </c:pt>
                <c:pt idx="611">
                  <c:v>167.2</c:v>
                </c:pt>
                <c:pt idx="612">
                  <c:v>167.2</c:v>
                </c:pt>
                <c:pt idx="613">
                  <c:v>167.2</c:v>
                </c:pt>
                <c:pt idx="614">
                  <c:v>167.2</c:v>
                </c:pt>
                <c:pt idx="615">
                  <c:v>167.2</c:v>
                </c:pt>
                <c:pt idx="616">
                  <c:v>167.2</c:v>
                </c:pt>
                <c:pt idx="617">
                  <c:v>167.2</c:v>
                </c:pt>
                <c:pt idx="618">
                  <c:v>167.2</c:v>
                </c:pt>
                <c:pt idx="619">
                  <c:v>167.2</c:v>
                </c:pt>
                <c:pt idx="620">
                  <c:v>167.2</c:v>
                </c:pt>
                <c:pt idx="621">
                  <c:v>167.2</c:v>
                </c:pt>
                <c:pt idx="622">
                  <c:v>167.2</c:v>
                </c:pt>
                <c:pt idx="623">
                  <c:v>167.2</c:v>
                </c:pt>
                <c:pt idx="624">
                  <c:v>167.2</c:v>
                </c:pt>
                <c:pt idx="625">
                  <c:v>167.2</c:v>
                </c:pt>
                <c:pt idx="626">
                  <c:v>167.2</c:v>
                </c:pt>
                <c:pt idx="627">
                  <c:v>167.2</c:v>
                </c:pt>
                <c:pt idx="628">
                  <c:v>167.2</c:v>
                </c:pt>
                <c:pt idx="629">
                  <c:v>167.2</c:v>
                </c:pt>
                <c:pt idx="630">
                  <c:v>167.2</c:v>
                </c:pt>
                <c:pt idx="631">
                  <c:v>167.2</c:v>
                </c:pt>
                <c:pt idx="632">
                  <c:v>167.2</c:v>
                </c:pt>
                <c:pt idx="633">
                  <c:v>167.2</c:v>
                </c:pt>
                <c:pt idx="634">
                  <c:v>167.2</c:v>
                </c:pt>
                <c:pt idx="635">
                  <c:v>167.2</c:v>
                </c:pt>
                <c:pt idx="636">
                  <c:v>167.2</c:v>
                </c:pt>
                <c:pt idx="637">
                  <c:v>167.2</c:v>
                </c:pt>
                <c:pt idx="638">
                  <c:v>167.2</c:v>
                </c:pt>
                <c:pt idx="639">
                  <c:v>167.2</c:v>
                </c:pt>
                <c:pt idx="640">
                  <c:v>167.2</c:v>
                </c:pt>
                <c:pt idx="641">
                  <c:v>167.2</c:v>
                </c:pt>
                <c:pt idx="642">
                  <c:v>167.2</c:v>
                </c:pt>
                <c:pt idx="643">
                  <c:v>167.2</c:v>
                </c:pt>
                <c:pt idx="644">
                  <c:v>167.2</c:v>
                </c:pt>
                <c:pt idx="645">
                  <c:v>167.2</c:v>
                </c:pt>
                <c:pt idx="646">
                  <c:v>167.2</c:v>
                </c:pt>
                <c:pt idx="647">
                  <c:v>167.2</c:v>
                </c:pt>
                <c:pt idx="648">
                  <c:v>167.2</c:v>
                </c:pt>
                <c:pt idx="649">
                  <c:v>167.2</c:v>
                </c:pt>
                <c:pt idx="650">
                  <c:v>167.2</c:v>
                </c:pt>
                <c:pt idx="651">
                  <c:v>167.2</c:v>
                </c:pt>
                <c:pt idx="652">
                  <c:v>167.2</c:v>
                </c:pt>
                <c:pt idx="653">
                  <c:v>167.2</c:v>
                </c:pt>
                <c:pt idx="654">
                  <c:v>167.2</c:v>
                </c:pt>
                <c:pt idx="655">
                  <c:v>167.2</c:v>
                </c:pt>
                <c:pt idx="656">
                  <c:v>167.2</c:v>
                </c:pt>
                <c:pt idx="657">
                  <c:v>167.2</c:v>
                </c:pt>
                <c:pt idx="658">
                  <c:v>167.2</c:v>
                </c:pt>
                <c:pt idx="659">
                  <c:v>167.2</c:v>
                </c:pt>
                <c:pt idx="660">
                  <c:v>167.2</c:v>
                </c:pt>
                <c:pt idx="661">
                  <c:v>167.2</c:v>
                </c:pt>
                <c:pt idx="662">
                  <c:v>167.2</c:v>
                </c:pt>
                <c:pt idx="663">
                  <c:v>167.2</c:v>
                </c:pt>
                <c:pt idx="664">
                  <c:v>167.2</c:v>
                </c:pt>
                <c:pt idx="665">
                  <c:v>167.2</c:v>
                </c:pt>
                <c:pt idx="666">
                  <c:v>167.2</c:v>
                </c:pt>
                <c:pt idx="667">
                  <c:v>167.2</c:v>
                </c:pt>
                <c:pt idx="668">
                  <c:v>167.2</c:v>
                </c:pt>
                <c:pt idx="669">
                  <c:v>167.2</c:v>
                </c:pt>
                <c:pt idx="670">
                  <c:v>167.2</c:v>
                </c:pt>
                <c:pt idx="671">
                  <c:v>167.2</c:v>
                </c:pt>
                <c:pt idx="672">
                  <c:v>167.2</c:v>
                </c:pt>
                <c:pt idx="673">
                  <c:v>167.2</c:v>
                </c:pt>
                <c:pt idx="674">
                  <c:v>167.2</c:v>
                </c:pt>
                <c:pt idx="675">
                  <c:v>167.2</c:v>
                </c:pt>
                <c:pt idx="676">
                  <c:v>167.2</c:v>
                </c:pt>
                <c:pt idx="677">
                  <c:v>167.2</c:v>
                </c:pt>
                <c:pt idx="678">
                  <c:v>167.2</c:v>
                </c:pt>
                <c:pt idx="679">
                  <c:v>167.2</c:v>
                </c:pt>
                <c:pt idx="680">
                  <c:v>167.2</c:v>
                </c:pt>
                <c:pt idx="681">
                  <c:v>167.2</c:v>
                </c:pt>
                <c:pt idx="682">
                  <c:v>167.2</c:v>
                </c:pt>
                <c:pt idx="683">
                  <c:v>167.2</c:v>
                </c:pt>
                <c:pt idx="684">
                  <c:v>167.2</c:v>
                </c:pt>
                <c:pt idx="685">
                  <c:v>167.2</c:v>
                </c:pt>
                <c:pt idx="686">
                  <c:v>167.2</c:v>
                </c:pt>
                <c:pt idx="687">
                  <c:v>167.2</c:v>
                </c:pt>
                <c:pt idx="688">
                  <c:v>167.2</c:v>
                </c:pt>
                <c:pt idx="689">
                  <c:v>167.2</c:v>
                </c:pt>
                <c:pt idx="690">
                  <c:v>167.2</c:v>
                </c:pt>
                <c:pt idx="691">
                  <c:v>167.2</c:v>
                </c:pt>
                <c:pt idx="692">
                  <c:v>167.2</c:v>
                </c:pt>
                <c:pt idx="693">
                  <c:v>167.2</c:v>
                </c:pt>
                <c:pt idx="694">
                  <c:v>167.2</c:v>
                </c:pt>
                <c:pt idx="695">
                  <c:v>167.2</c:v>
                </c:pt>
                <c:pt idx="696">
                  <c:v>167.2</c:v>
                </c:pt>
                <c:pt idx="697">
                  <c:v>167.2</c:v>
                </c:pt>
                <c:pt idx="698">
                  <c:v>167.4</c:v>
                </c:pt>
                <c:pt idx="699">
                  <c:v>169.5</c:v>
                </c:pt>
                <c:pt idx="700">
                  <c:v>171.8</c:v>
                </c:pt>
                <c:pt idx="701">
                  <c:v>173.8</c:v>
                </c:pt>
                <c:pt idx="702">
                  <c:v>175</c:v>
                </c:pt>
                <c:pt idx="703">
                  <c:v>175.6</c:v>
                </c:pt>
                <c:pt idx="704">
                  <c:v>175.6</c:v>
                </c:pt>
                <c:pt idx="705">
                  <c:v>177.4</c:v>
                </c:pt>
                <c:pt idx="706">
                  <c:v>179.9</c:v>
                </c:pt>
                <c:pt idx="707">
                  <c:v>182.2</c:v>
                </c:pt>
                <c:pt idx="708">
                  <c:v>182.2</c:v>
                </c:pt>
                <c:pt idx="709">
                  <c:v>181.3</c:v>
                </c:pt>
                <c:pt idx="710">
                  <c:v>180.5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5-4821-8CE7-F22A5950B897}"/>
            </c:ext>
          </c:extLst>
        </c:ser>
        <c:ser>
          <c:idx val="1"/>
          <c:order val="1"/>
          <c:tx>
            <c:strRef>
              <c:f>anta_5!$D$1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anta_5!$D$2:$D$1786</c:f>
              <c:numCache>
                <c:formatCode>General</c:formatCode>
                <c:ptCount val="1785"/>
                <c:pt idx="0">
                  <c:v>141.28100000000001</c:v>
                </c:pt>
                <c:pt idx="1">
                  <c:v>141.07900000000001</c:v>
                </c:pt>
                <c:pt idx="2">
                  <c:v>141.029</c:v>
                </c:pt>
                <c:pt idx="3">
                  <c:v>141.23099999999999</c:v>
                </c:pt>
                <c:pt idx="4">
                  <c:v>141.66900000000001</c:v>
                </c:pt>
                <c:pt idx="5">
                  <c:v>141.82499999999999</c:v>
                </c:pt>
                <c:pt idx="6">
                  <c:v>141.566</c:v>
                </c:pt>
                <c:pt idx="7">
                  <c:v>141.23500000000001</c:v>
                </c:pt>
                <c:pt idx="8">
                  <c:v>141.20099999999999</c:v>
                </c:pt>
                <c:pt idx="9">
                  <c:v>141.40199999999999</c:v>
                </c:pt>
                <c:pt idx="10">
                  <c:v>141.483</c:v>
                </c:pt>
                <c:pt idx="11">
                  <c:v>141.363</c:v>
                </c:pt>
                <c:pt idx="12">
                  <c:v>141.345</c:v>
                </c:pt>
                <c:pt idx="13">
                  <c:v>141.476</c:v>
                </c:pt>
                <c:pt idx="14">
                  <c:v>141.69399999999999</c:v>
                </c:pt>
                <c:pt idx="15">
                  <c:v>141.94800000000001</c:v>
                </c:pt>
                <c:pt idx="16">
                  <c:v>142.11500000000001</c:v>
                </c:pt>
                <c:pt idx="17">
                  <c:v>142.142</c:v>
                </c:pt>
                <c:pt idx="18">
                  <c:v>141.947</c:v>
                </c:pt>
                <c:pt idx="19">
                  <c:v>141.81700000000001</c:v>
                </c:pt>
                <c:pt idx="20">
                  <c:v>141.946</c:v>
                </c:pt>
                <c:pt idx="21">
                  <c:v>142.114</c:v>
                </c:pt>
                <c:pt idx="22">
                  <c:v>142.173</c:v>
                </c:pt>
                <c:pt idx="23">
                  <c:v>142.15700000000001</c:v>
                </c:pt>
                <c:pt idx="24">
                  <c:v>142.07499999999999</c:v>
                </c:pt>
                <c:pt idx="25">
                  <c:v>142.01</c:v>
                </c:pt>
                <c:pt idx="26">
                  <c:v>142.053</c:v>
                </c:pt>
                <c:pt idx="27">
                  <c:v>141.82300000000001</c:v>
                </c:pt>
                <c:pt idx="28">
                  <c:v>141.81200000000001</c:v>
                </c:pt>
                <c:pt idx="29">
                  <c:v>141.88800000000001</c:v>
                </c:pt>
                <c:pt idx="30">
                  <c:v>142.089</c:v>
                </c:pt>
                <c:pt idx="31">
                  <c:v>142.25800000000001</c:v>
                </c:pt>
                <c:pt idx="32">
                  <c:v>142.31700000000001</c:v>
                </c:pt>
                <c:pt idx="33">
                  <c:v>142.34899999999999</c:v>
                </c:pt>
                <c:pt idx="34">
                  <c:v>142.44</c:v>
                </c:pt>
                <c:pt idx="35">
                  <c:v>142.51599999999999</c:v>
                </c:pt>
                <c:pt idx="36">
                  <c:v>142.47800000000001</c:v>
                </c:pt>
                <c:pt idx="37">
                  <c:v>142.298</c:v>
                </c:pt>
                <c:pt idx="38">
                  <c:v>142.292</c:v>
                </c:pt>
                <c:pt idx="39">
                  <c:v>142.51499999999999</c:v>
                </c:pt>
                <c:pt idx="40">
                  <c:v>142.79</c:v>
                </c:pt>
                <c:pt idx="41">
                  <c:v>142.90899999999999</c:v>
                </c:pt>
                <c:pt idx="42">
                  <c:v>142.834</c:v>
                </c:pt>
                <c:pt idx="43">
                  <c:v>142.828</c:v>
                </c:pt>
                <c:pt idx="44">
                  <c:v>142.816</c:v>
                </c:pt>
                <c:pt idx="45">
                  <c:v>142.697</c:v>
                </c:pt>
                <c:pt idx="46">
                  <c:v>142.62700000000001</c:v>
                </c:pt>
                <c:pt idx="47">
                  <c:v>142.85900000000001</c:v>
                </c:pt>
                <c:pt idx="48">
                  <c:v>142.90199999999999</c:v>
                </c:pt>
                <c:pt idx="49">
                  <c:v>142.84800000000001</c:v>
                </c:pt>
                <c:pt idx="50">
                  <c:v>142.83699999999999</c:v>
                </c:pt>
                <c:pt idx="51">
                  <c:v>142.809</c:v>
                </c:pt>
                <c:pt idx="52">
                  <c:v>142.721</c:v>
                </c:pt>
                <c:pt idx="53">
                  <c:v>142.74799999999999</c:v>
                </c:pt>
                <c:pt idx="54">
                  <c:v>142.971</c:v>
                </c:pt>
                <c:pt idx="55">
                  <c:v>143.11699999999999</c:v>
                </c:pt>
                <c:pt idx="56">
                  <c:v>143.05099999999999</c:v>
                </c:pt>
                <c:pt idx="57">
                  <c:v>142.93100000000001</c:v>
                </c:pt>
                <c:pt idx="58">
                  <c:v>143.00200000000001</c:v>
                </c:pt>
                <c:pt idx="59">
                  <c:v>143.09399999999999</c:v>
                </c:pt>
                <c:pt idx="60">
                  <c:v>143.137</c:v>
                </c:pt>
                <c:pt idx="61">
                  <c:v>143.14099999999999</c:v>
                </c:pt>
                <c:pt idx="62">
                  <c:v>143.07599999999999</c:v>
                </c:pt>
                <c:pt idx="63">
                  <c:v>143.196</c:v>
                </c:pt>
                <c:pt idx="64">
                  <c:v>143.315</c:v>
                </c:pt>
                <c:pt idx="65">
                  <c:v>143.32499999999999</c:v>
                </c:pt>
                <c:pt idx="66">
                  <c:v>143.32499999999999</c:v>
                </c:pt>
                <c:pt idx="67">
                  <c:v>143.46</c:v>
                </c:pt>
                <c:pt idx="68">
                  <c:v>143.64400000000001</c:v>
                </c:pt>
                <c:pt idx="69">
                  <c:v>143.61099999999999</c:v>
                </c:pt>
                <c:pt idx="70">
                  <c:v>143.39400000000001</c:v>
                </c:pt>
                <c:pt idx="71">
                  <c:v>143.38800000000001</c:v>
                </c:pt>
                <c:pt idx="72">
                  <c:v>143.577</c:v>
                </c:pt>
                <c:pt idx="73">
                  <c:v>143.59399999999999</c:v>
                </c:pt>
                <c:pt idx="74">
                  <c:v>143.452</c:v>
                </c:pt>
                <c:pt idx="75">
                  <c:v>143.35300000000001</c:v>
                </c:pt>
                <c:pt idx="76">
                  <c:v>143.47800000000001</c:v>
                </c:pt>
                <c:pt idx="77">
                  <c:v>143.673</c:v>
                </c:pt>
                <c:pt idx="78">
                  <c:v>143.79300000000001</c:v>
                </c:pt>
                <c:pt idx="79">
                  <c:v>143.76</c:v>
                </c:pt>
                <c:pt idx="80">
                  <c:v>143.67699999999999</c:v>
                </c:pt>
                <c:pt idx="81">
                  <c:v>143.55199999999999</c:v>
                </c:pt>
                <c:pt idx="82">
                  <c:v>143.63399999999999</c:v>
                </c:pt>
                <c:pt idx="83">
                  <c:v>143.87799999999999</c:v>
                </c:pt>
                <c:pt idx="84">
                  <c:v>143.94200000000001</c:v>
                </c:pt>
                <c:pt idx="85">
                  <c:v>143.90899999999999</c:v>
                </c:pt>
                <c:pt idx="86">
                  <c:v>143.90899999999999</c:v>
                </c:pt>
                <c:pt idx="87">
                  <c:v>144.09899999999999</c:v>
                </c:pt>
                <c:pt idx="88">
                  <c:v>144.09299999999999</c:v>
                </c:pt>
                <c:pt idx="89">
                  <c:v>144.02699999999999</c:v>
                </c:pt>
                <c:pt idx="90">
                  <c:v>144.01599999999999</c:v>
                </c:pt>
                <c:pt idx="91">
                  <c:v>144.048</c:v>
                </c:pt>
                <c:pt idx="92">
                  <c:v>144.00399999999999</c:v>
                </c:pt>
                <c:pt idx="93">
                  <c:v>143.92699999999999</c:v>
                </c:pt>
                <c:pt idx="94">
                  <c:v>143.88399999999999</c:v>
                </c:pt>
                <c:pt idx="95">
                  <c:v>144.14500000000001</c:v>
                </c:pt>
                <c:pt idx="96">
                  <c:v>144.55600000000001</c:v>
                </c:pt>
                <c:pt idx="97">
                  <c:v>144.65799999999999</c:v>
                </c:pt>
                <c:pt idx="98">
                  <c:v>144.53399999999999</c:v>
                </c:pt>
                <c:pt idx="99">
                  <c:v>144.49100000000001</c:v>
                </c:pt>
                <c:pt idx="100">
                  <c:v>144.447</c:v>
                </c:pt>
                <c:pt idx="101">
                  <c:v>144.36500000000001</c:v>
                </c:pt>
                <c:pt idx="102">
                  <c:v>144.316</c:v>
                </c:pt>
                <c:pt idx="103">
                  <c:v>144.32</c:v>
                </c:pt>
                <c:pt idx="104">
                  <c:v>144.358</c:v>
                </c:pt>
                <c:pt idx="105">
                  <c:v>144.40199999999999</c:v>
                </c:pt>
                <c:pt idx="106">
                  <c:v>144.553</c:v>
                </c:pt>
                <c:pt idx="107">
                  <c:v>144.613</c:v>
                </c:pt>
                <c:pt idx="108">
                  <c:v>144.55199999999999</c:v>
                </c:pt>
                <c:pt idx="109">
                  <c:v>144.54599999999999</c:v>
                </c:pt>
                <c:pt idx="110">
                  <c:v>144.61699999999999</c:v>
                </c:pt>
                <c:pt idx="111">
                  <c:v>144.839</c:v>
                </c:pt>
                <c:pt idx="112">
                  <c:v>144.86699999999999</c:v>
                </c:pt>
                <c:pt idx="113">
                  <c:v>144.97399999999999</c:v>
                </c:pt>
                <c:pt idx="114">
                  <c:v>145.232</c:v>
                </c:pt>
                <c:pt idx="115">
                  <c:v>145.30199999999999</c:v>
                </c:pt>
                <c:pt idx="116">
                  <c:v>145.20599999999999</c:v>
                </c:pt>
                <c:pt idx="117">
                  <c:v>145.08099999999999</c:v>
                </c:pt>
                <c:pt idx="118">
                  <c:v>144.91200000000001</c:v>
                </c:pt>
                <c:pt idx="119">
                  <c:v>144.886</c:v>
                </c:pt>
                <c:pt idx="120">
                  <c:v>145.06399999999999</c:v>
                </c:pt>
                <c:pt idx="121">
                  <c:v>145.38300000000001</c:v>
                </c:pt>
                <c:pt idx="122">
                  <c:v>145.49</c:v>
                </c:pt>
                <c:pt idx="123">
                  <c:v>145.512</c:v>
                </c:pt>
                <c:pt idx="124">
                  <c:v>145.511</c:v>
                </c:pt>
                <c:pt idx="125">
                  <c:v>145.52199999999999</c:v>
                </c:pt>
                <c:pt idx="126">
                  <c:v>145.43600000000001</c:v>
                </c:pt>
                <c:pt idx="127">
                  <c:v>145.52699999999999</c:v>
                </c:pt>
                <c:pt idx="128">
                  <c:v>145.80099999999999</c:v>
                </c:pt>
                <c:pt idx="129">
                  <c:v>145.90299999999999</c:v>
                </c:pt>
                <c:pt idx="130">
                  <c:v>145.96199999999999</c:v>
                </c:pt>
                <c:pt idx="131">
                  <c:v>146.09</c:v>
                </c:pt>
                <c:pt idx="132">
                  <c:v>146.12299999999999</c:v>
                </c:pt>
                <c:pt idx="133">
                  <c:v>145.85499999999999</c:v>
                </c:pt>
                <c:pt idx="134">
                  <c:v>145.63399999999999</c:v>
                </c:pt>
                <c:pt idx="135">
                  <c:v>145.63900000000001</c:v>
                </c:pt>
                <c:pt idx="136">
                  <c:v>145.69800000000001</c:v>
                </c:pt>
                <c:pt idx="137">
                  <c:v>145.74199999999999</c:v>
                </c:pt>
                <c:pt idx="138">
                  <c:v>145.73599999999999</c:v>
                </c:pt>
                <c:pt idx="139">
                  <c:v>145.79499999999999</c:v>
                </c:pt>
                <c:pt idx="140">
                  <c:v>145.881</c:v>
                </c:pt>
                <c:pt idx="141">
                  <c:v>146.011</c:v>
                </c:pt>
                <c:pt idx="142">
                  <c:v>146.38</c:v>
                </c:pt>
                <c:pt idx="143">
                  <c:v>146.59399999999999</c:v>
                </c:pt>
                <c:pt idx="144">
                  <c:v>146.45500000000001</c:v>
                </c:pt>
                <c:pt idx="145">
                  <c:v>146.29</c:v>
                </c:pt>
                <c:pt idx="146">
                  <c:v>146.39699999999999</c:v>
                </c:pt>
                <c:pt idx="147">
                  <c:v>146.56800000000001</c:v>
                </c:pt>
                <c:pt idx="148">
                  <c:v>146.60499999999999</c:v>
                </c:pt>
                <c:pt idx="149">
                  <c:v>146.82400000000001</c:v>
                </c:pt>
                <c:pt idx="150">
                  <c:v>147.01</c:v>
                </c:pt>
                <c:pt idx="151">
                  <c:v>147</c:v>
                </c:pt>
                <c:pt idx="152">
                  <c:v>146.91</c:v>
                </c:pt>
                <c:pt idx="153">
                  <c:v>147.048</c:v>
                </c:pt>
                <c:pt idx="154">
                  <c:v>147.26599999999999</c:v>
                </c:pt>
                <c:pt idx="155">
                  <c:v>147.35599999999999</c:v>
                </c:pt>
                <c:pt idx="156">
                  <c:v>147.298</c:v>
                </c:pt>
                <c:pt idx="157">
                  <c:v>147.262</c:v>
                </c:pt>
                <c:pt idx="158">
                  <c:v>147.32</c:v>
                </c:pt>
                <c:pt idx="159">
                  <c:v>147.542</c:v>
                </c:pt>
                <c:pt idx="160">
                  <c:v>147.66999999999999</c:v>
                </c:pt>
                <c:pt idx="161">
                  <c:v>147.63300000000001</c:v>
                </c:pt>
                <c:pt idx="162">
                  <c:v>147.65899999999999</c:v>
                </c:pt>
                <c:pt idx="163">
                  <c:v>147.91800000000001</c:v>
                </c:pt>
                <c:pt idx="164">
                  <c:v>148.18</c:v>
                </c:pt>
                <c:pt idx="165">
                  <c:v>148.23699999999999</c:v>
                </c:pt>
                <c:pt idx="166">
                  <c:v>148.285</c:v>
                </c:pt>
                <c:pt idx="167">
                  <c:v>148.26599999999999</c:v>
                </c:pt>
                <c:pt idx="168">
                  <c:v>148.33000000000001</c:v>
                </c:pt>
                <c:pt idx="169">
                  <c:v>148.387</c:v>
                </c:pt>
                <c:pt idx="170">
                  <c:v>148.352</c:v>
                </c:pt>
                <c:pt idx="171">
                  <c:v>148.21600000000001</c:v>
                </c:pt>
                <c:pt idx="172">
                  <c:v>148.16999999999999</c:v>
                </c:pt>
                <c:pt idx="173">
                  <c:v>148.245</c:v>
                </c:pt>
                <c:pt idx="174">
                  <c:v>148.429</c:v>
                </c:pt>
                <c:pt idx="175">
                  <c:v>148.57400000000001</c:v>
                </c:pt>
                <c:pt idx="176">
                  <c:v>148.767</c:v>
                </c:pt>
                <c:pt idx="177">
                  <c:v>148.96700000000001</c:v>
                </c:pt>
                <c:pt idx="178">
                  <c:v>148.84299999999999</c:v>
                </c:pt>
                <c:pt idx="179">
                  <c:v>148.52600000000001</c:v>
                </c:pt>
                <c:pt idx="180">
                  <c:v>148.36000000000001</c:v>
                </c:pt>
                <c:pt idx="181">
                  <c:v>148.33000000000001</c:v>
                </c:pt>
                <c:pt idx="182">
                  <c:v>148.351</c:v>
                </c:pt>
                <c:pt idx="183">
                  <c:v>148.49299999999999</c:v>
                </c:pt>
                <c:pt idx="184">
                  <c:v>148.876</c:v>
                </c:pt>
                <c:pt idx="185">
                  <c:v>149.267</c:v>
                </c:pt>
                <c:pt idx="186">
                  <c:v>149.44800000000001</c:v>
                </c:pt>
                <c:pt idx="187">
                  <c:v>149.33500000000001</c:v>
                </c:pt>
                <c:pt idx="188">
                  <c:v>149.13300000000001</c:v>
                </c:pt>
                <c:pt idx="189">
                  <c:v>149.196</c:v>
                </c:pt>
                <c:pt idx="190">
                  <c:v>149.5</c:v>
                </c:pt>
                <c:pt idx="191">
                  <c:v>149.72499999999999</c:v>
                </c:pt>
                <c:pt idx="192">
                  <c:v>149.715</c:v>
                </c:pt>
                <c:pt idx="193">
                  <c:v>149.61000000000001</c:v>
                </c:pt>
                <c:pt idx="194">
                  <c:v>149.46799999999999</c:v>
                </c:pt>
                <c:pt idx="195">
                  <c:v>149.42599999999999</c:v>
                </c:pt>
                <c:pt idx="196">
                  <c:v>149.511</c:v>
                </c:pt>
                <c:pt idx="197">
                  <c:v>149.68299999999999</c:v>
                </c:pt>
                <c:pt idx="198">
                  <c:v>149.81200000000001</c:v>
                </c:pt>
                <c:pt idx="199">
                  <c:v>149.916</c:v>
                </c:pt>
                <c:pt idx="200">
                  <c:v>149.94900000000001</c:v>
                </c:pt>
                <c:pt idx="201">
                  <c:v>149.874</c:v>
                </c:pt>
                <c:pt idx="202">
                  <c:v>149.81800000000001</c:v>
                </c:pt>
                <c:pt idx="203">
                  <c:v>149.75700000000001</c:v>
                </c:pt>
                <c:pt idx="204">
                  <c:v>149.82</c:v>
                </c:pt>
                <c:pt idx="205">
                  <c:v>150.02600000000001</c:v>
                </c:pt>
                <c:pt idx="206">
                  <c:v>150.25899999999999</c:v>
                </c:pt>
                <c:pt idx="207">
                  <c:v>150.46799999999999</c:v>
                </c:pt>
                <c:pt idx="208">
                  <c:v>150.49799999999999</c:v>
                </c:pt>
                <c:pt idx="209">
                  <c:v>150.334</c:v>
                </c:pt>
                <c:pt idx="210">
                  <c:v>150.28100000000001</c:v>
                </c:pt>
                <c:pt idx="211">
                  <c:v>150.36000000000001</c:v>
                </c:pt>
                <c:pt idx="212">
                  <c:v>150.494</c:v>
                </c:pt>
                <c:pt idx="213">
                  <c:v>150.47399999999999</c:v>
                </c:pt>
                <c:pt idx="214">
                  <c:v>150.49799999999999</c:v>
                </c:pt>
                <c:pt idx="215">
                  <c:v>150.56100000000001</c:v>
                </c:pt>
                <c:pt idx="216">
                  <c:v>150.69999999999999</c:v>
                </c:pt>
                <c:pt idx="217">
                  <c:v>150.727</c:v>
                </c:pt>
                <c:pt idx="218">
                  <c:v>150.70400000000001</c:v>
                </c:pt>
                <c:pt idx="219">
                  <c:v>150.679</c:v>
                </c:pt>
                <c:pt idx="220">
                  <c:v>150.77799999999999</c:v>
                </c:pt>
                <c:pt idx="221">
                  <c:v>150.85400000000001</c:v>
                </c:pt>
                <c:pt idx="222">
                  <c:v>150.97900000000001</c:v>
                </c:pt>
                <c:pt idx="223">
                  <c:v>151.06</c:v>
                </c:pt>
                <c:pt idx="224">
                  <c:v>150.96799999999999</c:v>
                </c:pt>
                <c:pt idx="225">
                  <c:v>150.81399999999999</c:v>
                </c:pt>
                <c:pt idx="226">
                  <c:v>150.739</c:v>
                </c:pt>
                <c:pt idx="227">
                  <c:v>150.952</c:v>
                </c:pt>
                <c:pt idx="228">
                  <c:v>151.12200000000001</c:v>
                </c:pt>
                <c:pt idx="229">
                  <c:v>151.149</c:v>
                </c:pt>
                <c:pt idx="230">
                  <c:v>151.03899999999999</c:v>
                </c:pt>
                <c:pt idx="231">
                  <c:v>151.077</c:v>
                </c:pt>
                <c:pt idx="232">
                  <c:v>151.15899999999999</c:v>
                </c:pt>
                <c:pt idx="233">
                  <c:v>151.191</c:v>
                </c:pt>
                <c:pt idx="234">
                  <c:v>151.18799999999999</c:v>
                </c:pt>
                <c:pt idx="235">
                  <c:v>151.34899999999999</c:v>
                </c:pt>
                <c:pt idx="236">
                  <c:v>151.477</c:v>
                </c:pt>
                <c:pt idx="237">
                  <c:v>151.65299999999999</c:v>
                </c:pt>
                <c:pt idx="238">
                  <c:v>151.721</c:v>
                </c:pt>
                <c:pt idx="239">
                  <c:v>151.74299999999999</c:v>
                </c:pt>
                <c:pt idx="240">
                  <c:v>151.77000000000001</c:v>
                </c:pt>
                <c:pt idx="241">
                  <c:v>151.81</c:v>
                </c:pt>
                <c:pt idx="242">
                  <c:v>151.935</c:v>
                </c:pt>
                <c:pt idx="243">
                  <c:v>152.09200000000001</c:v>
                </c:pt>
                <c:pt idx="244">
                  <c:v>152.114</c:v>
                </c:pt>
                <c:pt idx="245">
                  <c:v>151.88300000000001</c:v>
                </c:pt>
                <c:pt idx="246">
                  <c:v>151.70099999999999</c:v>
                </c:pt>
                <c:pt idx="247">
                  <c:v>151.72399999999999</c:v>
                </c:pt>
                <c:pt idx="248">
                  <c:v>151.78200000000001</c:v>
                </c:pt>
                <c:pt idx="249">
                  <c:v>151.90100000000001</c:v>
                </c:pt>
                <c:pt idx="250">
                  <c:v>152.01499999999999</c:v>
                </c:pt>
                <c:pt idx="251">
                  <c:v>152.262</c:v>
                </c:pt>
                <c:pt idx="252">
                  <c:v>152.435</c:v>
                </c:pt>
                <c:pt idx="253">
                  <c:v>152.589</c:v>
                </c:pt>
                <c:pt idx="254">
                  <c:v>152.684</c:v>
                </c:pt>
                <c:pt idx="255">
                  <c:v>152.66499999999999</c:v>
                </c:pt>
                <c:pt idx="256">
                  <c:v>152.53800000000001</c:v>
                </c:pt>
                <c:pt idx="257">
                  <c:v>152.47900000000001</c:v>
                </c:pt>
                <c:pt idx="258">
                  <c:v>152.49199999999999</c:v>
                </c:pt>
                <c:pt idx="259">
                  <c:v>152.47900000000001</c:v>
                </c:pt>
                <c:pt idx="260">
                  <c:v>152.44900000000001</c:v>
                </c:pt>
                <c:pt idx="261">
                  <c:v>152.435</c:v>
                </c:pt>
                <c:pt idx="262">
                  <c:v>152.57599999999999</c:v>
                </c:pt>
                <c:pt idx="263">
                  <c:v>152.72</c:v>
                </c:pt>
                <c:pt idx="264">
                  <c:v>152.90899999999999</c:v>
                </c:pt>
                <c:pt idx="265">
                  <c:v>153.05199999999999</c:v>
                </c:pt>
                <c:pt idx="266">
                  <c:v>153.10599999999999</c:v>
                </c:pt>
                <c:pt idx="267">
                  <c:v>153.08699999999999</c:v>
                </c:pt>
                <c:pt idx="268">
                  <c:v>153.05199999999999</c:v>
                </c:pt>
                <c:pt idx="269">
                  <c:v>153.096</c:v>
                </c:pt>
                <c:pt idx="270">
                  <c:v>153.179</c:v>
                </c:pt>
                <c:pt idx="271">
                  <c:v>153.19</c:v>
                </c:pt>
                <c:pt idx="272">
                  <c:v>153.19900000000001</c:v>
                </c:pt>
                <c:pt idx="273">
                  <c:v>153.142</c:v>
                </c:pt>
                <c:pt idx="274">
                  <c:v>153.23599999999999</c:v>
                </c:pt>
                <c:pt idx="275">
                  <c:v>153.37200000000001</c:v>
                </c:pt>
                <c:pt idx="276">
                  <c:v>153.37200000000001</c:v>
                </c:pt>
                <c:pt idx="277">
                  <c:v>153.28</c:v>
                </c:pt>
                <c:pt idx="278">
                  <c:v>153.39599999999999</c:v>
                </c:pt>
                <c:pt idx="279">
                  <c:v>153.58000000000001</c:v>
                </c:pt>
                <c:pt idx="280">
                  <c:v>153.74600000000001</c:v>
                </c:pt>
                <c:pt idx="281">
                  <c:v>153.881</c:v>
                </c:pt>
                <c:pt idx="282">
                  <c:v>153.833</c:v>
                </c:pt>
                <c:pt idx="283">
                  <c:v>153.62899999999999</c:v>
                </c:pt>
                <c:pt idx="284">
                  <c:v>153.36099999999999</c:v>
                </c:pt>
                <c:pt idx="285">
                  <c:v>153.44999999999999</c:v>
                </c:pt>
                <c:pt idx="286">
                  <c:v>153.82400000000001</c:v>
                </c:pt>
                <c:pt idx="287">
                  <c:v>153.98500000000001</c:v>
                </c:pt>
                <c:pt idx="288">
                  <c:v>153.845</c:v>
                </c:pt>
                <c:pt idx="289">
                  <c:v>153.72900000000001</c:v>
                </c:pt>
                <c:pt idx="290">
                  <c:v>153.89400000000001</c:v>
                </c:pt>
                <c:pt idx="291">
                  <c:v>154.059</c:v>
                </c:pt>
                <c:pt idx="292">
                  <c:v>154.07</c:v>
                </c:pt>
                <c:pt idx="293">
                  <c:v>154.161</c:v>
                </c:pt>
                <c:pt idx="294">
                  <c:v>154.33600000000001</c:v>
                </c:pt>
                <c:pt idx="295">
                  <c:v>154.41399999999999</c:v>
                </c:pt>
                <c:pt idx="296">
                  <c:v>154.369</c:v>
                </c:pt>
                <c:pt idx="297">
                  <c:v>154.30199999999999</c:v>
                </c:pt>
                <c:pt idx="298">
                  <c:v>154.32900000000001</c:v>
                </c:pt>
                <c:pt idx="299">
                  <c:v>154.19999999999999</c:v>
                </c:pt>
                <c:pt idx="300">
                  <c:v>154.21100000000001</c:v>
                </c:pt>
                <c:pt idx="301">
                  <c:v>154.214</c:v>
                </c:pt>
                <c:pt idx="302">
                  <c:v>154.327</c:v>
                </c:pt>
                <c:pt idx="303">
                  <c:v>154.40600000000001</c:v>
                </c:pt>
                <c:pt idx="304">
                  <c:v>154.417</c:v>
                </c:pt>
                <c:pt idx="305">
                  <c:v>154.339</c:v>
                </c:pt>
                <c:pt idx="306">
                  <c:v>154.26</c:v>
                </c:pt>
                <c:pt idx="307">
                  <c:v>154.24100000000001</c:v>
                </c:pt>
                <c:pt idx="308">
                  <c:v>154.40700000000001</c:v>
                </c:pt>
                <c:pt idx="309">
                  <c:v>154.54400000000001</c:v>
                </c:pt>
                <c:pt idx="310">
                  <c:v>154.69800000000001</c:v>
                </c:pt>
                <c:pt idx="311">
                  <c:v>154.887</c:v>
                </c:pt>
                <c:pt idx="312">
                  <c:v>154.96700000000001</c:v>
                </c:pt>
                <c:pt idx="313">
                  <c:v>155.035</c:v>
                </c:pt>
                <c:pt idx="314">
                  <c:v>155.071</c:v>
                </c:pt>
                <c:pt idx="315">
                  <c:v>154.94399999999999</c:v>
                </c:pt>
                <c:pt idx="316">
                  <c:v>154.94399999999999</c:v>
                </c:pt>
                <c:pt idx="317">
                  <c:v>155.07400000000001</c:v>
                </c:pt>
                <c:pt idx="318">
                  <c:v>155.249</c:v>
                </c:pt>
                <c:pt idx="319">
                  <c:v>155.26</c:v>
                </c:pt>
                <c:pt idx="320">
                  <c:v>155.28200000000001</c:v>
                </c:pt>
                <c:pt idx="321">
                  <c:v>155.34100000000001</c:v>
                </c:pt>
                <c:pt idx="322">
                  <c:v>155.33099999999999</c:v>
                </c:pt>
                <c:pt idx="323">
                  <c:v>155.35</c:v>
                </c:pt>
                <c:pt idx="324">
                  <c:v>155.37700000000001</c:v>
                </c:pt>
                <c:pt idx="325">
                  <c:v>155.41</c:v>
                </c:pt>
                <c:pt idx="326">
                  <c:v>155.36199999999999</c:v>
                </c:pt>
                <c:pt idx="327">
                  <c:v>155.21600000000001</c:v>
                </c:pt>
                <c:pt idx="328">
                  <c:v>155.21899999999999</c:v>
                </c:pt>
                <c:pt idx="329">
                  <c:v>155.33799999999999</c:v>
                </c:pt>
                <c:pt idx="330">
                  <c:v>155.44300000000001</c:v>
                </c:pt>
                <c:pt idx="331">
                  <c:v>155.54</c:v>
                </c:pt>
                <c:pt idx="332">
                  <c:v>155.62700000000001</c:v>
                </c:pt>
                <c:pt idx="333">
                  <c:v>155.53</c:v>
                </c:pt>
                <c:pt idx="334">
                  <c:v>155.52500000000001</c:v>
                </c:pt>
                <c:pt idx="335">
                  <c:v>155.768</c:v>
                </c:pt>
                <c:pt idx="336">
                  <c:v>155.96700000000001</c:v>
                </c:pt>
                <c:pt idx="337">
                  <c:v>155.857</c:v>
                </c:pt>
                <c:pt idx="338">
                  <c:v>155.55000000000001</c:v>
                </c:pt>
                <c:pt idx="339">
                  <c:v>155.458</c:v>
                </c:pt>
                <c:pt idx="340">
                  <c:v>155.55000000000001</c:v>
                </c:pt>
                <c:pt idx="341">
                  <c:v>155.68299999999999</c:v>
                </c:pt>
                <c:pt idx="342">
                  <c:v>155.85900000000001</c:v>
                </c:pt>
                <c:pt idx="343">
                  <c:v>156.09800000000001</c:v>
                </c:pt>
                <c:pt idx="344">
                  <c:v>156.24299999999999</c:v>
                </c:pt>
                <c:pt idx="345">
                  <c:v>156.25899999999999</c:v>
                </c:pt>
                <c:pt idx="346">
                  <c:v>156.17500000000001</c:v>
                </c:pt>
                <c:pt idx="347">
                  <c:v>156.01900000000001</c:v>
                </c:pt>
                <c:pt idx="348">
                  <c:v>155.886</c:v>
                </c:pt>
                <c:pt idx="349">
                  <c:v>155.99700000000001</c:v>
                </c:pt>
                <c:pt idx="350">
                  <c:v>156.179</c:v>
                </c:pt>
                <c:pt idx="351">
                  <c:v>156.25399999999999</c:v>
                </c:pt>
                <c:pt idx="352">
                  <c:v>156.27600000000001</c:v>
                </c:pt>
                <c:pt idx="353">
                  <c:v>156.346</c:v>
                </c:pt>
                <c:pt idx="354">
                  <c:v>156.328</c:v>
                </c:pt>
                <c:pt idx="355">
                  <c:v>156.21700000000001</c:v>
                </c:pt>
                <c:pt idx="356">
                  <c:v>156.17400000000001</c:v>
                </c:pt>
                <c:pt idx="357">
                  <c:v>156.23099999999999</c:v>
                </c:pt>
                <c:pt idx="358">
                  <c:v>156.21799999999999</c:v>
                </c:pt>
                <c:pt idx="359">
                  <c:v>156.22</c:v>
                </c:pt>
                <c:pt idx="360">
                  <c:v>156.32300000000001</c:v>
                </c:pt>
                <c:pt idx="361">
                  <c:v>156.364</c:v>
                </c:pt>
                <c:pt idx="362">
                  <c:v>156.291</c:v>
                </c:pt>
                <c:pt idx="363">
                  <c:v>156.28299999999999</c:v>
                </c:pt>
                <c:pt idx="364">
                  <c:v>156.50800000000001</c:v>
                </c:pt>
                <c:pt idx="365">
                  <c:v>156.702</c:v>
                </c:pt>
                <c:pt idx="366">
                  <c:v>156.73500000000001</c:v>
                </c:pt>
                <c:pt idx="367">
                  <c:v>156.703</c:v>
                </c:pt>
                <c:pt idx="368">
                  <c:v>156.59200000000001</c:v>
                </c:pt>
                <c:pt idx="369">
                  <c:v>156.54900000000001</c:v>
                </c:pt>
                <c:pt idx="370">
                  <c:v>156.67400000000001</c:v>
                </c:pt>
                <c:pt idx="371">
                  <c:v>156.833</c:v>
                </c:pt>
                <c:pt idx="372">
                  <c:v>156.85</c:v>
                </c:pt>
                <c:pt idx="373">
                  <c:v>156.804</c:v>
                </c:pt>
                <c:pt idx="374">
                  <c:v>156.82499999999999</c:v>
                </c:pt>
                <c:pt idx="375">
                  <c:v>156.804</c:v>
                </c:pt>
                <c:pt idx="376">
                  <c:v>156.57599999999999</c:v>
                </c:pt>
                <c:pt idx="377">
                  <c:v>156.38800000000001</c:v>
                </c:pt>
                <c:pt idx="378">
                  <c:v>156.39099999999999</c:v>
                </c:pt>
                <c:pt idx="379">
                  <c:v>156.44300000000001</c:v>
                </c:pt>
                <c:pt idx="380">
                  <c:v>156.53200000000001</c:v>
                </c:pt>
                <c:pt idx="381">
                  <c:v>156.50800000000001</c:v>
                </c:pt>
                <c:pt idx="382">
                  <c:v>156.453</c:v>
                </c:pt>
                <c:pt idx="383">
                  <c:v>156.48500000000001</c:v>
                </c:pt>
                <c:pt idx="384">
                  <c:v>156.512</c:v>
                </c:pt>
                <c:pt idx="385">
                  <c:v>156.65700000000001</c:v>
                </c:pt>
                <c:pt idx="386">
                  <c:v>156.834</c:v>
                </c:pt>
                <c:pt idx="387">
                  <c:v>156.886</c:v>
                </c:pt>
                <c:pt idx="388">
                  <c:v>156.92400000000001</c:v>
                </c:pt>
                <c:pt idx="389">
                  <c:v>157.00200000000001</c:v>
                </c:pt>
                <c:pt idx="390">
                  <c:v>157.07</c:v>
                </c:pt>
                <c:pt idx="391">
                  <c:v>157.155</c:v>
                </c:pt>
                <c:pt idx="392">
                  <c:v>157.26900000000001</c:v>
                </c:pt>
                <c:pt idx="393">
                  <c:v>157.35599999999999</c:v>
                </c:pt>
                <c:pt idx="394">
                  <c:v>157.47499999999999</c:v>
                </c:pt>
                <c:pt idx="395">
                  <c:v>157.44</c:v>
                </c:pt>
                <c:pt idx="396">
                  <c:v>157.339</c:v>
                </c:pt>
                <c:pt idx="397">
                  <c:v>157.22</c:v>
                </c:pt>
                <c:pt idx="398">
                  <c:v>157.13999999999999</c:v>
                </c:pt>
                <c:pt idx="399">
                  <c:v>157.03399999999999</c:v>
                </c:pt>
                <c:pt idx="400">
                  <c:v>157.02000000000001</c:v>
                </c:pt>
                <c:pt idx="401">
                  <c:v>156.965</c:v>
                </c:pt>
                <c:pt idx="402">
                  <c:v>156.94499999999999</c:v>
                </c:pt>
                <c:pt idx="403">
                  <c:v>157.10599999999999</c:v>
                </c:pt>
                <c:pt idx="404">
                  <c:v>157.25700000000001</c:v>
                </c:pt>
                <c:pt idx="405">
                  <c:v>157.28899999999999</c:v>
                </c:pt>
                <c:pt idx="406">
                  <c:v>157.24</c:v>
                </c:pt>
                <c:pt idx="407">
                  <c:v>157.23099999999999</c:v>
                </c:pt>
                <c:pt idx="408">
                  <c:v>157.18100000000001</c:v>
                </c:pt>
                <c:pt idx="409">
                  <c:v>157.10400000000001</c:v>
                </c:pt>
                <c:pt idx="410">
                  <c:v>157.107</c:v>
                </c:pt>
                <c:pt idx="411">
                  <c:v>157.13900000000001</c:v>
                </c:pt>
                <c:pt idx="412">
                  <c:v>157.078</c:v>
                </c:pt>
                <c:pt idx="413">
                  <c:v>157.05500000000001</c:v>
                </c:pt>
                <c:pt idx="414">
                  <c:v>157.066</c:v>
                </c:pt>
                <c:pt idx="415">
                  <c:v>157.14500000000001</c:v>
                </c:pt>
                <c:pt idx="416">
                  <c:v>157.161</c:v>
                </c:pt>
                <c:pt idx="417">
                  <c:v>157.24100000000001</c:v>
                </c:pt>
                <c:pt idx="418">
                  <c:v>157.31800000000001</c:v>
                </c:pt>
                <c:pt idx="419">
                  <c:v>157.39699999999999</c:v>
                </c:pt>
                <c:pt idx="420">
                  <c:v>157.44</c:v>
                </c:pt>
                <c:pt idx="421">
                  <c:v>157.405</c:v>
                </c:pt>
                <c:pt idx="422">
                  <c:v>157.50299999999999</c:v>
                </c:pt>
                <c:pt idx="423">
                  <c:v>157.74700000000001</c:v>
                </c:pt>
                <c:pt idx="424">
                  <c:v>157.83699999999999</c:v>
                </c:pt>
                <c:pt idx="425">
                  <c:v>157.68899999999999</c:v>
                </c:pt>
                <c:pt idx="426">
                  <c:v>157.63900000000001</c:v>
                </c:pt>
                <c:pt idx="427">
                  <c:v>157.74799999999999</c:v>
                </c:pt>
                <c:pt idx="428">
                  <c:v>157.745</c:v>
                </c:pt>
                <c:pt idx="429">
                  <c:v>157.50800000000001</c:v>
                </c:pt>
                <c:pt idx="430">
                  <c:v>157.43199999999999</c:v>
                </c:pt>
                <c:pt idx="431">
                  <c:v>157.37100000000001</c:v>
                </c:pt>
                <c:pt idx="432">
                  <c:v>157.46100000000001</c:v>
                </c:pt>
                <c:pt idx="433">
                  <c:v>157.483</c:v>
                </c:pt>
                <c:pt idx="434">
                  <c:v>157.41</c:v>
                </c:pt>
                <c:pt idx="435">
                  <c:v>157.465</c:v>
                </c:pt>
                <c:pt idx="436">
                  <c:v>157.61500000000001</c:v>
                </c:pt>
                <c:pt idx="437">
                  <c:v>157.77099999999999</c:v>
                </c:pt>
                <c:pt idx="438">
                  <c:v>157.70099999999999</c:v>
                </c:pt>
                <c:pt idx="439">
                  <c:v>157.60400000000001</c:v>
                </c:pt>
                <c:pt idx="440">
                  <c:v>157.50399999999999</c:v>
                </c:pt>
                <c:pt idx="441">
                  <c:v>157.547</c:v>
                </c:pt>
                <c:pt idx="442">
                  <c:v>157.66499999999999</c:v>
                </c:pt>
                <c:pt idx="443">
                  <c:v>157.65899999999999</c:v>
                </c:pt>
                <c:pt idx="444">
                  <c:v>157.55600000000001</c:v>
                </c:pt>
                <c:pt idx="445">
                  <c:v>157.38999999999999</c:v>
                </c:pt>
                <c:pt idx="446">
                  <c:v>157.37</c:v>
                </c:pt>
                <c:pt idx="447">
                  <c:v>157.56399999999999</c:v>
                </c:pt>
                <c:pt idx="448">
                  <c:v>157.81100000000001</c:v>
                </c:pt>
                <c:pt idx="449">
                  <c:v>157.84899999999999</c:v>
                </c:pt>
                <c:pt idx="450">
                  <c:v>157.77199999999999</c:v>
                </c:pt>
                <c:pt idx="451">
                  <c:v>157.51</c:v>
                </c:pt>
                <c:pt idx="452">
                  <c:v>157.328</c:v>
                </c:pt>
                <c:pt idx="453">
                  <c:v>157.32300000000001</c:v>
                </c:pt>
                <c:pt idx="454">
                  <c:v>157.49299999999999</c:v>
                </c:pt>
                <c:pt idx="455">
                  <c:v>157.71299999999999</c:v>
                </c:pt>
                <c:pt idx="456">
                  <c:v>157.839</c:v>
                </c:pt>
                <c:pt idx="457">
                  <c:v>157.898</c:v>
                </c:pt>
                <c:pt idx="458">
                  <c:v>157.88300000000001</c:v>
                </c:pt>
                <c:pt idx="459">
                  <c:v>157.84700000000001</c:v>
                </c:pt>
                <c:pt idx="460">
                  <c:v>157.83699999999999</c:v>
                </c:pt>
                <c:pt idx="461">
                  <c:v>157.76</c:v>
                </c:pt>
                <c:pt idx="462">
                  <c:v>157.63</c:v>
                </c:pt>
                <c:pt idx="463">
                  <c:v>157.63499999999999</c:v>
                </c:pt>
                <c:pt idx="464">
                  <c:v>157.75200000000001</c:v>
                </c:pt>
                <c:pt idx="465">
                  <c:v>157.84200000000001</c:v>
                </c:pt>
                <c:pt idx="466">
                  <c:v>157.89500000000001</c:v>
                </c:pt>
                <c:pt idx="467">
                  <c:v>157.928</c:v>
                </c:pt>
                <c:pt idx="468">
                  <c:v>157.87100000000001</c:v>
                </c:pt>
                <c:pt idx="469">
                  <c:v>157.85499999999999</c:v>
                </c:pt>
                <c:pt idx="470">
                  <c:v>157.899</c:v>
                </c:pt>
                <c:pt idx="471">
                  <c:v>158.00399999999999</c:v>
                </c:pt>
                <c:pt idx="472">
                  <c:v>158.05699999999999</c:v>
                </c:pt>
                <c:pt idx="473">
                  <c:v>158.03700000000001</c:v>
                </c:pt>
                <c:pt idx="474">
                  <c:v>158.04900000000001</c:v>
                </c:pt>
                <c:pt idx="475">
                  <c:v>158.012</c:v>
                </c:pt>
                <c:pt idx="476">
                  <c:v>158.03899999999999</c:v>
                </c:pt>
                <c:pt idx="477">
                  <c:v>158.029</c:v>
                </c:pt>
                <c:pt idx="478">
                  <c:v>157.893</c:v>
                </c:pt>
                <c:pt idx="479">
                  <c:v>157.83000000000001</c:v>
                </c:pt>
                <c:pt idx="480">
                  <c:v>157.83600000000001</c:v>
                </c:pt>
                <c:pt idx="481">
                  <c:v>157.959</c:v>
                </c:pt>
                <c:pt idx="482">
                  <c:v>158.107</c:v>
                </c:pt>
                <c:pt idx="483">
                  <c:v>158.22399999999999</c:v>
                </c:pt>
                <c:pt idx="484">
                  <c:v>158.214</c:v>
                </c:pt>
                <c:pt idx="485">
                  <c:v>158.15100000000001</c:v>
                </c:pt>
                <c:pt idx="486">
                  <c:v>158.083</c:v>
                </c:pt>
                <c:pt idx="487">
                  <c:v>158.078</c:v>
                </c:pt>
                <c:pt idx="488">
                  <c:v>158.21100000000001</c:v>
                </c:pt>
                <c:pt idx="489">
                  <c:v>158.38499999999999</c:v>
                </c:pt>
                <c:pt idx="490">
                  <c:v>158.39599999999999</c:v>
                </c:pt>
                <c:pt idx="491">
                  <c:v>158.16</c:v>
                </c:pt>
                <c:pt idx="492">
                  <c:v>157.94800000000001</c:v>
                </c:pt>
                <c:pt idx="493">
                  <c:v>158.012</c:v>
                </c:pt>
                <c:pt idx="494">
                  <c:v>158.06</c:v>
                </c:pt>
                <c:pt idx="495">
                  <c:v>158.251</c:v>
                </c:pt>
                <c:pt idx="496">
                  <c:v>158.363</c:v>
                </c:pt>
                <c:pt idx="497">
                  <c:v>158.49100000000001</c:v>
                </c:pt>
                <c:pt idx="498">
                  <c:v>158.43899999999999</c:v>
                </c:pt>
                <c:pt idx="499">
                  <c:v>158.24799999999999</c:v>
                </c:pt>
                <c:pt idx="500">
                  <c:v>158.07300000000001</c:v>
                </c:pt>
                <c:pt idx="501">
                  <c:v>157.96199999999999</c:v>
                </c:pt>
                <c:pt idx="502">
                  <c:v>158.03100000000001</c:v>
                </c:pt>
                <c:pt idx="503">
                  <c:v>158.095</c:v>
                </c:pt>
                <c:pt idx="504">
                  <c:v>158.048</c:v>
                </c:pt>
                <c:pt idx="505">
                  <c:v>157.91499999999999</c:v>
                </c:pt>
                <c:pt idx="506">
                  <c:v>157.85</c:v>
                </c:pt>
                <c:pt idx="507">
                  <c:v>157.96799999999999</c:v>
                </c:pt>
                <c:pt idx="508">
                  <c:v>158.04300000000001</c:v>
                </c:pt>
                <c:pt idx="509">
                  <c:v>158.102</c:v>
                </c:pt>
                <c:pt idx="510">
                  <c:v>158.161</c:v>
                </c:pt>
                <c:pt idx="511">
                  <c:v>158.14500000000001</c:v>
                </c:pt>
                <c:pt idx="512">
                  <c:v>158.09200000000001</c:v>
                </c:pt>
                <c:pt idx="513">
                  <c:v>158.04400000000001</c:v>
                </c:pt>
                <c:pt idx="514">
                  <c:v>158.03899999999999</c:v>
                </c:pt>
                <c:pt idx="515">
                  <c:v>158.178</c:v>
                </c:pt>
                <c:pt idx="516">
                  <c:v>158.16800000000001</c:v>
                </c:pt>
                <c:pt idx="517">
                  <c:v>158.03899999999999</c:v>
                </c:pt>
                <c:pt idx="518">
                  <c:v>158.09800000000001</c:v>
                </c:pt>
                <c:pt idx="519">
                  <c:v>158.179</c:v>
                </c:pt>
                <c:pt idx="520">
                  <c:v>158.19999999999999</c:v>
                </c:pt>
                <c:pt idx="521">
                  <c:v>158.22200000000001</c:v>
                </c:pt>
                <c:pt idx="522">
                  <c:v>158.21100000000001</c:v>
                </c:pt>
                <c:pt idx="523">
                  <c:v>158.131</c:v>
                </c:pt>
                <c:pt idx="524">
                  <c:v>157.97</c:v>
                </c:pt>
                <c:pt idx="525">
                  <c:v>157.92099999999999</c:v>
                </c:pt>
                <c:pt idx="526">
                  <c:v>157.93700000000001</c:v>
                </c:pt>
                <c:pt idx="527">
                  <c:v>157.94200000000001</c:v>
                </c:pt>
                <c:pt idx="528">
                  <c:v>158.018</c:v>
                </c:pt>
                <c:pt idx="529">
                  <c:v>158.125</c:v>
                </c:pt>
                <c:pt idx="530">
                  <c:v>158.33000000000001</c:v>
                </c:pt>
                <c:pt idx="531">
                  <c:v>158.52799999999999</c:v>
                </c:pt>
                <c:pt idx="532">
                  <c:v>158.636</c:v>
                </c:pt>
                <c:pt idx="533">
                  <c:v>158.66800000000001</c:v>
                </c:pt>
                <c:pt idx="534">
                  <c:v>158.631</c:v>
                </c:pt>
                <c:pt idx="535">
                  <c:v>158.47999999999999</c:v>
                </c:pt>
                <c:pt idx="536">
                  <c:v>158.30799999999999</c:v>
                </c:pt>
                <c:pt idx="537">
                  <c:v>158.38399999999999</c:v>
                </c:pt>
                <c:pt idx="538">
                  <c:v>158.583</c:v>
                </c:pt>
                <c:pt idx="539">
                  <c:v>158.60400000000001</c:v>
                </c:pt>
                <c:pt idx="540">
                  <c:v>158.459</c:v>
                </c:pt>
                <c:pt idx="541">
                  <c:v>158.24799999999999</c:v>
                </c:pt>
                <c:pt idx="542">
                  <c:v>158.059</c:v>
                </c:pt>
                <c:pt idx="543">
                  <c:v>158.053</c:v>
                </c:pt>
                <c:pt idx="544">
                  <c:v>158.18299999999999</c:v>
                </c:pt>
                <c:pt idx="545">
                  <c:v>158.458</c:v>
                </c:pt>
                <c:pt idx="546">
                  <c:v>158.69</c:v>
                </c:pt>
                <c:pt idx="547">
                  <c:v>158.99700000000001</c:v>
                </c:pt>
                <c:pt idx="548">
                  <c:v>159.14099999999999</c:v>
                </c:pt>
                <c:pt idx="549">
                  <c:v>158.99100000000001</c:v>
                </c:pt>
                <c:pt idx="550">
                  <c:v>158.60300000000001</c:v>
                </c:pt>
                <c:pt idx="551">
                  <c:v>158.41999999999999</c:v>
                </c:pt>
                <c:pt idx="552">
                  <c:v>158.54400000000001</c:v>
                </c:pt>
                <c:pt idx="553">
                  <c:v>158.625</c:v>
                </c:pt>
                <c:pt idx="554">
                  <c:v>158.45699999999999</c:v>
                </c:pt>
                <c:pt idx="555">
                  <c:v>158.35900000000001</c:v>
                </c:pt>
                <c:pt idx="556">
                  <c:v>158.40700000000001</c:v>
                </c:pt>
                <c:pt idx="557">
                  <c:v>158.423</c:v>
                </c:pt>
                <c:pt idx="558">
                  <c:v>158.45599999999999</c:v>
                </c:pt>
                <c:pt idx="559">
                  <c:v>158.482</c:v>
                </c:pt>
                <c:pt idx="560">
                  <c:v>158.58500000000001</c:v>
                </c:pt>
                <c:pt idx="561">
                  <c:v>158.63900000000001</c:v>
                </c:pt>
                <c:pt idx="562">
                  <c:v>158.65</c:v>
                </c:pt>
                <c:pt idx="563">
                  <c:v>158.666</c:v>
                </c:pt>
                <c:pt idx="564">
                  <c:v>158.834</c:v>
                </c:pt>
                <c:pt idx="565">
                  <c:v>159.077</c:v>
                </c:pt>
                <c:pt idx="566">
                  <c:v>159.19</c:v>
                </c:pt>
                <c:pt idx="567">
                  <c:v>159.017</c:v>
                </c:pt>
                <c:pt idx="568">
                  <c:v>158.876</c:v>
                </c:pt>
                <c:pt idx="569">
                  <c:v>158.93</c:v>
                </c:pt>
                <c:pt idx="570">
                  <c:v>158.816</c:v>
                </c:pt>
                <c:pt idx="571">
                  <c:v>158.81</c:v>
                </c:pt>
                <c:pt idx="572">
                  <c:v>158.91800000000001</c:v>
                </c:pt>
                <c:pt idx="573">
                  <c:v>159.03700000000001</c:v>
                </c:pt>
                <c:pt idx="574">
                  <c:v>158.96700000000001</c:v>
                </c:pt>
                <c:pt idx="575">
                  <c:v>158.87899999999999</c:v>
                </c:pt>
                <c:pt idx="576">
                  <c:v>158.846</c:v>
                </c:pt>
                <c:pt idx="577">
                  <c:v>158.86199999999999</c:v>
                </c:pt>
                <c:pt idx="578">
                  <c:v>158.95500000000001</c:v>
                </c:pt>
                <c:pt idx="579">
                  <c:v>159.00899999999999</c:v>
                </c:pt>
                <c:pt idx="580">
                  <c:v>159.036</c:v>
                </c:pt>
                <c:pt idx="581">
                  <c:v>159.12700000000001</c:v>
                </c:pt>
                <c:pt idx="582">
                  <c:v>159.18700000000001</c:v>
                </c:pt>
                <c:pt idx="583">
                  <c:v>159.214</c:v>
                </c:pt>
                <c:pt idx="584">
                  <c:v>159.316</c:v>
                </c:pt>
                <c:pt idx="585">
                  <c:v>159.36500000000001</c:v>
                </c:pt>
                <c:pt idx="586">
                  <c:v>159.376</c:v>
                </c:pt>
                <c:pt idx="587">
                  <c:v>159.511</c:v>
                </c:pt>
                <c:pt idx="588">
                  <c:v>159.63999999999999</c:v>
                </c:pt>
                <c:pt idx="589">
                  <c:v>159.78100000000001</c:v>
                </c:pt>
                <c:pt idx="590">
                  <c:v>159.77500000000001</c:v>
                </c:pt>
                <c:pt idx="591">
                  <c:v>159.53700000000001</c:v>
                </c:pt>
                <c:pt idx="592">
                  <c:v>159.25399999999999</c:v>
                </c:pt>
                <c:pt idx="593">
                  <c:v>159.15</c:v>
                </c:pt>
                <c:pt idx="594">
                  <c:v>159.226</c:v>
                </c:pt>
                <c:pt idx="595">
                  <c:v>159.274</c:v>
                </c:pt>
                <c:pt idx="596">
                  <c:v>159.19800000000001</c:v>
                </c:pt>
                <c:pt idx="597">
                  <c:v>159.279</c:v>
                </c:pt>
                <c:pt idx="598">
                  <c:v>159.56700000000001</c:v>
                </c:pt>
                <c:pt idx="599">
                  <c:v>159.91399999999999</c:v>
                </c:pt>
                <c:pt idx="600">
                  <c:v>160.02799999999999</c:v>
                </c:pt>
                <c:pt idx="601">
                  <c:v>159.96799999999999</c:v>
                </c:pt>
                <c:pt idx="602">
                  <c:v>159.79400000000001</c:v>
                </c:pt>
                <c:pt idx="603">
                  <c:v>159.65299999999999</c:v>
                </c:pt>
                <c:pt idx="604">
                  <c:v>159.64099999999999</c:v>
                </c:pt>
                <c:pt idx="605">
                  <c:v>159.821</c:v>
                </c:pt>
                <c:pt idx="606">
                  <c:v>160.16200000000001</c:v>
                </c:pt>
                <c:pt idx="607">
                  <c:v>160.49700000000001</c:v>
                </c:pt>
                <c:pt idx="608">
                  <c:v>160.79400000000001</c:v>
                </c:pt>
                <c:pt idx="609">
                  <c:v>160.90100000000001</c:v>
                </c:pt>
                <c:pt idx="610">
                  <c:v>160.928</c:v>
                </c:pt>
                <c:pt idx="611">
                  <c:v>160.96600000000001</c:v>
                </c:pt>
                <c:pt idx="612">
                  <c:v>160.84700000000001</c:v>
                </c:pt>
                <c:pt idx="613">
                  <c:v>160.71799999999999</c:v>
                </c:pt>
                <c:pt idx="614">
                  <c:v>160.71199999999999</c:v>
                </c:pt>
                <c:pt idx="615">
                  <c:v>160.863</c:v>
                </c:pt>
                <c:pt idx="616">
                  <c:v>160.77699999999999</c:v>
                </c:pt>
                <c:pt idx="617">
                  <c:v>160.517</c:v>
                </c:pt>
                <c:pt idx="618">
                  <c:v>160.45699999999999</c:v>
                </c:pt>
                <c:pt idx="619">
                  <c:v>160.72200000000001</c:v>
                </c:pt>
                <c:pt idx="620">
                  <c:v>161.041</c:v>
                </c:pt>
                <c:pt idx="621">
                  <c:v>161.27799999999999</c:v>
                </c:pt>
                <c:pt idx="622">
                  <c:v>161.33199999999999</c:v>
                </c:pt>
                <c:pt idx="623">
                  <c:v>161.35400000000001</c:v>
                </c:pt>
                <c:pt idx="624">
                  <c:v>161.47200000000001</c:v>
                </c:pt>
                <c:pt idx="625">
                  <c:v>161.494</c:v>
                </c:pt>
                <c:pt idx="626">
                  <c:v>161.53100000000001</c:v>
                </c:pt>
                <c:pt idx="627">
                  <c:v>161.55799999999999</c:v>
                </c:pt>
                <c:pt idx="628">
                  <c:v>161.423</c:v>
                </c:pt>
                <c:pt idx="629">
                  <c:v>161.32599999999999</c:v>
                </c:pt>
                <c:pt idx="630">
                  <c:v>161.29400000000001</c:v>
                </c:pt>
                <c:pt idx="631">
                  <c:v>161.315</c:v>
                </c:pt>
                <c:pt idx="632">
                  <c:v>161.477</c:v>
                </c:pt>
                <c:pt idx="633">
                  <c:v>161.666</c:v>
                </c:pt>
                <c:pt idx="634">
                  <c:v>161.69300000000001</c:v>
                </c:pt>
                <c:pt idx="635">
                  <c:v>161.46100000000001</c:v>
                </c:pt>
                <c:pt idx="636">
                  <c:v>161.08199999999999</c:v>
                </c:pt>
                <c:pt idx="637">
                  <c:v>160.995</c:v>
                </c:pt>
                <c:pt idx="638">
                  <c:v>161.16200000000001</c:v>
                </c:pt>
                <c:pt idx="639">
                  <c:v>161.428</c:v>
                </c:pt>
                <c:pt idx="640">
                  <c:v>161.595</c:v>
                </c:pt>
                <c:pt idx="641">
                  <c:v>161.71899999999999</c:v>
                </c:pt>
                <c:pt idx="642">
                  <c:v>161.79499999999999</c:v>
                </c:pt>
                <c:pt idx="643">
                  <c:v>161.84899999999999</c:v>
                </c:pt>
                <c:pt idx="644">
                  <c:v>161.85900000000001</c:v>
                </c:pt>
                <c:pt idx="645">
                  <c:v>161.91300000000001</c:v>
                </c:pt>
                <c:pt idx="646">
                  <c:v>161.95599999999999</c:v>
                </c:pt>
                <c:pt idx="647">
                  <c:v>161.85400000000001</c:v>
                </c:pt>
                <c:pt idx="648">
                  <c:v>161.80500000000001</c:v>
                </c:pt>
                <c:pt idx="649">
                  <c:v>161.89699999999999</c:v>
                </c:pt>
                <c:pt idx="650">
                  <c:v>162.14500000000001</c:v>
                </c:pt>
                <c:pt idx="651">
                  <c:v>162.32900000000001</c:v>
                </c:pt>
                <c:pt idx="652">
                  <c:v>162.334</c:v>
                </c:pt>
                <c:pt idx="653">
                  <c:v>162.23699999999999</c:v>
                </c:pt>
                <c:pt idx="654">
                  <c:v>162.15</c:v>
                </c:pt>
                <c:pt idx="655">
                  <c:v>162.21</c:v>
                </c:pt>
                <c:pt idx="656">
                  <c:v>162.447</c:v>
                </c:pt>
                <c:pt idx="657">
                  <c:v>162.82900000000001</c:v>
                </c:pt>
                <c:pt idx="658">
                  <c:v>163.08699999999999</c:v>
                </c:pt>
                <c:pt idx="659">
                  <c:v>163.15199999999999</c:v>
                </c:pt>
                <c:pt idx="660">
                  <c:v>163.072</c:v>
                </c:pt>
                <c:pt idx="661">
                  <c:v>162.97</c:v>
                </c:pt>
                <c:pt idx="662">
                  <c:v>162.87799999999999</c:v>
                </c:pt>
                <c:pt idx="663">
                  <c:v>162.506</c:v>
                </c:pt>
                <c:pt idx="664">
                  <c:v>162.15899999999999</c:v>
                </c:pt>
                <c:pt idx="665">
                  <c:v>162.16999999999999</c:v>
                </c:pt>
                <c:pt idx="666">
                  <c:v>162.452</c:v>
                </c:pt>
                <c:pt idx="667">
                  <c:v>162.78100000000001</c:v>
                </c:pt>
                <c:pt idx="668">
                  <c:v>162.86199999999999</c:v>
                </c:pt>
                <c:pt idx="669">
                  <c:v>162.81899999999999</c:v>
                </c:pt>
                <c:pt idx="670">
                  <c:v>162.71100000000001</c:v>
                </c:pt>
                <c:pt idx="671">
                  <c:v>162.786</c:v>
                </c:pt>
                <c:pt idx="672">
                  <c:v>162.93199999999999</c:v>
                </c:pt>
                <c:pt idx="673">
                  <c:v>163.09399999999999</c:v>
                </c:pt>
                <c:pt idx="674">
                  <c:v>163.25</c:v>
                </c:pt>
                <c:pt idx="675">
                  <c:v>163.41200000000001</c:v>
                </c:pt>
                <c:pt idx="676">
                  <c:v>163.52500000000001</c:v>
                </c:pt>
                <c:pt idx="677">
                  <c:v>163.6</c:v>
                </c:pt>
                <c:pt idx="678">
                  <c:v>163.68100000000001</c:v>
                </c:pt>
                <c:pt idx="679">
                  <c:v>163.703</c:v>
                </c:pt>
                <c:pt idx="680">
                  <c:v>163.61699999999999</c:v>
                </c:pt>
                <c:pt idx="681">
                  <c:v>163.374</c:v>
                </c:pt>
                <c:pt idx="682">
                  <c:v>163.27699999999999</c:v>
                </c:pt>
                <c:pt idx="683">
                  <c:v>163.38999999999999</c:v>
                </c:pt>
                <c:pt idx="684">
                  <c:v>163.50899999999999</c:v>
                </c:pt>
                <c:pt idx="685">
                  <c:v>163.51400000000001</c:v>
                </c:pt>
                <c:pt idx="686">
                  <c:v>163.49799999999999</c:v>
                </c:pt>
                <c:pt idx="687">
                  <c:v>163.52000000000001</c:v>
                </c:pt>
                <c:pt idx="688">
                  <c:v>163.57900000000001</c:v>
                </c:pt>
                <c:pt idx="689">
                  <c:v>163.75200000000001</c:v>
                </c:pt>
                <c:pt idx="690">
                  <c:v>163.946</c:v>
                </c:pt>
                <c:pt idx="691">
                  <c:v>164.14500000000001</c:v>
                </c:pt>
                <c:pt idx="692">
                  <c:v>164.34899999999999</c:v>
                </c:pt>
                <c:pt idx="693">
                  <c:v>164.554</c:v>
                </c:pt>
                <c:pt idx="694">
                  <c:v>164.554</c:v>
                </c:pt>
                <c:pt idx="695">
                  <c:v>164.31800000000001</c:v>
                </c:pt>
                <c:pt idx="696">
                  <c:v>164.178</c:v>
                </c:pt>
                <c:pt idx="697">
                  <c:v>164.11799999999999</c:v>
                </c:pt>
                <c:pt idx="698">
                  <c:v>164.19900000000001</c:v>
                </c:pt>
                <c:pt idx="699">
                  <c:v>164.226</c:v>
                </c:pt>
                <c:pt idx="700">
                  <c:v>164.113</c:v>
                </c:pt>
                <c:pt idx="701">
                  <c:v>164.19399999999999</c:v>
                </c:pt>
                <c:pt idx="702">
                  <c:v>164.458</c:v>
                </c:pt>
                <c:pt idx="703">
                  <c:v>164.82400000000001</c:v>
                </c:pt>
                <c:pt idx="704">
                  <c:v>165.023</c:v>
                </c:pt>
                <c:pt idx="705">
                  <c:v>164.953</c:v>
                </c:pt>
                <c:pt idx="706">
                  <c:v>164.94800000000001</c:v>
                </c:pt>
                <c:pt idx="707">
                  <c:v>165.12100000000001</c:v>
                </c:pt>
                <c:pt idx="708">
                  <c:v>165.309</c:v>
                </c:pt>
                <c:pt idx="709">
                  <c:v>165.42699999999999</c:v>
                </c:pt>
                <c:pt idx="710">
                  <c:v>165.59899999999999</c:v>
                </c:pt>
                <c:pt idx="711">
                  <c:v>165.70099999999999</c:v>
                </c:pt>
                <c:pt idx="712">
                  <c:v>165.691</c:v>
                </c:pt>
                <c:pt idx="713">
                  <c:v>165.584</c:v>
                </c:pt>
                <c:pt idx="714">
                  <c:v>165.375</c:v>
                </c:pt>
                <c:pt idx="715">
                  <c:v>165.05199999999999</c:v>
                </c:pt>
                <c:pt idx="716">
                  <c:v>164.95</c:v>
                </c:pt>
                <c:pt idx="717">
                  <c:v>165.23500000000001</c:v>
                </c:pt>
                <c:pt idx="718">
                  <c:v>165.655</c:v>
                </c:pt>
                <c:pt idx="719">
                  <c:v>165.89099999999999</c:v>
                </c:pt>
                <c:pt idx="720">
                  <c:v>165.881</c:v>
                </c:pt>
                <c:pt idx="721">
                  <c:v>165.785</c:v>
                </c:pt>
                <c:pt idx="722">
                  <c:v>165.785</c:v>
                </c:pt>
                <c:pt idx="723">
                  <c:v>166.02600000000001</c:v>
                </c:pt>
                <c:pt idx="724">
                  <c:v>166.29499999999999</c:v>
                </c:pt>
                <c:pt idx="725">
                  <c:v>166.333</c:v>
                </c:pt>
                <c:pt idx="726">
                  <c:v>166.339</c:v>
                </c:pt>
                <c:pt idx="727">
                  <c:v>166.40899999999999</c:v>
                </c:pt>
                <c:pt idx="728">
                  <c:v>166.607</c:v>
                </c:pt>
                <c:pt idx="729">
                  <c:v>166.768</c:v>
                </c:pt>
                <c:pt idx="730">
                  <c:v>166.76900000000001</c:v>
                </c:pt>
                <c:pt idx="731">
                  <c:v>166.58699999999999</c:v>
                </c:pt>
                <c:pt idx="732">
                  <c:v>166.39400000000001</c:v>
                </c:pt>
                <c:pt idx="733">
                  <c:v>166.17400000000001</c:v>
                </c:pt>
                <c:pt idx="734">
                  <c:v>165.99700000000001</c:v>
                </c:pt>
                <c:pt idx="735">
                  <c:v>165.88900000000001</c:v>
                </c:pt>
                <c:pt idx="736">
                  <c:v>165.87299999999999</c:v>
                </c:pt>
                <c:pt idx="737">
                  <c:v>165.94900000000001</c:v>
                </c:pt>
                <c:pt idx="738">
                  <c:v>166.154</c:v>
                </c:pt>
                <c:pt idx="739">
                  <c:v>166.45</c:v>
                </c:pt>
                <c:pt idx="740">
                  <c:v>166.71899999999999</c:v>
                </c:pt>
                <c:pt idx="741">
                  <c:v>166.83199999999999</c:v>
                </c:pt>
                <c:pt idx="742">
                  <c:v>166.83799999999999</c:v>
                </c:pt>
                <c:pt idx="743">
                  <c:v>166.90799999999999</c:v>
                </c:pt>
                <c:pt idx="744">
                  <c:v>167.101</c:v>
                </c:pt>
                <c:pt idx="745">
                  <c:v>167.36500000000001</c:v>
                </c:pt>
                <c:pt idx="746">
                  <c:v>167.446</c:v>
                </c:pt>
                <c:pt idx="747">
                  <c:v>167.20500000000001</c:v>
                </c:pt>
                <c:pt idx="748">
                  <c:v>166.96799999999999</c:v>
                </c:pt>
                <c:pt idx="749">
                  <c:v>166.87700000000001</c:v>
                </c:pt>
                <c:pt idx="750">
                  <c:v>166.851</c:v>
                </c:pt>
                <c:pt idx="751">
                  <c:v>166.797</c:v>
                </c:pt>
                <c:pt idx="752">
                  <c:v>166.88300000000001</c:v>
                </c:pt>
                <c:pt idx="753">
                  <c:v>166.95400000000001</c:v>
                </c:pt>
                <c:pt idx="754">
                  <c:v>166.916</c:v>
                </c:pt>
                <c:pt idx="755">
                  <c:v>166.86199999999999</c:v>
                </c:pt>
                <c:pt idx="756">
                  <c:v>166.87899999999999</c:v>
                </c:pt>
                <c:pt idx="757">
                  <c:v>167.035</c:v>
                </c:pt>
                <c:pt idx="758">
                  <c:v>167.245</c:v>
                </c:pt>
                <c:pt idx="759">
                  <c:v>167.34200000000001</c:v>
                </c:pt>
                <c:pt idx="760">
                  <c:v>167.553</c:v>
                </c:pt>
                <c:pt idx="761">
                  <c:v>167.8</c:v>
                </c:pt>
                <c:pt idx="762">
                  <c:v>168.03700000000001</c:v>
                </c:pt>
                <c:pt idx="763">
                  <c:v>168.37</c:v>
                </c:pt>
                <c:pt idx="764">
                  <c:v>168.57400000000001</c:v>
                </c:pt>
                <c:pt idx="765">
                  <c:v>168.47900000000001</c:v>
                </c:pt>
                <c:pt idx="766">
                  <c:v>168.15100000000001</c:v>
                </c:pt>
                <c:pt idx="767">
                  <c:v>167.97499999999999</c:v>
                </c:pt>
                <c:pt idx="768">
                  <c:v>168.018</c:v>
                </c:pt>
                <c:pt idx="769">
                  <c:v>168.12100000000001</c:v>
                </c:pt>
                <c:pt idx="770">
                  <c:v>168.09399999999999</c:v>
                </c:pt>
                <c:pt idx="771">
                  <c:v>168.09399999999999</c:v>
                </c:pt>
                <c:pt idx="772">
                  <c:v>168.10499999999999</c:v>
                </c:pt>
                <c:pt idx="773">
                  <c:v>168.22399999999999</c:v>
                </c:pt>
                <c:pt idx="774">
                  <c:v>168.434</c:v>
                </c:pt>
                <c:pt idx="775">
                  <c:v>168.73099999999999</c:v>
                </c:pt>
                <c:pt idx="776">
                  <c:v>168.881</c:v>
                </c:pt>
                <c:pt idx="777">
                  <c:v>168.892</c:v>
                </c:pt>
                <c:pt idx="778">
                  <c:v>168.90899999999999</c:v>
                </c:pt>
                <c:pt idx="779">
                  <c:v>168.947</c:v>
                </c:pt>
                <c:pt idx="780">
                  <c:v>168.96899999999999</c:v>
                </c:pt>
                <c:pt idx="781">
                  <c:v>169.125</c:v>
                </c:pt>
                <c:pt idx="782">
                  <c:v>169.357</c:v>
                </c:pt>
                <c:pt idx="783">
                  <c:v>169.352</c:v>
                </c:pt>
                <c:pt idx="784">
                  <c:v>169.18</c:v>
                </c:pt>
                <c:pt idx="785">
                  <c:v>169.01499999999999</c:v>
                </c:pt>
                <c:pt idx="786">
                  <c:v>169.00399999999999</c:v>
                </c:pt>
                <c:pt idx="787">
                  <c:v>168.96700000000001</c:v>
                </c:pt>
                <c:pt idx="788">
                  <c:v>168.827</c:v>
                </c:pt>
                <c:pt idx="789">
                  <c:v>168.709</c:v>
                </c:pt>
                <c:pt idx="790">
                  <c:v>168.72</c:v>
                </c:pt>
                <c:pt idx="791">
                  <c:v>168.92</c:v>
                </c:pt>
                <c:pt idx="792">
                  <c:v>169.07599999999999</c:v>
                </c:pt>
                <c:pt idx="793">
                  <c:v>169.19</c:v>
                </c:pt>
                <c:pt idx="794">
                  <c:v>169.255</c:v>
                </c:pt>
                <c:pt idx="795">
                  <c:v>169.32499999999999</c:v>
                </c:pt>
                <c:pt idx="796">
                  <c:v>169.358</c:v>
                </c:pt>
                <c:pt idx="797">
                  <c:v>169.33699999999999</c:v>
                </c:pt>
                <c:pt idx="798">
                  <c:v>169.53100000000001</c:v>
                </c:pt>
                <c:pt idx="799">
                  <c:v>169.74700000000001</c:v>
                </c:pt>
                <c:pt idx="800">
                  <c:v>169.81800000000001</c:v>
                </c:pt>
                <c:pt idx="801">
                  <c:v>169.74799999999999</c:v>
                </c:pt>
                <c:pt idx="802">
                  <c:v>169.732</c:v>
                </c:pt>
                <c:pt idx="803">
                  <c:v>169.727</c:v>
                </c:pt>
                <c:pt idx="804">
                  <c:v>169.685</c:v>
                </c:pt>
                <c:pt idx="805">
                  <c:v>169.66900000000001</c:v>
                </c:pt>
                <c:pt idx="806">
                  <c:v>169.755</c:v>
                </c:pt>
                <c:pt idx="807">
                  <c:v>169.804</c:v>
                </c:pt>
                <c:pt idx="808">
                  <c:v>169.821</c:v>
                </c:pt>
                <c:pt idx="809">
                  <c:v>169.83699999999999</c:v>
                </c:pt>
                <c:pt idx="810">
                  <c:v>169.923</c:v>
                </c:pt>
                <c:pt idx="811">
                  <c:v>170.22</c:v>
                </c:pt>
                <c:pt idx="812">
                  <c:v>170.452</c:v>
                </c:pt>
                <c:pt idx="813">
                  <c:v>170.48400000000001</c:v>
                </c:pt>
                <c:pt idx="814">
                  <c:v>170.41499999999999</c:v>
                </c:pt>
                <c:pt idx="815">
                  <c:v>170.44800000000001</c:v>
                </c:pt>
                <c:pt idx="816">
                  <c:v>170.61500000000001</c:v>
                </c:pt>
                <c:pt idx="817">
                  <c:v>170.77699999999999</c:v>
                </c:pt>
                <c:pt idx="818">
                  <c:v>170.739</c:v>
                </c:pt>
                <c:pt idx="819">
                  <c:v>170.66399999999999</c:v>
                </c:pt>
                <c:pt idx="820">
                  <c:v>170.77199999999999</c:v>
                </c:pt>
                <c:pt idx="821">
                  <c:v>170.77799999999999</c:v>
                </c:pt>
                <c:pt idx="822">
                  <c:v>170.703</c:v>
                </c:pt>
                <c:pt idx="823">
                  <c:v>170.57900000000001</c:v>
                </c:pt>
                <c:pt idx="824">
                  <c:v>170.477</c:v>
                </c:pt>
                <c:pt idx="825">
                  <c:v>170.28700000000001</c:v>
                </c:pt>
                <c:pt idx="826">
                  <c:v>170.304</c:v>
                </c:pt>
                <c:pt idx="827">
                  <c:v>170.52500000000001</c:v>
                </c:pt>
                <c:pt idx="828">
                  <c:v>170.74100000000001</c:v>
                </c:pt>
                <c:pt idx="829">
                  <c:v>170.55699999999999</c:v>
                </c:pt>
                <c:pt idx="830">
                  <c:v>170.32</c:v>
                </c:pt>
                <c:pt idx="831">
                  <c:v>170.21799999999999</c:v>
                </c:pt>
                <c:pt idx="832">
                  <c:v>170.16900000000001</c:v>
                </c:pt>
                <c:pt idx="833">
                  <c:v>170.38499999999999</c:v>
                </c:pt>
                <c:pt idx="834">
                  <c:v>170.75800000000001</c:v>
                </c:pt>
                <c:pt idx="835">
                  <c:v>170.92</c:v>
                </c:pt>
                <c:pt idx="836">
                  <c:v>170.93100000000001</c:v>
                </c:pt>
                <c:pt idx="837">
                  <c:v>170.85599999999999</c:v>
                </c:pt>
                <c:pt idx="838">
                  <c:v>170.64500000000001</c:v>
                </c:pt>
                <c:pt idx="839">
                  <c:v>170.548</c:v>
                </c:pt>
                <c:pt idx="840">
                  <c:v>170.65100000000001</c:v>
                </c:pt>
                <c:pt idx="841">
                  <c:v>170.84</c:v>
                </c:pt>
                <c:pt idx="842">
                  <c:v>170.82300000000001</c:v>
                </c:pt>
                <c:pt idx="843">
                  <c:v>170.74299999999999</c:v>
                </c:pt>
                <c:pt idx="844">
                  <c:v>170.721</c:v>
                </c:pt>
                <c:pt idx="845">
                  <c:v>170.58600000000001</c:v>
                </c:pt>
                <c:pt idx="846">
                  <c:v>170.505</c:v>
                </c:pt>
                <c:pt idx="847">
                  <c:v>170.58600000000001</c:v>
                </c:pt>
                <c:pt idx="848">
                  <c:v>170.81899999999999</c:v>
                </c:pt>
                <c:pt idx="849">
                  <c:v>170.99700000000001</c:v>
                </c:pt>
                <c:pt idx="850">
                  <c:v>171.00200000000001</c:v>
                </c:pt>
                <c:pt idx="851">
                  <c:v>170.88399999999999</c:v>
                </c:pt>
                <c:pt idx="852">
                  <c:v>170.94800000000001</c:v>
                </c:pt>
                <c:pt idx="853">
                  <c:v>171.078</c:v>
                </c:pt>
                <c:pt idx="854">
                  <c:v>170.959</c:v>
                </c:pt>
                <c:pt idx="855">
                  <c:v>170.75399999999999</c:v>
                </c:pt>
                <c:pt idx="856">
                  <c:v>170.66800000000001</c:v>
                </c:pt>
                <c:pt idx="857">
                  <c:v>170.71700000000001</c:v>
                </c:pt>
                <c:pt idx="858">
                  <c:v>170.792</c:v>
                </c:pt>
                <c:pt idx="859">
                  <c:v>170.798</c:v>
                </c:pt>
                <c:pt idx="860">
                  <c:v>170.76499999999999</c:v>
                </c:pt>
                <c:pt idx="861">
                  <c:v>170.846</c:v>
                </c:pt>
                <c:pt idx="862">
                  <c:v>170.88900000000001</c:v>
                </c:pt>
                <c:pt idx="863">
                  <c:v>170.792</c:v>
                </c:pt>
                <c:pt idx="864">
                  <c:v>170.66800000000001</c:v>
                </c:pt>
                <c:pt idx="865">
                  <c:v>170.684</c:v>
                </c:pt>
                <c:pt idx="866">
                  <c:v>170.84100000000001</c:v>
                </c:pt>
                <c:pt idx="867">
                  <c:v>171.05699999999999</c:v>
                </c:pt>
                <c:pt idx="868">
                  <c:v>171.15899999999999</c:v>
                </c:pt>
                <c:pt idx="869">
                  <c:v>171.05699999999999</c:v>
                </c:pt>
                <c:pt idx="870">
                  <c:v>170.88399999999999</c:v>
                </c:pt>
                <c:pt idx="871">
                  <c:v>170.71100000000001</c:v>
                </c:pt>
                <c:pt idx="872">
                  <c:v>170.59200000000001</c:v>
                </c:pt>
                <c:pt idx="873">
                  <c:v>170.63</c:v>
                </c:pt>
                <c:pt idx="874">
                  <c:v>170.684</c:v>
                </c:pt>
                <c:pt idx="875">
                  <c:v>170.78200000000001</c:v>
                </c:pt>
                <c:pt idx="876">
                  <c:v>170.83600000000001</c:v>
                </c:pt>
                <c:pt idx="877">
                  <c:v>170.82499999999999</c:v>
                </c:pt>
                <c:pt idx="878">
                  <c:v>170.77600000000001</c:v>
                </c:pt>
                <c:pt idx="879">
                  <c:v>170.83</c:v>
                </c:pt>
                <c:pt idx="880">
                  <c:v>170.98099999999999</c:v>
                </c:pt>
                <c:pt idx="881">
                  <c:v>171.17</c:v>
                </c:pt>
                <c:pt idx="882">
                  <c:v>171.12200000000001</c:v>
                </c:pt>
                <c:pt idx="883">
                  <c:v>170.9</c:v>
                </c:pt>
                <c:pt idx="884">
                  <c:v>170.82499999999999</c:v>
                </c:pt>
                <c:pt idx="885">
                  <c:v>170.93799999999999</c:v>
                </c:pt>
                <c:pt idx="886">
                  <c:v>171.148</c:v>
                </c:pt>
                <c:pt idx="887">
                  <c:v>171.33699999999999</c:v>
                </c:pt>
                <c:pt idx="888">
                  <c:v>171.375</c:v>
                </c:pt>
                <c:pt idx="889">
                  <c:v>171.29400000000001</c:v>
                </c:pt>
                <c:pt idx="890">
                  <c:v>171.07300000000001</c:v>
                </c:pt>
                <c:pt idx="891">
                  <c:v>170.94399999999999</c:v>
                </c:pt>
                <c:pt idx="892">
                  <c:v>170.96</c:v>
                </c:pt>
                <c:pt idx="893">
                  <c:v>170.852</c:v>
                </c:pt>
                <c:pt idx="894">
                  <c:v>170.71700000000001</c:v>
                </c:pt>
                <c:pt idx="895">
                  <c:v>170.58699999999999</c:v>
                </c:pt>
                <c:pt idx="896">
                  <c:v>170.684</c:v>
                </c:pt>
                <c:pt idx="897">
                  <c:v>170.98099999999999</c:v>
                </c:pt>
                <c:pt idx="898">
                  <c:v>171.32599999999999</c:v>
                </c:pt>
                <c:pt idx="899">
                  <c:v>171.547</c:v>
                </c:pt>
                <c:pt idx="900">
                  <c:v>171.601</c:v>
                </c:pt>
                <c:pt idx="901">
                  <c:v>171.499</c:v>
                </c:pt>
                <c:pt idx="902">
                  <c:v>171.369</c:v>
                </c:pt>
                <c:pt idx="903">
                  <c:v>171.24</c:v>
                </c:pt>
                <c:pt idx="904">
                  <c:v>171.07900000000001</c:v>
                </c:pt>
                <c:pt idx="905">
                  <c:v>170.846</c:v>
                </c:pt>
                <c:pt idx="906">
                  <c:v>170.82</c:v>
                </c:pt>
                <c:pt idx="907">
                  <c:v>170.81399999999999</c:v>
                </c:pt>
                <c:pt idx="908">
                  <c:v>170.82</c:v>
                </c:pt>
                <c:pt idx="909">
                  <c:v>170.863</c:v>
                </c:pt>
                <c:pt idx="910">
                  <c:v>171.01900000000001</c:v>
                </c:pt>
                <c:pt idx="911">
                  <c:v>171.1</c:v>
                </c:pt>
                <c:pt idx="912">
                  <c:v>171.11099999999999</c:v>
                </c:pt>
                <c:pt idx="913">
                  <c:v>171.06200000000001</c:v>
                </c:pt>
                <c:pt idx="914">
                  <c:v>171.11099999999999</c:v>
                </c:pt>
                <c:pt idx="915">
                  <c:v>171.197</c:v>
                </c:pt>
                <c:pt idx="916">
                  <c:v>171.23500000000001</c:v>
                </c:pt>
                <c:pt idx="917">
                  <c:v>171.358</c:v>
                </c:pt>
                <c:pt idx="918">
                  <c:v>171.40100000000001</c:v>
                </c:pt>
                <c:pt idx="919">
                  <c:v>171.34700000000001</c:v>
                </c:pt>
                <c:pt idx="920">
                  <c:v>171.22399999999999</c:v>
                </c:pt>
                <c:pt idx="921">
                  <c:v>171.16399999999999</c:v>
                </c:pt>
                <c:pt idx="922">
                  <c:v>171.22399999999999</c:v>
                </c:pt>
                <c:pt idx="923">
                  <c:v>171.40700000000001</c:v>
                </c:pt>
                <c:pt idx="924">
                  <c:v>171.43899999999999</c:v>
                </c:pt>
                <c:pt idx="925">
                  <c:v>171.40100000000001</c:v>
                </c:pt>
                <c:pt idx="926">
                  <c:v>171.41800000000001</c:v>
                </c:pt>
                <c:pt idx="927">
                  <c:v>171.46100000000001</c:v>
                </c:pt>
                <c:pt idx="928">
                  <c:v>171.46600000000001</c:v>
                </c:pt>
                <c:pt idx="929">
                  <c:v>171.471</c:v>
                </c:pt>
                <c:pt idx="930">
                  <c:v>171.43899999999999</c:v>
                </c:pt>
                <c:pt idx="931">
                  <c:v>171.43899999999999</c:v>
                </c:pt>
                <c:pt idx="932">
                  <c:v>171.39</c:v>
                </c:pt>
                <c:pt idx="933">
                  <c:v>171.28800000000001</c:v>
                </c:pt>
                <c:pt idx="934">
                  <c:v>171.20699999999999</c:v>
                </c:pt>
                <c:pt idx="935">
                  <c:v>171.21799999999999</c:v>
                </c:pt>
                <c:pt idx="936">
                  <c:v>171.20699999999999</c:v>
                </c:pt>
                <c:pt idx="937">
                  <c:v>171.267</c:v>
                </c:pt>
                <c:pt idx="938">
                  <c:v>171.25</c:v>
                </c:pt>
                <c:pt idx="939">
                  <c:v>171.19</c:v>
                </c:pt>
                <c:pt idx="940">
                  <c:v>171.20699999999999</c:v>
                </c:pt>
                <c:pt idx="941">
                  <c:v>171.267</c:v>
                </c:pt>
                <c:pt idx="942">
                  <c:v>171.29300000000001</c:v>
                </c:pt>
                <c:pt idx="943">
                  <c:v>171.48099999999999</c:v>
                </c:pt>
                <c:pt idx="944">
                  <c:v>171.57300000000001</c:v>
                </c:pt>
                <c:pt idx="945">
                  <c:v>171.46600000000001</c:v>
                </c:pt>
                <c:pt idx="946">
                  <c:v>171.28800000000001</c:v>
                </c:pt>
                <c:pt idx="947">
                  <c:v>171.22300000000001</c:v>
                </c:pt>
                <c:pt idx="948">
                  <c:v>171.27099999999999</c:v>
                </c:pt>
                <c:pt idx="949">
                  <c:v>171.40600000000001</c:v>
                </c:pt>
                <c:pt idx="950">
                  <c:v>171.48099999999999</c:v>
                </c:pt>
                <c:pt idx="951">
                  <c:v>171.48099999999999</c:v>
                </c:pt>
                <c:pt idx="952">
                  <c:v>171.363</c:v>
                </c:pt>
                <c:pt idx="953">
                  <c:v>171.309</c:v>
                </c:pt>
                <c:pt idx="954">
                  <c:v>171.28700000000001</c:v>
                </c:pt>
                <c:pt idx="955">
                  <c:v>171.28200000000001</c:v>
                </c:pt>
                <c:pt idx="956">
                  <c:v>171.21700000000001</c:v>
                </c:pt>
                <c:pt idx="957">
                  <c:v>171.27099999999999</c:v>
                </c:pt>
                <c:pt idx="958">
                  <c:v>171.34100000000001</c:v>
                </c:pt>
                <c:pt idx="959">
                  <c:v>171.352</c:v>
                </c:pt>
                <c:pt idx="960">
                  <c:v>171.34100000000001</c:v>
                </c:pt>
                <c:pt idx="961">
                  <c:v>171.15199999999999</c:v>
                </c:pt>
                <c:pt idx="962">
                  <c:v>171.08199999999999</c:v>
                </c:pt>
                <c:pt idx="963">
                  <c:v>171.08799999999999</c:v>
                </c:pt>
                <c:pt idx="964">
                  <c:v>171.28100000000001</c:v>
                </c:pt>
                <c:pt idx="965">
                  <c:v>171.49100000000001</c:v>
                </c:pt>
                <c:pt idx="966">
                  <c:v>171.54499999999999</c:v>
                </c:pt>
                <c:pt idx="967">
                  <c:v>171.631</c:v>
                </c:pt>
                <c:pt idx="968">
                  <c:v>171.77099999999999</c:v>
                </c:pt>
                <c:pt idx="969">
                  <c:v>171.82900000000001</c:v>
                </c:pt>
                <c:pt idx="970">
                  <c:v>171.73400000000001</c:v>
                </c:pt>
                <c:pt idx="971">
                  <c:v>171.583</c:v>
                </c:pt>
                <c:pt idx="972">
                  <c:v>171.583</c:v>
                </c:pt>
                <c:pt idx="973">
                  <c:v>171.631</c:v>
                </c:pt>
                <c:pt idx="974">
                  <c:v>171.54499999999999</c:v>
                </c:pt>
                <c:pt idx="975">
                  <c:v>171.44200000000001</c:v>
                </c:pt>
                <c:pt idx="976">
                  <c:v>171.39400000000001</c:v>
                </c:pt>
                <c:pt idx="977">
                  <c:v>171.459</c:v>
                </c:pt>
                <c:pt idx="978">
                  <c:v>171.52799999999999</c:v>
                </c:pt>
                <c:pt idx="979">
                  <c:v>171.60900000000001</c:v>
                </c:pt>
                <c:pt idx="980">
                  <c:v>171.64099999999999</c:v>
                </c:pt>
                <c:pt idx="981">
                  <c:v>171.74299999999999</c:v>
                </c:pt>
                <c:pt idx="982">
                  <c:v>171.786</c:v>
                </c:pt>
                <c:pt idx="983">
                  <c:v>171.7</c:v>
                </c:pt>
                <c:pt idx="984">
                  <c:v>171.7</c:v>
                </c:pt>
                <c:pt idx="985">
                  <c:v>171.792</c:v>
                </c:pt>
                <c:pt idx="986">
                  <c:v>171.947</c:v>
                </c:pt>
                <c:pt idx="987">
                  <c:v>172.119</c:v>
                </c:pt>
                <c:pt idx="988">
                  <c:v>172.20500000000001</c:v>
                </c:pt>
                <c:pt idx="989">
                  <c:v>172.02199999999999</c:v>
                </c:pt>
                <c:pt idx="990">
                  <c:v>171.76400000000001</c:v>
                </c:pt>
                <c:pt idx="991">
                  <c:v>171.64599999999999</c:v>
                </c:pt>
                <c:pt idx="992">
                  <c:v>171.54900000000001</c:v>
                </c:pt>
                <c:pt idx="993">
                  <c:v>171.54400000000001</c:v>
                </c:pt>
                <c:pt idx="994">
                  <c:v>171.48400000000001</c:v>
                </c:pt>
                <c:pt idx="995">
                  <c:v>171.49</c:v>
                </c:pt>
                <c:pt idx="996">
                  <c:v>171.667</c:v>
                </c:pt>
                <c:pt idx="997">
                  <c:v>172.005</c:v>
                </c:pt>
                <c:pt idx="998">
                  <c:v>172.18799999999999</c:v>
                </c:pt>
                <c:pt idx="999">
                  <c:v>172.108</c:v>
                </c:pt>
                <c:pt idx="1000">
                  <c:v>171.85</c:v>
                </c:pt>
                <c:pt idx="1001">
                  <c:v>171.624</c:v>
                </c:pt>
                <c:pt idx="1002">
                  <c:v>171.64599999999999</c:v>
                </c:pt>
                <c:pt idx="1003">
                  <c:v>171.77</c:v>
                </c:pt>
                <c:pt idx="1004">
                  <c:v>171.85</c:v>
                </c:pt>
                <c:pt idx="1005">
                  <c:v>171.95699999999999</c:v>
                </c:pt>
                <c:pt idx="1006">
                  <c:v>171.97800000000001</c:v>
                </c:pt>
                <c:pt idx="1007">
                  <c:v>171.88800000000001</c:v>
                </c:pt>
                <c:pt idx="1008">
                  <c:v>171.75299999999999</c:v>
                </c:pt>
                <c:pt idx="1009">
                  <c:v>171.84899999999999</c:v>
                </c:pt>
                <c:pt idx="1010">
                  <c:v>172.08600000000001</c:v>
                </c:pt>
                <c:pt idx="1011">
                  <c:v>172.005</c:v>
                </c:pt>
                <c:pt idx="1012">
                  <c:v>171.81200000000001</c:v>
                </c:pt>
                <c:pt idx="1013">
                  <c:v>171.73099999999999</c:v>
                </c:pt>
                <c:pt idx="1014">
                  <c:v>171.828</c:v>
                </c:pt>
                <c:pt idx="1015">
                  <c:v>172.04300000000001</c:v>
                </c:pt>
                <c:pt idx="1016">
                  <c:v>172.215</c:v>
                </c:pt>
                <c:pt idx="1017">
                  <c:v>172.25200000000001</c:v>
                </c:pt>
                <c:pt idx="1018">
                  <c:v>172.34299999999999</c:v>
                </c:pt>
                <c:pt idx="1019">
                  <c:v>172.25200000000001</c:v>
                </c:pt>
                <c:pt idx="1020">
                  <c:v>171.946</c:v>
                </c:pt>
                <c:pt idx="1021">
                  <c:v>171.58600000000001</c:v>
                </c:pt>
                <c:pt idx="1022">
                  <c:v>171.602</c:v>
                </c:pt>
                <c:pt idx="1023">
                  <c:v>171.59700000000001</c:v>
                </c:pt>
                <c:pt idx="1024">
                  <c:v>172.19200000000001</c:v>
                </c:pt>
                <c:pt idx="1025">
                  <c:v>172.31</c:v>
                </c:pt>
                <c:pt idx="1026">
                  <c:v>172.33799999999999</c:v>
                </c:pt>
                <c:pt idx="1027">
                  <c:v>172.27799999999999</c:v>
                </c:pt>
                <c:pt idx="1028">
                  <c:v>172.101</c:v>
                </c:pt>
                <c:pt idx="1029">
                  <c:v>171.96700000000001</c:v>
                </c:pt>
                <c:pt idx="1030">
                  <c:v>172.07499999999999</c:v>
                </c:pt>
                <c:pt idx="1031">
                  <c:v>172.22399999999999</c:v>
                </c:pt>
                <c:pt idx="1032">
                  <c:v>172.23500000000001</c:v>
                </c:pt>
                <c:pt idx="1033">
                  <c:v>172.23</c:v>
                </c:pt>
                <c:pt idx="1034">
                  <c:v>172.364</c:v>
                </c:pt>
                <c:pt idx="1035">
                  <c:v>172.40700000000001</c:v>
                </c:pt>
                <c:pt idx="1036">
                  <c:v>172.267</c:v>
                </c:pt>
                <c:pt idx="1037">
                  <c:v>172.00399999999999</c:v>
                </c:pt>
                <c:pt idx="1038">
                  <c:v>171.875</c:v>
                </c:pt>
                <c:pt idx="1039">
                  <c:v>172.00399999999999</c:v>
                </c:pt>
                <c:pt idx="1040">
                  <c:v>172.17</c:v>
                </c:pt>
                <c:pt idx="1041">
                  <c:v>172.196</c:v>
                </c:pt>
                <c:pt idx="1042">
                  <c:v>172.13300000000001</c:v>
                </c:pt>
                <c:pt idx="1043">
                  <c:v>172.17</c:v>
                </c:pt>
                <c:pt idx="1044">
                  <c:v>172.261</c:v>
                </c:pt>
                <c:pt idx="1045">
                  <c:v>172.25</c:v>
                </c:pt>
                <c:pt idx="1046">
                  <c:v>172.16399999999999</c:v>
                </c:pt>
                <c:pt idx="1047">
                  <c:v>172.12700000000001</c:v>
                </c:pt>
                <c:pt idx="1048">
                  <c:v>172.13800000000001</c:v>
                </c:pt>
                <c:pt idx="1049">
                  <c:v>172.15899999999999</c:v>
                </c:pt>
                <c:pt idx="1050">
                  <c:v>172.33600000000001</c:v>
                </c:pt>
                <c:pt idx="1051">
                  <c:v>172.37899999999999</c:v>
                </c:pt>
                <c:pt idx="1052">
                  <c:v>172.22399999999999</c:v>
                </c:pt>
                <c:pt idx="1053">
                  <c:v>172.06800000000001</c:v>
                </c:pt>
                <c:pt idx="1054">
                  <c:v>172.09399999999999</c:v>
                </c:pt>
                <c:pt idx="1055">
                  <c:v>172.25</c:v>
                </c:pt>
                <c:pt idx="1056">
                  <c:v>172.15899999999999</c:v>
                </c:pt>
                <c:pt idx="1057">
                  <c:v>172.00800000000001</c:v>
                </c:pt>
                <c:pt idx="1058">
                  <c:v>171.99799999999999</c:v>
                </c:pt>
                <c:pt idx="1059">
                  <c:v>172.06800000000001</c:v>
                </c:pt>
                <c:pt idx="1060">
                  <c:v>172.148</c:v>
                </c:pt>
                <c:pt idx="1061">
                  <c:v>172.21700000000001</c:v>
                </c:pt>
                <c:pt idx="1062">
                  <c:v>172.31899999999999</c:v>
                </c:pt>
                <c:pt idx="1063">
                  <c:v>172.36799999999999</c:v>
                </c:pt>
                <c:pt idx="1064">
                  <c:v>172.37299999999999</c:v>
                </c:pt>
                <c:pt idx="1065">
                  <c:v>172.31899999999999</c:v>
                </c:pt>
                <c:pt idx="1066">
                  <c:v>172.416</c:v>
                </c:pt>
                <c:pt idx="1067">
                  <c:v>172.49600000000001</c:v>
                </c:pt>
                <c:pt idx="1068">
                  <c:v>172.57599999999999</c:v>
                </c:pt>
                <c:pt idx="1069">
                  <c:v>172.64</c:v>
                </c:pt>
                <c:pt idx="1070">
                  <c:v>172.785</c:v>
                </c:pt>
                <c:pt idx="1071">
                  <c:v>172.89099999999999</c:v>
                </c:pt>
                <c:pt idx="1072">
                  <c:v>172.881</c:v>
                </c:pt>
                <c:pt idx="1073">
                  <c:v>172.73099999999999</c:v>
                </c:pt>
                <c:pt idx="1074">
                  <c:v>172.565</c:v>
                </c:pt>
                <c:pt idx="1075">
                  <c:v>172.38800000000001</c:v>
                </c:pt>
                <c:pt idx="1076">
                  <c:v>172.27600000000001</c:v>
                </c:pt>
                <c:pt idx="1077">
                  <c:v>172.26499999999999</c:v>
                </c:pt>
                <c:pt idx="1078">
                  <c:v>172.34</c:v>
                </c:pt>
                <c:pt idx="1079">
                  <c:v>172.44200000000001</c:v>
                </c:pt>
                <c:pt idx="1080">
                  <c:v>172.357</c:v>
                </c:pt>
                <c:pt idx="1081">
                  <c:v>172.26499999999999</c:v>
                </c:pt>
                <c:pt idx="1082">
                  <c:v>172.345</c:v>
                </c:pt>
                <c:pt idx="1083">
                  <c:v>172.559</c:v>
                </c:pt>
                <c:pt idx="1084">
                  <c:v>172.65600000000001</c:v>
                </c:pt>
                <c:pt idx="1085">
                  <c:v>172.46299999999999</c:v>
                </c:pt>
                <c:pt idx="1086">
                  <c:v>172.25399999999999</c:v>
                </c:pt>
                <c:pt idx="1087">
                  <c:v>172.30799999999999</c:v>
                </c:pt>
                <c:pt idx="1088">
                  <c:v>172.58600000000001</c:v>
                </c:pt>
                <c:pt idx="1089">
                  <c:v>172.75700000000001</c:v>
                </c:pt>
                <c:pt idx="1090">
                  <c:v>172.703</c:v>
                </c:pt>
                <c:pt idx="1091">
                  <c:v>172.602</c:v>
                </c:pt>
                <c:pt idx="1092">
                  <c:v>172.52600000000001</c:v>
                </c:pt>
                <c:pt idx="1093">
                  <c:v>172.602</c:v>
                </c:pt>
                <c:pt idx="1094">
                  <c:v>172.69300000000001</c:v>
                </c:pt>
                <c:pt idx="1095">
                  <c:v>172.75700000000001</c:v>
                </c:pt>
                <c:pt idx="1096">
                  <c:v>172.762</c:v>
                </c:pt>
                <c:pt idx="1097">
                  <c:v>172.68199999999999</c:v>
                </c:pt>
                <c:pt idx="1098">
                  <c:v>172.64</c:v>
                </c:pt>
                <c:pt idx="1099">
                  <c:v>172.554</c:v>
                </c:pt>
                <c:pt idx="1100">
                  <c:v>172.46299999999999</c:v>
                </c:pt>
                <c:pt idx="1101">
                  <c:v>172.47399999999999</c:v>
                </c:pt>
                <c:pt idx="1102">
                  <c:v>172.59100000000001</c:v>
                </c:pt>
                <c:pt idx="1103">
                  <c:v>172.59100000000001</c:v>
                </c:pt>
                <c:pt idx="1104">
                  <c:v>172.5</c:v>
                </c:pt>
                <c:pt idx="1105">
                  <c:v>172.54300000000001</c:v>
                </c:pt>
                <c:pt idx="1106">
                  <c:v>172.666</c:v>
                </c:pt>
                <c:pt idx="1107">
                  <c:v>172.708</c:v>
                </c:pt>
                <c:pt idx="1108">
                  <c:v>172.666</c:v>
                </c:pt>
                <c:pt idx="1109">
                  <c:v>172.52</c:v>
                </c:pt>
                <c:pt idx="1110">
                  <c:v>172.32900000000001</c:v>
                </c:pt>
                <c:pt idx="1111">
                  <c:v>172.226</c:v>
                </c:pt>
                <c:pt idx="1112">
                  <c:v>172.36600000000001</c:v>
                </c:pt>
                <c:pt idx="1113">
                  <c:v>172.56899999999999</c:v>
                </c:pt>
                <c:pt idx="1114">
                  <c:v>172.714</c:v>
                </c:pt>
                <c:pt idx="1115">
                  <c:v>172.60599999999999</c:v>
                </c:pt>
                <c:pt idx="1116">
                  <c:v>172.54300000000001</c:v>
                </c:pt>
                <c:pt idx="1117">
                  <c:v>172.53700000000001</c:v>
                </c:pt>
                <c:pt idx="1118">
                  <c:v>172.52</c:v>
                </c:pt>
                <c:pt idx="1119">
                  <c:v>172.452</c:v>
                </c:pt>
                <c:pt idx="1120">
                  <c:v>172.34899999999999</c:v>
                </c:pt>
                <c:pt idx="1121">
                  <c:v>172.435</c:v>
                </c:pt>
                <c:pt idx="1122">
                  <c:v>172.69200000000001</c:v>
                </c:pt>
                <c:pt idx="1123">
                  <c:v>172.911</c:v>
                </c:pt>
                <c:pt idx="1124">
                  <c:v>172.911</c:v>
                </c:pt>
                <c:pt idx="1125">
                  <c:v>172.697</c:v>
                </c:pt>
                <c:pt idx="1126">
                  <c:v>172.61699999999999</c:v>
                </c:pt>
                <c:pt idx="1127">
                  <c:v>172.61699999999999</c:v>
                </c:pt>
                <c:pt idx="1128">
                  <c:v>172.60599999999999</c:v>
                </c:pt>
                <c:pt idx="1129">
                  <c:v>172.52600000000001</c:v>
                </c:pt>
                <c:pt idx="1130">
                  <c:v>172.45699999999999</c:v>
                </c:pt>
                <c:pt idx="1131">
                  <c:v>172.446</c:v>
                </c:pt>
                <c:pt idx="1132">
                  <c:v>172.489</c:v>
                </c:pt>
                <c:pt idx="1133">
                  <c:v>172.50399999999999</c:v>
                </c:pt>
                <c:pt idx="1134">
                  <c:v>172.494</c:v>
                </c:pt>
                <c:pt idx="1135">
                  <c:v>172.37200000000001</c:v>
                </c:pt>
                <c:pt idx="1136">
                  <c:v>172.24700000000001</c:v>
                </c:pt>
                <c:pt idx="1137">
                  <c:v>172.26900000000001</c:v>
                </c:pt>
                <c:pt idx="1138">
                  <c:v>172.35499999999999</c:v>
                </c:pt>
                <c:pt idx="1139">
                  <c:v>172.53200000000001</c:v>
                </c:pt>
                <c:pt idx="1140">
                  <c:v>172.595</c:v>
                </c:pt>
                <c:pt idx="1141">
                  <c:v>172.589</c:v>
                </c:pt>
                <c:pt idx="1142">
                  <c:v>172.66</c:v>
                </c:pt>
                <c:pt idx="1143">
                  <c:v>172.78299999999999</c:v>
                </c:pt>
                <c:pt idx="1144">
                  <c:v>172.82499999999999</c:v>
                </c:pt>
                <c:pt idx="1145">
                  <c:v>172.905</c:v>
                </c:pt>
                <c:pt idx="1146">
                  <c:v>172.99600000000001</c:v>
                </c:pt>
                <c:pt idx="1147">
                  <c:v>173.03299999999999</c:v>
                </c:pt>
                <c:pt idx="1148">
                  <c:v>172.96799999999999</c:v>
                </c:pt>
                <c:pt idx="1149">
                  <c:v>172.77099999999999</c:v>
                </c:pt>
                <c:pt idx="1150">
                  <c:v>172.60599999999999</c:v>
                </c:pt>
                <c:pt idx="1151">
                  <c:v>172.541</c:v>
                </c:pt>
                <c:pt idx="1152">
                  <c:v>172.47200000000001</c:v>
                </c:pt>
                <c:pt idx="1153">
                  <c:v>172.49299999999999</c:v>
                </c:pt>
                <c:pt idx="1154">
                  <c:v>172.63200000000001</c:v>
                </c:pt>
                <c:pt idx="1155">
                  <c:v>172.66</c:v>
                </c:pt>
                <c:pt idx="1156">
                  <c:v>172.90899999999999</c:v>
                </c:pt>
                <c:pt idx="1157">
                  <c:v>172.70599999999999</c:v>
                </c:pt>
                <c:pt idx="1158">
                  <c:v>172.584</c:v>
                </c:pt>
                <c:pt idx="1159">
                  <c:v>172.50399999999999</c:v>
                </c:pt>
                <c:pt idx="1160">
                  <c:v>172.53</c:v>
                </c:pt>
                <c:pt idx="1161">
                  <c:v>172.77699999999999</c:v>
                </c:pt>
                <c:pt idx="1162">
                  <c:v>172.93100000000001</c:v>
                </c:pt>
                <c:pt idx="1163">
                  <c:v>172.88800000000001</c:v>
                </c:pt>
                <c:pt idx="1164">
                  <c:v>172.76</c:v>
                </c:pt>
                <c:pt idx="1165">
                  <c:v>172.72900000000001</c:v>
                </c:pt>
                <c:pt idx="1166">
                  <c:v>172.77099999999999</c:v>
                </c:pt>
                <c:pt idx="1167">
                  <c:v>172.98500000000001</c:v>
                </c:pt>
                <c:pt idx="1168">
                  <c:v>173.23</c:v>
                </c:pt>
                <c:pt idx="1169">
                  <c:v>173.41200000000001</c:v>
                </c:pt>
                <c:pt idx="1170">
                  <c:v>173.45400000000001</c:v>
                </c:pt>
                <c:pt idx="1171">
                  <c:v>173.33</c:v>
                </c:pt>
                <c:pt idx="1172">
                  <c:v>173.096</c:v>
                </c:pt>
                <c:pt idx="1173">
                  <c:v>172.9</c:v>
                </c:pt>
                <c:pt idx="1174">
                  <c:v>172.65199999999999</c:v>
                </c:pt>
                <c:pt idx="1175">
                  <c:v>172.56700000000001</c:v>
                </c:pt>
                <c:pt idx="1176">
                  <c:v>172.63200000000001</c:v>
                </c:pt>
                <c:pt idx="1177">
                  <c:v>172.76</c:v>
                </c:pt>
                <c:pt idx="1178">
                  <c:v>172.93100000000001</c:v>
                </c:pt>
                <c:pt idx="1179">
                  <c:v>172.96799999999999</c:v>
                </c:pt>
                <c:pt idx="1180">
                  <c:v>172.797</c:v>
                </c:pt>
                <c:pt idx="1181">
                  <c:v>172.72300000000001</c:v>
                </c:pt>
                <c:pt idx="1182">
                  <c:v>172.749</c:v>
                </c:pt>
                <c:pt idx="1183">
                  <c:v>172.92599999999999</c:v>
                </c:pt>
                <c:pt idx="1184">
                  <c:v>173.07</c:v>
                </c:pt>
                <c:pt idx="1185">
                  <c:v>173.048</c:v>
                </c:pt>
                <c:pt idx="1186">
                  <c:v>172.881</c:v>
                </c:pt>
                <c:pt idx="1187">
                  <c:v>172.84</c:v>
                </c:pt>
                <c:pt idx="1188">
                  <c:v>172.88800000000001</c:v>
                </c:pt>
                <c:pt idx="1189">
                  <c:v>172.994</c:v>
                </c:pt>
                <c:pt idx="1190">
                  <c:v>173.11099999999999</c:v>
                </c:pt>
                <c:pt idx="1191">
                  <c:v>173.28700000000001</c:v>
                </c:pt>
                <c:pt idx="1192">
                  <c:v>173.38399999999999</c:v>
                </c:pt>
                <c:pt idx="1193">
                  <c:v>173.34100000000001</c:v>
                </c:pt>
                <c:pt idx="1194">
                  <c:v>173.12799999999999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95-4821-8CE7-F22A5950B897}"/>
            </c:ext>
          </c:extLst>
        </c:ser>
        <c:ser>
          <c:idx val="2"/>
          <c:order val="2"/>
          <c:tx>
            <c:strRef>
              <c:f>anta_5!$Q$1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anta_5!$Q$2:$Q$1786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138.96819854070677</c:v>
                </c:pt>
                <c:pt idx="3">
                  <c:v>138.96819854070677</c:v>
                </c:pt>
                <c:pt idx="4">
                  <c:v>138.63174497892365</c:v>
                </c:pt>
                <c:pt idx="5">
                  <c:v>138.96819854070677</c:v>
                </c:pt>
                <c:pt idx="6">
                  <c:v>138.80000000000001</c:v>
                </c:pt>
                <c:pt idx="7">
                  <c:v>139.13645356178313</c:v>
                </c:pt>
                <c:pt idx="8">
                  <c:v>138.96819854070677</c:v>
                </c:pt>
                <c:pt idx="9">
                  <c:v>138.80000000000001</c:v>
                </c:pt>
                <c:pt idx="10">
                  <c:v>138.80000000000001</c:v>
                </c:pt>
                <c:pt idx="11">
                  <c:v>138.96819854070677</c:v>
                </c:pt>
                <c:pt idx="12">
                  <c:v>139.13645356178313</c:v>
                </c:pt>
                <c:pt idx="13">
                  <c:v>138.96819854070677</c:v>
                </c:pt>
                <c:pt idx="14">
                  <c:v>138.96819854070677</c:v>
                </c:pt>
                <c:pt idx="15">
                  <c:v>138.96819854070677</c:v>
                </c:pt>
                <c:pt idx="16">
                  <c:v>138.96819854070677</c:v>
                </c:pt>
                <c:pt idx="17">
                  <c:v>138.96819854070677</c:v>
                </c:pt>
                <c:pt idx="18">
                  <c:v>139.13645356178313</c:v>
                </c:pt>
                <c:pt idx="19">
                  <c:v>139.30470858285952</c:v>
                </c:pt>
                <c:pt idx="20">
                  <c:v>139.13645356178313</c:v>
                </c:pt>
                <c:pt idx="21">
                  <c:v>139.30470858285952</c:v>
                </c:pt>
                <c:pt idx="22">
                  <c:v>139.30470858285952</c:v>
                </c:pt>
                <c:pt idx="23">
                  <c:v>139.64116214464266</c:v>
                </c:pt>
                <c:pt idx="24">
                  <c:v>139.30470858285952</c:v>
                </c:pt>
                <c:pt idx="25">
                  <c:v>139.30470858285952</c:v>
                </c:pt>
                <c:pt idx="26">
                  <c:v>139.64116214464266</c:v>
                </c:pt>
                <c:pt idx="27">
                  <c:v>139.47296360393588</c:v>
                </c:pt>
                <c:pt idx="28">
                  <c:v>139.47296360393588</c:v>
                </c:pt>
                <c:pt idx="29">
                  <c:v>139.30470858285952</c:v>
                </c:pt>
                <c:pt idx="30">
                  <c:v>139.13645356178313</c:v>
                </c:pt>
                <c:pt idx="31">
                  <c:v>139.13645356178313</c:v>
                </c:pt>
                <c:pt idx="32">
                  <c:v>138.96819854070677</c:v>
                </c:pt>
                <c:pt idx="33">
                  <c:v>138.80000000000001</c:v>
                </c:pt>
                <c:pt idx="34">
                  <c:v>138.63174497892365</c:v>
                </c:pt>
                <c:pt idx="35">
                  <c:v>138.96819854070677</c:v>
                </c:pt>
                <c:pt idx="36">
                  <c:v>139.13645356178313</c:v>
                </c:pt>
                <c:pt idx="37">
                  <c:v>139.13645356178313</c:v>
                </c:pt>
                <c:pt idx="38">
                  <c:v>139.30470858285952</c:v>
                </c:pt>
                <c:pt idx="39">
                  <c:v>139.47296360393588</c:v>
                </c:pt>
                <c:pt idx="40">
                  <c:v>139.64116214464266</c:v>
                </c:pt>
                <c:pt idx="41">
                  <c:v>139.64116214464266</c:v>
                </c:pt>
                <c:pt idx="42">
                  <c:v>139.80941716571905</c:v>
                </c:pt>
                <c:pt idx="43">
                  <c:v>139.97767218679542</c:v>
                </c:pt>
                <c:pt idx="44">
                  <c:v>139.64116214464266</c:v>
                </c:pt>
                <c:pt idx="45">
                  <c:v>139.64116214464266</c:v>
                </c:pt>
                <c:pt idx="46">
                  <c:v>139.97767218679542</c:v>
                </c:pt>
                <c:pt idx="47">
                  <c:v>139.80941716571905</c:v>
                </c:pt>
                <c:pt idx="48">
                  <c:v>139.80941716571905</c:v>
                </c:pt>
                <c:pt idx="49">
                  <c:v>139.97767218679542</c:v>
                </c:pt>
                <c:pt idx="50">
                  <c:v>139.64116214464266</c:v>
                </c:pt>
                <c:pt idx="51">
                  <c:v>139.47296360393588</c:v>
                </c:pt>
                <c:pt idx="52">
                  <c:v>139.30470858285952</c:v>
                </c:pt>
                <c:pt idx="53">
                  <c:v>139.97767218679542</c:v>
                </c:pt>
                <c:pt idx="54">
                  <c:v>139.97767218679542</c:v>
                </c:pt>
                <c:pt idx="55">
                  <c:v>139.64116214464266</c:v>
                </c:pt>
                <c:pt idx="56">
                  <c:v>139.80941716571905</c:v>
                </c:pt>
                <c:pt idx="57">
                  <c:v>139.97767218679542</c:v>
                </c:pt>
                <c:pt idx="58">
                  <c:v>140.14592720787181</c:v>
                </c:pt>
                <c:pt idx="59">
                  <c:v>140.14592720787181</c:v>
                </c:pt>
                <c:pt idx="60">
                  <c:v>139.97767218679542</c:v>
                </c:pt>
                <c:pt idx="61">
                  <c:v>139.64116214464266</c:v>
                </c:pt>
                <c:pt idx="62">
                  <c:v>139.80941716571905</c:v>
                </c:pt>
                <c:pt idx="63">
                  <c:v>139.97767218679542</c:v>
                </c:pt>
                <c:pt idx="64">
                  <c:v>139.97767218679542</c:v>
                </c:pt>
                <c:pt idx="65">
                  <c:v>140.14592720787181</c:v>
                </c:pt>
                <c:pt idx="66">
                  <c:v>140.31418222894817</c:v>
                </c:pt>
                <c:pt idx="67">
                  <c:v>140.31418222894817</c:v>
                </c:pt>
                <c:pt idx="68">
                  <c:v>139.97767218679542</c:v>
                </c:pt>
                <c:pt idx="69">
                  <c:v>140.14592720787181</c:v>
                </c:pt>
                <c:pt idx="70">
                  <c:v>140.14592720787181</c:v>
                </c:pt>
                <c:pt idx="71">
                  <c:v>140.31418222894817</c:v>
                </c:pt>
                <c:pt idx="72">
                  <c:v>140.48238076965492</c:v>
                </c:pt>
                <c:pt idx="73">
                  <c:v>140.48238076965492</c:v>
                </c:pt>
                <c:pt idx="74">
                  <c:v>140.48238076965492</c:v>
                </c:pt>
                <c:pt idx="75">
                  <c:v>140.14592720787181</c:v>
                </c:pt>
                <c:pt idx="76">
                  <c:v>140.48238076965492</c:v>
                </c:pt>
                <c:pt idx="77">
                  <c:v>140.81889081180765</c:v>
                </c:pt>
                <c:pt idx="78">
                  <c:v>140.48238076965492</c:v>
                </c:pt>
                <c:pt idx="79">
                  <c:v>140.31418222894817</c:v>
                </c:pt>
                <c:pt idx="80">
                  <c:v>140.14592720787181</c:v>
                </c:pt>
                <c:pt idx="81">
                  <c:v>140.14592720787181</c:v>
                </c:pt>
                <c:pt idx="82">
                  <c:v>140.65063579073129</c:v>
                </c:pt>
                <c:pt idx="83">
                  <c:v>140.65063579073129</c:v>
                </c:pt>
                <c:pt idx="84">
                  <c:v>140.65063579073129</c:v>
                </c:pt>
                <c:pt idx="85">
                  <c:v>140.81889081180765</c:v>
                </c:pt>
                <c:pt idx="86">
                  <c:v>140.98714583288404</c:v>
                </c:pt>
                <c:pt idx="87">
                  <c:v>140.98714583288404</c:v>
                </c:pt>
                <c:pt idx="88">
                  <c:v>140.98714583288404</c:v>
                </c:pt>
                <c:pt idx="89">
                  <c:v>140.81889081180765</c:v>
                </c:pt>
                <c:pt idx="90">
                  <c:v>140.98714583288404</c:v>
                </c:pt>
                <c:pt idx="91">
                  <c:v>140.98714583288404</c:v>
                </c:pt>
                <c:pt idx="92">
                  <c:v>140.65063579073129</c:v>
                </c:pt>
                <c:pt idx="93">
                  <c:v>140.48238076965492</c:v>
                </c:pt>
                <c:pt idx="94">
                  <c:v>140.81889081180765</c:v>
                </c:pt>
                <c:pt idx="95">
                  <c:v>140.65063579073129</c:v>
                </c:pt>
                <c:pt idx="96">
                  <c:v>140.31418222894817</c:v>
                </c:pt>
                <c:pt idx="97">
                  <c:v>140.31418222894817</c:v>
                </c:pt>
                <c:pt idx="98">
                  <c:v>140.65063579073129</c:v>
                </c:pt>
                <c:pt idx="99">
                  <c:v>140.65063579073129</c:v>
                </c:pt>
                <c:pt idx="100">
                  <c:v>140.65063579073129</c:v>
                </c:pt>
                <c:pt idx="101">
                  <c:v>140.98714583288404</c:v>
                </c:pt>
                <c:pt idx="102">
                  <c:v>140.48238076965492</c:v>
                </c:pt>
                <c:pt idx="103">
                  <c:v>140.81889081180765</c:v>
                </c:pt>
                <c:pt idx="104">
                  <c:v>140.98714583288404</c:v>
                </c:pt>
                <c:pt idx="105">
                  <c:v>141.15534437359079</c:v>
                </c:pt>
                <c:pt idx="106">
                  <c:v>141.32359939466718</c:v>
                </c:pt>
                <c:pt idx="107">
                  <c:v>141.15534437359079</c:v>
                </c:pt>
                <c:pt idx="108">
                  <c:v>140.98714583288404</c:v>
                </c:pt>
                <c:pt idx="109">
                  <c:v>141.49185441574355</c:v>
                </c:pt>
                <c:pt idx="110">
                  <c:v>141.32359939466718</c:v>
                </c:pt>
                <c:pt idx="111">
                  <c:v>141.32359939466718</c:v>
                </c:pt>
                <c:pt idx="112">
                  <c:v>141.49185441574355</c:v>
                </c:pt>
                <c:pt idx="113">
                  <c:v>140.98714583288404</c:v>
                </c:pt>
                <c:pt idx="114">
                  <c:v>141.32359939466718</c:v>
                </c:pt>
                <c:pt idx="115">
                  <c:v>141.66010943681991</c:v>
                </c:pt>
                <c:pt idx="116">
                  <c:v>141.66010943681991</c:v>
                </c:pt>
                <c:pt idx="117">
                  <c:v>141.49185441574355</c:v>
                </c:pt>
                <c:pt idx="118">
                  <c:v>141.49185441574355</c:v>
                </c:pt>
                <c:pt idx="119">
                  <c:v>141.66010943681991</c:v>
                </c:pt>
                <c:pt idx="120">
                  <c:v>141.66010943681991</c:v>
                </c:pt>
                <c:pt idx="121">
                  <c:v>141.66010943681991</c:v>
                </c:pt>
                <c:pt idx="122">
                  <c:v>141.49185441574355</c:v>
                </c:pt>
                <c:pt idx="123">
                  <c:v>141.66010943681991</c:v>
                </c:pt>
                <c:pt idx="124">
                  <c:v>141.8283644578963</c:v>
                </c:pt>
                <c:pt idx="125">
                  <c:v>141.8283644578963</c:v>
                </c:pt>
                <c:pt idx="126">
                  <c:v>141.99656299860305</c:v>
                </c:pt>
                <c:pt idx="127">
                  <c:v>141.8283644578963</c:v>
                </c:pt>
                <c:pt idx="128">
                  <c:v>141.49185441574355</c:v>
                </c:pt>
                <c:pt idx="129">
                  <c:v>141.66010943681991</c:v>
                </c:pt>
                <c:pt idx="130">
                  <c:v>141.99656299860305</c:v>
                </c:pt>
                <c:pt idx="131">
                  <c:v>142.16481801967944</c:v>
                </c:pt>
                <c:pt idx="132">
                  <c:v>141.8283644578963</c:v>
                </c:pt>
                <c:pt idx="133">
                  <c:v>141.99656299860305</c:v>
                </c:pt>
                <c:pt idx="134">
                  <c:v>141.99656299860305</c:v>
                </c:pt>
                <c:pt idx="135">
                  <c:v>141.99656299860305</c:v>
                </c:pt>
                <c:pt idx="136">
                  <c:v>142.16481801967944</c:v>
                </c:pt>
                <c:pt idx="137">
                  <c:v>142.33307304075581</c:v>
                </c:pt>
                <c:pt idx="138">
                  <c:v>142.33307304075581</c:v>
                </c:pt>
                <c:pt idx="139">
                  <c:v>142.33307304075581</c:v>
                </c:pt>
                <c:pt idx="140">
                  <c:v>142.50132806183223</c:v>
                </c:pt>
                <c:pt idx="141">
                  <c:v>142.66952660253895</c:v>
                </c:pt>
                <c:pt idx="142">
                  <c:v>142.33307304075581</c:v>
                </c:pt>
                <c:pt idx="143">
                  <c:v>142.33307304075581</c:v>
                </c:pt>
                <c:pt idx="144">
                  <c:v>142.50132806183223</c:v>
                </c:pt>
                <c:pt idx="145">
                  <c:v>142.33307304075581</c:v>
                </c:pt>
                <c:pt idx="146">
                  <c:v>142.33307304075581</c:v>
                </c:pt>
                <c:pt idx="147">
                  <c:v>142.33307304075581</c:v>
                </c:pt>
                <c:pt idx="148">
                  <c:v>142.50132806183223</c:v>
                </c:pt>
                <c:pt idx="149">
                  <c:v>142.83778162361531</c:v>
                </c:pt>
                <c:pt idx="150">
                  <c:v>142.50132806183223</c:v>
                </c:pt>
                <c:pt idx="151">
                  <c:v>142.66952660253895</c:v>
                </c:pt>
                <c:pt idx="152">
                  <c:v>142.83778162361531</c:v>
                </c:pt>
                <c:pt idx="153">
                  <c:v>142.83778162361531</c:v>
                </c:pt>
                <c:pt idx="154">
                  <c:v>142.83778162361531</c:v>
                </c:pt>
                <c:pt idx="155">
                  <c:v>143.0060366446917</c:v>
                </c:pt>
                <c:pt idx="156">
                  <c:v>143.0060366446917</c:v>
                </c:pt>
                <c:pt idx="157">
                  <c:v>142.83778162361531</c:v>
                </c:pt>
                <c:pt idx="158">
                  <c:v>142.83778162361531</c:v>
                </c:pt>
                <c:pt idx="159">
                  <c:v>142.66952660253895</c:v>
                </c:pt>
                <c:pt idx="160">
                  <c:v>142.50132806183223</c:v>
                </c:pt>
                <c:pt idx="161">
                  <c:v>142.16481801967944</c:v>
                </c:pt>
                <c:pt idx="162">
                  <c:v>142.50132806183223</c:v>
                </c:pt>
                <c:pt idx="163">
                  <c:v>142.50132806183223</c:v>
                </c:pt>
                <c:pt idx="164">
                  <c:v>142.50132806183223</c:v>
                </c:pt>
                <c:pt idx="165">
                  <c:v>142.66952660253895</c:v>
                </c:pt>
                <c:pt idx="166">
                  <c:v>142.66952660253895</c:v>
                </c:pt>
                <c:pt idx="167">
                  <c:v>142.66952660253895</c:v>
                </c:pt>
                <c:pt idx="168">
                  <c:v>143.17429166576807</c:v>
                </c:pt>
                <c:pt idx="169">
                  <c:v>143.34254668684446</c:v>
                </c:pt>
                <c:pt idx="170">
                  <c:v>143.34254668684446</c:v>
                </c:pt>
                <c:pt idx="171">
                  <c:v>143.0060366446917</c:v>
                </c:pt>
                <c:pt idx="172">
                  <c:v>143.17429166576807</c:v>
                </c:pt>
                <c:pt idx="173">
                  <c:v>143.0060366446917</c:v>
                </c:pt>
                <c:pt idx="174">
                  <c:v>142.83778162361531</c:v>
                </c:pt>
                <c:pt idx="175">
                  <c:v>143.51074522755118</c:v>
                </c:pt>
                <c:pt idx="176">
                  <c:v>143.34254668684446</c:v>
                </c:pt>
                <c:pt idx="177">
                  <c:v>143.51074522755118</c:v>
                </c:pt>
                <c:pt idx="178">
                  <c:v>143.51074522755118</c:v>
                </c:pt>
                <c:pt idx="179">
                  <c:v>143.51074522755118</c:v>
                </c:pt>
                <c:pt idx="180">
                  <c:v>143.51074522755118</c:v>
                </c:pt>
                <c:pt idx="181">
                  <c:v>143.51074522755118</c:v>
                </c:pt>
                <c:pt idx="182">
                  <c:v>143.67900024862757</c:v>
                </c:pt>
                <c:pt idx="183">
                  <c:v>143.34254668684446</c:v>
                </c:pt>
                <c:pt idx="184">
                  <c:v>143.34254668684446</c:v>
                </c:pt>
                <c:pt idx="185">
                  <c:v>143.67900024862757</c:v>
                </c:pt>
                <c:pt idx="186">
                  <c:v>143.84725526970394</c:v>
                </c:pt>
                <c:pt idx="187">
                  <c:v>143.67900024862757</c:v>
                </c:pt>
                <c:pt idx="188">
                  <c:v>144.0155102907803</c:v>
                </c:pt>
                <c:pt idx="189">
                  <c:v>143.67900024862757</c:v>
                </c:pt>
                <c:pt idx="190">
                  <c:v>143.67900024862757</c:v>
                </c:pt>
                <c:pt idx="191">
                  <c:v>143.34254668684446</c:v>
                </c:pt>
                <c:pt idx="192">
                  <c:v>143.67900024862757</c:v>
                </c:pt>
                <c:pt idx="193">
                  <c:v>143.84725526970394</c:v>
                </c:pt>
                <c:pt idx="194">
                  <c:v>143.67900024862757</c:v>
                </c:pt>
                <c:pt idx="195">
                  <c:v>144.0155102907803</c:v>
                </c:pt>
                <c:pt idx="196">
                  <c:v>143.84725526970394</c:v>
                </c:pt>
                <c:pt idx="197">
                  <c:v>144.18370883148708</c:v>
                </c:pt>
                <c:pt idx="198">
                  <c:v>144.0155102907803</c:v>
                </c:pt>
                <c:pt idx="199">
                  <c:v>144.0155102907803</c:v>
                </c:pt>
                <c:pt idx="200">
                  <c:v>143.67900024862757</c:v>
                </c:pt>
                <c:pt idx="201">
                  <c:v>144.18370883148708</c:v>
                </c:pt>
                <c:pt idx="202">
                  <c:v>144.18370883148708</c:v>
                </c:pt>
                <c:pt idx="203">
                  <c:v>144.52021887363983</c:v>
                </c:pt>
                <c:pt idx="204">
                  <c:v>144.52021887363983</c:v>
                </c:pt>
                <c:pt idx="205">
                  <c:v>144.35196385256347</c:v>
                </c:pt>
                <c:pt idx="206">
                  <c:v>143.84725526970394</c:v>
                </c:pt>
                <c:pt idx="207">
                  <c:v>143.67900024862757</c:v>
                </c:pt>
                <c:pt idx="208">
                  <c:v>143.84725526970394</c:v>
                </c:pt>
                <c:pt idx="209">
                  <c:v>144.18370883148708</c:v>
                </c:pt>
                <c:pt idx="210">
                  <c:v>144.35196385256347</c:v>
                </c:pt>
                <c:pt idx="211">
                  <c:v>144.18370883148708</c:v>
                </c:pt>
                <c:pt idx="212">
                  <c:v>144.52021887363983</c:v>
                </c:pt>
                <c:pt idx="213">
                  <c:v>144.35196385256347</c:v>
                </c:pt>
                <c:pt idx="214">
                  <c:v>144.0155102907803</c:v>
                </c:pt>
                <c:pt idx="215">
                  <c:v>144.0155102907803</c:v>
                </c:pt>
                <c:pt idx="216">
                  <c:v>144.85672891579259</c:v>
                </c:pt>
                <c:pt idx="217">
                  <c:v>144.85672891579259</c:v>
                </c:pt>
                <c:pt idx="218">
                  <c:v>145.02492745649934</c:v>
                </c:pt>
                <c:pt idx="219">
                  <c:v>145.02492745649934</c:v>
                </c:pt>
                <c:pt idx="220">
                  <c:v>145.1931824775757</c:v>
                </c:pt>
                <c:pt idx="221">
                  <c:v>145.02492745649934</c:v>
                </c:pt>
                <c:pt idx="222">
                  <c:v>145.02492745649934</c:v>
                </c:pt>
                <c:pt idx="223">
                  <c:v>144.35196385256347</c:v>
                </c:pt>
                <c:pt idx="224">
                  <c:v>144.18370883148708</c:v>
                </c:pt>
                <c:pt idx="225">
                  <c:v>144.52021887363983</c:v>
                </c:pt>
                <c:pt idx="226">
                  <c:v>144.85672891579259</c:v>
                </c:pt>
                <c:pt idx="227">
                  <c:v>145.1931824775757</c:v>
                </c:pt>
                <c:pt idx="228">
                  <c:v>145.02492745649934</c:v>
                </c:pt>
                <c:pt idx="229">
                  <c:v>144.68847389471622</c:v>
                </c:pt>
                <c:pt idx="230">
                  <c:v>144.85672891579259</c:v>
                </c:pt>
                <c:pt idx="231">
                  <c:v>145.36143749865209</c:v>
                </c:pt>
                <c:pt idx="232">
                  <c:v>145.36143749865209</c:v>
                </c:pt>
                <c:pt idx="233">
                  <c:v>145.1931824775757</c:v>
                </c:pt>
                <c:pt idx="234">
                  <c:v>145.69789106043524</c:v>
                </c:pt>
                <c:pt idx="235">
                  <c:v>145.52969251972846</c:v>
                </c:pt>
                <c:pt idx="236">
                  <c:v>145.36143749865209</c:v>
                </c:pt>
                <c:pt idx="237">
                  <c:v>145.69789106043524</c:v>
                </c:pt>
                <c:pt idx="238">
                  <c:v>145.8661460815116</c:v>
                </c:pt>
                <c:pt idx="239">
                  <c:v>145.52969251972846</c:v>
                </c:pt>
                <c:pt idx="240">
                  <c:v>145.52969251972846</c:v>
                </c:pt>
                <c:pt idx="241">
                  <c:v>145.8661460815116</c:v>
                </c:pt>
                <c:pt idx="242">
                  <c:v>145.8661460815116</c:v>
                </c:pt>
                <c:pt idx="243">
                  <c:v>145.52969251972846</c:v>
                </c:pt>
                <c:pt idx="244">
                  <c:v>145.69789106043524</c:v>
                </c:pt>
                <c:pt idx="245">
                  <c:v>145.69789106043524</c:v>
                </c:pt>
                <c:pt idx="246">
                  <c:v>146.03440110258796</c:v>
                </c:pt>
                <c:pt idx="247">
                  <c:v>146.20265612366435</c:v>
                </c:pt>
                <c:pt idx="248">
                  <c:v>146.37091114474072</c:v>
                </c:pt>
                <c:pt idx="249">
                  <c:v>146.53910968544747</c:v>
                </c:pt>
                <c:pt idx="250">
                  <c:v>146.70736470652386</c:v>
                </c:pt>
                <c:pt idx="251">
                  <c:v>146.87561972760022</c:v>
                </c:pt>
                <c:pt idx="252">
                  <c:v>146.53910968544747</c:v>
                </c:pt>
                <c:pt idx="253">
                  <c:v>146.37091114474072</c:v>
                </c:pt>
                <c:pt idx="254">
                  <c:v>146.37091114474072</c:v>
                </c:pt>
                <c:pt idx="255">
                  <c:v>146.20265612366435</c:v>
                </c:pt>
                <c:pt idx="256">
                  <c:v>146.20265612366435</c:v>
                </c:pt>
                <c:pt idx="257">
                  <c:v>146.37091114474072</c:v>
                </c:pt>
                <c:pt idx="258">
                  <c:v>146.20265612366435</c:v>
                </c:pt>
                <c:pt idx="259">
                  <c:v>145.69789106043524</c:v>
                </c:pt>
                <c:pt idx="260">
                  <c:v>146.03440110258796</c:v>
                </c:pt>
                <c:pt idx="261">
                  <c:v>146.20265612366435</c:v>
                </c:pt>
                <c:pt idx="262">
                  <c:v>146.37091114474072</c:v>
                </c:pt>
                <c:pt idx="263">
                  <c:v>146.53910968544747</c:v>
                </c:pt>
                <c:pt idx="264">
                  <c:v>146.87561972760022</c:v>
                </c:pt>
                <c:pt idx="265">
                  <c:v>146.37091114474072</c:v>
                </c:pt>
                <c:pt idx="266">
                  <c:v>146.70736470652386</c:v>
                </c:pt>
                <c:pt idx="267">
                  <c:v>146.20265612366435</c:v>
                </c:pt>
                <c:pt idx="268">
                  <c:v>146.37091114474072</c:v>
                </c:pt>
                <c:pt idx="269">
                  <c:v>146.53910968544747</c:v>
                </c:pt>
                <c:pt idx="270">
                  <c:v>146.53910968544747</c:v>
                </c:pt>
                <c:pt idx="271">
                  <c:v>146.20265612366435</c:v>
                </c:pt>
                <c:pt idx="272">
                  <c:v>146.37091114474072</c:v>
                </c:pt>
                <c:pt idx="273">
                  <c:v>146.20265612366435</c:v>
                </c:pt>
                <c:pt idx="274">
                  <c:v>146.37091114474072</c:v>
                </c:pt>
                <c:pt idx="275">
                  <c:v>146.03440110258796</c:v>
                </c:pt>
                <c:pt idx="276">
                  <c:v>145.8661460815116</c:v>
                </c:pt>
                <c:pt idx="277">
                  <c:v>146.70736470652386</c:v>
                </c:pt>
                <c:pt idx="278">
                  <c:v>146.53910968544747</c:v>
                </c:pt>
                <c:pt idx="279">
                  <c:v>146.53910968544747</c:v>
                </c:pt>
                <c:pt idx="280">
                  <c:v>146.53910968544747</c:v>
                </c:pt>
                <c:pt idx="281">
                  <c:v>146.70736470652386</c:v>
                </c:pt>
                <c:pt idx="282">
                  <c:v>147.04387474867661</c:v>
                </c:pt>
                <c:pt idx="283">
                  <c:v>146.70736470652386</c:v>
                </c:pt>
                <c:pt idx="284">
                  <c:v>146.70736470652386</c:v>
                </c:pt>
                <c:pt idx="285">
                  <c:v>147.2120732893834</c:v>
                </c:pt>
                <c:pt idx="286">
                  <c:v>146.53910968544747</c:v>
                </c:pt>
                <c:pt idx="287">
                  <c:v>146.37091114474072</c:v>
                </c:pt>
                <c:pt idx="288">
                  <c:v>147.04387474867661</c:v>
                </c:pt>
                <c:pt idx="289">
                  <c:v>147.38032831045976</c:v>
                </c:pt>
                <c:pt idx="290">
                  <c:v>146.87561972760022</c:v>
                </c:pt>
                <c:pt idx="291">
                  <c:v>146.87561972760022</c:v>
                </c:pt>
                <c:pt idx="292">
                  <c:v>146.87561972760022</c:v>
                </c:pt>
                <c:pt idx="293">
                  <c:v>147.04387474867661</c:v>
                </c:pt>
                <c:pt idx="294">
                  <c:v>146.87561972760022</c:v>
                </c:pt>
                <c:pt idx="295">
                  <c:v>147.04387474867661</c:v>
                </c:pt>
                <c:pt idx="296">
                  <c:v>147.2120732893834</c:v>
                </c:pt>
                <c:pt idx="297">
                  <c:v>147.54858333153612</c:v>
                </c:pt>
                <c:pt idx="298">
                  <c:v>147.54858333153612</c:v>
                </c:pt>
                <c:pt idx="299">
                  <c:v>147.71683835261251</c:v>
                </c:pt>
                <c:pt idx="300">
                  <c:v>147.88509337368887</c:v>
                </c:pt>
                <c:pt idx="301">
                  <c:v>147.71683835261251</c:v>
                </c:pt>
                <c:pt idx="302">
                  <c:v>147.54858333153612</c:v>
                </c:pt>
                <c:pt idx="303">
                  <c:v>147.88509337368887</c:v>
                </c:pt>
                <c:pt idx="304">
                  <c:v>147.88509337368887</c:v>
                </c:pt>
                <c:pt idx="305">
                  <c:v>148.05329191439563</c:v>
                </c:pt>
                <c:pt idx="306">
                  <c:v>148.05329191439563</c:v>
                </c:pt>
                <c:pt idx="307">
                  <c:v>148.05329191439563</c:v>
                </c:pt>
                <c:pt idx="308">
                  <c:v>148.22154693547199</c:v>
                </c:pt>
                <c:pt idx="309">
                  <c:v>148.22154693547199</c:v>
                </c:pt>
                <c:pt idx="310">
                  <c:v>147.54858333153612</c:v>
                </c:pt>
                <c:pt idx="311">
                  <c:v>147.88509337368887</c:v>
                </c:pt>
                <c:pt idx="312">
                  <c:v>148.05329191439563</c:v>
                </c:pt>
                <c:pt idx="313">
                  <c:v>148.05329191439563</c:v>
                </c:pt>
                <c:pt idx="314">
                  <c:v>148.22154693547199</c:v>
                </c:pt>
                <c:pt idx="315">
                  <c:v>148.22154693547199</c:v>
                </c:pt>
                <c:pt idx="316">
                  <c:v>148.22154693547199</c:v>
                </c:pt>
                <c:pt idx="317">
                  <c:v>148.05329191439563</c:v>
                </c:pt>
                <c:pt idx="318">
                  <c:v>148.38980195654835</c:v>
                </c:pt>
                <c:pt idx="319">
                  <c:v>148.55805697762474</c:v>
                </c:pt>
                <c:pt idx="320">
                  <c:v>148.89451053940789</c:v>
                </c:pt>
                <c:pt idx="321">
                  <c:v>148.72625551833153</c:v>
                </c:pt>
                <c:pt idx="322">
                  <c:v>148.72625551833153</c:v>
                </c:pt>
                <c:pt idx="323">
                  <c:v>148.55805697762474</c:v>
                </c:pt>
                <c:pt idx="324">
                  <c:v>148.38980195654835</c:v>
                </c:pt>
                <c:pt idx="325">
                  <c:v>148.55805697762474</c:v>
                </c:pt>
                <c:pt idx="326">
                  <c:v>148.38980195654835</c:v>
                </c:pt>
                <c:pt idx="327">
                  <c:v>148.05329191439563</c:v>
                </c:pt>
                <c:pt idx="328">
                  <c:v>148.38980195654835</c:v>
                </c:pt>
                <c:pt idx="329">
                  <c:v>148.72625551833153</c:v>
                </c:pt>
                <c:pt idx="330">
                  <c:v>148.72625551833153</c:v>
                </c:pt>
                <c:pt idx="331">
                  <c:v>148.05329191439563</c:v>
                </c:pt>
                <c:pt idx="332">
                  <c:v>147.88509337368887</c:v>
                </c:pt>
                <c:pt idx="333">
                  <c:v>148.72625551833153</c:v>
                </c:pt>
                <c:pt idx="334">
                  <c:v>148.72625551833153</c:v>
                </c:pt>
                <c:pt idx="335">
                  <c:v>148.89451053940789</c:v>
                </c:pt>
                <c:pt idx="336">
                  <c:v>148.72625551833153</c:v>
                </c:pt>
                <c:pt idx="337">
                  <c:v>149.06276556048428</c:v>
                </c:pt>
                <c:pt idx="338">
                  <c:v>148.72625551833153</c:v>
                </c:pt>
                <c:pt idx="339">
                  <c:v>148.89451053940789</c:v>
                </c:pt>
                <c:pt idx="340">
                  <c:v>149.06276556048428</c:v>
                </c:pt>
                <c:pt idx="341">
                  <c:v>149.23102058156064</c:v>
                </c:pt>
                <c:pt idx="342">
                  <c:v>149.06276556048428</c:v>
                </c:pt>
                <c:pt idx="343">
                  <c:v>149.06276556048428</c:v>
                </c:pt>
                <c:pt idx="344">
                  <c:v>149.23102058156064</c:v>
                </c:pt>
                <c:pt idx="345">
                  <c:v>149.23102058156064</c:v>
                </c:pt>
                <c:pt idx="346">
                  <c:v>148.89451053940789</c:v>
                </c:pt>
                <c:pt idx="347">
                  <c:v>148.72625551833153</c:v>
                </c:pt>
                <c:pt idx="348">
                  <c:v>148.72625551833153</c:v>
                </c:pt>
                <c:pt idx="349">
                  <c:v>148.72625551833153</c:v>
                </c:pt>
                <c:pt idx="350">
                  <c:v>148.22154693547199</c:v>
                </c:pt>
                <c:pt idx="351">
                  <c:v>148.72625551833153</c:v>
                </c:pt>
                <c:pt idx="352">
                  <c:v>149.39927560263703</c:v>
                </c:pt>
                <c:pt idx="353">
                  <c:v>149.39927560263703</c:v>
                </c:pt>
                <c:pt idx="354">
                  <c:v>149.56747414334379</c:v>
                </c:pt>
                <c:pt idx="355">
                  <c:v>150.0722392065729</c:v>
                </c:pt>
                <c:pt idx="356">
                  <c:v>149.23102058156064</c:v>
                </c:pt>
                <c:pt idx="357">
                  <c:v>149.73572916442015</c:v>
                </c:pt>
                <c:pt idx="358">
                  <c:v>149.73572916442015</c:v>
                </c:pt>
                <c:pt idx="359">
                  <c:v>149.73572916442015</c:v>
                </c:pt>
                <c:pt idx="360">
                  <c:v>149.73572916442015</c:v>
                </c:pt>
                <c:pt idx="361">
                  <c:v>149.56747414334379</c:v>
                </c:pt>
                <c:pt idx="362">
                  <c:v>149.73572916442015</c:v>
                </c:pt>
                <c:pt idx="363">
                  <c:v>149.73572916442015</c:v>
                </c:pt>
                <c:pt idx="364">
                  <c:v>150.0722392065729</c:v>
                </c:pt>
                <c:pt idx="365">
                  <c:v>150.24043774727966</c:v>
                </c:pt>
                <c:pt idx="366">
                  <c:v>150.0722392065729</c:v>
                </c:pt>
                <c:pt idx="367">
                  <c:v>150.24043774727966</c:v>
                </c:pt>
                <c:pt idx="368">
                  <c:v>150.0722392065729</c:v>
                </c:pt>
                <c:pt idx="369">
                  <c:v>150.0722392065729</c:v>
                </c:pt>
                <c:pt idx="370">
                  <c:v>150.24043774727966</c:v>
                </c:pt>
                <c:pt idx="371">
                  <c:v>149.90398418549651</c:v>
                </c:pt>
                <c:pt idx="372">
                  <c:v>150.0722392065729</c:v>
                </c:pt>
                <c:pt idx="373">
                  <c:v>150.0722392065729</c:v>
                </c:pt>
                <c:pt idx="374">
                  <c:v>149.90398418549651</c:v>
                </c:pt>
                <c:pt idx="375">
                  <c:v>150.0722392065729</c:v>
                </c:pt>
                <c:pt idx="376">
                  <c:v>149.39927560263703</c:v>
                </c:pt>
                <c:pt idx="377">
                  <c:v>149.23102058156064</c:v>
                </c:pt>
                <c:pt idx="378">
                  <c:v>149.73572916442015</c:v>
                </c:pt>
                <c:pt idx="379">
                  <c:v>149.56747414334379</c:v>
                </c:pt>
                <c:pt idx="380">
                  <c:v>150.0722392065729</c:v>
                </c:pt>
                <c:pt idx="381">
                  <c:v>149.73572916442015</c:v>
                </c:pt>
                <c:pt idx="382">
                  <c:v>149.73572916442015</c:v>
                </c:pt>
                <c:pt idx="383">
                  <c:v>150.0722392065729</c:v>
                </c:pt>
                <c:pt idx="384">
                  <c:v>150.0722392065729</c:v>
                </c:pt>
                <c:pt idx="385">
                  <c:v>149.90398418549651</c:v>
                </c:pt>
                <c:pt idx="386">
                  <c:v>150.24043774727966</c:v>
                </c:pt>
                <c:pt idx="387">
                  <c:v>149.73572916442015</c:v>
                </c:pt>
                <c:pt idx="388">
                  <c:v>149.73572916442015</c:v>
                </c:pt>
                <c:pt idx="389">
                  <c:v>149.90398418549651</c:v>
                </c:pt>
                <c:pt idx="390">
                  <c:v>150.0722392065729</c:v>
                </c:pt>
                <c:pt idx="391">
                  <c:v>150.0722392065729</c:v>
                </c:pt>
                <c:pt idx="392">
                  <c:v>150.0722392065729</c:v>
                </c:pt>
                <c:pt idx="393">
                  <c:v>150.57694778943241</c:v>
                </c:pt>
                <c:pt idx="394">
                  <c:v>150.24043774727966</c:v>
                </c:pt>
                <c:pt idx="395">
                  <c:v>150.24043774727966</c:v>
                </c:pt>
                <c:pt idx="396">
                  <c:v>150.40869276835605</c:v>
                </c:pt>
                <c:pt idx="397">
                  <c:v>150.40869276835605</c:v>
                </c:pt>
                <c:pt idx="398">
                  <c:v>150.57694778943241</c:v>
                </c:pt>
                <c:pt idx="399">
                  <c:v>150.40869276835605</c:v>
                </c:pt>
                <c:pt idx="400">
                  <c:v>149.73572916442015</c:v>
                </c:pt>
                <c:pt idx="401">
                  <c:v>149.56747414334379</c:v>
                </c:pt>
                <c:pt idx="402">
                  <c:v>149.90398418549651</c:v>
                </c:pt>
                <c:pt idx="403">
                  <c:v>150.74520281050877</c:v>
                </c:pt>
                <c:pt idx="404">
                  <c:v>150.24043774727966</c:v>
                </c:pt>
                <c:pt idx="405">
                  <c:v>150.74520281050877</c:v>
                </c:pt>
                <c:pt idx="406">
                  <c:v>151.24991139336828</c:v>
                </c:pt>
                <c:pt idx="407">
                  <c:v>151.24991139336828</c:v>
                </c:pt>
                <c:pt idx="408">
                  <c:v>151.08165637229192</c:v>
                </c:pt>
                <c:pt idx="409">
                  <c:v>151.24991139336828</c:v>
                </c:pt>
                <c:pt idx="410">
                  <c:v>151.41816641444467</c:v>
                </c:pt>
                <c:pt idx="411">
                  <c:v>151.24991139336828</c:v>
                </c:pt>
                <c:pt idx="412">
                  <c:v>151.24991139336828</c:v>
                </c:pt>
                <c:pt idx="413">
                  <c:v>151.41816641444467</c:v>
                </c:pt>
                <c:pt idx="414">
                  <c:v>151.58642143552103</c:v>
                </c:pt>
                <c:pt idx="415">
                  <c:v>151.58642143552103</c:v>
                </c:pt>
                <c:pt idx="416">
                  <c:v>151.41816641444467</c:v>
                </c:pt>
                <c:pt idx="417">
                  <c:v>151.58642143552103</c:v>
                </c:pt>
                <c:pt idx="418">
                  <c:v>151.58642143552103</c:v>
                </c:pt>
                <c:pt idx="419">
                  <c:v>151.41816641444467</c:v>
                </c:pt>
                <c:pt idx="420">
                  <c:v>151.58642143552103</c:v>
                </c:pt>
                <c:pt idx="421">
                  <c:v>151.41816641444467</c:v>
                </c:pt>
                <c:pt idx="422">
                  <c:v>151.58642143552103</c:v>
                </c:pt>
                <c:pt idx="423">
                  <c:v>151.41816641444467</c:v>
                </c:pt>
                <c:pt idx="424">
                  <c:v>151.41816641444467</c:v>
                </c:pt>
                <c:pt idx="425">
                  <c:v>151.41816641444467</c:v>
                </c:pt>
                <c:pt idx="426">
                  <c:v>151.58642143552103</c:v>
                </c:pt>
                <c:pt idx="427">
                  <c:v>151.75461997622781</c:v>
                </c:pt>
                <c:pt idx="428">
                  <c:v>152.09113001838057</c:v>
                </c:pt>
                <c:pt idx="429">
                  <c:v>152.42764006053329</c:v>
                </c:pt>
                <c:pt idx="430">
                  <c:v>151.92287499730418</c:v>
                </c:pt>
                <c:pt idx="431">
                  <c:v>152.25938503945693</c:v>
                </c:pt>
                <c:pt idx="432">
                  <c:v>152.42764006053329</c:v>
                </c:pt>
                <c:pt idx="433">
                  <c:v>152.42764006053329</c:v>
                </c:pt>
                <c:pt idx="434">
                  <c:v>152.42764006053329</c:v>
                </c:pt>
                <c:pt idx="435">
                  <c:v>152.59585554535093</c:v>
                </c:pt>
                <c:pt idx="436">
                  <c:v>151.92287499730418</c:v>
                </c:pt>
                <c:pt idx="437">
                  <c:v>152.25938503945693</c:v>
                </c:pt>
                <c:pt idx="438">
                  <c:v>152.09113001838057</c:v>
                </c:pt>
                <c:pt idx="439">
                  <c:v>151.92287499730418</c:v>
                </c:pt>
                <c:pt idx="440">
                  <c:v>151.24991139336828</c:v>
                </c:pt>
                <c:pt idx="441">
                  <c:v>151.92287499730418</c:v>
                </c:pt>
                <c:pt idx="442">
                  <c:v>152.59585554535093</c:v>
                </c:pt>
                <c:pt idx="443">
                  <c:v>152.59585554535093</c:v>
                </c:pt>
                <c:pt idx="444">
                  <c:v>152.09113001838057</c:v>
                </c:pt>
                <c:pt idx="445">
                  <c:v>152.93234299535584</c:v>
                </c:pt>
                <c:pt idx="446">
                  <c:v>152.7640992703534</c:v>
                </c:pt>
                <c:pt idx="447">
                  <c:v>152.59585554535093</c:v>
                </c:pt>
                <c:pt idx="448">
                  <c:v>153.26882479732379</c:v>
                </c:pt>
                <c:pt idx="449">
                  <c:v>153.10058672035831</c:v>
                </c:pt>
                <c:pt idx="450">
                  <c:v>153.43706852232626</c:v>
                </c:pt>
                <c:pt idx="451">
                  <c:v>153.26882479732379</c:v>
                </c:pt>
                <c:pt idx="452">
                  <c:v>153.26882479732379</c:v>
                </c:pt>
                <c:pt idx="453">
                  <c:v>153.26882479732379</c:v>
                </c:pt>
                <c:pt idx="454">
                  <c:v>153.10058672035831</c:v>
                </c:pt>
                <c:pt idx="455">
                  <c:v>152.93234299535584</c:v>
                </c:pt>
                <c:pt idx="456">
                  <c:v>153.10058672035831</c:v>
                </c:pt>
                <c:pt idx="457">
                  <c:v>152.7640992703534</c:v>
                </c:pt>
                <c:pt idx="458">
                  <c:v>153.26882479732379</c:v>
                </c:pt>
                <c:pt idx="459">
                  <c:v>153.43706852232626</c:v>
                </c:pt>
                <c:pt idx="460">
                  <c:v>153.43706852232626</c:v>
                </c:pt>
                <c:pt idx="461">
                  <c:v>153.10058672035831</c:v>
                </c:pt>
                <c:pt idx="462">
                  <c:v>153.43706852232626</c:v>
                </c:pt>
                <c:pt idx="463">
                  <c:v>153.6053122473287</c:v>
                </c:pt>
                <c:pt idx="464">
                  <c:v>153.77355597233114</c:v>
                </c:pt>
                <c:pt idx="465">
                  <c:v>153.77355597233114</c:v>
                </c:pt>
                <c:pt idx="466">
                  <c:v>153.94179969733361</c:v>
                </c:pt>
                <c:pt idx="467">
                  <c:v>153.6053122473287</c:v>
                </c:pt>
                <c:pt idx="468">
                  <c:v>153.94179969733361</c:v>
                </c:pt>
                <c:pt idx="469">
                  <c:v>154.44652522430397</c:v>
                </c:pt>
                <c:pt idx="470">
                  <c:v>154.61476894930644</c:v>
                </c:pt>
                <c:pt idx="471">
                  <c:v>154.78300702627192</c:v>
                </c:pt>
                <c:pt idx="472">
                  <c:v>154.78300702627192</c:v>
                </c:pt>
                <c:pt idx="473">
                  <c:v>154.61476894930644</c:v>
                </c:pt>
                <c:pt idx="474">
                  <c:v>154.27828149930153</c:v>
                </c:pt>
                <c:pt idx="475">
                  <c:v>154.27828149930153</c:v>
                </c:pt>
                <c:pt idx="476">
                  <c:v>154.61476894930644</c:v>
                </c:pt>
                <c:pt idx="477">
                  <c:v>154.27828149930153</c:v>
                </c:pt>
                <c:pt idx="478">
                  <c:v>154.44652522430397</c:v>
                </c:pt>
                <c:pt idx="479">
                  <c:v>154.44652522430397</c:v>
                </c:pt>
                <c:pt idx="480">
                  <c:v>154.78300702627192</c:v>
                </c:pt>
                <c:pt idx="481">
                  <c:v>155.11949447627683</c:v>
                </c:pt>
                <c:pt idx="482">
                  <c:v>154.78300702627192</c:v>
                </c:pt>
                <c:pt idx="483">
                  <c:v>155.2877382012793</c:v>
                </c:pt>
                <c:pt idx="484">
                  <c:v>155.11949447627683</c:v>
                </c:pt>
                <c:pt idx="485">
                  <c:v>155.2877382012793</c:v>
                </c:pt>
                <c:pt idx="486">
                  <c:v>155.11949447627683</c:v>
                </c:pt>
                <c:pt idx="487">
                  <c:v>155.2877382012793</c:v>
                </c:pt>
                <c:pt idx="488">
                  <c:v>155.11949447627683</c:v>
                </c:pt>
                <c:pt idx="489">
                  <c:v>154.95125075127439</c:v>
                </c:pt>
                <c:pt idx="490">
                  <c:v>155.2877382012793</c:v>
                </c:pt>
                <c:pt idx="491">
                  <c:v>155.11949447627683</c:v>
                </c:pt>
                <c:pt idx="492">
                  <c:v>155.45598192628177</c:v>
                </c:pt>
                <c:pt idx="493">
                  <c:v>155.2877382012793</c:v>
                </c:pt>
                <c:pt idx="494">
                  <c:v>154.78300702627192</c:v>
                </c:pt>
                <c:pt idx="495">
                  <c:v>154.78300702627192</c:v>
                </c:pt>
                <c:pt idx="496">
                  <c:v>155.2877382012793</c:v>
                </c:pt>
                <c:pt idx="497">
                  <c:v>155.2877382012793</c:v>
                </c:pt>
                <c:pt idx="498">
                  <c:v>155.2877382012793</c:v>
                </c:pt>
                <c:pt idx="499">
                  <c:v>155.62422000324722</c:v>
                </c:pt>
                <c:pt idx="500">
                  <c:v>155.62422000324722</c:v>
                </c:pt>
                <c:pt idx="501">
                  <c:v>155.62422000324722</c:v>
                </c:pt>
                <c:pt idx="502">
                  <c:v>155.79246372824966</c:v>
                </c:pt>
                <c:pt idx="503">
                  <c:v>155.62422000324722</c:v>
                </c:pt>
                <c:pt idx="504">
                  <c:v>155.79246372824966</c:v>
                </c:pt>
                <c:pt idx="505">
                  <c:v>155.45598192628177</c:v>
                </c:pt>
                <c:pt idx="506">
                  <c:v>155.79246372824966</c:v>
                </c:pt>
                <c:pt idx="507">
                  <c:v>155.62422000324722</c:v>
                </c:pt>
                <c:pt idx="508">
                  <c:v>155.79246372824966</c:v>
                </c:pt>
                <c:pt idx="509">
                  <c:v>156.29718925522008</c:v>
                </c:pt>
                <c:pt idx="510">
                  <c:v>156.29718925522008</c:v>
                </c:pt>
                <c:pt idx="511">
                  <c:v>156.46543298022254</c:v>
                </c:pt>
                <c:pt idx="512">
                  <c:v>156.63367670522499</c:v>
                </c:pt>
                <c:pt idx="513">
                  <c:v>156.1289511782546</c:v>
                </c:pt>
                <c:pt idx="514">
                  <c:v>156.29718925522008</c:v>
                </c:pt>
                <c:pt idx="515">
                  <c:v>156.29718925522008</c:v>
                </c:pt>
                <c:pt idx="516">
                  <c:v>156.63367670522499</c:v>
                </c:pt>
                <c:pt idx="517">
                  <c:v>157.30664595719782</c:v>
                </c:pt>
                <c:pt idx="518">
                  <c:v>157.13840223219538</c:v>
                </c:pt>
                <c:pt idx="519">
                  <c:v>157.30664595719782</c:v>
                </c:pt>
                <c:pt idx="520">
                  <c:v>157.47488968220028</c:v>
                </c:pt>
                <c:pt idx="521">
                  <c:v>157.64313171279164</c:v>
                </c:pt>
                <c:pt idx="522">
                  <c:v>157.811373743383</c:v>
                </c:pt>
                <c:pt idx="523">
                  <c:v>157.64313171279164</c:v>
                </c:pt>
                <c:pt idx="524">
                  <c:v>157.97961633877807</c:v>
                </c:pt>
                <c:pt idx="525">
                  <c:v>158.14785893417314</c:v>
                </c:pt>
                <c:pt idx="526">
                  <c:v>157.30664595719782</c:v>
                </c:pt>
                <c:pt idx="527">
                  <c:v>156.97016415522987</c:v>
                </c:pt>
                <c:pt idx="528">
                  <c:v>156.97016415522987</c:v>
                </c:pt>
                <c:pt idx="529">
                  <c:v>157.47488968220028</c:v>
                </c:pt>
                <c:pt idx="530">
                  <c:v>156.97016415522987</c:v>
                </c:pt>
                <c:pt idx="531">
                  <c:v>156.97016415522987</c:v>
                </c:pt>
                <c:pt idx="532">
                  <c:v>157.64313171279164</c:v>
                </c:pt>
                <c:pt idx="533">
                  <c:v>157.30664595719782</c:v>
                </c:pt>
                <c:pt idx="534">
                  <c:v>157.811373743383</c:v>
                </c:pt>
                <c:pt idx="535">
                  <c:v>157.97961633877807</c:v>
                </c:pt>
                <c:pt idx="536">
                  <c:v>157.97961633877807</c:v>
                </c:pt>
                <c:pt idx="537">
                  <c:v>157.97961633877807</c:v>
                </c:pt>
                <c:pt idx="538">
                  <c:v>157.97961633877807</c:v>
                </c:pt>
                <c:pt idx="539">
                  <c:v>157.97961633877807</c:v>
                </c:pt>
                <c:pt idx="540">
                  <c:v>158.14785893417314</c:v>
                </c:pt>
                <c:pt idx="541">
                  <c:v>158.65258615555462</c:v>
                </c:pt>
                <c:pt idx="542">
                  <c:v>158.65258615555462</c:v>
                </c:pt>
                <c:pt idx="543">
                  <c:v>158.48434412496323</c:v>
                </c:pt>
                <c:pt idx="544">
                  <c:v>158.31610152956819</c:v>
                </c:pt>
                <c:pt idx="545">
                  <c:v>157.811373743383</c:v>
                </c:pt>
                <c:pt idx="546">
                  <c:v>158.65258615555462</c:v>
                </c:pt>
                <c:pt idx="547">
                  <c:v>158.48434412496323</c:v>
                </c:pt>
                <c:pt idx="548">
                  <c:v>158.65258615555462</c:v>
                </c:pt>
                <c:pt idx="549">
                  <c:v>158.65258615555462</c:v>
                </c:pt>
                <c:pt idx="550">
                  <c:v>158.65258615555462</c:v>
                </c:pt>
                <c:pt idx="551">
                  <c:v>158.48434412496323</c:v>
                </c:pt>
                <c:pt idx="552">
                  <c:v>159.15731563615086</c:v>
                </c:pt>
                <c:pt idx="553">
                  <c:v>158.48434412496323</c:v>
                </c:pt>
                <c:pt idx="554">
                  <c:v>159.4937974381188</c:v>
                </c:pt>
                <c:pt idx="555">
                  <c:v>159.4937974381188</c:v>
                </c:pt>
                <c:pt idx="556">
                  <c:v>159.4937974381188</c:v>
                </c:pt>
                <c:pt idx="557">
                  <c:v>159.83028488812371</c:v>
                </c:pt>
                <c:pt idx="558">
                  <c:v>159.66204116312127</c:v>
                </c:pt>
                <c:pt idx="559">
                  <c:v>159.66204116312127</c:v>
                </c:pt>
                <c:pt idx="560">
                  <c:v>159.15731563615086</c:v>
                </c:pt>
                <c:pt idx="561">
                  <c:v>159.32555371311636</c:v>
                </c:pt>
                <c:pt idx="562">
                  <c:v>159.83028488812371</c:v>
                </c:pt>
                <c:pt idx="563">
                  <c:v>159.66204116312127</c:v>
                </c:pt>
                <c:pt idx="564">
                  <c:v>159.4937974381188</c:v>
                </c:pt>
                <c:pt idx="565">
                  <c:v>159.32555371311636</c:v>
                </c:pt>
                <c:pt idx="566">
                  <c:v>159.66204116312127</c:v>
                </c:pt>
                <c:pt idx="567">
                  <c:v>159.99852861312615</c:v>
                </c:pt>
                <c:pt idx="568">
                  <c:v>159.83028488812371</c:v>
                </c:pt>
                <c:pt idx="569">
                  <c:v>159.32555371311636</c:v>
                </c:pt>
                <c:pt idx="570">
                  <c:v>160.16676669009163</c:v>
                </c:pt>
                <c:pt idx="571">
                  <c:v>160.50325414009657</c:v>
                </c:pt>
                <c:pt idx="572">
                  <c:v>159.66204116312127</c:v>
                </c:pt>
                <c:pt idx="573">
                  <c:v>160.50325414009657</c:v>
                </c:pt>
                <c:pt idx="574">
                  <c:v>160.3350104150941</c:v>
                </c:pt>
                <c:pt idx="575">
                  <c:v>161.00797966706696</c:v>
                </c:pt>
                <c:pt idx="576">
                  <c:v>161.68094891903979</c:v>
                </c:pt>
                <c:pt idx="577">
                  <c:v>162.0174363690447</c:v>
                </c:pt>
                <c:pt idx="578">
                  <c:v>161.68094891903979</c:v>
                </c:pt>
                <c:pt idx="579">
                  <c:v>161.84919264404226</c:v>
                </c:pt>
                <c:pt idx="580">
                  <c:v>161.68094891903979</c:v>
                </c:pt>
                <c:pt idx="581">
                  <c:v>161.84919264404226</c:v>
                </c:pt>
                <c:pt idx="582">
                  <c:v>162.18568009404717</c:v>
                </c:pt>
                <c:pt idx="583">
                  <c:v>162.35391817101265</c:v>
                </c:pt>
                <c:pt idx="584">
                  <c:v>162.35391817101265</c:v>
                </c:pt>
                <c:pt idx="585">
                  <c:v>162.18568009404717</c:v>
                </c:pt>
                <c:pt idx="586">
                  <c:v>162.18568009404717</c:v>
                </c:pt>
                <c:pt idx="587">
                  <c:v>162.18568009404717</c:v>
                </c:pt>
                <c:pt idx="588">
                  <c:v>162.18568009404717</c:v>
                </c:pt>
                <c:pt idx="589">
                  <c:v>162.52216189601512</c:v>
                </c:pt>
                <c:pt idx="590">
                  <c:v>162.69040562101756</c:v>
                </c:pt>
                <c:pt idx="591">
                  <c:v>162.35391817101265</c:v>
                </c:pt>
                <c:pt idx="592">
                  <c:v>162.85864934601997</c:v>
                </c:pt>
                <c:pt idx="593">
                  <c:v>163.02689307102244</c:v>
                </c:pt>
                <c:pt idx="594">
                  <c:v>162.35391817101265</c:v>
                </c:pt>
                <c:pt idx="595">
                  <c:v>162.69040562101756</c:v>
                </c:pt>
                <c:pt idx="596">
                  <c:v>162.85864934601997</c:v>
                </c:pt>
                <c:pt idx="597">
                  <c:v>162.85864934601997</c:v>
                </c:pt>
                <c:pt idx="598">
                  <c:v>162.85864934601997</c:v>
                </c:pt>
                <c:pt idx="599">
                  <c:v>163.53161859799283</c:v>
                </c:pt>
                <c:pt idx="600">
                  <c:v>163.53161859799283</c:v>
                </c:pt>
                <c:pt idx="601">
                  <c:v>164.03633282888933</c:v>
                </c:pt>
                <c:pt idx="602">
                  <c:v>164.03633282888933</c:v>
                </c:pt>
                <c:pt idx="603">
                  <c:v>164.20458784996569</c:v>
                </c:pt>
                <c:pt idx="604">
                  <c:v>164.20458784996569</c:v>
                </c:pt>
                <c:pt idx="605">
                  <c:v>163.6998623229953</c:v>
                </c:pt>
                <c:pt idx="606">
                  <c:v>163.6998623229953</c:v>
                </c:pt>
                <c:pt idx="607">
                  <c:v>162.35391817101265</c:v>
                </c:pt>
                <c:pt idx="608">
                  <c:v>162.0174363690447</c:v>
                </c:pt>
                <c:pt idx="609">
                  <c:v>162.52216189601512</c:v>
                </c:pt>
                <c:pt idx="610">
                  <c:v>162.69040562101756</c:v>
                </c:pt>
                <c:pt idx="611">
                  <c:v>164.03633282888933</c:v>
                </c:pt>
                <c:pt idx="612">
                  <c:v>164.37284287104208</c:v>
                </c:pt>
                <c:pt idx="613">
                  <c:v>163.86807780781297</c:v>
                </c:pt>
                <c:pt idx="614">
                  <c:v>164.87755145390159</c:v>
                </c:pt>
                <c:pt idx="615">
                  <c:v>165.04580647497795</c:v>
                </c:pt>
                <c:pt idx="616">
                  <c:v>164.20458784996569</c:v>
                </c:pt>
                <c:pt idx="617">
                  <c:v>164.7092964328252</c:v>
                </c:pt>
                <c:pt idx="618">
                  <c:v>165.21406149605434</c:v>
                </c:pt>
                <c:pt idx="619">
                  <c:v>165.88702509999021</c:v>
                </c:pt>
                <c:pt idx="620">
                  <c:v>165.21406149605434</c:v>
                </c:pt>
                <c:pt idx="621">
                  <c:v>165.04580647497795</c:v>
                </c:pt>
                <c:pt idx="622">
                  <c:v>165.38226003676107</c:v>
                </c:pt>
                <c:pt idx="623">
                  <c:v>165.38226003676107</c:v>
                </c:pt>
                <c:pt idx="624">
                  <c:v>165.04580647497795</c:v>
                </c:pt>
                <c:pt idx="625">
                  <c:v>164.7092964328252</c:v>
                </c:pt>
                <c:pt idx="626">
                  <c:v>165.38226003676107</c:v>
                </c:pt>
                <c:pt idx="627">
                  <c:v>165.88702509999021</c:v>
                </c:pt>
                <c:pt idx="628">
                  <c:v>165.55051505783749</c:v>
                </c:pt>
                <c:pt idx="629">
                  <c:v>165.88702509999021</c:v>
                </c:pt>
                <c:pt idx="630">
                  <c:v>165.04580647497795</c:v>
                </c:pt>
                <c:pt idx="631">
                  <c:v>165.21406149605434</c:v>
                </c:pt>
                <c:pt idx="632">
                  <c:v>165.71877007891385</c:v>
                </c:pt>
                <c:pt idx="633">
                  <c:v>165.88702509999021</c:v>
                </c:pt>
                <c:pt idx="634">
                  <c:v>165.04580647497795</c:v>
                </c:pt>
                <c:pt idx="635">
                  <c:v>165.04580647497795</c:v>
                </c:pt>
                <c:pt idx="636">
                  <c:v>165.38226003676107</c:v>
                </c:pt>
                <c:pt idx="637">
                  <c:v>165.55051505783749</c:v>
                </c:pt>
                <c:pt idx="638">
                  <c:v>166.0552801210666</c:v>
                </c:pt>
                <c:pt idx="639">
                  <c:v>165.88702509999021</c:v>
                </c:pt>
                <c:pt idx="640">
                  <c:v>165.38226003676107</c:v>
                </c:pt>
                <c:pt idx="641">
                  <c:v>166.55998870392608</c:v>
                </c:pt>
                <c:pt idx="642">
                  <c:v>166.8964422657092</c:v>
                </c:pt>
                <c:pt idx="643">
                  <c:v>166.8964422657092</c:v>
                </c:pt>
                <c:pt idx="644">
                  <c:v>167.06469728678562</c:v>
                </c:pt>
                <c:pt idx="645">
                  <c:v>167.40120732893837</c:v>
                </c:pt>
                <c:pt idx="646">
                  <c:v>167.56946235001476</c:v>
                </c:pt>
                <c:pt idx="647">
                  <c:v>168.07417093287424</c:v>
                </c:pt>
                <c:pt idx="648">
                  <c:v>168.2424259539506</c:v>
                </c:pt>
                <c:pt idx="649">
                  <c:v>168.2424259539506</c:v>
                </c:pt>
                <c:pt idx="650">
                  <c:v>168.57887951573372</c:v>
                </c:pt>
                <c:pt idx="651">
                  <c:v>168.74713453681014</c:v>
                </c:pt>
                <c:pt idx="652">
                  <c:v>168.41062449465736</c:v>
                </c:pt>
                <c:pt idx="653">
                  <c:v>168.07417093287424</c:v>
                </c:pt>
                <c:pt idx="654">
                  <c:v>168.07417093287424</c:v>
                </c:pt>
                <c:pt idx="655">
                  <c:v>167.40120732893837</c:v>
                </c:pt>
                <c:pt idx="656">
                  <c:v>166.8964422657092</c:v>
                </c:pt>
                <c:pt idx="657">
                  <c:v>167.73766089072149</c:v>
                </c:pt>
                <c:pt idx="658">
                  <c:v>167.73766089072149</c:v>
                </c:pt>
                <c:pt idx="659">
                  <c:v>167.23295230786201</c:v>
                </c:pt>
                <c:pt idx="660">
                  <c:v>167.23295230786201</c:v>
                </c:pt>
                <c:pt idx="661">
                  <c:v>168.57887951573372</c:v>
                </c:pt>
                <c:pt idx="662">
                  <c:v>168.57887951573372</c:v>
                </c:pt>
                <c:pt idx="663">
                  <c:v>169.42009814074601</c:v>
                </c:pt>
                <c:pt idx="664">
                  <c:v>169.08364457896286</c:v>
                </c:pt>
                <c:pt idx="665">
                  <c:v>169.25184311966962</c:v>
                </c:pt>
                <c:pt idx="666">
                  <c:v>169.75660818289876</c:v>
                </c:pt>
                <c:pt idx="667">
                  <c:v>170.09306174468188</c:v>
                </c:pt>
                <c:pt idx="668">
                  <c:v>170.26131676575829</c:v>
                </c:pt>
                <c:pt idx="669">
                  <c:v>170.26131676575829</c:v>
                </c:pt>
                <c:pt idx="670">
                  <c:v>170.26131676575829</c:v>
                </c:pt>
                <c:pt idx="671">
                  <c:v>170.93428036969414</c:v>
                </c:pt>
                <c:pt idx="672">
                  <c:v>170.26131676575829</c:v>
                </c:pt>
                <c:pt idx="673">
                  <c:v>170.59782680791102</c:v>
                </c:pt>
                <c:pt idx="674">
                  <c:v>170.26131676575829</c:v>
                </c:pt>
                <c:pt idx="675">
                  <c:v>169.75660818289876</c:v>
                </c:pt>
                <c:pt idx="676">
                  <c:v>170.09306174468188</c:v>
                </c:pt>
                <c:pt idx="677">
                  <c:v>170.42957178683466</c:v>
                </c:pt>
                <c:pt idx="678">
                  <c:v>170.09306174468188</c:v>
                </c:pt>
                <c:pt idx="679">
                  <c:v>170.09306174468188</c:v>
                </c:pt>
                <c:pt idx="680">
                  <c:v>170.26131676575829</c:v>
                </c:pt>
                <c:pt idx="681">
                  <c:v>170.59782680791102</c:v>
                </c:pt>
                <c:pt idx="682">
                  <c:v>170.76602534861777</c:v>
                </c:pt>
                <c:pt idx="683">
                  <c:v>171.27079041184689</c:v>
                </c:pt>
                <c:pt idx="684">
                  <c:v>170.93428036969414</c:v>
                </c:pt>
                <c:pt idx="685">
                  <c:v>171.77549899470642</c:v>
                </c:pt>
                <c:pt idx="686">
                  <c:v>171.94375401578282</c:v>
                </c:pt>
                <c:pt idx="687">
                  <c:v>171.60724397363001</c:v>
                </c:pt>
                <c:pt idx="688">
                  <c:v>171.27079041184689</c:v>
                </c:pt>
                <c:pt idx="689">
                  <c:v>171.27079041184689</c:v>
                </c:pt>
                <c:pt idx="690">
                  <c:v>171.10253539077053</c:v>
                </c:pt>
                <c:pt idx="691">
                  <c:v>170.76602534861777</c:v>
                </c:pt>
                <c:pt idx="692">
                  <c:v>171.10253539077053</c:v>
                </c:pt>
                <c:pt idx="693">
                  <c:v>171.10253539077053</c:v>
                </c:pt>
                <c:pt idx="694">
                  <c:v>171.43898895255364</c:v>
                </c:pt>
                <c:pt idx="695">
                  <c:v>171.43898895255364</c:v>
                </c:pt>
                <c:pt idx="696">
                  <c:v>171.94375401578282</c:v>
                </c:pt>
                <c:pt idx="697">
                  <c:v>172.44846259864229</c:v>
                </c:pt>
                <c:pt idx="698">
                  <c:v>172.61671761971866</c:v>
                </c:pt>
                <c:pt idx="699">
                  <c:v>173.28968122365453</c:v>
                </c:pt>
                <c:pt idx="700">
                  <c:v>173.28968122365453</c:v>
                </c:pt>
                <c:pt idx="701">
                  <c:v>172.95317118150177</c:v>
                </c:pt>
                <c:pt idx="702">
                  <c:v>173.28968122365453</c:v>
                </c:pt>
                <c:pt idx="703">
                  <c:v>173.62619126580731</c:v>
                </c:pt>
                <c:pt idx="704">
                  <c:v>173.45793624473094</c:v>
                </c:pt>
                <c:pt idx="705">
                  <c:v>172.95317118150177</c:v>
                </c:pt>
                <c:pt idx="706">
                  <c:v>172.95317118150177</c:v>
                </c:pt>
                <c:pt idx="707">
                  <c:v>172.95317118150177</c:v>
                </c:pt>
                <c:pt idx="708">
                  <c:v>172.61671761971866</c:v>
                </c:pt>
                <c:pt idx="709">
                  <c:v>172.78497264079505</c:v>
                </c:pt>
                <c:pt idx="710">
                  <c:v>172.11200903685918</c:v>
                </c:pt>
                <c:pt idx="711">
                  <c:v>172.95317118150177</c:v>
                </c:pt>
                <c:pt idx="712">
                  <c:v>173.12142620257816</c:v>
                </c:pt>
                <c:pt idx="713">
                  <c:v>173.45793624473094</c:v>
                </c:pt>
                <c:pt idx="714">
                  <c:v>173.28968122365453</c:v>
                </c:pt>
                <c:pt idx="715">
                  <c:v>173.96264482759042</c:v>
                </c:pt>
                <c:pt idx="716">
                  <c:v>174.46735341044993</c:v>
                </c:pt>
                <c:pt idx="717">
                  <c:v>173.96264482759042</c:v>
                </c:pt>
                <c:pt idx="718">
                  <c:v>174.29915486974318</c:v>
                </c:pt>
                <c:pt idx="719">
                  <c:v>174.63560843152632</c:v>
                </c:pt>
                <c:pt idx="720">
                  <c:v>174.63560843152632</c:v>
                </c:pt>
                <c:pt idx="721">
                  <c:v>173.62619126580731</c:v>
                </c:pt>
                <c:pt idx="722">
                  <c:v>174.46735341044993</c:v>
                </c:pt>
                <c:pt idx="723">
                  <c:v>174.46735341044993</c:v>
                </c:pt>
                <c:pt idx="724">
                  <c:v>173.96264482759042</c:v>
                </c:pt>
                <c:pt idx="725">
                  <c:v>173.96264482759042</c:v>
                </c:pt>
                <c:pt idx="726">
                  <c:v>173.96264482759042</c:v>
                </c:pt>
                <c:pt idx="727">
                  <c:v>173.45793624473094</c:v>
                </c:pt>
                <c:pt idx="728">
                  <c:v>173.96264482759042</c:v>
                </c:pt>
                <c:pt idx="729">
                  <c:v>174.29915486974318</c:v>
                </c:pt>
                <c:pt idx="730">
                  <c:v>174.46735341044993</c:v>
                </c:pt>
                <c:pt idx="731">
                  <c:v>174.80386345260268</c:v>
                </c:pt>
                <c:pt idx="732">
                  <c:v>174.63560843152632</c:v>
                </c:pt>
                <c:pt idx="733">
                  <c:v>175.30857203546219</c:v>
                </c:pt>
                <c:pt idx="734">
                  <c:v>175.64508207761494</c:v>
                </c:pt>
                <c:pt idx="735">
                  <c:v>176.14979066047445</c:v>
                </c:pt>
                <c:pt idx="736">
                  <c:v>176.31804568155081</c:v>
                </c:pt>
                <c:pt idx="737">
                  <c:v>176.65455572370357</c:v>
                </c:pt>
                <c:pt idx="738">
                  <c:v>176.4863007026272</c:v>
                </c:pt>
                <c:pt idx="739">
                  <c:v>176.82275426441035</c:v>
                </c:pt>
                <c:pt idx="740">
                  <c:v>176.31804568155081</c:v>
                </c:pt>
                <c:pt idx="741">
                  <c:v>176.31804568155081</c:v>
                </c:pt>
                <c:pt idx="742">
                  <c:v>176.14979066047445</c:v>
                </c:pt>
                <c:pt idx="743">
                  <c:v>175.30857203546219</c:v>
                </c:pt>
                <c:pt idx="744">
                  <c:v>175.30857203546219</c:v>
                </c:pt>
                <c:pt idx="745">
                  <c:v>175.64508207761494</c:v>
                </c:pt>
                <c:pt idx="746">
                  <c:v>175.98153563939806</c:v>
                </c:pt>
                <c:pt idx="747">
                  <c:v>176.14979066047445</c:v>
                </c:pt>
                <c:pt idx="748">
                  <c:v>176.4863007026272</c:v>
                </c:pt>
                <c:pt idx="749">
                  <c:v>176.82275426441035</c:v>
                </c:pt>
                <c:pt idx="750">
                  <c:v>176.82275426441035</c:v>
                </c:pt>
                <c:pt idx="751">
                  <c:v>176.4863007026272</c:v>
                </c:pt>
                <c:pt idx="752">
                  <c:v>177.1592643065631</c:v>
                </c:pt>
                <c:pt idx="753">
                  <c:v>177.1592643065631</c:v>
                </c:pt>
                <c:pt idx="754">
                  <c:v>177.66397288942258</c:v>
                </c:pt>
                <c:pt idx="755">
                  <c:v>176.99100928548671</c:v>
                </c:pt>
                <c:pt idx="756">
                  <c:v>177.1592643065631</c:v>
                </c:pt>
                <c:pt idx="757">
                  <c:v>177.1592643065631</c:v>
                </c:pt>
                <c:pt idx="758">
                  <c:v>176.65455572370357</c:v>
                </c:pt>
                <c:pt idx="759">
                  <c:v>176.99100928548671</c:v>
                </c:pt>
                <c:pt idx="760">
                  <c:v>176.31804568155081</c:v>
                </c:pt>
                <c:pt idx="761">
                  <c:v>175.98153563939806</c:v>
                </c:pt>
                <c:pt idx="762">
                  <c:v>176.65455572370357</c:v>
                </c:pt>
                <c:pt idx="763">
                  <c:v>175.98153563939806</c:v>
                </c:pt>
                <c:pt idx="764">
                  <c:v>176.14979066047445</c:v>
                </c:pt>
                <c:pt idx="765">
                  <c:v>176.99100928548671</c:v>
                </c:pt>
                <c:pt idx="766">
                  <c:v>176.99100928548671</c:v>
                </c:pt>
                <c:pt idx="767">
                  <c:v>177.32751932763946</c:v>
                </c:pt>
                <c:pt idx="768">
                  <c:v>176.99100928548671</c:v>
                </c:pt>
                <c:pt idx="769">
                  <c:v>177.83222791049897</c:v>
                </c:pt>
                <c:pt idx="770">
                  <c:v>178.1687379526517</c:v>
                </c:pt>
                <c:pt idx="771">
                  <c:v>178.50519151443487</c:v>
                </c:pt>
                <c:pt idx="772">
                  <c:v>179.00990009729438</c:v>
                </c:pt>
                <c:pt idx="773">
                  <c:v>178.84170155658762</c:v>
                </c:pt>
                <c:pt idx="774">
                  <c:v>178.33693649335848</c:v>
                </c:pt>
                <c:pt idx="775">
                  <c:v>178.1687379526517</c:v>
                </c:pt>
                <c:pt idx="776">
                  <c:v>178.67344653551123</c:v>
                </c:pt>
                <c:pt idx="777">
                  <c:v>178.1687379526517</c:v>
                </c:pt>
                <c:pt idx="778">
                  <c:v>178.1687379526517</c:v>
                </c:pt>
                <c:pt idx="779">
                  <c:v>178.1687379526517</c:v>
                </c:pt>
                <c:pt idx="780">
                  <c:v>178.1687379526517</c:v>
                </c:pt>
                <c:pt idx="781">
                  <c:v>177.66397288942258</c:v>
                </c:pt>
                <c:pt idx="782">
                  <c:v>177.1592643065631</c:v>
                </c:pt>
                <c:pt idx="783">
                  <c:v>176.82275426441035</c:v>
                </c:pt>
                <c:pt idx="784">
                  <c:v>176.65455572370357</c:v>
                </c:pt>
                <c:pt idx="785">
                  <c:v>177.66397288942258</c:v>
                </c:pt>
                <c:pt idx="786">
                  <c:v>178.00048293157533</c:v>
                </c:pt>
                <c:pt idx="787">
                  <c:v>178.67344653551123</c:v>
                </c:pt>
                <c:pt idx="788">
                  <c:v>179.51466516052349</c:v>
                </c:pt>
                <c:pt idx="789">
                  <c:v>179.85111872230664</c:v>
                </c:pt>
                <c:pt idx="790">
                  <c:v>179.68292018159985</c:v>
                </c:pt>
                <c:pt idx="791">
                  <c:v>179.85111872230664</c:v>
                </c:pt>
                <c:pt idx="792">
                  <c:v>179.85111872230664</c:v>
                </c:pt>
                <c:pt idx="793">
                  <c:v>180.86059236839526</c:v>
                </c:pt>
                <c:pt idx="794">
                  <c:v>180.35588378553575</c:v>
                </c:pt>
                <c:pt idx="795">
                  <c:v>180.019373743383</c:v>
                </c:pt>
                <c:pt idx="796">
                  <c:v>179.85111872230664</c:v>
                </c:pt>
                <c:pt idx="797">
                  <c:v>178.67344653551123</c:v>
                </c:pt>
                <c:pt idx="798">
                  <c:v>179.17815511837074</c:v>
                </c:pt>
                <c:pt idx="799">
                  <c:v>179.85111872230664</c:v>
                </c:pt>
                <c:pt idx="800">
                  <c:v>179.51466516052349</c:v>
                </c:pt>
                <c:pt idx="801">
                  <c:v>179.3464101394471</c:v>
                </c:pt>
                <c:pt idx="802">
                  <c:v>179.3464101394471</c:v>
                </c:pt>
                <c:pt idx="803">
                  <c:v>179.51466516052349</c:v>
                </c:pt>
                <c:pt idx="804">
                  <c:v>179.00990009729438</c:v>
                </c:pt>
                <c:pt idx="805">
                  <c:v>179.17815511837074</c:v>
                </c:pt>
                <c:pt idx="806">
                  <c:v>180.019373743383</c:v>
                </c:pt>
                <c:pt idx="807">
                  <c:v>180.019373743383</c:v>
                </c:pt>
                <c:pt idx="808">
                  <c:v>180.18762876445936</c:v>
                </c:pt>
                <c:pt idx="809">
                  <c:v>179.51466516052349</c:v>
                </c:pt>
                <c:pt idx="810">
                  <c:v>179.51466516052349</c:v>
                </c:pt>
                <c:pt idx="811">
                  <c:v>178.84170155658762</c:v>
                </c:pt>
                <c:pt idx="812">
                  <c:v>178.67344653551123</c:v>
                </c:pt>
                <c:pt idx="813">
                  <c:v>178.1687379526517</c:v>
                </c:pt>
                <c:pt idx="814">
                  <c:v>177.1592643065631</c:v>
                </c:pt>
                <c:pt idx="815">
                  <c:v>176.65455572370357</c:v>
                </c:pt>
                <c:pt idx="816">
                  <c:v>176.99100928548671</c:v>
                </c:pt>
                <c:pt idx="817">
                  <c:v>177.49571786834622</c:v>
                </c:pt>
                <c:pt idx="818">
                  <c:v>176.31804568155081</c:v>
                </c:pt>
                <c:pt idx="819">
                  <c:v>176.4863007026272</c:v>
                </c:pt>
                <c:pt idx="820">
                  <c:v>176.99100928548671</c:v>
                </c:pt>
                <c:pt idx="821">
                  <c:v>176.99100928548671</c:v>
                </c:pt>
                <c:pt idx="822">
                  <c:v>176.65455572370357</c:v>
                </c:pt>
                <c:pt idx="823">
                  <c:v>177.1592643065631</c:v>
                </c:pt>
                <c:pt idx="824">
                  <c:v>177.83222791049897</c:v>
                </c:pt>
                <c:pt idx="825">
                  <c:v>177.66397288942258</c:v>
                </c:pt>
                <c:pt idx="826">
                  <c:v>177.32751932763946</c:v>
                </c:pt>
                <c:pt idx="827">
                  <c:v>177.49571786834622</c:v>
                </c:pt>
                <c:pt idx="828">
                  <c:v>176.82275426441035</c:v>
                </c:pt>
                <c:pt idx="829">
                  <c:v>176.65455572370357</c:v>
                </c:pt>
                <c:pt idx="830">
                  <c:v>176.99100928548671</c:v>
                </c:pt>
                <c:pt idx="831">
                  <c:v>176.65455572370357</c:v>
                </c:pt>
                <c:pt idx="832">
                  <c:v>176.65455572370357</c:v>
                </c:pt>
                <c:pt idx="833">
                  <c:v>176.4863007026272</c:v>
                </c:pt>
                <c:pt idx="834">
                  <c:v>175.98153563939806</c:v>
                </c:pt>
                <c:pt idx="835">
                  <c:v>176.31804568155081</c:v>
                </c:pt>
                <c:pt idx="836">
                  <c:v>175.98153563939806</c:v>
                </c:pt>
                <c:pt idx="837">
                  <c:v>176.4863007026272</c:v>
                </c:pt>
                <c:pt idx="838">
                  <c:v>176.4863007026272</c:v>
                </c:pt>
                <c:pt idx="839">
                  <c:v>175.81333709869131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95-4821-8CE7-F22A5950B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anta_5!$J$2:$J$1786</c:f>
              <c:numCache>
                <c:formatCode>General</c:formatCode>
                <c:ptCount val="1785"/>
                <c:pt idx="0">
                  <c:v>-2</c:v>
                </c:pt>
                <c:pt idx="1">
                  <c:v>-7</c:v>
                </c:pt>
                <c:pt idx="2">
                  <c:v>-9</c:v>
                </c:pt>
                <c:pt idx="3">
                  <c:v>-5</c:v>
                </c:pt>
                <c:pt idx="4">
                  <c:v>4</c:v>
                </c:pt>
                <c:pt idx="5">
                  <c:v>7</c:v>
                </c:pt>
                <c:pt idx="6">
                  <c:v>0</c:v>
                </c:pt>
                <c:pt idx="7">
                  <c:v>-7</c:v>
                </c:pt>
                <c:pt idx="8">
                  <c:v>-9</c:v>
                </c:pt>
                <c:pt idx="9">
                  <c:v>-6</c:v>
                </c:pt>
                <c:pt idx="10">
                  <c:v>-4</c:v>
                </c:pt>
                <c:pt idx="11">
                  <c:v>-7</c:v>
                </c:pt>
                <c:pt idx="12">
                  <c:v>-9</c:v>
                </c:pt>
                <c:pt idx="13">
                  <c:v>-7</c:v>
                </c:pt>
                <c:pt idx="14">
                  <c:v>-2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1</c:v>
                </c:pt>
                <c:pt idx="19">
                  <c:v>-3</c:v>
                </c:pt>
                <c:pt idx="20">
                  <c:v>-1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-1</c:v>
                </c:pt>
                <c:pt idx="25">
                  <c:v>-3</c:v>
                </c:pt>
                <c:pt idx="26">
                  <c:v>-3</c:v>
                </c:pt>
                <c:pt idx="27">
                  <c:v>-9</c:v>
                </c:pt>
                <c:pt idx="28">
                  <c:v>-9</c:v>
                </c:pt>
                <c:pt idx="29">
                  <c:v>-8</c:v>
                </c:pt>
                <c:pt idx="30">
                  <c:v>-5</c:v>
                </c:pt>
                <c:pt idx="31">
                  <c:v>-1</c:v>
                </c:pt>
                <c:pt idx="32">
                  <c:v>0</c:v>
                </c:pt>
                <c:pt idx="33">
                  <c:v>-1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-5</c:v>
                </c:pt>
                <c:pt idx="38">
                  <c:v>-6</c:v>
                </c:pt>
                <c:pt idx="39">
                  <c:v>-1</c:v>
                </c:pt>
                <c:pt idx="40">
                  <c:v>4</c:v>
                </c:pt>
                <c:pt idx="41">
                  <c:v>6</c:v>
                </c:pt>
                <c:pt idx="42">
                  <c:v>5</c:v>
                </c:pt>
                <c:pt idx="43">
                  <c:v>4</c:v>
                </c:pt>
                <c:pt idx="44">
                  <c:v>1</c:v>
                </c:pt>
                <c:pt idx="45">
                  <c:v>-1</c:v>
                </c:pt>
                <c:pt idx="46">
                  <c:v>-2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-1</c:v>
                </c:pt>
                <c:pt idx="51">
                  <c:v>-3</c:v>
                </c:pt>
                <c:pt idx="52">
                  <c:v>-6</c:v>
                </c:pt>
                <c:pt idx="53">
                  <c:v>-5</c:v>
                </c:pt>
                <c:pt idx="54">
                  <c:v>-1</c:v>
                </c:pt>
                <c:pt idx="55">
                  <c:v>1</c:v>
                </c:pt>
                <c:pt idx="56">
                  <c:v>-1</c:v>
                </c:pt>
                <c:pt idx="57">
                  <c:v>-4</c:v>
                </c:pt>
                <c:pt idx="58">
                  <c:v>-3</c:v>
                </c:pt>
                <c:pt idx="59">
                  <c:v>-1</c:v>
                </c:pt>
                <c:pt idx="60">
                  <c:v>-1</c:v>
                </c:pt>
                <c:pt idx="61">
                  <c:v>-3</c:v>
                </c:pt>
                <c:pt idx="62">
                  <c:v>-4</c:v>
                </c:pt>
                <c:pt idx="63">
                  <c:v>-1</c:v>
                </c:pt>
                <c:pt idx="64">
                  <c:v>0</c:v>
                </c:pt>
                <c:pt idx="65">
                  <c:v>-1</c:v>
                </c:pt>
                <c:pt idx="66">
                  <c:v>-1</c:v>
                </c:pt>
                <c:pt idx="67">
                  <c:v>2</c:v>
                </c:pt>
                <c:pt idx="68">
                  <c:v>5</c:v>
                </c:pt>
                <c:pt idx="69">
                  <c:v>3</c:v>
                </c:pt>
                <c:pt idx="70">
                  <c:v>-2</c:v>
                </c:pt>
                <c:pt idx="71">
                  <c:v>-3</c:v>
                </c:pt>
                <c:pt idx="72">
                  <c:v>0</c:v>
                </c:pt>
                <c:pt idx="73">
                  <c:v>0</c:v>
                </c:pt>
                <c:pt idx="74">
                  <c:v>-4</c:v>
                </c:pt>
                <c:pt idx="75">
                  <c:v>-7</c:v>
                </c:pt>
                <c:pt idx="76">
                  <c:v>-5</c:v>
                </c:pt>
                <c:pt idx="77">
                  <c:v>-1</c:v>
                </c:pt>
                <c:pt idx="78">
                  <c:v>2</c:v>
                </c:pt>
                <c:pt idx="79">
                  <c:v>0</c:v>
                </c:pt>
                <c:pt idx="80">
                  <c:v>-4</c:v>
                </c:pt>
                <c:pt idx="81">
                  <c:v>-6</c:v>
                </c:pt>
                <c:pt idx="82">
                  <c:v>-4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-1</c:v>
                </c:pt>
                <c:pt idx="87">
                  <c:v>2</c:v>
                </c:pt>
                <c:pt idx="88">
                  <c:v>1</c:v>
                </c:pt>
                <c:pt idx="89">
                  <c:v>-1</c:v>
                </c:pt>
                <c:pt idx="90">
                  <c:v>-2</c:v>
                </c:pt>
                <c:pt idx="91">
                  <c:v>-2</c:v>
                </c:pt>
                <c:pt idx="92">
                  <c:v>-4</c:v>
                </c:pt>
                <c:pt idx="93">
                  <c:v>-6</c:v>
                </c:pt>
                <c:pt idx="94">
                  <c:v>-7</c:v>
                </c:pt>
                <c:pt idx="95">
                  <c:v>-2</c:v>
                </c:pt>
                <c:pt idx="96">
                  <c:v>5</c:v>
                </c:pt>
                <c:pt idx="97">
                  <c:v>8</c:v>
                </c:pt>
                <c:pt idx="98">
                  <c:v>6</c:v>
                </c:pt>
                <c:pt idx="99">
                  <c:v>3</c:v>
                </c:pt>
                <c:pt idx="100">
                  <c:v>1</c:v>
                </c:pt>
                <c:pt idx="101">
                  <c:v>-1</c:v>
                </c:pt>
                <c:pt idx="102">
                  <c:v>-3</c:v>
                </c:pt>
                <c:pt idx="103">
                  <c:v>-4</c:v>
                </c:pt>
                <c:pt idx="104">
                  <c:v>-4</c:v>
                </c:pt>
                <c:pt idx="105">
                  <c:v>-3</c:v>
                </c:pt>
                <c:pt idx="106">
                  <c:v>-1</c:v>
                </c:pt>
                <c:pt idx="107">
                  <c:v>0</c:v>
                </c:pt>
                <c:pt idx="108">
                  <c:v>-2</c:v>
                </c:pt>
                <c:pt idx="109">
                  <c:v>-3</c:v>
                </c:pt>
                <c:pt idx="110">
                  <c:v>-2</c:v>
                </c:pt>
                <c:pt idx="111">
                  <c:v>2</c:v>
                </c:pt>
                <c:pt idx="112">
                  <c:v>4</c:v>
                </c:pt>
                <c:pt idx="113">
                  <c:v>5</c:v>
                </c:pt>
                <c:pt idx="114">
                  <c:v>9</c:v>
                </c:pt>
                <c:pt idx="115">
                  <c:v>11</c:v>
                </c:pt>
                <c:pt idx="116">
                  <c:v>9</c:v>
                </c:pt>
                <c:pt idx="117">
                  <c:v>4</c:v>
                </c:pt>
                <c:pt idx="118">
                  <c:v>-1</c:v>
                </c:pt>
                <c:pt idx="119">
                  <c:v>-1</c:v>
                </c:pt>
                <c:pt idx="120">
                  <c:v>2</c:v>
                </c:pt>
                <c:pt idx="121">
                  <c:v>8</c:v>
                </c:pt>
                <c:pt idx="122">
                  <c:v>10</c:v>
                </c:pt>
                <c:pt idx="123">
                  <c:v>10</c:v>
                </c:pt>
                <c:pt idx="124">
                  <c:v>9</c:v>
                </c:pt>
                <c:pt idx="125">
                  <c:v>8</c:v>
                </c:pt>
                <c:pt idx="126">
                  <c:v>7</c:v>
                </c:pt>
                <c:pt idx="127">
                  <c:v>8</c:v>
                </c:pt>
                <c:pt idx="128">
                  <c:v>12</c:v>
                </c:pt>
                <c:pt idx="129">
                  <c:v>15</c:v>
                </c:pt>
                <c:pt idx="130">
                  <c:v>17</c:v>
                </c:pt>
                <c:pt idx="131">
                  <c:v>18</c:v>
                </c:pt>
                <c:pt idx="132">
                  <c:v>17</c:v>
                </c:pt>
                <c:pt idx="133">
                  <c:v>12</c:v>
                </c:pt>
                <c:pt idx="134">
                  <c:v>6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5</c:v>
                </c:pt>
                <c:pt idx="139">
                  <c:v>5</c:v>
                </c:pt>
                <c:pt idx="140">
                  <c:v>7</c:v>
                </c:pt>
                <c:pt idx="141">
                  <c:v>10</c:v>
                </c:pt>
                <c:pt idx="142">
                  <c:v>17</c:v>
                </c:pt>
                <c:pt idx="143">
                  <c:v>21</c:v>
                </c:pt>
                <c:pt idx="144">
                  <c:v>18</c:v>
                </c:pt>
                <c:pt idx="145">
                  <c:v>14</c:v>
                </c:pt>
                <c:pt idx="146">
                  <c:v>15</c:v>
                </c:pt>
                <c:pt idx="147">
                  <c:v>18</c:v>
                </c:pt>
                <c:pt idx="148">
                  <c:v>19</c:v>
                </c:pt>
                <c:pt idx="149">
                  <c:v>23</c:v>
                </c:pt>
                <c:pt idx="150">
                  <c:v>26</c:v>
                </c:pt>
                <c:pt idx="151">
                  <c:v>25</c:v>
                </c:pt>
                <c:pt idx="152">
                  <c:v>23</c:v>
                </c:pt>
                <c:pt idx="153">
                  <c:v>25</c:v>
                </c:pt>
                <c:pt idx="154">
                  <c:v>29</c:v>
                </c:pt>
                <c:pt idx="155">
                  <c:v>31</c:v>
                </c:pt>
                <c:pt idx="156">
                  <c:v>29</c:v>
                </c:pt>
                <c:pt idx="157">
                  <c:v>27</c:v>
                </c:pt>
                <c:pt idx="158">
                  <c:v>29</c:v>
                </c:pt>
                <c:pt idx="159">
                  <c:v>33</c:v>
                </c:pt>
                <c:pt idx="160">
                  <c:v>34</c:v>
                </c:pt>
                <c:pt idx="161">
                  <c:v>34</c:v>
                </c:pt>
                <c:pt idx="162">
                  <c:v>35</c:v>
                </c:pt>
                <c:pt idx="163">
                  <c:v>39</c:v>
                </c:pt>
                <c:pt idx="164">
                  <c:v>44</c:v>
                </c:pt>
                <c:pt idx="165">
                  <c:v>46</c:v>
                </c:pt>
                <c:pt idx="166">
                  <c:v>46</c:v>
                </c:pt>
                <c:pt idx="167">
                  <c:v>44</c:v>
                </c:pt>
                <c:pt idx="168">
                  <c:v>45</c:v>
                </c:pt>
                <c:pt idx="169">
                  <c:v>46</c:v>
                </c:pt>
                <c:pt idx="170">
                  <c:v>44</c:v>
                </c:pt>
                <c:pt idx="171">
                  <c:v>41</c:v>
                </c:pt>
                <c:pt idx="172">
                  <c:v>39</c:v>
                </c:pt>
                <c:pt idx="173">
                  <c:v>40</c:v>
                </c:pt>
                <c:pt idx="174">
                  <c:v>43</c:v>
                </c:pt>
                <c:pt idx="175">
                  <c:v>47</c:v>
                </c:pt>
                <c:pt idx="176">
                  <c:v>51</c:v>
                </c:pt>
                <c:pt idx="177">
                  <c:v>54</c:v>
                </c:pt>
                <c:pt idx="178">
                  <c:v>51</c:v>
                </c:pt>
                <c:pt idx="179">
                  <c:v>43</c:v>
                </c:pt>
                <c:pt idx="180">
                  <c:v>38</c:v>
                </c:pt>
                <c:pt idx="181">
                  <c:v>36</c:v>
                </c:pt>
                <c:pt idx="182">
                  <c:v>36</c:v>
                </c:pt>
                <c:pt idx="183">
                  <c:v>39</c:v>
                </c:pt>
                <c:pt idx="184">
                  <c:v>47</c:v>
                </c:pt>
                <c:pt idx="185">
                  <c:v>55</c:v>
                </c:pt>
                <c:pt idx="186">
                  <c:v>59</c:v>
                </c:pt>
                <c:pt idx="187">
                  <c:v>56</c:v>
                </c:pt>
                <c:pt idx="188">
                  <c:v>51</c:v>
                </c:pt>
                <c:pt idx="189">
                  <c:v>52</c:v>
                </c:pt>
                <c:pt idx="190">
                  <c:v>57</c:v>
                </c:pt>
                <c:pt idx="191">
                  <c:v>63</c:v>
                </c:pt>
                <c:pt idx="192">
                  <c:v>63</c:v>
                </c:pt>
                <c:pt idx="193">
                  <c:v>59</c:v>
                </c:pt>
                <c:pt idx="194">
                  <c:v>54</c:v>
                </c:pt>
                <c:pt idx="195">
                  <c:v>53</c:v>
                </c:pt>
                <c:pt idx="196">
                  <c:v>54</c:v>
                </c:pt>
                <c:pt idx="197">
                  <c:v>57</c:v>
                </c:pt>
                <c:pt idx="198">
                  <c:v>60</c:v>
                </c:pt>
                <c:pt idx="199">
                  <c:v>62</c:v>
                </c:pt>
                <c:pt idx="200">
                  <c:v>62</c:v>
                </c:pt>
                <c:pt idx="201">
                  <c:v>59</c:v>
                </c:pt>
                <c:pt idx="202">
                  <c:v>57</c:v>
                </c:pt>
                <c:pt idx="203">
                  <c:v>55</c:v>
                </c:pt>
                <c:pt idx="204">
                  <c:v>56</c:v>
                </c:pt>
                <c:pt idx="205">
                  <c:v>61</c:v>
                </c:pt>
                <c:pt idx="206">
                  <c:v>66</c:v>
                </c:pt>
                <c:pt idx="207">
                  <c:v>69</c:v>
                </c:pt>
                <c:pt idx="208">
                  <c:v>70</c:v>
                </c:pt>
                <c:pt idx="209">
                  <c:v>66</c:v>
                </c:pt>
                <c:pt idx="210">
                  <c:v>63</c:v>
                </c:pt>
                <c:pt idx="211">
                  <c:v>64</c:v>
                </c:pt>
                <c:pt idx="212">
                  <c:v>67</c:v>
                </c:pt>
                <c:pt idx="213">
                  <c:v>66</c:v>
                </c:pt>
                <c:pt idx="214">
                  <c:v>65</c:v>
                </c:pt>
                <c:pt idx="215">
                  <c:v>66</c:v>
                </c:pt>
                <c:pt idx="216">
                  <c:v>69</c:v>
                </c:pt>
                <c:pt idx="217">
                  <c:v>69</c:v>
                </c:pt>
                <c:pt idx="218">
                  <c:v>67</c:v>
                </c:pt>
                <c:pt idx="219">
                  <c:v>66</c:v>
                </c:pt>
                <c:pt idx="220">
                  <c:v>68</c:v>
                </c:pt>
                <c:pt idx="221">
                  <c:v>70</c:v>
                </c:pt>
                <c:pt idx="222">
                  <c:v>72</c:v>
                </c:pt>
                <c:pt idx="223">
                  <c:v>72</c:v>
                </c:pt>
                <c:pt idx="224">
                  <c:v>70</c:v>
                </c:pt>
                <c:pt idx="225">
                  <c:v>66</c:v>
                </c:pt>
                <c:pt idx="226">
                  <c:v>63</c:v>
                </c:pt>
                <c:pt idx="227">
                  <c:v>67</c:v>
                </c:pt>
                <c:pt idx="228">
                  <c:v>71</c:v>
                </c:pt>
                <c:pt idx="229">
                  <c:v>71</c:v>
                </c:pt>
                <c:pt idx="230">
                  <c:v>67</c:v>
                </c:pt>
                <c:pt idx="231">
                  <c:v>67</c:v>
                </c:pt>
                <c:pt idx="232">
                  <c:v>69</c:v>
                </c:pt>
                <c:pt idx="233">
                  <c:v>69</c:v>
                </c:pt>
                <c:pt idx="234">
                  <c:v>68</c:v>
                </c:pt>
                <c:pt idx="235">
                  <c:v>71</c:v>
                </c:pt>
                <c:pt idx="236">
                  <c:v>74</c:v>
                </c:pt>
                <c:pt idx="237">
                  <c:v>77</c:v>
                </c:pt>
                <c:pt idx="238">
                  <c:v>78</c:v>
                </c:pt>
                <c:pt idx="239">
                  <c:v>78</c:v>
                </c:pt>
                <c:pt idx="240">
                  <c:v>78</c:v>
                </c:pt>
                <c:pt idx="241">
                  <c:v>79</c:v>
                </c:pt>
                <c:pt idx="242">
                  <c:v>81</c:v>
                </c:pt>
                <c:pt idx="243">
                  <c:v>83</c:v>
                </c:pt>
                <c:pt idx="244">
                  <c:v>83</c:v>
                </c:pt>
                <c:pt idx="245">
                  <c:v>78</c:v>
                </c:pt>
                <c:pt idx="246">
                  <c:v>73</c:v>
                </c:pt>
                <c:pt idx="247">
                  <c:v>72</c:v>
                </c:pt>
                <c:pt idx="248">
                  <c:v>73</c:v>
                </c:pt>
                <c:pt idx="249">
                  <c:v>75</c:v>
                </c:pt>
                <c:pt idx="250">
                  <c:v>77</c:v>
                </c:pt>
                <c:pt idx="251">
                  <c:v>82</c:v>
                </c:pt>
                <c:pt idx="252">
                  <c:v>86</c:v>
                </c:pt>
                <c:pt idx="253">
                  <c:v>89</c:v>
                </c:pt>
                <c:pt idx="254">
                  <c:v>90</c:v>
                </c:pt>
                <c:pt idx="255">
                  <c:v>89</c:v>
                </c:pt>
                <c:pt idx="256">
                  <c:v>86</c:v>
                </c:pt>
                <c:pt idx="257">
                  <c:v>84</c:v>
                </c:pt>
                <c:pt idx="258">
                  <c:v>83</c:v>
                </c:pt>
                <c:pt idx="259">
                  <c:v>82</c:v>
                </c:pt>
                <c:pt idx="260">
                  <c:v>81</c:v>
                </c:pt>
                <c:pt idx="261">
                  <c:v>80</c:v>
                </c:pt>
                <c:pt idx="262">
                  <c:v>82</c:v>
                </c:pt>
                <c:pt idx="263">
                  <c:v>85</c:v>
                </c:pt>
                <c:pt idx="264">
                  <c:v>89</c:v>
                </c:pt>
                <c:pt idx="265">
                  <c:v>92</c:v>
                </c:pt>
                <c:pt idx="266">
                  <c:v>92</c:v>
                </c:pt>
                <c:pt idx="267">
                  <c:v>91</c:v>
                </c:pt>
                <c:pt idx="268">
                  <c:v>90</c:v>
                </c:pt>
                <c:pt idx="269">
                  <c:v>90</c:v>
                </c:pt>
                <c:pt idx="270">
                  <c:v>91</c:v>
                </c:pt>
                <c:pt idx="271">
                  <c:v>91</c:v>
                </c:pt>
                <c:pt idx="272">
                  <c:v>90</c:v>
                </c:pt>
                <c:pt idx="273">
                  <c:v>89</c:v>
                </c:pt>
                <c:pt idx="274">
                  <c:v>90</c:v>
                </c:pt>
                <c:pt idx="275">
                  <c:v>92</c:v>
                </c:pt>
                <c:pt idx="276">
                  <c:v>92</c:v>
                </c:pt>
                <c:pt idx="277">
                  <c:v>90</c:v>
                </c:pt>
                <c:pt idx="278">
                  <c:v>91</c:v>
                </c:pt>
                <c:pt idx="279">
                  <c:v>95</c:v>
                </c:pt>
                <c:pt idx="280">
                  <c:v>99</c:v>
                </c:pt>
                <c:pt idx="281">
                  <c:v>101</c:v>
                </c:pt>
                <c:pt idx="282">
                  <c:v>99</c:v>
                </c:pt>
                <c:pt idx="283">
                  <c:v>93</c:v>
                </c:pt>
                <c:pt idx="284">
                  <c:v>86</c:v>
                </c:pt>
                <c:pt idx="285">
                  <c:v>87</c:v>
                </c:pt>
                <c:pt idx="286">
                  <c:v>95</c:v>
                </c:pt>
                <c:pt idx="287">
                  <c:v>99</c:v>
                </c:pt>
                <c:pt idx="288">
                  <c:v>95</c:v>
                </c:pt>
                <c:pt idx="289">
                  <c:v>92</c:v>
                </c:pt>
                <c:pt idx="290">
                  <c:v>95</c:v>
                </c:pt>
                <c:pt idx="291">
                  <c:v>98</c:v>
                </c:pt>
                <c:pt idx="292">
                  <c:v>98</c:v>
                </c:pt>
                <c:pt idx="293">
                  <c:v>100</c:v>
                </c:pt>
                <c:pt idx="294">
                  <c:v>103</c:v>
                </c:pt>
                <c:pt idx="295">
                  <c:v>104</c:v>
                </c:pt>
                <c:pt idx="296">
                  <c:v>103</c:v>
                </c:pt>
                <c:pt idx="297">
                  <c:v>100</c:v>
                </c:pt>
                <c:pt idx="298">
                  <c:v>100</c:v>
                </c:pt>
                <c:pt idx="299">
                  <c:v>96</c:v>
                </c:pt>
                <c:pt idx="300">
                  <c:v>96</c:v>
                </c:pt>
                <c:pt idx="301">
                  <c:v>95</c:v>
                </c:pt>
                <c:pt idx="302">
                  <c:v>97</c:v>
                </c:pt>
                <c:pt idx="303">
                  <c:v>98</c:v>
                </c:pt>
                <c:pt idx="304">
                  <c:v>98</c:v>
                </c:pt>
                <c:pt idx="305">
                  <c:v>95</c:v>
                </c:pt>
                <c:pt idx="306">
                  <c:v>92</c:v>
                </c:pt>
                <c:pt idx="307">
                  <c:v>91</c:v>
                </c:pt>
                <c:pt idx="308">
                  <c:v>94</c:v>
                </c:pt>
                <c:pt idx="309">
                  <c:v>97</c:v>
                </c:pt>
                <c:pt idx="310">
                  <c:v>100</c:v>
                </c:pt>
                <c:pt idx="311">
                  <c:v>104</c:v>
                </c:pt>
                <c:pt idx="312">
                  <c:v>106</c:v>
                </c:pt>
                <c:pt idx="313">
                  <c:v>107</c:v>
                </c:pt>
                <c:pt idx="314">
                  <c:v>106</c:v>
                </c:pt>
                <c:pt idx="315">
                  <c:v>103</c:v>
                </c:pt>
                <c:pt idx="316">
                  <c:v>103</c:v>
                </c:pt>
                <c:pt idx="317">
                  <c:v>105</c:v>
                </c:pt>
                <c:pt idx="318">
                  <c:v>108</c:v>
                </c:pt>
                <c:pt idx="319">
                  <c:v>108</c:v>
                </c:pt>
                <c:pt idx="320">
                  <c:v>108</c:v>
                </c:pt>
                <c:pt idx="321">
                  <c:v>108</c:v>
                </c:pt>
                <c:pt idx="322">
                  <c:v>108</c:v>
                </c:pt>
                <c:pt idx="323">
                  <c:v>107</c:v>
                </c:pt>
                <c:pt idx="324">
                  <c:v>107</c:v>
                </c:pt>
                <c:pt idx="325">
                  <c:v>107</c:v>
                </c:pt>
                <c:pt idx="326">
                  <c:v>105</c:v>
                </c:pt>
                <c:pt idx="327">
                  <c:v>101</c:v>
                </c:pt>
                <c:pt idx="328">
                  <c:v>100</c:v>
                </c:pt>
                <c:pt idx="329">
                  <c:v>102</c:v>
                </c:pt>
                <c:pt idx="330">
                  <c:v>105</c:v>
                </c:pt>
                <c:pt idx="331">
                  <c:v>107</c:v>
                </c:pt>
                <c:pt idx="332">
                  <c:v>107</c:v>
                </c:pt>
                <c:pt idx="333">
                  <c:v>105</c:v>
                </c:pt>
                <c:pt idx="334">
                  <c:v>105</c:v>
                </c:pt>
                <c:pt idx="335">
                  <c:v>109</c:v>
                </c:pt>
                <c:pt idx="336">
                  <c:v>113</c:v>
                </c:pt>
                <c:pt idx="337">
                  <c:v>110</c:v>
                </c:pt>
                <c:pt idx="338">
                  <c:v>102</c:v>
                </c:pt>
                <c:pt idx="339">
                  <c:v>98</c:v>
                </c:pt>
                <c:pt idx="340">
                  <c:v>100</c:v>
                </c:pt>
                <c:pt idx="341">
                  <c:v>103</c:v>
                </c:pt>
                <c:pt idx="342">
                  <c:v>106</c:v>
                </c:pt>
                <c:pt idx="343">
                  <c:v>111</c:v>
                </c:pt>
                <c:pt idx="344">
                  <c:v>115</c:v>
                </c:pt>
                <c:pt idx="345">
                  <c:v>115</c:v>
                </c:pt>
                <c:pt idx="346">
                  <c:v>111</c:v>
                </c:pt>
                <c:pt idx="347">
                  <c:v>107</c:v>
                </c:pt>
                <c:pt idx="348">
                  <c:v>104</c:v>
                </c:pt>
                <c:pt idx="349">
                  <c:v>105</c:v>
                </c:pt>
                <c:pt idx="350">
                  <c:v>108</c:v>
                </c:pt>
                <c:pt idx="351">
                  <c:v>110</c:v>
                </c:pt>
                <c:pt idx="352">
                  <c:v>110</c:v>
                </c:pt>
                <c:pt idx="353">
                  <c:v>110</c:v>
                </c:pt>
                <c:pt idx="354">
                  <c:v>109</c:v>
                </c:pt>
                <c:pt idx="355">
                  <c:v>106</c:v>
                </c:pt>
                <c:pt idx="356">
                  <c:v>104</c:v>
                </c:pt>
                <c:pt idx="357">
                  <c:v>105</c:v>
                </c:pt>
                <c:pt idx="358">
                  <c:v>104</c:v>
                </c:pt>
                <c:pt idx="359">
                  <c:v>103</c:v>
                </c:pt>
                <c:pt idx="360">
                  <c:v>105</c:v>
                </c:pt>
                <c:pt idx="361">
                  <c:v>106</c:v>
                </c:pt>
                <c:pt idx="362">
                  <c:v>103</c:v>
                </c:pt>
                <c:pt idx="363">
                  <c:v>102</c:v>
                </c:pt>
                <c:pt idx="364">
                  <c:v>107</c:v>
                </c:pt>
                <c:pt idx="365">
                  <c:v>111</c:v>
                </c:pt>
                <c:pt idx="366">
                  <c:v>111</c:v>
                </c:pt>
                <c:pt idx="367">
                  <c:v>109</c:v>
                </c:pt>
                <c:pt idx="368">
                  <c:v>106</c:v>
                </c:pt>
                <c:pt idx="369">
                  <c:v>104</c:v>
                </c:pt>
                <c:pt idx="370">
                  <c:v>106</c:v>
                </c:pt>
                <c:pt idx="371">
                  <c:v>109</c:v>
                </c:pt>
                <c:pt idx="372">
                  <c:v>109</c:v>
                </c:pt>
                <c:pt idx="373">
                  <c:v>108</c:v>
                </c:pt>
                <c:pt idx="374">
                  <c:v>108</c:v>
                </c:pt>
                <c:pt idx="375">
                  <c:v>106</c:v>
                </c:pt>
                <c:pt idx="376">
                  <c:v>100</c:v>
                </c:pt>
                <c:pt idx="377">
                  <c:v>95</c:v>
                </c:pt>
                <c:pt idx="378">
                  <c:v>94</c:v>
                </c:pt>
                <c:pt idx="379">
                  <c:v>95</c:v>
                </c:pt>
                <c:pt idx="380">
                  <c:v>96</c:v>
                </c:pt>
                <c:pt idx="381">
                  <c:v>95</c:v>
                </c:pt>
                <c:pt idx="382">
                  <c:v>93</c:v>
                </c:pt>
                <c:pt idx="383">
                  <c:v>93</c:v>
                </c:pt>
                <c:pt idx="384">
                  <c:v>93</c:v>
                </c:pt>
                <c:pt idx="385">
                  <c:v>96</c:v>
                </c:pt>
                <c:pt idx="386">
                  <c:v>99</c:v>
                </c:pt>
                <c:pt idx="387">
                  <c:v>100</c:v>
                </c:pt>
                <c:pt idx="388">
                  <c:v>100</c:v>
                </c:pt>
                <c:pt idx="389">
                  <c:v>101</c:v>
                </c:pt>
                <c:pt idx="390">
                  <c:v>102</c:v>
                </c:pt>
                <c:pt idx="391">
                  <c:v>103</c:v>
                </c:pt>
                <c:pt idx="392">
                  <c:v>105</c:v>
                </c:pt>
                <c:pt idx="393">
                  <c:v>107</c:v>
                </c:pt>
                <c:pt idx="394">
                  <c:v>109</c:v>
                </c:pt>
                <c:pt idx="395">
                  <c:v>108</c:v>
                </c:pt>
                <c:pt idx="396">
                  <c:v>105</c:v>
                </c:pt>
                <c:pt idx="397">
                  <c:v>101</c:v>
                </c:pt>
                <c:pt idx="398">
                  <c:v>98</c:v>
                </c:pt>
                <c:pt idx="399">
                  <c:v>95</c:v>
                </c:pt>
                <c:pt idx="400">
                  <c:v>94</c:v>
                </c:pt>
                <c:pt idx="401">
                  <c:v>92</c:v>
                </c:pt>
                <c:pt idx="402">
                  <c:v>91</c:v>
                </c:pt>
                <c:pt idx="403">
                  <c:v>94</c:v>
                </c:pt>
                <c:pt idx="404">
                  <c:v>97</c:v>
                </c:pt>
                <c:pt idx="405">
                  <c:v>97</c:v>
                </c:pt>
                <c:pt idx="406">
                  <c:v>95</c:v>
                </c:pt>
                <c:pt idx="407">
                  <c:v>94</c:v>
                </c:pt>
                <c:pt idx="408">
                  <c:v>92</c:v>
                </c:pt>
                <c:pt idx="409">
                  <c:v>90</c:v>
                </c:pt>
                <c:pt idx="410">
                  <c:v>89</c:v>
                </c:pt>
                <c:pt idx="411">
                  <c:v>89</c:v>
                </c:pt>
                <c:pt idx="412">
                  <c:v>87</c:v>
                </c:pt>
                <c:pt idx="413">
                  <c:v>85</c:v>
                </c:pt>
                <c:pt idx="414">
                  <c:v>85</c:v>
                </c:pt>
                <c:pt idx="415">
                  <c:v>86</c:v>
                </c:pt>
                <c:pt idx="416">
                  <c:v>86</c:v>
                </c:pt>
                <c:pt idx="417">
                  <c:v>87</c:v>
                </c:pt>
                <c:pt idx="418">
                  <c:v>89</c:v>
                </c:pt>
                <c:pt idx="419">
                  <c:v>90</c:v>
                </c:pt>
                <c:pt idx="420">
                  <c:v>90</c:v>
                </c:pt>
                <c:pt idx="421">
                  <c:v>89</c:v>
                </c:pt>
                <c:pt idx="422">
                  <c:v>91</c:v>
                </c:pt>
                <c:pt idx="423">
                  <c:v>96</c:v>
                </c:pt>
                <c:pt idx="424">
                  <c:v>97</c:v>
                </c:pt>
                <c:pt idx="425">
                  <c:v>93</c:v>
                </c:pt>
                <c:pt idx="426">
                  <c:v>91</c:v>
                </c:pt>
                <c:pt idx="427">
                  <c:v>93</c:v>
                </c:pt>
                <c:pt idx="428">
                  <c:v>92</c:v>
                </c:pt>
                <c:pt idx="429">
                  <c:v>86</c:v>
                </c:pt>
                <c:pt idx="430">
                  <c:v>83</c:v>
                </c:pt>
                <c:pt idx="431">
                  <c:v>81</c:v>
                </c:pt>
                <c:pt idx="432">
                  <c:v>82</c:v>
                </c:pt>
                <c:pt idx="433">
                  <c:v>82</c:v>
                </c:pt>
                <c:pt idx="434">
                  <c:v>80</c:v>
                </c:pt>
                <c:pt idx="435">
                  <c:v>80</c:v>
                </c:pt>
                <c:pt idx="436">
                  <c:v>84</c:v>
                </c:pt>
                <c:pt idx="437">
                  <c:v>87</c:v>
                </c:pt>
                <c:pt idx="438">
                  <c:v>84</c:v>
                </c:pt>
                <c:pt idx="439">
                  <c:v>81</c:v>
                </c:pt>
                <c:pt idx="440">
                  <c:v>79</c:v>
                </c:pt>
                <c:pt idx="441">
                  <c:v>79</c:v>
                </c:pt>
                <c:pt idx="442">
                  <c:v>80</c:v>
                </c:pt>
                <c:pt idx="443">
                  <c:v>80</c:v>
                </c:pt>
                <c:pt idx="444">
                  <c:v>77</c:v>
                </c:pt>
                <c:pt idx="445">
                  <c:v>72</c:v>
                </c:pt>
                <c:pt idx="446">
                  <c:v>71</c:v>
                </c:pt>
                <c:pt idx="447">
                  <c:v>75</c:v>
                </c:pt>
                <c:pt idx="448">
                  <c:v>80</c:v>
                </c:pt>
                <c:pt idx="449">
                  <c:v>80</c:v>
                </c:pt>
                <c:pt idx="450">
                  <c:v>77</c:v>
                </c:pt>
                <c:pt idx="451">
                  <c:v>71</c:v>
                </c:pt>
                <c:pt idx="452">
                  <c:v>66</c:v>
                </c:pt>
                <c:pt idx="453">
                  <c:v>65</c:v>
                </c:pt>
                <c:pt idx="454">
                  <c:v>68</c:v>
                </c:pt>
                <c:pt idx="455">
                  <c:v>73</c:v>
                </c:pt>
                <c:pt idx="456">
                  <c:v>76</c:v>
                </c:pt>
                <c:pt idx="457">
                  <c:v>76</c:v>
                </c:pt>
                <c:pt idx="458">
                  <c:v>75</c:v>
                </c:pt>
                <c:pt idx="459">
                  <c:v>74</c:v>
                </c:pt>
                <c:pt idx="460">
                  <c:v>73</c:v>
                </c:pt>
                <c:pt idx="461">
                  <c:v>70</c:v>
                </c:pt>
                <c:pt idx="462">
                  <c:v>66</c:v>
                </c:pt>
                <c:pt idx="463">
                  <c:v>66</c:v>
                </c:pt>
                <c:pt idx="464">
                  <c:v>68</c:v>
                </c:pt>
                <c:pt idx="465">
                  <c:v>69</c:v>
                </c:pt>
                <c:pt idx="466">
                  <c:v>70</c:v>
                </c:pt>
                <c:pt idx="467">
                  <c:v>70</c:v>
                </c:pt>
                <c:pt idx="468">
                  <c:v>68</c:v>
                </c:pt>
                <c:pt idx="469">
                  <c:v>67</c:v>
                </c:pt>
                <c:pt idx="470">
                  <c:v>67</c:v>
                </c:pt>
                <c:pt idx="471">
                  <c:v>69</c:v>
                </c:pt>
                <c:pt idx="472">
                  <c:v>70</c:v>
                </c:pt>
                <c:pt idx="473">
                  <c:v>69</c:v>
                </c:pt>
                <c:pt idx="474">
                  <c:v>68</c:v>
                </c:pt>
                <c:pt idx="475">
                  <c:v>67</c:v>
                </c:pt>
                <c:pt idx="476">
                  <c:v>67</c:v>
                </c:pt>
                <c:pt idx="477">
                  <c:v>66</c:v>
                </c:pt>
                <c:pt idx="478">
                  <c:v>62</c:v>
                </c:pt>
                <c:pt idx="479">
                  <c:v>60</c:v>
                </c:pt>
                <c:pt idx="480">
                  <c:v>59</c:v>
                </c:pt>
                <c:pt idx="481">
                  <c:v>61</c:v>
                </c:pt>
                <c:pt idx="482">
                  <c:v>64</c:v>
                </c:pt>
                <c:pt idx="483">
                  <c:v>66</c:v>
                </c:pt>
                <c:pt idx="484">
                  <c:v>65</c:v>
                </c:pt>
                <c:pt idx="485">
                  <c:v>63</c:v>
                </c:pt>
                <c:pt idx="486">
                  <c:v>61</c:v>
                </c:pt>
                <c:pt idx="487">
                  <c:v>60</c:v>
                </c:pt>
                <c:pt idx="488">
                  <c:v>62</c:v>
                </c:pt>
                <c:pt idx="489">
                  <c:v>66</c:v>
                </c:pt>
                <c:pt idx="490">
                  <c:v>66</c:v>
                </c:pt>
                <c:pt idx="491">
                  <c:v>59</c:v>
                </c:pt>
                <c:pt idx="492">
                  <c:v>54</c:v>
                </c:pt>
                <c:pt idx="493">
                  <c:v>55</c:v>
                </c:pt>
                <c:pt idx="494">
                  <c:v>55</c:v>
                </c:pt>
                <c:pt idx="495">
                  <c:v>59</c:v>
                </c:pt>
                <c:pt idx="496">
                  <c:v>61</c:v>
                </c:pt>
                <c:pt idx="497">
                  <c:v>63</c:v>
                </c:pt>
                <c:pt idx="498">
                  <c:v>61</c:v>
                </c:pt>
                <c:pt idx="499">
                  <c:v>56</c:v>
                </c:pt>
                <c:pt idx="500">
                  <c:v>51</c:v>
                </c:pt>
                <c:pt idx="501">
                  <c:v>48</c:v>
                </c:pt>
                <c:pt idx="502">
                  <c:v>49</c:v>
                </c:pt>
                <c:pt idx="503">
                  <c:v>50</c:v>
                </c:pt>
                <c:pt idx="504">
                  <c:v>48</c:v>
                </c:pt>
                <c:pt idx="505">
                  <c:v>44</c:v>
                </c:pt>
                <c:pt idx="506">
                  <c:v>42</c:v>
                </c:pt>
                <c:pt idx="507">
                  <c:v>44</c:v>
                </c:pt>
                <c:pt idx="508">
                  <c:v>45</c:v>
                </c:pt>
                <c:pt idx="509">
                  <c:v>46</c:v>
                </c:pt>
                <c:pt idx="510">
                  <c:v>47</c:v>
                </c:pt>
                <c:pt idx="511">
                  <c:v>46</c:v>
                </c:pt>
                <c:pt idx="512">
                  <c:v>44</c:v>
                </c:pt>
                <c:pt idx="513">
                  <c:v>42</c:v>
                </c:pt>
                <c:pt idx="514">
                  <c:v>42</c:v>
                </c:pt>
                <c:pt idx="515">
                  <c:v>44</c:v>
                </c:pt>
                <c:pt idx="516">
                  <c:v>43</c:v>
                </c:pt>
                <c:pt idx="517">
                  <c:v>40</c:v>
                </c:pt>
                <c:pt idx="518">
                  <c:v>40</c:v>
                </c:pt>
                <c:pt idx="519">
                  <c:v>41</c:v>
                </c:pt>
                <c:pt idx="520">
                  <c:v>41</c:v>
                </c:pt>
                <c:pt idx="521">
                  <c:v>41</c:v>
                </c:pt>
                <c:pt idx="522">
                  <c:v>40</c:v>
                </c:pt>
                <c:pt idx="523">
                  <c:v>37</c:v>
                </c:pt>
                <c:pt idx="524">
                  <c:v>33</c:v>
                </c:pt>
                <c:pt idx="525">
                  <c:v>31</c:v>
                </c:pt>
                <c:pt idx="526">
                  <c:v>31</c:v>
                </c:pt>
                <c:pt idx="527">
                  <c:v>31</c:v>
                </c:pt>
                <c:pt idx="528">
                  <c:v>32</c:v>
                </c:pt>
                <c:pt idx="529">
                  <c:v>34</c:v>
                </c:pt>
                <c:pt idx="530">
                  <c:v>38</c:v>
                </c:pt>
                <c:pt idx="531">
                  <c:v>42</c:v>
                </c:pt>
                <c:pt idx="532">
                  <c:v>44</c:v>
                </c:pt>
                <c:pt idx="533">
                  <c:v>44</c:v>
                </c:pt>
                <c:pt idx="534">
                  <c:v>42</c:v>
                </c:pt>
                <c:pt idx="535">
                  <c:v>38</c:v>
                </c:pt>
                <c:pt idx="536">
                  <c:v>33</c:v>
                </c:pt>
                <c:pt idx="537">
                  <c:v>34</c:v>
                </c:pt>
                <c:pt idx="538">
                  <c:v>38</c:v>
                </c:pt>
                <c:pt idx="539">
                  <c:v>38</c:v>
                </c:pt>
                <c:pt idx="540">
                  <c:v>34</c:v>
                </c:pt>
                <c:pt idx="541">
                  <c:v>28</c:v>
                </c:pt>
                <c:pt idx="542">
                  <c:v>24</c:v>
                </c:pt>
                <c:pt idx="543">
                  <c:v>23</c:v>
                </c:pt>
                <c:pt idx="544">
                  <c:v>25</c:v>
                </c:pt>
                <c:pt idx="545">
                  <c:v>31</c:v>
                </c:pt>
                <c:pt idx="546">
                  <c:v>36</c:v>
                </c:pt>
                <c:pt idx="547">
                  <c:v>42</c:v>
                </c:pt>
                <c:pt idx="548">
                  <c:v>45</c:v>
                </c:pt>
                <c:pt idx="549">
                  <c:v>41</c:v>
                </c:pt>
                <c:pt idx="550">
                  <c:v>31</c:v>
                </c:pt>
                <c:pt idx="551">
                  <c:v>26</c:v>
                </c:pt>
                <c:pt idx="552">
                  <c:v>28</c:v>
                </c:pt>
                <c:pt idx="553">
                  <c:v>29</c:v>
                </c:pt>
                <c:pt idx="554">
                  <c:v>25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24</c:v>
                </c:pt>
                <c:pt idx="561">
                  <c:v>25</c:v>
                </c:pt>
                <c:pt idx="562">
                  <c:v>24</c:v>
                </c:pt>
                <c:pt idx="563">
                  <c:v>24</c:v>
                </c:pt>
                <c:pt idx="564">
                  <c:v>28</c:v>
                </c:pt>
                <c:pt idx="565">
                  <c:v>32</c:v>
                </c:pt>
                <c:pt idx="566">
                  <c:v>34</c:v>
                </c:pt>
                <c:pt idx="567">
                  <c:v>30</c:v>
                </c:pt>
                <c:pt idx="568">
                  <c:v>26</c:v>
                </c:pt>
                <c:pt idx="569">
                  <c:v>26</c:v>
                </c:pt>
                <c:pt idx="570">
                  <c:v>23</c:v>
                </c:pt>
                <c:pt idx="571">
                  <c:v>22</c:v>
                </c:pt>
                <c:pt idx="572">
                  <c:v>24</c:v>
                </c:pt>
                <c:pt idx="573">
                  <c:v>26</c:v>
                </c:pt>
                <c:pt idx="574">
                  <c:v>24</c:v>
                </c:pt>
                <c:pt idx="575">
                  <c:v>21</c:v>
                </c:pt>
                <c:pt idx="576">
                  <c:v>19</c:v>
                </c:pt>
                <c:pt idx="577">
                  <c:v>19</c:v>
                </c:pt>
                <c:pt idx="578">
                  <c:v>21</c:v>
                </c:pt>
                <c:pt idx="579">
                  <c:v>22</c:v>
                </c:pt>
                <c:pt idx="580">
                  <c:v>22</c:v>
                </c:pt>
                <c:pt idx="581">
                  <c:v>23</c:v>
                </c:pt>
                <c:pt idx="582">
                  <c:v>24</c:v>
                </c:pt>
                <c:pt idx="583">
                  <c:v>24</c:v>
                </c:pt>
                <c:pt idx="584">
                  <c:v>25</c:v>
                </c:pt>
                <c:pt idx="585">
                  <c:v>26</c:v>
                </c:pt>
                <c:pt idx="586">
                  <c:v>26</c:v>
                </c:pt>
                <c:pt idx="587">
                  <c:v>28</c:v>
                </c:pt>
                <c:pt idx="588">
                  <c:v>30</c:v>
                </c:pt>
                <c:pt idx="589">
                  <c:v>33</c:v>
                </c:pt>
                <c:pt idx="590">
                  <c:v>32</c:v>
                </c:pt>
                <c:pt idx="591">
                  <c:v>26</c:v>
                </c:pt>
                <c:pt idx="592">
                  <c:v>19</c:v>
                </c:pt>
                <c:pt idx="593">
                  <c:v>16</c:v>
                </c:pt>
                <c:pt idx="594">
                  <c:v>17</c:v>
                </c:pt>
                <c:pt idx="595">
                  <c:v>17</c:v>
                </c:pt>
                <c:pt idx="596">
                  <c:v>15</c:v>
                </c:pt>
                <c:pt idx="597">
                  <c:v>16</c:v>
                </c:pt>
                <c:pt idx="598">
                  <c:v>22</c:v>
                </c:pt>
                <c:pt idx="599">
                  <c:v>29</c:v>
                </c:pt>
                <c:pt idx="600">
                  <c:v>31</c:v>
                </c:pt>
                <c:pt idx="601">
                  <c:v>29</c:v>
                </c:pt>
                <c:pt idx="602">
                  <c:v>25</c:v>
                </c:pt>
                <c:pt idx="603">
                  <c:v>21</c:v>
                </c:pt>
                <c:pt idx="604">
                  <c:v>20</c:v>
                </c:pt>
                <c:pt idx="605">
                  <c:v>24</c:v>
                </c:pt>
                <c:pt idx="606">
                  <c:v>31</c:v>
                </c:pt>
                <c:pt idx="607">
                  <c:v>38</c:v>
                </c:pt>
                <c:pt idx="608">
                  <c:v>44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43</c:v>
                </c:pt>
                <c:pt idx="613">
                  <c:v>39</c:v>
                </c:pt>
                <c:pt idx="614">
                  <c:v>38</c:v>
                </c:pt>
                <c:pt idx="615">
                  <c:v>41</c:v>
                </c:pt>
                <c:pt idx="616">
                  <c:v>38</c:v>
                </c:pt>
                <c:pt idx="617">
                  <c:v>32</c:v>
                </c:pt>
                <c:pt idx="618">
                  <c:v>30</c:v>
                </c:pt>
                <c:pt idx="619">
                  <c:v>35</c:v>
                </c:pt>
                <c:pt idx="620">
                  <c:v>42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49</c:v>
                </c:pt>
                <c:pt idx="625">
                  <c:v>49</c:v>
                </c:pt>
                <c:pt idx="626">
                  <c:v>49</c:v>
                </c:pt>
                <c:pt idx="627">
                  <c:v>49</c:v>
                </c:pt>
                <c:pt idx="628">
                  <c:v>45</c:v>
                </c:pt>
                <c:pt idx="629">
                  <c:v>42</c:v>
                </c:pt>
                <c:pt idx="630">
                  <c:v>41</c:v>
                </c:pt>
                <c:pt idx="631">
                  <c:v>41</c:v>
                </c:pt>
                <c:pt idx="632">
                  <c:v>44</c:v>
                </c:pt>
                <c:pt idx="633">
                  <c:v>48</c:v>
                </c:pt>
                <c:pt idx="634">
                  <c:v>48</c:v>
                </c:pt>
                <c:pt idx="635">
                  <c:v>42</c:v>
                </c:pt>
                <c:pt idx="636">
                  <c:v>33</c:v>
                </c:pt>
                <c:pt idx="637">
                  <c:v>30</c:v>
                </c:pt>
                <c:pt idx="638">
                  <c:v>33</c:v>
                </c:pt>
                <c:pt idx="639">
                  <c:v>39</c:v>
                </c:pt>
                <c:pt idx="640">
                  <c:v>42</c:v>
                </c:pt>
                <c:pt idx="641">
                  <c:v>44</c:v>
                </c:pt>
                <c:pt idx="642">
                  <c:v>45</c:v>
                </c:pt>
                <c:pt idx="643">
                  <c:v>46</c:v>
                </c:pt>
                <c:pt idx="644">
                  <c:v>45</c:v>
                </c:pt>
                <c:pt idx="645">
                  <c:v>46</c:v>
                </c:pt>
                <c:pt idx="646">
                  <c:v>46</c:v>
                </c:pt>
                <c:pt idx="647">
                  <c:v>43</c:v>
                </c:pt>
                <c:pt idx="648">
                  <c:v>41</c:v>
                </c:pt>
                <c:pt idx="649">
                  <c:v>43</c:v>
                </c:pt>
                <c:pt idx="650">
                  <c:v>48</c:v>
                </c:pt>
                <c:pt idx="651">
                  <c:v>52</c:v>
                </c:pt>
                <c:pt idx="652">
                  <c:v>51</c:v>
                </c:pt>
                <c:pt idx="653">
                  <c:v>48</c:v>
                </c:pt>
                <c:pt idx="654">
                  <c:v>46</c:v>
                </c:pt>
                <c:pt idx="655">
                  <c:v>47</c:v>
                </c:pt>
                <c:pt idx="656">
                  <c:v>51</c:v>
                </c:pt>
                <c:pt idx="657">
                  <c:v>59</c:v>
                </c:pt>
                <c:pt idx="658">
                  <c:v>65</c:v>
                </c:pt>
                <c:pt idx="659">
                  <c:v>66</c:v>
                </c:pt>
                <c:pt idx="660">
                  <c:v>63</c:v>
                </c:pt>
                <c:pt idx="661">
                  <c:v>60</c:v>
                </c:pt>
                <c:pt idx="662">
                  <c:v>57</c:v>
                </c:pt>
                <c:pt idx="663">
                  <c:v>48</c:v>
                </c:pt>
                <c:pt idx="664">
                  <c:v>39</c:v>
                </c:pt>
                <c:pt idx="665">
                  <c:v>39</c:v>
                </c:pt>
                <c:pt idx="666">
                  <c:v>45</c:v>
                </c:pt>
                <c:pt idx="667">
                  <c:v>52</c:v>
                </c:pt>
                <c:pt idx="668">
                  <c:v>53</c:v>
                </c:pt>
                <c:pt idx="669">
                  <c:v>51</c:v>
                </c:pt>
                <c:pt idx="670">
                  <c:v>48</c:v>
                </c:pt>
                <c:pt idx="671">
                  <c:v>49</c:v>
                </c:pt>
                <c:pt idx="672">
                  <c:v>52</c:v>
                </c:pt>
                <c:pt idx="673">
                  <c:v>55</c:v>
                </c:pt>
                <c:pt idx="674">
                  <c:v>58</c:v>
                </c:pt>
                <c:pt idx="675">
                  <c:v>61</c:v>
                </c:pt>
                <c:pt idx="676">
                  <c:v>63</c:v>
                </c:pt>
                <c:pt idx="677">
                  <c:v>64</c:v>
                </c:pt>
                <c:pt idx="678">
                  <c:v>65</c:v>
                </c:pt>
                <c:pt idx="679">
                  <c:v>65</c:v>
                </c:pt>
                <c:pt idx="680">
                  <c:v>62</c:v>
                </c:pt>
                <c:pt idx="681">
                  <c:v>56</c:v>
                </c:pt>
                <c:pt idx="682">
                  <c:v>53</c:v>
                </c:pt>
                <c:pt idx="683">
                  <c:v>55</c:v>
                </c:pt>
                <c:pt idx="684">
                  <c:v>57</c:v>
                </c:pt>
                <c:pt idx="685">
                  <c:v>57</c:v>
                </c:pt>
                <c:pt idx="686">
                  <c:v>56</c:v>
                </c:pt>
                <c:pt idx="687">
                  <c:v>56</c:v>
                </c:pt>
                <c:pt idx="688">
                  <c:v>57</c:v>
                </c:pt>
                <c:pt idx="689">
                  <c:v>60</c:v>
                </c:pt>
                <c:pt idx="690">
                  <c:v>64</c:v>
                </c:pt>
                <c:pt idx="691">
                  <c:v>68</c:v>
                </c:pt>
                <c:pt idx="692">
                  <c:v>72</c:v>
                </c:pt>
                <c:pt idx="693">
                  <c:v>76</c:v>
                </c:pt>
                <c:pt idx="694">
                  <c:v>75</c:v>
                </c:pt>
                <c:pt idx="695">
                  <c:v>69</c:v>
                </c:pt>
                <c:pt idx="696">
                  <c:v>65</c:v>
                </c:pt>
                <c:pt idx="697">
                  <c:v>63</c:v>
                </c:pt>
                <c:pt idx="698">
                  <c:v>64</c:v>
                </c:pt>
                <c:pt idx="699">
                  <c:v>64</c:v>
                </c:pt>
                <c:pt idx="700">
                  <c:v>61</c:v>
                </c:pt>
                <c:pt idx="701">
                  <c:v>62</c:v>
                </c:pt>
                <c:pt idx="702">
                  <c:v>68</c:v>
                </c:pt>
                <c:pt idx="703">
                  <c:v>76</c:v>
                </c:pt>
                <c:pt idx="704">
                  <c:v>80</c:v>
                </c:pt>
                <c:pt idx="705">
                  <c:v>78</c:v>
                </c:pt>
                <c:pt idx="706">
                  <c:v>77</c:v>
                </c:pt>
                <c:pt idx="707">
                  <c:v>80</c:v>
                </c:pt>
                <c:pt idx="708">
                  <c:v>84</c:v>
                </c:pt>
                <c:pt idx="709">
                  <c:v>86</c:v>
                </c:pt>
                <c:pt idx="710">
                  <c:v>89</c:v>
                </c:pt>
                <c:pt idx="711">
                  <c:v>91</c:v>
                </c:pt>
                <c:pt idx="712">
                  <c:v>90</c:v>
                </c:pt>
                <c:pt idx="713">
                  <c:v>87</c:v>
                </c:pt>
                <c:pt idx="714">
                  <c:v>81</c:v>
                </c:pt>
                <c:pt idx="715">
                  <c:v>73</c:v>
                </c:pt>
                <c:pt idx="716">
                  <c:v>70</c:v>
                </c:pt>
                <c:pt idx="717">
                  <c:v>76</c:v>
                </c:pt>
                <c:pt idx="718">
                  <c:v>85</c:v>
                </c:pt>
                <c:pt idx="719">
                  <c:v>90</c:v>
                </c:pt>
                <c:pt idx="720">
                  <c:v>89</c:v>
                </c:pt>
                <c:pt idx="721">
                  <c:v>86</c:v>
                </c:pt>
                <c:pt idx="722">
                  <c:v>86</c:v>
                </c:pt>
                <c:pt idx="723">
                  <c:v>91</c:v>
                </c:pt>
                <c:pt idx="724">
                  <c:v>96</c:v>
                </c:pt>
                <c:pt idx="725">
                  <c:v>97</c:v>
                </c:pt>
                <c:pt idx="726">
                  <c:v>96</c:v>
                </c:pt>
                <c:pt idx="727">
                  <c:v>97</c:v>
                </c:pt>
                <c:pt idx="728">
                  <c:v>101</c:v>
                </c:pt>
                <c:pt idx="729">
                  <c:v>104</c:v>
                </c:pt>
                <c:pt idx="730">
                  <c:v>103</c:v>
                </c:pt>
                <c:pt idx="731">
                  <c:v>98</c:v>
                </c:pt>
                <c:pt idx="732">
                  <c:v>93</c:v>
                </c:pt>
                <c:pt idx="733">
                  <c:v>87</c:v>
                </c:pt>
                <c:pt idx="734">
                  <c:v>82</c:v>
                </c:pt>
                <c:pt idx="735">
                  <c:v>79</c:v>
                </c:pt>
                <c:pt idx="736">
                  <c:v>78</c:v>
                </c:pt>
                <c:pt idx="737">
                  <c:v>80</c:v>
                </c:pt>
                <c:pt idx="738">
                  <c:v>84</c:v>
                </c:pt>
                <c:pt idx="739">
                  <c:v>90</c:v>
                </c:pt>
                <c:pt idx="740">
                  <c:v>96</c:v>
                </c:pt>
                <c:pt idx="741">
                  <c:v>98</c:v>
                </c:pt>
                <c:pt idx="742">
                  <c:v>97</c:v>
                </c:pt>
                <c:pt idx="743">
                  <c:v>98</c:v>
                </c:pt>
                <c:pt idx="744">
                  <c:v>102</c:v>
                </c:pt>
                <c:pt idx="745">
                  <c:v>107</c:v>
                </c:pt>
                <c:pt idx="746">
                  <c:v>108</c:v>
                </c:pt>
                <c:pt idx="747">
                  <c:v>102</c:v>
                </c:pt>
                <c:pt idx="748">
                  <c:v>96</c:v>
                </c:pt>
                <c:pt idx="749">
                  <c:v>93</c:v>
                </c:pt>
                <c:pt idx="750">
                  <c:v>92</c:v>
                </c:pt>
                <c:pt idx="751">
                  <c:v>90</c:v>
                </c:pt>
                <c:pt idx="752">
                  <c:v>91</c:v>
                </c:pt>
                <c:pt idx="753">
                  <c:v>92</c:v>
                </c:pt>
                <c:pt idx="754">
                  <c:v>91</c:v>
                </c:pt>
                <c:pt idx="755">
                  <c:v>89</c:v>
                </c:pt>
                <c:pt idx="756">
                  <c:v>89</c:v>
                </c:pt>
                <c:pt idx="757">
                  <c:v>92</c:v>
                </c:pt>
                <c:pt idx="758">
                  <c:v>96</c:v>
                </c:pt>
                <c:pt idx="759">
                  <c:v>98</c:v>
                </c:pt>
                <c:pt idx="760">
                  <c:v>102</c:v>
                </c:pt>
                <c:pt idx="761">
                  <c:v>107</c:v>
                </c:pt>
                <c:pt idx="762">
                  <c:v>112</c:v>
                </c:pt>
                <c:pt idx="763">
                  <c:v>119</c:v>
                </c:pt>
                <c:pt idx="764">
                  <c:v>123</c:v>
                </c:pt>
                <c:pt idx="765">
                  <c:v>120</c:v>
                </c:pt>
                <c:pt idx="766">
                  <c:v>112</c:v>
                </c:pt>
                <c:pt idx="767">
                  <c:v>107</c:v>
                </c:pt>
                <c:pt idx="768">
                  <c:v>107</c:v>
                </c:pt>
                <c:pt idx="769">
                  <c:v>109</c:v>
                </c:pt>
                <c:pt idx="770">
                  <c:v>108</c:v>
                </c:pt>
                <c:pt idx="771">
                  <c:v>107</c:v>
                </c:pt>
                <c:pt idx="772">
                  <c:v>107</c:v>
                </c:pt>
                <c:pt idx="773">
                  <c:v>109</c:v>
                </c:pt>
                <c:pt idx="774">
                  <c:v>113</c:v>
                </c:pt>
                <c:pt idx="775">
                  <c:v>119</c:v>
                </c:pt>
                <c:pt idx="776">
                  <c:v>122</c:v>
                </c:pt>
                <c:pt idx="777">
                  <c:v>122</c:v>
                </c:pt>
                <c:pt idx="778">
                  <c:v>122</c:v>
                </c:pt>
                <c:pt idx="779">
                  <c:v>122</c:v>
                </c:pt>
                <c:pt idx="780">
                  <c:v>122</c:v>
                </c:pt>
                <c:pt idx="781">
                  <c:v>125</c:v>
                </c:pt>
                <c:pt idx="782">
                  <c:v>129</c:v>
                </c:pt>
                <c:pt idx="783">
                  <c:v>129</c:v>
                </c:pt>
                <c:pt idx="784">
                  <c:v>124</c:v>
                </c:pt>
                <c:pt idx="785">
                  <c:v>119</c:v>
                </c:pt>
                <c:pt idx="786">
                  <c:v>118</c:v>
                </c:pt>
                <c:pt idx="787">
                  <c:v>117</c:v>
                </c:pt>
                <c:pt idx="788">
                  <c:v>113</c:v>
                </c:pt>
                <c:pt idx="789">
                  <c:v>109</c:v>
                </c:pt>
                <c:pt idx="790">
                  <c:v>109</c:v>
                </c:pt>
                <c:pt idx="791">
                  <c:v>113</c:v>
                </c:pt>
                <c:pt idx="792">
                  <c:v>116</c:v>
                </c:pt>
                <c:pt idx="793">
                  <c:v>118</c:v>
                </c:pt>
                <c:pt idx="794">
                  <c:v>119</c:v>
                </c:pt>
                <c:pt idx="795">
                  <c:v>120</c:v>
                </c:pt>
                <c:pt idx="796">
                  <c:v>120</c:v>
                </c:pt>
                <c:pt idx="797">
                  <c:v>119</c:v>
                </c:pt>
                <c:pt idx="798">
                  <c:v>123</c:v>
                </c:pt>
                <c:pt idx="799">
                  <c:v>127</c:v>
                </c:pt>
                <c:pt idx="800">
                  <c:v>128</c:v>
                </c:pt>
                <c:pt idx="801">
                  <c:v>126</c:v>
                </c:pt>
                <c:pt idx="802">
                  <c:v>125</c:v>
                </c:pt>
                <c:pt idx="803">
                  <c:v>124</c:v>
                </c:pt>
                <c:pt idx="804">
                  <c:v>122</c:v>
                </c:pt>
                <c:pt idx="805">
                  <c:v>121</c:v>
                </c:pt>
                <c:pt idx="806">
                  <c:v>123</c:v>
                </c:pt>
                <c:pt idx="807">
                  <c:v>124</c:v>
                </c:pt>
                <c:pt idx="808">
                  <c:v>123</c:v>
                </c:pt>
                <c:pt idx="809">
                  <c:v>124</c:v>
                </c:pt>
                <c:pt idx="810">
                  <c:v>126</c:v>
                </c:pt>
                <c:pt idx="811">
                  <c:v>132</c:v>
                </c:pt>
                <c:pt idx="812">
                  <c:v>137</c:v>
                </c:pt>
                <c:pt idx="813">
                  <c:v>138</c:v>
                </c:pt>
                <c:pt idx="814">
                  <c:v>136</c:v>
                </c:pt>
                <c:pt idx="815">
                  <c:v>136</c:v>
                </c:pt>
                <c:pt idx="816">
                  <c:v>140</c:v>
                </c:pt>
                <c:pt idx="817">
                  <c:v>143</c:v>
                </c:pt>
                <c:pt idx="818">
                  <c:v>142</c:v>
                </c:pt>
                <c:pt idx="819">
                  <c:v>140</c:v>
                </c:pt>
                <c:pt idx="820">
                  <c:v>142</c:v>
                </c:pt>
                <c:pt idx="821">
                  <c:v>142</c:v>
                </c:pt>
                <c:pt idx="822">
                  <c:v>140</c:v>
                </c:pt>
                <c:pt idx="823">
                  <c:v>137</c:v>
                </c:pt>
                <c:pt idx="824">
                  <c:v>134</c:v>
                </c:pt>
                <c:pt idx="825">
                  <c:v>130</c:v>
                </c:pt>
                <c:pt idx="826">
                  <c:v>130</c:v>
                </c:pt>
                <c:pt idx="827">
                  <c:v>135</c:v>
                </c:pt>
                <c:pt idx="828">
                  <c:v>140</c:v>
                </c:pt>
                <c:pt idx="829">
                  <c:v>136</c:v>
                </c:pt>
                <c:pt idx="830">
                  <c:v>130</c:v>
                </c:pt>
                <c:pt idx="831">
                  <c:v>127</c:v>
                </c:pt>
                <c:pt idx="832">
                  <c:v>126</c:v>
                </c:pt>
                <c:pt idx="833">
                  <c:v>131</c:v>
                </c:pt>
                <c:pt idx="834">
                  <c:v>139</c:v>
                </c:pt>
                <c:pt idx="835">
                  <c:v>143</c:v>
                </c:pt>
                <c:pt idx="836">
                  <c:v>143</c:v>
                </c:pt>
                <c:pt idx="837">
                  <c:v>141</c:v>
                </c:pt>
                <c:pt idx="838">
                  <c:v>136</c:v>
                </c:pt>
                <c:pt idx="839">
                  <c:v>134</c:v>
                </c:pt>
                <c:pt idx="840">
                  <c:v>136</c:v>
                </c:pt>
                <c:pt idx="841">
                  <c:v>140</c:v>
                </c:pt>
                <c:pt idx="842">
                  <c:v>140</c:v>
                </c:pt>
                <c:pt idx="843">
                  <c:v>138</c:v>
                </c:pt>
                <c:pt idx="844">
                  <c:v>137</c:v>
                </c:pt>
                <c:pt idx="845">
                  <c:v>134</c:v>
                </c:pt>
                <c:pt idx="846">
                  <c:v>132</c:v>
                </c:pt>
                <c:pt idx="847">
                  <c:v>134</c:v>
                </c:pt>
                <c:pt idx="848">
                  <c:v>139</c:v>
                </c:pt>
                <c:pt idx="849">
                  <c:v>143</c:v>
                </c:pt>
                <c:pt idx="850">
                  <c:v>143</c:v>
                </c:pt>
                <c:pt idx="851">
                  <c:v>140</c:v>
                </c:pt>
                <c:pt idx="852">
                  <c:v>142</c:v>
                </c:pt>
                <c:pt idx="853">
                  <c:v>145</c:v>
                </c:pt>
                <c:pt idx="854">
                  <c:v>142</c:v>
                </c:pt>
                <c:pt idx="855">
                  <c:v>137</c:v>
                </c:pt>
                <c:pt idx="856">
                  <c:v>135</c:v>
                </c:pt>
                <c:pt idx="857">
                  <c:v>136</c:v>
                </c:pt>
                <c:pt idx="858">
                  <c:v>138</c:v>
                </c:pt>
                <c:pt idx="859">
                  <c:v>138</c:v>
                </c:pt>
                <c:pt idx="860">
                  <c:v>137</c:v>
                </c:pt>
                <c:pt idx="861">
                  <c:v>139</c:v>
                </c:pt>
                <c:pt idx="862">
                  <c:v>140</c:v>
                </c:pt>
                <c:pt idx="863">
                  <c:v>138</c:v>
                </c:pt>
                <c:pt idx="864">
                  <c:v>135</c:v>
                </c:pt>
                <c:pt idx="865">
                  <c:v>135</c:v>
                </c:pt>
                <c:pt idx="866">
                  <c:v>139</c:v>
                </c:pt>
                <c:pt idx="867">
                  <c:v>144</c:v>
                </c:pt>
                <c:pt idx="868">
                  <c:v>146</c:v>
                </c:pt>
                <c:pt idx="869">
                  <c:v>144</c:v>
                </c:pt>
                <c:pt idx="870">
                  <c:v>140</c:v>
                </c:pt>
                <c:pt idx="871">
                  <c:v>136</c:v>
                </c:pt>
                <c:pt idx="872">
                  <c:v>133</c:v>
                </c:pt>
                <c:pt idx="873">
                  <c:v>134</c:v>
                </c:pt>
                <c:pt idx="874">
                  <c:v>135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137</c:v>
                </c:pt>
                <c:pt idx="879">
                  <c:v>138</c:v>
                </c:pt>
                <c:pt idx="880">
                  <c:v>142</c:v>
                </c:pt>
                <c:pt idx="881">
                  <c:v>146</c:v>
                </c:pt>
                <c:pt idx="882">
                  <c:v>145</c:v>
                </c:pt>
                <c:pt idx="883">
                  <c:v>140</c:v>
                </c:pt>
                <c:pt idx="884">
                  <c:v>138</c:v>
                </c:pt>
                <c:pt idx="885">
                  <c:v>141</c:v>
                </c:pt>
                <c:pt idx="886">
                  <c:v>146</c:v>
                </c:pt>
                <c:pt idx="887">
                  <c:v>150</c:v>
                </c:pt>
                <c:pt idx="888">
                  <c:v>151</c:v>
                </c:pt>
                <c:pt idx="889">
                  <c:v>149</c:v>
                </c:pt>
                <c:pt idx="890">
                  <c:v>144</c:v>
                </c:pt>
                <c:pt idx="891">
                  <c:v>141</c:v>
                </c:pt>
                <c:pt idx="892">
                  <c:v>141</c:v>
                </c:pt>
                <c:pt idx="893">
                  <c:v>139</c:v>
                </c:pt>
                <c:pt idx="894">
                  <c:v>136</c:v>
                </c:pt>
                <c:pt idx="895">
                  <c:v>133</c:v>
                </c:pt>
                <c:pt idx="896">
                  <c:v>135</c:v>
                </c:pt>
                <c:pt idx="897">
                  <c:v>142</c:v>
                </c:pt>
                <c:pt idx="898">
                  <c:v>150</c:v>
                </c:pt>
                <c:pt idx="899">
                  <c:v>155</c:v>
                </c:pt>
                <c:pt idx="900">
                  <c:v>156</c:v>
                </c:pt>
                <c:pt idx="901">
                  <c:v>154</c:v>
                </c:pt>
                <c:pt idx="902">
                  <c:v>151</c:v>
                </c:pt>
                <c:pt idx="903">
                  <c:v>148</c:v>
                </c:pt>
                <c:pt idx="904">
                  <c:v>144</c:v>
                </c:pt>
                <c:pt idx="905">
                  <c:v>139</c:v>
                </c:pt>
                <c:pt idx="906">
                  <c:v>138</c:v>
                </c:pt>
                <c:pt idx="907">
                  <c:v>138</c:v>
                </c:pt>
                <c:pt idx="908">
                  <c:v>138</c:v>
                </c:pt>
                <c:pt idx="909">
                  <c:v>139</c:v>
                </c:pt>
                <c:pt idx="910">
                  <c:v>143</c:v>
                </c:pt>
                <c:pt idx="911">
                  <c:v>145</c:v>
                </c:pt>
                <c:pt idx="912">
                  <c:v>145</c:v>
                </c:pt>
                <c:pt idx="913">
                  <c:v>144</c:v>
                </c:pt>
                <c:pt idx="914">
                  <c:v>145</c:v>
                </c:pt>
                <c:pt idx="915">
                  <c:v>147</c:v>
                </c:pt>
                <c:pt idx="916">
                  <c:v>148</c:v>
                </c:pt>
                <c:pt idx="917">
                  <c:v>151</c:v>
                </c:pt>
                <c:pt idx="918">
                  <c:v>152</c:v>
                </c:pt>
                <c:pt idx="919">
                  <c:v>151</c:v>
                </c:pt>
                <c:pt idx="920">
                  <c:v>148</c:v>
                </c:pt>
                <c:pt idx="921">
                  <c:v>147</c:v>
                </c:pt>
                <c:pt idx="922">
                  <c:v>148</c:v>
                </c:pt>
                <c:pt idx="923">
                  <c:v>152</c:v>
                </c:pt>
                <c:pt idx="924">
                  <c:v>153</c:v>
                </c:pt>
                <c:pt idx="925">
                  <c:v>152</c:v>
                </c:pt>
                <c:pt idx="926">
                  <c:v>152</c:v>
                </c:pt>
                <c:pt idx="927">
                  <c:v>153</c:v>
                </c:pt>
                <c:pt idx="928">
                  <c:v>154</c:v>
                </c:pt>
                <c:pt idx="929">
                  <c:v>154</c:v>
                </c:pt>
                <c:pt idx="930">
                  <c:v>153</c:v>
                </c:pt>
                <c:pt idx="931">
                  <c:v>153</c:v>
                </c:pt>
                <c:pt idx="932">
                  <c:v>152</c:v>
                </c:pt>
                <c:pt idx="933">
                  <c:v>150</c:v>
                </c:pt>
                <c:pt idx="934">
                  <c:v>148</c:v>
                </c:pt>
                <c:pt idx="935">
                  <c:v>148</c:v>
                </c:pt>
                <c:pt idx="936">
                  <c:v>148</c:v>
                </c:pt>
                <c:pt idx="937">
                  <c:v>149</c:v>
                </c:pt>
                <c:pt idx="938">
                  <c:v>149</c:v>
                </c:pt>
                <c:pt idx="939">
                  <c:v>148</c:v>
                </c:pt>
                <c:pt idx="940">
                  <c:v>148</c:v>
                </c:pt>
                <c:pt idx="941">
                  <c:v>149</c:v>
                </c:pt>
                <c:pt idx="942">
                  <c:v>150</c:v>
                </c:pt>
                <c:pt idx="943">
                  <c:v>155</c:v>
                </c:pt>
                <c:pt idx="944">
                  <c:v>157</c:v>
                </c:pt>
                <c:pt idx="945">
                  <c:v>154</c:v>
                </c:pt>
                <c:pt idx="946">
                  <c:v>150</c:v>
                </c:pt>
                <c:pt idx="947">
                  <c:v>149</c:v>
                </c:pt>
                <c:pt idx="948">
                  <c:v>150</c:v>
                </c:pt>
                <c:pt idx="949">
                  <c:v>153</c:v>
                </c:pt>
                <c:pt idx="950">
                  <c:v>155</c:v>
                </c:pt>
                <c:pt idx="951">
                  <c:v>155</c:v>
                </c:pt>
                <c:pt idx="952">
                  <c:v>152</c:v>
                </c:pt>
                <c:pt idx="953">
                  <c:v>151</c:v>
                </c:pt>
                <c:pt idx="954">
                  <c:v>151</c:v>
                </c:pt>
                <c:pt idx="955">
                  <c:v>150</c:v>
                </c:pt>
                <c:pt idx="956">
                  <c:v>149</c:v>
                </c:pt>
                <c:pt idx="957">
                  <c:v>150</c:v>
                </c:pt>
                <c:pt idx="958">
                  <c:v>152</c:v>
                </c:pt>
                <c:pt idx="959">
                  <c:v>152</c:v>
                </c:pt>
                <c:pt idx="960">
                  <c:v>152</c:v>
                </c:pt>
                <c:pt idx="961">
                  <c:v>148</c:v>
                </c:pt>
                <c:pt idx="962">
                  <c:v>146</c:v>
                </c:pt>
                <c:pt idx="963">
                  <c:v>146</c:v>
                </c:pt>
                <c:pt idx="964">
                  <c:v>151</c:v>
                </c:pt>
                <c:pt idx="965">
                  <c:v>156</c:v>
                </c:pt>
                <c:pt idx="966">
                  <c:v>157</c:v>
                </c:pt>
                <c:pt idx="967">
                  <c:v>159</c:v>
                </c:pt>
                <c:pt idx="968">
                  <c:v>162</c:v>
                </c:pt>
                <c:pt idx="969">
                  <c:v>164</c:v>
                </c:pt>
                <c:pt idx="970">
                  <c:v>161</c:v>
                </c:pt>
                <c:pt idx="971">
                  <c:v>158</c:v>
                </c:pt>
                <c:pt idx="972">
                  <c:v>158</c:v>
                </c:pt>
                <c:pt idx="973">
                  <c:v>159</c:v>
                </c:pt>
                <c:pt idx="974">
                  <c:v>157</c:v>
                </c:pt>
                <c:pt idx="975">
                  <c:v>155</c:v>
                </c:pt>
                <c:pt idx="976">
                  <c:v>154</c:v>
                </c:pt>
                <c:pt idx="977">
                  <c:v>155</c:v>
                </c:pt>
                <c:pt idx="978">
                  <c:v>157</c:v>
                </c:pt>
                <c:pt idx="979">
                  <c:v>159</c:v>
                </c:pt>
                <c:pt idx="980">
                  <c:v>160</c:v>
                </c:pt>
                <c:pt idx="981">
                  <c:v>162</c:v>
                </c:pt>
                <c:pt idx="982">
                  <c:v>163</c:v>
                </c:pt>
                <c:pt idx="983">
                  <c:v>161</c:v>
                </c:pt>
                <c:pt idx="984">
                  <c:v>161</c:v>
                </c:pt>
                <c:pt idx="985">
                  <c:v>163</c:v>
                </c:pt>
                <c:pt idx="986">
                  <c:v>167</c:v>
                </c:pt>
                <c:pt idx="987">
                  <c:v>171</c:v>
                </c:pt>
                <c:pt idx="988">
                  <c:v>173</c:v>
                </c:pt>
                <c:pt idx="989">
                  <c:v>169</c:v>
                </c:pt>
                <c:pt idx="990">
                  <c:v>163</c:v>
                </c:pt>
                <c:pt idx="991">
                  <c:v>160</c:v>
                </c:pt>
                <c:pt idx="992">
                  <c:v>158</c:v>
                </c:pt>
                <c:pt idx="993">
                  <c:v>158</c:v>
                </c:pt>
                <c:pt idx="994">
                  <c:v>157</c:v>
                </c:pt>
                <c:pt idx="995">
                  <c:v>157</c:v>
                </c:pt>
                <c:pt idx="996">
                  <c:v>161</c:v>
                </c:pt>
                <c:pt idx="997">
                  <c:v>169</c:v>
                </c:pt>
                <c:pt idx="998">
                  <c:v>173</c:v>
                </c:pt>
                <c:pt idx="999">
                  <c:v>171</c:v>
                </c:pt>
                <c:pt idx="1000">
                  <c:v>165</c:v>
                </c:pt>
                <c:pt idx="1001">
                  <c:v>160</c:v>
                </c:pt>
                <c:pt idx="1002">
                  <c:v>160</c:v>
                </c:pt>
                <c:pt idx="1003">
                  <c:v>163</c:v>
                </c:pt>
                <c:pt idx="1004">
                  <c:v>165</c:v>
                </c:pt>
                <c:pt idx="1005">
                  <c:v>168</c:v>
                </c:pt>
                <c:pt idx="1006">
                  <c:v>169</c:v>
                </c:pt>
                <c:pt idx="1007">
                  <c:v>166</c:v>
                </c:pt>
                <c:pt idx="1008">
                  <c:v>163</c:v>
                </c:pt>
                <c:pt idx="1009">
                  <c:v>166</c:v>
                </c:pt>
                <c:pt idx="1010">
                  <c:v>171</c:v>
                </c:pt>
                <c:pt idx="1011">
                  <c:v>169</c:v>
                </c:pt>
                <c:pt idx="1012">
                  <c:v>165</c:v>
                </c:pt>
                <c:pt idx="1013">
                  <c:v>163</c:v>
                </c:pt>
                <c:pt idx="1014">
                  <c:v>165</c:v>
                </c:pt>
                <c:pt idx="1015">
                  <c:v>170</c:v>
                </c:pt>
                <c:pt idx="1016">
                  <c:v>174</c:v>
                </c:pt>
                <c:pt idx="1017">
                  <c:v>175</c:v>
                </c:pt>
                <c:pt idx="1018">
                  <c:v>177</c:v>
                </c:pt>
                <c:pt idx="1019">
                  <c:v>175</c:v>
                </c:pt>
                <c:pt idx="1020">
                  <c:v>168</c:v>
                </c:pt>
                <c:pt idx="1021">
                  <c:v>160</c:v>
                </c:pt>
                <c:pt idx="1022">
                  <c:v>160</c:v>
                </c:pt>
                <c:pt idx="1023">
                  <c:v>160</c:v>
                </c:pt>
                <c:pt idx="1024">
                  <c:v>174</c:v>
                </c:pt>
                <c:pt idx="1025">
                  <c:v>177</c:v>
                </c:pt>
                <c:pt idx="1026">
                  <c:v>177</c:v>
                </c:pt>
                <c:pt idx="1027">
                  <c:v>176</c:v>
                </c:pt>
                <c:pt idx="1028">
                  <c:v>172</c:v>
                </c:pt>
                <c:pt idx="1029">
                  <c:v>169</c:v>
                </c:pt>
                <c:pt idx="1030">
                  <c:v>171</c:v>
                </c:pt>
                <c:pt idx="1031">
                  <c:v>175</c:v>
                </c:pt>
                <c:pt idx="1032">
                  <c:v>175</c:v>
                </c:pt>
                <c:pt idx="1033">
                  <c:v>175</c:v>
                </c:pt>
                <c:pt idx="1034">
                  <c:v>178</c:v>
                </c:pt>
                <c:pt idx="1035">
                  <c:v>179</c:v>
                </c:pt>
                <c:pt idx="1036">
                  <c:v>176</c:v>
                </c:pt>
                <c:pt idx="1037">
                  <c:v>170</c:v>
                </c:pt>
                <c:pt idx="1038">
                  <c:v>167</c:v>
                </c:pt>
                <c:pt idx="1039">
                  <c:v>170</c:v>
                </c:pt>
                <c:pt idx="1040">
                  <c:v>174</c:v>
                </c:pt>
                <c:pt idx="1041">
                  <c:v>175</c:v>
                </c:pt>
                <c:pt idx="1042">
                  <c:v>173</c:v>
                </c:pt>
                <c:pt idx="1043">
                  <c:v>174</c:v>
                </c:pt>
                <c:pt idx="1044">
                  <c:v>176</c:v>
                </c:pt>
                <c:pt idx="1045">
                  <c:v>176</c:v>
                </c:pt>
                <c:pt idx="1046">
                  <c:v>174</c:v>
                </c:pt>
                <c:pt idx="1047">
                  <c:v>173</c:v>
                </c:pt>
                <c:pt idx="1048">
                  <c:v>173</c:v>
                </c:pt>
                <c:pt idx="1049">
                  <c:v>174</c:v>
                </c:pt>
                <c:pt idx="1050">
                  <c:v>178</c:v>
                </c:pt>
                <c:pt idx="1051">
                  <c:v>179</c:v>
                </c:pt>
                <c:pt idx="1052">
                  <c:v>175</c:v>
                </c:pt>
                <c:pt idx="1053">
                  <c:v>172</c:v>
                </c:pt>
                <c:pt idx="1054">
                  <c:v>173</c:v>
                </c:pt>
                <c:pt idx="1055">
                  <c:v>176</c:v>
                </c:pt>
                <c:pt idx="1056">
                  <c:v>174</c:v>
                </c:pt>
                <c:pt idx="1057">
                  <c:v>171</c:v>
                </c:pt>
                <c:pt idx="1058">
                  <c:v>170</c:v>
                </c:pt>
                <c:pt idx="1059">
                  <c:v>172</c:v>
                </c:pt>
                <c:pt idx="1060">
                  <c:v>174</c:v>
                </c:pt>
                <c:pt idx="1061">
                  <c:v>176</c:v>
                </c:pt>
                <c:pt idx="1062">
                  <c:v>178</c:v>
                </c:pt>
                <c:pt idx="1063">
                  <c:v>179</c:v>
                </c:pt>
                <c:pt idx="1064">
                  <c:v>179</c:v>
                </c:pt>
                <c:pt idx="1065">
                  <c:v>178</c:v>
                </c:pt>
                <c:pt idx="1066">
                  <c:v>180</c:v>
                </c:pt>
                <c:pt idx="1067">
                  <c:v>182</c:v>
                </c:pt>
                <c:pt idx="1068">
                  <c:v>184</c:v>
                </c:pt>
                <c:pt idx="1069">
                  <c:v>186</c:v>
                </c:pt>
                <c:pt idx="1070">
                  <c:v>189</c:v>
                </c:pt>
                <c:pt idx="1071">
                  <c:v>192</c:v>
                </c:pt>
                <c:pt idx="1072">
                  <c:v>191</c:v>
                </c:pt>
                <c:pt idx="1073">
                  <c:v>188</c:v>
                </c:pt>
                <c:pt idx="1074">
                  <c:v>184</c:v>
                </c:pt>
                <c:pt idx="1075">
                  <c:v>180</c:v>
                </c:pt>
                <c:pt idx="1076">
                  <c:v>177</c:v>
                </c:pt>
                <c:pt idx="1077">
                  <c:v>177</c:v>
                </c:pt>
                <c:pt idx="1078">
                  <c:v>179</c:v>
                </c:pt>
                <c:pt idx="1079">
                  <c:v>181</c:v>
                </c:pt>
                <c:pt idx="1080">
                  <c:v>179</c:v>
                </c:pt>
                <c:pt idx="1081">
                  <c:v>177</c:v>
                </c:pt>
                <c:pt idx="1082">
                  <c:v>179</c:v>
                </c:pt>
                <c:pt idx="1083">
                  <c:v>184</c:v>
                </c:pt>
                <c:pt idx="1084">
                  <c:v>186</c:v>
                </c:pt>
                <c:pt idx="1085">
                  <c:v>182</c:v>
                </c:pt>
                <c:pt idx="1086">
                  <c:v>177</c:v>
                </c:pt>
                <c:pt idx="1087">
                  <c:v>178</c:v>
                </c:pt>
                <c:pt idx="1088">
                  <c:v>185</c:v>
                </c:pt>
                <c:pt idx="1089">
                  <c:v>189</c:v>
                </c:pt>
                <c:pt idx="1090">
                  <c:v>188</c:v>
                </c:pt>
                <c:pt idx="1091">
                  <c:v>185</c:v>
                </c:pt>
                <c:pt idx="1092">
                  <c:v>184</c:v>
                </c:pt>
                <c:pt idx="1093">
                  <c:v>185</c:v>
                </c:pt>
                <c:pt idx="1094">
                  <c:v>187</c:v>
                </c:pt>
                <c:pt idx="1095">
                  <c:v>189</c:v>
                </c:pt>
                <c:pt idx="1096">
                  <c:v>189</c:v>
                </c:pt>
                <c:pt idx="1097">
                  <c:v>187</c:v>
                </c:pt>
                <c:pt idx="1098">
                  <c:v>186</c:v>
                </c:pt>
                <c:pt idx="1099">
                  <c:v>184</c:v>
                </c:pt>
                <c:pt idx="1100">
                  <c:v>182</c:v>
                </c:pt>
                <c:pt idx="1101">
                  <c:v>182</c:v>
                </c:pt>
                <c:pt idx="1102">
                  <c:v>185</c:v>
                </c:pt>
                <c:pt idx="1103">
                  <c:v>185</c:v>
                </c:pt>
                <c:pt idx="1104">
                  <c:v>183</c:v>
                </c:pt>
                <c:pt idx="1105">
                  <c:v>184</c:v>
                </c:pt>
                <c:pt idx="1106">
                  <c:v>187</c:v>
                </c:pt>
                <c:pt idx="1107">
                  <c:v>188</c:v>
                </c:pt>
                <c:pt idx="1108">
                  <c:v>187</c:v>
                </c:pt>
                <c:pt idx="1109">
                  <c:v>184</c:v>
                </c:pt>
                <c:pt idx="1110">
                  <c:v>179</c:v>
                </c:pt>
                <c:pt idx="1111">
                  <c:v>177</c:v>
                </c:pt>
                <c:pt idx="1112">
                  <c:v>180</c:v>
                </c:pt>
                <c:pt idx="1113">
                  <c:v>185</c:v>
                </c:pt>
                <c:pt idx="1114">
                  <c:v>188</c:v>
                </c:pt>
                <c:pt idx="1115">
                  <c:v>186</c:v>
                </c:pt>
                <c:pt idx="1116">
                  <c:v>184</c:v>
                </c:pt>
                <c:pt idx="1117">
                  <c:v>184</c:v>
                </c:pt>
                <c:pt idx="1118">
                  <c:v>184</c:v>
                </c:pt>
                <c:pt idx="1119">
                  <c:v>182</c:v>
                </c:pt>
                <c:pt idx="1120">
                  <c:v>180</c:v>
                </c:pt>
                <c:pt idx="1121">
                  <c:v>182</c:v>
                </c:pt>
                <c:pt idx="1122">
                  <c:v>188</c:v>
                </c:pt>
                <c:pt idx="1123">
                  <c:v>193</c:v>
                </c:pt>
                <c:pt idx="1124">
                  <c:v>193</c:v>
                </c:pt>
                <c:pt idx="1125">
                  <c:v>188</c:v>
                </c:pt>
                <c:pt idx="1126">
                  <c:v>186</c:v>
                </c:pt>
                <c:pt idx="1127">
                  <c:v>186</c:v>
                </c:pt>
                <c:pt idx="1128">
                  <c:v>186</c:v>
                </c:pt>
                <c:pt idx="1129">
                  <c:v>184</c:v>
                </c:pt>
                <c:pt idx="1130">
                  <c:v>182</c:v>
                </c:pt>
                <c:pt idx="1131">
                  <c:v>182</c:v>
                </c:pt>
                <c:pt idx="1132">
                  <c:v>183</c:v>
                </c:pt>
                <c:pt idx="1133">
                  <c:v>184</c:v>
                </c:pt>
                <c:pt idx="1134">
                  <c:v>183</c:v>
                </c:pt>
                <c:pt idx="1135">
                  <c:v>180</c:v>
                </c:pt>
                <c:pt idx="1136">
                  <c:v>178</c:v>
                </c:pt>
                <c:pt idx="1137">
                  <c:v>178</c:v>
                </c:pt>
                <c:pt idx="1138">
                  <c:v>180</c:v>
                </c:pt>
                <c:pt idx="1139">
                  <c:v>184</c:v>
                </c:pt>
                <c:pt idx="1140">
                  <c:v>186</c:v>
                </c:pt>
                <c:pt idx="1141">
                  <c:v>186</c:v>
                </c:pt>
                <c:pt idx="1142">
                  <c:v>187</c:v>
                </c:pt>
                <c:pt idx="1143">
                  <c:v>190</c:v>
                </c:pt>
                <c:pt idx="1144">
                  <c:v>191</c:v>
                </c:pt>
                <c:pt idx="1145">
                  <c:v>193</c:v>
                </c:pt>
                <c:pt idx="1146">
                  <c:v>195</c:v>
                </c:pt>
                <c:pt idx="1147">
                  <c:v>196</c:v>
                </c:pt>
                <c:pt idx="1148">
                  <c:v>195</c:v>
                </c:pt>
                <c:pt idx="1149">
                  <c:v>190</c:v>
                </c:pt>
                <c:pt idx="1150">
                  <c:v>186</c:v>
                </c:pt>
                <c:pt idx="1151">
                  <c:v>185</c:v>
                </c:pt>
                <c:pt idx="1152">
                  <c:v>183</c:v>
                </c:pt>
                <c:pt idx="1153">
                  <c:v>184</c:v>
                </c:pt>
                <c:pt idx="1154">
                  <c:v>187</c:v>
                </c:pt>
                <c:pt idx="1155">
                  <c:v>187</c:v>
                </c:pt>
                <c:pt idx="1156">
                  <c:v>194</c:v>
                </c:pt>
                <c:pt idx="1157">
                  <c:v>189</c:v>
                </c:pt>
                <c:pt idx="1158">
                  <c:v>186</c:v>
                </c:pt>
                <c:pt idx="1159">
                  <c:v>184</c:v>
                </c:pt>
                <c:pt idx="1160">
                  <c:v>185</c:v>
                </c:pt>
                <c:pt idx="1161">
                  <c:v>190</c:v>
                </c:pt>
                <c:pt idx="1162">
                  <c:v>194</c:v>
                </c:pt>
                <c:pt idx="1163">
                  <c:v>193</c:v>
                </c:pt>
                <c:pt idx="1164">
                  <c:v>190</c:v>
                </c:pt>
                <c:pt idx="1165">
                  <c:v>189</c:v>
                </c:pt>
                <c:pt idx="1166">
                  <c:v>190</c:v>
                </c:pt>
                <c:pt idx="1167">
                  <c:v>195</c:v>
                </c:pt>
                <c:pt idx="1168">
                  <c:v>201</c:v>
                </c:pt>
                <c:pt idx="1169">
                  <c:v>205</c:v>
                </c:pt>
                <c:pt idx="1170">
                  <c:v>206</c:v>
                </c:pt>
                <c:pt idx="1171">
                  <c:v>204</c:v>
                </c:pt>
                <c:pt idx="1172">
                  <c:v>198</c:v>
                </c:pt>
                <c:pt idx="1173">
                  <c:v>193</c:v>
                </c:pt>
                <c:pt idx="1174">
                  <c:v>188</c:v>
                </c:pt>
                <c:pt idx="1175">
                  <c:v>186</c:v>
                </c:pt>
                <c:pt idx="1176">
                  <c:v>187</c:v>
                </c:pt>
                <c:pt idx="1177">
                  <c:v>190</c:v>
                </c:pt>
                <c:pt idx="1178">
                  <c:v>194</c:v>
                </c:pt>
                <c:pt idx="1179">
                  <c:v>195</c:v>
                </c:pt>
                <c:pt idx="1180">
                  <c:v>191</c:v>
                </c:pt>
                <c:pt idx="1181">
                  <c:v>189</c:v>
                </c:pt>
                <c:pt idx="1182">
                  <c:v>190</c:v>
                </c:pt>
                <c:pt idx="1183">
                  <c:v>194</c:v>
                </c:pt>
                <c:pt idx="1184">
                  <c:v>197</c:v>
                </c:pt>
                <c:pt idx="1185">
                  <c:v>197</c:v>
                </c:pt>
                <c:pt idx="1186">
                  <c:v>194</c:v>
                </c:pt>
                <c:pt idx="1187">
                  <c:v>192</c:v>
                </c:pt>
                <c:pt idx="1188">
                  <c:v>193</c:v>
                </c:pt>
                <c:pt idx="1189">
                  <c:v>196</c:v>
                </c:pt>
                <c:pt idx="1190">
                  <c:v>199</c:v>
                </c:pt>
                <c:pt idx="1191">
                  <c:v>203</c:v>
                </c:pt>
                <c:pt idx="1192">
                  <c:v>205</c:v>
                </c:pt>
                <c:pt idx="1193">
                  <c:v>204</c:v>
                </c:pt>
                <c:pt idx="1194">
                  <c:v>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9C-4D5E-945B-62B327B0C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0.12118050483195557</c:v>
                </c:pt>
                <c:pt idx="3">
                  <c:v>4.9099021387156237E-2</c:v>
                </c:pt>
                <c:pt idx="4">
                  <c:v>-0.19312816492178297</c:v>
                </c:pt>
                <c:pt idx="5">
                  <c:v>4.9099021387156237E-2</c:v>
                </c:pt>
                <c:pt idx="6">
                  <c:v>-7.1994240460759043E-2</c:v>
                </c:pt>
                <c:pt idx="7">
                  <c:v>0.17023294584818019</c:v>
                </c:pt>
                <c:pt idx="8">
                  <c:v>4.9099021387156237E-2</c:v>
                </c:pt>
                <c:pt idx="9">
                  <c:v>-7.1994240460759043E-2</c:v>
                </c:pt>
                <c:pt idx="10">
                  <c:v>-7.1994240460759043E-2</c:v>
                </c:pt>
                <c:pt idx="11">
                  <c:v>4.9099021387156237E-2</c:v>
                </c:pt>
                <c:pt idx="12">
                  <c:v>0.17023294584818019</c:v>
                </c:pt>
                <c:pt idx="13">
                  <c:v>-2.2878747692974318E-2</c:v>
                </c:pt>
                <c:pt idx="14">
                  <c:v>-2.2878747692974318E-2</c:v>
                </c:pt>
                <c:pt idx="15">
                  <c:v>-2.2878747692974318E-2</c:v>
                </c:pt>
                <c:pt idx="16">
                  <c:v>-2.2878747692974318E-2</c:v>
                </c:pt>
                <c:pt idx="17">
                  <c:v>-2.2878747692974318E-2</c:v>
                </c:pt>
                <c:pt idx="18">
                  <c:v>9.8168030059804276E-2</c:v>
                </c:pt>
                <c:pt idx="19">
                  <c:v>0.2192148078126033</c:v>
                </c:pt>
                <c:pt idx="20">
                  <c:v>9.8168030059804276E-2</c:v>
                </c:pt>
                <c:pt idx="21">
                  <c:v>0.14716648659922671</c:v>
                </c:pt>
                <c:pt idx="22">
                  <c:v>0.14716648659922671</c:v>
                </c:pt>
                <c:pt idx="23">
                  <c:v>0.38904539514210595</c:v>
                </c:pt>
                <c:pt idx="24">
                  <c:v>0.14716648659922671</c:v>
                </c:pt>
                <c:pt idx="25">
                  <c:v>0.14716648659922671</c:v>
                </c:pt>
                <c:pt idx="26">
                  <c:v>0.38904539514210595</c:v>
                </c:pt>
                <c:pt idx="27">
                  <c:v>0.19609454305739388</c:v>
                </c:pt>
                <c:pt idx="28">
                  <c:v>0.19609454305739388</c:v>
                </c:pt>
                <c:pt idx="29">
                  <c:v>7.5221683088742816E-2</c:v>
                </c:pt>
                <c:pt idx="30">
                  <c:v>-4.5651176879928652E-2</c:v>
                </c:pt>
                <c:pt idx="31">
                  <c:v>-4.5651176879928652E-2</c:v>
                </c:pt>
                <c:pt idx="32">
                  <c:v>-0.16652403684857972</c:v>
                </c:pt>
                <c:pt idx="33">
                  <c:v>-0.28735632183906412</c:v>
                </c:pt>
                <c:pt idx="34">
                  <c:v>-0.47972363322064765</c:v>
                </c:pt>
                <c:pt idx="35">
                  <c:v>-0.23819200236413901</c:v>
                </c:pt>
                <c:pt idx="36">
                  <c:v>-0.11740591401068441</c:v>
                </c:pt>
                <c:pt idx="37">
                  <c:v>-0.11740591401068441</c:v>
                </c:pt>
                <c:pt idx="38">
                  <c:v>3.3801743427905664E-3</c:v>
                </c:pt>
                <c:pt idx="39">
                  <c:v>5.2341179294028116E-2</c:v>
                </c:pt>
                <c:pt idx="40">
                  <c:v>0.17300010376087369</c:v>
                </c:pt>
                <c:pt idx="41">
                  <c:v>0.17300010376087369</c:v>
                </c:pt>
                <c:pt idx="42">
                  <c:v>0.2936995449921439</c:v>
                </c:pt>
                <c:pt idx="43">
                  <c:v>0.41439898622339366</c:v>
                </c:pt>
                <c:pt idx="44">
                  <c:v>0.1011915015359596</c:v>
                </c:pt>
                <c:pt idx="45">
                  <c:v>0.1011915015359596</c:v>
                </c:pt>
                <c:pt idx="46">
                  <c:v>0.34241733820459969</c:v>
                </c:pt>
                <c:pt idx="47">
                  <c:v>0.22180441987028982</c:v>
                </c:pt>
                <c:pt idx="48">
                  <c:v>0.22180441987028982</c:v>
                </c:pt>
                <c:pt idx="49">
                  <c:v>0.27053881575603317</c:v>
                </c:pt>
                <c:pt idx="50">
                  <c:v>2.9485776964662837E-2</c:v>
                </c:pt>
                <c:pt idx="51">
                  <c:v>-9.1000283713548305E-2</c:v>
                </c:pt>
                <c:pt idx="52">
                  <c:v>-0.21152680310922328</c:v>
                </c:pt>
                <c:pt idx="53">
                  <c:v>0.27053881575603317</c:v>
                </c:pt>
                <c:pt idx="54">
                  <c:v>0.19876319741977663</c:v>
                </c:pt>
                <c:pt idx="55">
                  <c:v>-4.2117290878543309E-2</c:v>
                </c:pt>
                <c:pt idx="56">
                  <c:v>7.8322953270626841E-2</c:v>
                </c:pt>
                <c:pt idx="57">
                  <c:v>0.19876319741977663</c:v>
                </c:pt>
                <c:pt idx="58">
                  <c:v>0.24744435470085541</c:v>
                </c:pt>
                <c:pt idx="59">
                  <c:v>0.24744435470085541</c:v>
                </c:pt>
                <c:pt idx="60">
                  <c:v>0.12709026237153448</c:v>
                </c:pt>
                <c:pt idx="61">
                  <c:v>-0.11361792228708706</c:v>
                </c:pt>
                <c:pt idx="62">
                  <c:v>6.7361700422338628E-3</c:v>
                </c:pt>
                <c:pt idx="63">
                  <c:v>5.5519790418449518E-2</c:v>
                </c:pt>
                <c:pt idx="64">
                  <c:v>5.5519790418449518E-2</c:v>
                </c:pt>
                <c:pt idx="65">
                  <c:v>0.17578785408992248</c:v>
                </c:pt>
                <c:pt idx="66">
                  <c:v>0.29605591776137513</c:v>
                </c:pt>
                <c:pt idx="67">
                  <c:v>0.22441587782012104</c:v>
                </c:pt>
                <c:pt idx="68">
                  <c:v>-1.5948438003273883E-2</c:v>
                </c:pt>
                <c:pt idx="69">
                  <c:v>0.10423371990843375</c:v>
                </c:pt>
                <c:pt idx="70">
                  <c:v>0.10423371990843375</c:v>
                </c:pt>
                <c:pt idx="71">
                  <c:v>0.15287810774316574</c:v>
                </c:pt>
                <c:pt idx="72">
                  <c:v>0.27293416820480337</c:v>
                </c:pt>
                <c:pt idx="73">
                  <c:v>0.27293416820480337</c:v>
                </c:pt>
                <c:pt idx="74">
                  <c:v>0.27293416820480337</c:v>
                </c:pt>
                <c:pt idx="75">
                  <c:v>3.2781732956326144E-2</c:v>
                </c:pt>
                <c:pt idx="76">
                  <c:v>0.20141281715758572</c:v>
                </c:pt>
                <c:pt idx="77">
                  <c:v>0.44143424522657615</c:v>
                </c:pt>
                <c:pt idx="78">
                  <c:v>0.20141281715758572</c:v>
                </c:pt>
                <c:pt idx="79">
                  <c:v>8.1442388693424309E-2</c:v>
                </c:pt>
                <c:pt idx="80">
                  <c:v>-0.10981667293528447</c:v>
                </c:pt>
                <c:pt idx="81">
                  <c:v>-0.10981667293528447</c:v>
                </c:pt>
                <c:pt idx="82">
                  <c:v>0.24991859638722355</c:v>
                </c:pt>
                <c:pt idx="83">
                  <c:v>0.24991859638722355</c:v>
                </c:pt>
                <c:pt idx="84">
                  <c:v>0.17851552046387492</c:v>
                </c:pt>
                <c:pt idx="85">
                  <c:v>0.29835527906527254</c:v>
                </c:pt>
                <c:pt idx="86">
                  <c:v>0.41819503766669036</c:v>
                </c:pt>
                <c:pt idx="87">
                  <c:v>0.41819503766669036</c:v>
                </c:pt>
                <c:pt idx="88">
                  <c:v>0.34672301272885336</c:v>
                </c:pt>
                <c:pt idx="89">
                  <c:v>0.22696854932928706</c:v>
                </c:pt>
                <c:pt idx="90">
                  <c:v>0.34672301272885336</c:v>
                </c:pt>
                <c:pt idx="91">
                  <c:v>0.34672301272885336</c:v>
                </c:pt>
                <c:pt idx="92">
                  <c:v>3.6014075911302817E-2</c:v>
                </c:pt>
                <c:pt idx="93">
                  <c:v>-8.3655213616693092E-2</c:v>
                </c:pt>
                <c:pt idx="94">
                  <c:v>0.15568336543929873</c:v>
                </c:pt>
                <c:pt idx="95">
                  <c:v>3.6014075911302817E-2</c:v>
                </c:pt>
                <c:pt idx="96">
                  <c:v>-0.27421305689539388</c:v>
                </c:pt>
                <c:pt idx="97">
                  <c:v>-0.27421305689539388</c:v>
                </c:pt>
                <c:pt idx="98">
                  <c:v>-3.5084725848402672E-2</c:v>
                </c:pt>
                <c:pt idx="99">
                  <c:v>-0.10608253499199238</c:v>
                </c:pt>
                <c:pt idx="100">
                  <c:v>-0.10608253499199238</c:v>
                </c:pt>
                <c:pt idx="101">
                  <c:v>0.13291607449149689</c:v>
                </c:pt>
                <c:pt idx="102">
                  <c:v>-0.22558183973372692</c:v>
                </c:pt>
                <c:pt idx="103">
                  <c:v>-5.7565073238010897E-2</c:v>
                </c:pt>
                <c:pt idx="104">
                  <c:v>6.1849420073834864E-2</c:v>
                </c:pt>
                <c:pt idx="105">
                  <c:v>0.18122382795655617</c:v>
                </c:pt>
                <c:pt idx="106">
                  <c:v>0.30063832126840195</c:v>
                </c:pt>
                <c:pt idx="107">
                  <c:v>0.11017331460339953</c:v>
                </c:pt>
                <c:pt idx="108">
                  <c:v>-9.1164305786957389E-3</c:v>
                </c:pt>
                <c:pt idx="109">
                  <c:v>0.3488329189670541</c:v>
                </c:pt>
                <c:pt idx="110">
                  <c:v>0.22950311678523691</c:v>
                </c:pt>
                <c:pt idx="111">
                  <c:v>0.15846874179106285</c:v>
                </c:pt>
                <c:pt idx="112">
                  <c:v>0.27771397288699645</c:v>
                </c:pt>
                <c:pt idx="113">
                  <c:v>-7.9981691790188034E-2</c:v>
                </c:pt>
                <c:pt idx="114">
                  <c:v>0.15846874179106285</c:v>
                </c:pt>
                <c:pt idx="115">
                  <c:v>0.3258565416571671</c:v>
                </c:pt>
                <c:pt idx="116">
                  <c:v>0.3258565416571671</c:v>
                </c:pt>
                <c:pt idx="117">
                  <c:v>0.20669576185804367</c:v>
                </c:pt>
                <c:pt idx="118">
                  <c:v>0.20669576185804367</c:v>
                </c:pt>
                <c:pt idx="119">
                  <c:v>0.25485452004239001</c:v>
                </c:pt>
                <c:pt idx="120">
                  <c:v>0.25485452004239001</c:v>
                </c:pt>
                <c:pt idx="121">
                  <c:v>0.25485452004239001</c:v>
                </c:pt>
                <c:pt idx="122">
                  <c:v>6.4960690059081033E-2</c:v>
                </c:pt>
                <c:pt idx="123">
                  <c:v>0.1839529256152071</c:v>
                </c:pt>
                <c:pt idx="124">
                  <c:v>0.30294516117135323</c:v>
                </c:pt>
                <c:pt idx="125">
                  <c:v>0.30294516117135323</c:v>
                </c:pt>
                <c:pt idx="126">
                  <c:v>0.35092791420710495</c:v>
                </c:pt>
                <c:pt idx="127">
                  <c:v>0.23205968755922204</c:v>
                </c:pt>
                <c:pt idx="128">
                  <c:v>-5.7565966476704807E-3</c:v>
                </c:pt>
                <c:pt idx="129">
                  <c:v>4.2450167245702122E-2</c:v>
                </c:pt>
                <c:pt idx="130">
                  <c:v>0.28005861483266892</c:v>
                </c:pt>
                <c:pt idx="131">
                  <c:v>0.39888278225949858</c:v>
                </c:pt>
                <c:pt idx="132">
                  <c:v>0.16127433467253172</c:v>
                </c:pt>
                <c:pt idx="133">
                  <c:v>0.20928934269799923</c:v>
                </c:pt>
                <c:pt idx="134">
                  <c:v>0.20928934269799923</c:v>
                </c:pt>
                <c:pt idx="135">
                  <c:v>0.20928934269799923</c:v>
                </c:pt>
                <c:pt idx="136">
                  <c:v>0.3280296539727986</c:v>
                </c:pt>
                <c:pt idx="137">
                  <c:v>0.37593303297305714</c:v>
                </c:pt>
                <c:pt idx="138">
                  <c:v>0.37593303297305714</c:v>
                </c:pt>
                <c:pt idx="139">
                  <c:v>0.37593303297305714</c:v>
                </c:pt>
                <c:pt idx="140">
                  <c:v>0.42376889487823804</c:v>
                </c:pt>
                <c:pt idx="141">
                  <c:v>0.54230204548199135</c:v>
                </c:pt>
                <c:pt idx="142">
                  <c:v>0.3051959413360118</c:v>
                </c:pt>
                <c:pt idx="143">
                  <c:v>0.23455847940549748</c:v>
                </c:pt>
                <c:pt idx="144">
                  <c:v>0.35304793086776448</c:v>
                </c:pt>
                <c:pt idx="145">
                  <c:v>0.23455847940549748</c:v>
                </c:pt>
                <c:pt idx="146">
                  <c:v>0.23455847940549748</c:v>
                </c:pt>
                <c:pt idx="147">
                  <c:v>0.16402043684434353</c:v>
                </c:pt>
                <c:pt idx="148">
                  <c:v>0.28242650375244988</c:v>
                </c:pt>
                <c:pt idx="149">
                  <c:v>0.51919889065117486</c:v>
                </c:pt>
                <c:pt idx="150">
                  <c:v>0.21190440353884457</c:v>
                </c:pt>
                <c:pt idx="151">
                  <c:v>0.33018748420461524</c:v>
                </c:pt>
                <c:pt idx="152">
                  <c:v>0.44851028383637492</c:v>
                </c:pt>
                <c:pt idx="153">
                  <c:v>0.37792102854202547</c:v>
                </c:pt>
                <c:pt idx="154">
                  <c:v>0.37792102854202547</c:v>
                </c:pt>
                <c:pt idx="155">
                  <c:v>0.4961606779281047</c:v>
                </c:pt>
                <c:pt idx="156">
                  <c:v>0.4255875313846198</c:v>
                </c:pt>
                <c:pt idx="157">
                  <c:v>0.30743091546018819</c:v>
                </c:pt>
                <c:pt idx="158">
                  <c:v>0.30743091546018819</c:v>
                </c:pt>
                <c:pt idx="159">
                  <c:v>0.11896603686943963</c:v>
                </c:pt>
                <c:pt idx="160">
                  <c:v>9.3197321559688258E-4</c:v>
                </c:pt>
                <c:pt idx="161">
                  <c:v>-0.23521542478635496</c:v>
                </c:pt>
                <c:pt idx="162">
                  <c:v>-6.9194907551029985E-2</c:v>
                </c:pt>
                <c:pt idx="163">
                  <c:v>-6.9194907551029985E-2</c:v>
                </c:pt>
                <c:pt idx="164">
                  <c:v>-6.9194907551029985E-2</c:v>
                </c:pt>
                <c:pt idx="165">
                  <c:v>-2.1354868578161997E-2</c:v>
                </c:pt>
                <c:pt idx="166">
                  <c:v>-2.1354868578161997E-2</c:v>
                </c:pt>
                <c:pt idx="167">
                  <c:v>-9.1367925392899077E-2</c:v>
                </c:pt>
                <c:pt idx="168">
                  <c:v>0.26210900964149531</c:v>
                </c:pt>
                <c:pt idx="169">
                  <c:v>0.37993465465297332</c:v>
                </c:pt>
                <c:pt idx="170">
                  <c:v>0.30968977385895846</c:v>
                </c:pt>
                <c:pt idx="171">
                  <c:v>7.4203390267108954E-2</c:v>
                </c:pt>
                <c:pt idx="172">
                  <c:v>0.12188228375389276</c:v>
                </c:pt>
                <c:pt idx="173">
                  <c:v>4.2214298543387383E-3</c:v>
                </c:pt>
                <c:pt idx="174">
                  <c:v>-0.11343942404523516</c:v>
                </c:pt>
                <c:pt idx="175">
                  <c:v>0.2870337019924451</c:v>
                </c:pt>
                <c:pt idx="176">
                  <c:v>0.16949454007300002</c:v>
                </c:pt>
                <c:pt idx="177">
                  <c:v>0.21700085722848786</c:v>
                </c:pt>
                <c:pt idx="178">
                  <c:v>0.21700085722848786</c:v>
                </c:pt>
                <c:pt idx="179">
                  <c:v>0.21700085722848786</c:v>
                </c:pt>
                <c:pt idx="180">
                  <c:v>0.14706575544394407</c:v>
                </c:pt>
                <c:pt idx="181">
                  <c:v>0.14706575544394407</c:v>
                </c:pt>
                <c:pt idx="182">
                  <c:v>0.19456084283651898</c:v>
                </c:pt>
                <c:pt idx="183">
                  <c:v>-4.0065071935528843E-2</c:v>
                </c:pt>
                <c:pt idx="184">
                  <c:v>-4.0065071935528843E-2</c:v>
                </c:pt>
                <c:pt idx="185">
                  <c:v>0.12473884921782154</c:v>
                </c:pt>
                <c:pt idx="186">
                  <c:v>0.24198973498532136</c:v>
                </c:pt>
                <c:pt idx="187">
                  <c:v>5.5014100715584671E-2</c:v>
                </c:pt>
                <c:pt idx="188">
                  <c:v>0.21956178899116899</c:v>
                </c:pt>
                <c:pt idx="189">
                  <c:v>-1.4613605687136202E-2</c:v>
                </c:pt>
                <c:pt idx="190">
                  <c:v>-8.4144472442585161E-2</c:v>
                </c:pt>
                <c:pt idx="191">
                  <c:v>-0.38738937675854646</c:v>
                </c:pt>
                <c:pt idx="192">
                  <c:v>-0.15357870144018887</c:v>
                </c:pt>
                <c:pt idx="193">
                  <c:v>-0.10607272937226656</c:v>
                </c:pt>
                <c:pt idx="194">
                  <c:v>-0.22291649400862923</c:v>
                </c:pt>
                <c:pt idx="195">
                  <c:v>-5.8632692033099169E-2</c:v>
                </c:pt>
                <c:pt idx="196">
                  <c:v>-0.17539537147540468</c:v>
                </c:pt>
                <c:pt idx="197">
                  <c:v>5.8090792149262223E-2</c:v>
                </c:pt>
                <c:pt idx="198">
                  <c:v>-0.12794015895956326</c:v>
                </c:pt>
                <c:pt idx="199">
                  <c:v>-0.12794015895956326</c:v>
                </c:pt>
                <c:pt idx="200">
                  <c:v>-0.4303532580543572</c:v>
                </c:pt>
                <c:pt idx="201">
                  <c:v>-0.14978612777903361</c:v>
                </c:pt>
                <c:pt idx="202">
                  <c:v>-0.14978612777903361</c:v>
                </c:pt>
                <c:pt idx="203">
                  <c:v>1.3992300096771004E-2</c:v>
                </c:pt>
                <c:pt idx="204">
                  <c:v>1.3992300096771004E-2</c:v>
                </c:pt>
                <c:pt idx="205">
                  <c:v>-0.10244716085572882</c:v>
                </c:pt>
                <c:pt idx="206">
                  <c:v>-0.52057035290183828</c:v>
                </c:pt>
                <c:pt idx="207">
                  <c:v>-0.63692928863929488</c:v>
                </c:pt>
                <c:pt idx="208">
                  <c:v>-0.58931909488324297</c:v>
                </c:pt>
                <c:pt idx="209">
                  <c:v>-0.42561544786804573</c:v>
                </c:pt>
                <c:pt idx="210">
                  <c:v>-0.30941722889263779</c:v>
                </c:pt>
                <c:pt idx="211">
                  <c:v>-0.49433482989159727</c:v>
                </c:pt>
                <c:pt idx="212">
                  <c:v>-0.26209877595595005</c:v>
                </c:pt>
                <c:pt idx="213">
                  <c:v>-0.44692148099070911</c:v>
                </c:pt>
                <c:pt idx="214">
                  <c:v>-0.6789584201515183</c:v>
                </c:pt>
                <c:pt idx="215">
                  <c:v>-0.747408483266503</c:v>
                </c:pt>
                <c:pt idx="216">
                  <c:v>-0.16765753563570454</c:v>
                </c:pt>
                <c:pt idx="217">
                  <c:v>-0.23641259242933996</c:v>
                </c:pt>
                <c:pt idx="218">
                  <c:v>-0.12057337706656149</c:v>
                </c:pt>
                <c:pt idx="219">
                  <c:v>-0.18931351927093598</c:v>
                </c:pt>
                <c:pt idx="220">
                  <c:v>-7.3515156520514616E-2</c:v>
                </c:pt>
                <c:pt idx="221">
                  <c:v>-0.2579591083223276</c:v>
                </c:pt>
                <c:pt idx="222">
                  <c:v>-0.2579591083223276</c:v>
                </c:pt>
                <c:pt idx="223">
                  <c:v>-0.78902828002510528</c:v>
                </c:pt>
                <c:pt idx="224">
                  <c:v>-0.90466746976832901</c:v>
                </c:pt>
                <c:pt idx="225">
                  <c:v>-0.74160791645615409</c:v>
                </c:pt>
                <c:pt idx="226">
                  <c:v>-0.51048838201058189</c:v>
                </c:pt>
                <c:pt idx="227">
                  <c:v>-0.34785004970781402</c:v>
                </c:pt>
                <c:pt idx="228">
                  <c:v>-0.46333050343215326</c:v>
                </c:pt>
                <c:pt idx="229">
                  <c:v>-0.76236358387090974</c:v>
                </c:pt>
                <c:pt idx="230">
                  <c:v>-0.64696233484734178</c:v>
                </c:pt>
                <c:pt idx="231">
                  <c:v>-0.36913125520761575</c:v>
                </c:pt>
                <c:pt idx="232">
                  <c:v>-0.36913125520761575</c:v>
                </c:pt>
                <c:pt idx="233">
                  <c:v>-0.55261474138650446</c:v>
                </c:pt>
                <c:pt idx="234">
                  <c:v>-0.2069239312087402</c:v>
                </c:pt>
                <c:pt idx="235">
                  <c:v>-0.39035419594218879</c:v>
                </c:pt>
                <c:pt idx="236">
                  <c:v>-0.50551848141540046</c:v>
                </c:pt>
                <c:pt idx="237">
                  <c:v>-0.34343976714415142</c:v>
                </c:pt>
                <c:pt idx="238">
                  <c:v>-0.22835425341202947</c:v>
                </c:pt>
                <c:pt idx="239">
                  <c:v>-0.45848664861253907</c:v>
                </c:pt>
                <c:pt idx="240">
                  <c:v>-0.52652596054104905</c:v>
                </c:pt>
                <c:pt idx="241">
                  <c:v>-0.29655086704607642</c:v>
                </c:pt>
                <c:pt idx="242">
                  <c:v>-0.3646543159073799</c:v>
                </c:pt>
                <c:pt idx="243">
                  <c:v>-0.59447232258985594</c:v>
                </c:pt>
                <c:pt idx="244">
                  <c:v>-0.54751463451519511</c:v>
                </c:pt>
                <c:pt idx="245">
                  <c:v>-0.54751463451519511</c:v>
                </c:pt>
                <c:pt idx="246">
                  <c:v>-0.38581098049933871</c:v>
                </c:pt>
                <c:pt idx="247">
                  <c:v>-0.27103947908297399</c:v>
                </c:pt>
                <c:pt idx="248">
                  <c:v>-0.22432778136283021</c:v>
                </c:pt>
                <c:pt idx="249">
                  <c:v>-0.10967301605488587</c:v>
                </c:pt>
                <c:pt idx="250">
                  <c:v>-6.3103060951055612E-2</c:v>
                </c:pt>
                <c:pt idx="251">
                  <c:v>5.1512076021943201E-2</c:v>
                </c:pt>
                <c:pt idx="252">
                  <c:v>-0.24567073829308006</c:v>
                </c:pt>
                <c:pt idx="253">
                  <c:v>-0.36016940453321233</c:v>
                </c:pt>
                <c:pt idx="254">
                  <c:v>-0.36016940453321233</c:v>
                </c:pt>
                <c:pt idx="255">
                  <c:v>-0.54241080022833021</c:v>
                </c:pt>
                <c:pt idx="256">
                  <c:v>-0.54241080022833021</c:v>
                </c:pt>
                <c:pt idx="257">
                  <c:v>-0.49564164191657212</c:v>
                </c:pt>
                <c:pt idx="258">
                  <c:v>-0.61002302945998632</c:v>
                </c:pt>
                <c:pt idx="259">
                  <c:v>-1.020454442639096</c:v>
                </c:pt>
                <c:pt idx="260">
                  <c:v>-0.79184707704621249</c:v>
                </c:pt>
                <c:pt idx="261">
                  <c:v>-0.74497208169426798</c:v>
                </c:pt>
                <c:pt idx="262">
                  <c:v>-0.63074599813937171</c:v>
                </c:pt>
                <c:pt idx="263">
                  <c:v>-0.51655825835202995</c:v>
                </c:pt>
                <c:pt idx="264">
                  <c:v>-0.35575323772034034</c:v>
                </c:pt>
                <c:pt idx="265">
                  <c:v>-0.69816068877835069</c:v>
                </c:pt>
                <c:pt idx="266">
                  <c:v>-0.53737985998382254</c:v>
                </c:pt>
                <c:pt idx="267">
                  <c:v>-0.87955517039704778</c:v>
                </c:pt>
                <c:pt idx="268">
                  <c:v>-0.83271602659842658</c:v>
                </c:pt>
                <c:pt idx="269">
                  <c:v>-0.7187603757130917</c:v>
                </c:pt>
                <c:pt idx="270">
                  <c:v>-0.78597854742892181</c:v>
                </c:pt>
                <c:pt idx="271">
                  <c:v>-1.0137737822177619</c:v>
                </c:pt>
                <c:pt idx="272">
                  <c:v>-0.96690720924174178</c:v>
                </c:pt>
                <c:pt idx="273">
                  <c:v>-1.0807468716750046</c:v>
                </c:pt>
                <c:pt idx="274">
                  <c:v>-1.0338667040292691</c:v>
                </c:pt>
                <c:pt idx="275">
                  <c:v>-1.2613920874996902</c:v>
                </c:pt>
                <c:pt idx="276">
                  <c:v>-1.4417931881678367</c:v>
                </c:pt>
                <c:pt idx="277">
                  <c:v>-0.87340222532171496</c:v>
                </c:pt>
                <c:pt idx="278">
                  <c:v>-0.98708805037333036</c:v>
                </c:pt>
                <c:pt idx="279">
                  <c:v>-1.0539434939584897</c:v>
                </c:pt>
                <c:pt idx="280">
                  <c:v>-1.0539434939584897</c:v>
                </c:pt>
                <c:pt idx="281">
                  <c:v>-1.0071763113874002</c:v>
                </c:pt>
                <c:pt idx="282">
                  <c:v>-0.78011150561631171</c:v>
                </c:pt>
                <c:pt idx="283">
                  <c:v>-1.0739280468483814</c:v>
                </c:pt>
                <c:pt idx="284">
                  <c:v>-1.0739280468483814</c:v>
                </c:pt>
                <c:pt idx="285">
                  <c:v>-0.80048969718100293</c:v>
                </c:pt>
                <c:pt idx="286">
                  <c:v>-1.2539692146580421</c:v>
                </c:pt>
                <c:pt idx="287">
                  <c:v>-1.3673105493660975</c:v>
                </c:pt>
                <c:pt idx="288">
                  <c:v>-0.98055572479689246</c:v>
                </c:pt>
                <c:pt idx="289">
                  <c:v>-0.82077502660850254</c:v>
                </c:pt>
                <c:pt idx="290">
                  <c:v>-1.1604174107670058</c:v>
                </c:pt>
                <c:pt idx="291">
                  <c:v>-1.2268865315398554</c:v>
                </c:pt>
                <c:pt idx="292">
                  <c:v>-1.2268865315398554</c:v>
                </c:pt>
                <c:pt idx="293">
                  <c:v>-1.1137358784958802</c:v>
                </c:pt>
                <c:pt idx="294">
                  <c:v>-1.2932663120966312</c:v>
                </c:pt>
                <c:pt idx="295">
                  <c:v>-1.1801917011581966</c:v>
                </c:pt>
                <c:pt idx="296">
                  <c:v>-1.1335975222408383</c:v>
                </c:pt>
                <c:pt idx="297">
                  <c:v>-0.90760018029810863</c:v>
                </c:pt>
                <c:pt idx="298">
                  <c:v>-0.97410514662005232</c:v>
                </c:pt>
                <c:pt idx="299">
                  <c:v>-0.86118231368287756</c:v>
                </c:pt>
                <c:pt idx="300">
                  <c:v>-0.8148267111409252</c:v>
                </c:pt>
                <c:pt idx="301">
                  <c:v>-0.92767380777161756</c:v>
                </c:pt>
                <c:pt idx="302">
                  <c:v>-1.1068476330186774</c:v>
                </c:pt>
                <c:pt idx="303">
                  <c:v>-0.88130470932380289</c:v>
                </c:pt>
                <c:pt idx="304">
                  <c:v>-0.94769365459553678</c:v>
                </c:pt>
                <c:pt idx="305">
                  <c:v>-0.83503555633247295</c:v>
                </c:pt>
                <c:pt idx="306">
                  <c:v>-0.90141103454108207</c:v>
                </c:pt>
                <c:pt idx="307">
                  <c:v>-0.90141103454108207</c:v>
                </c:pt>
                <c:pt idx="308">
                  <c:v>-0.78879053850603364</c:v>
                </c:pt>
                <c:pt idx="309">
                  <c:v>-0.85515255152375147</c:v>
                </c:pt>
                <c:pt idx="310">
                  <c:v>-1.3052954304106208</c:v>
                </c:pt>
                <c:pt idx="311">
                  <c:v>-1.1463279587641173</c:v>
                </c:pt>
                <c:pt idx="312">
                  <c:v>-1.1000054012053169</c:v>
                </c:pt>
                <c:pt idx="313">
                  <c:v>-1.1000054012053169</c:v>
                </c:pt>
                <c:pt idx="314">
                  <c:v>-1.0537069856662349</c:v>
                </c:pt>
                <c:pt idx="315">
                  <c:v>-1.0537069856662349</c:v>
                </c:pt>
                <c:pt idx="316">
                  <c:v>-1.0537069856662349</c:v>
                </c:pt>
                <c:pt idx="317">
                  <c:v>-1.2319600304231997</c:v>
                </c:pt>
                <c:pt idx="318">
                  <c:v>-1.0074703425294542</c:v>
                </c:pt>
                <c:pt idx="319">
                  <c:v>-0.96129534825017038</c:v>
                </c:pt>
                <c:pt idx="320">
                  <c:v>-0.73699297372807371</c:v>
                </c:pt>
                <c:pt idx="321">
                  <c:v>-0.91521950810690678</c:v>
                </c:pt>
                <c:pt idx="322">
                  <c:v>-0.98118807035183864</c:v>
                </c:pt>
                <c:pt idx="323">
                  <c:v>-1.0931711200900429</c:v>
                </c:pt>
                <c:pt idx="324">
                  <c:v>-1.2709235152705638</c:v>
                </c:pt>
                <c:pt idx="325">
                  <c:v>-1.1589773934632515</c:v>
                </c:pt>
                <c:pt idx="326">
                  <c:v>-1.2709235152705638</c:v>
                </c:pt>
                <c:pt idx="327">
                  <c:v>-1.5603112271305695</c:v>
                </c:pt>
                <c:pt idx="328">
                  <c:v>-1.3365678480396623</c:v>
                </c:pt>
                <c:pt idx="329">
                  <c:v>-1.178567761905962</c:v>
                </c:pt>
                <c:pt idx="330">
                  <c:v>-1.2441862428077473</c:v>
                </c:pt>
                <c:pt idx="331">
                  <c:v>-1.6910412255009066</c:v>
                </c:pt>
                <c:pt idx="332">
                  <c:v>-1.8678876087001421</c:v>
                </c:pt>
                <c:pt idx="333">
                  <c:v>-1.3097176387979175</c:v>
                </c:pt>
                <c:pt idx="334">
                  <c:v>-1.375162123122337</c:v>
                </c:pt>
                <c:pt idx="335">
                  <c:v>-1.2635871754589667</c:v>
                </c:pt>
                <c:pt idx="336">
                  <c:v>-1.4405198685675802</c:v>
                </c:pt>
                <c:pt idx="337">
                  <c:v>-1.2175178525617798</c:v>
                </c:pt>
                <c:pt idx="338">
                  <c:v>-1.5057910474625649</c:v>
                </c:pt>
                <c:pt idx="339">
                  <c:v>-1.4596224093925247</c:v>
                </c:pt>
                <c:pt idx="340">
                  <c:v>-1.3482689871050393</c:v>
                </c:pt>
                <c:pt idx="341">
                  <c:v>-1.302235065105388</c:v>
                </c:pt>
                <c:pt idx="342">
                  <c:v>-1.4135148409495428</c:v>
                </c:pt>
                <c:pt idx="343">
                  <c:v>-1.4786744477962532</c:v>
                </c:pt>
                <c:pt idx="344">
                  <c:v>-1.3674682210438658</c:v>
                </c:pt>
                <c:pt idx="345">
                  <c:v>-1.4326152037248105</c:v>
                </c:pt>
                <c:pt idx="346">
                  <c:v>-1.6548807533633529</c:v>
                </c:pt>
                <c:pt idx="347">
                  <c:v>-1.8308544433455267</c:v>
                </c:pt>
                <c:pt idx="348">
                  <c:v>-1.8308544433455267</c:v>
                </c:pt>
                <c:pt idx="349">
                  <c:v>-1.8956098164040023</c:v>
                </c:pt>
                <c:pt idx="350">
                  <c:v>-2.2929815850547115</c:v>
                </c:pt>
                <c:pt idx="351">
                  <c:v>-1.9602798165250241</c:v>
                </c:pt>
                <c:pt idx="352">
                  <c:v>-1.5815048730981411</c:v>
                </c:pt>
                <c:pt idx="353">
                  <c:v>-1.5815048730981411</c:v>
                </c:pt>
                <c:pt idx="354">
                  <c:v>-1.5355667259092944</c:v>
                </c:pt>
                <c:pt idx="355">
                  <c:v>-1.2032658284576057</c:v>
                </c:pt>
                <c:pt idx="356">
                  <c:v>-1.8216969858153669</c:v>
                </c:pt>
                <c:pt idx="357">
                  <c:v>-1.4896518655130595</c:v>
                </c:pt>
                <c:pt idx="358">
                  <c:v>-1.5544186953187671</c:v>
                </c:pt>
                <c:pt idx="359">
                  <c:v>-1.6191004175951638</c:v>
                </c:pt>
                <c:pt idx="360">
                  <c:v>-1.6191004175951638</c:v>
                </c:pt>
                <c:pt idx="361">
                  <c:v>-1.7941732479686303</c:v>
                </c:pt>
                <c:pt idx="362">
                  <c:v>-1.7482092096980681</c:v>
                </c:pt>
                <c:pt idx="363">
                  <c:v>-1.7482092096980681</c:v>
                </c:pt>
                <c:pt idx="364">
                  <c:v>-1.5919742907718673</c:v>
                </c:pt>
                <c:pt idx="365">
                  <c:v>-1.4816801657182579</c:v>
                </c:pt>
                <c:pt idx="366">
                  <c:v>-1.6564618567674259</c:v>
                </c:pt>
                <c:pt idx="367">
                  <c:v>-1.6107152932025752</c:v>
                </c:pt>
                <c:pt idx="368">
                  <c:v>-1.7208649596772014</c:v>
                </c:pt>
                <c:pt idx="369">
                  <c:v>-1.7851837653318774</c:v>
                </c:pt>
                <c:pt idx="370">
                  <c:v>-1.7394128533161208</c:v>
                </c:pt>
                <c:pt idx="371">
                  <c:v>-1.9594609643580729</c:v>
                </c:pt>
                <c:pt idx="372">
                  <c:v>-1.9135691460307827</c:v>
                </c:pt>
                <c:pt idx="373">
                  <c:v>-1.9135691460307827</c:v>
                </c:pt>
                <c:pt idx="374">
                  <c:v>-2.0875348233203672</c:v>
                </c:pt>
                <c:pt idx="375">
                  <c:v>-2.0416193168584114</c:v>
                </c:pt>
                <c:pt idx="376">
                  <c:v>-2.4808905988008849</c:v>
                </c:pt>
                <c:pt idx="377">
                  <c:v>-2.6542592422957396</c:v>
                </c:pt>
                <c:pt idx="378">
                  <c:v>-2.3887032826465813</c:v>
                </c:pt>
                <c:pt idx="379">
                  <c:v>-2.4983871295020976</c:v>
                </c:pt>
                <c:pt idx="380">
                  <c:v>-2.2330689207994121</c:v>
                </c:pt>
                <c:pt idx="381">
                  <c:v>-2.5158013252472951</c:v>
                </c:pt>
                <c:pt idx="382">
                  <c:v>-2.5158013252472951</c:v>
                </c:pt>
                <c:pt idx="383">
                  <c:v>-2.3602867881763738</c:v>
                </c:pt>
                <c:pt idx="384">
                  <c:v>-2.4237716472217872</c:v>
                </c:pt>
                <c:pt idx="385">
                  <c:v>-2.5965015039009058</c:v>
                </c:pt>
                <c:pt idx="386">
                  <c:v>-2.3778832051464254</c:v>
                </c:pt>
                <c:pt idx="387">
                  <c:v>-2.7690070360908119</c:v>
                </c:pt>
                <c:pt idx="388">
                  <c:v>-2.8321030730563561</c:v>
                </c:pt>
                <c:pt idx="389">
                  <c:v>-2.7860024737376636</c:v>
                </c:pt>
                <c:pt idx="390">
                  <c:v>-2.6768876740772285</c:v>
                </c:pt>
                <c:pt idx="391">
                  <c:v>-2.7399616289222997</c:v>
                </c:pt>
                <c:pt idx="392">
                  <c:v>-2.8029538817533051</c:v>
                </c:pt>
                <c:pt idx="393">
                  <c:v>-2.5391923692994109</c:v>
                </c:pt>
                <c:pt idx="394">
                  <c:v>-2.7569982218254645</c:v>
                </c:pt>
                <c:pt idx="395">
                  <c:v>-2.819897964243427</c:v>
                </c:pt>
                <c:pt idx="396">
                  <c:v>-2.7739542544563291</c:v>
                </c:pt>
                <c:pt idx="397">
                  <c:v>-2.83676177754778</c:v>
                </c:pt>
                <c:pt idx="398">
                  <c:v>-2.790866501334794</c:v>
                </c:pt>
                <c:pt idx="399">
                  <c:v>-2.9621336978348083</c:v>
                </c:pt>
                <c:pt idx="400">
                  <c:v>-3.458588546473143</c:v>
                </c:pt>
                <c:pt idx="401">
                  <c:v>-3.5670701848202495</c:v>
                </c:pt>
                <c:pt idx="402">
                  <c:v>-3.4123813237780141</c:v>
                </c:pt>
                <c:pt idx="403">
                  <c:v>-2.9329022469357624</c:v>
                </c:pt>
                <c:pt idx="404">
                  <c:v>-3.3201816298071742</c:v>
                </c:pt>
                <c:pt idx="405">
                  <c:v>-3.0577473887403395</c:v>
                </c:pt>
                <c:pt idx="406">
                  <c:v>-2.7956867651874777</c:v>
                </c:pt>
                <c:pt idx="407">
                  <c:v>-2.8581172810736737</c:v>
                </c:pt>
                <c:pt idx="408">
                  <c:v>-3.0284618919820887</c:v>
                </c:pt>
                <c:pt idx="409">
                  <c:v>-2.9204676550909703</c:v>
                </c:pt>
                <c:pt idx="410">
                  <c:v>-2.8748130760457573</c:v>
                </c:pt>
                <c:pt idx="411">
                  <c:v>-3.0449285939946931</c:v>
                </c:pt>
                <c:pt idx="412">
                  <c:v>-3.1070394661317842</c:v>
                </c:pt>
                <c:pt idx="413">
                  <c:v>-2.9992527774217326</c:v>
                </c:pt>
                <c:pt idx="414">
                  <c:v>-2.9536354446088069</c:v>
                </c:pt>
                <c:pt idx="415">
                  <c:v>-3.0157252491868065</c:v>
                </c:pt>
                <c:pt idx="416">
                  <c:v>-3.1853155917872988</c:v>
                </c:pt>
                <c:pt idx="417">
                  <c:v>-3.139666814363558</c:v>
                </c:pt>
                <c:pt idx="418">
                  <c:v>-3.2015188789776259</c:v>
                </c:pt>
                <c:pt idx="419">
                  <c:v>-3.3706659767423859</c:v>
                </c:pt>
                <c:pt idx="420">
                  <c:v>-3.3249863293871038</c:v>
                </c:pt>
                <c:pt idx="421">
                  <c:v>-3.4938391239995767</c:v>
                </c:pt>
                <c:pt idx="422">
                  <c:v>-3.4481392130439286</c:v>
                </c:pt>
                <c:pt idx="423">
                  <c:v>-3.6166986540772279</c:v>
                </c:pt>
                <c:pt idx="424">
                  <c:v>-3.6780111867400245</c:v>
                </c:pt>
                <c:pt idx="425">
                  <c:v>-3.7392457632265361</c:v>
                </c:pt>
                <c:pt idx="426">
                  <c:v>-3.6322813505905778</c:v>
                </c:pt>
                <c:pt idx="427">
                  <c:v>-3.5866455043025351</c:v>
                </c:pt>
                <c:pt idx="428">
                  <c:v>-3.434203162932973</c:v>
                </c:pt>
                <c:pt idx="429">
                  <c:v>-3.2819542763113594</c:v>
                </c:pt>
                <c:pt idx="430">
                  <c:v>-3.6633639839542242</c:v>
                </c:pt>
                <c:pt idx="431">
                  <c:v>-3.5111628393809129</c:v>
                </c:pt>
                <c:pt idx="432">
                  <c:v>-3.4657124379143216</c:v>
                </c:pt>
                <c:pt idx="433">
                  <c:v>-3.5268100882700679</c:v>
                </c:pt>
                <c:pt idx="434">
                  <c:v>-3.5878304487455424</c:v>
                </c:pt>
                <c:pt idx="435">
                  <c:v>-3.5424427652648922</c:v>
                </c:pt>
                <c:pt idx="436">
                  <c:v>-4.0285060029664148</c:v>
                </c:pt>
                <c:pt idx="437">
                  <c:v>-3.8766508589287088</c:v>
                </c:pt>
                <c:pt idx="438">
                  <c:v>-4.0434510925043732</c:v>
                </c:pt>
                <c:pt idx="439">
                  <c:v>-4.2100409853063159</c:v>
                </c:pt>
                <c:pt idx="440">
                  <c:v>-4.694447767253755</c:v>
                </c:pt>
                <c:pt idx="441">
                  <c:v>-4.3908904988645867</c:v>
                </c:pt>
                <c:pt idx="442">
                  <c:v>-4.0277638079553899</c:v>
                </c:pt>
                <c:pt idx="443">
                  <c:v>-4.0277638079553899</c:v>
                </c:pt>
                <c:pt idx="444">
                  <c:v>-4.4053236842359693</c:v>
                </c:pt>
                <c:pt idx="445">
                  <c:v>-3.9369704803041148</c:v>
                </c:pt>
                <c:pt idx="446">
                  <c:v>-4.1028880914291355</c:v>
                </c:pt>
                <c:pt idx="447">
                  <c:v>-4.2685975248739503</c:v>
                </c:pt>
                <c:pt idx="448">
                  <c:v>-3.9669017560627866</c:v>
                </c:pt>
                <c:pt idx="449">
                  <c:v>-4.1323815151168954</c:v>
                </c:pt>
                <c:pt idx="450">
                  <c:v>-3.9818094353402715</c:v>
                </c:pt>
                <c:pt idx="451">
                  <c:v>-4.147076424437909</c:v>
                </c:pt>
                <c:pt idx="452">
                  <c:v>-4.2069845016726326</c:v>
                </c:pt>
                <c:pt idx="453">
                  <c:v>-4.2668177405847638</c:v>
                </c:pt>
                <c:pt idx="454">
                  <c:v>-4.4315938075166548</c:v>
                </c:pt>
                <c:pt idx="455">
                  <c:v>-4.5961678132527588</c:v>
                </c:pt>
                <c:pt idx="456">
                  <c:v>-4.6102263424558831</c:v>
                </c:pt>
                <c:pt idx="457">
                  <c:v>-4.8791411766168098</c:v>
                </c:pt>
                <c:pt idx="458">
                  <c:v>-4.6242533930779102</c:v>
                </c:pt>
                <c:pt idx="459">
                  <c:v>-4.6382420619476372</c:v>
                </c:pt>
                <c:pt idx="460">
                  <c:v>-4.6974729674992197</c:v>
                </c:pt>
                <c:pt idx="461">
                  <c:v>-4.9064678755538456</c:v>
                </c:pt>
                <c:pt idx="462">
                  <c:v>-4.7566303399588685</c:v>
                </c:pt>
                <c:pt idx="463">
                  <c:v>-4.7113447597216442</c:v>
                </c:pt>
                <c:pt idx="464">
                  <c:v>-4.666115330234887</c:v>
                </c:pt>
                <c:pt idx="465">
                  <c:v>-4.7841758685256108</c:v>
                </c:pt>
                <c:pt idx="466">
                  <c:v>-4.7389853358084082</c:v>
                </c:pt>
                <c:pt idx="467">
                  <c:v>-5.0647019484989579</c:v>
                </c:pt>
                <c:pt idx="468">
                  <c:v>-4.9155035841052488</c:v>
                </c:pt>
                <c:pt idx="469">
                  <c:v>-4.6626387504296494</c:v>
                </c:pt>
                <c:pt idx="470">
                  <c:v>-4.6176625852520399</c:v>
                </c:pt>
                <c:pt idx="471">
                  <c:v>-4.5727453598816723</c:v>
                </c:pt>
                <c:pt idx="472">
                  <c:v>-4.6315421896044935</c:v>
                </c:pt>
                <c:pt idx="473">
                  <c:v>-4.7938614844172216</c:v>
                </c:pt>
                <c:pt idx="474">
                  <c:v>-5.0595190773529062</c:v>
                </c:pt>
                <c:pt idx="475">
                  <c:v>-5.1762252616462581</c:v>
                </c:pt>
                <c:pt idx="476">
                  <c:v>-5.0277832006717285</c:v>
                </c:pt>
                <c:pt idx="477">
                  <c:v>-5.2926448745847008</c:v>
                </c:pt>
                <c:pt idx="478">
                  <c:v>-5.3056252456750626</c:v>
                </c:pt>
                <c:pt idx="479">
                  <c:v>-5.3056252456750626</c:v>
                </c:pt>
                <c:pt idx="480">
                  <c:v>-5.1574711848823975</c:v>
                </c:pt>
                <c:pt idx="481">
                  <c:v>-5.0676288394878695</c:v>
                </c:pt>
                <c:pt idx="482">
                  <c:v>-5.3314941735339954</c:v>
                </c:pt>
                <c:pt idx="483">
                  <c:v>-5.1388282215764765</c:v>
                </c:pt>
                <c:pt idx="484">
                  <c:v>-5.2994539216869256</c:v>
                </c:pt>
                <c:pt idx="485">
                  <c:v>-5.3123547553175019</c:v>
                </c:pt>
                <c:pt idx="486">
                  <c:v>-5.4725810625979081</c:v>
                </c:pt>
                <c:pt idx="487">
                  <c:v>-5.4276868445314816</c:v>
                </c:pt>
                <c:pt idx="488">
                  <c:v>-5.5876479146215363</c:v>
                </c:pt>
                <c:pt idx="489">
                  <c:v>-5.7474143848695984</c:v>
                </c:pt>
                <c:pt idx="490">
                  <c:v>-5.6001591481584825</c:v>
                </c:pt>
                <c:pt idx="491">
                  <c:v>-5.7597238904758008</c:v>
                </c:pt>
                <c:pt idx="492">
                  <c:v>-5.669913879683401</c:v>
                </c:pt>
                <c:pt idx="493">
                  <c:v>-5.8291460271198963</c:v>
                </c:pt>
                <c:pt idx="494">
                  <c:v>-6.2489357805742438</c:v>
                </c:pt>
                <c:pt idx="495">
                  <c:v>-6.3056858194479855</c:v>
                </c:pt>
                <c:pt idx="496">
                  <c:v>-6.0570246816217272</c:v>
                </c:pt>
                <c:pt idx="497">
                  <c:v>-6.1705509357829023</c:v>
                </c:pt>
                <c:pt idx="498">
                  <c:v>-6.1705509357829023</c:v>
                </c:pt>
                <c:pt idx="499">
                  <c:v>-6.0240217371695524</c:v>
                </c:pt>
                <c:pt idx="500">
                  <c:v>-6.1373823864612751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B2-4B92-A8C6-C09CE2758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6" Type="http://schemas.openxmlformats.org/officeDocument/2006/relationships/chart" Target="../charts/chart57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293687</xdr:colOff>
      <xdr:row>17</xdr:row>
      <xdr:rowOff>225425</xdr:rowOff>
    </xdr:from>
    <xdr:to>
      <xdr:col>13</xdr:col>
      <xdr:colOff>258762</xdr:colOff>
      <xdr:row>29</xdr:row>
      <xdr:rowOff>225425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F546FAE-A62C-4043-960C-B90A69522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988382A-BD89-4688-B2A3-8ADF73035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ED8F055-16F9-4A00-B520-A82BA29B5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E501120-9B0D-44D1-97EC-5672864B3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285750</xdr:colOff>
      <xdr:row>18</xdr:row>
      <xdr:rowOff>53974</xdr:rowOff>
    </xdr:from>
    <xdr:to>
      <xdr:col>29</xdr:col>
      <xdr:colOff>270669</xdr:colOff>
      <xdr:row>30</xdr:row>
      <xdr:rowOff>85724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0496018-2E58-303C-6409-3D920A954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250031</xdr:colOff>
      <xdr:row>15</xdr:row>
      <xdr:rowOff>45243</xdr:rowOff>
    </xdr:from>
    <xdr:to>
      <xdr:col>32</xdr:col>
      <xdr:colOff>234950</xdr:colOff>
      <xdr:row>27</xdr:row>
      <xdr:rowOff>73818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43DC82E3-E345-0852-B789-482C4B294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293687</xdr:colOff>
      <xdr:row>17</xdr:row>
      <xdr:rowOff>225425</xdr:rowOff>
    </xdr:from>
    <xdr:to>
      <xdr:col>13</xdr:col>
      <xdr:colOff>258762</xdr:colOff>
      <xdr:row>29</xdr:row>
      <xdr:rowOff>225425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8F3661B-D74E-476E-A2FE-F2BA7E5B4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178AD15-6D4A-40E5-9B8D-6B317089B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13F62A3-3BCE-4D8D-8F4B-7E5B46682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005124D-9BCA-4C26-B746-9018465E3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285750</xdr:colOff>
      <xdr:row>18</xdr:row>
      <xdr:rowOff>53974</xdr:rowOff>
    </xdr:from>
    <xdr:to>
      <xdr:col>29</xdr:col>
      <xdr:colOff>270669</xdr:colOff>
      <xdr:row>30</xdr:row>
      <xdr:rowOff>85724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9BBC0CCB-ED44-4F24-8543-2A28CAD7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583406</xdr:colOff>
      <xdr:row>20</xdr:row>
      <xdr:rowOff>60324</xdr:rowOff>
    </xdr:from>
    <xdr:to>
      <xdr:col>33</xdr:col>
      <xdr:colOff>571500</xdr:colOff>
      <xdr:row>32</xdr:row>
      <xdr:rowOff>85724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422BD999-37AA-4344-8C50-A9825F52D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13</xdr:col>
      <xdr:colOff>211137</xdr:colOff>
      <xdr:row>29</xdr:row>
      <xdr:rowOff>34925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F70991E-8C53-1004-6A42-44990E878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123825</xdr:colOff>
      <xdr:row>16</xdr:row>
      <xdr:rowOff>34925</xdr:rowOff>
    </xdr:from>
    <xdr:to>
      <xdr:col>22</xdr:col>
      <xdr:colOff>95250</xdr:colOff>
      <xdr:row>28</xdr:row>
      <xdr:rowOff>34925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053FE5D-812D-77A9-2350-A57E97469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314325</xdr:colOff>
      <xdr:row>17</xdr:row>
      <xdr:rowOff>130175</xdr:rowOff>
    </xdr:from>
    <xdr:to>
      <xdr:col>16</xdr:col>
      <xdr:colOff>282575</xdr:colOff>
      <xdr:row>29</xdr:row>
      <xdr:rowOff>130175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F6D9B1EC-7469-5B1B-6619-07BFD6D1B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CE56D03-76F5-9BAC-85ED-39D15172A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631031</xdr:colOff>
      <xdr:row>7</xdr:row>
      <xdr:rowOff>113506</xdr:rowOff>
    </xdr:from>
    <xdr:to>
      <xdr:col>28</xdr:col>
      <xdr:colOff>615950</xdr:colOff>
      <xdr:row>19</xdr:row>
      <xdr:rowOff>145256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DAFBFC98-7285-E57D-68C4-23674E7C2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13</xdr:col>
      <xdr:colOff>211137</xdr:colOff>
      <xdr:row>29</xdr:row>
      <xdr:rowOff>34925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E0CDAEB-BAEE-4797-8F90-BE8A6DD28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537369</xdr:colOff>
      <xdr:row>18</xdr:row>
      <xdr:rowOff>34924</xdr:rowOff>
    </xdr:from>
    <xdr:to>
      <xdr:col>26</xdr:col>
      <xdr:colOff>511969</xdr:colOff>
      <xdr:row>30</xdr:row>
      <xdr:rowOff>34924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91E93ED-48B5-465E-AF35-9617283B3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263525</xdr:colOff>
      <xdr:row>17</xdr:row>
      <xdr:rowOff>46832</xdr:rowOff>
    </xdr:from>
    <xdr:to>
      <xdr:col>20</xdr:col>
      <xdr:colOff>234950</xdr:colOff>
      <xdr:row>29</xdr:row>
      <xdr:rowOff>46832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94315AC-0F1A-4AD5-94FB-33BFD62D1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A0A32CFC-20BB-4C40-82BD-7125BE9E3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428625</xdr:colOff>
      <xdr:row>4</xdr:row>
      <xdr:rowOff>149225</xdr:rowOff>
    </xdr:from>
    <xdr:to>
      <xdr:col>28</xdr:col>
      <xdr:colOff>423069</xdr:colOff>
      <xdr:row>16</xdr:row>
      <xdr:rowOff>177800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3EACD278-EACC-4C55-BE73-8C7380835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13</xdr:col>
      <xdr:colOff>211137</xdr:colOff>
      <xdr:row>29</xdr:row>
      <xdr:rowOff>34925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253EE7B-47EC-4F56-8BAC-BED3AC0BB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123825</xdr:colOff>
      <xdr:row>16</xdr:row>
      <xdr:rowOff>34925</xdr:rowOff>
    </xdr:from>
    <xdr:to>
      <xdr:col>22</xdr:col>
      <xdr:colOff>95250</xdr:colOff>
      <xdr:row>28</xdr:row>
      <xdr:rowOff>34925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9C0EAB5-6B77-4993-8DA4-CCA0647A3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382587</xdr:colOff>
      <xdr:row>20</xdr:row>
      <xdr:rowOff>34925</xdr:rowOff>
    </xdr:from>
    <xdr:to>
      <xdr:col>29</xdr:col>
      <xdr:colOff>354012</xdr:colOff>
      <xdr:row>32</xdr:row>
      <xdr:rowOff>34925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7659227-9E8A-483A-879D-4B6D163E2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9A02FA5-1FB9-427C-8927-85E1BEEBA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631031</xdr:colOff>
      <xdr:row>7</xdr:row>
      <xdr:rowOff>113506</xdr:rowOff>
    </xdr:from>
    <xdr:to>
      <xdr:col>28</xdr:col>
      <xdr:colOff>615950</xdr:colOff>
      <xdr:row>19</xdr:row>
      <xdr:rowOff>145256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3D476C6-0C2C-4DC4-BAE8-335967B0C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9B72454-47A4-49AD-878E-C211CD8CE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7639191-90B5-46BF-9D88-5F7DFA25D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7A10FBB-B57E-4D1B-A371-0F8884728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A65A8AC-F0A1-48D2-8A97-8B4C62D6A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9557046-E051-4223-B837-EF087F89E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AA859390-FC40-40A5-93BB-C46070963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0233E1D-3402-46FF-B984-A191BA230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BA1FE94-6277-48EA-BB10-8A00CE817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9EE3CC0-6BDF-4347-A9B0-3A5205035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EA5E86D7-899C-4344-B933-EFD1511C9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525B081B-04FB-4492-8A7E-65042348D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8478FFE7-4015-4E67-8BAF-42B4FE7EE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E3C1F9B-ADED-4212-98A7-BBEE399AC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7627475-E40E-4C3C-A1E2-64A47A153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ED75E33-82AC-458A-9DCF-55D233300A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C16FD80-6102-49AC-95BA-53097B8383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D33AC3B-0F20-4337-8D4E-1EDC4C09F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2AD18E46-0B18-4034-99C9-438DA1A74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A46A5EA-03D3-4C7C-BCB9-2E8D8C93B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B845F34-904A-4EF6-948B-B7487F35D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08F411-A761-4042-A172-82E48FC13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279D6CB-2ADE-4147-AB67-F74BA03D8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21E6D2-E464-437F-A476-AFAD61514E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403F0C7-84B8-445C-9984-3D45B9AA2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968E77E-8418-497B-A7C7-1FEFCB8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CF6E9D3-0E82-45CE-9F75-2798396AA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6E77CA-3BBE-4A20-B899-79749D8EE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60D0C62-7779-4CD7-BCB6-89CA97EC7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DEC2B72F-400F-4982-B006-5CFB7ED140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C6B4610F-EE6E-4FD8-82A5-493F142DE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EB1CD-308A-4E80-896A-4C171CA7A0E6}">
  <dimension ref="A1:T1786"/>
  <sheetViews>
    <sheetView tabSelected="1" zoomScale="80" zoomScaleNormal="80" workbookViewId="0">
      <selection activeCell="H3" sqref="H3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16</v>
      </c>
      <c r="B2" s="1">
        <v>185.2</v>
      </c>
      <c r="C2">
        <f t="shared" ref="C2:C65" si="0">B2-$H$2</f>
        <v>170.2</v>
      </c>
      <c r="D2" s="1">
        <v>162.44499999999999</v>
      </c>
      <c r="E2">
        <f>(D2-C2)/C2*100</f>
        <v>-4.5564042303172716</v>
      </c>
      <c r="F2" s="1">
        <f>ABS(E2)</f>
        <v>4.5564042303172716</v>
      </c>
      <c r="G2">
        <f>MAX(F:F)</f>
        <v>9.327719298245615</v>
      </c>
      <c r="H2">
        <v>15</v>
      </c>
      <c r="J2" s="1">
        <v>-77</v>
      </c>
      <c r="K2" s="1">
        <v>153.44999999999999</v>
      </c>
      <c r="L2" s="1">
        <v>8.9947900000000001</v>
      </c>
      <c r="N2" s="1">
        <v>2.0851399999999999E-2</v>
      </c>
      <c r="O2">
        <v>3.7234699999999998</v>
      </c>
      <c r="P2">
        <f>(N2+$O$2)</f>
        <v>3.7443214</v>
      </c>
      <c r="Q2">
        <f>(P2/$P$2)*$C$2</f>
        <v>170.2</v>
      </c>
      <c r="R2">
        <f>(Q2-C2)/C2*100</f>
        <v>0</v>
      </c>
      <c r="S2">
        <f>ABS(R2)</f>
        <v>0</v>
      </c>
      <c r="T2">
        <f>MAX(S:S)</f>
        <v>3.6714232119752173</v>
      </c>
    </row>
    <row r="3" spans="1:20">
      <c r="A3" s="1">
        <v>32</v>
      </c>
      <c r="B3" s="1">
        <v>185.1</v>
      </c>
      <c r="C3">
        <f t="shared" si="0"/>
        <v>170.1</v>
      </c>
      <c r="D3" s="1">
        <v>162.77799999999999</v>
      </c>
      <c r="E3">
        <f t="shared" ref="E3:E66" si="1">(D3-C3)/C3*100</f>
        <v>-4.3045267489711954</v>
      </c>
      <c r="F3" s="1">
        <f t="shared" ref="F3:F66" si="2">ABS(E3)</f>
        <v>4.3045267489711954</v>
      </c>
      <c r="J3" s="1">
        <v>-81</v>
      </c>
      <c r="K3" s="1">
        <v>153.44999999999999</v>
      </c>
      <c r="L3" s="1">
        <v>9.3278599999999994</v>
      </c>
      <c r="N3" s="1">
        <v>2.0851399999999999E-2</v>
      </c>
      <c r="P3">
        <f t="shared" ref="P3:P66" si="3">(N3+$O$2)</f>
        <v>3.7443214</v>
      </c>
      <c r="Q3">
        <f t="shared" ref="Q3:Q66" si="4">(P3/$P$2)*$C$2</f>
        <v>170.2</v>
      </c>
      <c r="R3">
        <f t="shared" ref="R3:R66" si="5">(Q3-C3)/C3*100</f>
        <v>5.8788947677833228E-2</v>
      </c>
      <c r="S3">
        <f t="shared" ref="S3:S66" si="6">ABS(R3)</f>
        <v>5.8788947677833228E-2</v>
      </c>
    </row>
    <row r="4" spans="1:20">
      <c r="A4" s="1">
        <v>57</v>
      </c>
      <c r="B4" s="1">
        <v>185.1</v>
      </c>
      <c r="C4">
        <f t="shared" si="0"/>
        <v>170.1</v>
      </c>
      <c r="D4" s="1">
        <v>162.81899999999999</v>
      </c>
      <c r="E4">
        <f t="shared" si="1"/>
        <v>-4.2804232804232836</v>
      </c>
      <c r="F4" s="1">
        <f t="shared" si="2"/>
        <v>4.2804232804232836</v>
      </c>
      <c r="J4" s="1">
        <v>-82</v>
      </c>
      <c r="K4" s="1">
        <v>153.41300000000001</v>
      </c>
      <c r="L4" s="1">
        <v>9.4056999999999995</v>
      </c>
      <c r="N4" s="1">
        <v>2.9787799999999999E-3</v>
      </c>
      <c r="P4">
        <f t="shared" si="3"/>
        <v>3.7264487799999997</v>
      </c>
      <c r="Q4">
        <f t="shared" si="4"/>
        <v>169.38759112826156</v>
      </c>
      <c r="R4">
        <f t="shared" si="5"/>
        <v>-0.41881767885857291</v>
      </c>
      <c r="S4">
        <f t="shared" si="6"/>
        <v>0.41881767885857291</v>
      </c>
    </row>
    <row r="5" spans="1:20">
      <c r="A5" s="1">
        <v>76</v>
      </c>
      <c r="B5" s="1">
        <v>185</v>
      </c>
      <c r="C5">
        <f t="shared" si="0"/>
        <v>170</v>
      </c>
      <c r="D5" s="1">
        <v>162.804</v>
      </c>
      <c r="E5">
        <f t="shared" si="1"/>
        <v>-4.2329411764705869</v>
      </c>
      <c r="F5" s="1">
        <f t="shared" si="2"/>
        <v>4.2329411764705869</v>
      </c>
      <c r="J5" s="1">
        <v>-82</v>
      </c>
      <c r="K5" s="1">
        <v>153.4</v>
      </c>
      <c r="L5" s="1">
        <v>9.4040300000000006</v>
      </c>
      <c r="N5" s="1">
        <v>5.9575599999999998E-3</v>
      </c>
      <c r="P5">
        <f t="shared" si="3"/>
        <v>3.72942756</v>
      </c>
      <c r="Q5">
        <f t="shared" si="4"/>
        <v>169.52299306143962</v>
      </c>
      <c r="R5">
        <f t="shared" si="5"/>
        <v>-0.28059231680022295</v>
      </c>
      <c r="S5">
        <f t="shared" si="6"/>
        <v>0.28059231680022295</v>
      </c>
    </row>
    <row r="6" spans="1:20">
      <c r="A6" s="1">
        <v>93</v>
      </c>
      <c r="B6" s="1">
        <v>184.9</v>
      </c>
      <c r="C6">
        <f t="shared" si="0"/>
        <v>169.9</v>
      </c>
      <c r="D6" s="1">
        <v>162.773</v>
      </c>
      <c r="E6">
        <f t="shared" si="1"/>
        <v>-4.1948204826368505</v>
      </c>
      <c r="F6" s="1">
        <f t="shared" si="2"/>
        <v>4.1948204826368505</v>
      </c>
      <c r="J6" s="1">
        <v>-82</v>
      </c>
      <c r="K6" s="1">
        <v>153.37200000000001</v>
      </c>
      <c r="L6" s="1">
        <v>9.4007000000000005</v>
      </c>
      <c r="N6" s="1">
        <v>1.19151E-2</v>
      </c>
      <c r="P6">
        <f t="shared" si="3"/>
        <v>3.7353850999999998</v>
      </c>
      <c r="Q6">
        <f t="shared" si="4"/>
        <v>169.79379601868575</v>
      </c>
      <c r="R6">
        <f t="shared" si="5"/>
        <v>-6.2509700596969919E-2</v>
      </c>
      <c r="S6">
        <f t="shared" si="6"/>
        <v>6.2509700596969919E-2</v>
      </c>
    </row>
    <row r="7" spans="1:20">
      <c r="A7" s="1">
        <v>105</v>
      </c>
      <c r="B7" s="1">
        <v>184.9</v>
      </c>
      <c r="C7">
        <f t="shared" si="0"/>
        <v>169.9</v>
      </c>
      <c r="D7" s="1">
        <v>162.82900000000001</v>
      </c>
      <c r="E7">
        <f t="shared" si="1"/>
        <v>-4.1618599175985862</v>
      </c>
      <c r="F7" s="1">
        <f t="shared" si="2"/>
        <v>4.1618599175985862</v>
      </c>
      <c r="J7" s="1">
        <v>-83</v>
      </c>
      <c r="K7" s="1">
        <v>153.34899999999999</v>
      </c>
      <c r="L7" s="1">
        <v>9.4797899999999995</v>
      </c>
      <c r="N7" s="1">
        <v>1.19151E-2</v>
      </c>
      <c r="P7">
        <f t="shared" si="3"/>
        <v>3.7353850999999998</v>
      </c>
      <c r="Q7">
        <f t="shared" si="4"/>
        <v>169.79379601868575</v>
      </c>
      <c r="R7">
        <f t="shared" si="5"/>
        <v>-6.2509700596969919E-2</v>
      </c>
      <c r="S7">
        <f t="shared" si="6"/>
        <v>6.2509700596969919E-2</v>
      </c>
    </row>
    <row r="8" spans="1:20">
      <c r="A8" s="1">
        <v>134</v>
      </c>
      <c r="B8" s="1">
        <v>184.8</v>
      </c>
      <c r="C8">
        <f t="shared" si="0"/>
        <v>169.8</v>
      </c>
      <c r="D8" s="1">
        <v>162.721</v>
      </c>
      <c r="E8">
        <f t="shared" si="1"/>
        <v>-4.1690223792697338</v>
      </c>
      <c r="F8" s="1">
        <f t="shared" si="2"/>
        <v>4.1690223792697338</v>
      </c>
      <c r="J8" s="1">
        <v>-82</v>
      </c>
      <c r="K8" s="1">
        <v>153.32599999999999</v>
      </c>
      <c r="L8" s="1">
        <v>9.3951499999999992</v>
      </c>
      <c r="N8" s="1">
        <v>5.9575599999999998E-3</v>
      </c>
      <c r="P8">
        <f t="shared" si="3"/>
        <v>3.72942756</v>
      </c>
      <c r="Q8">
        <f t="shared" si="4"/>
        <v>169.52299306143962</v>
      </c>
      <c r="R8">
        <f t="shared" si="5"/>
        <v>-0.1631371840756127</v>
      </c>
      <c r="S8">
        <f t="shared" si="6"/>
        <v>0.1631371840756127</v>
      </c>
    </row>
    <row r="9" spans="1:20">
      <c r="A9" s="1">
        <v>156</v>
      </c>
      <c r="B9" s="1">
        <v>184.7</v>
      </c>
      <c r="C9">
        <f t="shared" si="0"/>
        <v>169.7</v>
      </c>
      <c r="D9" s="1">
        <v>162.35400000000001</v>
      </c>
      <c r="E9">
        <f t="shared" si="1"/>
        <v>-4.3288155568650417</v>
      </c>
      <c r="F9" s="1">
        <f t="shared" si="2"/>
        <v>4.3288155568650417</v>
      </c>
      <c r="J9" s="1">
        <v>-78</v>
      </c>
      <c r="K9" s="1">
        <v>153.29400000000001</v>
      </c>
      <c r="L9" s="1">
        <v>9.0599500000000006</v>
      </c>
      <c r="N9" s="1">
        <v>2.9787799999999999E-3</v>
      </c>
      <c r="P9">
        <f t="shared" si="3"/>
        <v>3.7264487799999997</v>
      </c>
      <c r="Q9">
        <f t="shared" si="4"/>
        <v>169.38759112826156</v>
      </c>
      <c r="R9">
        <f t="shared" si="5"/>
        <v>-0.18409479772447071</v>
      </c>
      <c r="S9">
        <f t="shared" si="6"/>
        <v>0.18409479772447071</v>
      </c>
    </row>
    <row r="10" spans="1:20">
      <c r="A10" s="1">
        <v>176</v>
      </c>
      <c r="B10" s="1">
        <v>184.6</v>
      </c>
      <c r="C10">
        <f t="shared" si="0"/>
        <v>169.6</v>
      </c>
      <c r="D10" s="1">
        <v>161.99</v>
      </c>
      <c r="E10">
        <f t="shared" si="1"/>
        <v>-4.4870283018867845</v>
      </c>
      <c r="F10" s="1">
        <f t="shared" si="2"/>
        <v>4.4870283018867845</v>
      </c>
      <c r="J10" s="1">
        <v>-74</v>
      </c>
      <c r="K10" s="1">
        <v>153.27099999999999</v>
      </c>
      <c r="L10" s="1">
        <v>8.7186299999999992</v>
      </c>
      <c r="N10" s="1">
        <v>-1.19151E-2</v>
      </c>
      <c r="P10">
        <f t="shared" si="3"/>
        <v>3.7115548999999999</v>
      </c>
      <c r="Q10">
        <f t="shared" si="4"/>
        <v>168.71058237148122</v>
      </c>
      <c r="R10">
        <f t="shared" si="5"/>
        <v>-0.52442077153229427</v>
      </c>
      <c r="S10">
        <f t="shared" si="6"/>
        <v>0.52442077153229427</v>
      </c>
    </row>
    <row r="11" spans="1:20">
      <c r="A11" s="1">
        <v>196</v>
      </c>
      <c r="B11" s="1">
        <v>184.5</v>
      </c>
      <c r="C11">
        <f t="shared" si="0"/>
        <v>169.5</v>
      </c>
      <c r="D11" s="1">
        <v>161.69999999999999</v>
      </c>
      <c r="E11">
        <f t="shared" si="1"/>
        <v>-4.6017699115044319</v>
      </c>
      <c r="F11" s="1">
        <f t="shared" si="2"/>
        <v>4.6017699115044319</v>
      </c>
      <c r="J11" s="1">
        <v>-71</v>
      </c>
      <c r="K11" s="1">
        <v>153.244</v>
      </c>
      <c r="L11" s="1">
        <v>8.4566300000000005</v>
      </c>
      <c r="N11" s="1">
        <v>-1.19151E-2</v>
      </c>
      <c r="P11">
        <f t="shared" si="3"/>
        <v>3.7115548999999999</v>
      </c>
      <c r="Q11">
        <f t="shared" si="4"/>
        <v>168.71058237148122</v>
      </c>
      <c r="R11">
        <f t="shared" si="5"/>
        <v>-0.46573311417036978</v>
      </c>
      <c r="S11">
        <f t="shared" si="6"/>
        <v>0.46573311417036978</v>
      </c>
    </row>
    <row r="12" spans="1:20">
      <c r="A12" s="1">
        <v>215</v>
      </c>
      <c r="B12" s="1">
        <v>184.4</v>
      </c>
      <c r="C12">
        <f t="shared" si="0"/>
        <v>169.4</v>
      </c>
      <c r="D12" s="1">
        <v>161.751</v>
      </c>
      <c r="E12">
        <f t="shared" si="1"/>
        <v>-4.5153482880755611</v>
      </c>
      <c r="F12" s="1">
        <f t="shared" si="2"/>
        <v>4.5153482880755611</v>
      </c>
      <c r="J12" s="1">
        <v>-72</v>
      </c>
      <c r="K12" s="1">
        <v>153.21199999999999</v>
      </c>
      <c r="L12" s="1">
        <v>8.5394900000000007</v>
      </c>
      <c r="N12" s="1">
        <v>-5.9575599999999998E-3</v>
      </c>
      <c r="P12">
        <f t="shared" si="3"/>
        <v>3.7175124399999997</v>
      </c>
      <c r="Q12">
        <f t="shared" si="4"/>
        <v>168.98138532872736</v>
      </c>
      <c r="R12">
        <f t="shared" si="5"/>
        <v>-0.24711609874418519</v>
      </c>
      <c r="S12">
        <f t="shared" si="6"/>
        <v>0.24711609874418519</v>
      </c>
    </row>
    <row r="13" spans="1:20">
      <c r="A13" s="1">
        <v>233</v>
      </c>
      <c r="B13" s="1">
        <v>184.3</v>
      </c>
      <c r="C13">
        <f t="shared" si="0"/>
        <v>169.3</v>
      </c>
      <c r="D13" s="1">
        <v>161.80600000000001</v>
      </c>
      <c r="E13">
        <f t="shared" si="1"/>
        <v>-4.4264619019492022</v>
      </c>
      <c r="F13" s="1">
        <f t="shared" si="2"/>
        <v>4.4264619019492022</v>
      </c>
      <c r="J13" s="1">
        <v>-73</v>
      </c>
      <c r="K13" s="1">
        <v>153.184</v>
      </c>
      <c r="L13" s="1">
        <v>8.6224100000000004</v>
      </c>
      <c r="N13" s="1">
        <v>-1.7872699999999998E-2</v>
      </c>
      <c r="P13">
        <f t="shared" si="3"/>
        <v>3.7055973</v>
      </c>
      <c r="Q13">
        <f t="shared" si="4"/>
        <v>168.43977668690513</v>
      </c>
      <c r="R13">
        <f t="shared" si="5"/>
        <v>-0.50810591440926023</v>
      </c>
      <c r="S13">
        <f t="shared" si="6"/>
        <v>0.50810591440926023</v>
      </c>
    </row>
    <row r="14" spans="1:20">
      <c r="A14" s="1">
        <v>254</v>
      </c>
      <c r="B14" s="1">
        <v>184.2</v>
      </c>
      <c r="C14">
        <f t="shared" si="0"/>
        <v>169.2</v>
      </c>
      <c r="D14" s="1">
        <v>161.68899999999999</v>
      </c>
      <c r="E14">
        <f t="shared" si="1"/>
        <v>-4.4391252955082718</v>
      </c>
      <c r="F14" s="1">
        <f t="shared" si="2"/>
        <v>4.4391252955082718</v>
      </c>
      <c r="J14" s="1">
        <v>-72</v>
      </c>
      <c r="K14" s="1">
        <v>153.15700000000001</v>
      </c>
      <c r="L14" s="1">
        <v>8.5328999999999997</v>
      </c>
      <c r="N14" s="1">
        <v>-8.9363299999999993E-3</v>
      </c>
      <c r="P14">
        <f t="shared" si="3"/>
        <v>3.7145336699999998</v>
      </c>
      <c r="Q14">
        <f t="shared" si="4"/>
        <v>168.84598385010429</v>
      </c>
      <c r="R14">
        <f t="shared" si="5"/>
        <v>-0.20922940301164247</v>
      </c>
      <c r="S14">
        <f t="shared" si="6"/>
        <v>0.20922940301164247</v>
      </c>
    </row>
    <row r="15" spans="1:20">
      <c r="A15" s="1">
        <v>274</v>
      </c>
      <c r="B15" s="1">
        <v>184.1</v>
      </c>
      <c r="C15">
        <f t="shared" si="0"/>
        <v>169.1</v>
      </c>
      <c r="D15" s="1">
        <v>161.58199999999999</v>
      </c>
      <c r="E15">
        <f t="shared" si="1"/>
        <v>-4.445890005913661</v>
      </c>
      <c r="F15" s="1">
        <f t="shared" si="2"/>
        <v>4.445890005913661</v>
      </c>
      <c r="J15" s="1">
        <v>-71</v>
      </c>
      <c r="K15" s="1">
        <v>153.13800000000001</v>
      </c>
      <c r="L15" s="1">
        <v>8.4440200000000001</v>
      </c>
      <c r="N15" s="1">
        <v>-1.48939E-2</v>
      </c>
      <c r="P15">
        <f t="shared" si="3"/>
        <v>3.7085760999999997</v>
      </c>
      <c r="Q15">
        <f t="shared" si="4"/>
        <v>168.57517952919318</v>
      </c>
      <c r="R15">
        <f t="shared" si="5"/>
        <v>-0.31036101171307856</v>
      </c>
      <c r="S15">
        <f t="shared" si="6"/>
        <v>0.31036101171307856</v>
      </c>
    </row>
    <row r="16" spans="1:20">
      <c r="A16" s="1">
        <v>294</v>
      </c>
      <c r="B16" s="1">
        <v>184</v>
      </c>
      <c r="C16">
        <f t="shared" si="0"/>
        <v>169</v>
      </c>
      <c r="D16" s="1">
        <v>161.62799999999999</v>
      </c>
      <c r="E16">
        <f t="shared" si="1"/>
        <v>-4.3621301775148007</v>
      </c>
      <c r="F16" s="1">
        <f t="shared" si="2"/>
        <v>4.3621301775148007</v>
      </c>
      <c r="J16" s="1">
        <v>-72</v>
      </c>
      <c r="K16" s="1">
        <v>153.102</v>
      </c>
      <c r="L16" s="1">
        <v>8.5263100000000005</v>
      </c>
      <c r="N16" s="1">
        <v>-2.0851399999999999E-2</v>
      </c>
      <c r="P16">
        <f t="shared" si="3"/>
        <v>3.7026185999999996</v>
      </c>
      <c r="Q16">
        <f t="shared" si="4"/>
        <v>168.30437839016702</v>
      </c>
      <c r="R16">
        <f t="shared" si="5"/>
        <v>-0.41161042001951675</v>
      </c>
      <c r="S16">
        <f t="shared" si="6"/>
        <v>0.41161042001951675</v>
      </c>
    </row>
    <row r="17" spans="1:19">
      <c r="A17" s="1">
        <v>310</v>
      </c>
      <c r="B17" s="1">
        <v>183.9</v>
      </c>
      <c r="C17">
        <f t="shared" si="0"/>
        <v>168.9</v>
      </c>
      <c r="D17" s="1">
        <v>161.69900000000001</v>
      </c>
      <c r="E17">
        <f t="shared" si="1"/>
        <v>-4.2634695085849579</v>
      </c>
      <c r="F17" s="1">
        <f t="shared" si="2"/>
        <v>4.2634695085849579</v>
      </c>
      <c r="J17" s="1">
        <v>-73</v>
      </c>
      <c r="K17" s="1">
        <v>153.08799999999999</v>
      </c>
      <c r="L17" s="1">
        <v>8.6108700000000002</v>
      </c>
      <c r="N17" s="1">
        <v>-1.19151E-2</v>
      </c>
      <c r="P17">
        <f t="shared" si="3"/>
        <v>3.7115548999999999</v>
      </c>
      <c r="Q17">
        <f t="shared" si="4"/>
        <v>168.71058237148122</v>
      </c>
      <c r="R17">
        <f t="shared" si="5"/>
        <v>-0.11214779663634251</v>
      </c>
      <c r="S17">
        <f t="shared" si="6"/>
        <v>0.11214779663634251</v>
      </c>
    </row>
    <row r="18" spans="1:19">
      <c r="A18" s="1">
        <v>336</v>
      </c>
      <c r="B18" s="1">
        <v>183.7</v>
      </c>
      <c r="C18">
        <f t="shared" si="0"/>
        <v>168.7</v>
      </c>
      <c r="D18" s="1">
        <v>161.66800000000001</v>
      </c>
      <c r="E18">
        <f t="shared" si="1"/>
        <v>-4.1683461766449215</v>
      </c>
      <c r="F18" s="1">
        <f t="shared" si="2"/>
        <v>4.1683461766449215</v>
      </c>
      <c r="J18" s="1">
        <v>-73</v>
      </c>
      <c r="K18" s="1">
        <v>153.06</v>
      </c>
      <c r="L18" s="1">
        <v>8.6075700000000008</v>
      </c>
      <c r="N18" s="1">
        <v>-2.3830199999999999E-2</v>
      </c>
      <c r="P18">
        <f t="shared" si="3"/>
        <v>3.6996397999999999</v>
      </c>
      <c r="Q18">
        <f t="shared" si="4"/>
        <v>168.16897554787897</v>
      </c>
      <c r="R18">
        <f t="shared" si="5"/>
        <v>-0.31477442330824928</v>
      </c>
      <c r="S18">
        <f t="shared" si="6"/>
        <v>0.31477442330824928</v>
      </c>
    </row>
    <row r="19" spans="1:19">
      <c r="A19" s="1">
        <v>354</v>
      </c>
      <c r="B19" s="1">
        <v>183.6</v>
      </c>
      <c r="C19">
        <f t="shared" si="0"/>
        <v>168.6</v>
      </c>
      <c r="D19" s="1">
        <v>161.642</v>
      </c>
      <c r="E19">
        <f t="shared" si="1"/>
        <v>-4.1269276393831547</v>
      </c>
      <c r="F19" s="1">
        <f t="shared" si="2"/>
        <v>4.1269276393831547</v>
      </c>
      <c r="J19" s="1">
        <v>-73</v>
      </c>
      <c r="K19" s="1">
        <v>153.03700000000001</v>
      </c>
      <c r="L19" s="1">
        <v>8.6048299999999998</v>
      </c>
      <c r="N19" s="1">
        <v>-2.6808999999999999E-2</v>
      </c>
      <c r="P19">
        <f t="shared" si="3"/>
        <v>3.6966609999999998</v>
      </c>
      <c r="Q19">
        <f t="shared" si="4"/>
        <v>168.0335727055909</v>
      </c>
      <c r="R19">
        <f t="shared" si="5"/>
        <v>-0.33595924935296284</v>
      </c>
      <c r="S19">
        <f t="shared" si="6"/>
        <v>0.33595924935296284</v>
      </c>
    </row>
    <row r="20" spans="1:19">
      <c r="A20" s="1">
        <v>375</v>
      </c>
      <c r="B20" s="1">
        <v>183.5</v>
      </c>
      <c r="C20">
        <f t="shared" si="0"/>
        <v>168.5</v>
      </c>
      <c r="D20" s="1">
        <v>161.44900000000001</v>
      </c>
      <c r="E20">
        <f t="shared" si="1"/>
        <v>-4.1845697329376783</v>
      </c>
      <c r="F20" s="1">
        <f t="shared" si="2"/>
        <v>4.1845697329376783</v>
      </c>
      <c r="J20" s="1">
        <v>-71</v>
      </c>
      <c r="K20" s="1">
        <v>153.01900000000001</v>
      </c>
      <c r="L20" s="1">
        <v>8.4297799999999992</v>
      </c>
      <c r="N20" s="1">
        <v>-2.97878E-2</v>
      </c>
      <c r="P20">
        <f t="shared" si="3"/>
        <v>3.6936822</v>
      </c>
      <c r="Q20">
        <f t="shared" si="4"/>
        <v>167.89816986330285</v>
      </c>
      <c r="R20">
        <f t="shared" si="5"/>
        <v>-0.35716922059177786</v>
      </c>
      <c r="S20">
        <f t="shared" si="6"/>
        <v>0.35716922059177786</v>
      </c>
    </row>
    <row r="21" spans="1:19">
      <c r="A21" s="1">
        <v>391</v>
      </c>
      <c r="B21" s="1">
        <v>183.4</v>
      </c>
      <c r="C21">
        <f t="shared" si="0"/>
        <v>168.4</v>
      </c>
      <c r="D21" s="1">
        <v>161.24299999999999</v>
      </c>
      <c r="E21">
        <f t="shared" si="1"/>
        <v>-4.2500000000000062</v>
      </c>
      <c r="F21" s="1">
        <f t="shared" si="2"/>
        <v>4.2500000000000062</v>
      </c>
      <c r="J21" s="1">
        <v>-69</v>
      </c>
      <c r="K21" s="1">
        <v>152.99100000000001</v>
      </c>
      <c r="L21" s="1">
        <v>8.2517399999999999</v>
      </c>
      <c r="N21" s="1">
        <v>-3.8724099999999997E-2</v>
      </c>
      <c r="P21">
        <f t="shared" si="3"/>
        <v>3.6847458999999998</v>
      </c>
      <c r="Q21">
        <f t="shared" si="4"/>
        <v>167.49196588198865</v>
      </c>
      <c r="R21">
        <f t="shared" si="5"/>
        <v>-0.53921265915163763</v>
      </c>
      <c r="S21">
        <f t="shared" si="6"/>
        <v>0.53921265915163763</v>
      </c>
    </row>
    <row r="22" spans="1:19">
      <c r="A22" s="1">
        <v>416</v>
      </c>
      <c r="B22" s="1">
        <v>183.3</v>
      </c>
      <c r="C22">
        <f t="shared" si="0"/>
        <v>168.3</v>
      </c>
      <c r="D22" s="1">
        <v>161.30500000000001</v>
      </c>
      <c r="E22">
        <f t="shared" si="1"/>
        <v>-4.1562685680332763</v>
      </c>
      <c r="F22" s="1">
        <f t="shared" si="2"/>
        <v>4.1562685680332763</v>
      </c>
      <c r="J22" s="1">
        <v>-70</v>
      </c>
      <c r="K22" s="1">
        <v>152.96899999999999</v>
      </c>
      <c r="L22" s="1">
        <v>8.3366299999999995</v>
      </c>
      <c r="N22" s="1">
        <v>-2.97878E-2</v>
      </c>
      <c r="P22">
        <f t="shared" si="3"/>
        <v>3.6936822</v>
      </c>
      <c r="Q22">
        <f t="shared" si="4"/>
        <v>167.89816986330285</v>
      </c>
      <c r="R22">
        <f t="shared" si="5"/>
        <v>-0.23875825115695606</v>
      </c>
      <c r="S22">
        <f t="shared" si="6"/>
        <v>0.23875825115695606</v>
      </c>
    </row>
    <row r="23" spans="1:19">
      <c r="A23" s="1">
        <v>422</v>
      </c>
      <c r="B23" s="1">
        <v>183.2</v>
      </c>
      <c r="C23">
        <f t="shared" si="0"/>
        <v>168.2</v>
      </c>
      <c r="D23" s="1">
        <v>161.61000000000001</v>
      </c>
      <c r="E23">
        <f t="shared" si="1"/>
        <v>-3.9179548156955861</v>
      </c>
      <c r="F23" s="1">
        <f t="shared" si="2"/>
        <v>3.9179548156955861</v>
      </c>
      <c r="J23" s="1">
        <v>-74</v>
      </c>
      <c r="K23" s="1">
        <v>152.93199999999999</v>
      </c>
      <c r="L23" s="1">
        <v>8.6779200000000003</v>
      </c>
      <c r="N23" s="1">
        <v>-4.1702900000000001E-2</v>
      </c>
      <c r="P23">
        <f t="shared" si="3"/>
        <v>3.6817670999999996</v>
      </c>
      <c r="Q23">
        <f t="shared" si="4"/>
        <v>167.35656303970057</v>
      </c>
      <c r="R23">
        <f t="shared" si="5"/>
        <v>-0.50144884678918777</v>
      </c>
      <c r="S23">
        <f t="shared" si="6"/>
        <v>0.50144884678918777</v>
      </c>
    </row>
    <row r="24" spans="1:19">
      <c r="A24" s="1">
        <v>455</v>
      </c>
      <c r="B24" s="1">
        <v>183</v>
      </c>
      <c r="C24">
        <f t="shared" si="0"/>
        <v>168</v>
      </c>
      <c r="D24" s="1">
        <v>161.84899999999999</v>
      </c>
      <c r="E24">
        <f t="shared" si="1"/>
        <v>-3.6613095238095297</v>
      </c>
      <c r="F24" s="1">
        <f t="shared" si="2"/>
        <v>3.6613095238095297</v>
      </c>
      <c r="J24" s="1">
        <v>-77</v>
      </c>
      <c r="K24" s="1">
        <v>152.91800000000001</v>
      </c>
      <c r="L24" s="1">
        <v>8.9307099999999995</v>
      </c>
      <c r="N24" s="1">
        <v>-4.1702900000000001E-2</v>
      </c>
      <c r="P24">
        <f t="shared" si="3"/>
        <v>3.6817670999999996</v>
      </c>
      <c r="Q24">
        <f t="shared" si="4"/>
        <v>167.35656303970057</v>
      </c>
      <c r="R24">
        <f t="shared" si="5"/>
        <v>-0.38299819065441981</v>
      </c>
      <c r="S24">
        <f t="shared" si="6"/>
        <v>0.38299819065441981</v>
      </c>
    </row>
    <row r="25" spans="1:19">
      <c r="A25" s="1">
        <v>473</v>
      </c>
      <c r="B25" s="1">
        <v>182.9</v>
      </c>
      <c r="C25">
        <f t="shared" si="0"/>
        <v>167.9</v>
      </c>
      <c r="D25" s="1">
        <v>161.71799999999999</v>
      </c>
      <c r="E25">
        <f t="shared" si="1"/>
        <v>-3.6819535437760669</v>
      </c>
      <c r="F25" s="1">
        <f t="shared" si="2"/>
        <v>3.6819535437760669</v>
      </c>
      <c r="J25" s="1">
        <v>-76</v>
      </c>
      <c r="K25" s="1">
        <v>152.87700000000001</v>
      </c>
      <c r="L25" s="1">
        <v>8.8413900000000005</v>
      </c>
      <c r="N25" s="1">
        <v>-4.1702900000000001E-2</v>
      </c>
      <c r="P25">
        <f t="shared" si="3"/>
        <v>3.6817670999999996</v>
      </c>
      <c r="Q25">
        <f t="shared" si="4"/>
        <v>167.35656303970057</v>
      </c>
      <c r="R25">
        <f t="shared" si="5"/>
        <v>-0.32366704008304403</v>
      </c>
      <c r="S25">
        <f t="shared" si="6"/>
        <v>0.32366704008304403</v>
      </c>
    </row>
    <row r="26" spans="1:19">
      <c r="A26" s="1">
        <v>489</v>
      </c>
      <c r="B26" s="1">
        <v>182.8</v>
      </c>
      <c r="C26">
        <f t="shared" si="0"/>
        <v>167.8</v>
      </c>
      <c r="D26" s="1">
        <v>161.608</v>
      </c>
      <c r="E26">
        <f t="shared" si="1"/>
        <v>-3.6901072705601945</v>
      </c>
      <c r="F26" s="1">
        <f t="shared" si="2"/>
        <v>3.6901072705601945</v>
      </c>
      <c r="J26" s="1">
        <v>-75</v>
      </c>
      <c r="K26" s="1">
        <v>152.85400000000001</v>
      </c>
      <c r="L26" s="1">
        <v>8.7538400000000003</v>
      </c>
      <c r="N26" s="1">
        <v>-3.8724099999999997E-2</v>
      </c>
      <c r="P26">
        <f t="shared" si="3"/>
        <v>3.6847458999999998</v>
      </c>
      <c r="Q26">
        <f t="shared" si="4"/>
        <v>167.49196588198865</v>
      </c>
      <c r="R26">
        <f t="shared" si="5"/>
        <v>-0.18357217998293412</v>
      </c>
      <c r="S26">
        <f t="shared" si="6"/>
        <v>0.18357217998293412</v>
      </c>
    </row>
    <row r="27" spans="1:19">
      <c r="A27" s="1">
        <v>514</v>
      </c>
      <c r="B27" s="1">
        <v>182.6</v>
      </c>
      <c r="C27">
        <f t="shared" si="0"/>
        <v>167.6</v>
      </c>
      <c r="D27" s="1">
        <v>161.48699999999999</v>
      </c>
      <c r="E27">
        <f t="shared" si="1"/>
        <v>-3.6473747016706444</v>
      </c>
      <c r="F27" s="1">
        <f t="shared" si="2"/>
        <v>3.6473747016706444</v>
      </c>
      <c r="J27" s="1">
        <v>-74</v>
      </c>
      <c r="K27" s="1">
        <v>152.822</v>
      </c>
      <c r="L27" s="1">
        <v>8.6647599999999994</v>
      </c>
      <c r="N27" s="1">
        <v>-4.1702900000000001E-2</v>
      </c>
      <c r="P27">
        <f t="shared" si="3"/>
        <v>3.6817670999999996</v>
      </c>
      <c r="Q27">
        <f t="shared" si="4"/>
        <v>167.35656303970057</v>
      </c>
      <c r="R27">
        <f t="shared" si="5"/>
        <v>-0.14524878299488039</v>
      </c>
      <c r="S27">
        <f t="shared" si="6"/>
        <v>0.14524878299488039</v>
      </c>
    </row>
    <row r="28" spans="1:19">
      <c r="A28" s="1">
        <v>530</v>
      </c>
      <c r="B28" s="1">
        <v>182.5</v>
      </c>
      <c r="C28">
        <f t="shared" si="0"/>
        <v>167.5</v>
      </c>
      <c r="D28" s="1">
        <v>161.31</v>
      </c>
      <c r="E28">
        <f t="shared" si="1"/>
        <v>-3.6955223880596999</v>
      </c>
      <c r="F28" s="1">
        <f t="shared" si="2"/>
        <v>3.6955223880596999</v>
      </c>
      <c r="J28" s="1">
        <v>-72</v>
      </c>
      <c r="K28" s="1">
        <v>152.81700000000001</v>
      </c>
      <c r="L28" s="1">
        <v>8.4923599999999997</v>
      </c>
      <c r="N28" s="1">
        <v>-3.5745300000000001E-2</v>
      </c>
      <c r="P28">
        <f t="shared" si="3"/>
        <v>3.6877247</v>
      </c>
      <c r="Q28">
        <f t="shared" si="4"/>
        <v>167.62736872427669</v>
      </c>
      <c r="R28">
        <f t="shared" si="5"/>
        <v>7.6041029418920922E-2</v>
      </c>
      <c r="S28">
        <f t="shared" si="6"/>
        <v>7.6041029418920922E-2</v>
      </c>
    </row>
    <row r="29" spans="1:19">
      <c r="A29" s="1">
        <v>545</v>
      </c>
      <c r="B29" s="1">
        <v>182.4</v>
      </c>
      <c r="C29">
        <f t="shared" si="0"/>
        <v>167.4</v>
      </c>
      <c r="D29" s="1">
        <v>160.92400000000001</v>
      </c>
      <c r="E29">
        <f t="shared" si="1"/>
        <v>-3.8685782556750294</v>
      </c>
      <c r="F29" s="1">
        <f t="shared" si="2"/>
        <v>3.8685782556750294</v>
      </c>
      <c r="J29" s="1">
        <v>-68</v>
      </c>
      <c r="K29" s="1">
        <v>152.785</v>
      </c>
      <c r="L29" s="1">
        <v>8.1391500000000008</v>
      </c>
      <c r="N29" s="1">
        <v>-3.5745300000000001E-2</v>
      </c>
      <c r="P29">
        <f t="shared" si="3"/>
        <v>3.6877247</v>
      </c>
      <c r="Q29">
        <f t="shared" si="4"/>
        <v>167.62736872427669</v>
      </c>
      <c r="R29">
        <f t="shared" si="5"/>
        <v>0.1358236106790244</v>
      </c>
      <c r="S29">
        <f t="shared" si="6"/>
        <v>0.1358236106790244</v>
      </c>
    </row>
    <row r="30" spans="1:19">
      <c r="A30" s="1">
        <v>561</v>
      </c>
      <c r="B30" s="1">
        <v>182.3</v>
      </c>
      <c r="C30">
        <f t="shared" si="0"/>
        <v>167.3</v>
      </c>
      <c r="D30" s="1">
        <v>160.721</v>
      </c>
      <c r="E30">
        <f t="shared" si="1"/>
        <v>-3.932456664674242</v>
      </c>
      <c r="F30" s="1">
        <f t="shared" si="2"/>
        <v>3.932456664674242</v>
      </c>
      <c r="J30" s="1">
        <v>-66</v>
      </c>
      <c r="K30" s="1">
        <v>152.762</v>
      </c>
      <c r="L30" s="1">
        <v>7.9587899999999996</v>
      </c>
      <c r="N30" s="1">
        <v>-4.1702900000000001E-2</v>
      </c>
      <c r="P30">
        <f t="shared" si="3"/>
        <v>3.6817670999999996</v>
      </c>
      <c r="Q30">
        <f t="shared" si="4"/>
        <v>167.35656303970057</v>
      </c>
      <c r="R30">
        <f t="shared" si="5"/>
        <v>3.3809348296810177E-2</v>
      </c>
      <c r="S30">
        <f t="shared" si="6"/>
        <v>3.3809348296810177E-2</v>
      </c>
    </row>
    <row r="31" spans="1:19">
      <c r="A31" s="1">
        <v>592</v>
      </c>
      <c r="B31" s="1">
        <v>182.2</v>
      </c>
      <c r="C31">
        <f t="shared" si="0"/>
        <v>167.2</v>
      </c>
      <c r="D31" s="1">
        <v>160.971</v>
      </c>
      <c r="E31">
        <f t="shared" si="1"/>
        <v>-3.7254784688995133</v>
      </c>
      <c r="F31" s="1">
        <f t="shared" si="2"/>
        <v>3.7254784688995133</v>
      </c>
      <c r="J31" s="1">
        <v>-69</v>
      </c>
      <c r="K31" s="1">
        <v>152.74799999999999</v>
      </c>
      <c r="L31" s="1">
        <v>8.22288</v>
      </c>
      <c r="N31" s="1">
        <v>-4.4681699999999998E-2</v>
      </c>
      <c r="P31">
        <f t="shared" si="3"/>
        <v>3.6787882999999999</v>
      </c>
      <c r="Q31">
        <f t="shared" si="4"/>
        <v>167.22116019741253</v>
      </c>
      <c r="R31">
        <f t="shared" si="5"/>
        <v>1.2655620462046348E-2</v>
      </c>
      <c r="S31">
        <f t="shared" si="6"/>
        <v>1.2655620462046348E-2</v>
      </c>
    </row>
    <row r="32" spans="1:19">
      <c r="A32" s="1">
        <v>608</v>
      </c>
      <c r="B32" s="1">
        <v>182</v>
      </c>
      <c r="C32">
        <f t="shared" si="0"/>
        <v>167</v>
      </c>
      <c r="D32" s="1">
        <v>161.10499999999999</v>
      </c>
      <c r="E32">
        <f t="shared" si="1"/>
        <v>-3.5299401197604849</v>
      </c>
      <c r="F32" s="1">
        <f t="shared" si="2"/>
        <v>3.5299401197604849</v>
      </c>
      <c r="J32" s="1">
        <v>-71</v>
      </c>
      <c r="K32" s="1">
        <v>152.71199999999999</v>
      </c>
      <c r="L32" s="1">
        <v>8.3931799999999992</v>
      </c>
      <c r="N32" s="1">
        <v>-3.8724099999999997E-2</v>
      </c>
      <c r="P32">
        <f t="shared" si="3"/>
        <v>3.6847458999999998</v>
      </c>
      <c r="Q32">
        <f t="shared" si="4"/>
        <v>167.49196588198865</v>
      </c>
      <c r="R32">
        <f t="shared" si="5"/>
        <v>0.29459034849619636</v>
      </c>
      <c r="S32">
        <f t="shared" si="6"/>
        <v>0.29459034849619636</v>
      </c>
    </row>
    <row r="33" spans="1:19">
      <c r="A33" s="1">
        <v>636</v>
      </c>
      <c r="B33" s="1">
        <v>181.9</v>
      </c>
      <c r="C33">
        <f t="shared" si="0"/>
        <v>166.9</v>
      </c>
      <c r="D33" s="1">
        <v>161.17099999999999</v>
      </c>
      <c r="E33">
        <f t="shared" si="1"/>
        <v>-3.4325943678849691</v>
      </c>
      <c r="F33" s="1">
        <f t="shared" si="2"/>
        <v>3.4325943678849691</v>
      </c>
      <c r="J33" s="1">
        <v>-72</v>
      </c>
      <c r="K33" s="1">
        <v>152.69300000000001</v>
      </c>
      <c r="L33" s="1">
        <v>8.4776000000000007</v>
      </c>
      <c r="N33" s="1">
        <v>-4.1702900000000001E-2</v>
      </c>
      <c r="P33">
        <f t="shared" si="3"/>
        <v>3.6817670999999996</v>
      </c>
      <c r="Q33">
        <f t="shared" si="4"/>
        <v>167.35656303970057</v>
      </c>
      <c r="R33">
        <f t="shared" si="5"/>
        <v>0.27355484703449318</v>
      </c>
      <c r="S33">
        <f t="shared" si="6"/>
        <v>0.27355484703449318</v>
      </c>
    </row>
    <row r="34" spans="1:19">
      <c r="A34" s="1">
        <v>657</v>
      </c>
      <c r="B34" s="1">
        <v>181.8</v>
      </c>
      <c r="C34">
        <f t="shared" si="0"/>
        <v>166.8</v>
      </c>
      <c r="D34" s="1">
        <v>161.31200000000001</v>
      </c>
      <c r="E34">
        <f t="shared" si="1"/>
        <v>-3.2901678657074336</v>
      </c>
      <c r="F34" s="1">
        <f t="shared" si="2"/>
        <v>3.2901678657074336</v>
      </c>
      <c r="J34" s="1">
        <v>-74</v>
      </c>
      <c r="K34" s="1">
        <v>152.666</v>
      </c>
      <c r="L34" s="1">
        <v>8.6461299999999994</v>
      </c>
      <c r="N34" s="1">
        <v>-6.2554299999999993E-2</v>
      </c>
      <c r="P34">
        <f t="shared" si="3"/>
        <v>3.6609156999999999</v>
      </c>
      <c r="Q34">
        <f t="shared" si="4"/>
        <v>166.40875223478412</v>
      </c>
      <c r="R34">
        <f t="shared" si="5"/>
        <v>-0.23456101032127943</v>
      </c>
      <c r="S34">
        <f t="shared" si="6"/>
        <v>0.23456101032127943</v>
      </c>
    </row>
    <row r="35" spans="1:19">
      <c r="A35" s="1">
        <v>677</v>
      </c>
      <c r="B35" s="1">
        <v>181.7</v>
      </c>
      <c r="C35">
        <f t="shared" si="0"/>
        <v>166.7</v>
      </c>
      <c r="D35" s="1">
        <v>161.286</v>
      </c>
      <c r="E35">
        <f t="shared" si="1"/>
        <v>-3.2477504499100105</v>
      </c>
      <c r="F35" s="1">
        <f t="shared" si="2"/>
        <v>3.2477504499100105</v>
      </c>
      <c r="J35" s="1">
        <v>-74</v>
      </c>
      <c r="K35" s="1">
        <v>152.643</v>
      </c>
      <c r="L35" s="1">
        <v>8.6433900000000001</v>
      </c>
      <c r="N35" s="1">
        <v>-5.3617999999999999E-2</v>
      </c>
      <c r="P35">
        <f t="shared" si="3"/>
        <v>3.6698519999999997</v>
      </c>
      <c r="Q35">
        <f t="shared" si="4"/>
        <v>166.8149562160983</v>
      </c>
      <c r="R35">
        <f t="shared" si="5"/>
        <v>6.89599376714497E-2</v>
      </c>
      <c r="S35">
        <f t="shared" si="6"/>
        <v>6.89599376714497E-2</v>
      </c>
    </row>
    <row r="36" spans="1:19">
      <c r="A36" s="1">
        <v>696</v>
      </c>
      <c r="B36" s="1">
        <v>181.6</v>
      </c>
      <c r="C36">
        <f t="shared" si="0"/>
        <v>166.6</v>
      </c>
      <c r="D36" s="1">
        <v>160.99700000000001</v>
      </c>
      <c r="E36">
        <f t="shared" si="1"/>
        <v>-3.3631452581032297</v>
      </c>
      <c r="F36" s="1">
        <f t="shared" si="2"/>
        <v>3.3631452581032297</v>
      </c>
      <c r="J36" s="1">
        <v>-71</v>
      </c>
      <c r="K36" s="1">
        <v>152.61500000000001</v>
      </c>
      <c r="L36" s="1">
        <v>8.3817400000000006</v>
      </c>
      <c r="N36" s="1">
        <v>-5.6596800000000003E-2</v>
      </c>
      <c r="P36">
        <f t="shared" si="3"/>
        <v>3.6668731999999999</v>
      </c>
      <c r="Q36">
        <f t="shared" si="4"/>
        <v>166.67955337381025</v>
      </c>
      <c r="R36">
        <f t="shared" si="5"/>
        <v>4.7751124736048194E-2</v>
      </c>
      <c r="S36">
        <f t="shared" si="6"/>
        <v>4.7751124736048194E-2</v>
      </c>
    </row>
    <row r="37" spans="1:19">
      <c r="A37" s="1">
        <v>714</v>
      </c>
      <c r="B37" s="1">
        <v>181.4</v>
      </c>
      <c r="C37">
        <f t="shared" si="0"/>
        <v>166.4</v>
      </c>
      <c r="D37" s="1">
        <v>160.447</v>
      </c>
      <c r="E37">
        <f t="shared" si="1"/>
        <v>-3.5775240384615401</v>
      </c>
      <c r="F37" s="1">
        <f t="shared" si="2"/>
        <v>3.5775240384615401</v>
      </c>
      <c r="J37" s="1">
        <v>-65</v>
      </c>
      <c r="K37" s="1">
        <v>152.59700000000001</v>
      </c>
      <c r="L37" s="1">
        <v>7.8497899999999996</v>
      </c>
      <c r="N37" s="1">
        <v>-5.9575599999999999E-2</v>
      </c>
      <c r="P37">
        <f t="shared" si="3"/>
        <v>3.6638943999999998</v>
      </c>
      <c r="Q37">
        <f t="shared" si="4"/>
        <v>166.54415053152221</v>
      </c>
      <c r="R37">
        <f t="shared" si="5"/>
        <v>8.6628925193629955E-2</v>
      </c>
      <c r="S37">
        <f t="shared" si="6"/>
        <v>8.6628925193629955E-2</v>
      </c>
    </row>
    <row r="38" spans="1:19">
      <c r="A38" s="1">
        <v>730</v>
      </c>
      <c r="B38" s="1">
        <v>181.3</v>
      </c>
      <c r="C38">
        <f t="shared" si="0"/>
        <v>166.3</v>
      </c>
      <c r="D38" s="1">
        <v>160.22499999999999</v>
      </c>
      <c r="E38">
        <f t="shared" si="1"/>
        <v>-3.6530366806975447</v>
      </c>
      <c r="F38" s="1">
        <f t="shared" si="2"/>
        <v>3.6530366806975447</v>
      </c>
      <c r="J38" s="1">
        <v>-63</v>
      </c>
      <c r="K38" s="1">
        <v>152.56</v>
      </c>
      <c r="L38" s="1">
        <v>7.6647999999999996</v>
      </c>
      <c r="N38" s="1">
        <v>-6.2554299999999993E-2</v>
      </c>
      <c r="P38">
        <f t="shared" si="3"/>
        <v>3.6609156999999999</v>
      </c>
      <c r="Q38">
        <f t="shared" si="4"/>
        <v>166.40875223478412</v>
      </c>
      <c r="R38">
        <f t="shared" si="5"/>
        <v>6.5395210333196563E-2</v>
      </c>
      <c r="S38">
        <f t="shared" si="6"/>
        <v>6.5395210333196563E-2</v>
      </c>
    </row>
    <row r="39" spans="1:19">
      <c r="A39" s="1">
        <v>754</v>
      </c>
      <c r="B39" s="1">
        <v>181.2</v>
      </c>
      <c r="C39">
        <f t="shared" si="0"/>
        <v>166.2</v>
      </c>
      <c r="D39" s="1">
        <v>160.54900000000001</v>
      </c>
      <c r="E39">
        <f t="shared" si="1"/>
        <v>-3.4001203369434312</v>
      </c>
      <c r="F39" s="1">
        <f t="shared" si="2"/>
        <v>3.4001203369434312</v>
      </c>
      <c r="J39" s="1">
        <v>-67</v>
      </c>
      <c r="K39" s="1">
        <v>152.52799999999999</v>
      </c>
      <c r="L39" s="1">
        <v>8.0202899999999993</v>
      </c>
      <c r="N39" s="1">
        <v>-5.6596800000000003E-2</v>
      </c>
      <c r="P39">
        <f t="shared" si="3"/>
        <v>3.6668731999999999</v>
      </c>
      <c r="Q39">
        <f t="shared" si="4"/>
        <v>166.67955337381025</v>
      </c>
      <c r="R39">
        <f t="shared" si="5"/>
        <v>0.28853993610725753</v>
      </c>
      <c r="S39">
        <f t="shared" si="6"/>
        <v>0.28853993610725753</v>
      </c>
    </row>
    <row r="40" spans="1:19">
      <c r="A40" s="1">
        <v>773</v>
      </c>
      <c r="B40" s="1">
        <v>181.1</v>
      </c>
      <c r="C40">
        <f t="shared" si="0"/>
        <v>166.1</v>
      </c>
      <c r="D40" s="1">
        <v>160.88399999999999</v>
      </c>
      <c r="E40">
        <f t="shared" si="1"/>
        <v>-3.1402769416014498</v>
      </c>
      <c r="F40" s="1">
        <f t="shared" si="2"/>
        <v>3.1402769416014498</v>
      </c>
      <c r="J40" s="1">
        <v>-71</v>
      </c>
      <c r="K40" s="1">
        <v>152.51499999999999</v>
      </c>
      <c r="L40" s="1">
        <v>8.3697599999999994</v>
      </c>
      <c r="N40" s="1">
        <v>-6.5533099999999997E-2</v>
      </c>
      <c r="P40">
        <f t="shared" si="3"/>
        <v>3.6579368999999997</v>
      </c>
      <c r="Q40">
        <f t="shared" si="4"/>
        <v>166.27334939249602</v>
      </c>
      <c r="R40">
        <f t="shared" si="5"/>
        <v>0.10436447471163242</v>
      </c>
      <c r="S40">
        <f t="shared" si="6"/>
        <v>0.10436447471163242</v>
      </c>
    </row>
    <row r="41" spans="1:19">
      <c r="A41" s="1">
        <v>787</v>
      </c>
      <c r="B41" s="1">
        <v>181</v>
      </c>
      <c r="C41">
        <f t="shared" si="0"/>
        <v>166</v>
      </c>
      <c r="D41" s="1">
        <v>160.756</v>
      </c>
      <c r="E41">
        <f t="shared" si="1"/>
        <v>-3.1590361445783128</v>
      </c>
      <c r="F41" s="1">
        <f t="shared" si="2"/>
        <v>3.1590361445783128</v>
      </c>
      <c r="J41" s="1">
        <v>-70</v>
      </c>
      <c r="K41" s="1">
        <v>152.47800000000001</v>
      </c>
      <c r="L41" s="1">
        <v>8.2783800000000003</v>
      </c>
      <c r="N41" s="1">
        <v>-7.7448199999999995E-2</v>
      </c>
      <c r="P41">
        <f t="shared" si="3"/>
        <v>3.6460217999999998</v>
      </c>
      <c r="Q41">
        <f t="shared" si="4"/>
        <v>165.73174256889376</v>
      </c>
      <c r="R41">
        <f t="shared" si="5"/>
        <v>-0.16160086211218996</v>
      </c>
      <c r="S41">
        <f t="shared" si="6"/>
        <v>0.16160086211218996</v>
      </c>
    </row>
    <row r="42" spans="1:19">
      <c r="A42" s="1">
        <v>810</v>
      </c>
      <c r="B42" s="1">
        <v>180.8</v>
      </c>
      <c r="C42">
        <f t="shared" si="0"/>
        <v>165.8</v>
      </c>
      <c r="D42" s="1">
        <v>160.45599999999999</v>
      </c>
      <c r="E42">
        <f t="shared" si="1"/>
        <v>-3.2231604342581557</v>
      </c>
      <c r="F42" s="1">
        <f t="shared" si="2"/>
        <v>3.2231604342581557</v>
      </c>
      <c r="J42" s="1">
        <v>-67</v>
      </c>
      <c r="K42" s="1">
        <v>152.446</v>
      </c>
      <c r="L42" s="1">
        <v>8.0105699999999995</v>
      </c>
      <c r="N42" s="1">
        <v>-6.2554299999999993E-2</v>
      </c>
      <c r="P42">
        <f t="shared" si="3"/>
        <v>3.6609156999999999</v>
      </c>
      <c r="Q42">
        <f t="shared" si="4"/>
        <v>166.40875223478412</v>
      </c>
      <c r="R42">
        <f t="shared" si="5"/>
        <v>0.36716057586496131</v>
      </c>
      <c r="S42">
        <f t="shared" si="6"/>
        <v>0.36716057586496131</v>
      </c>
    </row>
    <row r="43" spans="1:19">
      <c r="A43" s="1">
        <v>835</v>
      </c>
      <c r="B43" s="1">
        <v>180.7</v>
      </c>
      <c r="C43">
        <f t="shared" si="0"/>
        <v>165.7</v>
      </c>
      <c r="D43" s="1">
        <v>160.262</v>
      </c>
      <c r="E43">
        <f t="shared" si="1"/>
        <v>-3.2818346409173138</v>
      </c>
      <c r="F43" s="1">
        <f t="shared" si="2"/>
        <v>3.2818346409173138</v>
      </c>
      <c r="J43" s="1">
        <v>-65</v>
      </c>
      <c r="K43" s="1">
        <v>152.43199999999999</v>
      </c>
      <c r="L43" s="1">
        <v>7.8304400000000003</v>
      </c>
      <c r="N43" s="1">
        <v>-6.2554299999999993E-2</v>
      </c>
      <c r="P43">
        <f t="shared" si="3"/>
        <v>3.6609156999999999</v>
      </c>
      <c r="Q43">
        <f t="shared" si="4"/>
        <v>166.40875223478412</v>
      </c>
      <c r="R43">
        <f t="shared" si="5"/>
        <v>0.42773218755831544</v>
      </c>
      <c r="S43">
        <f t="shared" si="6"/>
        <v>0.42773218755831544</v>
      </c>
    </row>
    <row r="44" spans="1:19">
      <c r="A44" s="1">
        <v>850</v>
      </c>
      <c r="B44" s="1">
        <v>180.6</v>
      </c>
      <c r="C44">
        <f t="shared" si="0"/>
        <v>165.6</v>
      </c>
      <c r="D44" s="1">
        <v>160.58699999999999</v>
      </c>
      <c r="E44">
        <f t="shared" si="1"/>
        <v>-3.0271739130434816</v>
      </c>
      <c r="F44" s="1">
        <f t="shared" si="2"/>
        <v>3.0271739130434816</v>
      </c>
      <c r="J44" s="1">
        <v>-69</v>
      </c>
      <c r="K44" s="1">
        <v>152.405</v>
      </c>
      <c r="L44" s="1">
        <v>8.1821999999999999</v>
      </c>
      <c r="N44" s="1">
        <v>-6.8511900000000001E-2</v>
      </c>
      <c r="P44">
        <f t="shared" si="3"/>
        <v>3.6549581</v>
      </c>
      <c r="Q44">
        <f t="shared" si="4"/>
        <v>166.137946550208</v>
      </c>
      <c r="R44">
        <f t="shared" si="5"/>
        <v>0.32484695060869878</v>
      </c>
      <c r="S44">
        <f t="shared" si="6"/>
        <v>0.32484695060869878</v>
      </c>
    </row>
    <row r="45" spans="1:19">
      <c r="A45" s="1">
        <v>876</v>
      </c>
      <c r="B45" s="1">
        <v>180.4</v>
      </c>
      <c r="C45">
        <f t="shared" si="0"/>
        <v>165.4</v>
      </c>
      <c r="D45" s="1">
        <v>161.15899999999999</v>
      </c>
      <c r="E45">
        <f t="shared" si="1"/>
        <v>-2.5640870616686904</v>
      </c>
      <c r="F45" s="1">
        <f t="shared" si="2"/>
        <v>2.5640870616686904</v>
      </c>
      <c r="J45" s="1">
        <v>-76</v>
      </c>
      <c r="K45" s="1">
        <v>152.37700000000001</v>
      </c>
      <c r="L45" s="1">
        <v>8.7815999999999992</v>
      </c>
      <c r="N45" s="1">
        <v>-8.0426999999999998E-2</v>
      </c>
      <c r="P45">
        <f t="shared" si="3"/>
        <v>3.643043</v>
      </c>
      <c r="Q45">
        <f t="shared" si="4"/>
        <v>165.59633972660572</v>
      </c>
      <c r="R45">
        <f t="shared" si="5"/>
        <v>0.11870600157540163</v>
      </c>
      <c r="S45">
        <f t="shared" si="6"/>
        <v>0.11870600157540163</v>
      </c>
    </row>
    <row r="46" spans="1:19">
      <c r="A46" s="1">
        <v>892</v>
      </c>
      <c r="B46" s="1">
        <v>180.3</v>
      </c>
      <c r="C46">
        <f t="shared" si="0"/>
        <v>165.3</v>
      </c>
      <c r="D46" s="1">
        <v>161.39500000000001</v>
      </c>
      <c r="E46">
        <f t="shared" si="1"/>
        <v>-2.3623714458560197</v>
      </c>
      <c r="F46" s="1">
        <f t="shared" si="2"/>
        <v>2.3623714458560197</v>
      </c>
      <c r="J46" s="1">
        <v>-79</v>
      </c>
      <c r="K46" s="1">
        <v>152.363</v>
      </c>
      <c r="L46" s="1">
        <v>9.0315499999999993</v>
      </c>
      <c r="N46" s="1">
        <v>-8.3405800000000002E-2</v>
      </c>
      <c r="P46">
        <f t="shared" si="3"/>
        <v>3.6400641999999999</v>
      </c>
      <c r="Q46">
        <f t="shared" si="4"/>
        <v>165.46093688431768</v>
      </c>
      <c r="R46">
        <f t="shared" si="5"/>
        <v>9.7360486580558958E-2</v>
      </c>
      <c r="S46">
        <f t="shared" si="6"/>
        <v>9.7360486580558958E-2</v>
      </c>
    </row>
    <row r="47" spans="1:19">
      <c r="A47" s="1">
        <v>910</v>
      </c>
      <c r="B47" s="1">
        <v>180.2</v>
      </c>
      <c r="C47">
        <f t="shared" si="0"/>
        <v>165.2</v>
      </c>
      <c r="D47" s="1">
        <v>161.197</v>
      </c>
      <c r="E47">
        <f t="shared" si="1"/>
        <v>-2.4231234866828002</v>
      </c>
      <c r="F47" s="1">
        <f t="shared" si="2"/>
        <v>2.4231234866828002</v>
      </c>
      <c r="J47" s="1">
        <v>-77</v>
      </c>
      <c r="K47" s="1">
        <v>152.33600000000001</v>
      </c>
      <c r="L47" s="1">
        <v>8.8609600000000004</v>
      </c>
      <c r="N47" s="1">
        <v>-8.3405800000000002E-2</v>
      </c>
      <c r="P47">
        <f t="shared" si="3"/>
        <v>3.6400641999999999</v>
      </c>
      <c r="Q47">
        <f t="shared" si="4"/>
        <v>165.46093688431768</v>
      </c>
      <c r="R47">
        <f t="shared" si="5"/>
        <v>0.15795210915114208</v>
      </c>
      <c r="S47">
        <f t="shared" si="6"/>
        <v>0.15795210915114208</v>
      </c>
    </row>
    <row r="48" spans="1:19">
      <c r="A48" s="1">
        <v>932</v>
      </c>
      <c r="B48" s="1">
        <v>180.1</v>
      </c>
      <c r="C48">
        <f t="shared" si="0"/>
        <v>165.1</v>
      </c>
      <c r="D48" s="1">
        <v>160.917</v>
      </c>
      <c r="E48">
        <f t="shared" si="1"/>
        <v>-2.5336159903088995</v>
      </c>
      <c r="F48" s="1">
        <f t="shared" si="2"/>
        <v>2.5336159903088995</v>
      </c>
      <c r="J48" s="1">
        <v>-74</v>
      </c>
      <c r="K48" s="1">
        <v>152.31299999999999</v>
      </c>
      <c r="L48" s="1">
        <v>8.6040600000000005</v>
      </c>
      <c r="N48" s="1">
        <v>-8.6384600000000006E-2</v>
      </c>
      <c r="P48">
        <f t="shared" si="3"/>
        <v>3.6370853999999997</v>
      </c>
      <c r="Q48">
        <f t="shared" si="4"/>
        <v>165.3255340420296</v>
      </c>
      <c r="R48">
        <f t="shared" si="5"/>
        <v>0.13660450758910234</v>
      </c>
      <c r="S48">
        <f t="shared" si="6"/>
        <v>0.13660450758910234</v>
      </c>
    </row>
    <row r="49" spans="1:19">
      <c r="A49" s="1">
        <v>948</v>
      </c>
      <c r="B49" s="1">
        <v>180</v>
      </c>
      <c r="C49">
        <f t="shared" si="0"/>
        <v>165</v>
      </c>
      <c r="D49" s="1">
        <v>160.643</v>
      </c>
      <c r="E49">
        <f t="shared" si="1"/>
        <v>-2.6406060606060602</v>
      </c>
      <c r="F49" s="1">
        <f t="shared" si="2"/>
        <v>2.6406060606060602</v>
      </c>
      <c r="J49" s="1">
        <v>-71</v>
      </c>
      <c r="K49" s="1">
        <v>152.29900000000001</v>
      </c>
      <c r="L49" s="1">
        <v>8.3442299999999996</v>
      </c>
      <c r="N49" s="1">
        <v>-8.0426999999999998E-2</v>
      </c>
      <c r="P49">
        <f t="shared" si="3"/>
        <v>3.643043</v>
      </c>
      <c r="Q49">
        <f t="shared" si="4"/>
        <v>165.59633972660572</v>
      </c>
      <c r="R49">
        <f t="shared" si="5"/>
        <v>0.36141801612467878</v>
      </c>
      <c r="S49">
        <f t="shared" si="6"/>
        <v>0.36141801612467878</v>
      </c>
    </row>
    <row r="50" spans="1:19">
      <c r="A50" s="1">
        <v>964</v>
      </c>
      <c r="B50" s="1">
        <v>179.9</v>
      </c>
      <c r="C50">
        <f t="shared" si="0"/>
        <v>164.9</v>
      </c>
      <c r="D50" s="1">
        <v>160.52000000000001</v>
      </c>
      <c r="E50">
        <f t="shared" si="1"/>
        <v>-2.6561552456033932</v>
      </c>
      <c r="F50" s="1">
        <f t="shared" si="2"/>
        <v>2.6561552456033932</v>
      </c>
      <c r="J50" s="1">
        <v>-70</v>
      </c>
      <c r="K50" s="1">
        <v>152.267</v>
      </c>
      <c r="L50" s="1">
        <v>8.2534399999999994</v>
      </c>
      <c r="N50" s="1">
        <v>-8.6384600000000006E-2</v>
      </c>
      <c r="P50">
        <f t="shared" si="3"/>
        <v>3.6370853999999997</v>
      </c>
      <c r="Q50">
        <f t="shared" si="4"/>
        <v>165.3255340420296</v>
      </c>
      <c r="R50">
        <f t="shared" si="5"/>
        <v>0.25805581687665041</v>
      </c>
      <c r="S50">
        <f t="shared" si="6"/>
        <v>0.25805581687665041</v>
      </c>
    </row>
    <row r="51" spans="1:19">
      <c r="A51" s="1">
        <v>995</v>
      </c>
      <c r="B51" s="1">
        <v>179.8</v>
      </c>
      <c r="C51">
        <f t="shared" si="0"/>
        <v>164.8</v>
      </c>
      <c r="D51" s="1">
        <v>160.31899999999999</v>
      </c>
      <c r="E51">
        <f t="shared" si="1"/>
        <v>-2.7190533980582665</v>
      </c>
      <c r="F51" s="1">
        <f t="shared" si="2"/>
        <v>2.7190533980582665</v>
      </c>
      <c r="J51" s="1">
        <v>-68</v>
      </c>
      <c r="K51" s="1">
        <v>152.244</v>
      </c>
      <c r="L51" s="1">
        <v>8.0753199999999996</v>
      </c>
      <c r="N51" s="1">
        <v>-8.9363300000000007E-2</v>
      </c>
      <c r="P51">
        <f t="shared" si="3"/>
        <v>3.6341066999999998</v>
      </c>
      <c r="Q51">
        <f t="shared" si="4"/>
        <v>165.19013574529149</v>
      </c>
      <c r="R51">
        <f t="shared" si="5"/>
        <v>0.23673285515259326</v>
      </c>
      <c r="S51">
        <f t="shared" si="6"/>
        <v>0.23673285515259326</v>
      </c>
    </row>
    <row r="52" spans="1:19">
      <c r="A52" s="1">
        <v>1015</v>
      </c>
      <c r="B52" s="1">
        <v>179.6</v>
      </c>
      <c r="C52">
        <f t="shared" si="0"/>
        <v>164.6</v>
      </c>
      <c r="D52" s="1">
        <v>160.19499999999999</v>
      </c>
      <c r="E52">
        <f t="shared" si="1"/>
        <v>-2.6761846901579593</v>
      </c>
      <c r="F52" s="1">
        <f t="shared" si="2"/>
        <v>2.6761846901579593</v>
      </c>
      <c r="J52" s="1">
        <v>-67</v>
      </c>
      <c r="K52" s="1">
        <v>152.21199999999999</v>
      </c>
      <c r="L52" s="1">
        <v>7.9831000000000003</v>
      </c>
      <c r="N52" s="1">
        <v>-8.0426999999999998E-2</v>
      </c>
      <c r="P52">
        <f t="shared" si="3"/>
        <v>3.643043</v>
      </c>
      <c r="Q52">
        <f t="shared" si="4"/>
        <v>165.59633972660572</v>
      </c>
      <c r="R52">
        <f t="shared" si="5"/>
        <v>0.60530967594515539</v>
      </c>
      <c r="S52">
        <f t="shared" si="6"/>
        <v>0.60530967594515539</v>
      </c>
    </row>
    <row r="53" spans="1:19">
      <c r="A53" s="1">
        <v>1036</v>
      </c>
      <c r="B53" s="1">
        <v>179.5</v>
      </c>
      <c r="C53">
        <f t="shared" si="0"/>
        <v>164.5</v>
      </c>
      <c r="D53" s="1">
        <v>160.16900000000001</v>
      </c>
      <c r="E53">
        <f t="shared" si="1"/>
        <v>-2.6328267477203582</v>
      </c>
      <c r="F53" s="1">
        <f t="shared" si="2"/>
        <v>2.6328267477203582</v>
      </c>
      <c r="J53" s="1">
        <v>-67</v>
      </c>
      <c r="K53" s="1">
        <v>152.18899999999999</v>
      </c>
      <c r="L53" s="1">
        <v>7.9804199999999996</v>
      </c>
      <c r="N53" s="1">
        <v>-7.7448199999999995E-2</v>
      </c>
      <c r="P53">
        <f t="shared" si="3"/>
        <v>3.6460217999999998</v>
      </c>
      <c r="Q53">
        <f t="shared" si="4"/>
        <v>165.73174256889376</v>
      </c>
      <c r="R53">
        <f t="shared" si="5"/>
        <v>0.74877967713906668</v>
      </c>
      <c r="S53">
        <f t="shared" si="6"/>
        <v>0.74877967713906668</v>
      </c>
    </row>
    <row r="54" spans="1:19">
      <c r="A54" s="1">
        <v>1054</v>
      </c>
      <c r="B54" s="1">
        <v>179.4</v>
      </c>
      <c r="C54">
        <f t="shared" si="0"/>
        <v>164.4</v>
      </c>
      <c r="D54" s="1">
        <v>160.40299999999999</v>
      </c>
      <c r="E54">
        <f t="shared" si="1"/>
        <v>-2.4312652068126606</v>
      </c>
      <c r="F54" s="1">
        <f t="shared" si="2"/>
        <v>2.4312652068126606</v>
      </c>
      <c r="J54" s="1">
        <v>-70</v>
      </c>
      <c r="K54" s="1">
        <v>152.16200000000001</v>
      </c>
      <c r="L54" s="1">
        <v>8.2409999999999997</v>
      </c>
      <c r="N54" s="1">
        <v>-7.7448199999999995E-2</v>
      </c>
      <c r="P54">
        <f t="shared" si="3"/>
        <v>3.6460217999999998</v>
      </c>
      <c r="Q54">
        <f t="shared" si="4"/>
        <v>165.73174256889376</v>
      </c>
      <c r="R54">
        <f t="shared" si="5"/>
        <v>0.8100623898380529</v>
      </c>
      <c r="S54">
        <f t="shared" si="6"/>
        <v>0.8100623898380529</v>
      </c>
    </row>
    <row r="55" spans="1:19">
      <c r="A55" s="1">
        <v>1073</v>
      </c>
      <c r="B55" s="1">
        <v>179.3</v>
      </c>
      <c r="C55">
        <f t="shared" si="0"/>
        <v>164.3</v>
      </c>
      <c r="D55" s="1">
        <v>160.631</v>
      </c>
      <c r="E55">
        <f t="shared" si="1"/>
        <v>-2.2331101643335427</v>
      </c>
      <c r="F55" s="1">
        <f t="shared" si="2"/>
        <v>2.2331101643335427</v>
      </c>
      <c r="J55" s="1">
        <v>-73</v>
      </c>
      <c r="K55" s="1">
        <v>152.13399999999999</v>
      </c>
      <c r="L55" s="1">
        <v>8.4972499999999993</v>
      </c>
      <c r="N55" s="1">
        <v>-8.0426999999999998E-2</v>
      </c>
      <c r="P55">
        <f t="shared" si="3"/>
        <v>3.643043</v>
      </c>
      <c r="Q55">
        <f t="shared" si="4"/>
        <v>165.59633972660572</v>
      </c>
      <c r="R55">
        <f t="shared" si="5"/>
        <v>0.78900774595600032</v>
      </c>
      <c r="S55">
        <f t="shared" si="6"/>
        <v>0.78900774595600032</v>
      </c>
    </row>
    <row r="56" spans="1:19">
      <c r="A56" s="1">
        <v>1090</v>
      </c>
      <c r="B56" s="1">
        <v>179.2</v>
      </c>
      <c r="C56">
        <f t="shared" si="0"/>
        <v>164.2</v>
      </c>
      <c r="D56" s="1">
        <v>160.61600000000001</v>
      </c>
      <c r="E56">
        <f t="shared" si="1"/>
        <v>-2.1827040194884137</v>
      </c>
      <c r="F56" s="1">
        <f t="shared" si="2"/>
        <v>2.1827040194884137</v>
      </c>
      <c r="J56" s="1">
        <v>-73</v>
      </c>
      <c r="K56" s="1">
        <v>152.12</v>
      </c>
      <c r="L56" s="1">
        <v>8.4956200000000006</v>
      </c>
      <c r="N56" s="1">
        <v>-9.2342099999999996E-2</v>
      </c>
      <c r="P56">
        <f t="shared" si="3"/>
        <v>3.6311278999999996</v>
      </c>
      <c r="Q56">
        <f t="shared" si="4"/>
        <v>165.05473290300344</v>
      </c>
      <c r="R56">
        <f t="shared" si="5"/>
        <v>0.52054378989247985</v>
      </c>
      <c r="S56">
        <f t="shared" si="6"/>
        <v>0.52054378989247985</v>
      </c>
    </row>
    <row r="57" spans="1:19">
      <c r="A57" s="1">
        <v>1110</v>
      </c>
      <c r="B57" s="1">
        <v>179</v>
      </c>
      <c r="C57">
        <f t="shared" si="0"/>
        <v>164</v>
      </c>
      <c r="D57" s="1">
        <v>160.315</v>
      </c>
      <c r="E57">
        <f t="shared" si="1"/>
        <v>-2.2469512195121966</v>
      </c>
      <c r="F57" s="1">
        <f t="shared" si="2"/>
        <v>2.2469512195121966</v>
      </c>
      <c r="J57" s="1">
        <v>-70</v>
      </c>
      <c r="K57" s="1">
        <v>152.084</v>
      </c>
      <c r="L57" s="1">
        <v>8.2318099999999994</v>
      </c>
      <c r="N57" s="1">
        <v>-9.2342099999999996E-2</v>
      </c>
      <c r="P57">
        <f t="shared" si="3"/>
        <v>3.6311278999999996</v>
      </c>
      <c r="Q57">
        <f t="shared" si="4"/>
        <v>165.05473290300344</v>
      </c>
      <c r="R57">
        <f t="shared" si="5"/>
        <v>0.64312981890453691</v>
      </c>
      <c r="S57">
        <f t="shared" si="6"/>
        <v>0.64312981890453691</v>
      </c>
    </row>
    <row r="58" spans="1:19">
      <c r="A58" s="1">
        <v>1134</v>
      </c>
      <c r="B58" s="1">
        <v>178.9</v>
      </c>
      <c r="C58">
        <f t="shared" si="0"/>
        <v>163.9</v>
      </c>
      <c r="D58" s="1">
        <v>160.03100000000001</v>
      </c>
      <c r="E58">
        <f t="shared" si="1"/>
        <v>-2.3605857230018299</v>
      </c>
      <c r="F58" s="1">
        <f t="shared" si="2"/>
        <v>2.3605857230018299</v>
      </c>
      <c r="J58" s="1">
        <v>-67</v>
      </c>
      <c r="K58" s="1">
        <v>152.065</v>
      </c>
      <c r="L58" s="1">
        <v>7.96591</v>
      </c>
      <c r="N58" s="1">
        <v>-9.8299700000000004E-2</v>
      </c>
      <c r="P58">
        <f t="shared" si="3"/>
        <v>3.6251702999999997</v>
      </c>
      <c r="Q58">
        <f t="shared" si="4"/>
        <v>164.78392721842732</v>
      </c>
      <c r="R58">
        <f t="shared" si="5"/>
        <v>0.5393088581008646</v>
      </c>
      <c r="S58">
        <f t="shared" si="6"/>
        <v>0.5393088581008646</v>
      </c>
    </row>
    <row r="59" spans="1:19">
      <c r="A59" s="1">
        <v>1148</v>
      </c>
      <c r="B59" s="1">
        <v>178.8</v>
      </c>
      <c r="C59">
        <f t="shared" si="0"/>
        <v>163.80000000000001</v>
      </c>
      <c r="D59" s="1">
        <v>159.922</v>
      </c>
      <c r="E59">
        <f t="shared" si="1"/>
        <v>-2.367521367521376</v>
      </c>
      <c r="F59" s="1">
        <f t="shared" si="2"/>
        <v>2.367521367521376</v>
      </c>
      <c r="J59" s="1">
        <v>-66</v>
      </c>
      <c r="K59" s="1">
        <v>152.047</v>
      </c>
      <c r="L59" s="1">
        <v>7.8748699999999996</v>
      </c>
      <c r="N59" s="1">
        <v>-0.11021499999999999</v>
      </c>
      <c r="P59">
        <f t="shared" si="3"/>
        <v>3.6132549999999997</v>
      </c>
      <c r="Q59">
        <f t="shared" si="4"/>
        <v>164.24231130372513</v>
      </c>
      <c r="R59">
        <f t="shared" si="5"/>
        <v>0.27003132095550664</v>
      </c>
      <c r="S59">
        <f t="shared" si="6"/>
        <v>0.27003132095550664</v>
      </c>
    </row>
    <row r="60" spans="1:19">
      <c r="A60" s="1">
        <v>1173</v>
      </c>
      <c r="B60" s="1">
        <v>178.7</v>
      </c>
      <c r="C60">
        <f t="shared" si="0"/>
        <v>163.69999999999999</v>
      </c>
      <c r="D60" s="1">
        <v>159.90100000000001</v>
      </c>
      <c r="E60">
        <f t="shared" si="1"/>
        <v>-2.3207086133170303</v>
      </c>
      <c r="F60" s="1">
        <f t="shared" si="2"/>
        <v>2.3207086133170303</v>
      </c>
      <c r="J60" s="1">
        <v>-66</v>
      </c>
      <c r="K60" s="1">
        <v>152.029</v>
      </c>
      <c r="L60" s="1">
        <v>7.8727200000000002</v>
      </c>
      <c r="N60" s="1">
        <v>-0.107236</v>
      </c>
      <c r="P60">
        <f t="shared" si="3"/>
        <v>3.6162339999999999</v>
      </c>
      <c r="Q60">
        <f t="shared" si="4"/>
        <v>164.37772323711314</v>
      </c>
      <c r="R60">
        <f t="shared" si="5"/>
        <v>0.41400319921390111</v>
      </c>
      <c r="S60">
        <f t="shared" si="6"/>
        <v>0.41400319921390111</v>
      </c>
    </row>
    <row r="61" spans="1:19">
      <c r="A61" s="1">
        <v>1189</v>
      </c>
      <c r="B61" s="1">
        <v>178.5</v>
      </c>
      <c r="C61">
        <f t="shared" si="0"/>
        <v>163.5</v>
      </c>
      <c r="D61" s="1">
        <v>159.786</v>
      </c>
      <c r="E61">
        <f t="shared" si="1"/>
        <v>-2.2715596330275223</v>
      </c>
      <c r="F61" s="1">
        <f t="shared" si="2"/>
        <v>2.2715596330275223</v>
      </c>
      <c r="J61" s="1">
        <v>-65</v>
      </c>
      <c r="K61" s="1">
        <v>152.006</v>
      </c>
      <c r="L61" s="1">
        <v>7.7806499999999996</v>
      </c>
      <c r="N61" s="1">
        <v>-0.113194</v>
      </c>
      <c r="P61">
        <f t="shared" si="3"/>
        <v>3.6102759999999998</v>
      </c>
      <c r="Q61">
        <f t="shared" si="4"/>
        <v>164.10689937033715</v>
      </c>
      <c r="R61">
        <f t="shared" si="5"/>
        <v>0.37119227543556338</v>
      </c>
      <c r="S61">
        <f t="shared" si="6"/>
        <v>0.37119227543556338</v>
      </c>
    </row>
    <row r="62" spans="1:19">
      <c r="A62" s="1">
        <v>1205</v>
      </c>
      <c r="B62" s="1">
        <v>178.4</v>
      </c>
      <c r="C62">
        <f t="shared" si="0"/>
        <v>163.4</v>
      </c>
      <c r="D62" s="1">
        <v>159.745</v>
      </c>
      <c r="E62">
        <f t="shared" si="1"/>
        <v>-2.2368421052631584</v>
      </c>
      <c r="F62" s="1">
        <f t="shared" si="2"/>
        <v>2.2368421052631584</v>
      </c>
      <c r="J62" s="1">
        <v>-65</v>
      </c>
      <c r="K62" s="1">
        <v>151.96899999999999</v>
      </c>
      <c r="L62" s="1">
        <v>7.7763799999999996</v>
      </c>
      <c r="N62" s="1">
        <v>-0.11021499999999999</v>
      </c>
      <c r="P62">
        <f t="shared" si="3"/>
        <v>3.6132549999999997</v>
      </c>
      <c r="Q62">
        <f t="shared" si="4"/>
        <v>164.24231130372513</v>
      </c>
      <c r="R62">
        <f t="shared" si="5"/>
        <v>0.51549039395662521</v>
      </c>
      <c r="S62">
        <f t="shared" si="6"/>
        <v>0.51549039395662521</v>
      </c>
    </row>
    <row r="63" spans="1:19">
      <c r="A63" s="1">
        <v>1233</v>
      </c>
      <c r="B63" s="1">
        <v>178.3</v>
      </c>
      <c r="C63">
        <f t="shared" si="0"/>
        <v>163.30000000000001</v>
      </c>
      <c r="D63" s="1">
        <v>159.28</v>
      </c>
      <c r="E63">
        <f t="shared" si="1"/>
        <v>-2.4617268830373606</v>
      </c>
      <c r="F63" s="1">
        <f t="shared" si="2"/>
        <v>2.4617268830373606</v>
      </c>
      <c r="J63" s="1">
        <v>-60</v>
      </c>
      <c r="K63" s="1">
        <v>151.96</v>
      </c>
      <c r="L63" s="1">
        <v>7.3204399999999996</v>
      </c>
      <c r="N63" s="1">
        <v>-0.116172</v>
      </c>
      <c r="P63">
        <f t="shared" si="3"/>
        <v>3.6072979999999997</v>
      </c>
      <c r="Q63">
        <f t="shared" si="4"/>
        <v>163.97153289244878</v>
      </c>
      <c r="R63">
        <f t="shared" si="5"/>
        <v>0.41122651099128377</v>
      </c>
      <c r="S63">
        <f t="shared" si="6"/>
        <v>0.41122651099128377</v>
      </c>
    </row>
    <row r="64" spans="1:19">
      <c r="A64" s="1">
        <v>1252</v>
      </c>
      <c r="B64" s="1">
        <v>178.2</v>
      </c>
      <c r="C64">
        <f t="shared" si="0"/>
        <v>163.19999999999999</v>
      </c>
      <c r="D64" s="1">
        <v>159.239</v>
      </c>
      <c r="E64">
        <f t="shared" si="1"/>
        <v>-2.4270833333333237</v>
      </c>
      <c r="F64" s="1">
        <f t="shared" si="2"/>
        <v>2.4270833333333237</v>
      </c>
      <c r="J64" s="1">
        <v>-60</v>
      </c>
      <c r="K64" s="1">
        <v>151.923</v>
      </c>
      <c r="L64" s="1">
        <v>7.31623</v>
      </c>
      <c r="N64" s="1">
        <v>-0.107236</v>
      </c>
      <c r="P64">
        <f t="shared" si="3"/>
        <v>3.6162339999999999</v>
      </c>
      <c r="Q64">
        <f t="shared" si="4"/>
        <v>164.37772323711314</v>
      </c>
      <c r="R64">
        <f t="shared" si="5"/>
        <v>0.72164414038796332</v>
      </c>
      <c r="S64">
        <f t="shared" si="6"/>
        <v>0.72164414038796332</v>
      </c>
    </row>
    <row r="65" spans="1:19">
      <c r="A65" s="1">
        <v>1275</v>
      </c>
      <c r="B65" s="1">
        <v>178.1</v>
      </c>
      <c r="C65">
        <f t="shared" si="0"/>
        <v>163.1</v>
      </c>
      <c r="D65" s="1">
        <v>159.29599999999999</v>
      </c>
      <c r="E65">
        <f t="shared" si="1"/>
        <v>-2.3323114653586772</v>
      </c>
      <c r="F65" s="1">
        <f t="shared" si="2"/>
        <v>2.3323114653586772</v>
      </c>
      <c r="J65" s="1">
        <v>-61</v>
      </c>
      <c r="K65" s="1">
        <v>151.89099999999999</v>
      </c>
      <c r="L65" s="1">
        <v>7.4045899999999998</v>
      </c>
      <c r="N65" s="1">
        <v>-0.12213</v>
      </c>
      <c r="P65">
        <f t="shared" si="3"/>
        <v>3.60134</v>
      </c>
      <c r="Q65">
        <f t="shared" si="4"/>
        <v>163.70070902567284</v>
      </c>
      <c r="R65">
        <f t="shared" si="5"/>
        <v>0.36830718925373501</v>
      </c>
      <c r="S65">
        <f t="shared" si="6"/>
        <v>0.36830718925373501</v>
      </c>
    </row>
    <row r="66" spans="1:19">
      <c r="A66" s="1">
        <v>1295</v>
      </c>
      <c r="B66" s="1">
        <v>178</v>
      </c>
      <c r="C66">
        <f t="shared" ref="C66:C129" si="7">B66-$H$2</f>
        <v>163</v>
      </c>
      <c r="D66" s="1">
        <v>159.26</v>
      </c>
      <c r="E66">
        <f t="shared" si="1"/>
        <v>-2.2944785276073678</v>
      </c>
      <c r="F66" s="1">
        <f t="shared" si="2"/>
        <v>2.2944785276073678</v>
      </c>
      <c r="J66" s="1">
        <v>-61</v>
      </c>
      <c r="K66" s="1">
        <v>151.85900000000001</v>
      </c>
      <c r="L66" s="1">
        <v>7.4009099999999997</v>
      </c>
      <c r="N66" s="1">
        <v>-0.107236</v>
      </c>
      <c r="P66">
        <f t="shared" si="3"/>
        <v>3.6162339999999999</v>
      </c>
      <c r="Q66">
        <f t="shared" si="4"/>
        <v>164.37772323711314</v>
      </c>
      <c r="R66">
        <f t="shared" si="5"/>
        <v>0.84522897982401513</v>
      </c>
      <c r="S66">
        <f t="shared" si="6"/>
        <v>0.84522897982401513</v>
      </c>
    </row>
    <row r="67" spans="1:19">
      <c r="A67" s="1">
        <v>1315</v>
      </c>
      <c r="B67" s="1">
        <v>177.9</v>
      </c>
      <c r="C67">
        <f t="shared" si="7"/>
        <v>162.9</v>
      </c>
      <c r="D67" s="1">
        <v>159.05500000000001</v>
      </c>
      <c r="E67">
        <f t="shared" ref="E67:E130" si="8">(D67-C67)/C67*100</f>
        <v>-2.3603437691835474</v>
      </c>
      <c r="F67" s="1">
        <f t="shared" ref="F67:F130" si="9">ABS(E67)</f>
        <v>2.3603437691835474</v>
      </c>
      <c r="J67" s="1">
        <v>-59</v>
      </c>
      <c r="K67" s="1">
        <v>151.84100000000001</v>
      </c>
      <c r="L67" s="1">
        <v>7.2141799999999998</v>
      </c>
      <c r="N67" s="1">
        <v>-0.125109</v>
      </c>
      <c r="P67">
        <f t="shared" ref="P67:P130" si="10">(N67+$O$2)</f>
        <v>3.5983609999999997</v>
      </c>
      <c r="Q67">
        <f t="shared" ref="Q67:Q130" si="11">(P67/$P$2)*$C$2</f>
        <v>163.56529709228482</v>
      </c>
      <c r="R67">
        <f t="shared" ref="R67:R130" si="12">(Q67-C67)/C67*100</f>
        <v>0.40840828255667089</v>
      </c>
      <c r="S67">
        <f t="shared" ref="S67:S130" si="13">ABS(R67)</f>
        <v>0.40840828255667089</v>
      </c>
    </row>
    <row r="68" spans="1:19">
      <c r="A68" s="1">
        <v>1333</v>
      </c>
      <c r="B68" s="1">
        <v>177.8</v>
      </c>
      <c r="C68">
        <f t="shared" si="7"/>
        <v>162.80000000000001</v>
      </c>
      <c r="D68" s="1">
        <v>159.01900000000001</v>
      </c>
      <c r="E68">
        <f t="shared" si="8"/>
        <v>-2.3224815724815757</v>
      </c>
      <c r="F68" s="1">
        <f t="shared" si="9"/>
        <v>2.3224815724815757</v>
      </c>
      <c r="J68" s="1">
        <v>-59</v>
      </c>
      <c r="K68" s="1">
        <v>151.80799999999999</v>
      </c>
      <c r="L68" s="1">
        <v>7.2105199999999998</v>
      </c>
      <c r="N68" s="1">
        <v>-0.13106599999999999</v>
      </c>
      <c r="P68">
        <f t="shared" si="10"/>
        <v>3.5924039999999997</v>
      </c>
      <c r="Q68">
        <f t="shared" si="11"/>
        <v>163.2945186810085</v>
      </c>
      <c r="R68">
        <f t="shared" si="12"/>
        <v>0.30375840356786626</v>
      </c>
      <c r="S68">
        <f t="shared" si="13"/>
        <v>0.30375840356786626</v>
      </c>
    </row>
    <row r="69" spans="1:19">
      <c r="A69" s="1">
        <v>1348</v>
      </c>
      <c r="B69" s="1">
        <v>177.7</v>
      </c>
      <c r="C69">
        <f t="shared" si="7"/>
        <v>162.69999999999999</v>
      </c>
      <c r="D69" s="1">
        <v>158.911</v>
      </c>
      <c r="E69">
        <f t="shared" si="8"/>
        <v>-2.3288260602335509</v>
      </c>
      <c r="F69" s="1">
        <f t="shared" si="9"/>
        <v>2.3288260602335509</v>
      </c>
      <c r="J69" s="1">
        <v>-58</v>
      </c>
      <c r="K69" s="1">
        <v>151.79499999999999</v>
      </c>
      <c r="L69" s="1">
        <v>7.1158099999999997</v>
      </c>
      <c r="N69" s="1">
        <v>-0.11915100000000001</v>
      </c>
      <c r="P69">
        <f t="shared" si="10"/>
        <v>3.6043189999999998</v>
      </c>
      <c r="Q69">
        <f t="shared" si="11"/>
        <v>163.83612095906082</v>
      </c>
      <c r="R69">
        <f t="shared" si="12"/>
        <v>0.69829192320887079</v>
      </c>
      <c r="S69">
        <f t="shared" si="13"/>
        <v>0.69829192320887079</v>
      </c>
    </row>
    <row r="70" spans="1:19">
      <c r="A70" s="1">
        <v>1372</v>
      </c>
      <c r="B70" s="1">
        <v>177.5</v>
      </c>
      <c r="C70">
        <f t="shared" si="7"/>
        <v>162.5</v>
      </c>
      <c r="D70" s="1">
        <v>158.958</v>
      </c>
      <c r="E70">
        <f t="shared" si="8"/>
        <v>-2.1796923076923087</v>
      </c>
      <c r="F70" s="1">
        <f t="shared" si="9"/>
        <v>2.1796923076923087</v>
      </c>
      <c r="J70" s="1">
        <v>-59</v>
      </c>
      <c r="K70" s="1">
        <v>151.75299999999999</v>
      </c>
      <c r="L70" s="1">
        <v>7.20425</v>
      </c>
      <c r="N70" s="1">
        <v>-0.12213</v>
      </c>
      <c r="P70">
        <f t="shared" si="10"/>
        <v>3.60134</v>
      </c>
      <c r="Q70">
        <f t="shared" si="11"/>
        <v>163.70070902567284</v>
      </c>
      <c r="R70">
        <f t="shared" si="12"/>
        <v>0.73889786195251461</v>
      </c>
      <c r="S70">
        <f t="shared" si="13"/>
        <v>0.73889786195251461</v>
      </c>
    </row>
    <row r="71" spans="1:19">
      <c r="A71" s="1">
        <v>1394</v>
      </c>
      <c r="B71" s="1">
        <v>177.4</v>
      </c>
      <c r="C71">
        <f t="shared" si="7"/>
        <v>162.4</v>
      </c>
      <c r="D71" s="1">
        <v>159.309</v>
      </c>
      <c r="E71">
        <f t="shared" si="8"/>
        <v>-1.9033251231527142</v>
      </c>
      <c r="F71" s="1">
        <f t="shared" si="9"/>
        <v>1.9033251231527142</v>
      </c>
      <c r="J71" s="1">
        <v>-63</v>
      </c>
      <c r="K71" s="1">
        <v>151.74</v>
      </c>
      <c r="L71" s="1">
        <v>7.5695499999999996</v>
      </c>
      <c r="N71" s="1">
        <v>-0.116172</v>
      </c>
      <c r="P71">
        <f t="shared" si="10"/>
        <v>3.6072979999999997</v>
      </c>
      <c r="Q71">
        <f t="shared" si="11"/>
        <v>163.97153289244878</v>
      </c>
      <c r="R71">
        <f t="shared" si="12"/>
        <v>0.96769266776402219</v>
      </c>
      <c r="S71">
        <f t="shared" si="13"/>
        <v>0.96769266776402219</v>
      </c>
    </row>
    <row r="72" spans="1:19">
      <c r="A72" s="1">
        <v>1413</v>
      </c>
      <c r="B72" s="1">
        <v>177.3</v>
      </c>
      <c r="C72">
        <f t="shared" si="7"/>
        <v>162.30000000000001</v>
      </c>
      <c r="D72" s="1">
        <v>159.55799999999999</v>
      </c>
      <c r="E72">
        <f t="shared" si="8"/>
        <v>-1.6894639556377193</v>
      </c>
      <c r="F72" s="1">
        <f t="shared" si="9"/>
        <v>1.6894639556377193</v>
      </c>
      <c r="J72" s="1">
        <v>-66</v>
      </c>
      <c r="K72" s="1">
        <v>151.721</v>
      </c>
      <c r="L72" s="1">
        <v>7.8369400000000002</v>
      </c>
      <c r="N72" s="1">
        <v>-0.12213</v>
      </c>
      <c r="P72">
        <f t="shared" si="10"/>
        <v>3.60134</v>
      </c>
      <c r="Q72">
        <f t="shared" si="11"/>
        <v>163.70070902567284</v>
      </c>
      <c r="R72">
        <f t="shared" si="12"/>
        <v>0.86303698439483956</v>
      </c>
      <c r="S72">
        <f t="shared" si="13"/>
        <v>0.86303698439483956</v>
      </c>
    </row>
    <row r="73" spans="1:19">
      <c r="A73" s="1">
        <v>1427</v>
      </c>
      <c r="B73" s="1">
        <v>177.2</v>
      </c>
      <c r="C73">
        <f t="shared" si="7"/>
        <v>162.19999999999999</v>
      </c>
      <c r="D73" s="1">
        <v>159.35900000000001</v>
      </c>
      <c r="E73">
        <f t="shared" si="8"/>
        <v>-1.7515413070283476</v>
      </c>
      <c r="F73" s="1">
        <f t="shared" si="9"/>
        <v>1.7515413070283476</v>
      </c>
      <c r="J73" s="1">
        <v>-64</v>
      </c>
      <c r="K73" s="1">
        <v>151.703</v>
      </c>
      <c r="L73" s="1">
        <v>7.6556699999999998</v>
      </c>
      <c r="N73" s="1">
        <v>-0.134045</v>
      </c>
      <c r="P73">
        <f t="shared" si="10"/>
        <v>3.5894249999999999</v>
      </c>
      <c r="Q73">
        <f t="shared" si="11"/>
        <v>163.15910674762051</v>
      </c>
      <c r="R73">
        <f t="shared" si="12"/>
        <v>0.59131118842202468</v>
      </c>
      <c r="S73">
        <f t="shared" si="13"/>
        <v>0.59131118842202468</v>
      </c>
    </row>
    <row r="74" spans="1:19">
      <c r="A74" s="1">
        <v>1454</v>
      </c>
      <c r="B74" s="1">
        <v>177.1</v>
      </c>
      <c r="C74">
        <f t="shared" si="7"/>
        <v>162.1</v>
      </c>
      <c r="D74" s="1">
        <v>159.142</v>
      </c>
      <c r="E74">
        <f t="shared" si="8"/>
        <v>-1.824799506477482</v>
      </c>
      <c r="F74" s="1">
        <f t="shared" si="9"/>
        <v>1.824799506477482</v>
      </c>
      <c r="J74" s="1">
        <v>-62</v>
      </c>
      <c r="K74" s="1">
        <v>151.67099999999999</v>
      </c>
      <c r="L74" s="1">
        <v>7.4707499999999998</v>
      </c>
      <c r="N74" s="1">
        <v>-0.125109</v>
      </c>
      <c r="P74">
        <f t="shared" si="10"/>
        <v>3.5983609999999997</v>
      </c>
      <c r="Q74">
        <f t="shared" si="11"/>
        <v>163.56529709228482</v>
      </c>
      <c r="R74">
        <f t="shared" si="12"/>
        <v>0.90394638635708091</v>
      </c>
      <c r="S74">
        <f t="shared" si="13"/>
        <v>0.90394638635708091</v>
      </c>
    </row>
    <row r="75" spans="1:19">
      <c r="A75" s="1">
        <v>1473</v>
      </c>
      <c r="B75" s="1">
        <v>177</v>
      </c>
      <c r="C75">
        <f t="shared" si="7"/>
        <v>162</v>
      </c>
      <c r="D75" s="1">
        <v>159.12100000000001</v>
      </c>
      <c r="E75">
        <f t="shared" si="8"/>
        <v>-1.7771604938271548</v>
      </c>
      <c r="F75" s="1">
        <f t="shared" si="9"/>
        <v>1.7771604938271548</v>
      </c>
      <c r="J75" s="1">
        <v>-62</v>
      </c>
      <c r="K75" s="1">
        <v>151.65299999999999</v>
      </c>
      <c r="L75" s="1">
        <v>7.4686399999999997</v>
      </c>
      <c r="N75" s="1">
        <v>-0.12213</v>
      </c>
      <c r="P75">
        <f t="shared" si="10"/>
        <v>3.60134</v>
      </c>
      <c r="Q75">
        <f t="shared" si="11"/>
        <v>163.70070902567284</v>
      </c>
      <c r="R75">
        <f t="shared" si="12"/>
        <v>1.0498203862177999</v>
      </c>
      <c r="S75">
        <f t="shared" si="13"/>
        <v>1.0498203862177999</v>
      </c>
    </row>
    <row r="76" spans="1:19">
      <c r="A76" s="1">
        <v>1491</v>
      </c>
      <c r="B76" s="1">
        <v>176.9</v>
      </c>
      <c r="C76">
        <f t="shared" si="7"/>
        <v>161.9</v>
      </c>
      <c r="D76" s="1">
        <v>159.27699999999999</v>
      </c>
      <c r="E76">
        <f t="shared" si="8"/>
        <v>-1.62013588634961</v>
      </c>
      <c r="F76" s="1">
        <f t="shared" si="9"/>
        <v>1.62013588634961</v>
      </c>
      <c r="J76" s="1">
        <v>-64</v>
      </c>
      <c r="K76" s="1">
        <v>151.63</v>
      </c>
      <c r="L76" s="1">
        <v>7.6471900000000002</v>
      </c>
      <c r="N76" s="1">
        <v>-0.13702400000000001</v>
      </c>
      <c r="P76">
        <f t="shared" si="10"/>
        <v>3.586446</v>
      </c>
      <c r="Q76">
        <f t="shared" si="11"/>
        <v>163.02369481423256</v>
      </c>
      <c r="R76">
        <f t="shared" si="12"/>
        <v>0.69406721076748001</v>
      </c>
      <c r="S76">
        <f t="shared" si="13"/>
        <v>0.69406721076748001</v>
      </c>
    </row>
    <row r="77" spans="1:19">
      <c r="A77" s="1">
        <v>1515</v>
      </c>
      <c r="B77" s="1">
        <v>176.8</v>
      </c>
      <c r="C77">
        <f t="shared" si="7"/>
        <v>161.80000000000001</v>
      </c>
      <c r="D77" s="1">
        <v>159.41999999999999</v>
      </c>
      <c r="E77">
        <f t="shared" si="8"/>
        <v>-1.4709517923362323</v>
      </c>
      <c r="F77" s="1">
        <f t="shared" si="9"/>
        <v>1.4709517923362323</v>
      </c>
      <c r="J77" s="1">
        <v>-66</v>
      </c>
      <c r="K77" s="1">
        <v>151.59800000000001</v>
      </c>
      <c r="L77" s="1">
        <v>7.8225600000000002</v>
      </c>
      <c r="N77" s="1">
        <v>-0.14000299999999999</v>
      </c>
      <c r="P77">
        <f t="shared" si="10"/>
        <v>3.5834669999999997</v>
      </c>
      <c r="Q77">
        <f t="shared" si="11"/>
        <v>162.88828288084454</v>
      </c>
      <c r="R77">
        <f t="shared" si="12"/>
        <v>0.6726099387172626</v>
      </c>
      <c r="S77">
        <f t="shared" si="13"/>
        <v>0.6726099387172626</v>
      </c>
    </row>
    <row r="78" spans="1:19">
      <c r="A78" s="1">
        <v>1531</v>
      </c>
      <c r="B78" s="1">
        <v>176.6</v>
      </c>
      <c r="C78">
        <f t="shared" si="7"/>
        <v>161.6</v>
      </c>
      <c r="D78" s="1">
        <v>159.483</v>
      </c>
      <c r="E78">
        <f t="shared" si="8"/>
        <v>-1.3100247524752415</v>
      </c>
      <c r="F78" s="1">
        <f t="shared" si="9"/>
        <v>1.3100247524752415</v>
      </c>
      <c r="J78" s="1">
        <v>-67</v>
      </c>
      <c r="K78" s="1">
        <v>151.57499999999999</v>
      </c>
      <c r="L78" s="1">
        <v>7.9086699999999999</v>
      </c>
      <c r="N78" s="1">
        <v>-0.13702400000000001</v>
      </c>
      <c r="P78">
        <f t="shared" si="10"/>
        <v>3.586446</v>
      </c>
      <c r="Q78">
        <f t="shared" si="11"/>
        <v>163.02369481423256</v>
      </c>
      <c r="R78">
        <f t="shared" si="12"/>
        <v>0.88099926623302094</v>
      </c>
      <c r="S78">
        <f t="shared" si="13"/>
        <v>0.88099926623302094</v>
      </c>
    </row>
    <row r="79" spans="1:19">
      <c r="A79" s="1">
        <v>1553</v>
      </c>
      <c r="B79" s="1">
        <v>176.5</v>
      </c>
      <c r="C79">
        <f t="shared" si="7"/>
        <v>161.5</v>
      </c>
      <c r="D79" s="1">
        <v>159.46299999999999</v>
      </c>
      <c r="E79">
        <f t="shared" si="8"/>
        <v>-1.261300309597527</v>
      </c>
      <c r="F79" s="1">
        <f t="shared" si="9"/>
        <v>1.261300309597527</v>
      </c>
      <c r="J79" s="1">
        <v>-67</v>
      </c>
      <c r="K79" s="1">
        <v>151.55600000000001</v>
      </c>
      <c r="L79" s="1">
        <v>7.9065399999999997</v>
      </c>
      <c r="N79" s="1">
        <v>-0.134045</v>
      </c>
      <c r="P79">
        <f t="shared" si="10"/>
        <v>3.5894249999999999</v>
      </c>
      <c r="Q79">
        <f t="shared" si="11"/>
        <v>163.15910674762051</v>
      </c>
      <c r="R79">
        <f t="shared" si="12"/>
        <v>1.0273106796411844</v>
      </c>
      <c r="S79">
        <f t="shared" si="13"/>
        <v>1.0273106796411844</v>
      </c>
    </row>
    <row r="80" spans="1:19">
      <c r="A80" s="1">
        <v>1571</v>
      </c>
      <c r="B80" s="1">
        <v>176.4</v>
      </c>
      <c r="C80">
        <f t="shared" si="7"/>
        <v>161.4</v>
      </c>
      <c r="D80" s="1">
        <v>159.333</v>
      </c>
      <c r="E80">
        <f t="shared" si="8"/>
        <v>-1.2806691449814172</v>
      </c>
      <c r="F80" s="1">
        <f t="shared" si="9"/>
        <v>1.2806691449814172</v>
      </c>
      <c r="J80" s="1">
        <v>-66</v>
      </c>
      <c r="K80" s="1">
        <v>151.52000000000001</v>
      </c>
      <c r="L80" s="1">
        <v>7.8135199999999996</v>
      </c>
      <c r="N80" s="1">
        <v>-0.14596000000000001</v>
      </c>
      <c r="P80">
        <f t="shared" si="10"/>
        <v>3.5775099999999997</v>
      </c>
      <c r="Q80">
        <f t="shared" si="11"/>
        <v>162.61750446956822</v>
      </c>
      <c r="R80">
        <f t="shared" si="12"/>
        <v>0.75433982005465405</v>
      </c>
      <c r="S80">
        <f t="shared" si="13"/>
        <v>0.75433982005465405</v>
      </c>
    </row>
    <row r="81" spans="1:19">
      <c r="A81" s="1">
        <v>1587</v>
      </c>
      <c r="B81" s="1">
        <v>176.3</v>
      </c>
      <c r="C81">
        <f t="shared" si="7"/>
        <v>161.30000000000001</v>
      </c>
      <c r="D81" s="1">
        <v>159.21799999999999</v>
      </c>
      <c r="E81">
        <f t="shared" si="8"/>
        <v>-1.2907625542467587</v>
      </c>
      <c r="F81" s="1">
        <f t="shared" si="9"/>
        <v>1.2907625542467587</v>
      </c>
      <c r="J81" s="1">
        <v>-65</v>
      </c>
      <c r="K81" s="1">
        <v>151.49700000000001</v>
      </c>
      <c r="L81" s="1">
        <v>7.7216100000000001</v>
      </c>
      <c r="N81" s="1">
        <v>-0.14893899999999999</v>
      </c>
      <c r="P81">
        <f t="shared" si="10"/>
        <v>3.5745309999999999</v>
      </c>
      <c r="Q81">
        <f t="shared" si="11"/>
        <v>162.48209253618023</v>
      </c>
      <c r="R81">
        <f t="shared" si="12"/>
        <v>0.73285340122766329</v>
      </c>
      <c r="S81">
        <f t="shared" si="13"/>
        <v>0.73285340122766329</v>
      </c>
    </row>
    <row r="82" spans="1:19">
      <c r="A82" s="1">
        <v>1614</v>
      </c>
      <c r="B82" s="1">
        <v>176.2</v>
      </c>
      <c r="C82">
        <f t="shared" si="7"/>
        <v>161.19999999999999</v>
      </c>
      <c r="D82" s="1">
        <v>158.815</v>
      </c>
      <c r="E82">
        <f t="shared" si="8"/>
        <v>-1.4795285359801433</v>
      </c>
      <c r="F82" s="1">
        <f t="shared" si="9"/>
        <v>1.4795285359801433</v>
      </c>
      <c r="J82" s="1">
        <v>-61</v>
      </c>
      <c r="K82" s="1">
        <v>151.46</v>
      </c>
      <c r="L82" s="1">
        <v>7.3552099999999996</v>
      </c>
      <c r="N82" s="1">
        <v>-0.15787499999999999</v>
      </c>
      <c r="P82">
        <f t="shared" si="10"/>
        <v>3.5655950000000001</v>
      </c>
      <c r="Q82">
        <f t="shared" si="11"/>
        <v>162.07590219151592</v>
      </c>
      <c r="R82">
        <f t="shared" si="12"/>
        <v>0.54336364237961154</v>
      </c>
      <c r="S82">
        <f t="shared" si="13"/>
        <v>0.54336364237961154</v>
      </c>
    </row>
    <row r="83" spans="1:19">
      <c r="A83" s="1">
        <v>1635</v>
      </c>
      <c r="B83" s="1">
        <v>176.1</v>
      </c>
      <c r="C83">
        <f t="shared" si="7"/>
        <v>161.1</v>
      </c>
      <c r="D83" s="1">
        <v>158.41900000000001</v>
      </c>
      <c r="E83">
        <f t="shared" si="8"/>
        <v>-1.664183736809425</v>
      </c>
      <c r="F83" s="1">
        <f t="shared" si="9"/>
        <v>1.664183736809425</v>
      </c>
      <c r="J83" s="1">
        <v>-57</v>
      </c>
      <c r="K83" s="1">
        <v>151.43700000000001</v>
      </c>
      <c r="L83" s="1">
        <v>6.9816900000000004</v>
      </c>
      <c r="N83" s="1">
        <v>-0.151918</v>
      </c>
      <c r="P83">
        <f t="shared" si="10"/>
        <v>3.5715519999999996</v>
      </c>
      <c r="Q83">
        <f t="shared" si="11"/>
        <v>162.34668060279225</v>
      </c>
      <c r="R83">
        <f t="shared" si="12"/>
        <v>0.77385512277607271</v>
      </c>
      <c r="S83">
        <f t="shared" si="13"/>
        <v>0.77385512277607271</v>
      </c>
    </row>
    <row r="84" spans="1:19">
      <c r="A84" s="1">
        <v>1650</v>
      </c>
      <c r="B84" s="1">
        <v>176</v>
      </c>
      <c r="C84">
        <f t="shared" si="7"/>
        <v>161</v>
      </c>
      <c r="D84" s="1">
        <v>158.114</v>
      </c>
      <c r="E84">
        <f t="shared" si="8"/>
        <v>-1.7925465838509291</v>
      </c>
      <c r="F84" s="1">
        <f t="shared" si="9"/>
        <v>1.7925465838509291</v>
      </c>
      <c r="J84" s="1">
        <v>-54</v>
      </c>
      <c r="K84" s="1">
        <v>151.41900000000001</v>
      </c>
      <c r="L84" s="1">
        <v>6.6953199999999997</v>
      </c>
      <c r="N84" s="1">
        <v>-0.14596000000000001</v>
      </c>
      <c r="P84">
        <f t="shared" si="10"/>
        <v>3.5775099999999997</v>
      </c>
      <c r="Q84">
        <f t="shared" si="11"/>
        <v>162.61750446956822</v>
      </c>
      <c r="R84">
        <f t="shared" si="12"/>
        <v>1.0046611612224954</v>
      </c>
      <c r="S84">
        <f t="shared" si="13"/>
        <v>1.0046611612224954</v>
      </c>
    </row>
    <row r="85" spans="1:19">
      <c r="A85" s="1">
        <v>1672</v>
      </c>
      <c r="B85" s="1">
        <v>175.9</v>
      </c>
      <c r="C85">
        <f t="shared" si="7"/>
        <v>160.9</v>
      </c>
      <c r="D85" s="1">
        <v>157.89599999999999</v>
      </c>
      <c r="E85">
        <f t="shared" si="8"/>
        <v>-1.8669981354878924</v>
      </c>
      <c r="F85" s="1">
        <f t="shared" si="9"/>
        <v>1.8669981354878924</v>
      </c>
      <c r="J85" s="1">
        <v>-52</v>
      </c>
      <c r="K85" s="1">
        <v>151.39599999999999</v>
      </c>
      <c r="L85" s="1">
        <v>6.5001600000000002</v>
      </c>
      <c r="N85" s="1">
        <v>-0.14893899999999999</v>
      </c>
      <c r="P85">
        <f t="shared" si="10"/>
        <v>3.5745309999999999</v>
      </c>
      <c r="Q85">
        <f t="shared" si="11"/>
        <v>162.48209253618023</v>
      </c>
      <c r="R85">
        <f t="shared" si="12"/>
        <v>0.98327690253587741</v>
      </c>
      <c r="S85">
        <f t="shared" si="13"/>
        <v>0.98327690253587741</v>
      </c>
    </row>
    <row r="86" spans="1:19">
      <c r="A86" s="1">
        <v>1693</v>
      </c>
      <c r="B86" s="1">
        <v>175.8</v>
      </c>
      <c r="C86">
        <f t="shared" si="7"/>
        <v>160.80000000000001</v>
      </c>
      <c r="D86" s="1">
        <v>158.06800000000001</v>
      </c>
      <c r="E86">
        <f t="shared" si="8"/>
        <v>-1.6990049751243776</v>
      </c>
      <c r="F86" s="1">
        <f t="shared" si="9"/>
        <v>1.6990049751243776</v>
      </c>
      <c r="J86" s="1">
        <v>-54</v>
      </c>
      <c r="K86" s="1">
        <v>151.37700000000001</v>
      </c>
      <c r="L86" s="1">
        <v>6.6907300000000003</v>
      </c>
      <c r="N86" s="1">
        <v>-0.15489600000000001</v>
      </c>
      <c r="P86">
        <f t="shared" si="10"/>
        <v>3.5685739999999999</v>
      </c>
      <c r="Q86">
        <f t="shared" si="11"/>
        <v>162.21131412490388</v>
      </c>
      <c r="R86">
        <f t="shared" si="12"/>
        <v>0.87768291349743011</v>
      </c>
      <c r="S86">
        <f t="shared" si="13"/>
        <v>0.87768291349743011</v>
      </c>
    </row>
    <row r="87" spans="1:19">
      <c r="A87" s="1">
        <v>1707</v>
      </c>
      <c r="B87" s="1">
        <v>175.7</v>
      </c>
      <c r="C87">
        <f t="shared" si="7"/>
        <v>160.69999999999999</v>
      </c>
      <c r="D87" s="1">
        <v>158.50800000000001</v>
      </c>
      <c r="E87">
        <f t="shared" si="8"/>
        <v>-1.3640323584318474</v>
      </c>
      <c r="F87" s="1">
        <f t="shared" si="9"/>
        <v>1.3640323584318474</v>
      </c>
      <c r="J87" s="1">
        <v>-59</v>
      </c>
      <c r="K87" s="1">
        <v>151.35</v>
      </c>
      <c r="L87" s="1">
        <v>7.1584000000000003</v>
      </c>
      <c r="N87" s="1">
        <v>-0.160854</v>
      </c>
      <c r="P87">
        <f t="shared" si="10"/>
        <v>3.5626159999999998</v>
      </c>
      <c r="Q87">
        <f t="shared" si="11"/>
        <v>161.94049025812794</v>
      </c>
      <c r="R87">
        <f t="shared" si="12"/>
        <v>0.77192922098814476</v>
      </c>
      <c r="S87">
        <f t="shared" si="13"/>
        <v>0.77192922098814476</v>
      </c>
    </row>
    <row r="88" spans="1:19">
      <c r="A88" s="1">
        <v>1731</v>
      </c>
      <c r="B88" s="1">
        <v>175.6</v>
      </c>
      <c r="C88">
        <f t="shared" si="7"/>
        <v>160.6</v>
      </c>
      <c r="D88" s="1">
        <v>158.76300000000001</v>
      </c>
      <c r="E88">
        <f t="shared" si="8"/>
        <v>-1.1438356164383494</v>
      </c>
      <c r="F88" s="1">
        <f t="shared" si="9"/>
        <v>1.1438356164383494</v>
      </c>
      <c r="J88" s="1">
        <v>-62</v>
      </c>
      <c r="K88" s="1">
        <v>151.33199999999999</v>
      </c>
      <c r="L88" s="1">
        <v>7.4318499999999998</v>
      </c>
      <c r="N88" s="1">
        <v>-0.16979</v>
      </c>
      <c r="P88">
        <f t="shared" si="10"/>
        <v>3.5536799999999999</v>
      </c>
      <c r="Q88">
        <f t="shared" si="11"/>
        <v>161.5342999134636</v>
      </c>
      <c r="R88">
        <f t="shared" si="12"/>
        <v>0.58175586143437397</v>
      </c>
      <c r="S88">
        <f t="shared" si="13"/>
        <v>0.58175586143437397</v>
      </c>
    </row>
    <row r="89" spans="1:19">
      <c r="A89" s="1">
        <v>1750</v>
      </c>
      <c r="B89" s="1">
        <v>175.5</v>
      </c>
      <c r="C89">
        <f t="shared" si="7"/>
        <v>160.5</v>
      </c>
      <c r="D89" s="1">
        <v>158.55000000000001</v>
      </c>
      <c r="E89">
        <f t="shared" si="8"/>
        <v>-1.2149532710280302</v>
      </c>
      <c r="F89" s="1">
        <f t="shared" si="9"/>
        <v>1.2149532710280302</v>
      </c>
      <c r="J89" s="1">
        <v>-60</v>
      </c>
      <c r="K89" s="1">
        <v>151.304</v>
      </c>
      <c r="L89" s="1">
        <v>7.2455999999999996</v>
      </c>
      <c r="N89" s="1">
        <v>-0.16383300000000001</v>
      </c>
      <c r="P89">
        <f t="shared" si="10"/>
        <v>3.5596369999999999</v>
      </c>
      <c r="Q89">
        <f t="shared" si="11"/>
        <v>161.80507832473995</v>
      </c>
      <c r="R89">
        <f t="shared" si="12"/>
        <v>0.8131329126105622</v>
      </c>
      <c r="S89">
        <f t="shared" si="13"/>
        <v>0.8131329126105622</v>
      </c>
    </row>
    <row r="90" spans="1:19">
      <c r="A90" s="1">
        <v>1774</v>
      </c>
      <c r="B90" s="1">
        <v>175.4</v>
      </c>
      <c r="C90">
        <f t="shared" si="7"/>
        <v>160.4</v>
      </c>
      <c r="D90" s="1">
        <v>158.14099999999999</v>
      </c>
      <c r="E90">
        <f t="shared" si="8"/>
        <v>-1.4083541147132259</v>
      </c>
      <c r="F90" s="1">
        <f t="shared" si="9"/>
        <v>1.4083541147132259</v>
      </c>
      <c r="J90" s="1">
        <v>-56</v>
      </c>
      <c r="K90" s="1">
        <v>151.27199999999999</v>
      </c>
      <c r="L90" s="1">
        <v>6.8690300000000004</v>
      </c>
      <c r="N90" s="1">
        <v>-0.16979</v>
      </c>
      <c r="P90">
        <f t="shared" si="10"/>
        <v>3.5536799999999999</v>
      </c>
      <c r="Q90">
        <f t="shared" si="11"/>
        <v>161.5342999134636</v>
      </c>
      <c r="R90">
        <f t="shared" si="12"/>
        <v>0.70716952210947204</v>
      </c>
      <c r="S90">
        <f t="shared" si="13"/>
        <v>0.70716952210947204</v>
      </c>
    </row>
    <row r="91" spans="1:19">
      <c r="A91" s="1">
        <v>1794</v>
      </c>
      <c r="B91" s="1">
        <v>175.2</v>
      </c>
      <c r="C91">
        <f t="shared" si="7"/>
        <v>160.19999999999999</v>
      </c>
      <c r="D91" s="1">
        <v>157.83500000000001</v>
      </c>
      <c r="E91">
        <f t="shared" si="8"/>
        <v>-1.4762796504369418</v>
      </c>
      <c r="F91" s="1">
        <f t="shared" si="9"/>
        <v>1.4762796504369418</v>
      </c>
      <c r="J91" s="1">
        <v>-53</v>
      </c>
      <c r="K91" s="1">
        <v>151.25399999999999</v>
      </c>
      <c r="L91" s="1">
        <v>6.58108</v>
      </c>
      <c r="N91" s="1">
        <v>-0.17276900000000001</v>
      </c>
      <c r="P91">
        <f t="shared" si="10"/>
        <v>3.5507009999999997</v>
      </c>
      <c r="Q91">
        <f t="shared" si="11"/>
        <v>161.39888798007561</v>
      </c>
      <c r="R91">
        <f t="shared" si="12"/>
        <v>0.74836952564021553</v>
      </c>
      <c r="S91">
        <f t="shared" si="13"/>
        <v>0.74836952564021553</v>
      </c>
    </row>
    <row r="92" spans="1:19">
      <c r="A92" s="1">
        <v>1814</v>
      </c>
      <c r="B92" s="1">
        <v>175.1</v>
      </c>
      <c r="C92">
        <f t="shared" si="7"/>
        <v>160.1</v>
      </c>
      <c r="D92" s="1">
        <v>157.88499999999999</v>
      </c>
      <c r="E92">
        <f t="shared" si="8"/>
        <v>-1.3835103060587155</v>
      </c>
      <c r="F92" s="1">
        <f t="shared" si="9"/>
        <v>1.3835103060587155</v>
      </c>
      <c r="J92" s="1">
        <v>-54</v>
      </c>
      <c r="K92" s="1">
        <v>151.21199999999999</v>
      </c>
      <c r="L92" s="1">
        <v>6.6724199999999998</v>
      </c>
      <c r="N92" s="1">
        <v>-0.16681199999999999</v>
      </c>
      <c r="P92">
        <f t="shared" si="10"/>
        <v>3.5566579999999997</v>
      </c>
      <c r="Q92">
        <f t="shared" si="11"/>
        <v>161.66966639135197</v>
      </c>
      <c r="R92">
        <f t="shared" si="12"/>
        <v>0.98042872664083258</v>
      </c>
      <c r="S92">
        <f t="shared" si="13"/>
        <v>0.98042872664083258</v>
      </c>
    </row>
    <row r="93" spans="1:19">
      <c r="A93" s="1">
        <v>1833</v>
      </c>
      <c r="B93" s="1">
        <v>175</v>
      </c>
      <c r="C93">
        <f t="shared" si="7"/>
        <v>160</v>
      </c>
      <c r="D93" s="1">
        <v>158.44200000000001</v>
      </c>
      <c r="E93">
        <f t="shared" si="8"/>
        <v>-0.97374999999999545</v>
      </c>
      <c r="F93" s="1">
        <f t="shared" si="9"/>
        <v>0.97374999999999545</v>
      </c>
      <c r="J93" s="1">
        <v>-60</v>
      </c>
      <c r="K93" s="1">
        <v>151.208</v>
      </c>
      <c r="L93" s="1">
        <v>7.2346700000000004</v>
      </c>
      <c r="N93" s="1">
        <v>-0.16979</v>
      </c>
      <c r="P93">
        <f t="shared" si="10"/>
        <v>3.5536799999999999</v>
      </c>
      <c r="Q93">
        <f t="shared" si="11"/>
        <v>161.5342999134636</v>
      </c>
      <c r="R93">
        <f t="shared" si="12"/>
        <v>0.95893744591474916</v>
      </c>
      <c r="S93">
        <f t="shared" si="13"/>
        <v>0.95893744591474916</v>
      </c>
    </row>
    <row r="94" spans="1:19">
      <c r="A94" s="1">
        <v>1851</v>
      </c>
      <c r="B94" s="1">
        <v>174.9</v>
      </c>
      <c r="C94">
        <f t="shared" si="7"/>
        <v>159.9</v>
      </c>
      <c r="D94" s="1">
        <v>158.845</v>
      </c>
      <c r="E94">
        <f t="shared" si="8"/>
        <v>-0.65978736710444452</v>
      </c>
      <c r="F94" s="1">
        <f t="shared" si="9"/>
        <v>0.65978736710444452</v>
      </c>
      <c r="J94" s="1">
        <v>-65</v>
      </c>
      <c r="K94" s="1">
        <v>151.16200000000001</v>
      </c>
      <c r="L94" s="1">
        <v>7.6830100000000003</v>
      </c>
      <c r="N94" s="1">
        <v>-0.178727</v>
      </c>
      <c r="P94">
        <f t="shared" si="10"/>
        <v>3.544743</v>
      </c>
      <c r="Q94">
        <f t="shared" si="11"/>
        <v>161.12806411329964</v>
      </c>
      <c r="R94">
        <f t="shared" si="12"/>
        <v>0.76802008336437644</v>
      </c>
      <c r="S94">
        <f t="shared" si="13"/>
        <v>0.76802008336437644</v>
      </c>
    </row>
    <row r="95" spans="1:19">
      <c r="A95" s="1">
        <v>1871</v>
      </c>
      <c r="B95" s="1">
        <v>174.8</v>
      </c>
      <c r="C95">
        <f t="shared" si="7"/>
        <v>159.80000000000001</v>
      </c>
      <c r="D95" s="1">
        <v>158.72999999999999</v>
      </c>
      <c r="E95">
        <f t="shared" si="8"/>
        <v>-0.66958698372967551</v>
      </c>
      <c r="F95" s="1">
        <f t="shared" si="9"/>
        <v>0.66958698372967551</v>
      </c>
      <c r="J95" s="1">
        <v>-64</v>
      </c>
      <c r="K95" s="1">
        <v>151.13900000000001</v>
      </c>
      <c r="L95" s="1">
        <v>7.5907200000000001</v>
      </c>
      <c r="N95" s="1">
        <v>-0.18170500000000001</v>
      </c>
      <c r="P95">
        <f t="shared" si="10"/>
        <v>3.5417649999999998</v>
      </c>
      <c r="Q95">
        <f t="shared" si="11"/>
        <v>160.9926976354113</v>
      </c>
      <c r="R95">
        <f t="shared" si="12"/>
        <v>0.74636898336125934</v>
      </c>
      <c r="S95">
        <f t="shared" si="13"/>
        <v>0.74636898336125934</v>
      </c>
    </row>
    <row r="96" spans="1:19">
      <c r="A96" s="1">
        <v>1892</v>
      </c>
      <c r="B96" s="1">
        <v>174.7</v>
      </c>
      <c r="C96">
        <f t="shared" si="7"/>
        <v>159.69999999999999</v>
      </c>
      <c r="D96" s="1">
        <v>158.43199999999999</v>
      </c>
      <c r="E96">
        <f t="shared" si="8"/>
        <v>-0.79398872886662542</v>
      </c>
      <c r="F96" s="1">
        <f t="shared" si="9"/>
        <v>0.79398872886662542</v>
      </c>
      <c r="J96" s="1">
        <v>-61</v>
      </c>
      <c r="K96" s="1">
        <v>151.11600000000001</v>
      </c>
      <c r="L96" s="1">
        <v>7.3160400000000001</v>
      </c>
      <c r="N96" s="1">
        <v>-0.17276900000000001</v>
      </c>
      <c r="P96">
        <f t="shared" si="10"/>
        <v>3.5507009999999997</v>
      </c>
      <c r="Q96">
        <f t="shared" si="11"/>
        <v>161.39888798007561</v>
      </c>
      <c r="R96">
        <f t="shared" si="12"/>
        <v>1.0637996118194273</v>
      </c>
      <c r="S96">
        <f t="shared" si="13"/>
        <v>1.0637996118194273</v>
      </c>
    </row>
    <row r="97" spans="1:19">
      <c r="A97" s="1">
        <v>1909</v>
      </c>
      <c r="B97" s="1">
        <v>174.6</v>
      </c>
      <c r="C97">
        <f t="shared" si="7"/>
        <v>159.6</v>
      </c>
      <c r="D97" s="1">
        <v>158.238</v>
      </c>
      <c r="E97">
        <f t="shared" si="8"/>
        <v>-0.85338345864661336</v>
      </c>
      <c r="F97" s="1">
        <f t="shared" si="9"/>
        <v>0.85338345864661336</v>
      </c>
      <c r="J97" s="1">
        <v>-59</v>
      </c>
      <c r="K97" s="1">
        <v>151.107</v>
      </c>
      <c r="L97" s="1">
        <v>7.1309300000000002</v>
      </c>
      <c r="N97" s="1">
        <v>-0.17276900000000001</v>
      </c>
      <c r="P97">
        <f t="shared" si="10"/>
        <v>3.5507009999999997</v>
      </c>
      <c r="Q97">
        <f t="shared" si="11"/>
        <v>161.39888798007561</v>
      </c>
      <c r="R97">
        <f t="shared" si="12"/>
        <v>1.1271227945335962</v>
      </c>
      <c r="S97">
        <f t="shared" si="13"/>
        <v>1.1271227945335962</v>
      </c>
    </row>
    <row r="98" spans="1:19">
      <c r="A98" s="1">
        <v>1930</v>
      </c>
      <c r="B98" s="1">
        <v>174.5</v>
      </c>
      <c r="C98">
        <f t="shared" si="7"/>
        <v>159.5</v>
      </c>
      <c r="D98" s="1">
        <v>158.29400000000001</v>
      </c>
      <c r="E98">
        <f t="shared" si="8"/>
        <v>-0.75611285266456973</v>
      </c>
      <c r="F98" s="1">
        <f t="shared" si="9"/>
        <v>0.75611285266456973</v>
      </c>
      <c r="J98" s="1">
        <v>-60</v>
      </c>
      <c r="K98" s="1">
        <v>151.07499999999999</v>
      </c>
      <c r="L98" s="1">
        <v>7.2196100000000003</v>
      </c>
      <c r="N98" s="1">
        <v>-0.16383300000000001</v>
      </c>
      <c r="P98">
        <f t="shared" si="10"/>
        <v>3.5596369999999999</v>
      </c>
      <c r="Q98">
        <f t="shared" si="11"/>
        <v>161.80507832473995</v>
      </c>
      <c r="R98">
        <f t="shared" si="12"/>
        <v>1.4451901722507539</v>
      </c>
      <c r="S98">
        <f t="shared" si="13"/>
        <v>1.4451901722507539</v>
      </c>
    </row>
    <row r="99" spans="1:19">
      <c r="A99" s="1">
        <v>1954</v>
      </c>
      <c r="B99" s="1">
        <v>174.4</v>
      </c>
      <c r="C99">
        <f t="shared" si="7"/>
        <v>159.4</v>
      </c>
      <c r="D99" s="1">
        <v>158.35599999999999</v>
      </c>
      <c r="E99">
        <f t="shared" si="8"/>
        <v>-0.65495608531995675</v>
      </c>
      <c r="F99" s="1">
        <f t="shared" si="9"/>
        <v>0.65495608531995675</v>
      </c>
      <c r="J99" s="1">
        <v>-61</v>
      </c>
      <c r="K99" s="1">
        <v>151.047</v>
      </c>
      <c r="L99" s="1">
        <v>7.30823</v>
      </c>
      <c r="N99" s="1">
        <v>-0.16681199999999999</v>
      </c>
      <c r="P99">
        <f t="shared" si="10"/>
        <v>3.5566579999999997</v>
      </c>
      <c r="Q99">
        <f t="shared" si="11"/>
        <v>161.66966639135197</v>
      </c>
      <c r="R99">
        <f t="shared" si="12"/>
        <v>1.423881048526952</v>
      </c>
      <c r="S99">
        <f t="shared" si="13"/>
        <v>1.423881048526952</v>
      </c>
    </row>
    <row r="100" spans="1:19">
      <c r="A100" s="1">
        <v>1970</v>
      </c>
      <c r="B100" s="1">
        <v>174.4</v>
      </c>
      <c r="C100">
        <f t="shared" si="7"/>
        <v>159.4</v>
      </c>
      <c r="D100" s="1">
        <v>158.42599999999999</v>
      </c>
      <c r="E100">
        <f t="shared" si="8"/>
        <v>-0.61104140526977291</v>
      </c>
      <c r="F100" s="1">
        <f t="shared" si="9"/>
        <v>0.61104140526977291</v>
      </c>
      <c r="J100" s="1">
        <v>-62</v>
      </c>
      <c r="K100" s="1">
        <v>151.029</v>
      </c>
      <c r="L100" s="1">
        <v>7.3973300000000002</v>
      </c>
      <c r="N100" s="1">
        <v>-0.17574799999999999</v>
      </c>
      <c r="P100">
        <f t="shared" si="10"/>
        <v>3.5477219999999998</v>
      </c>
      <c r="Q100">
        <f t="shared" si="11"/>
        <v>161.26347604668766</v>
      </c>
      <c r="R100">
        <f t="shared" si="12"/>
        <v>1.1690564910211112</v>
      </c>
      <c r="S100">
        <f t="shared" si="13"/>
        <v>1.1690564910211112</v>
      </c>
    </row>
    <row r="101" spans="1:19">
      <c r="A101" s="1">
        <v>1990</v>
      </c>
      <c r="B101" s="1">
        <v>174.3</v>
      </c>
      <c r="C101">
        <f t="shared" si="7"/>
        <v>159.30000000000001</v>
      </c>
      <c r="D101" s="1">
        <v>158.304</v>
      </c>
      <c r="E101">
        <f t="shared" si="8"/>
        <v>-0.62523540489642759</v>
      </c>
      <c r="F101" s="1">
        <f t="shared" si="9"/>
        <v>0.62523540489642759</v>
      </c>
      <c r="J101" s="1">
        <v>-61</v>
      </c>
      <c r="K101" s="1">
        <v>151.001</v>
      </c>
      <c r="L101" s="1">
        <v>7.3030299999999997</v>
      </c>
      <c r="N101" s="1">
        <v>-0.16979</v>
      </c>
      <c r="P101">
        <f t="shared" si="10"/>
        <v>3.5536799999999999</v>
      </c>
      <c r="Q101">
        <f t="shared" si="11"/>
        <v>161.5342999134636</v>
      </c>
      <c r="R101">
        <f t="shared" si="12"/>
        <v>1.4025737058779582</v>
      </c>
      <c r="S101">
        <f t="shared" si="13"/>
        <v>1.4025737058779582</v>
      </c>
    </row>
    <row r="102" spans="1:19">
      <c r="A102" s="1">
        <v>2011</v>
      </c>
      <c r="B102" s="1">
        <v>174.2</v>
      </c>
      <c r="C102">
        <f t="shared" si="7"/>
        <v>159.19999999999999</v>
      </c>
      <c r="D102" s="1">
        <v>158.10499999999999</v>
      </c>
      <c r="E102">
        <f t="shared" si="8"/>
        <v>-0.68781407035175812</v>
      </c>
      <c r="F102" s="1">
        <f t="shared" si="9"/>
        <v>0.68781407035175812</v>
      </c>
      <c r="J102" s="1">
        <v>-59</v>
      </c>
      <c r="K102" s="1">
        <v>150.988</v>
      </c>
      <c r="L102" s="1">
        <v>7.1174999999999997</v>
      </c>
      <c r="N102" s="1">
        <v>-0.178727</v>
      </c>
      <c r="P102">
        <f t="shared" si="10"/>
        <v>3.544743</v>
      </c>
      <c r="Q102">
        <f t="shared" si="11"/>
        <v>161.12806411329964</v>
      </c>
      <c r="R102">
        <f t="shared" si="12"/>
        <v>1.2110955485550599</v>
      </c>
      <c r="S102">
        <f t="shared" si="13"/>
        <v>1.2110955485550599</v>
      </c>
    </row>
    <row r="103" spans="1:19">
      <c r="A103" s="1">
        <v>2028</v>
      </c>
      <c r="B103" s="1">
        <v>174.1</v>
      </c>
      <c r="C103">
        <f t="shared" si="7"/>
        <v>159.1</v>
      </c>
      <c r="D103" s="1">
        <v>157.88800000000001</v>
      </c>
      <c r="E103">
        <f t="shared" si="8"/>
        <v>-0.76178504085480148</v>
      </c>
      <c r="F103" s="1">
        <f t="shared" si="9"/>
        <v>0.76178504085480148</v>
      </c>
      <c r="J103" s="1">
        <v>-57</v>
      </c>
      <c r="K103" s="1">
        <v>150.96</v>
      </c>
      <c r="L103" s="1">
        <v>6.92821</v>
      </c>
      <c r="N103" s="1">
        <v>-0.178727</v>
      </c>
      <c r="P103">
        <f t="shared" si="10"/>
        <v>3.544743</v>
      </c>
      <c r="Q103">
        <f t="shared" si="11"/>
        <v>161.12806411329964</v>
      </c>
      <c r="R103">
        <f t="shared" si="12"/>
        <v>1.2747103163417028</v>
      </c>
      <c r="S103">
        <f t="shared" si="13"/>
        <v>1.2747103163417028</v>
      </c>
    </row>
    <row r="104" spans="1:19">
      <c r="A104" s="1">
        <v>2049</v>
      </c>
      <c r="B104" s="1">
        <v>174</v>
      </c>
      <c r="C104">
        <f t="shared" si="7"/>
        <v>159</v>
      </c>
      <c r="D104" s="1">
        <v>157.76400000000001</v>
      </c>
      <c r="E104">
        <f t="shared" si="8"/>
        <v>-0.77735849056603146</v>
      </c>
      <c r="F104" s="1">
        <f t="shared" si="9"/>
        <v>0.77735849056603146</v>
      </c>
      <c r="J104" s="1">
        <v>-56</v>
      </c>
      <c r="K104" s="1">
        <v>150.93299999999999</v>
      </c>
      <c r="L104" s="1">
        <v>6.8311999999999999</v>
      </c>
      <c r="N104" s="1">
        <v>-0.19064200000000001</v>
      </c>
      <c r="P104">
        <f t="shared" si="10"/>
        <v>3.5328279999999999</v>
      </c>
      <c r="Q104">
        <f t="shared" si="11"/>
        <v>160.58646183524735</v>
      </c>
      <c r="R104">
        <f t="shared" si="12"/>
        <v>0.99777473914927584</v>
      </c>
      <c r="S104">
        <f t="shared" si="13"/>
        <v>0.99777473914927584</v>
      </c>
    </row>
    <row r="105" spans="1:19">
      <c r="A105" s="1">
        <v>2062</v>
      </c>
      <c r="B105" s="1">
        <v>173.9</v>
      </c>
      <c r="C105">
        <f t="shared" si="7"/>
        <v>158.9</v>
      </c>
      <c r="D105" s="1">
        <v>157.63900000000001</v>
      </c>
      <c r="E105">
        <f t="shared" si="8"/>
        <v>-0.7935808684707335</v>
      </c>
      <c r="F105" s="1">
        <f t="shared" si="9"/>
        <v>0.7935808684707335</v>
      </c>
      <c r="J105" s="1">
        <v>-55</v>
      </c>
      <c r="K105" s="1">
        <v>150.905</v>
      </c>
      <c r="L105" s="1">
        <v>6.7336099999999997</v>
      </c>
      <c r="N105" s="1">
        <v>-0.187663</v>
      </c>
      <c r="P105">
        <f t="shared" si="10"/>
        <v>3.5358069999999997</v>
      </c>
      <c r="Q105">
        <f t="shared" si="11"/>
        <v>160.72187376863533</v>
      </c>
      <c r="R105">
        <f t="shared" si="12"/>
        <v>1.1465536618221068</v>
      </c>
      <c r="S105">
        <f t="shared" si="13"/>
        <v>1.1465536618221068</v>
      </c>
    </row>
    <row r="106" spans="1:19">
      <c r="A106" s="1">
        <v>2089</v>
      </c>
      <c r="B106" s="1">
        <v>173.8</v>
      </c>
      <c r="C106">
        <f t="shared" si="7"/>
        <v>158.80000000000001</v>
      </c>
      <c r="D106" s="1">
        <v>157.608</v>
      </c>
      <c r="E106">
        <f t="shared" si="8"/>
        <v>-0.75062972292191887</v>
      </c>
      <c r="F106" s="1">
        <f t="shared" si="9"/>
        <v>0.75062972292191887</v>
      </c>
      <c r="J106" s="1">
        <v>-55</v>
      </c>
      <c r="K106" s="1">
        <v>150.87799999999999</v>
      </c>
      <c r="L106" s="1">
        <v>6.7305700000000002</v>
      </c>
      <c r="N106" s="1">
        <v>-0.19362099999999999</v>
      </c>
      <c r="P106">
        <f t="shared" si="10"/>
        <v>3.529849</v>
      </c>
      <c r="Q106">
        <f t="shared" si="11"/>
        <v>160.45104990185939</v>
      </c>
      <c r="R106">
        <f t="shared" si="12"/>
        <v>1.0397039684253024</v>
      </c>
      <c r="S106">
        <f t="shared" si="13"/>
        <v>1.0397039684253024</v>
      </c>
    </row>
    <row r="107" spans="1:19">
      <c r="A107" s="1">
        <v>2105</v>
      </c>
      <c r="B107" s="1">
        <v>173.7</v>
      </c>
      <c r="C107">
        <f t="shared" si="7"/>
        <v>158.69999999999999</v>
      </c>
      <c r="D107" s="1">
        <v>157.672</v>
      </c>
      <c r="E107">
        <f t="shared" si="8"/>
        <v>-0.64776307498424168</v>
      </c>
      <c r="F107" s="1">
        <f t="shared" si="9"/>
        <v>0.64776307498424168</v>
      </c>
      <c r="J107" s="1">
        <v>-56</v>
      </c>
      <c r="K107" s="1">
        <v>150.85</v>
      </c>
      <c r="L107" s="1">
        <v>6.8220299999999998</v>
      </c>
      <c r="N107" s="1">
        <v>-0.19957800000000001</v>
      </c>
      <c r="P107">
        <f t="shared" si="10"/>
        <v>3.523892</v>
      </c>
      <c r="Q107">
        <f t="shared" si="11"/>
        <v>160.18027149058304</v>
      </c>
      <c r="R107">
        <f t="shared" si="12"/>
        <v>0.93274826123695642</v>
      </c>
      <c r="S107">
        <f t="shared" si="13"/>
        <v>0.93274826123695642</v>
      </c>
    </row>
    <row r="108" spans="1:19">
      <c r="A108" s="1">
        <v>2120</v>
      </c>
      <c r="B108" s="1">
        <v>173.6</v>
      </c>
      <c r="C108">
        <f t="shared" si="7"/>
        <v>158.6</v>
      </c>
      <c r="D108" s="1">
        <v>157.82900000000001</v>
      </c>
      <c r="E108">
        <f t="shared" si="8"/>
        <v>-0.48612862547287927</v>
      </c>
      <c r="F108" s="1">
        <f t="shared" si="9"/>
        <v>0.48612862547287927</v>
      </c>
      <c r="J108" s="1">
        <v>-58</v>
      </c>
      <c r="K108" s="1">
        <v>150.82300000000001</v>
      </c>
      <c r="L108" s="1">
        <v>7.0061900000000001</v>
      </c>
      <c r="N108" s="1">
        <v>-0.205536</v>
      </c>
      <c r="P108">
        <f t="shared" si="10"/>
        <v>3.5179339999999999</v>
      </c>
      <c r="Q108">
        <f t="shared" si="11"/>
        <v>159.90944762380707</v>
      </c>
      <c r="R108">
        <f t="shared" si="12"/>
        <v>0.82562901879386763</v>
      </c>
      <c r="S108">
        <f t="shared" si="13"/>
        <v>0.82562901879386763</v>
      </c>
    </row>
    <row r="109" spans="1:19">
      <c r="A109" s="1">
        <v>2153</v>
      </c>
      <c r="B109" s="1">
        <v>173.5</v>
      </c>
      <c r="C109">
        <f t="shared" si="7"/>
        <v>158.5</v>
      </c>
      <c r="D109" s="1">
        <v>157.99299999999999</v>
      </c>
      <c r="E109">
        <f t="shared" si="8"/>
        <v>-0.31987381703470347</v>
      </c>
      <c r="F109" s="1">
        <f t="shared" si="9"/>
        <v>0.31987381703470347</v>
      </c>
      <c r="J109" s="1">
        <v>-60</v>
      </c>
      <c r="K109" s="1">
        <v>150.804</v>
      </c>
      <c r="L109" s="1">
        <v>7.1890599999999996</v>
      </c>
      <c r="N109" s="1">
        <v>-0.20255699999999999</v>
      </c>
      <c r="P109">
        <f t="shared" si="10"/>
        <v>3.5209129999999997</v>
      </c>
      <c r="Q109">
        <f t="shared" si="11"/>
        <v>160.04485955719502</v>
      </c>
      <c r="R109">
        <f t="shared" si="12"/>
        <v>0.97467479949212932</v>
      </c>
      <c r="S109">
        <f t="shared" si="13"/>
        <v>0.97467479949212932</v>
      </c>
    </row>
    <row r="110" spans="1:19">
      <c r="A110" s="1">
        <v>2170</v>
      </c>
      <c r="B110" s="1">
        <v>173.4</v>
      </c>
      <c r="C110">
        <f t="shared" si="7"/>
        <v>158.4</v>
      </c>
      <c r="D110" s="1">
        <v>157.773</v>
      </c>
      <c r="E110">
        <f t="shared" si="8"/>
        <v>-0.39583333333333937</v>
      </c>
      <c r="F110" s="1">
        <f t="shared" si="9"/>
        <v>0.39583333333333937</v>
      </c>
      <c r="J110" s="1">
        <v>-58</v>
      </c>
      <c r="K110" s="1">
        <v>150.77199999999999</v>
      </c>
      <c r="L110" s="1">
        <v>7.0005499999999996</v>
      </c>
      <c r="N110" s="1">
        <v>-0.20255699999999999</v>
      </c>
      <c r="P110">
        <f t="shared" si="10"/>
        <v>3.5209129999999997</v>
      </c>
      <c r="Q110">
        <f t="shared" si="11"/>
        <v>160.04485955719502</v>
      </c>
      <c r="R110">
        <f t="shared" si="12"/>
        <v>1.0384214376231182</v>
      </c>
      <c r="S110">
        <f t="shared" si="13"/>
        <v>1.0384214376231182</v>
      </c>
    </row>
    <row r="111" spans="1:19">
      <c r="A111" s="1">
        <v>2185</v>
      </c>
      <c r="B111" s="1">
        <v>173.3</v>
      </c>
      <c r="C111">
        <f t="shared" si="7"/>
        <v>158.30000000000001</v>
      </c>
      <c r="D111" s="1">
        <v>157.46100000000001</v>
      </c>
      <c r="E111">
        <f t="shared" si="8"/>
        <v>-0.53000631711939272</v>
      </c>
      <c r="F111" s="1">
        <f t="shared" si="9"/>
        <v>0.53000631711939272</v>
      </c>
      <c r="J111" s="1">
        <v>-55</v>
      </c>
      <c r="K111" s="1">
        <v>150.745</v>
      </c>
      <c r="L111" s="1">
        <v>6.7158800000000003</v>
      </c>
      <c r="N111" s="1">
        <v>-0.21149299999999999</v>
      </c>
      <c r="P111">
        <f t="shared" si="10"/>
        <v>3.5119769999999999</v>
      </c>
      <c r="Q111">
        <f t="shared" si="11"/>
        <v>159.63866921253071</v>
      </c>
      <c r="R111">
        <f t="shared" si="12"/>
        <v>0.84565332440347674</v>
      </c>
      <c r="S111">
        <f t="shared" si="13"/>
        <v>0.84565332440347674</v>
      </c>
    </row>
    <row r="112" spans="1:19">
      <c r="A112" s="1">
        <v>2212</v>
      </c>
      <c r="B112" s="1">
        <v>173.3</v>
      </c>
      <c r="C112">
        <f t="shared" si="7"/>
        <v>158.30000000000001</v>
      </c>
      <c r="D112" s="1">
        <v>157.25</v>
      </c>
      <c r="E112">
        <f t="shared" si="8"/>
        <v>-0.66329753632344368</v>
      </c>
      <c r="F112" s="1">
        <f t="shared" si="9"/>
        <v>0.66329753632344368</v>
      </c>
      <c r="J112" s="1">
        <v>-53</v>
      </c>
      <c r="K112" s="1">
        <v>150.726</v>
      </c>
      <c r="L112" s="1">
        <v>6.5231700000000004</v>
      </c>
      <c r="N112" s="1">
        <v>-0.208514</v>
      </c>
      <c r="P112">
        <f t="shared" si="10"/>
        <v>3.5149559999999997</v>
      </c>
      <c r="Q112">
        <f t="shared" si="11"/>
        <v>159.7740811459187</v>
      </c>
      <c r="R112">
        <f t="shared" si="12"/>
        <v>0.93119465945589919</v>
      </c>
      <c r="S112">
        <f t="shared" si="13"/>
        <v>0.93119465945589919</v>
      </c>
    </row>
    <row r="113" spans="1:19">
      <c r="A113" s="1">
        <v>2232</v>
      </c>
      <c r="B113" s="1">
        <v>173.2</v>
      </c>
      <c r="C113">
        <f t="shared" si="7"/>
        <v>158.19999999999999</v>
      </c>
      <c r="D113" s="1">
        <v>157.32</v>
      </c>
      <c r="E113">
        <f t="shared" si="8"/>
        <v>-0.55625790139064191</v>
      </c>
      <c r="F113" s="1">
        <f t="shared" si="9"/>
        <v>0.55625790139064191</v>
      </c>
      <c r="J113" s="1">
        <v>-54</v>
      </c>
      <c r="K113" s="1">
        <v>150.703</v>
      </c>
      <c r="L113" s="1">
        <v>6.6162999999999998</v>
      </c>
      <c r="N113" s="1">
        <v>-0.19957800000000001</v>
      </c>
      <c r="P113">
        <f t="shared" si="10"/>
        <v>3.523892</v>
      </c>
      <c r="Q113">
        <f t="shared" si="11"/>
        <v>160.18027149058304</v>
      </c>
      <c r="R113">
        <f t="shared" si="12"/>
        <v>1.2517518903811946</v>
      </c>
      <c r="S113">
        <f t="shared" si="13"/>
        <v>1.2517518903811946</v>
      </c>
    </row>
    <row r="114" spans="1:19">
      <c r="A114" s="1">
        <v>2252</v>
      </c>
      <c r="B114" s="1">
        <v>173.1</v>
      </c>
      <c r="C114">
        <f t="shared" si="7"/>
        <v>158.1</v>
      </c>
      <c r="D114" s="1">
        <v>157.48400000000001</v>
      </c>
      <c r="E114">
        <f t="shared" si="8"/>
        <v>-0.38962681846931402</v>
      </c>
      <c r="F114" s="1">
        <f t="shared" si="9"/>
        <v>0.38962681846931402</v>
      </c>
      <c r="J114" s="1">
        <v>-56</v>
      </c>
      <c r="K114" s="1">
        <v>150.68</v>
      </c>
      <c r="L114" s="1">
        <v>6.8032199999999996</v>
      </c>
      <c r="N114" s="1">
        <v>-0.20255699999999999</v>
      </c>
      <c r="P114">
        <f t="shared" si="10"/>
        <v>3.5209129999999997</v>
      </c>
      <c r="Q114">
        <f t="shared" si="11"/>
        <v>160.04485955719502</v>
      </c>
      <c r="R114">
        <f t="shared" si="12"/>
        <v>1.2301451974668125</v>
      </c>
      <c r="S114">
        <f t="shared" si="13"/>
        <v>1.2301451974668125</v>
      </c>
    </row>
    <row r="115" spans="1:19">
      <c r="A115" s="1">
        <v>2273</v>
      </c>
      <c r="B115" s="1">
        <v>173</v>
      </c>
      <c r="C115">
        <f t="shared" si="7"/>
        <v>158</v>
      </c>
      <c r="D115" s="1">
        <v>157.738</v>
      </c>
      <c r="E115">
        <f t="shared" si="8"/>
        <v>-0.16582278481012686</v>
      </c>
      <c r="F115" s="1">
        <f t="shared" si="9"/>
        <v>0.16582278481012686</v>
      </c>
      <c r="J115" s="1">
        <v>-59</v>
      </c>
      <c r="K115" s="1">
        <v>150.65799999999999</v>
      </c>
      <c r="L115" s="1">
        <v>7.0804299999999998</v>
      </c>
      <c r="N115" s="1">
        <v>-0.21149299999999999</v>
      </c>
      <c r="P115">
        <f t="shared" si="10"/>
        <v>3.5119769999999999</v>
      </c>
      <c r="Q115">
        <f t="shared" si="11"/>
        <v>159.63866921253071</v>
      </c>
      <c r="R115">
        <f t="shared" si="12"/>
        <v>1.0371324129941235</v>
      </c>
      <c r="S115">
        <f t="shared" si="13"/>
        <v>1.0371324129941235</v>
      </c>
    </row>
    <row r="116" spans="1:19">
      <c r="A116" s="1">
        <v>2288</v>
      </c>
      <c r="B116" s="1">
        <v>172.9</v>
      </c>
      <c r="C116">
        <f t="shared" si="7"/>
        <v>157.9</v>
      </c>
      <c r="D116" s="1">
        <v>157.89599999999999</v>
      </c>
      <c r="E116">
        <f t="shared" si="8"/>
        <v>-2.5332488917157057E-3</v>
      </c>
      <c r="F116" s="1">
        <f t="shared" si="9"/>
        <v>2.5332488917157057E-3</v>
      </c>
      <c r="J116" s="1">
        <v>-61</v>
      </c>
      <c r="K116" s="1">
        <v>150.63499999999999</v>
      </c>
      <c r="L116" s="1">
        <v>7.2615499999999997</v>
      </c>
      <c r="N116" s="1">
        <v>-0.214472</v>
      </c>
      <c r="P116">
        <f t="shared" si="10"/>
        <v>3.5089980000000001</v>
      </c>
      <c r="Q116">
        <f t="shared" si="11"/>
        <v>159.50325727914276</v>
      </c>
      <c r="R116">
        <f t="shared" si="12"/>
        <v>1.0153624313760308</v>
      </c>
      <c r="S116">
        <f t="shared" si="13"/>
        <v>1.0153624313760308</v>
      </c>
    </row>
    <row r="117" spans="1:19">
      <c r="A117" s="1">
        <v>2303</v>
      </c>
      <c r="B117" s="1">
        <v>172.8</v>
      </c>
      <c r="C117">
        <f t="shared" si="7"/>
        <v>157.80000000000001</v>
      </c>
      <c r="D117" s="1">
        <v>157.85499999999999</v>
      </c>
      <c r="E117">
        <f t="shared" si="8"/>
        <v>3.4854245880848157E-2</v>
      </c>
      <c r="F117" s="1">
        <f t="shared" si="9"/>
        <v>3.4854245880848157E-2</v>
      </c>
      <c r="J117" s="1">
        <v>-61</v>
      </c>
      <c r="K117" s="1">
        <v>150.59800000000001</v>
      </c>
      <c r="L117" s="1">
        <v>7.2574100000000001</v>
      </c>
      <c r="N117" s="1">
        <v>-0.214472</v>
      </c>
      <c r="P117">
        <f t="shared" si="10"/>
        <v>3.5089980000000001</v>
      </c>
      <c r="Q117">
        <f t="shared" si="11"/>
        <v>159.50325727914276</v>
      </c>
      <c r="R117">
        <f t="shared" si="12"/>
        <v>1.0793772364656191</v>
      </c>
      <c r="S117">
        <f t="shared" si="13"/>
        <v>1.0793772364656191</v>
      </c>
    </row>
    <row r="118" spans="1:19">
      <c r="A118" s="1">
        <v>2319</v>
      </c>
      <c r="B118" s="1">
        <v>172.7</v>
      </c>
      <c r="C118">
        <f t="shared" si="7"/>
        <v>157.69999999999999</v>
      </c>
      <c r="D118" s="1">
        <v>157.95099999999999</v>
      </c>
      <c r="E118">
        <f t="shared" si="8"/>
        <v>0.15916296766011717</v>
      </c>
      <c r="F118" s="1">
        <f t="shared" si="9"/>
        <v>0.15916296766011717</v>
      </c>
      <c r="J118" s="1">
        <v>-62</v>
      </c>
      <c r="K118" s="1">
        <v>150.60300000000001</v>
      </c>
      <c r="L118" s="1">
        <v>7.3489500000000003</v>
      </c>
      <c r="N118" s="1">
        <v>-0.21745100000000001</v>
      </c>
      <c r="P118">
        <f t="shared" si="10"/>
        <v>3.5060189999999998</v>
      </c>
      <c r="Q118">
        <f t="shared" si="11"/>
        <v>159.36784534575474</v>
      </c>
      <c r="R118">
        <f t="shared" si="12"/>
        <v>1.0576064335794269</v>
      </c>
      <c r="S118">
        <f t="shared" si="13"/>
        <v>1.0576064335794269</v>
      </c>
    </row>
    <row r="119" spans="1:19">
      <c r="A119" s="1">
        <v>2351</v>
      </c>
      <c r="B119" s="1">
        <v>172.5</v>
      </c>
      <c r="C119">
        <f t="shared" si="7"/>
        <v>157.5</v>
      </c>
      <c r="D119" s="1">
        <v>157.99100000000001</v>
      </c>
      <c r="E119">
        <f t="shared" si="8"/>
        <v>0.31174603174604054</v>
      </c>
      <c r="F119" s="1">
        <f t="shared" si="9"/>
        <v>0.31174603174604054</v>
      </c>
      <c r="J119" s="1">
        <v>-63</v>
      </c>
      <c r="K119" s="1">
        <v>150.55699999999999</v>
      </c>
      <c r="L119" s="1">
        <v>7.4342499999999996</v>
      </c>
      <c r="N119" s="1">
        <v>-0.21149299999999999</v>
      </c>
      <c r="P119">
        <f t="shared" si="10"/>
        <v>3.5119769999999999</v>
      </c>
      <c r="Q119">
        <f t="shared" si="11"/>
        <v>159.63866921253071</v>
      </c>
      <c r="R119">
        <f t="shared" si="12"/>
        <v>1.357885214305216</v>
      </c>
      <c r="S119">
        <f t="shared" si="13"/>
        <v>1.357885214305216</v>
      </c>
    </row>
    <row r="120" spans="1:19">
      <c r="A120" s="1">
        <v>2370</v>
      </c>
      <c r="B120" s="1">
        <v>172.4</v>
      </c>
      <c r="C120">
        <f t="shared" si="7"/>
        <v>157.4</v>
      </c>
      <c r="D120" s="1">
        <v>158.15</v>
      </c>
      <c r="E120">
        <f t="shared" si="8"/>
        <v>0.47649301143583228</v>
      </c>
      <c r="F120" s="1">
        <f t="shared" si="9"/>
        <v>0.47649301143583228</v>
      </c>
      <c r="J120" s="1">
        <v>-65</v>
      </c>
      <c r="K120" s="1">
        <v>150.53800000000001</v>
      </c>
      <c r="L120" s="1">
        <v>7.6115899999999996</v>
      </c>
      <c r="N120" s="1">
        <v>-0.21149299999999999</v>
      </c>
      <c r="P120">
        <f t="shared" si="10"/>
        <v>3.5119769999999999</v>
      </c>
      <c r="Q120">
        <f t="shared" si="11"/>
        <v>159.63866921253071</v>
      </c>
      <c r="R120">
        <f t="shared" si="12"/>
        <v>1.422280312916588</v>
      </c>
      <c r="S120">
        <f t="shared" si="13"/>
        <v>1.422280312916588</v>
      </c>
    </row>
    <row r="121" spans="1:19">
      <c r="A121" s="1">
        <v>2392</v>
      </c>
      <c r="B121" s="1">
        <v>172.4</v>
      </c>
      <c r="C121">
        <f t="shared" si="7"/>
        <v>157.4</v>
      </c>
      <c r="D121" s="1">
        <v>158.119</v>
      </c>
      <c r="E121">
        <f t="shared" si="8"/>
        <v>0.45679796696314739</v>
      </c>
      <c r="F121" s="1">
        <f t="shared" si="9"/>
        <v>0.45679796696314739</v>
      </c>
      <c r="J121" s="1">
        <v>-65</v>
      </c>
      <c r="K121" s="1">
        <v>150.511</v>
      </c>
      <c r="L121" s="1">
        <v>7.60846</v>
      </c>
      <c r="N121" s="1">
        <v>-0.21149299999999999</v>
      </c>
      <c r="P121">
        <f t="shared" si="10"/>
        <v>3.5119769999999999</v>
      </c>
      <c r="Q121">
        <f t="shared" si="11"/>
        <v>159.63866921253071</v>
      </c>
      <c r="R121">
        <f t="shared" si="12"/>
        <v>1.422280312916588</v>
      </c>
      <c r="S121">
        <f t="shared" si="13"/>
        <v>1.422280312916588</v>
      </c>
    </row>
    <row r="122" spans="1:19">
      <c r="A122" s="1">
        <v>2410</v>
      </c>
      <c r="B122" s="1">
        <v>172.3</v>
      </c>
      <c r="C122">
        <f t="shared" si="7"/>
        <v>157.30000000000001</v>
      </c>
      <c r="D122" s="1">
        <v>157.97900000000001</v>
      </c>
      <c r="E122">
        <f t="shared" si="8"/>
        <v>0.43165924984106929</v>
      </c>
      <c r="F122" s="1">
        <f t="shared" si="9"/>
        <v>0.43165924984106929</v>
      </c>
      <c r="J122" s="1">
        <v>-64</v>
      </c>
      <c r="K122" s="1">
        <v>150.465</v>
      </c>
      <c r="L122" s="1">
        <v>7.5137999999999998</v>
      </c>
      <c r="N122" s="1">
        <v>-0.208514</v>
      </c>
      <c r="P122">
        <f t="shared" si="10"/>
        <v>3.5149559999999997</v>
      </c>
      <c r="Q122">
        <f t="shared" si="11"/>
        <v>159.7740811459187</v>
      </c>
      <c r="R122">
        <f t="shared" si="12"/>
        <v>1.5728424322432857</v>
      </c>
      <c r="S122">
        <f t="shared" si="13"/>
        <v>1.5728424322432857</v>
      </c>
    </row>
    <row r="123" spans="1:19">
      <c r="A123" s="1">
        <v>2433</v>
      </c>
      <c r="B123" s="1">
        <v>172.2</v>
      </c>
      <c r="C123">
        <f t="shared" si="7"/>
        <v>157.19999999999999</v>
      </c>
      <c r="D123" s="1">
        <v>157.78800000000001</v>
      </c>
      <c r="E123">
        <f t="shared" si="8"/>
        <v>0.37404580152673178</v>
      </c>
      <c r="F123" s="1">
        <f t="shared" si="9"/>
        <v>0.37404580152673178</v>
      </c>
      <c r="J123" s="1">
        <v>-62</v>
      </c>
      <c r="K123" s="1">
        <v>150.45599999999999</v>
      </c>
      <c r="L123" s="1">
        <v>7.3323799999999997</v>
      </c>
      <c r="N123" s="1">
        <v>-0.21149299999999999</v>
      </c>
      <c r="P123">
        <f t="shared" si="10"/>
        <v>3.5119769999999999</v>
      </c>
      <c r="Q123">
        <f t="shared" si="11"/>
        <v>159.63866921253071</v>
      </c>
      <c r="R123">
        <f t="shared" si="12"/>
        <v>1.5513162929584774</v>
      </c>
      <c r="S123">
        <f t="shared" si="13"/>
        <v>1.5513162929584774</v>
      </c>
    </row>
    <row r="124" spans="1:19">
      <c r="A124" s="1">
        <v>2451</v>
      </c>
      <c r="B124" s="1">
        <v>172.1</v>
      </c>
      <c r="C124">
        <f t="shared" si="7"/>
        <v>157.1</v>
      </c>
      <c r="D124" s="1">
        <v>157.39599999999999</v>
      </c>
      <c r="E124">
        <f t="shared" si="8"/>
        <v>0.18841502227879842</v>
      </c>
      <c r="F124" s="1">
        <f t="shared" si="9"/>
        <v>0.18841502227879842</v>
      </c>
      <c r="J124" s="1">
        <v>-58</v>
      </c>
      <c r="K124" s="1">
        <v>150.43299999999999</v>
      </c>
      <c r="L124" s="1">
        <v>6.9627299999999996</v>
      </c>
      <c r="N124" s="1">
        <v>-0.214472</v>
      </c>
      <c r="P124">
        <f t="shared" si="10"/>
        <v>3.5089980000000001</v>
      </c>
      <c r="Q124">
        <f t="shared" si="11"/>
        <v>159.50325727914276</v>
      </c>
      <c r="R124">
        <f t="shared" si="12"/>
        <v>1.5297627492952031</v>
      </c>
      <c r="S124">
        <f t="shared" si="13"/>
        <v>1.5297627492952031</v>
      </c>
    </row>
    <row r="125" spans="1:19">
      <c r="A125" s="1">
        <v>2465</v>
      </c>
      <c r="B125" s="1">
        <v>172.1</v>
      </c>
      <c r="C125">
        <f t="shared" si="7"/>
        <v>157.1</v>
      </c>
      <c r="D125" s="1">
        <v>157.07400000000001</v>
      </c>
      <c r="E125">
        <f t="shared" si="8"/>
        <v>-1.6549968173126695E-2</v>
      </c>
      <c r="F125" s="1">
        <f t="shared" si="9"/>
        <v>1.6549968173126695E-2</v>
      </c>
      <c r="J125" s="1">
        <v>-55</v>
      </c>
      <c r="K125" s="1">
        <v>150.39599999999999</v>
      </c>
      <c r="L125" s="1">
        <v>6.6775500000000001</v>
      </c>
      <c r="N125" s="1">
        <v>-0.22936599999999999</v>
      </c>
      <c r="P125">
        <f t="shared" si="10"/>
        <v>3.4941039999999997</v>
      </c>
      <c r="Q125">
        <f t="shared" si="11"/>
        <v>158.82624306770245</v>
      </c>
      <c r="R125">
        <f t="shared" si="12"/>
        <v>1.0988179934452293</v>
      </c>
      <c r="S125">
        <f t="shared" si="13"/>
        <v>1.0988179934452293</v>
      </c>
    </row>
    <row r="126" spans="1:19">
      <c r="A126" s="1">
        <v>2480</v>
      </c>
      <c r="B126" s="1">
        <v>172</v>
      </c>
      <c r="C126">
        <f t="shared" si="7"/>
        <v>157</v>
      </c>
      <c r="D126" s="1">
        <v>157.15799999999999</v>
      </c>
      <c r="E126">
        <f t="shared" si="8"/>
        <v>0.10063694267515098</v>
      </c>
      <c r="F126" s="1">
        <f t="shared" si="9"/>
        <v>0.10063694267515098</v>
      </c>
      <c r="J126" s="1">
        <v>-56</v>
      </c>
      <c r="K126" s="1">
        <v>150.387</v>
      </c>
      <c r="L126" s="1">
        <v>6.7708199999999996</v>
      </c>
      <c r="N126" s="1">
        <v>-0.226387</v>
      </c>
      <c r="P126">
        <f t="shared" si="10"/>
        <v>3.4970829999999999</v>
      </c>
      <c r="Q126">
        <f t="shared" si="11"/>
        <v>158.96165500109043</v>
      </c>
      <c r="R126">
        <f t="shared" si="12"/>
        <v>1.249461784134035</v>
      </c>
      <c r="S126">
        <f t="shared" si="13"/>
        <v>1.249461784134035</v>
      </c>
    </row>
    <row r="127" spans="1:19">
      <c r="A127" s="1">
        <v>2501</v>
      </c>
      <c r="B127" s="1">
        <v>171.9</v>
      </c>
      <c r="C127">
        <f t="shared" si="7"/>
        <v>156.9</v>
      </c>
      <c r="D127" s="1">
        <v>157.41200000000001</v>
      </c>
      <c r="E127">
        <f t="shared" si="8"/>
        <v>0.32632249840662869</v>
      </c>
      <c r="F127" s="1">
        <f t="shared" si="9"/>
        <v>0.32632249840662869</v>
      </c>
      <c r="J127" s="1">
        <v>-59</v>
      </c>
      <c r="K127" s="1">
        <v>150.364</v>
      </c>
      <c r="L127" s="1">
        <v>7.0476400000000003</v>
      </c>
      <c r="N127" s="1">
        <v>-0.22936599999999999</v>
      </c>
      <c r="P127">
        <f t="shared" si="10"/>
        <v>3.4941039999999997</v>
      </c>
      <c r="Q127">
        <f t="shared" si="11"/>
        <v>158.82624306770245</v>
      </c>
      <c r="R127">
        <f t="shared" si="12"/>
        <v>1.2276883796701363</v>
      </c>
      <c r="S127">
        <f t="shared" si="13"/>
        <v>1.2276883796701363</v>
      </c>
    </row>
    <row r="128" spans="1:19">
      <c r="A128" s="1">
        <v>2529</v>
      </c>
      <c r="B128" s="1">
        <v>171.8</v>
      </c>
      <c r="C128">
        <f t="shared" si="7"/>
        <v>156.80000000000001</v>
      </c>
      <c r="D128" s="1">
        <v>157.751</v>
      </c>
      <c r="E128">
        <f t="shared" si="8"/>
        <v>0.60650510204081209</v>
      </c>
      <c r="F128" s="1">
        <f t="shared" si="9"/>
        <v>0.60650510204081209</v>
      </c>
      <c r="J128" s="1">
        <v>-63</v>
      </c>
      <c r="K128" s="1">
        <v>150.34100000000001</v>
      </c>
      <c r="L128" s="1">
        <v>7.4098600000000001</v>
      </c>
      <c r="N128" s="1">
        <v>-0.23830200000000001</v>
      </c>
      <c r="P128">
        <f t="shared" si="10"/>
        <v>3.4851679999999998</v>
      </c>
      <c r="Q128">
        <f t="shared" si="11"/>
        <v>158.42005272303814</v>
      </c>
      <c r="R128">
        <f t="shared" si="12"/>
        <v>1.033196889692684</v>
      </c>
      <c r="S128">
        <f t="shared" si="13"/>
        <v>1.033196889692684</v>
      </c>
    </row>
    <row r="129" spans="1:19">
      <c r="A129" s="1">
        <v>2551</v>
      </c>
      <c r="B129" s="1">
        <v>171.7</v>
      </c>
      <c r="C129">
        <f t="shared" si="7"/>
        <v>156.69999999999999</v>
      </c>
      <c r="D129" s="1">
        <v>157.905</v>
      </c>
      <c r="E129">
        <f t="shared" si="8"/>
        <v>0.76898532227186511</v>
      </c>
      <c r="F129" s="1">
        <f t="shared" si="9"/>
        <v>0.76898532227186511</v>
      </c>
      <c r="J129" s="1">
        <v>-65</v>
      </c>
      <c r="K129" s="1">
        <v>150.31800000000001</v>
      </c>
      <c r="L129" s="1">
        <v>7.5865400000000003</v>
      </c>
      <c r="N129" s="1">
        <v>-0.22936599999999999</v>
      </c>
      <c r="P129">
        <f t="shared" si="10"/>
        <v>3.4941039999999997</v>
      </c>
      <c r="Q129">
        <f t="shared" si="11"/>
        <v>158.82624306770245</v>
      </c>
      <c r="R129">
        <f t="shared" si="12"/>
        <v>1.3568877266767463</v>
      </c>
      <c r="S129">
        <f t="shared" si="13"/>
        <v>1.3568877266767463</v>
      </c>
    </row>
    <row r="130" spans="1:19">
      <c r="A130" s="1">
        <v>2570</v>
      </c>
      <c r="B130" s="1">
        <v>171.6</v>
      </c>
      <c r="C130">
        <f t="shared" ref="C130:C193" si="14">B130-$H$2</f>
        <v>156.6</v>
      </c>
      <c r="D130" s="1">
        <v>157.958</v>
      </c>
      <c r="E130">
        <f t="shared" si="8"/>
        <v>0.86717752234993872</v>
      </c>
      <c r="F130" s="1">
        <f t="shared" si="9"/>
        <v>0.86717752234993872</v>
      </c>
      <c r="J130" s="1">
        <v>-66</v>
      </c>
      <c r="K130" s="1">
        <v>150.286</v>
      </c>
      <c r="L130" s="1">
        <v>7.6717700000000004</v>
      </c>
      <c r="N130" s="1">
        <v>-0.235323</v>
      </c>
      <c r="P130">
        <f t="shared" si="10"/>
        <v>3.4881469999999997</v>
      </c>
      <c r="Q130">
        <f t="shared" si="11"/>
        <v>158.5554646564261</v>
      </c>
      <c r="R130">
        <f t="shared" si="12"/>
        <v>1.2487002914598353</v>
      </c>
      <c r="S130">
        <f t="shared" si="13"/>
        <v>1.2487002914598353</v>
      </c>
    </row>
    <row r="131" spans="1:19">
      <c r="A131" s="1">
        <v>2593</v>
      </c>
      <c r="B131" s="1">
        <v>171.6</v>
      </c>
      <c r="C131">
        <f t="shared" si="14"/>
        <v>156.6</v>
      </c>
      <c r="D131" s="1">
        <v>157.85900000000001</v>
      </c>
      <c r="E131">
        <f t="shared" ref="E131:E194" si="15">(D131-C131)/C131*100</f>
        <v>0.80395913154534782</v>
      </c>
      <c r="F131" s="1">
        <f t="shared" ref="F131:F194" si="16">ABS(E131)</f>
        <v>0.80395913154534782</v>
      </c>
      <c r="J131" s="1">
        <v>-65</v>
      </c>
      <c r="K131" s="1">
        <v>150.27699999999999</v>
      </c>
      <c r="L131" s="1">
        <v>7.5818500000000002</v>
      </c>
      <c r="N131" s="1">
        <v>-0.23830200000000001</v>
      </c>
      <c r="P131">
        <f t="shared" ref="P131:P194" si="17">(N131+$O$2)</f>
        <v>3.4851679999999998</v>
      </c>
      <c r="Q131">
        <f t="shared" ref="Q131:Q194" si="18">(P131/$P$2)*$C$2</f>
        <v>158.42005272303814</v>
      </c>
      <c r="R131">
        <f t="shared" ref="R131:R194" si="19">(Q131-C131)/C131*100</f>
        <v>1.1622303467676536</v>
      </c>
      <c r="S131">
        <f t="shared" ref="S131:S194" si="20">ABS(R131)</f>
        <v>1.1622303467676536</v>
      </c>
    </row>
    <row r="132" spans="1:19">
      <c r="A132" s="1">
        <v>2613</v>
      </c>
      <c r="B132" s="1">
        <v>171.5</v>
      </c>
      <c r="C132">
        <f t="shared" si="14"/>
        <v>156.5</v>
      </c>
      <c r="D132" s="1">
        <v>157.90700000000001</v>
      </c>
      <c r="E132">
        <f t="shared" si="15"/>
        <v>0.89904153354633276</v>
      </c>
      <c r="F132" s="1">
        <f t="shared" si="16"/>
        <v>0.89904153354633276</v>
      </c>
      <c r="J132" s="1">
        <v>-66</v>
      </c>
      <c r="K132" s="1">
        <v>150.24</v>
      </c>
      <c r="L132" s="1">
        <v>7.66655</v>
      </c>
      <c r="N132" s="1">
        <v>-0.235323</v>
      </c>
      <c r="P132">
        <f t="shared" si="17"/>
        <v>3.4881469999999997</v>
      </c>
      <c r="Q132">
        <f t="shared" si="18"/>
        <v>158.5554646564261</v>
      </c>
      <c r="R132">
        <f t="shared" si="19"/>
        <v>1.3133959465981446</v>
      </c>
      <c r="S132">
        <f t="shared" si="20"/>
        <v>1.3133959465981446</v>
      </c>
    </row>
    <row r="133" spans="1:19">
      <c r="A133" s="1">
        <v>2632</v>
      </c>
      <c r="B133" s="1">
        <v>171.4</v>
      </c>
      <c r="C133">
        <f t="shared" si="14"/>
        <v>156.4</v>
      </c>
      <c r="D133" s="1">
        <v>158.06299999999999</v>
      </c>
      <c r="E133">
        <f t="shared" si="15"/>
        <v>1.0632992327365616</v>
      </c>
      <c r="F133" s="1">
        <f t="shared" si="16"/>
        <v>1.0632992327365616</v>
      </c>
      <c r="J133" s="1">
        <v>-68</v>
      </c>
      <c r="K133" s="1">
        <v>150.22200000000001</v>
      </c>
      <c r="L133" s="1">
        <v>7.8407200000000001</v>
      </c>
      <c r="N133" s="1">
        <v>-0.235323</v>
      </c>
      <c r="P133">
        <f t="shared" si="17"/>
        <v>3.4881469999999997</v>
      </c>
      <c r="Q133">
        <f t="shared" si="18"/>
        <v>158.5554646564261</v>
      </c>
      <c r="R133">
        <f t="shared" si="19"/>
        <v>1.378174332753255</v>
      </c>
      <c r="S133">
        <f t="shared" si="20"/>
        <v>1.378174332753255</v>
      </c>
    </row>
    <row r="134" spans="1:19">
      <c r="A134" s="1">
        <v>2648</v>
      </c>
      <c r="B134" s="1">
        <v>171.3</v>
      </c>
      <c r="C134">
        <f t="shared" si="14"/>
        <v>156.30000000000001</v>
      </c>
      <c r="D134" s="1">
        <v>158.20599999999999</v>
      </c>
      <c r="E134">
        <f t="shared" si="15"/>
        <v>1.2194497760716425</v>
      </c>
      <c r="F134" s="1">
        <f t="shared" si="16"/>
        <v>1.2194497760716425</v>
      </c>
      <c r="J134" s="1">
        <v>-70</v>
      </c>
      <c r="K134" s="1">
        <v>150.19399999999999</v>
      </c>
      <c r="L134" s="1">
        <v>8.0119399999999992</v>
      </c>
      <c r="N134" s="1">
        <v>-0.23830200000000001</v>
      </c>
      <c r="P134">
        <f t="shared" si="17"/>
        <v>3.4851679999999998</v>
      </c>
      <c r="Q134">
        <f t="shared" si="18"/>
        <v>158.42005272303814</v>
      </c>
      <c r="R134">
        <f t="shared" si="19"/>
        <v>1.3563996948420527</v>
      </c>
      <c r="S134">
        <f t="shared" si="20"/>
        <v>1.3563996948420527</v>
      </c>
    </row>
    <row r="135" spans="1:19">
      <c r="A135" s="1">
        <v>2665</v>
      </c>
      <c r="B135" s="1">
        <v>171.3</v>
      </c>
      <c r="C135">
        <f t="shared" si="14"/>
        <v>156.30000000000001</v>
      </c>
      <c r="D135" s="1">
        <v>158.084</v>
      </c>
      <c r="E135">
        <f t="shared" si="15"/>
        <v>1.1413947536788176</v>
      </c>
      <c r="F135" s="1">
        <f t="shared" si="16"/>
        <v>1.1413947536788176</v>
      </c>
      <c r="J135" s="1">
        <v>-69</v>
      </c>
      <c r="K135" s="1">
        <v>150.16200000000001</v>
      </c>
      <c r="L135" s="1">
        <v>7.9212999999999996</v>
      </c>
      <c r="N135" s="1">
        <v>-0.23830200000000001</v>
      </c>
      <c r="P135">
        <f t="shared" si="17"/>
        <v>3.4851679999999998</v>
      </c>
      <c r="Q135">
        <f t="shared" si="18"/>
        <v>158.42005272303814</v>
      </c>
      <c r="R135">
        <f t="shared" si="19"/>
        <v>1.3563996948420527</v>
      </c>
      <c r="S135">
        <f t="shared" si="20"/>
        <v>1.3563996948420527</v>
      </c>
    </row>
    <row r="136" spans="1:19">
      <c r="A136" s="1">
        <v>2681</v>
      </c>
      <c r="B136" s="1">
        <v>171.2</v>
      </c>
      <c r="C136">
        <f t="shared" si="14"/>
        <v>156.19999999999999</v>
      </c>
      <c r="D136" s="1">
        <v>157.88800000000001</v>
      </c>
      <c r="E136">
        <f t="shared" si="15"/>
        <v>1.0806658130601898</v>
      </c>
      <c r="F136" s="1">
        <f t="shared" si="16"/>
        <v>1.0806658130601898</v>
      </c>
      <c r="J136" s="1">
        <v>-67</v>
      </c>
      <c r="K136" s="1">
        <v>150.14400000000001</v>
      </c>
      <c r="L136" s="1">
        <v>7.7439299999999998</v>
      </c>
      <c r="N136" s="1">
        <v>-0.232345</v>
      </c>
      <c r="P136">
        <f t="shared" si="17"/>
        <v>3.4911249999999998</v>
      </c>
      <c r="Q136">
        <f t="shared" si="18"/>
        <v>158.69083113431446</v>
      </c>
      <c r="R136">
        <f t="shared" si="19"/>
        <v>1.5946422114689347</v>
      </c>
      <c r="S136">
        <f t="shared" si="20"/>
        <v>1.5946422114689347</v>
      </c>
    </row>
    <row r="137" spans="1:19">
      <c r="A137" s="1">
        <v>2711</v>
      </c>
      <c r="B137" s="1">
        <v>171.1</v>
      </c>
      <c r="C137">
        <f t="shared" si="14"/>
        <v>156.1</v>
      </c>
      <c r="D137" s="1">
        <v>157.59100000000001</v>
      </c>
      <c r="E137">
        <f t="shared" si="15"/>
        <v>0.95515695067265471</v>
      </c>
      <c r="F137" s="1">
        <f t="shared" si="16"/>
        <v>0.95515695067265471</v>
      </c>
      <c r="J137" s="1">
        <v>-64</v>
      </c>
      <c r="K137" s="1">
        <v>150.11600000000001</v>
      </c>
      <c r="L137" s="1">
        <v>7.4743300000000001</v>
      </c>
      <c r="N137" s="1">
        <v>-0.23830200000000001</v>
      </c>
      <c r="P137">
        <f t="shared" si="17"/>
        <v>3.4851679999999998</v>
      </c>
      <c r="Q137">
        <f t="shared" si="18"/>
        <v>158.42005272303814</v>
      </c>
      <c r="R137">
        <f t="shared" si="19"/>
        <v>1.4862605528751733</v>
      </c>
      <c r="S137">
        <f t="shared" si="20"/>
        <v>1.4862605528751733</v>
      </c>
    </row>
    <row r="138" spans="1:19">
      <c r="A138" s="1">
        <v>2728</v>
      </c>
      <c r="B138" s="1">
        <v>171</v>
      </c>
      <c r="C138">
        <f t="shared" si="14"/>
        <v>156</v>
      </c>
      <c r="D138" s="1">
        <v>157.55500000000001</v>
      </c>
      <c r="E138">
        <f t="shared" si="15"/>
        <v>0.99679487179487625</v>
      </c>
      <c r="F138" s="1">
        <f t="shared" si="16"/>
        <v>0.99679487179487625</v>
      </c>
      <c r="J138" s="1">
        <v>-64</v>
      </c>
      <c r="K138" s="1">
        <v>150.084</v>
      </c>
      <c r="L138" s="1">
        <v>7.4707100000000004</v>
      </c>
      <c r="N138" s="1">
        <v>-0.235323</v>
      </c>
      <c r="P138">
        <f t="shared" si="17"/>
        <v>3.4881469999999997</v>
      </c>
      <c r="Q138">
        <f t="shared" si="18"/>
        <v>158.5554646564261</v>
      </c>
      <c r="R138">
        <f t="shared" si="19"/>
        <v>1.6381183695039079</v>
      </c>
      <c r="S138">
        <f t="shared" si="20"/>
        <v>1.6381183695039079</v>
      </c>
    </row>
    <row r="139" spans="1:19">
      <c r="A139" s="1">
        <v>2753</v>
      </c>
      <c r="B139" s="1">
        <v>171</v>
      </c>
      <c r="C139">
        <f t="shared" si="14"/>
        <v>156</v>
      </c>
      <c r="D139" s="1">
        <v>157.72800000000001</v>
      </c>
      <c r="E139">
        <f t="shared" si="15"/>
        <v>1.1076923076923131</v>
      </c>
      <c r="F139" s="1">
        <f t="shared" si="16"/>
        <v>1.1076923076923131</v>
      </c>
      <c r="J139" s="1">
        <v>-66</v>
      </c>
      <c r="K139" s="1">
        <v>150.08000000000001</v>
      </c>
      <c r="L139" s="1">
        <v>7.6482999999999999</v>
      </c>
      <c r="N139" s="1">
        <v>-0.24426</v>
      </c>
      <c r="P139">
        <f t="shared" si="17"/>
        <v>3.4792099999999997</v>
      </c>
      <c r="Q139">
        <f t="shared" si="18"/>
        <v>158.14922885626214</v>
      </c>
      <c r="R139">
        <f t="shared" si="19"/>
        <v>1.3777108052962443</v>
      </c>
      <c r="S139">
        <f t="shared" si="20"/>
        <v>1.3777108052962443</v>
      </c>
    </row>
    <row r="140" spans="1:19">
      <c r="A140" s="1">
        <v>2772</v>
      </c>
      <c r="B140" s="1">
        <v>170.9</v>
      </c>
      <c r="C140">
        <f t="shared" si="14"/>
        <v>155.9</v>
      </c>
      <c r="D140" s="1">
        <v>157.95599999999999</v>
      </c>
      <c r="E140">
        <f t="shared" si="15"/>
        <v>1.3187940987812592</v>
      </c>
      <c r="F140" s="1">
        <f t="shared" si="16"/>
        <v>1.3187940987812592</v>
      </c>
      <c r="J140" s="1">
        <v>-69</v>
      </c>
      <c r="K140" s="1">
        <v>150.048</v>
      </c>
      <c r="L140" s="1">
        <v>7.9081700000000001</v>
      </c>
      <c r="N140" s="1">
        <v>-0.22936599999999999</v>
      </c>
      <c r="P140">
        <f t="shared" si="17"/>
        <v>3.4941039999999997</v>
      </c>
      <c r="Q140">
        <f t="shared" si="18"/>
        <v>158.82624306770245</v>
      </c>
      <c r="R140">
        <f t="shared" si="19"/>
        <v>1.8770000434268401</v>
      </c>
      <c r="S140">
        <f t="shared" si="20"/>
        <v>1.8770000434268401</v>
      </c>
    </row>
    <row r="141" spans="1:19">
      <c r="A141" s="1">
        <v>2790</v>
      </c>
      <c r="B141" s="1">
        <v>170.8</v>
      </c>
      <c r="C141">
        <f t="shared" si="14"/>
        <v>155.80000000000001</v>
      </c>
      <c r="D141" s="1">
        <v>157.93</v>
      </c>
      <c r="E141">
        <f t="shared" si="15"/>
        <v>1.3671373555840791</v>
      </c>
      <c r="F141" s="1">
        <f t="shared" si="16"/>
        <v>1.3671373555840791</v>
      </c>
      <c r="J141" s="1">
        <v>-69</v>
      </c>
      <c r="K141" s="1">
        <v>150.02500000000001</v>
      </c>
      <c r="L141" s="1">
        <v>7.9055499999999999</v>
      </c>
      <c r="N141" s="1">
        <v>-0.25021700000000002</v>
      </c>
      <c r="P141">
        <f t="shared" si="17"/>
        <v>3.4732529999999997</v>
      </c>
      <c r="Q141">
        <f t="shared" si="18"/>
        <v>157.87845044498582</v>
      </c>
      <c r="R141">
        <f t="shared" si="19"/>
        <v>1.3340503497983343</v>
      </c>
      <c r="S141">
        <f t="shared" si="20"/>
        <v>1.3340503497983343</v>
      </c>
    </row>
    <row r="142" spans="1:19">
      <c r="A142" s="1">
        <v>2810</v>
      </c>
      <c r="B142" s="1">
        <v>170.8</v>
      </c>
      <c r="C142">
        <f t="shared" si="14"/>
        <v>155.80000000000001</v>
      </c>
      <c r="D142" s="1">
        <v>157.73500000000001</v>
      </c>
      <c r="E142">
        <f t="shared" si="15"/>
        <v>1.2419768934531463</v>
      </c>
      <c r="F142" s="1">
        <f t="shared" si="16"/>
        <v>1.2419768934531463</v>
      </c>
      <c r="J142" s="1">
        <v>-67</v>
      </c>
      <c r="K142" s="1">
        <v>150.006</v>
      </c>
      <c r="L142" s="1">
        <v>7.7282700000000002</v>
      </c>
      <c r="N142" s="1">
        <v>-0.25021700000000002</v>
      </c>
      <c r="P142">
        <f t="shared" si="17"/>
        <v>3.4732529999999997</v>
      </c>
      <c r="Q142">
        <f t="shared" si="18"/>
        <v>157.87845044498582</v>
      </c>
      <c r="R142">
        <f t="shared" si="19"/>
        <v>1.3340503497983343</v>
      </c>
      <c r="S142">
        <f t="shared" si="20"/>
        <v>1.3340503497983343</v>
      </c>
    </row>
    <row r="143" spans="1:19">
      <c r="A143" s="1">
        <v>2830</v>
      </c>
      <c r="B143" s="1">
        <v>170.7</v>
      </c>
      <c r="C143">
        <f t="shared" si="14"/>
        <v>155.69999999999999</v>
      </c>
      <c r="D143" s="1">
        <v>157.60599999999999</v>
      </c>
      <c r="E143">
        <f t="shared" si="15"/>
        <v>1.2241490044958292</v>
      </c>
      <c r="F143" s="1">
        <f t="shared" si="16"/>
        <v>1.2241490044958292</v>
      </c>
      <c r="J143" s="1">
        <v>-66</v>
      </c>
      <c r="K143" s="1">
        <v>149.97</v>
      </c>
      <c r="L143" s="1">
        <v>7.6358100000000002</v>
      </c>
      <c r="N143" s="1">
        <v>-0.24426</v>
      </c>
      <c r="P143">
        <f t="shared" si="17"/>
        <v>3.4792099999999997</v>
      </c>
      <c r="Q143">
        <f t="shared" si="18"/>
        <v>158.14922885626214</v>
      </c>
      <c r="R143">
        <f t="shared" si="19"/>
        <v>1.5730435814143562</v>
      </c>
      <c r="S143">
        <f t="shared" si="20"/>
        <v>1.5730435814143562</v>
      </c>
    </row>
    <row r="144" spans="1:19">
      <c r="A144" s="1">
        <v>2846</v>
      </c>
      <c r="B144" s="1">
        <v>170.6</v>
      </c>
      <c r="C144">
        <f t="shared" si="14"/>
        <v>155.6</v>
      </c>
      <c r="D144" s="1">
        <v>157.673</v>
      </c>
      <c r="E144">
        <f t="shared" si="15"/>
        <v>1.33226221079692</v>
      </c>
      <c r="F144" s="1">
        <f t="shared" si="16"/>
        <v>1.33226221079692</v>
      </c>
      <c r="J144" s="1">
        <v>-67</v>
      </c>
      <c r="K144" s="1">
        <v>149.95099999999999</v>
      </c>
      <c r="L144" s="1">
        <v>7.72201</v>
      </c>
      <c r="N144" s="1">
        <v>-0.25021700000000002</v>
      </c>
      <c r="P144">
        <f t="shared" si="17"/>
        <v>3.4732529999999997</v>
      </c>
      <c r="Q144">
        <f t="shared" si="18"/>
        <v>157.87845044498582</v>
      </c>
      <c r="R144">
        <f t="shared" si="19"/>
        <v>1.4642997718417878</v>
      </c>
      <c r="S144">
        <f t="shared" si="20"/>
        <v>1.4642997718417878</v>
      </c>
    </row>
    <row r="145" spans="1:19">
      <c r="A145" s="1">
        <v>2870</v>
      </c>
      <c r="B145" s="1">
        <v>170.6</v>
      </c>
      <c r="C145">
        <f t="shared" si="14"/>
        <v>155.6</v>
      </c>
      <c r="D145" s="1">
        <v>157.73099999999999</v>
      </c>
      <c r="E145">
        <f t="shared" si="15"/>
        <v>1.3695372750642676</v>
      </c>
      <c r="F145" s="1">
        <f t="shared" si="16"/>
        <v>1.3695372750642676</v>
      </c>
      <c r="J145" s="1">
        <v>-68</v>
      </c>
      <c r="K145" s="1">
        <v>149.92400000000001</v>
      </c>
      <c r="L145" s="1">
        <v>7.8066800000000001</v>
      </c>
      <c r="N145" s="1">
        <v>-0.25021700000000002</v>
      </c>
      <c r="P145">
        <f t="shared" si="17"/>
        <v>3.4732529999999997</v>
      </c>
      <c r="Q145">
        <f t="shared" si="18"/>
        <v>157.87845044498582</v>
      </c>
      <c r="R145">
        <f t="shared" si="19"/>
        <v>1.4642997718417878</v>
      </c>
      <c r="S145">
        <f t="shared" si="20"/>
        <v>1.4642997718417878</v>
      </c>
    </row>
    <row r="146" spans="1:19">
      <c r="A146" s="1">
        <v>2892</v>
      </c>
      <c r="B146" s="1">
        <v>170.5</v>
      </c>
      <c r="C146">
        <f t="shared" si="14"/>
        <v>155.5</v>
      </c>
      <c r="D146" s="1">
        <v>157.88399999999999</v>
      </c>
      <c r="E146">
        <f t="shared" si="15"/>
        <v>1.5331189710610844</v>
      </c>
      <c r="F146" s="1">
        <f t="shared" si="16"/>
        <v>1.5331189710610844</v>
      </c>
      <c r="J146" s="1">
        <v>-70</v>
      </c>
      <c r="K146" s="1">
        <v>149.90600000000001</v>
      </c>
      <c r="L146" s="1">
        <v>7.97879</v>
      </c>
      <c r="N146" s="1">
        <v>-0.259154</v>
      </c>
      <c r="P146">
        <f t="shared" si="17"/>
        <v>3.4643159999999997</v>
      </c>
      <c r="Q146">
        <f t="shared" si="18"/>
        <v>157.47221464482186</v>
      </c>
      <c r="R146">
        <f t="shared" si="19"/>
        <v>1.2683052378275632</v>
      </c>
      <c r="S146">
        <f t="shared" si="20"/>
        <v>1.2683052378275632</v>
      </c>
    </row>
    <row r="147" spans="1:19">
      <c r="A147" s="1">
        <v>2910</v>
      </c>
      <c r="B147" s="1">
        <v>170.4</v>
      </c>
      <c r="C147">
        <f t="shared" si="14"/>
        <v>155.4</v>
      </c>
      <c r="D147" s="1">
        <v>157.935</v>
      </c>
      <c r="E147">
        <f t="shared" si="15"/>
        <v>1.631274131274129</v>
      </c>
      <c r="F147" s="1">
        <f t="shared" si="16"/>
        <v>1.631274131274129</v>
      </c>
      <c r="J147" s="1">
        <v>-71</v>
      </c>
      <c r="K147" s="1">
        <v>149.87299999999999</v>
      </c>
      <c r="L147" s="1">
        <v>8.0615199999999998</v>
      </c>
      <c r="N147" s="1">
        <v>-0.26213199999999998</v>
      </c>
      <c r="P147">
        <f t="shared" si="17"/>
        <v>3.461338</v>
      </c>
      <c r="Q147">
        <f t="shared" si="18"/>
        <v>157.33684816693352</v>
      </c>
      <c r="R147">
        <f t="shared" si="19"/>
        <v>1.2463630417847589</v>
      </c>
      <c r="S147">
        <f t="shared" si="20"/>
        <v>1.2463630417847589</v>
      </c>
    </row>
    <row r="148" spans="1:19">
      <c r="A148" s="1">
        <v>2925</v>
      </c>
      <c r="B148" s="1">
        <v>170.4</v>
      </c>
      <c r="C148">
        <f t="shared" si="14"/>
        <v>155.4</v>
      </c>
      <c r="D148" s="1">
        <v>158.07599999999999</v>
      </c>
      <c r="E148">
        <f t="shared" si="15"/>
        <v>1.7220077220077141</v>
      </c>
      <c r="F148" s="1">
        <f t="shared" si="16"/>
        <v>1.7220077220077141</v>
      </c>
      <c r="J148" s="1">
        <v>-73</v>
      </c>
      <c r="K148" s="1">
        <v>149.846</v>
      </c>
      <c r="L148" s="1">
        <v>8.2298500000000008</v>
      </c>
      <c r="N148" s="1">
        <v>-0.259154</v>
      </c>
      <c r="P148">
        <f t="shared" si="17"/>
        <v>3.4643159999999997</v>
      </c>
      <c r="Q148">
        <f t="shared" si="18"/>
        <v>157.47221464482186</v>
      </c>
      <c r="R148">
        <f t="shared" si="19"/>
        <v>1.3334714574143212</v>
      </c>
      <c r="S148">
        <f t="shared" si="20"/>
        <v>1.3334714574143212</v>
      </c>
    </row>
    <row r="149" spans="1:19">
      <c r="A149" s="1">
        <v>2943</v>
      </c>
      <c r="B149" s="1">
        <v>170.3</v>
      </c>
      <c r="C149">
        <f t="shared" si="14"/>
        <v>155.30000000000001</v>
      </c>
      <c r="D149" s="1">
        <v>158.06</v>
      </c>
      <c r="E149">
        <f t="shared" si="15"/>
        <v>1.777205408886021</v>
      </c>
      <c r="F149" s="1">
        <f t="shared" si="16"/>
        <v>1.777205408886021</v>
      </c>
      <c r="J149" s="1">
        <v>-73</v>
      </c>
      <c r="K149" s="1">
        <v>149.83199999999999</v>
      </c>
      <c r="L149" s="1">
        <v>8.2282700000000002</v>
      </c>
      <c r="N149" s="1">
        <v>-0.271069</v>
      </c>
      <c r="P149">
        <f t="shared" si="17"/>
        <v>3.4524010000000001</v>
      </c>
      <c r="Q149">
        <f t="shared" si="18"/>
        <v>156.93061236676959</v>
      </c>
      <c r="R149">
        <f t="shared" si="19"/>
        <v>1.0499757673983148</v>
      </c>
      <c r="S149">
        <f t="shared" si="20"/>
        <v>1.0499757673983148</v>
      </c>
    </row>
    <row r="150" spans="1:19">
      <c r="A150" s="1">
        <v>2963</v>
      </c>
      <c r="B150" s="1">
        <v>170.3</v>
      </c>
      <c r="C150">
        <f t="shared" si="14"/>
        <v>155.30000000000001</v>
      </c>
      <c r="D150" s="1">
        <v>157.85300000000001</v>
      </c>
      <c r="E150">
        <f t="shared" si="15"/>
        <v>1.6439150032195733</v>
      </c>
      <c r="F150" s="1">
        <f t="shared" si="16"/>
        <v>1.6439150032195733</v>
      </c>
      <c r="J150" s="1">
        <v>-71</v>
      </c>
      <c r="K150" s="1">
        <v>149.80000000000001</v>
      </c>
      <c r="L150" s="1">
        <v>8.0531100000000002</v>
      </c>
      <c r="N150" s="1">
        <v>-0.26511099999999999</v>
      </c>
      <c r="P150">
        <f t="shared" si="17"/>
        <v>3.4583589999999997</v>
      </c>
      <c r="Q150">
        <f t="shared" si="18"/>
        <v>157.20143623354554</v>
      </c>
      <c r="R150">
        <f t="shared" si="19"/>
        <v>1.2243633184452829</v>
      </c>
      <c r="S150">
        <f t="shared" si="20"/>
        <v>1.2243633184452829</v>
      </c>
    </row>
    <row r="151" spans="1:19">
      <c r="A151" s="1">
        <v>2988</v>
      </c>
      <c r="B151" s="1">
        <v>170.2</v>
      </c>
      <c r="C151">
        <f t="shared" si="14"/>
        <v>155.19999999999999</v>
      </c>
      <c r="D151" s="1">
        <v>157.74600000000001</v>
      </c>
      <c r="E151">
        <f t="shared" si="15"/>
        <v>1.6404639175257867</v>
      </c>
      <c r="F151" s="1">
        <f t="shared" si="16"/>
        <v>1.6404639175257867</v>
      </c>
      <c r="J151" s="1">
        <v>-70</v>
      </c>
      <c r="K151" s="1">
        <v>149.78200000000001</v>
      </c>
      <c r="L151" s="1">
        <v>7.96462</v>
      </c>
      <c r="N151" s="1">
        <v>-0.27702599999999999</v>
      </c>
      <c r="P151">
        <f t="shared" si="17"/>
        <v>3.4464439999999996</v>
      </c>
      <c r="Q151">
        <f t="shared" si="18"/>
        <v>156.65983395549321</v>
      </c>
      <c r="R151">
        <f t="shared" si="19"/>
        <v>0.94061466204460298</v>
      </c>
      <c r="S151">
        <f t="shared" si="20"/>
        <v>0.94061466204460298</v>
      </c>
    </row>
    <row r="152" spans="1:19">
      <c r="A152" s="1">
        <v>3004</v>
      </c>
      <c r="B152" s="1">
        <v>170.1</v>
      </c>
      <c r="C152">
        <f t="shared" si="14"/>
        <v>155.1</v>
      </c>
      <c r="D152" s="1">
        <v>157.792</v>
      </c>
      <c r="E152">
        <f t="shared" si="15"/>
        <v>1.735654416505485</v>
      </c>
      <c r="F152" s="1">
        <f t="shared" si="16"/>
        <v>1.735654416505485</v>
      </c>
      <c r="J152" s="1">
        <v>-71</v>
      </c>
      <c r="K152" s="1">
        <v>149.745</v>
      </c>
      <c r="L152" s="1">
        <v>8.0467999999999993</v>
      </c>
      <c r="N152" s="1">
        <v>-0.27404800000000001</v>
      </c>
      <c r="P152">
        <f t="shared" si="17"/>
        <v>3.4494219999999998</v>
      </c>
      <c r="Q152">
        <f t="shared" si="18"/>
        <v>156.79520043338158</v>
      </c>
      <c r="R152">
        <f t="shared" si="19"/>
        <v>1.0929725553717513</v>
      </c>
      <c r="S152">
        <f t="shared" si="20"/>
        <v>1.0929725553717513</v>
      </c>
    </row>
    <row r="153" spans="1:19">
      <c r="A153" s="1">
        <v>3029</v>
      </c>
      <c r="B153" s="1">
        <v>170.1</v>
      </c>
      <c r="C153">
        <f t="shared" si="14"/>
        <v>155.1</v>
      </c>
      <c r="D153" s="1">
        <v>157.685</v>
      </c>
      <c r="E153">
        <f t="shared" si="15"/>
        <v>1.6666666666666718</v>
      </c>
      <c r="F153" s="1">
        <f t="shared" si="16"/>
        <v>1.6666666666666718</v>
      </c>
      <c r="J153" s="1">
        <v>-70</v>
      </c>
      <c r="K153" s="1">
        <v>149.727</v>
      </c>
      <c r="L153" s="1">
        <v>7.9583300000000001</v>
      </c>
      <c r="N153" s="1">
        <v>-0.27404800000000001</v>
      </c>
      <c r="P153">
        <f t="shared" si="17"/>
        <v>3.4494219999999998</v>
      </c>
      <c r="Q153">
        <f t="shared" si="18"/>
        <v>156.79520043338158</v>
      </c>
      <c r="R153">
        <f t="shared" si="19"/>
        <v>1.0929725553717513</v>
      </c>
      <c r="S153">
        <f t="shared" si="20"/>
        <v>1.0929725553717513</v>
      </c>
    </row>
    <row r="154" spans="1:19">
      <c r="A154" s="1">
        <v>3047</v>
      </c>
      <c r="B154" s="1">
        <v>170</v>
      </c>
      <c r="C154">
        <f t="shared" si="14"/>
        <v>155</v>
      </c>
      <c r="D154" s="1">
        <v>157.64400000000001</v>
      </c>
      <c r="E154">
        <f t="shared" si="15"/>
        <v>1.7058064516129068</v>
      </c>
      <c r="F154" s="1">
        <f t="shared" si="16"/>
        <v>1.7058064516129068</v>
      </c>
      <c r="J154" s="1">
        <v>-70</v>
      </c>
      <c r="K154" s="1">
        <v>149.69</v>
      </c>
      <c r="L154" s="1">
        <v>7.9541399999999998</v>
      </c>
      <c r="N154" s="1">
        <v>-0.27404800000000001</v>
      </c>
      <c r="P154">
        <f t="shared" si="17"/>
        <v>3.4494219999999998</v>
      </c>
      <c r="Q154">
        <f t="shared" si="18"/>
        <v>156.79520043338158</v>
      </c>
      <c r="R154">
        <f t="shared" si="19"/>
        <v>1.1581938279881168</v>
      </c>
      <c r="S154">
        <f t="shared" si="20"/>
        <v>1.1581938279881168</v>
      </c>
    </row>
    <row r="155" spans="1:19">
      <c r="A155" s="1">
        <v>3069</v>
      </c>
      <c r="B155" s="1">
        <v>170</v>
      </c>
      <c r="C155">
        <f t="shared" si="14"/>
        <v>155</v>
      </c>
      <c r="D155" s="1">
        <v>157.70500000000001</v>
      </c>
      <c r="E155">
        <f t="shared" si="15"/>
        <v>1.7451612903225888</v>
      </c>
      <c r="F155" s="1">
        <f t="shared" si="16"/>
        <v>1.7451612903225888</v>
      </c>
      <c r="J155" s="1">
        <v>-71</v>
      </c>
      <c r="K155" s="1">
        <v>149.667</v>
      </c>
      <c r="L155" s="1">
        <v>8.0378799999999995</v>
      </c>
      <c r="N155" s="1">
        <v>-0.26808999999999999</v>
      </c>
      <c r="P155">
        <f t="shared" si="17"/>
        <v>3.4553799999999999</v>
      </c>
      <c r="Q155">
        <f t="shared" si="18"/>
        <v>157.06602430015755</v>
      </c>
      <c r="R155">
        <f t="shared" si="19"/>
        <v>1.3329189033274522</v>
      </c>
      <c r="S155">
        <f t="shared" si="20"/>
        <v>1.3329189033274522</v>
      </c>
    </row>
    <row r="156" spans="1:19">
      <c r="A156" s="1">
        <v>3090</v>
      </c>
      <c r="B156" s="1">
        <v>169.9</v>
      </c>
      <c r="C156">
        <f t="shared" si="14"/>
        <v>154.9</v>
      </c>
      <c r="D156" s="1">
        <v>158.02600000000001</v>
      </c>
      <c r="E156">
        <f t="shared" si="15"/>
        <v>2.0180761781794736</v>
      </c>
      <c r="F156" s="1">
        <f t="shared" si="16"/>
        <v>2.0180761781794736</v>
      </c>
      <c r="J156" s="1">
        <v>-75</v>
      </c>
      <c r="K156" s="1">
        <v>149.649</v>
      </c>
      <c r="L156" s="1">
        <v>8.37683</v>
      </c>
      <c r="N156" s="1">
        <v>-0.26808999999999999</v>
      </c>
      <c r="P156">
        <f t="shared" si="17"/>
        <v>3.4553799999999999</v>
      </c>
      <c r="Q156">
        <f t="shared" si="18"/>
        <v>157.06602430015755</v>
      </c>
      <c r="R156">
        <f t="shared" si="19"/>
        <v>1.3983371853825339</v>
      </c>
      <c r="S156">
        <f t="shared" si="20"/>
        <v>1.3983371853825339</v>
      </c>
    </row>
    <row r="157" spans="1:19">
      <c r="A157" s="1">
        <v>3102</v>
      </c>
      <c r="B157" s="1">
        <v>169.8</v>
      </c>
      <c r="C157">
        <f t="shared" si="14"/>
        <v>154.80000000000001</v>
      </c>
      <c r="D157" s="1">
        <v>158.24100000000001</v>
      </c>
      <c r="E157">
        <f t="shared" si="15"/>
        <v>2.2228682170542648</v>
      </c>
      <c r="F157" s="1">
        <f t="shared" si="16"/>
        <v>2.2228682170542648</v>
      </c>
      <c r="J157" s="1">
        <v>-78</v>
      </c>
      <c r="K157" s="1">
        <v>149.61699999999999</v>
      </c>
      <c r="L157" s="1">
        <v>8.6245100000000008</v>
      </c>
      <c r="N157" s="1">
        <v>-0.27702599999999999</v>
      </c>
      <c r="P157">
        <f t="shared" si="17"/>
        <v>3.4464439999999996</v>
      </c>
      <c r="Q157">
        <f t="shared" si="18"/>
        <v>156.65983395549321</v>
      </c>
      <c r="R157">
        <f t="shared" si="19"/>
        <v>1.2014431237036181</v>
      </c>
      <c r="S157">
        <f t="shared" si="20"/>
        <v>1.2014431237036181</v>
      </c>
    </row>
    <row r="158" spans="1:19">
      <c r="A158" s="1">
        <v>3125</v>
      </c>
      <c r="B158" s="1">
        <v>169.8</v>
      </c>
      <c r="C158">
        <f t="shared" si="14"/>
        <v>154.80000000000001</v>
      </c>
      <c r="D158" s="1">
        <v>158.148</v>
      </c>
      <c r="E158">
        <f t="shared" si="15"/>
        <v>2.1627906976744087</v>
      </c>
      <c r="F158" s="1">
        <f t="shared" si="16"/>
        <v>2.1627906976744087</v>
      </c>
      <c r="J158" s="1">
        <v>-77</v>
      </c>
      <c r="K158" s="1">
        <v>149.608</v>
      </c>
      <c r="L158" s="1">
        <v>8.5400600000000004</v>
      </c>
      <c r="N158" s="1">
        <v>-0.27404800000000001</v>
      </c>
      <c r="P158">
        <f t="shared" si="17"/>
        <v>3.4494219999999998</v>
      </c>
      <c r="Q158">
        <f t="shared" si="18"/>
        <v>156.79520043338158</v>
      </c>
      <c r="R158">
        <f t="shared" si="19"/>
        <v>1.288889168851143</v>
      </c>
      <c r="S158">
        <f t="shared" si="20"/>
        <v>1.288889168851143</v>
      </c>
    </row>
    <row r="159" spans="1:19">
      <c r="A159" s="1">
        <v>3141</v>
      </c>
      <c r="B159" s="1">
        <v>169.7</v>
      </c>
      <c r="C159">
        <f t="shared" si="14"/>
        <v>154.69999999999999</v>
      </c>
      <c r="D159" s="1">
        <v>158.03800000000001</v>
      </c>
      <c r="E159">
        <f t="shared" si="15"/>
        <v>2.1577246283128781</v>
      </c>
      <c r="F159" s="1">
        <f t="shared" si="16"/>
        <v>2.1577246283128781</v>
      </c>
      <c r="J159" s="1">
        <v>-76</v>
      </c>
      <c r="K159" s="1">
        <v>149.58500000000001</v>
      </c>
      <c r="L159" s="1">
        <v>8.4536200000000008</v>
      </c>
      <c r="N159" s="1">
        <v>-0.271069</v>
      </c>
      <c r="P159">
        <f t="shared" si="17"/>
        <v>3.4524010000000001</v>
      </c>
      <c r="Q159">
        <f t="shared" si="18"/>
        <v>156.93061236676959</v>
      </c>
      <c r="R159">
        <f t="shared" si="19"/>
        <v>1.441895518273824</v>
      </c>
      <c r="S159">
        <f t="shared" si="20"/>
        <v>1.441895518273824</v>
      </c>
    </row>
    <row r="160" spans="1:19">
      <c r="A160" s="1">
        <v>3158</v>
      </c>
      <c r="B160" s="1">
        <v>169.6</v>
      </c>
      <c r="C160">
        <f t="shared" si="14"/>
        <v>154.6</v>
      </c>
      <c r="D160" s="1">
        <v>158.01300000000001</v>
      </c>
      <c r="E160">
        <f t="shared" si="15"/>
        <v>2.2076326002587394</v>
      </c>
      <c r="F160" s="1">
        <f t="shared" si="16"/>
        <v>2.2076326002587394</v>
      </c>
      <c r="J160" s="1">
        <v>-76</v>
      </c>
      <c r="K160" s="1">
        <v>149.56200000000001</v>
      </c>
      <c r="L160" s="1">
        <v>8.4509699999999999</v>
      </c>
      <c r="N160" s="1">
        <v>-0.27404800000000001</v>
      </c>
      <c r="P160">
        <f t="shared" si="17"/>
        <v>3.4494219999999998</v>
      </c>
      <c r="Q160">
        <f t="shared" si="18"/>
        <v>156.79520043338158</v>
      </c>
      <c r="R160">
        <f t="shared" si="19"/>
        <v>1.4199226606607933</v>
      </c>
      <c r="S160">
        <f t="shared" si="20"/>
        <v>1.4199226606607933</v>
      </c>
    </row>
    <row r="161" spans="1:19">
      <c r="A161" s="1">
        <v>3188</v>
      </c>
      <c r="B161" s="1">
        <v>169.6</v>
      </c>
      <c r="C161">
        <f t="shared" si="14"/>
        <v>154.6</v>
      </c>
      <c r="D161" s="1">
        <v>157.99199999999999</v>
      </c>
      <c r="E161">
        <f t="shared" si="15"/>
        <v>2.1940491591203077</v>
      </c>
      <c r="F161" s="1">
        <f t="shared" si="16"/>
        <v>2.1940491591203077</v>
      </c>
      <c r="J161" s="1">
        <v>-76</v>
      </c>
      <c r="K161" s="1">
        <v>149.54300000000001</v>
      </c>
      <c r="L161" s="1">
        <v>8.4488500000000002</v>
      </c>
      <c r="N161" s="1">
        <v>-0.27702599999999999</v>
      </c>
      <c r="P161">
        <f t="shared" si="17"/>
        <v>3.4464439999999996</v>
      </c>
      <c r="Q161">
        <f t="shared" si="18"/>
        <v>156.65983395549321</v>
      </c>
      <c r="R161">
        <f t="shared" si="19"/>
        <v>1.3323634899697401</v>
      </c>
      <c r="S161">
        <f t="shared" si="20"/>
        <v>1.3323634899697401</v>
      </c>
    </row>
    <row r="162" spans="1:19">
      <c r="A162" s="1">
        <v>3204</v>
      </c>
      <c r="B162" s="1">
        <v>169.5</v>
      </c>
      <c r="C162">
        <f t="shared" si="14"/>
        <v>154.5</v>
      </c>
      <c r="D162" s="1">
        <v>157.96100000000001</v>
      </c>
      <c r="E162">
        <f t="shared" si="15"/>
        <v>2.2401294498381961</v>
      </c>
      <c r="F162" s="1">
        <f t="shared" si="16"/>
        <v>2.2401294498381961</v>
      </c>
      <c r="J162" s="1">
        <v>-76</v>
      </c>
      <c r="K162" s="1">
        <v>149.51599999999999</v>
      </c>
      <c r="L162" s="1">
        <v>8.4456699999999998</v>
      </c>
      <c r="N162" s="1">
        <v>-0.29192000000000001</v>
      </c>
      <c r="P162">
        <f t="shared" si="17"/>
        <v>3.4315499999999997</v>
      </c>
      <c r="Q162">
        <f t="shared" si="18"/>
        <v>155.98281974405293</v>
      </c>
      <c r="R162">
        <f t="shared" si="19"/>
        <v>0.95975387964591075</v>
      </c>
      <c r="S162">
        <f t="shared" si="20"/>
        <v>0.95975387964591075</v>
      </c>
    </row>
    <row r="163" spans="1:19">
      <c r="A163" s="1">
        <v>3226</v>
      </c>
      <c r="B163" s="1">
        <v>169.5</v>
      </c>
      <c r="C163">
        <f t="shared" si="14"/>
        <v>154.5</v>
      </c>
      <c r="D163" s="1">
        <v>158.108</v>
      </c>
      <c r="E163">
        <f t="shared" si="15"/>
        <v>2.3352750809061513</v>
      </c>
      <c r="F163" s="1">
        <f t="shared" si="16"/>
        <v>2.3352750809061513</v>
      </c>
      <c r="J163" s="1">
        <v>-78</v>
      </c>
      <c r="K163" s="1">
        <v>149.49700000000001</v>
      </c>
      <c r="L163" s="1">
        <v>8.61069</v>
      </c>
      <c r="N163" s="1">
        <v>-0.27702599999999999</v>
      </c>
      <c r="P163">
        <f t="shared" si="17"/>
        <v>3.4464439999999996</v>
      </c>
      <c r="Q163">
        <f t="shared" si="18"/>
        <v>156.65983395549321</v>
      </c>
      <c r="R163">
        <f t="shared" si="19"/>
        <v>1.3979507802545064</v>
      </c>
      <c r="S163">
        <f t="shared" si="20"/>
        <v>1.3979507802545064</v>
      </c>
    </row>
    <row r="164" spans="1:19">
      <c r="A164" s="1">
        <v>3251</v>
      </c>
      <c r="B164" s="1">
        <v>169.4</v>
      </c>
      <c r="C164">
        <f t="shared" si="14"/>
        <v>154.4</v>
      </c>
      <c r="D164" s="1">
        <v>158.32</v>
      </c>
      <c r="E164">
        <f t="shared" si="15"/>
        <v>2.5388601036269347</v>
      </c>
      <c r="F164" s="1">
        <f t="shared" si="16"/>
        <v>2.5388601036269347</v>
      </c>
      <c r="J164" s="1">
        <v>-81</v>
      </c>
      <c r="K164" s="1">
        <v>149.465</v>
      </c>
      <c r="L164" s="1">
        <v>8.8546899999999997</v>
      </c>
      <c r="N164" s="1">
        <v>-0.28298400000000001</v>
      </c>
      <c r="P164">
        <f t="shared" si="17"/>
        <v>3.4404859999999999</v>
      </c>
      <c r="Q164">
        <f t="shared" si="18"/>
        <v>156.38901008871727</v>
      </c>
      <c r="R164">
        <f t="shared" si="19"/>
        <v>1.288218969376467</v>
      </c>
      <c r="S164">
        <f t="shared" si="20"/>
        <v>1.288218969376467</v>
      </c>
    </row>
    <row r="165" spans="1:19">
      <c r="A165" s="1">
        <v>3267</v>
      </c>
      <c r="B165" s="1">
        <v>169.4</v>
      </c>
      <c r="C165">
        <f t="shared" si="14"/>
        <v>154.4</v>
      </c>
      <c r="D165" s="1">
        <v>158.447</v>
      </c>
      <c r="E165">
        <f t="shared" si="15"/>
        <v>2.6211139896373035</v>
      </c>
      <c r="F165" s="1">
        <f t="shared" si="16"/>
        <v>2.6211139896373035</v>
      </c>
      <c r="J165" s="1">
        <v>-83</v>
      </c>
      <c r="K165" s="1">
        <v>149.43299999999999</v>
      </c>
      <c r="L165" s="1">
        <v>9.0142000000000007</v>
      </c>
      <c r="N165" s="1">
        <v>-0.288941</v>
      </c>
      <c r="P165">
        <f t="shared" si="17"/>
        <v>3.4345289999999999</v>
      </c>
      <c r="Q165">
        <f t="shared" si="18"/>
        <v>156.11823167744092</v>
      </c>
      <c r="R165">
        <f t="shared" si="19"/>
        <v>1.1128443506741656</v>
      </c>
      <c r="S165">
        <f t="shared" si="20"/>
        <v>1.1128443506741656</v>
      </c>
    </row>
    <row r="166" spans="1:19">
      <c r="A166" s="1">
        <v>3284</v>
      </c>
      <c r="B166" s="1">
        <v>169.3</v>
      </c>
      <c r="C166">
        <f t="shared" si="14"/>
        <v>154.30000000000001</v>
      </c>
      <c r="D166" s="1">
        <v>158.41200000000001</v>
      </c>
      <c r="E166">
        <f t="shared" si="15"/>
        <v>2.6649384316266977</v>
      </c>
      <c r="F166" s="1">
        <f t="shared" si="16"/>
        <v>2.6649384316266977</v>
      </c>
      <c r="J166" s="1">
        <v>-83</v>
      </c>
      <c r="K166" s="1">
        <v>149.40100000000001</v>
      </c>
      <c r="L166" s="1">
        <v>9.0104500000000005</v>
      </c>
      <c r="N166" s="1">
        <v>-0.29192000000000001</v>
      </c>
      <c r="P166">
        <f t="shared" si="17"/>
        <v>3.4315499999999997</v>
      </c>
      <c r="Q166">
        <f t="shared" si="18"/>
        <v>155.98281974405293</v>
      </c>
      <c r="R166">
        <f t="shared" si="19"/>
        <v>1.0906155178567212</v>
      </c>
      <c r="S166">
        <f t="shared" si="20"/>
        <v>1.0906155178567212</v>
      </c>
    </row>
    <row r="167" spans="1:19">
      <c r="A167" s="1">
        <v>3310</v>
      </c>
      <c r="B167" s="1">
        <v>169.3</v>
      </c>
      <c r="C167">
        <f t="shared" si="14"/>
        <v>154.30000000000001</v>
      </c>
      <c r="D167" s="1">
        <v>158.39599999999999</v>
      </c>
      <c r="E167">
        <f t="shared" si="15"/>
        <v>2.6545690213868922</v>
      </c>
      <c r="F167" s="1">
        <f t="shared" si="16"/>
        <v>2.6545690213868922</v>
      </c>
      <c r="J167" s="1">
        <v>-83</v>
      </c>
      <c r="K167" s="1">
        <v>149.387</v>
      </c>
      <c r="L167" s="1">
        <v>9.0088500000000007</v>
      </c>
      <c r="N167" s="1">
        <v>-0.28596300000000002</v>
      </c>
      <c r="P167">
        <f t="shared" si="17"/>
        <v>3.4375069999999996</v>
      </c>
      <c r="Q167">
        <f t="shared" si="18"/>
        <v>156.25359815532929</v>
      </c>
      <c r="R167">
        <f t="shared" si="19"/>
        <v>1.2661037947694582</v>
      </c>
      <c r="S167">
        <f t="shared" si="20"/>
        <v>1.2661037947694582</v>
      </c>
    </row>
    <row r="168" spans="1:19">
      <c r="A168" s="1">
        <v>3330</v>
      </c>
      <c r="B168" s="1">
        <v>169.2</v>
      </c>
      <c r="C168">
        <f t="shared" si="14"/>
        <v>154.19999999999999</v>
      </c>
      <c r="D168" s="1">
        <v>158.447</v>
      </c>
      <c r="E168">
        <f t="shared" si="15"/>
        <v>2.7542153047989717</v>
      </c>
      <c r="F168" s="1">
        <f t="shared" si="16"/>
        <v>2.7542153047989717</v>
      </c>
      <c r="J168" s="1">
        <v>-84</v>
      </c>
      <c r="K168" s="1">
        <v>149.36000000000001</v>
      </c>
      <c r="L168" s="1">
        <v>9.0866900000000008</v>
      </c>
      <c r="N168" s="1">
        <v>-0.288941</v>
      </c>
      <c r="P168">
        <f t="shared" si="17"/>
        <v>3.4345289999999999</v>
      </c>
      <c r="Q168">
        <f t="shared" si="18"/>
        <v>156.11823167744092</v>
      </c>
      <c r="R168">
        <f t="shared" si="19"/>
        <v>1.2439894146828332</v>
      </c>
      <c r="S168">
        <f t="shared" si="20"/>
        <v>1.2439894146828332</v>
      </c>
    </row>
    <row r="169" spans="1:19">
      <c r="A169" s="1">
        <v>3351</v>
      </c>
      <c r="B169" s="1">
        <v>169.2</v>
      </c>
      <c r="C169">
        <f t="shared" si="14"/>
        <v>154.19999999999999</v>
      </c>
      <c r="D169" s="1">
        <v>158.42599999999999</v>
      </c>
      <c r="E169">
        <f t="shared" si="15"/>
        <v>2.7405966277561604</v>
      </c>
      <c r="F169" s="1">
        <f t="shared" si="16"/>
        <v>2.7405966277561604</v>
      </c>
      <c r="J169" s="1">
        <v>-84</v>
      </c>
      <c r="K169" s="1">
        <v>149.34200000000001</v>
      </c>
      <c r="L169" s="1">
        <v>9.0845500000000001</v>
      </c>
      <c r="N169" s="1">
        <v>-0.28298400000000001</v>
      </c>
      <c r="P169">
        <f t="shared" si="17"/>
        <v>3.4404859999999999</v>
      </c>
      <c r="Q169">
        <f t="shared" si="18"/>
        <v>156.38901008871727</v>
      </c>
      <c r="R169">
        <f t="shared" si="19"/>
        <v>1.4195914972226216</v>
      </c>
      <c r="S169">
        <f t="shared" si="20"/>
        <v>1.4195914972226216</v>
      </c>
    </row>
    <row r="170" spans="1:19">
      <c r="A170" s="1">
        <v>3371</v>
      </c>
      <c r="B170" s="1">
        <v>169.1</v>
      </c>
      <c r="C170">
        <f t="shared" si="14"/>
        <v>154.1</v>
      </c>
      <c r="D170" s="1">
        <v>158.31399999999999</v>
      </c>
      <c r="E170">
        <f t="shared" si="15"/>
        <v>2.7345879299156381</v>
      </c>
      <c r="F170" s="1">
        <f t="shared" si="16"/>
        <v>2.7345879299156381</v>
      </c>
      <c r="J170" s="1">
        <v>-83</v>
      </c>
      <c r="K170" s="1">
        <v>149.31399999999999</v>
      </c>
      <c r="L170" s="1">
        <v>9.0002899999999997</v>
      </c>
      <c r="N170" s="1">
        <v>-0.28596300000000002</v>
      </c>
      <c r="P170">
        <f t="shared" si="17"/>
        <v>3.4375069999999996</v>
      </c>
      <c r="Q170">
        <f t="shared" si="18"/>
        <v>156.25359815532929</v>
      </c>
      <c r="R170">
        <f t="shared" si="19"/>
        <v>1.3975328717256921</v>
      </c>
      <c r="S170">
        <f t="shared" si="20"/>
        <v>1.3975328717256921</v>
      </c>
    </row>
    <row r="171" spans="1:19">
      <c r="A171" s="1">
        <v>3390</v>
      </c>
      <c r="B171" s="1">
        <v>169.1</v>
      </c>
      <c r="C171">
        <f t="shared" si="14"/>
        <v>154.1</v>
      </c>
      <c r="D171" s="1">
        <v>158.136</v>
      </c>
      <c r="E171">
        <f t="shared" si="15"/>
        <v>2.6190785204412728</v>
      </c>
      <c r="F171" s="1">
        <f t="shared" si="16"/>
        <v>2.6190785204412728</v>
      </c>
      <c r="J171" s="1">
        <v>-81</v>
      </c>
      <c r="K171" s="1">
        <v>149.30000000000001</v>
      </c>
      <c r="L171" s="1">
        <v>8.8354999999999997</v>
      </c>
      <c r="N171" s="1">
        <v>-0.28596300000000002</v>
      </c>
      <c r="P171">
        <f t="shared" si="17"/>
        <v>3.4375069999999996</v>
      </c>
      <c r="Q171">
        <f t="shared" si="18"/>
        <v>156.25359815532929</v>
      </c>
      <c r="R171">
        <f t="shared" si="19"/>
        <v>1.3975328717256921</v>
      </c>
      <c r="S171">
        <f t="shared" si="20"/>
        <v>1.3975328717256921</v>
      </c>
    </row>
    <row r="172" spans="1:19">
      <c r="A172" s="1">
        <v>3404</v>
      </c>
      <c r="B172" s="1">
        <v>169</v>
      </c>
      <c r="C172">
        <f t="shared" si="14"/>
        <v>154</v>
      </c>
      <c r="D172" s="1">
        <v>158.18700000000001</v>
      </c>
      <c r="E172">
        <f t="shared" si="15"/>
        <v>2.7188311688311764</v>
      </c>
      <c r="F172" s="1">
        <f t="shared" si="16"/>
        <v>2.7188311688311764</v>
      </c>
      <c r="J172" s="1">
        <v>-82</v>
      </c>
      <c r="K172" s="1">
        <v>149.273</v>
      </c>
      <c r="L172" s="1">
        <v>8.9140800000000002</v>
      </c>
      <c r="N172" s="1">
        <v>-0.28298400000000001</v>
      </c>
      <c r="P172">
        <f t="shared" si="17"/>
        <v>3.4404859999999999</v>
      </c>
      <c r="Q172">
        <f t="shared" si="18"/>
        <v>156.38901008871727</v>
      </c>
      <c r="R172">
        <f t="shared" si="19"/>
        <v>1.5513052524138122</v>
      </c>
      <c r="S172">
        <f t="shared" si="20"/>
        <v>1.5513052524138122</v>
      </c>
    </row>
    <row r="173" spans="1:19">
      <c r="A173" s="1">
        <v>3419</v>
      </c>
      <c r="B173" s="1">
        <v>169</v>
      </c>
      <c r="C173">
        <f t="shared" si="14"/>
        <v>154</v>
      </c>
      <c r="D173" s="1">
        <v>158.565</v>
      </c>
      <c r="E173">
        <f t="shared" si="15"/>
        <v>2.9642857142857126</v>
      </c>
      <c r="F173" s="1">
        <f t="shared" si="16"/>
        <v>2.9642857142857126</v>
      </c>
      <c r="J173" s="1">
        <v>-87</v>
      </c>
      <c r="K173" s="1">
        <v>149.25</v>
      </c>
      <c r="L173" s="1">
        <v>9.3148</v>
      </c>
      <c r="N173" s="1">
        <v>-0.288941</v>
      </c>
      <c r="P173">
        <f t="shared" si="17"/>
        <v>3.4345289999999999</v>
      </c>
      <c r="Q173">
        <f t="shared" si="18"/>
        <v>156.11823167744092</v>
      </c>
      <c r="R173">
        <f t="shared" si="19"/>
        <v>1.3754751152213749</v>
      </c>
      <c r="S173">
        <f t="shared" si="20"/>
        <v>1.3754751152213749</v>
      </c>
    </row>
    <row r="174" spans="1:19">
      <c r="A174" s="1">
        <v>3437</v>
      </c>
      <c r="B174" s="1">
        <v>168.9</v>
      </c>
      <c r="C174">
        <f t="shared" si="14"/>
        <v>153.9</v>
      </c>
      <c r="D174" s="1">
        <v>158.93899999999999</v>
      </c>
      <c r="E174">
        <f t="shared" si="15"/>
        <v>3.2742040285899852</v>
      </c>
      <c r="F174" s="1">
        <f t="shared" si="16"/>
        <v>3.2742040285899852</v>
      </c>
      <c r="J174" s="1">
        <v>-92</v>
      </c>
      <c r="K174" s="1">
        <v>149.232</v>
      </c>
      <c r="L174" s="1">
        <v>9.7073300000000007</v>
      </c>
      <c r="N174" s="1">
        <v>-0.288941</v>
      </c>
      <c r="P174">
        <f t="shared" si="17"/>
        <v>3.4345289999999999</v>
      </c>
      <c r="Q174">
        <f t="shared" si="18"/>
        <v>156.11823167744092</v>
      </c>
      <c r="R174">
        <f t="shared" si="19"/>
        <v>1.4413461191948742</v>
      </c>
      <c r="S174">
        <f t="shared" si="20"/>
        <v>1.4413461191948742</v>
      </c>
    </row>
    <row r="175" spans="1:19">
      <c r="A175" s="1">
        <v>3467</v>
      </c>
      <c r="B175" s="1">
        <v>168.9</v>
      </c>
      <c r="C175">
        <f t="shared" si="14"/>
        <v>153.9</v>
      </c>
      <c r="D175" s="1">
        <v>158.976</v>
      </c>
      <c r="E175">
        <f t="shared" si="15"/>
        <v>3.2982456140350838</v>
      </c>
      <c r="F175" s="1">
        <f t="shared" si="16"/>
        <v>3.2982456140350838</v>
      </c>
      <c r="J175" s="1">
        <v>-93</v>
      </c>
      <c r="K175" s="1">
        <v>149.19499999999999</v>
      </c>
      <c r="L175" s="1">
        <v>9.7809600000000003</v>
      </c>
      <c r="N175" s="1">
        <v>-0.28596300000000002</v>
      </c>
      <c r="P175">
        <f t="shared" si="17"/>
        <v>3.4375069999999996</v>
      </c>
      <c r="Q175">
        <f t="shared" si="18"/>
        <v>156.25359815532929</v>
      </c>
      <c r="R175">
        <f t="shared" si="19"/>
        <v>1.5293035447233789</v>
      </c>
      <c r="S175">
        <f t="shared" si="20"/>
        <v>1.5293035447233789</v>
      </c>
    </row>
    <row r="176" spans="1:19">
      <c r="A176" s="1">
        <v>3475</v>
      </c>
      <c r="B176" s="1">
        <v>168.8</v>
      </c>
      <c r="C176">
        <f t="shared" si="14"/>
        <v>153.80000000000001</v>
      </c>
      <c r="D176" s="1">
        <v>158.65199999999999</v>
      </c>
      <c r="E176">
        <f t="shared" si="15"/>
        <v>3.1547464239271621</v>
      </c>
      <c r="F176" s="1">
        <f t="shared" si="16"/>
        <v>3.1547464239271621</v>
      </c>
      <c r="J176" s="1">
        <v>-89</v>
      </c>
      <c r="K176" s="1">
        <v>149.18600000000001</v>
      </c>
      <c r="L176" s="1">
        <v>9.4661600000000004</v>
      </c>
      <c r="N176" s="1">
        <v>-0.29192000000000001</v>
      </c>
      <c r="P176">
        <f t="shared" si="17"/>
        <v>3.4315499999999997</v>
      </c>
      <c r="Q176">
        <f t="shared" si="18"/>
        <v>155.98281974405293</v>
      </c>
      <c r="R176">
        <f t="shared" si="19"/>
        <v>1.4192586112177639</v>
      </c>
      <c r="S176">
        <f t="shared" si="20"/>
        <v>1.4192586112177639</v>
      </c>
    </row>
    <row r="177" spans="1:19">
      <c r="A177" s="1">
        <v>3507</v>
      </c>
      <c r="B177" s="1">
        <v>168.8</v>
      </c>
      <c r="C177">
        <f t="shared" si="14"/>
        <v>153.80000000000001</v>
      </c>
      <c r="D177" s="1">
        <v>158.36699999999999</v>
      </c>
      <c r="E177">
        <f t="shared" si="15"/>
        <v>2.9694408322496608</v>
      </c>
      <c r="F177" s="1">
        <f t="shared" si="16"/>
        <v>2.9694408322496608</v>
      </c>
      <c r="J177" s="1">
        <v>-86</v>
      </c>
      <c r="K177" s="1">
        <v>149.14400000000001</v>
      </c>
      <c r="L177" s="1">
        <v>9.2225099999999998</v>
      </c>
      <c r="N177" s="1">
        <v>-0.288941</v>
      </c>
      <c r="P177">
        <f t="shared" si="17"/>
        <v>3.4345289999999999</v>
      </c>
      <c r="Q177">
        <f t="shared" si="18"/>
        <v>156.11823167744092</v>
      </c>
      <c r="R177">
        <f t="shared" si="19"/>
        <v>1.5073027811709401</v>
      </c>
      <c r="S177">
        <f t="shared" si="20"/>
        <v>1.5073027811709401</v>
      </c>
    </row>
    <row r="178" spans="1:19">
      <c r="A178" s="1">
        <v>3523</v>
      </c>
      <c r="B178" s="1">
        <v>168.7</v>
      </c>
      <c r="C178">
        <f t="shared" si="14"/>
        <v>153.69999999999999</v>
      </c>
      <c r="D178" s="1">
        <v>158.261</v>
      </c>
      <c r="E178">
        <f t="shared" si="15"/>
        <v>2.9674690956408636</v>
      </c>
      <c r="F178" s="1">
        <f t="shared" si="16"/>
        <v>2.9674690956408636</v>
      </c>
      <c r="J178" s="1">
        <v>-85</v>
      </c>
      <c r="K178" s="1">
        <v>149.12100000000001</v>
      </c>
      <c r="L178" s="1">
        <v>9.1395400000000002</v>
      </c>
      <c r="N178" s="1">
        <v>-0.288941</v>
      </c>
      <c r="P178">
        <f t="shared" si="17"/>
        <v>3.4345289999999999</v>
      </c>
      <c r="Q178">
        <f t="shared" si="18"/>
        <v>156.11823167744092</v>
      </c>
      <c r="R178">
        <f t="shared" si="19"/>
        <v>1.5733452683415281</v>
      </c>
      <c r="S178">
        <f t="shared" si="20"/>
        <v>1.5733452683415281</v>
      </c>
    </row>
    <row r="179" spans="1:19">
      <c r="A179" s="1">
        <v>3547</v>
      </c>
      <c r="B179" s="1">
        <v>168.6</v>
      </c>
      <c r="C179">
        <f t="shared" si="14"/>
        <v>153.6</v>
      </c>
      <c r="D179" s="1">
        <v>158.316</v>
      </c>
      <c r="E179">
        <f t="shared" si="15"/>
        <v>3.0703125000000053</v>
      </c>
      <c r="F179" s="1">
        <f t="shared" si="16"/>
        <v>3.0703125000000053</v>
      </c>
      <c r="J179" s="1">
        <v>-86</v>
      </c>
      <c r="K179" s="1">
        <v>149.09899999999999</v>
      </c>
      <c r="L179" s="1">
        <v>9.2171599999999998</v>
      </c>
      <c r="N179" s="1">
        <v>-0.288941</v>
      </c>
      <c r="P179">
        <f t="shared" si="17"/>
        <v>3.4345289999999999</v>
      </c>
      <c r="Q179">
        <f t="shared" si="18"/>
        <v>156.11823167744092</v>
      </c>
      <c r="R179">
        <f t="shared" si="19"/>
        <v>1.6394737483339343</v>
      </c>
      <c r="S179">
        <f t="shared" si="20"/>
        <v>1.6394737483339343</v>
      </c>
    </row>
    <row r="180" spans="1:19">
      <c r="A180" s="1">
        <v>3563</v>
      </c>
      <c r="B180" s="1">
        <v>168.6</v>
      </c>
      <c r="C180">
        <f t="shared" si="14"/>
        <v>153.6</v>
      </c>
      <c r="D180" s="1">
        <v>158.44499999999999</v>
      </c>
      <c r="E180">
        <f t="shared" si="15"/>
        <v>3.1542968749999996</v>
      </c>
      <c r="F180" s="1">
        <f t="shared" si="16"/>
        <v>3.1542968749999996</v>
      </c>
      <c r="J180" s="1">
        <v>-88</v>
      </c>
      <c r="K180" s="1">
        <v>149.071</v>
      </c>
      <c r="L180" s="1">
        <v>9.3734800000000007</v>
      </c>
      <c r="N180" s="1">
        <v>-0.288941</v>
      </c>
      <c r="P180">
        <f t="shared" si="17"/>
        <v>3.4345289999999999</v>
      </c>
      <c r="Q180">
        <f t="shared" si="18"/>
        <v>156.11823167744092</v>
      </c>
      <c r="R180">
        <f t="shared" si="19"/>
        <v>1.6394737483339343</v>
      </c>
      <c r="S180">
        <f t="shared" si="20"/>
        <v>1.6394737483339343</v>
      </c>
    </row>
    <row r="181" spans="1:19">
      <c r="A181" s="1">
        <v>3579</v>
      </c>
      <c r="B181" s="1">
        <v>168.5</v>
      </c>
      <c r="C181">
        <f t="shared" si="14"/>
        <v>153.5</v>
      </c>
      <c r="D181" s="1">
        <v>158.73400000000001</v>
      </c>
      <c r="E181">
        <f t="shared" si="15"/>
        <v>3.4097719869706897</v>
      </c>
      <c r="F181" s="1">
        <f t="shared" si="16"/>
        <v>3.4097719869706897</v>
      </c>
      <c r="J181" s="1">
        <v>-92</v>
      </c>
      <c r="K181" s="1">
        <v>149.048</v>
      </c>
      <c r="L181" s="1">
        <v>9.6857799999999994</v>
      </c>
      <c r="N181" s="1">
        <v>-0.29192000000000001</v>
      </c>
      <c r="P181">
        <f t="shared" si="17"/>
        <v>3.4315499999999997</v>
      </c>
      <c r="Q181">
        <f t="shared" si="18"/>
        <v>155.98281974405293</v>
      </c>
      <c r="R181">
        <f t="shared" si="19"/>
        <v>1.6174721459628223</v>
      </c>
      <c r="S181">
        <f t="shared" si="20"/>
        <v>1.6174721459628223</v>
      </c>
    </row>
    <row r="182" spans="1:19">
      <c r="A182" s="1">
        <v>3594</v>
      </c>
      <c r="B182" s="1">
        <v>168.5</v>
      </c>
      <c r="C182">
        <f t="shared" si="14"/>
        <v>153.5</v>
      </c>
      <c r="D182" s="1">
        <v>158.84800000000001</v>
      </c>
      <c r="E182">
        <f t="shared" si="15"/>
        <v>3.4840390879478913</v>
      </c>
      <c r="F182" s="1">
        <f t="shared" si="16"/>
        <v>3.4840390879478913</v>
      </c>
      <c r="J182" s="1">
        <v>-94</v>
      </c>
      <c r="K182" s="1">
        <v>149.011</v>
      </c>
      <c r="L182" s="1">
        <v>9.8369999999999997</v>
      </c>
      <c r="N182" s="1">
        <v>-0.29192000000000001</v>
      </c>
      <c r="P182">
        <f t="shared" si="17"/>
        <v>3.4315499999999997</v>
      </c>
      <c r="Q182">
        <f t="shared" si="18"/>
        <v>155.98281974405293</v>
      </c>
      <c r="R182">
        <f t="shared" si="19"/>
        <v>1.6174721459628223</v>
      </c>
      <c r="S182">
        <f t="shared" si="20"/>
        <v>1.6174721459628223</v>
      </c>
    </row>
    <row r="183" spans="1:19">
      <c r="A183" s="1">
        <v>3625</v>
      </c>
      <c r="B183" s="1">
        <v>168.4</v>
      </c>
      <c r="C183">
        <f t="shared" si="14"/>
        <v>153.4</v>
      </c>
      <c r="D183" s="1">
        <v>158.60400000000001</v>
      </c>
      <c r="E183">
        <f t="shared" si="15"/>
        <v>3.3924380704041774</v>
      </c>
      <c r="F183" s="1">
        <f t="shared" si="16"/>
        <v>3.3924380704041774</v>
      </c>
      <c r="J183" s="1">
        <v>-91</v>
      </c>
      <c r="K183" s="1">
        <v>149.00200000000001</v>
      </c>
      <c r="L183" s="1">
        <v>9.6021599999999996</v>
      </c>
      <c r="N183" s="1">
        <v>-0.288941</v>
      </c>
      <c r="P183">
        <f t="shared" si="17"/>
        <v>3.4345289999999999</v>
      </c>
      <c r="Q183">
        <f t="shared" si="18"/>
        <v>156.11823167744092</v>
      </c>
      <c r="R183">
        <f t="shared" si="19"/>
        <v>1.7719893594790819</v>
      </c>
      <c r="S183">
        <f t="shared" si="20"/>
        <v>1.7719893594790819</v>
      </c>
    </row>
    <row r="184" spans="1:19">
      <c r="A184" s="1">
        <v>3641</v>
      </c>
      <c r="B184" s="1">
        <v>168.4</v>
      </c>
      <c r="C184">
        <f t="shared" si="14"/>
        <v>153.4</v>
      </c>
      <c r="D184" s="1">
        <v>158.33199999999999</v>
      </c>
      <c r="E184">
        <f t="shared" si="15"/>
        <v>3.2151238591916478</v>
      </c>
      <c r="F184" s="1">
        <f t="shared" si="16"/>
        <v>3.2151238591916478</v>
      </c>
      <c r="J184" s="1">
        <v>-88</v>
      </c>
      <c r="K184" s="1">
        <v>148.97</v>
      </c>
      <c r="L184" s="1">
        <v>9.3616799999999998</v>
      </c>
      <c r="N184" s="1">
        <v>-0.28596300000000002</v>
      </c>
      <c r="P184">
        <f t="shared" si="17"/>
        <v>3.4375069999999996</v>
      </c>
      <c r="Q184">
        <f t="shared" si="18"/>
        <v>156.25359815532929</v>
      </c>
      <c r="R184">
        <f t="shared" si="19"/>
        <v>1.8602334780503782</v>
      </c>
      <c r="S184">
        <f t="shared" si="20"/>
        <v>1.8602334780503782</v>
      </c>
    </row>
    <row r="185" spans="1:19">
      <c r="A185" s="1">
        <v>3657</v>
      </c>
      <c r="B185" s="1">
        <v>168.3</v>
      </c>
      <c r="C185">
        <f t="shared" si="14"/>
        <v>153.30000000000001</v>
      </c>
      <c r="D185" s="1">
        <v>158.40100000000001</v>
      </c>
      <c r="E185">
        <f t="shared" si="15"/>
        <v>3.3274624918460525</v>
      </c>
      <c r="F185" s="1">
        <f t="shared" si="16"/>
        <v>3.3274624918460525</v>
      </c>
      <c r="J185" s="1">
        <v>-89</v>
      </c>
      <c r="K185" s="1">
        <v>148.96100000000001</v>
      </c>
      <c r="L185" s="1">
        <v>9.4398499999999999</v>
      </c>
      <c r="N185" s="1">
        <v>-0.288941</v>
      </c>
      <c r="P185">
        <f t="shared" si="17"/>
        <v>3.4345289999999999</v>
      </c>
      <c r="Q185">
        <f t="shared" si="18"/>
        <v>156.11823167744092</v>
      </c>
      <c r="R185">
        <f t="shared" si="19"/>
        <v>1.8383768280762596</v>
      </c>
      <c r="S185">
        <f t="shared" si="20"/>
        <v>1.8383768280762596</v>
      </c>
    </row>
    <row r="186" spans="1:19">
      <c r="A186" s="1">
        <v>3689</v>
      </c>
      <c r="B186" s="1">
        <v>168.3</v>
      </c>
      <c r="C186">
        <f t="shared" si="14"/>
        <v>153.30000000000001</v>
      </c>
      <c r="D186" s="1">
        <v>158.77199999999999</v>
      </c>
      <c r="E186">
        <f t="shared" si="15"/>
        <v>3.5694716242661317</v>
      </c>
      <c r="F186" s="1">
        <f t="shared" si="16"/>
        <v>3.5694716242661317</v>
      </c>
      <c r="J186" s="1">
        <v>-94</v>
      </c>
      <c r="K186" s="1">
        <v>148.94300000000001</v>
      </c>
      <c r="L186" s="1">
        <v>9.8289200000000001</v>
      </c>
      <c r="N186" s="1">
        <v>-0.29489900000000002</v>
      </c>
      <c r="P186">
        <f t="shared" si="17"/>
        <v>3.4285709999999998</v>
      </c>
      <c r="Q186">
        <f t="shared" si="18"/>
        <v>155.84740781066495</v>
      </c>
      <c r="R186">
        <f t="shared" si="19"/>
        <v>1.6617141622080469</v>
      </c>
      <c r="S186">
        <f t="shared" si="20"/>
        <v>1.6617141622080469</v>
      </c>
    </row>
    <row r="187" spans="1:19">
      <c r="A187" s="1">
        <v>3707</v>
      </c>
      <c r="B187" s="1">
        <v>168.2</v>
      </c>
      <c r="C187">
        <f t="shared" si="14"/>
        <v>153.19999999999999</v>
      </c>
      <c r="D187" s="1">
        <v>158.96700000000001</v>
      </c>
      <c r="E187">
        <f t="shared" si="15"/>
        <v>3.7643603133159433</v>
      </c>
      <c r="F187" s="1">
        <f t="shared" si="16"/>
        <v>3.7643603133159433</v>
      </c>
      <c r="J187" s="1">
        <v>-97</v>
      </c>
      <c r="K187" s="1">
        <v>148.911</v>
      </c>
      <c r="L187" s="1">
        <v>10.055999999999999</v>
      </c>
      <c r="N187" s="1">
        <v>-0.30681399999999998</v>
      </c>
      <c r="P187">
        <f t="shared" si="17"/>
        <v>3.4166559999999997</v>
      </c>
      <c r="Q187">
        <f t="shared" si="18"/>
        <v>155.30580553261265</v>
      </c>
      <c r="R187">
        <f t="shared" si="19"/>
        <v>1.3745466923059162</v>
      </c>
      <c r="S187">
        <f t="shared" si="20"/>
        <v>1.3745466923059162</v>
      </c>
    </row>
    <row r="188" spans="1:19">
      <c r="A188" s="1">
        <v>3729</v>
      </c>
      <c r="B188" s="1">
        <v>168.2</v>
      </c>
      <c r="C188">
        <f t="shared" si="14"/>
        <v>153.19999999999999</v>
      </c>
      <c r="D188" s="1">
        <v>158.95099999999999</v>
      </c>
      <c r="E188">
        <f t="shared" si="15"/>
        <v>3.753916449086165</v>
      </c>
      <c r="F188" s="1">
        <f t="shared" si="16"/>
        <v>3.753916449086165</v>
      </c>
      <c r="J188" s="1">
        <v>-97</v>
      </c>
      <c r="K188" s="1">
        <v>148.89699999999999</v>
      </c>
      <c r="L188" s="1">
        <v>10.054399999999999</v>
      </c>
      <c r="N188" s="1">
        <v>-0.30085699999999999</v>
      </c>
      <c r="P188">
        <f t="shared" si="17"/>
        <v>3.4226129999999997</v>
      </c>
      <c r="Q188">
        <f t="shared" si="18"/>
        <v>155.57658394388898</v>
      </c>
      <c r="R188">
        <f t="shared" si="19"/>
        <v>1.5512950025385042</v>
      </c>
      <c r="S188">
        <f t="shared" si="20"/>
        <v>1.5512950025385042</v>
      </c>
    </row>
    <row r="189" spans="1:19">
      <c r="A189" s="1">
        <v>3742</v>
      </c>
      <c r="B189" s="1">
        <v>168.1</v>
      </c>
      <c r="C189">
        <f t="shared" si="14"/>
        <v>153.1</v>
      </c>
      <c r="D189" s="1">
        <v>158.905</v>
      </c>
      <c r="E189">
        <f t="shared" si="15"/>
        <v>3.791639451338999</v>
      </c>
      <c r="F189" s="1">
        <f t="shared" si="16"/>
        <v>3.791639451338999</v>
      </c>
      <c r="J189" s="1">
        <v>-97</v>
      </c>
      <c r="K189" s="1">
        <v>148.85599999999999</v>
      </c>
      <c r="L189" s="1">
        <v>10.0496</v>
      </c>
      <c r="N189" s="1">
        <v>-0.29489900000000002</v>
      </c>
      <c r="P189">
        <f t="shared" si="17"/>
        <v>3.4285709999999998</v>
      </c>
      <c r="Q189">
        <f t="shared" si="18"/>
        <v>155.84740781066495</v>
      </c>
      <c r="R189">
        <f t="shared" si="19"/>
        <v>1.7945184916165597</v>
      </c>
      <c r="S189">
        <f t="shared" si="20"/>
        <v>1.7945184916165597</v>
      </c>
    </row>
    <row r="190" spans="1:19">
      <c r="A190" s="1">
        <v>3769</v>
      </c>
      <c r="B190" s="1">
        <v>168.1</v>
      </c>
      <c r="C190">
        <f t="shared" si="14"/>
        <v>153.1</v>
      </c>
      <c r="D190" s="1">
        <v>159.03200000000001</v>
      </c>
      <c r="E190">
        <f t="shared" si="15"/>
        <v>3.8745917700849222</v>
      </c>
      <c r="F190" s="1">
        <f t="shared" si="16"/>
        <v>3.8745917700849222</v>
      </c>
      <c r="J190" s="1">
        <v>-99</v>
      </c>
      <c r="K190" s="1">
        <v>148.833</v>
      </c>
      <c r="L190" s="1">
        <v>10.199</v>
      </c>
      <c r="N190" s="1">
        <v>-0.30681399999999998</v>
      </c>
      <c r="P190">
        <f t="shared" si="17"/>
        <v>3.4166559999999997</v>
      </c>
      <c r="Q190">
        <f t="shared" si="18"/>
        <v>155.30580553261265</v>
      </c>
      <c r="R190">
        <f t="shared" si="19"/>
        <v>1.4407612884471965</v>
      </c>
      <c r="S190">
        <f t="shared" si="20"/>
        <v>1.4407612884471965</v>
      </c>
    </row>
    <row r="191" spans="1:19">
      <c r="A191" s="1">
        <v>3784</v>
      </c>
      <c r="B191" s="1">
        <v>168</v>
      </c>
      <c r="C191">
        <f t="shared" si="14"/>
        <v>153</v>
      </c>
      <c r="D191" s="1">
        <v>159.08699999999999</v>
      </c>
      <c r="E191">
        <f t="shared" si="15"/>
        <v>3.9784313725490126</v>
      </c>
      <c r="F191" s="1">
        <f t="shared" si="16"/>
        <v>3.9784313725490126</v>
      </c>
      <c r="J191" s="1">
        <v>-100</v>
      </c>
      <c r="K191" s="1">
        <v>148.81399999999999</v>
      </c>
      <c r="L191" s="1">
        <v>10.272600000000001</v>
      </c>
      <c r="N191" s="1">
        <v>-0.30979299999999999</v>
      </c>
      <c r="P191">
        <f t="shared" si="17"/>
        <v>3.4136769999999999</v>
      </c>
      <c r="Q191">
        <f t="shared" si="18"/>
        <v>155.17039359922467</v>
      </c>
      <c r="R191">
        <f t="shared" si="19"/>
        <v>1.4185579079899786</v>
      </c>
      <c r="S191">
        <f t="shared" si="20"/>
        <v>1.4185579079899786</v>
      </c>
    </row>
    <row r="192" spans="1:19">
      <c r="A192" s="1">
        <v>3800</v>
      </c>
      <c r="B192" s="1">
        <v>167.9</v>
      </c>
      <c r="C192">
        <f t="shared" si="14"/>
        <v>152.9</v>
      </c>
      <c r="D192" s="1">
        <v>158.97499999999999</v>
      </c>
      <c r="E192">
        <f t="shared" si="15"/>
        <v>3.9731850882929942</v>
      </c>
      <c r="F192" s="1">
        <f t="shared" si="16"/>
        <v>3.9731850882929942</v>
      </c>
      <c r="J192" s="1">
        <v>-99</v>
      </c>
      <c r="K192" s="1">
        <v>148.78200000000001</v>
      </c>
      <c r="L192" s="1">
        <v>10.193099999999999</v>
      </c>
      <c r="N192" s="1">
        <v>-0.30681399999999998</v>
      </c>
      <c r="P192">
        <f t="shared" si="17"/>
        <v>3.4166559999999997</v>
      </c>
      <c r="Q192">
        <f t="shared" si="18"/>
        <v>155.30580553261265</v>
      </c>
      <c r="R192">
        <f t="shared" si="19"/>
        <v>1.5734503156394024</v>
      </c>
      <c r="S192">
        <f t="shared" si="20"/>
        <v>1.5734503156394024</v>
      </c>
    </row>
    <row r="193" spans="1:19">
      <c r="A193" s="1">
        <v>3816</v>
      </c>
      <c r="B193" s="1">
        <v>167.9</v>
      </c>
      <c r="C193">
        <f t="shared" si="14"/>
        <v>152.9</v>
      </c>
      <c r="D193" s="1">
        <v>158.94399999999999</v>
      </c>
      <c r="E193">
        <f t="shared" si="15"/>
        <v>3.9529103989535535</v>
      </c>
      <c r="F193" s="1">
        <f t="shared" si="16"/>
        <v>3.9529103989535535</v>
      </c>
      <c r="J193" s="1">
        <v>-99</v>
      </c>
      <c r="K193" s="1">
        <v>148.755</v>
      </c>
      <c r="L193" s="1">
        <v>10.1898</v>
      </c>
      <c r="N193" s="1">
        <v>-0.30979299999999999</v>
      </c>
      <c r="P193">
        <f t="shared" si="17"/>
        <v>3.4136769999999999</v>
      </c>
      <c r="Q193">
        <f t="shared" si="18"/>
        <v>155.17039359922467</v>
      </c>
      <c r="R193">
        <f t="shared" si="19"/>
        <v>1.4848879000815312</v>
      </c>
      <c r="S193">
        <f t="shared" si="20"/>
        <v>1.4848879000815312</v>
      </c>
    </row>
    <row r="194" spans="1:19">
      <c r="A194" s="1">
        <v>3847</v>
      </c>
      <c r="B194" s="1">
        <v>167.8</v>
      </c>
      <c r="C194">
        <f t="shared" ref="C194:C257" si="21">B194-$H$2</f>
        <v>152.80000000000001</v>
      </c>
      <c r="D194" s="1">
        <v>159.065</v>
      </c>
      <c r="E194">
        <f t="shared" si="15"/>
        <v>4.1001308900523465</v>
      </c>
      <c r="F194" s="1">
        <f t="shared" si="16"/>
        <v>4.1001308900523465</v>
      </c>
      <c r="J194" s="1">
        <v>-101</v>
      </c>
      <c r="K194" s="1">
        <v>148.727</v>
      </c>
      <c r="L194" s="1">
        <v>10.3377</v>
      </c>
      <c r="N194" s="1">
        <v>-0.31277199999999999</v>
      </c>
      <c r="P194">
        <f t="shared" si="17"/>
        <v>3.410698</v>
      </c>
      <c r="Q194">
        <f t="shared" si="18"/>
        <v>155.03498166583668</v>
      </c>
      <c r="R194">
        <f t="shared" si="19"/>
        <v>1.4626843362805433</v>
      </c>
      <c r="S194">
        <f t="shared" si="20"/>
        <v>1.4626843362805433</v>
      </c>
    </row>
    <row r="195" spans="1:19">
      <c r="A195" s="1">
        <v>3862</v>
      </c>
      <c r="B195" s="1">
        <v>167.8</v>
      </c>
      <c r="C195">
        <f t="shared" si="21"/>
        <v>152.80000000000001</v>
      </c>
      <c r="D195" s="1">
        <v>159.34800000000001</v>
      </c>
      <c r="E195">
        <f t="shared" ref="E195:E258" si="22">(D195-C195)/C195*100</f>
        <v>4.2853403141361266</v>
      </c>
      <c r="F195" s="1">
        <f t="shared" ref="F195:F258" si="23">ABS(E195)</f>
        <v>4.2853403141361266</v>
      </c>
      <c r="J195" s="1">
        <v>-105</v>
      </c>
      <c r="K195" s="1">
        <v>148.71299999999999</v>
      </c>
      <c r="L195" s="1">
        <v>10.635</v>
      </c>
      <c r="N195" s="1">
        <v>-0.30979299999999999</v>
      </c>
      <c r="P195">
        <f t="shared" ref="P195:P258" si="24">(N195+$O$2)</f>
        <v>3.4136769999999999</v>
      </c>
      <c r="Q195">
        <f t="shared" ref="Q195:Q258" si="25">(P195/$P$2)*$C$2</f>
        <v>155.17039359922467</v>
      </c>
      <c r="R195">
        <f t="shared" ref="R195:R258" si="26">(Q195-C195)/C195*100</f>
        <v>1.5513047115344605</v>
      </c>
      <c r="S195">
        <f t="shared" ref="S195:S258" si="27">ABS(R195)</f>
        <v>1.5513047115344605</v>
      </c>
    </row>
    <row r="196" spans="1:19">
      <c r="A196" s="1">
        <v>3878</v>
      </c>
      <c r="B196" s="1">
        <v>167.7</v>
      </c>
      <c r="C196">
        <f t="shared" si="21"/>
        <v>152.69999999999999</v>
      </c>
      <c r="D196" s="1">
        <v>159.44999999999999</v>
      </c>
      <c r="E196">
        <f t="shared" si="22"/>
        <v>4.4204322200392925</v>
      </c>
      <c r="F196" s="1">
        <f t="shared" si="23"/>
        <v>4.4204322200392925</v>
      </c>
      <c r="J196" s="1">
        <v>-107</v>
      </c>
      <c r="K196" s="1">
        <v>148.672</v>
      </c>
      <c r="L196" s="1">
        <v>10.777900000000001</v>
      </c>
      <c r="N196" s="1">
        <v>-0.31574999999999998</v>
      </c>
      <c r="P196">
        <f t="shared" si="24"/>
        <v>3.4077199999999999</v>
      </c>
      <c r="Q196">
        <f t="shared" si="25"/>
        <v>154.89961518794834</v>
      </c>
      <c r="R196">
        <f t="shared" si="26"/>
        <v>1.4404814590362498</v>
      </c>
      <c r="S196">
        <f t="shared" si="27"/>
        <v>1.4404814590362498</v>
      </c>
    </row>
    <row r="197" spans="1:19">
      <c r="A197" s="1">
        <v>3902</v>
      </c>
      <c r="B197" s="1">
        <v>167.7</v>
      </c>
      <c r="C197">
        <f t="shared" si="21"/>
        <v>152.69999999999999</v>
      </c>
      <c r="D197" s="1">
        <v>159.44499999999999</v>
      </c>
      <c r="E197">
        <f t="shared" si="22"/>
        <v>4.4171578258022297</v>
      </c>
      <c r="F197" s="1">
        <f t="shared" si="23"/>
        <v>4.4171578258022297</v>
      </c>
      <c r="J197" s="1">
        <v>-107</v>
      </c>
      <c r="K197" s="1">
        <v>148.66800000000001</v>
      </c>
      <c r="L197" s="1">
        <v>10.7773</v>
      </c>
      <c r="N197" s="1">
        <v>-0.31277199999999999</v>
      </c>
      <c r="P197">
        <f t="shared" si="24"/>
        <v>3.410698</v>
      </c>
      <c r="Q197">
        <f t="shared" si="25"/>
        <v>155.03498166583668</v>
      </c>
      <c r="R197">
        <f t="shared" si="26"/>
        <v>1.5291301020541543</v>
      </c>
      <c r="S197">
        <f t="shared" si="27"/>
        <v>1.5291301020541543</v>
      </c>
    </row>
    <row r="198" spans="1:19">
      <c r="A198" s="1">
        <v>3927</v>
      </c>
      <c r="B198" s="1">
        <v>167.6</v>
      </c>
      <c r="C198">
        <f t="shared" si="21"/>
        <v>152.6</v>
      </c>
      <c r="D198" s="1">
        <v>159.26599999999999</v>
      </c>
      <c r="E198">
        <f t="shared" si="22"/>
        <v>4.3682830930537335</v>
      </c>
      <c r="F198" s="1">
        <f t="shared" si="23"/>
        <v>4.3682830930537335</v>
      </c>
      <c r="J198" s="1">
        <v>-105</v>
      </c>
      <c r="K198" s="1">
        <v>148.63999999999999</v>
      </c>
      <c r="L198" s="1">
        <v>10.626300000000001</v>
      </c>
      <c r="N198" s="1">
        <v>-0.31872899999999998</v>
      </c>
      <c r="P198">
        <f t="shared" si="24"/>
        <v>3.404741</v>
      </c>
      <c r="Q198">
        <f t="shared" si="25"/>
        <v>154.76420325456033</v>
      </c>
      <c r="R198">
        <f t="shared" si="26"/>
        <v>1.4182196949936661</v>
      </c>
      <c r="S198">
        <f t="shared" si="27"/>
        <v>1.4182196949936661</v>
      </c>
    </row>
    <row r="199" spans="1:19">
      <c r="A199" s="1">
        <v>3942</v>
      </c>
      <c r="B199" s="1">
        <v>167.6</v>
      </c>
      <c r="C199">
        <f t="shared" si="21"/>
        <v>152.6</v>
      </c>
      <c r="D199" s="1">
        <v>159.33000000000001</v>
      </c>
      <c r="E199">
        <f t="shared" si="22"/>
        <v>4.410222804718229</v>
      </c>
      <c r="F199" s="1">
        <f t="shared" si="23"/>
        <v>4.410222804718229</v>
      </c>
      <c r="J199" s="1">
        <v>-106</v>
      </c>
      <c r="K199" s="1">
        <v>148.631</v>
      </c>
      <c r="L199" s="1">
        <v>10.699299999999999</v>
      </c>
      <c r="N199" s="1">
        <v>-0.31872899999999998</v>
      </c>
      <c r="P199">
        <f t="shared" si="24"/>
        <v>3.404741</v>
      </c>
      <c r="Q199">
        <f t="shared" si="25"/>
        <v>154.76420325456033</v>
      </c>
      <c r="R199">
        <f t="shared" si="26"/>
        <v>1.4182196949936661</v>
      </c>
      <c r="S199">
        <f t="shared" si="27"/>
        <v>1.4182196949936661</v>
      </c>
    </row>
    <row r="200" spans="1:19">
      <c r="A200" s="1">
        <v>3959</v>
      </c>
      <c r="B200" s="1">
        <v>167.5</v>
      </c>
      <c r="C200">
        <f t="shared" si="21"/>
        <v>152.5</v>
      </c>
      <c r="D200" s="1">
        <v>159.29400000000001</v>
      </c>
      <c r="E200">
        <f t="shared" si="22"/>
        <v>4.4550819672131219</v>
      </c>
      <c r="F200" s="1">
        <f t="shared" si="23"/>
        <v>4.4550819672131219</v>
      </c>
      <c r="J200" s="1">
        <v>-106</v>
      </c>
      <c r="K200" s="1">
        <v>148.59899999999999</v>
      </c>
      <c r="L200" s="1">
        <v>10.695499999999999</v>
      </c>
      <c r="N200" s="1">
        <v>-0.31872899999999998</v>
      </c>
      <c r="P200">
        <f t="shared" si="24"/>
        <v>3.404741</v>
      </c>
      <c r="Q200">
        <f t="shared" si="25"/>
        <v>154.76420325456033</v>
      </c>
      <c r="R200">
        <f t="shared" si="26"/>
        <v>1.4847234456133303</v>
      </c>
      <c r="S200">
        <f t="shared" si="27"/>
        <v>1.4847234456133303</v>
      </c>
    </row>
    <row r="201" spans="1:19">
      <c r="A201" s="1">
        <v>3990</v>
      </c>
      <c r="B201" s="1">
        <v>167.4</v>
      </c>
      <c r="C201">
        <f t="shared" si="21"/>
        <v>152.4</v>
      </c>
      <c r="D201" s="1">
        <v>159.12</v>
      </c>
      <c r="E201">
        <f t="shared" si="22"/>
        <v>4.4094488188976371</v>
      </c>
      <c r="F201" s="1">
        <f t="shared" si="23"/>
        <v>4.4094488188976371</v>
      </c>
      <c r="J201" s="1">
        <v>-104</v>
      </c>
      <c r="K201" s="1">
        <v>148.57599999999999</v>
      </c>
      <c r="L201" s="1">
        <v>10.544499999999999</v>
      </c>
      <c r="N201" s="1">
        <v>-0.31872899999999998</v>
      </c>
      <c r="P201">
        <f t="shared" si="24"/>
        <v>3.404741</v>
      </c>
      <c r="Q201">
        <f t="shared" si="25"/>
        <v>154.76420325456033</v>
      </c>
      <c r="R201">
        <f t="shared" si="26"/>
        <v>1.5513144714962748</v>
      </c>
      <c r="S201">
        <f t="shared" si="27"/>
        <v>1.5513144714962748</v>
      </c>
    </row>
    <row r="202" spans="1:19">
      <c r="A202" s="1">
        <v>4005</v>
      </c>
      <c r="B202" s="1">
        <v>167.4</v>
      </c>
      <c r="C202">
        <f t="shared" si="21"/>
        <v>152.4</v>
      </c>
      <c r="D202" s="1">
        <v>159.1</v>
      </c>
      <c r="E202">
        <f t="shared" si="22"/>
        <v>4.3963254593175778</v>
      </c>
      <c r="F202" s="1">
        <f t="shared" si="23"/>
        <v>4.3963254593175778</v>
      </c>
      <c r="J202" s="1">
        <v>-104</v>
      </c>
      <c r="K202" s="1">
        <v>148.55799999999999</v>
      </c>
      <c r="L202" s="1">
        <v>10.542299999999999</v>
      </c>
      <c r="N202" s="1">
        <v>-0.31574999999999998</v>
      </c>
      <c r="P202">
        <f t="shared" si="24"/>
        <v>3.4077199999999999</v>
      </c>
      <c r="Q202">
        <f t="shared" si="25"/>
        <v>154.89961518794834</v>
      </c>
      <c r="R202">
        <f t="shared" si="26"/>
        <v>1.6401674461603257</v>
      </c>
      <c r="S202">
        <f t="shared" si="27"/>
        <v>1.6401674461603257</v>
      </c>
    </row>
    <row r="203" spans="1:19">
      <c r="A203" s="1">
        <v>4021</v>
      </c>
      <c r="B203" s="1">
        <v>167.3</v>
      </c>
      <c r="C203">
        <f t="shared" si="21"/>
        <v>152.30000000000001</v>
      </c>
      <c r="D203" s="1">
        <v>159.27099999999999</v>
      </c>
      <c r="E203">
        <f t="shared" si="22"/>
        <v>4.5771503611293332</v>
      </c>
      <c r="F203" s="1">
        <f t="shared" si="23"/>
        <v>4.5771503611293332</v>
      </c>
      <c r="J203" s="1">
        <v>-107</v>
      </c>
      <c r="K203" s="1">
        <v>148.512</v>
      </c>
      <c r="L203" s="1">
        <v>10.759</v>
      </c>
      <c r="N203" s="1">
        <v>-0.31574999999999998</v>
      </c>
      <c r="P203">
        <f t="shared" si="24"/>
        <v>3.4077199999999999</v>
      </c>
      <c r="Q203">
        <f t="shared" si="25"/>
        <v>154.89961518794834</v>
      </c>
      <c r="R203">
        <f t="shared" si="26"/>
        <v>1.7069042599792059</v>
      </c>
      <c r="S203">
        <f t="shared" si="27"/>
        <v>1.7069042599792059</v>
      </c>
    </row>
    <row r="204" spans="1:19">
      <c r="A204" s="1">
        <v>4036</v>
      </c>
      <c r="B204" s="1">
        <v>167.3</v>
      </c>
      <c r="C204">
        <f t="shared" si="21"/>
        <v>152.30000000000001</v>
      </c>
      <c r="D204" s="1">
        <v>159.47</v>
      </c>
      <c r="E204">
        <f t="shared" si="22"/>
        <v>4.7078135259356451</v>
      </c>
      <c r="F204" s="1">
        <f t="shared" si="23"/>
        <v>4.7078135259356451</v>
      </c>
      <c r="J204" s="1">
        <v>-110</v>
      </c>
      <c r="K204" s="1">
        <v>148.49299999999999</v>
      </c>
      <c r="L204" s="1">
        <v>10.9764</v>
      </c>
      <c r="N204" s="1">
        <v>-0.31277199999999999</v>
      </c>
      <c r="P204">
        <f t="shared" si="24"/>
        <v>3.410698</v>
      </c>
      <c r="Q204">
        <f t="shared" si="25"/>
        <v>155.03498166583668</v>
      </c>
      <c r="R204">
        <f t="shared" si="26"/>
        <v>1.7957857293740449</v>
      </c>
      <c r="S204">
        <f t="shared" si="27"/>
        <v>1.7957857293740449</v>
      </c>
    </row>
    <row r="205" spans="1:19">
      <c r="A205" s="1">
        <v>4052</v>
      </c>
      <c r="B205" s="1">
        <v>167.2</v>
      </c>
      <c r="C205">
        <f t="shared" si="21"/>
        <v>152.19999999999999</v>
      </c>
      <c r="D205" s="1">
        <v>159.37100000000001</v>
      </c>
      <c r="E205">
        <f t="shared" si="22"/>
        <v>4.7115637319316823</v>
      </c>
      <c r="F205" s="1">
        <f t="shared" si="23"/>
        <v>4.7115637319316823</v>
      </c>
      <c r="J205" s="1">
        <v>-109</v>
      </c>
      <c r="K205" s="1">
        <v>148.47</v>
      </c>
      <c r="L205" s="1">
        <v>10.9008</v>
      </c>
      <c r="N205" s="1">
        <v>-0.31872899999999998</v>
      </c>
      <c r="P205">
        <f t="shared" si="24"/>
        <v>3.404741</v>
      </c>
      <c r="Q205">
        <f t="shared" si="25"/>
        <v>154.76420325456033</v>
      </c>
      <c r="R205">
        <f t="shared" si="26"/>
        <v>1.684759037161853</v>
      </c>
      <c r="S205">
        <f t="shared" si="27"/>
        <v>1.684759037161853</v>
      </c>
    </row>
    <row r="206" spans="1:19">
      <c r="A206" s="1">
        <v>4083</v>
      </c>
      <c r="B206" s="1">
        <v>167.2</v>
      </c>
      <c r="C206">
        <f t="shared" si="21"/>
        <v>152.19999999999999</v>
      </c>
      <c r="D206" s="1">
        <v>159.20400000000001</v>
      </c>
      <c r="E206">
        <f t="shared" si="22"/>
        <v>4.6018396846255056</v>
      </c>
      <c r="F206" s="1">
        <f t="shared" si="23"/>
        <v>4.6018396846255056</v>
      </c>
      <c r="J206" s="1">
        <v>-107</v>
      </c>
      <c r="K206" s="1">
        <v>148.452</v>
      </c>
      <c r="L206" s="1">
        <v>10.752000000000001</v>
      </c>
      <c r="N206" s="1">
        <v>-0.31277199999999999</v>
      </c>
      <c r="P206">
        <f t="shared" si="24"/>
        <v>3.410698</v>
      </c>
      <c r="Q206">
        <f t="shared" si="25"/>
        <v>155.03498166583668</v>
      </c>
      <c r="R206">
        <f t="shared" si="26"/>
        <v>1.8626686372120191</v>
      </c>
      <c r="S206">
        <f t="shared" si="27"/>
        <v>1.8626686372120191</v>
      </c>
    </row>
    <row r="207" spans="1:19">
      <c r="A207" s="1">
        <v>4105</v>
      </c>
      <c r="B207" s="1">
        <v>167.1</v>
      </c>
      <c r="C207">
        <f t="shared" si="21"/>
        <v>152.1</v>
      </c>
      <c r="D207" s="1">
        <v>159.315</v>
      </c>
      <c r="E207">
        <f t="shared" si="22"/>
        <v>4.7435897435897463</v>
      </c>
      <c r="F207" s="1">
        <f t="shared" si="23"/>
        <v>4.7435897435897463</v>
      </c>
      <c r="J207" s="1">
        <v>-109</v>
      </c>
      <c r="K207" s="1">
        <v>148.41999999999999</v>
      </c>
      <c r="L207" s="1">
        <v>10.8949</v>
      </c>
      <c r="N207" s="1">
        <v>-0.31277199999999999</v>
      </c>
      <c r="P207">
        <f t="shared" si="24"/>
        <v>3.410698</v>
      </c>
      <c r="Q207">
        <f t="shared" si="25"/>
        <v>155.03498166583668</v>
      </c>
      <c r="R207">
        <f t="shared" si="26"/>
        <v>1.9296394910168886</v>
      </c>
      <c r="S207">
        <f t="shared" si="27"/>
        <v>1.9296394910168886</v>
      </c>
    </row>
    <row r="208" spans="1:19">
      <c r="A208" s="1">
        <v>4123</v>
      </c>
      <c r="B208" s="1">
        <v>167.1</v>
      </c>
      <c r="C208">
        <f t="shared" si="21"/>
        <v>152.1</v>
      </c>
      <c r="D208" s="1">
        <v>159.65600000000001</v>
      </c>
      <c r="E208">
        <f t="shared" si="22"/>
        <v>4.9677843523997449</v>
      </c>
      <c r="F208" s="1">
        <f t="shared" si="23"/>
        <v>4.9677843523997449</v>
      </c>
      <c r="J208" s="1">
        <v>-114</v>
      </c>
      <c r="K208" s="1">
        <v>148.40199999999999</v>
      </c>
      <c r="L208" s="1">
        <v>11.254799999999999</v>
      </c>
      <c r="N208" s="1">
        <v>-0.30979299999999999</v>
      </c>
      <c r="P208">
        <f t="shared" si="24"/>
        <v>3.4136769999999999</v>
      </c>
      <c r="Q208">
        <f t="shared" si="25"/>
        <v>155.17039359922467</v>
      </c>
      <c r="R208">
        <f t="shared" si="26"/>
        <v>2.0186677180964319</v>
      </c>
      <c r="S208">
        <f t="shared" si="27"/>
        <v>2.0186677180964319</v>
      </c>
    </row>
    <row r="209" spans="1:19">
      <c r="A209" s="1">
        <v>4148</v>
      </c>
      <c r="B209" s="1">
        <v>167</v>
      </c>
      <c r="C209">
        <f t="shared" si="21"/>
        <v>152</v>
      </c>
      <c r="D209" s="1">
        <v>159.84</v>
      </c>
      <c r="E209">
        <f t="shared" si="22"/>
        <v>5.157894736842108</v>
      </c>
      <c r="F209" s="1">
        <f t="shared" si="23"/>
        <v>5.157894736842108</v>
      </c>
      <c r="J209" s="1">
        <v>-117</v>
      </c>
      <c r="K209" s="1">
        <v>148.374</v>
      </c>
      <c r="L209" s="1">
        <v>11.4658</v>
      </c>
      <c r="N209" s="1">
        <v>-0.32170799999999999</v>
      </c>
      <c r="P209">
        <f t="shared" si="24"/>
        <v>3.4017619999999997</v>
      </c>
      <c r="Q209">
        <f t="shared" si="25"/>
        <v>154.62879132117234</v>
      </c>
      <c r="R209">
        <f t="shared" si="26"/>
        <v>1.7294679744554891</v>
      </c>
      <c r="S209">
        <f t="shared" si="27"/>
        <v>1.7294679744554891</v>
      </c>
    </row>
    <row r="210" spans="1:19">
      <c r="A210" s="1">
        <v>4164</v>
      </c>
      <c r="B210" s="1">
        <v>167</v>
      </c>
      <c r="C210">
        <f t="shared" si="21"/>
        <v>152</v>
      </c>
      <c r="D210" s="1">
        <v>159.81899999999999</v>
      </c>
      <c r="E210">
        <f t="shared" si="22"/>
        <v>5.1440789473684134</v>
      </c>
      <c r="F210" s="1">
        <f t="shared" si="23"/>
        <v>5.1440789473684134</v>
      </c>
      <c r="J210" s="1">
        <v>-117</v>
      </c>
      <c r="K210" s="1">
        <v>148.35599999999999</v>
      </c>
      <c r="L210" s="1">
        <v>11.463699999999999</v>
      </c>
      <c r="N210" s="1">
        <v>-0.33064399999999999</v>
      </c>
      <c r="P210">
        <f t="shared" si="24"/>
        <v>3.3928259999999999</v>
      </c>
      <c r="Q210">
        <f t="shared" si="25"/>
        <v>154.22260097650803</v>
      </c>
      <c r="R210">
        <f t="shared" si="26"/>
        <v>1.462237484544759</v>
      </c>
      <c r="S210">
        <f t="shared" si="27"/>
        <v>1.462237484544759</v>
      </c>
    </row>
    <row r="211" spans="1:19">
      <c r="A211" s="1">
        <v>4188</v>
      </c>
      <c r="B211" s="1">
        <v>166.9</v>
      </c>
      <c r="C211">
        <f t="shared" si="21"/>
        <v>151.9</v>
      </c>
      <c r="D211" s="1">
        <v>159.79900000000001</v>
      </c>
      <c r="E211">
        <f t="shared" si="22"/>
        <v>5.2001316655694536</v>
      </c>
      <c r="F211" s="1">
        <f t="shared" si="23"/>
        <v>5.2001316655694536</v>
      </c>
      <c r="J211" s="1">
        <v>-117</v>
      </c>
      <c r="K211" s="1">
        <v>148.33699999999999</v>
      </c>
      <c r="L211" s="1">
        <v>11.461499999999999</v>
      </c>
      <c r="N211" s="1">
        <v>-0.33064399999999999</v>
      </c>
      <c r="P211">
        <f t="shared" si="24"/>
        <v>3.3928259999999999</v>
      </c>
      <c r="Q211">
        <f t="shared" si="25"/>
        <v>154.22260097650803</v>
      </c>
      <c r="R211">
        <f t="shared" si="26"/>
        <v>1.5290329009269437</v>
      </c>
      <c r="S211">
        <f t="shared" si="27"/>
        <v>1.5290329009269437</v>
      </c>
    </row>
    <row r="212" spans="1:19">
      <c r="A212" s="1">
        <v>4196</v>
      </c>
      <c r="B212" s="1">
        <v>166.9</v>
      </c>
      <c r="C212">
        <f t="shared" si="21"/>
        <v>151.9</v>
      </c>
      <c r="D212" s="1">
        <v>159.768</v>
      </c>
      <c r="E212">
        <f t="shared" si="22"/>
        <v>5.1797235023041441</v>
      </c>
      <c r="F212" s="1">
        <f t="shared" si="23"/>
        <v>5.1797235023041441</v>
      </c>
      <c r="J212" s="1">
        <v>-117</v>
      </c>
      <c r="K212" s="1">
        <v>148.31</v>
      </c>
      <c r="L212" s="1">
        <v>11.458299999999999</v>
      </c>
      <c r="N212" s="1">
        <v>-0.333623</v>
      </c>
      <c r="P212">
        <f t="shared" si="24"/>
        <v>3.3898469999999996</v>
      </c>
      <c r="Q212">
        <f t="shared" si="25"/>
        <v>154.08718904312002</v>
      </c>
      <c r="R212">
        <f t="shared" si="26"/>
        <v>1.4398874543252234</v>
      </c>
      <c r="S212">
        <f t="shared" si="27"/>
        <v>1.4398874543252234</v>
      </c>
    </row>
    <row r="213" spans="1:19">
      <c r="A213" s="1">
        <v>4227</v>
      </c>
      <c r="B213" s="1">
        <v>166.8</v>
      </c>
      <c r="C213">
        <f t="shared" si="21"/>
        <v>151.80000000000001</v>
      </c>
      <c r="D213" s="1">
        <v>159.74299999999999</v>
      </c>
      <c r="E213">
        <f t="shared" si="22"/>
        <v>5.2325428194993302</v>
      </c>
      <c r="F213" s="1">
        <f t="shared" si="23"/>
        <v>5.2325428194993302</v>
      </c>
      <c r="J213" s="1">
        <v>-117</v>
      </c>
      <c r="K213" s="1">
        <v>148.28700000000001</v>
      </c>
      <c r="L213" s="1">
        <v>11.4556</v>
      </c>
      <c r="N213" s="1">
        <v>-0.33064399999999999</v>
      </c>
      <c r="P213">
        <f t="shared" si="24"/>
        <v>3.3928259999999999</v>
      </c>
      <c r="Q213">
        <f t="shared" si="25"/>
        <v>154.22260097650803</v>
      </c>
      <c r="R213">
        <f t="shared" si="26"/>
        <v>1.5959163218102912</v>
      </c>
      <c r="S213">
        <f t="shared" si="27"/>
        <v>1.5959163218102912</v>
      </c>
    </row>
    <row r="214" spans="1:19">
      <c r="A214" s="1">
        <v>4247</v>
      </c>
      <c r="B214" s="1">
        <v>166.8</v>
      </c>
      <c r="C214">
        <f t="shared" si="21"/>
        <v>151.80000000000001</v>
      </c>
      <c r="D214" s="1">
        <v>159.559</v>
      </c>
      <c r="E214">
        <f t="shared" si="22"/>
        <v>5.1113306982872109</v>
      </c>
      <c r="F214" s="1">
        <f t="shared" si="23"/>
        <v>5.1113306982872109</v>
      </c>
      <c r="J214" s="1">
        <v>-115</v>
      </c>
      <c r="K214" s="1">
        <v>148.25</v>
      </c>
      <c r="L214" s="1">
        <v>11.3087</v>
      </c>
      <c r="N214" s="1">
        <v>-0.342559</v>
      </c>
      <c r="P214">
        <f t="shared" si="24"/>
        <v>3.3809109999999998</v>
      </c>
      <c r="Q214">
        <f t="shared" si="25"/>
        <v>153.68099869845571</v>
      </c>
      <c r="R214">
        <f t="shared" si="26"/>
        <v>1.2391295773752955</v>
      </c>
      <c r="S214">
        <f t="shared" si="27"/>
        <v>1.2391295773752955</v>
      </c>
    </row>
    <row r="215" spans="1:19">
      <c r="A215" s="1">
        <v>4267</v>
      </c>
      <c r="B215" s="1">
        <v>166.7</v>
      </c>
      <c r="C215">
        <f t="shared" si="21"/>
        <v>151.69999999999999</v>
      </c>
      <c r="D215" s="1">
        <v>159.47200000000001</v>
      </c>
      <c r="E215">
        <f t="shared" si="22"/>
        <v>5.1232696110745026</v>
      </c>
      <c r="F215" s="1">
        <f t="shared" si="23"/>
        <v>5.1232696110745026</v>
      </c>
      <c r="J215" s="1">
        <v>-114</v>
      </c>
      <c r="K215" s="1">
        <v>148.23699999999999</v>
      </c>
      <c r="L215" s="1">
        <v>11.2354</v>
      </c>
      <c r="N215" s="1">
        <v>-0.33064399999999999</v>
      </c>
      <c r="P215">
        <f t="shared" si="24"/>
        <v>3.3928259999999999</v>
      </c>
      <c r="Q215">
        <f t="shared" si="25"/>
        <v>154.22260097650803</v>
      </c>
      <c r="R215">
        <f t="shared" si="26"/>
        <v>1.6628879212314076</v>
      </c>
      <c r="S215">
        <f t="shared" si="27"/>
        <v>1.6628879212314076</v>
      </c>
    </row>
    <row r="216" spans="1:19">
      <c r="A216" s="1">
        <v>4285</v>
      </c>
      <c r="B216" s="1">
        <v>166.7</v>
      </c>
      <c r="C216">
        <f t="shared" si="21"/>
        <v>151.69999999999999</v>
      </c>
      <c r="D216" s="1">
        <v>159.50299999999999</v>
      </c>
      <c r="E216">
        <f t="shared" si="22"/>
        <v>5.1437046802900444</v>
      </c>
      <c r="F216" s="1">
        <f t="shared" si="23"/>
        <v>5.1437046802900444</v>
      </c>
      <c r="J216" s="1">
        <v>-115</v>
      </c>
      <c r="K216" s="1">
        <v>148.19999999999999</v>
      </c>
      <c r="L216" s="1">
        <v>11.3028</v>
      </c>
      <c r="N216" s="1">
        <v>-0.333623</v>
      </c>
      <c r="P216">
        <f t="shared" si="24"/>
        <v>3.3898469999999996</v>
      </c>
      <c r="Q216">
        <f t="shared" si="25"/>
        <v>154.08718904312002</v>
      </c>
      <c r="R216">
        <f t="shared" si="26"/>
        <v>1.5736249460250702</v>
      </c>
      <c r="S216">
        <f t="shared" si="27"/>
        <v>1.5736249460250702</v>
      </c>
    </row>
    <row r="217" spans="1:19">
      <c r="A217" s="1">
        <v>4307</v>
      </c>
      <c r="B217" s="1">
        <v>166.6</v>
      </c>
      <c r="C217">
        <f t="shared" si="21"/>
        <v>151.6</v>
      </c>
      <c r="D217" s="1">
        <v>159.77099999999999</v>
      </c>
      <c r="E217">
        <f t="shared" si="22"/>
        <v>5.3898416886543492</v>
      </c>
      <c r="F217" s="1">
        <f t="shared" si="23"/>
        <v>5.3898416886543492</v>
      </c>
      <c r="J217" s="1">
        <v>-119</v>
      </c>
      <c r="K217" s="1">
        <v>148.18600000000001</v>
      </c>
      <c r="L217" s="1">
        <v>11.5854</v>
      </c>
      <c r="N217" s="1">
        <v>-0.33958100000000002</v>
      </c>
      <c r="P217">
        <f t="shared" si="24"/>
        <v>3.3838889999999999</v>
      </c>
      <c r="Q217">
        <f t="shared" si="25"/>
        <v>153.81636517634411</v>
      </c>
      <c r="R217">
        <f t="shared" si="26"/>
        <v>1.4619823062955888</v>
      </c>
      <c r="S217">
        <f t="shared" si="27"/>
        <v>1.4619823062955888</v>
      </c>
    </row>
    <row r="218" spans="1:19">
      <c r="A218" s="1">
        <v>4328</v>
      </c>
      <c r="B218" s="1">
        <v>166.6</v>
      </c>
      <c r="C218">
        <f t="shared" si="21"/>
        <v>151.6</v>
      </c>
      <c r="D218" s="1">
        <v>159.892</v>
      </c>
      <c r="E218">
        <f t="shared" si="22"/>
        <v>5.4696569920844338</v>
      </c>
      <c r="F218" s="1">
        <f t="shared" si="23"/>
        <v>5.4696569920844338</v>
      </c>
      <c r="J218" s="1">
        <v>-121</v>
      </c>
      <c r="K218" s="1">
        <v>148.16800000000001</v>
      </c>
      <c r="L218" s="1">
        <v>11.7239</v>
      </c>
      <c r="N218" s="1">
        <v>-0.33660200000000001</v>
      </c>
      <c r="P218">
        <f t="shared" si="24"/>
        <v>3.3868679999999998</v>
      </c>
      <c r="Q218">
        <f t="shared" si="25"/>
        <v>153.95177710973206</v>
      </c>
      <c r="R218">
        <f t="shared" si="26"/>
        <v>1.551304162092394</v>
      </c>
      <c r="S218">
        <f t="shared" si="27"/>
        <v>1.551304162092394</v>
      </c>
    </row>
    <row r="219" spans="1:19">
      <c r="A219" s="1">
        <v>4347</v>
      </c>
      <c r="B219" s="1">
        <v>166.5</v>
      </c>
      <c r="C219">
        <f t="shared" si="21"/>
        <v>151.5</v>
      </c>
      <c r="D219" s="1">
        <v>159.851</v>
      </c>
      <c r="E219">
        <f t="shared" si="22"/>
        <v>5.5122112211221115</v>
      </c>
      <c r="F219" s="1">
        <f t="shared" si="23"/>
        <v>5.5122112211221115</v>
      </c>
      <c r="J219" s="1">
        <v>-121</v>
      </c>
      <c r="K219" s="1">
        <v>148.131</v>
      </c>
      <c r="L219" s="1">
        <v>11.7196</v>
      </c>
      <c r="N219" s="1">
        <v>-0.33958100000000002</v>
      </c>
      <c r="P219">
        <f t="shared" si="24"/>
        <v>3.3838889999999999</v>
      </c>
      <c r="Q219">
        <f t="shared" si="25"/>
        <v>153.81636517634411</v>
      </c>
      <c r="R219">
        <f t="shared" si="26"/>
        <v>1.5289539117782882</v>
      </c>
      <c r="S219">
        <f t="shared" si="27"/>
        <v>1.5289539117782882</v>
      </c>
    </row>
    <row r="220" spans="1:19">
      <c r="A220" s="1">
        <v>4364</v>
      </c>
      <c r="B220" s="1">
        <v>166.5</v>
      </c>
      <c r="C220">
        <f t="shared" si="21"/>
        <v>151.5</v>
      </c>
      <c r="D220" s="1">
        <v>159.755</v>
      </c>
      <c r="E220">
        <f t="shared" si="22"/>
        <v>5.4488448844884454</v>
      </c>
      <c r="F220" s="1">
        <f t="shared" si="23"/>
        <v>5.4488448844884454</v>
      </c>
      <c r="J220" s="1">
        <v>-120</v>
      </c>
      <c r="K220" s="1">
        <v>148.108</v>
      </c>
      <c r="L220" s="1">
        <v>11.646699999999999</v>
      </c>
      <c r="N220" s="1">
        <v>-0.32766600000000001</v>
      </c>
      <c r="P220">
        <f t="shared" si="24"/>
        <v>3.395804</v>
      </c>
      <c r="Q220">
        <f t="shared" si="25"/>
        <v>154.3579674543964</v>
      </c>
      <c r="R220">
        <f t="shared" si="26"/>
        <v>1.8864471646180869</v>
      </c>
      <c r="S220">
        <f t="shared" si="27"/>
        <v>1.8864471646180869</v>
      </c>
    </row>
    <row r="221" spans="1:19">
      <c r="A221" s="1">
        <v>4386</v>
      </c>
      <c r="B221" s="1">
        <v>166.4</v>
      </c>
      <c r="C221">
        <f t="shared" si="21"/>
        <v>151.4</v>
      </c>
      <c r="D221" s="1">
        <v>159.583</v>
      </c>
      <c r="E221">
        <f t="shared" si="22"/>
        <v>5.4048877146631389</v>
      </c>
      <c r="F221" s="1">
        <f t="shared" si="23"/>
        <v>5.4048877146631389</v>
      </c>
      <c r="J221" s="1">
        <v>-118</v>
      </c>
      <c r="K221" s="1">
        <v>148.08099999999999</v>
      </c>
      <c r="L221" s="1">
        <v>11.5023</v>
      </c>
      <c r="N221" s="1">
        <v>-0.33660200000000001</v>
      </c>
      <c r="P221">
        <f t="shared" si="24"/>
        <v>3.3868679999999998</v>
      </c>
      <c r="Q221">
        <f t="shared" si="25"/>
        <v>153.95177710973206</v>
      </c>
      <c r="R221">
        <f t="shared" si="26"/>
        <v>1.6854538373395358</v>
      </c>
      <c r="S221">
        <f t="shared" si="27"/>
        <v>1.6854538373395358</v>
      </c>
    </row>
    <row r="222" spans="1:19">
      <c r="A222" s="1">
        <v>4403</v>
      </c>
      <c r="B222" s="1">
        <v>166.3</v>
      </c>
      <c r="C222">
        <f t="shared" si="21"/>
        <v>151.30000000000001</v>
      </c>
      <c r="D222" s="1">
        <v>159.48599999999999</v>
      </c>
      <c r="E222">
        <f t="shared" si="22"/>
        <v>5.4104428288169055</v>
      </c>
      <c r="F222" s="1">
        <f t="shared" si="23"/>
        <v>5.4104428288169055</v>
      </c>
      <c r="J222" s="1">
        <v>-117</v>
      </c>
      <c r="K222" s="1">
        <v>148.05799999999999</v>
      </c>
      <c r="L222" s="1">
        <v>11.428699999999999</v>
      </c>
      <c r="N222" s="1">
        <v>-0.33660200000000001</v>
      </c>
      <c r="P222">
        <f t="shared" si="24"/>
        <v>3.3868679999999998</v>
      </c>
      <c r="Q222">
        <f t="shared" si="25"/>
        <v>153.95177710973206</v>
      </c>
      <c r="R222">
        <f t="shared" si="26"/>
        <v>1.7526616719973904</v>
      </c>
      <c r="S222">
        <f t="shared" si="27"/>
        <v>1.7526616719973904</v>
      </c>
    </row>
    <row r="223" spans="1:19">
      <c r="A223" s="1">
        <v>4425</v>
      </c>
      <c r="B223" s="1">
        <v>166.3</v>
      </c>
      <c r="C223">
        <f t="shared" si="21"/>
        <v>151.30000000000001</v>
      </c>
      <c r="D223" s="1">
        <v>159.673</v>
      </c>
      <c r="E223">
        <f t="shared" si="22"/>
        <v>5.5340383344348911</v>
      </c>
      <c r="F223" s="1">
        <f t="shared" si="23"/>
        <v>5.5340383344348911</v>
      </c>
      <c r="J223" s="1">
        <v>-120</v>
      </c>
      <c r="K223" s="1">
        <v>148.035</v>
      </c>
      <c r="L223" s="1">
        <v>11.6381</v>
      </c>
      <c r="N223" s="1">
        <v>-0.32766600000000001</v>
      </c>
      <c r="P223">
        <f t="shared" si="24"/>
        <v>3.395804</v>
      </c>
      <c r="Q223">
        <f t="shared" si="25"/>
        <v>154.3579674543964</v>
      </c>
      <c r="R223">
        <f t="shared" si="26"/>
        <v>2.0211285224034303</v>
      </c>
      <c r="S223">
        <f t="shared" si="27"/>
        <v>2.0211285224034303</v>
      </c>
    </row>
    <row r="224" spans="1:19">
      <c r="A224" s="1">
        <v>4435</v>
      </c>
      <c r="B224" s="1">
        <v>166.2</v>
      </c>
      <c r="C224">
        <f t="shared" si="21"/>
        <v>151.19999999999999</v>
      </c>
      <c r="D224" s="1">
        <v>159.86199999999999</v>
      </c>
      <c r="E224">
        <f t="shared" si="22"/>
        <v>5.7288359788359831</v>
      </c>
      <c r="F224" s="1">
        <f t="shared" si="23"/>
        <v>5.7288359788359831</v>
      </c>
      <c r="J224" s="1">
        <v>-123</v>
      </c>
      <c r="K224" s="1">
        <v>148.01599999999999</v>
      </c>
      <c r="L224" s="1">
        <v>11.8459</v>
      </c>
      <c r="N224" s="1">
        <v>-0.333623</v>
      </c>
      <c r="P224">
        <f t="shared" si="24"/>
        <v>3.3898469999999996</v>
      </c>
      <c r="Q224">
        <f t="shared" si="25"/>
        <v>154.08718904312002</v>
      </c>
      <c r="R224">
        <f t="shared" si="26"/>
        <v>1.9095165629100737</v>
      </c>
      <c r="S224">
        <f t="shared" si="27"/>
        <v>1.9095165629100737</v>
      </c>
    </row>
    <row r="225" spans="1:19">
      <c r="A225" s="1">
        <v>4467</v>
      </c>
      <c r="B225" s="1">
        <v>166.2</v>
      </c>
      <c r="C225">
        <f t="shared" si="21"/>
        <v>151.19999999999999</v>
      </c>
      <c r="D225" s="1">
        <v>159.83199999999999</v>
      </c>
      <c r="E225">
        <f t="shared" si="22"/>
        <v>5.7089947089947124</v>
      </c>
      <c r="F225" s="1">
        <f t="shared" si="23"/>
        <v>5.7089947089947124</v>
      </c>
      <c r="J225" s="1">
        <v>-123</v>
      </c>
      <c r="K225" s="1">
        <v>147.989</v>
      </c>
      <c r="L225" s="1">
        <v>11.842700000000001</v>
      </c>
      <c r="N225" s="1">
        <v>-0.33660200000000001</v>
      </c>
      <c r="P225">
        <f t="shared" si="24"/>
        <v>3.3868679999999998</v>
      </c>
      <c r="Q225">
        <f t="shared" si="25"/>
        <v>153.95177710973206</v>
      </c>
      <c r="R225">
        <f t="shared" si="26"/>
        <v>1.8199584059074569</v>
      </c>
      <c r="S225">
        <f t="shared" si="27"/>
        <v>1.8199584059074569</v>
      </c>
    </row>
    <row r="226" spans="1:19">
      <c r="A226" s="1">
        <v>4482</v>
      </c>
      <c r="B226" s="1">
        <v>166.1</v>
      </c>
      <c r="C226">
        <f t="shared" si="21"/>
        <v>151.1</v>
      </c>
      <c r="D226" s="1">
        <v>159.601</v>
      </c>
      <c r="E226">
        <f t="shared" si="22"/>
        <v>5.6260754467240268</v>
      </c>
      <c r="F226" s="1">
        <f t="shared" si="23"/>
        <v>5.6260754467240268</v>
      </c>
      <c r="J226" s="1">
        <v>-120</v>
      </c>
      <c r="K226" s="1">
        <v>147.971</v>
      </c>
      <c r="L226" s="1">
        <v>11.6305</v>
      </c>
      <c r="N226" s="1">
        <v>-0.333623</v>
      </c>
      <c r="P226">
        <f t="shared" si="24"/>
        <v>3.3898469999999996</v>
      </c>
      <c r="Q226">
        <f t="shared" si="25"/>
        <v>154.08718904312002</v>
      </c>
      <c r="R226">
        <f t="shared" si="26"/>
        <v>1.976961643362029</v>
      </c>
      <c r="S226">
        <f t="shared" si="27"/>
        <v>1.976961643362029</v>
      </c>
    </row>
    <row r="227" spans="1:19">
      <c r="A227" s="1">
        <v>4498</v>
      </c>
      <c r="B227" s="1">
        <v>166.1</v>
      </c>
      <c r="C227">
        <f t="shared" si="21"/>
        <v>151.1</v>
      </c>
      <c r="D227" s="1">
        <v>159.57</v>
      </c>
      <c r="E227">
        <f t="shared" si="22"/>
        <v>5.6055592322964918</v>
      </c>
      <c r="F227" s="1">
        <f t="shared" si="23"/>
        <v>5.6055592322964918</v>
      </c>
      <c r="J227" s="1">
        <v>-120</v>
      </c>
      <c r="K227" s="1">
        <v>147.94300000000001</v>
      </c>
      <c r="L227" s="1">
        <v>11.6273</v>
      </c>
      <c r="N227" s="1">
        <v>-0.33660200000000001</v>
      </c>
      <c r="P227">
        <f t="shared" si="24"/>
        <v>3.3868679999999998</v>
      </c>
      <c r="Q227">
        <f t="shared" si="25"/>
        <v>153.95177710973206</v>
      </c>
      <c r="R227">
        <f t="shared" si="26"/>
        <v>1.8873442155738378</v>
      </c>
      <c r="S227">
        <f t="shared" si="27"/>
        <v>1.8873442155738378</v>
      </c>
    </row>
    <row r="228" spans="1:19">
      <c r="A228" s="1">
        <v>4529</v>
      </c>
      <c r="B228" s="1">
        <v>166</v>
      </c>
      <c r="C228">
        <f t="shared" si="21"/>
        <v>151</v>
      </c>
      <c r="D228" s="1">
        <v>159.54499999999999</v>
      </c>
      <c r="E228">
        <f t="shared" si="22"/>
        <v>5.6589403973509853</v>
      </c>
      <c r="F228" s="1">
        <f t="shared" si="23"/>
        <v>5.6589403973509853</v>
      </c>
      <c r="J228" s="1">
        <v>-120</v>
      </c>
      <c r="K228" s="1">
        <v>147.91999999999999</v>
      </c>
      <c r="L228" s="1">
        <v>11.624599999999999</v>
      </c>
      <c r="N228" s="1">
        <v>-0.34553800000000001</v>
      </c>
      <c r="P228">
        <f t="shared" si="24"/>
        <v>3.3779319999999999</v>
      </c>
      <c r="Q228">
        <f t="shared" si="25"/>
        <v>153.54558676506775</v>
      </c>
      <c r="R228">
        <f t="shared" si="26"/>
        <v>1.6858190497137437</v>
      </c>
      <c r="S228">
        <f t="shared" si="27"/>
        <v>1.6858190497137437</v>
      </c>
    </row>
    <row r="229" spans="1:19">
      <c r="A229" s="1">
        <v>4545</v>
      </c>
      <c r="B229" s="1">
        <v>166</v>
      </c>
      <c r="C229">
        <f t="shared" si="21"/>
        <v>151</v>
      </c>
      <c r="D229" s="1">
        <v>159.51900000000001</v>
      </c>
      <c r="E229">
        <f t="shared" si="22"/>
        <v>5.641721854304639</v>
      </c>
      <c r="F229" s="1">
        <f t="shared" si="23"/>
        <v>5.641721854304639</v>
      </c>
      <c r="J229" s="1">
        <v>-120</v>
      </c>
      <c r="K229" s="1">
        <v>147.89699999999999</v>
      </c>
      <c r="L229" s="1">
        <v>11.6219</v>
      </c>
      <c r="N229" s="1">
        <v>-0.34553800000000001</v>
      </c>
      <c r="P229">
        <f t="shared" si="24"/>
        <v>3.3779319999999999</v>
      </c>
      <c r="Q229">
        <f t="shared" si="25"/>
        <v>153.54558676506775</v>
      </c>
      <c r="R229">
        <f t="shared" si="26"/>
        <v>1.6858190497137437</v>
      </c>
      <c r="S229">
        <f t="shared" si="27"/>
        <v>1.6858190497137437</v>
      </c>
    </row>
    <row r="230" spans="1:19">
      <c r="A230" s="1">
        <v>4564</v>
      </c>
      <c r="B230" s="1">
        <v>165.9</v>
      </c>
      <c r="C230">
        <f t="shared" si="21"/>
        <v>150.9</v>
      </c>
      <c r="D230" s="1">
        <v>159.56899999999999</v>
      </c>
      <c r="E230">
        <f t="shared" si="22"/>
        <v>5.744864148442665</v>
      </c>
      <c r="F230" s="1">
        <f t="shared" si="23"/>
        <v>5.744864148442665</v>
      </c>
      <c r="J230" s="1">
        <v>-121</v>
      </c>
      <c r="K230" s="1">
        <v>147.87899999999999</v>
      </c>
      <c r="L230" s="1">
        <v>11.69</v>
      </c>
      <c r="N230" s="1">
        <v>-0.34553800000000001</v>
      </c>
      <c r="P230">
        <f t="shared" si="24"/>
        <v>3.3779319999999999</v>
      </c>
      <c r="Q230">
        <f t="shared" si="25"/>
        <v>153.54558676506775</v>
      </c>
      <c r="R230">
        <f t="shared" si="26"/>
        <v>1.7532052783749155</v>
      </c>
      <c r="S230">
        <f t="shared" si="27"/>
        <v>1.7532052783749155</v>
      </c>
    </row>
    <row r="231" spans="1:19">
      <c r="A231" s="1">
        <v>4587</v>
      </c>
      <c r="B231" s="1">
        <v>165.9</v>
      </c>
      <c r="C231">
        <f t="shared" si="21"/>
        <v>150.9</v>
      </c>
      <c r="D231" s="1">
        <v>159.608</v>
      </c>
      <c r="E231">
        <f t="shared" si="22"/>
        <v>5.7707090788601709</v>
      </c>
      <c r="F231" s="1">
        <f t="shared" si="23"/>
        <v>5.7707090788601709</v>
      </c>
      <c r="J231" s="1">
        <v>-122</v>
      </c>
      <c r="K231" s="1">
        <v>147.851</v>
      </c>
      <c r="L231" s="1">
        <v>11.7568</v>
      </c>
      <c r="N231" s="1">
        <v>-0.33958100000000002</v>
      </c>
      <c r="P231">
        <f t="shared" si="24"/>
        <v>3.3838889999999999</v>
      </c>
      <c r="Q231">
        <f t="shared" si="25"/>
        <v>153.81636517634411</v>
      </c>
      <c r="R231">
        <f t="shared" si="26"/>
        <v>1.9326475655030491</v>
      </c>
      <c r="S231">
        <f t="shared" si="27"/>
        <v>1.9326475655030491</v>
      </c>
    </row>
    <row r="232" spans="1:19">
      <c r="A232" s="1">
        <v>4604</v>
      </c>
      <c r="B232" s="1">
        <v>165.8</v>
      </c>
      <c r="C232">
        <f t="shared" si="21"/>
        <v>150.80000000000001</v>
      </c>
      <c r="D232" s="1">
        <v>159.44200000000001</v>
      </c>
      <c r="E232">
        <f t="shared" si="22"/>
        <v>5.7307692307692273</v>
      </c>
      <c r="F232" s="1">
        <f t="shared" si="23"/>
        <v>5.7307692307692273</v>
      </c>
      <c r="J232" s="1">
        <v>-120</v>
      </c>
      <c r="K232" s="1">
        <v>147.828</v>
      </c>
      <c r="L232" s="1">
        <v>11.613899999999999</v>
      </c>
      <c r="N232" s="1">
        <v>-0.32766600000000001</v>
      </c>
      <c r="P232">
        <f t="shared" si="24"/>
        <v>3.395804</v>
      </c>
      <c r="Q232">
        <f t="shared" si="25"/>
        <v>154.3579674543964</v>
      </c>
      <c r="R232">
        <f t="shared" si="26"/>
        <v>2.3593948636580837</v>
      </c>
      <c r="S232">
        <f t="shared" si="27"/>
        <v>2.3593948636580837</v>
      </c>
    </row>
    <row r="233" spans="1:19">
      <c r="A233" s="1">
        <v>4628</v>
      </c>
      <c r="B233" s="1">
        <v>165.8</v>
      </c>
      <c r="C233">
        <f t="shared" si="21"/>
        <v>150.80000000000001</v>
      </c>
      <c r="D233" s="1">
        <v>159.21</v>
      </c>
      <c r="E233">
        <f t="shared" si="22"/>
        <v>5.5769230769230749</v>
      </c>
      <c r="F233" s="1">
        <f t="shared" si="23"/>
        <v>5.5769230769230749</v>
      </c>
      <c r="J233" s="1">
        <v>-117</v>
      </c>
      <c r="K233" s="1">
        <v>147.81</v>
      </c>
      <c r="L233" s="1">
        <v>11.3996</v>
      </c>
      <c r="N233" s="1">
        <v>-0.33958100000000002</v>
      </c>
      <c r="P233">
        <f t="shared" si="24"/>
        <v>3.3838889999999999</v>
      </c>
      <c r="Q233">
        <f t="shared" si="25"/>
        <v>153.81636517634411</v>
      </c>
      <c r="R233">
        <f t="shared" si="26"/>
        <v>2.0002421593793733</v>
      </c>
      <c r="S233">
        <f t="shared" si="27"/>
        <v>2.0002421593793733</v>
      </c>
    </row>
    <row r="234" spans="1:19">
      <c r="A234" s="1">
        <v>4644</v>
      </c>
      <c r="B234" s="1">
        <v>165.7</v>
      </c>
      <c r="C234">
        <f t="shared" si="21"/>
        <v>150.69999999999999</v>
      </c>
      <c r="D234" s="1">
        <v>159.10300000000001</v>
      </c>
      <c r="E234">
        <f t="shared" si="22"/>
        <v>5.5759787657598014</v>
      </c>
      <c r="F234" s="1">
        <f t="shared" si="23"/>
        <v>5.5759787657598014</v>
      </c>
      <c r="J234" s="1">
        <v>-116</v>
      </c>
      <c r="K234" s="1">
        <v>147.77799999999999</v>
      </c>
      <c r="L234" s="1">
        <v>11.3247</v>
      </c>
      <c r="N234" s="1">
        <v>-0.33660200000000001</v>
      </c>
      <c r="P234">
        <f t="shared" si="24"/>
        <v>3.3868679999999998</v>
      </c>
      <c r="Q234">
        <f t="shared" si="25"/>
        <v>153.95177710973206</v>
      </c>
      <c r="R234">
        <f t="shared" si="26"/>
        <v>2.1577817582827308</v>
      </c>
      <c r="S234">
        <f t="shared" si="27"/>
        <v>2.1577817582827308</v>
      </c>
    </row>
    <row r="235" spans="1:19">
      <c r="A235" s="1">
        <v>4669</v>
      </c>
      <c r="B235" s="1">
        <v>165.7</v>
      </c>
      <c r="C235">
        <f t="shared" si="21"/>
        <v>150.69999999999999</v>
      </c>
      <c r="D235" s="1">
        <v>159.08199999999999</v>
      </c>
      <c r="E235">
        <f t="shared" si="22"/>
        <v>5.5620437956204416</v>
      </c>
      <c r="F235" s="1">
        <f t="shared" si="23"/>
        <v>5.5620437956204416</v>
      </c>
      <c r="J235" s="1">
        <v>-116</v>
      </c>
      <c r="K235" s="1">
        <v>147.76</v>
      </c>
      <c r="L235" s="1">
        <v>11.3225</v>
      </c>
      <c r="N235" s="1">
        <v>-0.32766600000000001</v>
      </c>
      <c r="P235">
        <f t="shared" si="24"/>
        <v>3.395804</v>
      </c>
      <c r="Q235">
        <f t="shared" si="25"/>
        <v>154.3579674543964</v>
      </c>
      <c r="R235">
        <f t="shared" si="26"/>
        <v>2.4273174879870028</v>
      </c>
      <c r="S235">
        <f t="shared" si="27"/>
        <v>2.4273174879870028</v>
      </c>
    </row>
    <row r="236" spans="1:19">
      <c r="A236" s="1">
        <v>4686</v>
      </c>
      <c r="B236" s="1">
        <v>165.6</v>
      </c>
      <c r="C236">
        <f t="shared" si="21"/>
        <v>150.6</v>
      </c>
      <c r="D236" s="1">
        <v>159.11799999999999</v>
      </c>
      <c r="E236">
        <f t="shared" si="22"/>
        <v>5.6560424966799481</v>
      </c>
      <c r="F236" s="1">
        <f t="shared" si="23"/>
        <v>5.6560424966799481</v>
      </c>
      <c r="J236" s="1">
        <v>-117</v>
      </c>
      <c r="K236" s="1">
        <v>147.72800000000001</v>
      </c>
      <c r="L236" s="1">
        <v>11.39</v>
      </c>
      <c r="N236" s="1">
        <v>-0.33958100000000002</v>
      </c>
      <c r="P236">
        <f t="shared" si="24"/>
        <v>3.3838889999999999</v>
      </c>
      <c r="Q236">
        <f t="shared" si="25"/>
        <v>153.81636517634411</v>
      </c>
      <c r="R236">
        <f t="shared" si="26"/>
        <v>2.1357006483028638</v>
      </c>
      <c r="S236">
        <f t="shared" si="27"/>
        <v>2.1357006483028638</v>
      </c>
    </row>
    <row r="237" spans="1:19">
      <c r="A237" s="1">
        <v>4704</v>
      </c>
      <c r="B237" s="1">
        <v>165.6</v>
      </c>
      <c r="C237">
        <f t="shared" si="21"/>
        <v>150.6</v>
      </c>
      <c r="D237" s="1">
        <v>159.15299999999999</v>
      </c>
      <c r="E237">
        <f t="shared" si="22"/>
        <v>5.6792828685258954</v>
      </c>
      <c r="F237" s="1">
        <f t="shared" si="23"/>
        <v>5.6792828685258954</v>
      </c>
      <c r="J237" s="1">
        <v>-118</v>
      </c>
      <c r="K237" s="1">
        <v>147.69499999999999</v>
      </c>
      <c r="L237" s="1">
        <v>11.457100000000001</v>
      </c>
      <c r="N237" s="1">
        <v>-0.342559</v>
      </c>
      <c r="P237">
        <f t="shared" si="24"/>
        <v>3.3809109999999998</v>
      </c>
      <c r="Q237">
        <f t="shared" si="25"/>
        <v>153.68099869845571</v>
      </c>
      <c r="R237">
        <f t="shared" si="26"/>
        <v>2.0458158688284964</v>
      </c>
      <c r="S237">
        <f t="shared" si="27"/>
        <v>2.0458158688284964</v>
      </c>
    </row>
    <row r="238" spans="1:19">
      <c r="A238" s="1">
        <v>4723</v>
      </c>
      <c r="B238" s="1">
        <v>165.5</v>
      </c>
      <c r="C238">
        <f t="shared" si="21"/>
        <v>150.5</v>
      </c>
      <c r="D238" s="1">
        <v>159.12200000000001</v>
      </c>
      <c r="E238">
        <f t="shared" si="22"/>
        <v>5.7289036544850589</v>
      </c>
      <c r="F238" s="1">
        <f t="shared" si="23"/>
        <v>5.7289036544850589</v>
      </c>
      <c r="J238" s="1">
        <v>-118</v>
      </c>
      <c r="K238" s="1">
        <v>147.66800000000001</v>
      </c>
      <c r="L238" s="1">
        <v>11.453900000000001</v>
      </c>
      <c r="N238" s="1">
        <v>-0.342559</v>
      </c>
      <c r="P238">
        <f t="shared" si="24"/>
        <v>3.3809109999999998</v>
      </c>
      <c r="Q238">
        <f t="shared" si="25"/>
        <v>153.68099869845571</v>
      </c>
      <c r="R238">
        <f t="shared" si="26"/>
        <v>2.1136203976449899</v>
      </c>
      <c r="S238">
        <f t="shared" si="27"/>
        <v>2.1136203976449899</v>
      </c>
    </row>
    <row r="239" spans="1:19">
      <c r="A239" s="1">
        <v>4738</v>
      </c>
      <c r="B239" s="1">
        <v>165.5</v>
      </c>
      <c r="C239">
        <f t="shared" si="21"/>
        <v>150.5</v>
      </c>
      <c r="D239" s="1">
        <v>159.167</v>
      </c>
      <c r="E239">
        <f t="shared" si="22"/>
        <v>5.7588039867109648</v>
      </c>
      <c r="F239" s="1">
        <f t="shared" si="23"/>
        <v>5.7588039867109648</v>
      </c>
      <c r="J239" s="1">
        <v>-119</v>
      </c>
      <c r="K239" s="1">
        <v>147.64500000000001</v>
      </c>
      <c r="L239" s="1">
        <v>11.522</v>
      </c>
      <c r="N239" s="1">
        <v>-0.33660200000000001</v>
      </c>
      <c r="P239">
        <f t="shared" si="24"/>
        <v>3.3868679999999998</v>
      </c>
      <c r="Q239">
        <f t="shared" si="25"/>
        <v>153.95177710973206</v>
      </c>
      <c r="R239">
        <f t="shared" si="26"/>
        <v>2.2935396077953909</v>
      </c>
      <c r="S239">
        <f t="shared" si="27"/>
        <v>2.2935396077953909</v>
      </c>
    </row>
    <row r="240" spans="1:19">
      <c r="A240" s="1">
        <v>4766</v>
      </c>
      <c r="B240" s="1">
        <v>165.4</v>
      </c>
      <c r="C240">
        <f t="shared" si="21"/>
        <v>150.4</v>
      </c>
      <c r="D240" s="1">
        <v>159.357</v>
      </c>
      <c r="E240">
        <f t="shared" si="22"/>
        <v>5.9554521276595693</v>
      </c>
      <c r="F240" s="1">
        <f t="shared" si="23"/>
        <v>5.9554521276595693</v>
      </c>
      <c r="J240" s="1">
        <v>-122</v>
      </c>
      <c r="K240" s="1">
        <v>147.62700000000001</v>
      </c>
      <c r="L240" s="1">
        <v>11.730499999999999</v>
      </c>
      <c r="N240" s="1">
        <v>-0.333623</v>
      </c>
      <c r="P240">
        <f t="shared" si="24"/>
        <v>3.3898469999999996</v>
      </c>
      <c r="Q240">
        <f t="shared" si="25"/>
        <v>154.08718904312002</v>
      </c>
      <c r="R240">
        <f t="shared" si="26"/>
        <v>2.451588459521286</v>
      </c>
      <c r="S240">
        <f t="shared" si="27"/>
        <v>2.451588459521286</v>
      </c>
    </row>
    <row r="241" spans="1:19">
      <c r="A241" s="1">
        <v>4787</v>
      </c>
      <c r="B241" s="1">
        <v>165.4</v>
      </c>
      <c r="C241">
        <f t="shared" si="21"/>
        <v>150.4</v>
      </c>
      <c r="D241" s="1">
        <v>159.59399999999999</v>
      </c>
      <c r="E241">
        <f t="shared" si="22"/>
        <v>6.1130319148936092</v>
      </c>
      <c r="F241" s="1">
        <f t="shared" si="23"/>
        <v>6.1130319148936092</v>
      </c>
      <c r="J241" s="1">
        <v>-126</v>
      </c>
      <c r="K241" s="1">
        <v>147.59</v>
      </c>
      <c r="L241" s="1">
        <v>12.004</v>
      </c>
      <c r="N241" s="1">
        <v>-0.34553800000000001</v>
      </c>
      <c r="P241">
        <f t="shared" si="24"/>
        <v>3.3779319999999999</v>
      </c>
      <c r="Q241">
        <f t="shared" si="25"/>
        <v>153.54558676506775</v>
      </c>
      <c r="R241">
        <f t="shared" si="26"/>
        <v>2.0914805618801511</v>
      </c>
      <c r="S241">
        <f t="shared" si="27"/>
        <v>2.0914805618801511</v>
      </c>
    </row>
    <row r="242" spans="1:19">
      <c r="A242" s="1">
        <v>4807</v>
      </c>
      <c r="B242" s="1">
        <v>165.4</v>
      </c>
      <c r="C242">
        <f t="shared" si="21"/>
        <v>150.4</v>
      </c>
      <c r="D242" s="1">
        <v>159.66300000000001</v>
      </c>
      <c r="E242">
        <f t="shared" si="22"/>
        <v>6.1589095744680886</v>
      </c>
      <c r="F242" s="1">
        <f t="shared" si="23"/>
        <v>6.1589095744680886</v>
      </c>
      <c r="J242" s="1">
        <v>-127</v>
      </c>
      <c r="K242" s="1">
        <v>147.59</v>
      </c>
      <c r="L242" s="1">
        <v>12.072900000000001</v>
      </c>
      <c r="N242" s="1">
        <v>-0.342559</v>
      </c>
      <c r="P242">
        <f t="shared" si="24"/>
        <v>3.3809109999999998</v>
      </c>
      <c r="Q242">
        <f t="shared" si="25"/>
        <v>153.68099869845571</v>
      </c>
      <c r="R242">
        <f t="shared" si="26"/>
        <v>2.181515092058314</v>
      </c>
      <c r="S242">
        <f t="shared" si="27"/>
        <v>2.181515092058314</v>
      </c>
    </row>
    <row r="243" spans="1:19">
      <c r="A243" s="1">
        <v>4826</v>
      </c>
      <c r="B243" s="1">
        <v>165.3</v>
      </c>
      <c r="C243">
        <f t="shared" si="21"/>
        <v>150.30000000000001</v>
      </c>
      <c r="D243" s="1">
        <v>159.42500000000001</v>
      </c>
      <c r="E243">
        <f t="shared" si="22"/>
        <v>6.0711909514304718</v>
      </c>
      <c r="F243" s="1">
        <f t="shared" si="23"/>
        <v>6.0711909514304718</v>
      </c>
      <c r="J243" s="1">
        <v>-124</v>
      </c>
      <c r="K243" s="1">
        <v>147.56200000000001</v>
      </c>
      <c r="L243" s="1">
        <v>11.862399999999999</v>
      </c>
      <c r="N243" s="1">
        <v>-0.34553800000000001</v>
      </c>
      <c r="P243">
        <f t="shared" si="24"/>
        <v>3.3779319999999999</v>
      </c>
      <c r="Q243">
        <f t="shared" si="25"/>
        <v>153.54558676506775</v>
      </c>
      <c r="R243">
        <f t="shared" si="26"/>
        <v>2.1594056986478654</v>
      </c>
      <c r="S243">
        <f t="shared" si="27"/>
        <v>2.1594056986478654</v>
      </c>
    </row>
    <row r="244" spans="1:19">
      <c r="A244" s="1">
        <v>4835</v>
      </c>
      <c r="B244" s="1">
        <v>165.2</v>
      </c>
      <c r="C244">
        <f t="shared" si="21"/>
        <v>150.19999999999999</v>
      </c>
      <c r="D244" s="1">
        <v>159.255</v>
      </c>
      <c r="E244">
        <f t="shared" si="22"/>
        <v>6.0286284953395528</v>
      </c>
      <c r="F244" s="1">
        <f t="shared" si="23"/>
        <v>6.0286284953395528</v>
      </c>
      <c r="J244" s="1">
        <v>-122</v>
      </c>
      <c r="K244" s="1">
        <v>147.535</v>
      </c>
      <c r="L244" s="1">
        <v>11.719799999999999</v>
      </c>
      <c r="N244" s="1">
        <v>-0.35149599999999998</v>
      </c>
      <c r="P244">
        <f t="shared" si="24"/>
        <v>3.3719739999999998</v>
      </c>
      <c r="Q244">
        <f t="shared" si="25"/>
        <v>153.27476289829178</v>
      </c>
      <c r="R244">
        <f t="shared" si="26"/>
        <v>2.0471124489292909</v>
      </c>
      <c r="S244">
        <f t="shared" si="27"/>
        <v>2.0471124489292909</v>
      </c>
    </row>
    <row r="245" spans="1:19">
      <c r="A245" s="1">
        <v>4853</v>
      </c>
      <c r="B245" s="1">
        <v>165.2</v>
      </c>
      <c r="C245">
        <f t="shared" si="21"/>
        <v>150.19999999999999</v>
      </c>
      <c r="D245" s="1">
        <v>159.37899999999999</v>
      </c>
      <c r="E245">
        <f t="shared" si="22"/>
        <v>6.1111850865512674</v>
      </c>
      <c r="F245" s="1">
        <f t="shared" si="23"/>
        <v>6.1111850865512674</v>
      </c>
      <c r="J245" s="1">
        <v>-124</v>
      </c>
      <c r="K245" s="1">
        <v>147.52099999999999</v>
      </c>
      <c r="L245" s="1">
        <v>11.8576</v>
      </c>
      <c r="N245" s="1">
        <v>-0.35745300000000002</v>
      </c>
      <c r="P245">
        <f t="shared" si="24"/>
        <v>3.3660169999999998</v>
      </c>
      <c r="Q245">
        <f t="shared" si="25"/>
        <v>153.00398448701543</v>
      </c>
      <c r="R245">
        <f t="shared" si="26"/>
        <v>1.8668338795042885</v>
      </c>
      <c r="S245">
        <f t="shared" si="27"/>
        <v>1.8668338795042885</v>
      </c>
    </row>
    <row r="246" spans="1:19">
      <c r="A246" s="1">
        <v>4883</v>
      </c>
      <c r="B246" s="1">
        <v>165.1</v>
      </c>
      <c r="C246">
        <f t="shared" si="21"/>
        <v>150.1</v>
      </c>
      <c r="D246" s="1">
        <v>159.40700000000001</v>
      </c>
      <c r="E246">
        <f t="shared" si="22"/>
        <v>6.2005329780146683</v>
      </c>
      <c r="F246" s="1">
        <f t="shared" si="23"/>
        <v>6.2005329780146683</v>
      </c>
      <c r="J246" s="1">
        <v>-125</v>
      </c>
      <c r="K246" s="1">
        <v>147.48500000000001</v>
      </c>
      <c r="L246" s="1">
        <v>11.922599999999999</v>
      </c>
      <c r="N246" s="1">
        <v>-0.35447499999999998</v>
      </c>
      <c r="P246">
        <f t="shared" si="24"/>
        <v>3.368995</v>
      </c>
      <c r="Q246">
        <f t="shared" si="25"/>
        <v>153.1393509649038</v>
      </c>
      <c r="R246">
        <f t="shared" si="26"/>
        <v>2.0248840538999358</v>
      </c>
      <c r="S246">
        <f t="shared" si="27"/>
        <v>2.0248840538999358</v>
      </c>
    </row>
    <row r="247" spans="1:19">
      <c r="A247" s="1">
        <v>4903</v>
      </c>
      <c r="B247" s="1">
        <v>165.1</v>
      </c>
      <c r="C247">
        <f t="shared" si="21"/>
        <v>150.1</v>
      </c>
      <c r="D247" s="1">
        <v>159.39699999999999</v>
      </c>
      <c r="E247">
        <f t="shared" si="22"/>
        <v>6.1938707528314438</v>
      </c>
      <c r="F247" s="1">
        <f t="shared" si="23"/>
        <v>6.1938707528314438</v>
      </c>
      <c r="J247" s="1">
        <v>-125</v>
      </c>
      <c r="K247" s="1">
        <v>147.47499999999999</v>
      </c>
      <c r="L247" s="1">
        <v>11.9215</v>
      </c>
      <c r="N247" s="1">
        <v>-0.35149599999999998</v>
      </c>
      <c r="P247">
        <f t="shared" si="24"/>
        <v>3.3719739999999998</v>
      </c>
      <c r="Q247">
        <f t="shared" si="25"/>
        <v>153.27476289829178</v>
      </c>
      <c r="R247">
        <f t="shared" si="26"/>
        <v>2.1150985331724113</v>
      </c>
      <c r="S247">
        <f t="shared" si="27"/>
        <v>2.1150985331724113</v>
      </c>
    </row>
    <row r="248" spans="1:19">
      <c r="A248" s="1">
        <v>4915</v>
      </c>
      <c r="B248" s="1">
        <v>165</v>
      </c>
      <c r="C248">
        <f t="shared" si="21"/>
        <v>150</v>
      </c>
      <c r="D248" s="1">
        <v>159.27099999999999</v>
      </c>
      <c r="E248">
        <f t="shared" si="22"/>
        <v>6.1806666666666583</v>
      </c>
      <c r="F248" s="1">
        <f t="shared" si="23"/>
        <v>6.1806666666666583</v>
      </c>
      <c r="J248" s="1">
        <v>-124</v>
      </c>
      <c r="K248" s="1">
        <v>147.42500000000001</v>
      </c>
      <c r="L248" s="1">
        <v>11.846299999999999</v>
      </c>
      <c r="N248" s="1">
        <v>-0.36043199999999997</v>
      </c>
      <c r="P248">
        <f t="shared" si="24"/>
        <v>3.363038</v>
      </c>
      <c r="Q248">
        <f t="shared" si="25"/>
        <v>152.86857255362747</v>
      </c>
      <c r="R248">
        <f t="shared" si="26"/>
        <v>1.9123817024183154</v>
      </c>
      <c r="S248">
        <f t="shared" si="27"/>
        <v>1.9123817024183154</v>
      </c>
    </row>
    <row r="249" spans="1:19">
      <c r="A249" s="1">
        <v>4946</v>
      </c>
      <c r="B249" s="1">
        <v>165</v>
      </c>
      <c r="C249">
        <f t="shared" si="21"/>
        <v>150</v>
      </c>
      <c r="D249" s="1">
        <v>159.38900000000001</v>
      </c>
      <c r="E249">
        <f t="shared" si="22"/>
        <v>6.2593333333333403</v>
      </c>
      <c r="F249" s="1">
        <f t="shared" si="23"/>
        <v>6.2593333333333403</v>
      </c>
      <c r="J249" s="1">
        <v>-126</v>
      </c>
      <c r="K249" s="1">
        <v>147.40700000000001</v>
      </c>
      <c r="L249" s="1">
        <v>11.9826</v>
      </c>
      <c r="N249" s="1">
        <v>-0.35149599999999998</v>
      </c>
      <c r="P249">
        <f t="shared" si="24"/>
        <v>3.3719739999999998</v>
      </c>
      <c r="Q249">
        <f t="shared" si="25"/>
        <v>153.27476289829178</v>
      </c>
      <c r="R249">
        <f t="shared" si="26"/>
        <v>2.1831752655278551</v>
      </c>
      <c r="S249">
        <f t="shared" si="27"/>
        <v>2.1831752655278551</v>
      </c>
    </row>
    <row r="250" spans="1:19">
      <c r="A250" s="1">
        <v>4962</v>
      </c>
      <c r="B250" s="1">
        <v>165</v>
      </c>
      <c r="C250">
        <f t="shared" si="21"/>
        <v>150</v>
      </c>
      <c r="D250" s="1">
        <v>159.43299999999999</v>
      </c>
      <c r="E250">
        <f t="shared" si="22"/>
        <v>6.2886666666666615</v>
      </c>
      <c r="F250" s="1">
        <f t="shared" si="23"/>
        <v>6.2886666666666615</v>
      </c>
      <c r="J250" s="1">
        <v>-127</v>
      </c>
      <c r="K250" s="1">
        <v>147.38399999999999</v>
      </c>
      <c r="L250" s="1">
        <v>12.0489</v>
      </c>
      <c r="N250" s="1">
        <v>-0.35745300000000002</v>
      </c>
      <c r="P250">
        <f t="shared" si="24"/>
        <v>3.3660169999999998</v>
      </c>
      <c r="Q250">
        <f t="shared" si="25"/>
        <v>153.00398448701543</v>
      </c>
      <c r="R250">
        <f t="shared" si="26"/>
        <v>2.0026563246769533</v>
      </c>
      <c r="S250">
        <f t="shared" si="27"/>
        <v>2.0026563246769533</v>
      </c>
    </row>
    <row r="251" spans="1:19">
      <c r="A251" s="1">
        <v>4986</v>
      </c>
      <c r="B251" s="1">
        <v>164.9</v>
      </c>
      <c r="C251">
        <f t="shared" si="21"/>
        <v>149.9</v>
      </c>
      <c r="D251" s="1">
        <v>159.40700000000001</v>
      </c>
      <c r="E251">
        <f t="shared" si="22"/>
        <v>6.3422281521014039</v>
      </c>
      <c r="F251" s="1">
        <f t="shared" si="23"/>
        <v>6.3422281521014039</v>
      </c>
      <c r="J251" s="1">
        <v>-127</v>
      </c>
      <c r="K251" s="1">
        <v>147.36099999999999</v>
      </c>
      <c r="L251" s="1">
        <v>12.046200000000001</v>
      </c>
      <c r="N251" s="1">
        <v>-0.342559</v>
      </c>
      <c r="P251">
        <f t="shared" si="24"/>
        <v>3.3809109999999998</v>
      </c>
      <c r="Q251">
        <f t="shared" si="25"/>
        <v>153.68099869845571</v>
      </c>
      <c r="R251">
        <f t="shared" si="26"/>
        <v>2.5223473638797227</v>
      </c>
      <c r="S251">
        <f t="shared" si="27"/>
        <v>2.5223473638797227</v>
      </c>
    </row>
    <row r="252" spans="1:19">
      <c r="A252" s="1">
        <v>5008</v>
      </c>
      <c r="B252" s="1">
        <v>164.9</v>
      </c>
      <c r="C252">
        <f t="shared" si="21"/>
        <v>149.9</v>
      </c>
      <c r="D252" s="1">
        <v>159.32300000000001</v>
      </c>
      <c r="E252">
        <f t="shared" si="22"/>
        <v>6.2861907938625752</v>
      </c>
      <c r="F252" s="1">
        <f t="shared" si="23"/>
        <v>6.2861907938625752</v>
      </c>
      <c r="J252" s="1">
        <v>-126</v>
      </c>
      <c r="K252" s="1">
        <v>147.34700000000001</v>
      </c>
      <c r="L252" s="1">
        <v>11.9757</v>
      </c>
      <c r="N252" s="1">
        <v>-0.342559</v>
      </c>
      <c r="P252">
        <f t="shared" si="24"/>
        <v>3.3809109999999998</v>
      </c>
      <c r="Q252">
        <f t="shared" si="25"/>
        <v>153.68099869845571</v>
      </c>
      <c r="R252">
        <f t="shared" si="26"/>
        <v>2.5223473638797227</v>
      </c>
      <c r="S252">
        <f t="shared" si="27"/>
        <v>2.5223473638797227</v>
      </c>
    </row>
    <row r="253" spans="1:19">
      <c r="A253" s="1">
        <v>5018</v>
      </c>
      <c r="B253" s="1">
        <v>164.8</v>
      </c>
      <c r="C253">
        <f t="shared" si="21"/>
        <v>149.80000000000001</v>
      </c>
      <c r="D253" s="1">
        <v>159.148</v>
      </c>
      <c r="E253">
        <f t="shared" si="22"/>
        <v>6.2403204272363046</v>
      </c>
      <c r="F253" s="1">
        <f t="shared" si="23"/>
        <v>6.2403204272363046</v>
      </c>
      <c r="J253" s="1">
        <v>-124</v>
      </c>
      <c r="K253" s="1">
        <v>147.315</v>
      </c>
      <c r="L253" s="1">
        <v>11.833500000000001</v>
      </c>
      <c r="N253" s="1">
        <v>-0.35149599999999998</v>
      </c>
      <c r="P253">
        <f t="shared" si="24"/>
        <v>3.3719739999999998</v>
      </c>
      <c r="Q253">
        <f t="shared" si="25"/>
        <v>153.27476289829178</v>
      </c>
      <c r="R253">
        <f t="shared" si="26"/>
        <v>2.3196014007288195</v>
      </c>
      <c r="S253">
        <f t="shared" si="27"/>
        <v>2.3196014007288195</v>
      </c>
    </row>
    <row r="254" spans="1:19">
      <c r="A254" s="1">
        <v>5042</v>
      </c>
      <c r="B254" s="1">
        <v>164.7</v>
      </c>
      <c r="C254">
        <f t="shared" si="21"/>
        <v>149.69999999999999</v>
      </c>
      <c r="D254" s="1">
        <v>159.113</v>
      </c>
      <c r="E254">
        <f t="shared" si="22"/>
        <v>6.2879091516366143</v>
      </c>
      <c r="F254" s="1">
        <f t="shared" si="23"/>
        <v>6.2879091516366143</v>
      </c>
      <c r="J254" s="1">
        <v>-124</v>
      </c>
      <c r="K254" s="1">
        <v>147.28299999999999</v>
      </c>
      <c r="L254" s="1">
        <v>11.829700000000001</v>
      </c>
      <c r="N254" s="1">
        <v>-0.35447499999999998</v>
      </c>
      <c r="P254">
        <f t="shared" si="24"/>
        <v>3.368995</v>
      </c>
      <c r="Q254">
        <f t="shared" si="25"/>
        <v>153.1393509649038</v>
      </c>
      <c r="R254">
        <f t="shared" si="26"/>
        <v>2.2974956345382833</v>
      </c>
      <c r="S254">
        <f t="shared" si="27"/>
        <v>2.2974956345382833</v>
      </c>
    </row>
    <row r="255" spans="1:19">
      <c r="A255" s="1">
        <v>5061</v>
      </c>
      <c r="B255" s="1">
        <v>164.7</v>
      </c>
      <c r="C255">
        <f t="shared" si="21"/>
        <v>149.69999999999999</v>
      </c>
      <c r="D255" s="1">
        <v>159.22499999999999</v>
      </c>
      <c r="E255">
        <f t="shared" si="22"/>
        <v>6.3627254509018085</v>
      </c>
      <c r="F255" s="1">
        <f t="shared" si="23"/>
        <v>6.3627254509018085</v>
      </c>
      <c r="J255" s="1">
        <v>-126</v>
      </c>
      <c r="K255" s="1">
        <v>147.26</v>
      </c>
      <c r="L255" s="1">
        <v>11.9655</v>
      </c>
      <c r="N255" s="1">
        <v>-0.35745300000000002</v>
      </c>
      <c r="P255">
        <f t="shared" si="24"/>
        <v>3.3660169999999998</v>
      </c>
      <c r="Q255">
        <f t="shared" si="25"/>
        <v>153.00398448701543</v>
      </c>
      <c r="R255">
        <f t="shared" si="26"/>
        <v>2.2070704656081772</v>
      </c>
      <c r="S255">
        <f t="shared" si="27"/>
        <v>2.2070704656081772</v>
      </c>
    </row>
    <row r="256" spans="1:19">
      <c r="A256" s="1">
        <v>5074</v>
      </c>
      <c r="B256" s="1">
        <v>164.7</v>
      </c>
      <c r="C256">
        <f t="shared" si="21"/>
        <v>149.69999999999999</v>
      </c>
      <c r="D256" s="1">
        <v>159.55799999999999</v>
      </c>
      <c r="E256">
        <f t="shared" si="22"/>
        <v>6.5851703406813664</v>
      </c>
      <c r="F256" s="1">
        <f t="shared" si="23"/>
        <v>6.5851703406813664</v>
      </c>
      <c r="J256" s="1">
        <v>-131</v>
      </c>
      <c r="K256" s="1">
        <v>147.251</v>
      </c>
      <c r="L256" s="1">
        <v>12.306900000000001</v>
      </c>
      <c r="N256" s="1">
        <v>-0.35447499999999998</v>
      </c>
      <c r="P256">
        <f t="shared" si="24"/>
        <v>3.368995</v>
      </c>
      <c r="Q256">
        <f t="shared" si="25"/>
        <v>153.1393509649038</v>
      </c>
      <c r="R256">
        <f t="shared" si="26"/>
        <v>2.2974956345382833</v>
      </c>
      <c r="S256">
        <f t="shared" si="27"/>
        <v>2.2974956345382833</v>
      </c>
    </row>
    <row r="257" spans="1:19">
      <c r="A257" s="1">
        <v>5105</v>
      </c>
      <c r="B257" s="1">
        <v>164.6</v>
      </c>
      <c r="C257">
        <f t="shared" si="21"/>
        <v>149.6</v>
      </c>
      <c r="D257" s="1">
        <v>159.797</v>
      </c>
      <c r="E257">
        <f t="shared" si="22"/>
        <v>6.8161764705882382</v>
      </c>
      <c r="F257" s="1">
        <f t="shared" si="23"/>
        <v>6.8161764705882382</v>
      </c>
      <c r="J257" s="1">
        <v>-135</v>
      </c>
      <c r="K257" s="1">
        <v>147.22300000000001</v>
      </c>
      <c r="L257" s="1">
        <v>12.5739</v>
      </c>
      <c r="N257" s="1">
        <v>-0.36341099999999998</v>
      </c>
      <c r="P257">
        <f t="shared" si="24"/>
        <v>3.3600589999999997</v>
      </c>
      <c r="Q257">
        <f t="shared" si="25"/>
        <v>152.73316062023946</v>
      </c>
      <c r="R257">
        <f t="shared" si="26"/>
        <v>2.0943587033686266</v>
      </c>
      <c r="S257">
        <f t="shared" si="27"/>
        <v>2.0943587033686266</v>
      </c>
    </row>
    <row r="258" spans="1:19">
      <c r="A258" s="1">
        <v>5128</v>
      </c>
      <c r="B258" s="1">
        <v>164.6</v>
      </c>
      <c r="C258">
        <f t="shared" ref="C258:C321" si="28">B258-$H$2</f>
        <v>149.6</v>
      </c>
      <c r="D258" s="1">
        <v>159.84399999999999</v>
      </c>
      <c r="E258">
        <f t="shared" si="22"/>
        <v>6.8475935828877006</v>
      </c>
      <c r="F258" s="1">
        <f t="shared" si="23"/>
        <v>6.8475935828877006</v>
      </c>
      <c r="J258" s="1">
        <v>-136</v>
      </c>
      <c r="K258" s="1">
        <v>147.20500000000001</v>
      </c>
      <c r="L258" s="1">
        <v>12.6388</v>
      </c>
      <c r="N258" s="1">
        <v>-0.36638999999999999</v>
      </c>
      <c r="P258">
        <f t="shared" si="24"/>
        <v>3.3570799999999998</v>
      </c>
      <c r="Q258">
        <f t="shared" si="25"/>
        <v>152.59774868685147</v>
      </c>
      <c r="R258">
        <f t="shared" si="26"/>
        <v>2.0038427051146259</v>
      </c>
      <c r="S258">
        <f t="shared" si="27"/>
        <v>2.0038427051146259</v>
      </c>
    </row>
    <row r="259" spans="1:19">
      <c r="A259" s="1">
        <v>5147</v>
      </c>
      <c r="B259" s="1">
        <v>164.5</v>
      </c>
      <c r="C259">
        <f t="shared" si="28"/>
        <v>149.5</v>
      </c>
      <c r="D259" s="1">
        <v>159.61600000000001</v>
      </c>
      <c r="E259">
        <f t="shared" ref="E259:E322" si="29">(D259-C259)/C259*100</f>
        <v>6.7665551839464975</v>
      </c>
      <c r="F259" s="1">
        <f t="shared" ref="F259:F322" si="30">ABS(E259)</f>
        <v>6.7665551839464975</v>
      </c>
      <c r="J259" s="1">
        <v>-133</v>
      </c>
      <c r="K259" s="1">
        <v>147.18199999999999</v>
      </c>
      <c r="L259" s="1">
        <v>12.4344</v>
      </c>
      <c r="N259" s="1">
        <v>-0.37234699999999998</v>
      </c>
      <c r="P259">
        <f t="shared" ref="P259:P322" si="31">(N259+$O$2)</f>
        <v>3.3511229999999999</v>
      </c>
      <c r="Q259">
        <f t="shared" ref="Q259:Q322" si="32">(P259/$P$2)*$C$2</f>
        <v>152.32697027557515</v>
      </c>
      <c r="R259">
        <f t="shared" ref="R259:R322" si="33">(Q259-C259)/C259*100</f>
        <v>1.8909500171071236</v>
      </c>
      <c r="S259">
        <f t="shared" ref="S259:S322" si="34">ABS(R259)</f>
        <v>1.8909500171071236</v>
      </c>
    </row>
    <row r="260" spans="1:19">
      <c r="A260" s="1">
        <v>5164</v>
      </c>
      <c r="B260" s="1">
        <v>164.4</v>
      </c>
      <c r="C260">
        <f t="shared" si="28"/>
        <v>149.4</v>
      </c>
      <c r="D260" s="1">
        <v>159.309</v>
      </c>
      <c r="E260">
        <f t="shared" si="29"/>
        <v>6.6325301204819223</v>
      </c>
      <c r="F260" s="1">
        <f t="shared" si="30"/>
        <v>6.6325301204819223</v>
      </c>
      <c r="J260" s="1">
        <v>-129</v>
      </c>
      <c r="K260" s="1">
        <v>147.15</v>
      </c>
      <c r="L260" s="1">
        <v>12.158799999999999</v>
      </c>
      <c r="N260" s="1">
        <v>-0.36936799999999997</v>
      </c>
      <c r="P260">
        <f t="shared" si="31"/>
        <v>3.3541019999999997</v>
      </c>
      <c r="Q260">
        <f t="shared" si="32"/>
        <v>152.46238220896313</v>
      </c>
      <c r="R260">
        <f t="shared" si="33"/>
        <v>2.0497872884626029</v>
      </c>
      <c r="S260">
        <f t="shared" si="34"/>
        <v>2.0497872884626029</v>
      </c>
    </row>
    <row r="261" spans="1:19">
      <c r="A261" s="1">
        <v>5185</v>
      </c>
      <c r="B261" s="1">
        <v>164.4</v>
      </c>
      <c r="C261">
        <f t="shared" si="28"/>
        <v>149.4</v>
      </c>
      <c r="D261" s="1">
        <v>159.35599999999999</v>
      </c>
      <c r="E261">
        <f t="shared" si="29"/>
        <v>6.663989290495306</v>
      </c>
      <c r="F261" s="1">
        <f t="shared" si="30"/>
        <v>6.663989290495306</v>
      </c>
      <c r="J261" s="1">
        <v>-130</v>
      </c>
      <c r="K261" s="1">
        <v>147.131</v>
      </c>
      <c r="L261" s="1">
        <v>12.225</v>
      </c>
      <c r="N261" s="1">
        <v>-0.36936799999999997</v>
      </c>
      <c r="P261">
        <f t="shared" si="31"/>
        <v>3.3541019999999997</v>
      </c>
      <c r="Q261">
        <f t="shared" si="32"/>
        <v>152.46238220896313</v>
      </c>
      <c r="R261">
        <f t="shared" si="33"/>
        <v>2.0497872884626029</v>
      </c>
      <c r="S261">
        <f t="shared" si="34"/>
        <v>2.0497872884626029</v>
      </c>
    </row>
    <row r="262" spans="1:19">
      <c r="A262" s="1">
        <v>5200</v>
      </c>
      <c r="B262" s="1">
        <v>164.3</v>
      </c>
      <c r="C262">
        <f t="shared" si="28"/>
        <v>149.30000000000001</v>
      </c>
      <c r="D262" s="1">
        <v>159.39400000000001</v>
      </c>
      <c r="E262">
        <f t="shared" si="29"/>
        <v>6.7608841259209598</v>
      </c>
      <c r="F262" s="1">
        <f t="shared" si="30"/>
        <v>6.7608841259209598</v>
      </c>
      <c r="J262" s="1">
        <v>-131</v>
      </c>
      <c r="K262" s="1">
        <v>147.10400000000001</v>
      </c>
      <c r="L262" s="1">
        <v>12.2898</v>
      </c>
      <c r="N262" s="1">
        <v>-0.36936799999999997</v>
      </c>
      <c r="P262">
        <f t="shared" si="31"/>
        <v>3.3541019999999997</v>
      </c>
      <c r="Q262">
        <f t="shared" si="32"/>
        <v>152.46238220896313</v>
      </c>
      <c r="R262">
        <f t="shared" si="33"/>
        <v>2.1181394567736924</v>
      </c>
      <c r="S262">
        <f t="shared" si="34"/>
        <v>2.1181394567736924</v>
      </c>
    </row>
    <row r="263" spans="1:19">
      <c r="A263" s="1">
        <v>5224</v>
      </c>
      <c r="B263" s="1">
        <v>164.3</v>
      </c>
      <c r="C263">
        <f t="shared" si="28"/>
        <v>149.30000000000001</v>
      </c>
      <c r="D263" s="1">
        <v>159.566</v>
      </c>
      <c r="E263">
        <f t="shared" si="29"/>
        <v>6.8760884125920896</v>
      </c>
      <c r="F263" s="1">
        <f t="shared" si="30"/>
        <v>6.8760884125920896</v>
      </c>
      <c r="J263" s="1">
        <v>-134</v>
      </c>
      <c r="K263" s="1">
        <v>147.07599999999999</v>
      </c>
      <c r="L263" s="1">
        <v>12.489599999999999</v>
      </c>
      <c r="N263" s="1">
        <v>-0.36638999999999999</v>
      </c>
      <c r="P263">
        <f t="shared" si="31"/>
        <v>3.3570799999999998</v>
      </c>
      <c r="Q263">
        <f t="shared" si="32"/>
        <v>152.59774868685147</v>
      </c>
      <c r="R263">
        <f t="shared" si="33"/>
        <v>2.2088068900545634</v>
      </c>
      <c r="S263">
        <f t="shared" si="34"/>
        <v>2.2088068900545634</v>
      </c>
    </row>
    <row r="264" spans="1:19">
      <c r="A264" s="1">
        <v>5240</v>
      </c>
      <c r="B264" s="1">
        <v>164.3</v>
      </c>
      <c r="C264">
        <f t="shared" si="28"/>
        <v>149.30000000000001</v>
      </c>
      <c r="D264" s="1">
        <v>159.60300000000001</v>
      </c>
      <c r="E264">
        <f t="shared" si="29"/>
        <v>6.9008707300736747</v>
      </c>
      <c r="F264" s="1">
        <f t="shared" si="30"/>
        <v>6.9008707300736747</v>
      </c>
      <c r="J264" s="1">
        <v>-135</v>
      </c>
      <c r="K264" s="1">
        <v>147.04900000000001</v>
      </c>
      <c r="L264" s="1">
        <v>12.553699999999999</v>
      </c>
      <c r="N264" s="1">
        <v>-0.36341099999999998</v>
      </c>
      <c r="P264">
        <f t="shared" si="31"/>
        <v>3.3600589999999997</v>
      </c>
      <c r="Q264">
        <f t="shared" si="32"/>
        <v>152.73316062023946</v>
      </c>
      <c r="R264">
        <f t="shared" si="33"/>
        <v>2.2995047690820147</v>
      </c>
      <c r="S264">
        <f t="shared" si="34"/>
        <v>2.2995047690820147</v>
      </c>
    </row>
    <row r="265" spans="1:19">
      <c r="A265" s="1">
        <v>5264</v>
      </c>
      <c r="B265" s="1">
        <v>164.2</v>
      </c>
      <c r="C265">
        <f t="shared" si="28"/>
        <v>149.19999999999999</v>
      </c>
      <c r="D265" s="1">
        <v>159.453</v>
      </c>
      <c r="E265">
        <f t="shared" si="29"/>
        <v>6.8719839142091264</v>
      </c>
      <c r="F265" s="1">
        <f t="shared" si="30"/>
        <v>6.8719839142091264</v>
      </c>
      <c r="J265" s="1">
        <v>-133</v>
      </c>
      <c r="K265" s="1">
        <v>147.035</v>
      </c>
      <c r="L265" s="1">
        <v>12.417400000000001</v>
      </c>
      <c r="N265" s="1">
        <v>-0.35745300000000002</v>
      </c>
      <c r="P265">
        <f t="shared" si="31"/>
        <v>3.3660169999999998</v>
      </c>
      <c r="Q265">
        <f t="shared" si="32"/>
        <v>153.00398448701543</v>
      </c>
      <c r="R265">
        <f t="shared" si="33"/>
        <v>2.5495874577851483</v>
      </c>
      <c r="S265">
        <f t="shared" si="34"/>
        <v>2.5495874577851483</v>
      </c>
    </row>
    <row r="266" spans="1:19">
      <c r="A266" s="1">
        <v>5272</v>
      </c>
      <c r="B266" s="1">
        <v>164.2</v>
      </c>
      <c r="C266">
        <f t="shared" si="28"/>
        <v>149.19999999999999</v>
      </c>
      <c r="D266" s="1">
        <v>159.08699999999999</v>
      </c>
      <c r="E266">
        <f t="shared" si="29"/>
        <v>6.6266756032171594</v>
      </c>
      <c r="F266" s="1">
        <f t="shared" si="30"/>
        <v>6.6266756032171594</v>
      </c>
      <c r="J266" s="1">
        <v>-128</v>
      </c>
      <c r="K266" s="1">
        <v>147.012</v>
      </c>
      <c r="L266" s="1">
        <v>12.074299999999999</v>
      </c>
      <c r="N266" s="1">
        <v>-0.35745300000000002</v>
      </c>
      <c r="P266">
        <f t="shared" si="31"/>
        <v>3.3660169999999998</v>
      </c>
      <c r="Q266">
        <f t="shared" si="32"/>
        <v>153.00398448701543</v>
      </c>
      <c r="R266">
        <f t="shared" si="33"/>
        <v>2.5495874577851483</v>
      </c>
      <c r="S266">
        <f t="shared" si="34"/>
        <v>2.5495874577851483</v>
      </c>
    </row>
    <row r="267" spans="1:19">
      <c r="A267" s="1">
        <v>5304</v>
      </c>
      <c r="B267" s="1">
        <v>164.1</v>
      </c>
      <c r="C267">
        <f t="shared" si="28"/>
        <v>149.1</v>
      </c>
      <c r="D267" s="1">
        <v>158.84399999999999</v>
      </c>
      <c r="E267">
        <f t="shared" si="29"/>
        <v>6.535211267605634</v>
      </c>
      <c r="F267" s="1">
        <f t="shared" si="30"/>
        <v>6.535211267605634</v>
      </c>
      <c r="J267" s="1">
        <v>-125</v>
      </c>
      <c r="K267" s="1">
        <v>146.97999999999999</v>
      </c>
      <c r="L267" s="1">
        <v>11.863799999999999</v>
      </c>
      <c r="N267" s="1">
        <v>-0.36638999999999999</v>
      </c>
      <c r="P267">
        <f t="shared" si="31"/>
        <v>3.3570799999999998</v>
      </c>
      <c r="Q267">
        <f t="shared" si="32"/>
        <v>152.59774868685147</v>
      </c>
      <c r="R267">
        <f t="shared" si="33"/>
        <v>2.345907905332985</v>
      </c>
      <c r="S267">
        <f t="shared" si="34"/>
        <v>2.345907905332985</v>
      </c>
    </row>
    <row r="268" spans="1:19">
      <c r="A268" s="1">
        <v>5319</v>
      </c>
      <c r="B268" s="1">
        <v>164.1</v>
      </c>
      <c r="C268">
        <f t="shared" si="28"/>
        <v>149.1</v>
      </c>
      <c r="D268" s="1">
        <v>158.88800000000001</v>
      </c>
      <c r="E268">
        <f t="shared" si="29"/>
        <v>6.5647216633132208</v>
      </c>
      <c r="F268" s="1">
        <f t="shared" si="30"/>
        <v>6.5647216633132208</v>
      </c>
      <c r="J268" s="1">
        <v>-126</v>
      </c>
      <c r="K268" s="1">
        <v>146.95699999999999</v>
      </c>
      <c r="L268" s="1">
        <v>11.930300000000001</v>
      </c>
      <c r="N268" s="1">
        <v>-0.36043199999999997</v>
      </c>
      <c r="P268">
        <f t="shared" si="31"/>
        <v>3.363038</v>
      </c>
      <c r="Q268">
        <f t="shared" si="32"/>
        <v>152.86857255362747</v>
      </c>
      <c r="R268">
        <f t="shared" si="33"/>
        <v>2.5275469843242648</v>
      </c>
      <c r="S268">
        <f t="shared" si="34"/>
        <v>2.5275469843242648</v>
      </c>
    </row>
    <row r="269" spans="1:19">
      <c r="A269" s="1">
        <v>5344</v>
      </c>
      <c r="B269" s="1">
        <v>164</v>
      </c>
      <c r="C269">
        <f t="shared" si="28"/>
        <v>149</v>
      </c>
      <c r="D269" s="1">
        <v>159.05799999999999</v>
      </c>
      <c r="E269">
        <f t="shared" si="29"/>
        <v>6.7503355704697938</v>
      </c>
      <c r="F269" s="1">
        <f t="shared" si="30"/>
        <v>6.7503355704697938</v>
      </c>
      <c r="J269" s="1">
        <v>-129</v>
      </c>
      <c r="K269" s="1">
        <v>146.92500000000001</v>
      </c>
      <c r="L269" s="1">
        <v>12.1327</v>
      </c>
      <c r="N269" s="1">
        <v>-0.36043199999999997</v>
      </c>
      <c r="P269">
        <f t="shared" si="31"/>
        <v>3.363038</v>
      </c>
      <c r="Q269">
        <f t="shared" si="32"/>
        <v>152.86857255362747</v>
      </c>
      <c r="R269">
        <f t="shared" si="33"/>
        <v>2.5963574185419285</v>
      </c>
      <c r="S269">
        <f t="shared" si="34"/>
        <v>2.5963574185419285</v>
      </c>
    </row>
    <row r="270" spans="1:19">
      <c r="A270" s="1">
        <v>5355</v>
      </c>
      <c r="B270" s="1">
        <v>164</v>
      </c>
      <c r="C270">
        <f t="shared" si="28"/>
        <v>149</v>
      </c>
      <c r="D270" s="1">
        <v>159.101</v>
      </c>
      <c r="E270">
        <f t="shared" si="29"/>
        <v>6.7791946308724826</v>
      </c>
      <c r="F270" s="1">
        <f t="shared" si="30"/>
        <v>6.7791946308724826</v>
      </c>
      <c r="J270" s="1">
        <v>-130</v>
      </c>
      <c r="K270" s="1">
        <v>146.90199999999999</v>
      </c>
      <c r="L270" s="1">
        <v>12.1983</v>
      </c>
      <c r="N270" s="1">
        <v>-0.36043199999999997</v>
      </c>
      <c r="P270">
        <f t="shared" si="31"/>
        <v>3.363038</v>
      </c>
      <c r="Q270">
        <f t="shared" si="32"/>
        <v>152.86857255362747</v>
      </c>
      <c r="R270">
        <f t="shared" si="33"/>
        <v>2.5963574185419285</v>
      </c>
      <c r="S270">
        <f t="shared" si="34"/>
        <v>2.5963574185419285</v>
      </c>
    </row>
    <row r="271" spans="1:19">
      <c r="A271" s="1">
        <v>5383</v>
      </c>
      <c r="B271" s="1">
        <v>163.9</v>
      </c>
      <c r="C271">
        <f t="shared" si="28"/>
        <v>148.9</v>
      </c>
      <c r="D271" s="1">
        <v>159.15799999999999</v>
      </c>
      <c r="E271">
        <f t="shared" si="29"/>
        <v>6.8891873740765481</v>
      </c>
      <c r="F271" s="1">
        <f t="shared" si="30"/>
        <v>6.8891873740765481</v>
      </c>
      <c r="J271" s="1">
        <v>-131</v>
      </c>
      <c r="K271" s="1">
        <v>146.893</v>
      </c>
      <c r="L271" s="1">
        <v>12.2653</v>
      </c>
      <c r="N271" s="1">
        <v>-0.36638999999999999</v>
      </c>
      <c r="P271">
        <f t="shared" si="31"/>
        <v>3.3570799999999998</v>
      </c>
      <c r="Q271">
        <f t="shared" si="32"/>
        <v>152.59774868685147</v>
      </c>
      <c r="R271">
        <f t="shared" si="33"/>
        <v>2.4833772242118664</v>
      </c>
      <c r="S271">
        <f t="shared" si="34"/>
        <v>2.4833772242118664</v>
      </c>
    </row>
    <row r="272" spans="1:19">
      <c r="A272" s="1">
        <v>5399</v>
      </c>
      <c r="B272" s="1">
        <v>163.9</v>
      </c>
      <c r="C272">
        <f t="shared" si="28"/>
        <v>148.9</v>
      </c>
      <c r="D272" s="1">
        <v>159.196</v>
      </c>
      <c r="E272">
        <f t="shared" si="29"/>
        <v>6.9147078576225596</v>
      </c>
      <c r="F272" s="1">
        <f t="shared" si="30"/>
        <v>6.9147078576225596</v>
      </c>
      <c r="J272" s="1">
        <v>-132</v>
      </c>
      <c r="K272" s="1">
        <v>146.86600000000001</v>
      </c>
      <c r="L272" s="1">
        <v>12.33</v>
      </c>
      <c r="N272" s="1">
        <v>-0.36936799999999997</v>
      </c>
      <c r="P272">
        <f t="shared" si="31"/>
        <v>3.3541019999999997</v>
      </c>
      <c r="Q272">
        <f t="shared" si="32"/>
        <v>152.46238220896313</v>
      </c>
      <c r="R272">
        <f t="shared" si="33"/>
        <v>2.3924662249584476</v>
      </c>
      <c r="S272">
        <f t="shared" si="34"/>
        <v>2.3924662249584476</v>
      </c>
    </row>
    <row r="273" spans="1:19">
      <c r="A273" s="1">
        <v>5427</v>
      </c>
      <c r="B273" s="1">
        <v>163.80000000000001</v>
      </c>
      <c r="C273">
        <f t="shared" si="28"/>
        <v>148.80000000000001</v>
      </c>
      <c r="D273" s="1">
        <v>159.29</v>
      </c>
      <c r="E273">
        <f t="shared" si="29"/>
        <v>7.0497311827956848</v>
      </c>
      <c r="F273" s="1">
        <f t="shared" si="30"/>
        <v>7.0497311827956848</v>
      </c>
      <c r="J273" s="1">
        <v>-134</v>
      </c>
      <c r="K273" s="1">
        <v>146.82900000000001</v>
      </c>
      <c r="L273" s="1">
        <v>12.460900000000001</v>
      </c>
      <c r="N273" s="1">
        <v>-0.36341099999999998</v>
      </c>
      <c r="P273">
        <f t="shared" si="31"/>
        <v>3.3600589999999997</v>
      </c>
      <c r="Q273">
        <f t="shared" si="32"/>
        <v>152.73316062023946</v>
      </c>
      <c r="R273">
        <f t="shared" si="33"/>
        <v>2.6432531049996291</v>
      </c>
      <c r="S273">
        <f t="shared" si="34"/>
        <v>2.6432531049996291</v>
      </c>
    </row>
    <row r="274" spans="1:19">
      <c r="A274" s="1">
        <v>5440</v>
      </c>
      <c r="B274" s="1">
        <v>163.80000000000001</v>
      </c>
      <c r="C274">
        <f t="shared" si="28"/>
        <v>148.80000000000001</v>
      </c>
      <c r="D274" s="1">
        <v>159.404</v>
      </c>
      <c r="E274">
        <f t="shared" si="29"/>
        <v>7.1263440860214953</v>
      </c>
      <c r="F274" s="1">
        <f t="shared" si="30"/>
        <v>7.1263440860214953</v>
      </c>
      <c r="J274" s="1">
        <v>-136</v>
      </c>
      <c r="K274" s="1">
        <v>146.81100000000001</v>
      </c>
      <c r="L274" s="1">
        <v>12.5931</v>
      </c>
      <c r="N274" s="1">
        <v>-0.36936799999999997</v>
      </c>
      <c r="P274">
        <f t="shared" si="31"/>
        <v>3.3541019999999997</v>
      </c>
      <c r="Q274">
        <f t="shared" si="32"/>
        <v>152.46238220896313</v>
      </c>
      <c r="R274">
        <f t="shared" si="33"/>
        <v>2.4612783662386577</v>
      </c>
      <c r="S274">
        <f t="shared" si="34"/>
        <v>2.4612783662386577</v>
      </c>
    </row>
    <row r="275" spans="1:19">
      <c r="A275" s="1">
        <v>5462</v>
      </c>
      <c r="B275" s="1">
        <v>163.69999999999999</v>
      </c>
      <c r="C275">
        <f t="shared" si="28"/>
        <v>148.69999999999999</v>
      </c>
      <c r="D275" s="1">
        <v>159.44</v>
      </c>
      <c r="E275">
        <f t="shared" si="29"/>
        <v>7.2225958305312785</v>
      </c>
      <c r="F275" s="1">
        <f t="shared" si="30"/>
        <v>7.2225958305312785</v>
      </c>
      <c r="J275" s="1">
        <v>-137</v>
      </c>
      <c r="K275" s="1">
        <v>146.78299999999999</v>
      </c>
      <c r="L275" s="1">
        <v>12.6568</v>
      </c>
      <c r="N275" s="1">
        <v>-0.37532599999999999</v>
      </c>
      <c r="P275">
        <f t="shared" si="31"/>
        <v>3.348144</v>
      </c>
      <c r="Q275">
        <f t="shared" si="32"/>
        <v>152.19155834218716</v>
      </c>
      <c r="R275">
        <f t="shared" si="33"/>
        <v>2.3480553747055657</v>
      </c>
      <c r="S275">
        <f t="shared" si="34"/>
        <v>2.3480553747055657</v>
      </c>
    </row>
    <row r="276" spans="1:19">
      <c r="A276" s="1">
        <v>5478</v>
      </c>
      <c r="B276" s="1">
        <v>163.69999999999999</v>
      </c>
      <c r="C276">
        <f t="shared" si="28"/>
        <v>148.69999999999999</v>
      </c>
      <c r="D276" s="1">
        <v>159.363</v>
      </c>
      <c r="E276">
        <f t="shared" si="29"/>
        <v>7.1708137188971159</v>
      </c>
      <c r="F276" s="1">
        <f t="shared" si="30"/>
        <v>7.1708137188971159</v>
      </c>
      <c r="J276" s="1">
        <v>-136</v>
      </c>
      <c r="K276" s="1">
        <v>146.774</v>
      </c>
      <c r="L276" s="1">
        <v>12.588900000000001</v>
      </c>
      <c r="N276" s="1">
        <v>-0.37532599999999999</v>
      </c>
      <c r="P276">
        <f t="shared" si="31"/>
        <v>3.348144</v>
      </c>
      <c r="Q276">
        <f t="shared" si="32"/>
        <v>152.19155834218716</v>
      </c>
      <c r="R276">
        <f t="shared" si="33"/>
        <v>2.3480553747055657</v>
      </c>
      <c r="S276">
        <f t="shared" si="34"/>
        <v>2.3480553747055657</v>
      </c>
    </row>
    <row r="277" spans="1:19">
      <c r="A277" s="1">
        <v>5495</v>
      </c>
      <c r="B277" s="1">
        <v>163.6</v>
      </c>
      <c r="C277">
        <f t="shared" si="28"/>
        <v>148.6</v>
      </c>
      <c r="D277" s="1">
        <v>159.19800000000001</v>
      </c>
      <c r="E277">
        <f t="shared" si="29"/>
        <v>7.1318977119784748</v>
      </c>
      <c r="F277" s="1">
        <f t="shared" si="30"/>
        <v>7.1318977119784748</v>
      </c>
      <c r="J277" s="1">
        <v>-134</v>
      </c>
      <c r="K277" s="1">
        <v>146.74600000000001</v>
      </c>
      <c r="L277" s="1">
        <v>12.4513</v>
      </c>
      <c r="N277" s="1">
        <v>-0.38426199999999999</v>
      </c>
      <c r="P277">
        <f t="shared" si="31"/>
        <v>3.3392079999999997</v>
      </c>
      <c r="Q277">
        <f t="shared" si="32"/>
        <v>151.78536799752285</v>
      </c>
      <c r="R277">
        <f t="shared" si="33"/>
        <v>2.1435854626667967</v>
      </c>
      <c r="S277">
        <f t="shared" si="34"/>
        <v>2.1435854626667967</v>
      </c>
    </row>
    <row r="278" spans="1:19">
      <c r="A278" s="1">
        <v>5510</v>
      </c>
      <c r="B278" s="1">
        <v>163.6</v>
      </c>
      <c r="C278">
        <f t="shared" si="28"/>
        <v>148.6</v>
      </c>
      <c r="D278" s="1">
        <v>159.18199999999999</v>
      </c>
      <c r="E278">
        <f t="shared" si="29"/>
        <v>7.1211305518169539</v>
      </c>
      <c r="F278" s="1">
        <f t="shared" si="30"/>
        <v>7.1211305518169539</v>
      </c>
      <c r="J278" s="1">
        <v>-134</v>
      </c>
      <c r="K278" s="1">
        <v>146.733</v>
      </c>
      <c r="L278" s="1">
        <v>12.4497</v>
      </c>
      <c r="N278" s="1">
        <v>-0.38128400000000001</v>
      </c>
      <c r="P278">
        <f t="shared" si="31"/>
        <v>3.3421859999999999</v>
      </c>
      <c r="Q278">
        <f t="shared" si="32"/>
        <v>151.92073447541119</v>
      </c>
      <c r="R278">
        <f t="shared" si="33"/>
        <v>2.2346799969119786</v>
      </c>
      <c r="S278">
        <f t="shared" si="34"/>
        <v>2.2346799969119786</v>
      </c>
    </row>
    <row r="279" spans="1:19">
      <c r="A279" s="1">
        <v>5541</v>
      </c>
      <c r="B279" s="1">
        <v>163.5</v>
      </c>
      <c r="C279">
        <f t="shared" si="28"/>
        <v>148.5</v>
      </c>
      <c r="D279" s="1">
        <v>159.33699999999999</v>
      </c>
      <c r="E279">
        <f t="shared" si="29"/>
        <v>7.2976430976430899</v>
      </c>
      <c r="F279" s="1">
        <f t="shared" si="30"/>
        <v>7.2976430976430899</v>
      </c>
      <c r="J279" s="1">
        <v>-137</v>
      </c>
      <c r="K279" s="1">
        <v>146.691</v>
      </c>
      <c r="L279" s="1">
        <v>12.6462</v>
      </c>
      <c r="N279" s="1">
        <v>-0.38128400000000001</v>
      </c>
      <c r="P279">
        <f t="shared" si="31"/>
        <v>3.3421859999999999</v>
      </c>
      <c r="Q279">
        <f t="shared" si="32"/>
        <v>151.92073447541119</v>
      </c>
      <c r="R279">
        <f t="shared" si="33"/>
        <v>2.3035248992667978</v>
      </c>
      <c r="S279">
        <f t="shared" si="34"/>
        <v>2.3035248992667978</v>
      </c>
    </row>
    <row r="280" spans="1:19">
      <c r="A280" s="1">
        <v>5557</v>
      </c>
      <c r="B280" s="1">
        <v>163.5</v>
      </c>
      <c r="C280">
        <f t="shared" si="28"/>
        <v>148.5</v>
      </c>
      <c r="D280" s="1">
        <v>159.572</v>
      </c>
      <c r="E280">
        <f t="shared" si="29"/>
        <v>7.4558922558922571</v>
      </c>
      <c r="F280" s="1">
        <f t="shared" si="30"/>
        <v>7.4558922558922571</v>
      </c>
      <c r="J280" s="1">
        <v>-141</v>
      </c>
      <c r="K280" s="1">
        <v>146.66399999999999</v>
      </c>
      <c r="L280" s="1">
        <v>12.9086</v>
      </c>
      <c r="N280" s="1">
        <v>-0.378305</v>
      </c>
      <c r="P280">
        <f t="shared" si="31"/>
        <v>3.3451649999999997</v>
      </c>
      <c r="Q280">
        <f t="shared" si="32"/>
        <v>152.05614640879918</v>
      </c>
      <c r="R280">
        <f t="shared" si="33"/>
        <v>2.3947113863967537</v>
      </c>
      <c r="S280">
        <f t="shared" si="34"/>
        <v>2.3947113863967537</v>
      </c>
    </row>
    <row r="281" spans="1:19">
      <c r="A281" s="1">
        <v>5586</v>
      </c>
      <c r="B281" s="1">
        <v>163.4</v>
      </c>
      <c r="C281">
        <f t="shared" si="28"/>
        <v>148.4</v>
      </c>
      <c r="D281" s="1">
        <v>159.679</v>
      </c>
      <c r="E281">
        <f t="shared" si="29"/>
        <v>7.6004043126684611</v>
      </c>
      <c r="F281" s="1">
        <f t="shared" si="30"/>
        <v>7.6004043126684611</v>
      </c>
      <c r="J281" s="1">
        <v>-143</v>
      </c>
      <c r="K281" s="1">
        <v>146.64099999999999</v>
      </c>
      <c r="L281" s="1">
        <v>13.037699999999999</v>
      </c>
      <c r="N281" s="1">
        <v>-0.378305</v>
      </c>
      <c r="P281">
        <f t="shared" si="31"/>
        <v>3.3451649999999997</v>
      </c>
      <c r="Q281">
        <f t="shared" si="32"/>
        <v>152.05614640879918</v>
      </c>
      <c r="R281">
        <f t="shared" si="33"/>
        <v>2.4637105180587424</v>
      </c>
      <c r="S281">
        <f t="shared" si="34"/>
        <v>2.4637105180587424</v>
      </c>
    </row>
    <row r="282" spans="1:19">
      <c r="A282" s="1">
        <v>5606</v>
      </c>
      <c r="B282" s="1">
        <v>163.4</v>
      </c>
      <c r="C282">
        <f t="shared" si="28"/>
        <v>148.4</v>
      </c>
      <c r="D282" s="1">
        <v>159.501</v>
      </c>
      <c r="E282">
        <f t="shared" si="29"/>
        <v>7.4804582210242581</v>
      </c>
      <c r="F282" s="1">
        <f t="shared" si="30"/>
        <v>7.4804582210242581</v>
      </c>
      <c r="J282" s="1">
        <v>-141</v>
      </c>
      <c r="K282" s="1">
        <v>146.6</v>
      </c>
      <c r="L282" s="1">
        <v>12.901199999999999</v>
      </c>
      <c r="N282" s="1">
        <v>-0.37532599999999999</v>
      </c>
      <c r="P282">
        <f t="shared" si="31"/>
        <v>3.348144</v>
      </c>
      <c r="Q282">
        <f t="shared" si="32"/>
        <v>152.19155834218716</v>
      </c>
      <c r="R282">
        <f t="shared" si="33"/>
        <v>2.5549584516085977</v>
      </c>
      <c r="S282">
        <f t="shared" si="34"/>
        <v>2.5549584516085977</v>
      </c>
    </row>
    <row r="283" spans="1:19">
      <c r="A283" s="1">
        <v>5625</v>
      </c>
      <c r="B283" s="1">
        <v>163.4</v>
      </c>
      <c r="C283">
        <f t="shared" si="28"/>
        <v>148.4</v>
      </c>
      <c r="D283" s="1">
        <v>159.16800000000001</v>
      </c>
      <c r="E283">
        <f t="shared" si="29"/>
        <v>7.256064690026955</v>
      </c>
      <c r="F283" s="1">
        <f t="shared" si="30"/>
        <v>7.256064690026955</v>
      </c>
      <c r="J283" s="1">
        <v>-136</v>
      </c>
      <c r="K283" s="1">
        <v>146.6</v>
      </c>
      <c r="L283" s="1">
        <v>12.5687</v>
      </c>
      <c r="N283" s="1">
        <v>-0.37234699999999998</v>
      </c>
      <c r="P283">
        <f t="shared" si="31"/>
        <v>3.3511229999999999</v>
      </c>
      <c r="Q283">
        <f t="shared" si="32"/>
        <v>152.32697027557515</v>
      </c>
      <c r="R283">
        <f t="shared" si="33"/>
        <v>2.6462063851584525</v>
      </c>
      <c r="S283">
        <f t="shared" si="34"/>
        <v>2.6462063851584525</v>
      </c>
    </row>
    <row r="284" spans="1:19">
      <c r="A284" s="1">
        <v>5644</v>
      </c>
      <c r="B284" s="1">
        <v>163.30000000000001</v>
      </c>
      <c r="C284">
        <f t="shared" si="28"/>
        <v>148.30000000000001</v>
      </c>
      <c r="D284" s="1">
        <v>158.91499999999999</v>
      </c>
      <c r="E284">
        <f t="shared" si="29"/>
        <v>7.1577882670262838</v>
      </c>
      <c r="F284" s="1">
        <f t="shared" si="30"/>
        <v>7.1577882670262838</v>
      </c>
      <c r="J284" s="1">
        <v>-133</v>
      </c>
      <c r="K284" s="1">
        <v>146.554</v>
      </c>
      <c r="L284" s="1">
        <v>12.361499999999999</v>
      </c>
      <c r="N284" s="1">
        <v>-0.37234699999999998</v>
      </c>
      <c r="P284">
        <f t="shared" si="31"/>
        <v>3.3511229999999999</v>
      </c>
      <c r="Q284">
        <f t="shared" si="32"/>
        <v>152.32697027557515</v>
      </c>
      <c r="R284">
        <f t="shared" si="33"/>
        <v>2.7154216288436532</v>
      </c>
      <c r="S284">
        <f t="shared" si="34"/>
        <v>2.7154216288436532</v>
      </c>
    </row>
    <row r="285" spans="1:19">
      <c r="A285" s="1">
        <v>5662</v>
      </c>
      <c r="B285" s="1">
        <v>163.30000000000001</v>
      </c>
      <c r="C285">
        <f t="shared" si="28"/>
        <v>148.30000000000001</v>
      </c>
      <c r="D285" s="1">
        <v>158.97300000000001</v>
      </c>
      <c r="E285">
        <f t="shared" si="29"/>
        <v>7.1968981793661495</v>
      </c>
      <c r="F285" s="1">
        <f t="shared" si="30"/>
        <v>7.1968981793661495</v>
      </c>
      <c r="J285" s="1">
        <v>-134</v>
      </c>
      <c r="K285" s="1">
        <v>146.54499999999999</v>
      </c>
      <c r="L285" s="1">
        <v>12.427899999999999</v>
      </c>
      <c r="N285" s="1">
        <v>-0.38128400000000001</v>
      </c>
      <c r="P285">
        <f t="shared" si="31"/>
        <v>3.3421859999999999</v>
      </c>
      <c r="Q285">
        <f t="shared" si="32"/>
        <v>151.92073447541119</v>
      </c>
      <c r="R285">
        <f t="shared" si="33"/>
        <v>2.4414932403312091</v>
      </c>
      <c r="S285">
        <f t="shared" si="34"/>
        <v>2.4414932403312091</v>
      </c>
    </row>
    <row r="286" spans="1:19">
      <c r="A286" s="1">
        <v>5677</v>
      </c>
      <c r="B286" s="1">
        <v>163.19999999999999</v>
      </c>
      <c r="C286">
        <f t="shared" si="28"/>
        <v>148.19999999999999</v>
      </c>
      <c r="D286" s="1">
        <v>159.03</v>
      </c>
      <c r="E286">
        <f t="shared" si="29"/>
        <v>7.3076923076923164</v>
      </c>
      <c r="F286" s="1">
        <f t="shared" si="30"/>
        <v>7.3076923076923164</v>
      </c>
      <c r="J286" s="1">
        <v>-135</v>
      </c>
      <c r="K286" s="1">
        <v>146.535</v>
      </c>
      <c r="L286" s="1">
        <v>12.494199999999999</v>
      </c>
      <c r="N286" s="1">
        <v>-0.387241</v>
      </c>
      <c r="P286">
        <f t="shared" si="31"/>
        <v>3.3362289999999999</v>
      </c>
      <c r="Q286">
        <f t="shared" si="32"/>
        <v>151.64995606413487</v>
      </c>
      <c r="R286">
        <f t="shared" si="33"/>
        <v>2.3279055763393259</v>
      </c>
      <c r="S286">
        <f t="shared" si="34"/>
        <v>2.3279055763393259</v>
      </c>
    </row>
    <row r="287" spans="1:19">
      <c r="A287" s="1">
        <v>5701</v>
      </c>
      <c r="B287" s="1">
        <v>163.1</v>
      </c>
      <c r="C287">
        <f t="shared" si="28"/>
        <v>148.1</v>
      </c>
      <c r="D287" s="1">
        <v>158.989</v>
      </c>
      <c r="E287">
        <f t="shared" si="29"/>
        <v>7.3524645509790751</v>
      </c>
      <c r="F287" s="1">
        <f t="shared" si="30"/>
        <v>7.3524645509790751</v>
      </c>
      <c r="J287" s="1">
        <v>-135</v>
      </c>
      <c r="K287" s="1">
        <v>146.499</v>
      </c>
      <c r="L287" s="1">
        <v>12.4899</v>
      </c>
      <c r="N287" s="1">
        <v>-0.39022000000000001</v>
      </c>
      <c r="P287">
        <f t="shared" si="31"/>
        <v>3.3332499999999996</v>
      </c>
      <c r="Q287">
        <f t="shared" si="32"/>
        <v>151.51454413074686</v>
      </c>
      <c r="R287">
        <f t="shared" si="33"/>
        <v>2.3055665973982862</v>
      </c>
      <c r="S287">
        <f t="shared" si="34"/>
        <v>2.3055665973982862</v>
      </c>
    </row>
    <row r="288" spans="1:19">
      <c r="A288" s="1">
        <v>5717</v>
      </c>
      <c r="B288" s="1">
        <v>163.1</v>
      </c>
      <c r="C288">
        <f t="shared" si="28"/>
        <v>148.1</v>
      </c>
      <c r="D288" s="1">
        <v>159.107</v>
      </c>
      <c r="E288">
        <f t="shared" si="29"/>
        <v>7.4321404456448388</v>
      </c>
      <c r="F288" s="1">
        <f t="shared" si="30"/>
        <v>7.4321404456448388</v>
      </c>
      <c r="J288" s="1">
        <v>-137</v>
      </c>
      <c r="K288" s="1">
        <v>146.48500000000001</v>
      </c>
      <c r="L288" s="1">
        <v>12.622299999999999</v>
      </c>
      <c r="N288" s="1">
        <v>-0.38128400000000001</v>
      </c>
      <c r="P288">
        <f t="shared" si="31"/>
        <v>3.3421859999999999</v>
      </c>
      <c r="Q288">
        <f t="shared" si="32"/>
        <v>151.92073447541119</v>
      </c>
      <c r="R288">
        <f t="shared" si="33"/>
        <v>2.5798342170230923</v>
      </c>
      <c r="S288">
        <f t="shared" si="34"/>
        <v>2.5798342170230923</v>
      </c>
    </row>
    <row r="289" spans="1:19">
      <c r="A289" s="1">
        <v>5738</v>
      </c>
      <c r="B289" s="1">
        <v>163</v>
      </c>
      <c r="C289">
        <f t="shared" si="28"/>
        <v>148</v>
      </c>
      <c r="D289" s="1">
        <v>159.27099999999999</v>
      </c>
      <c r="E289">
        <f t="shared" si="29"/>
        <v>7.6155405405405316</v>
      </c>
      <c r="F289" s="1">
        <f t="shared" si="30"/>
        <v>7.6155405405405316</v>
      </c>
      <c r="J289" s="1">
        <v>-140</v>
      </c>
      <c r="K289" s="1">
        <v>146.453</v>
      </c>
      <c r="L289" s="1">
        <v>12.818199999999999</v>
      </c>
      <c r="N289" s="1">
        <v>-0.38128400000000001</v>
      </c>
      <c r="P289">
        <f t="shared" si="31"/>
        <v>3.3421859999999999</v>
      </c>
      <c r="Q289">
        <f t="shared" si="32"/>
        <v>151.92073447541119</v>
      </c>
      <c r="R289">
        <f t="shared" si="33"/>
        <v>2.6491449158183746</v>
      </c>
      <c r="S289">
        <f t="shared" si="34"/>
        <v>2.6491449158183746</v>
      </c>
    </row>
    <row r="290" spans="1:19">
      <c r="A290" s="1">
        <v>5766</v>
      </c>
      <c r="B290" s="1">
        <v>163</v>
      </c>
      <c r="C290">
        <f t="shared" si="28"/>
        <v>148</v>
      </c>
      <c r="D290" s="1">
        <v>159.393</v>
      </c>
      <c r="E290">
        <f t="shared" si="29"/>
        <v>7.6979729729729733</v>
      </c>
      <c r="F290" s="1">
        <f t="shared" si="30"/>
        <v>7.6979729729729733</v>
      </c>
      <c r="J290" s="1">
        <v>-142</v>
      </c>
      <c r="K290" s="1">
        <v>146.44399999999999</v>
      </c>
      <c r="L290" s="1">
        <v>12.949199999999999</v>
      </c>
      <c r="N290" s="1">
        <v>-0.39319900000000002</v>
      </c>
      <c r="P290">
        <f t="shared" si="31"/>
        <v>3.3302709999999998</v>
      </c>
      <c r="Q290">
        <f t="shared" si="32"/>
        <v>151.3791321973589</v>
      </c>
      <c r="R290">
        <f t="shared" si="33"/>
        <v>2.2831974306479048</v>
      </c>
      <c r="S290">
        <f t="shared" si="34"/>
        <v>2.2831974306479048</v>
      </c>
    </row>
    <row r="291" spans="1:19">
      <c r="A291" s="1">
        <v>5782</v>
      </c>
      <c r="B291" s="1">
        <v>162.9</v>
      </c>
      <c r="C291">
        <f t="shared" si="28"/>
        <v>147.9</v>
      </c>
      <c r="D291" s="1">
        <v>159.27099999999999</v>
      </c>
      <c r="E291">
        <f t="shared" si="29"/>
        <v>7.6883029073698319</v>
      </c>
      <c r="F291" s="1">
        <f t="shared" si="30"/>
        <v>7.6883029073698319</v>
      </c>
      <c r="J291" s="1">
        <v>-141</v>
      </c>
      <c r="K291" s="1">
        <v>146.393</v>
      </c>
      <c r="L291" s="1">
        <v>12.8774</v>
      </c>
      <c r="N291" s="1">
        <v>-0.38426199999999999</v>
      </c>
      <c r="P291">
        <f t="shared" si="31"/>
        <v>3.3392079999999997</v>
      </c>
      <c r="Q291">
        <f t="shared" si="32"/>
        <v>151.78536799752285</v>
      </c>
      <c r="R291">
        <f t="shared" si="33"/>
        <v>2.6270236629633863</v>
      </c>
      <c r="S291">
        <f t="shared" si="34"/>
        <v>2.6270236629633863</v>
      </c>
    </row>
    <row r="292" spans="1:19">
      <c r="A292" s="1">
        <v>5796</v>
      </c>
      <c r="B292" s="1">
        <v>162.9</v>
      </c>
      <c r="C292">
        <f t="shared" si="28"/>
        <v>147.9</v>
      </c>
      <c r="D292" s="1">
        <v>159.25</v>
      </c>
      <c r="E292">
        <f t="shared" si="29"/>
        <v>7.6741041244083803</v>
      </c>
      <c r="F292" s="1">
        <f t="shared" si="30"/>
        <v>7.6741041244083803</v>
      </c>
      <c r="J292" s="1">
        <v>-141</v>
      </c>
      <c r="K292" s="1">
        <v>146.375</v>
      </c>
      <c r="L292" s="1">
        <v>12.875299999999999</v>
      </c>
      <c r="N292" s="1">
        <v>-0.38128400000000001</v>
      </c>
      <c r="P292">
        <f t="shared" si="31"/>
        <v>3.3421859999999999</v>
      </c>
      <c r="Q292">
        <f t="shared" si="32"/>
        <v>151.92073447541119</v>
      </c>
      <c r="R292">
        <f t="shared" si="33"/>
        <v>2.7185493410488091</v>
      </c>
      <c r="S292">
        <f t="shared" si="34"/>
        <v>2.7185493410488091</v>
      </c>
    </row>
    <row r="293" spans="1:19">
      <c r="A293" s="1">
        <v>5823</v>
      </c>
      <c r="B293" s="1">
        <v>162.9</v>
      </c>
      <c r="C293">
        <f t="shared" si="28"/>
        <v>147.9</v>
      </c>
      <c r="D293" s="1">
        <v>159.346</v>
      </c>
      <c r="E293">
        <f t="shared" si="29"/>
        <v>7.739012846517916</v>
      </c>
      <c r="F293" s="1">
        <f t="shared" si="30"/>
        <v>7.739012846517916</v>
      </c>
      <c r="J293" s="1">
        <v>-143</v>
      </c>
      <c r="K293" s="1">
        <v>146.34299999999999</v>
      </c>
      <c r="L293" s="1">
        <v>13.003399999999999</v>
      </c>
      <c r="N293" s="1">
        <v>-0.378305</v>
      </c>
      <c r="P293">
        <f t="shared" si="31"/>
        <v>3.3451649999999997</v>
      </c>
      <c r="Q293">
        <f t="shared" si="32"/>
        <v>152.05614640879918</v>
      </c>
      <c r="R293">
        <f t="shared" si="33"/>
        <v>2.8101057530758444</v>
      </c>
      <c r="S293">
        <f t="shared" si="34"/>
        <v>2.8101057530758444</v>
      </c>
    </row>
    <row r="294" spans="1:19">
      <c r="A294" s="1">
        <v>5844</v>
      </c>
      <c r="B294" s="1">
        <v>162.80000000000001</v>
      </c>
      <c r="C294">
        <f t="shared" si="28"/>
        <v>147.80000000000001</v>
      </c>
      <c r="D294" s="1">
        <v>159.386</v>
      </c>
      <c r="E294">
        <f t="shared" si="29"/>
        <v>7.8389715832205571</v>
      </c>
      <c r="F294" s="1">
        <f t="shared" si="30"/>
        <v>7.8389715832205571</v>
      </c>
      <c r="J294" s="1">
        <v>-144</v>
      </c>
      <c r="K294" s="1">
        <v>146.32</v>
      </c>
      <c r="L294" s="1">
        <v>13.0663</v>
      </c>
      <c r="N294" s="1">
        <v>-0.38426199999999999</v>
      </c>
      <c r="P294">
        <f t="shared" si="31"/>
        <v>3.3392079999999997</v>
      </c>
      <c r="Q294">
        <f t="shared" si="32"/>
        <v>151.78536799752285</v>
      </c>
      <c r="R294">
        <f t="shared" si="33"/>
        <v>2.6964600795147788</v>
      </c>
      <c r="S294">
        <f t="shared" si="34"/>
        <v>2.6964600795147788</v>
      </c>
    </row>
    <row r="295" spans="1:19">
      <c r="A295" s="1">
        <v>5865</v>
      </c>
      <c r="B295" s="1">
        <v>162.80000000000001</v>
      </c>
      <c r="C295">
        <f t="shared" si="28"/>
        <v>147.80000000000001</v>
      </c>
      <c r="D295" s="1">
        <v>159.245</v>
      </c>
      <c r="E295">
        <f t="shared" si="29"/>
        <v>7.7435723951285462</v>
      </c>
      <c r="F295" s="1">
        <f t="shared" si="30"/>
        <v>7.7435723951285462</v>
      </c>
      <c r="J295" s="1">
        <v>-142</v>
      </c>
      <c r="K295" s="1">
        <v>146.31100000000001</v>
      </c>
      <c r="L295" s="1">
        <v>12.9339</v>
      </c>
      <c r="N295" s="1">
        <v>-0.38426199999999999</v>
      </c>
      <c r="P295">
        <f t="shared" si="31"/>
        <v>3.3392079999999997</v>
      </c>
      <c r="Q295">
        <f t="shared" si="32"/>
        <v>151.78536799752285</v>
      </c>
      <c r="R295">
        <f t="shared" si="33"/>
        <v>2.6964600795147788</v>
      </c>
      <c r="S295">
        <f t="shared" si="34"/>
        <v>2.6964600795147788</v>
      </c>
    </row>
    <row r="296" spans="1:19">
      <c r="A296" s="1">
        <v>5883</v>
      </c>
      <c r="B296" s="1">
        <v>162.69999999999999</v>
      </c>
      <c r="C296">
        <f t="shared" si="28"/>
        <v>147.69999999999999</v>
      </c>
      <c r="D296" s="1">
        <v>159.005</v>
      </c>
      <c r="E296">
        <f t="shared" si="29"/>
        <v>7.6540284360189625</v>
      </c>
      <c r="F296" s="1">
        <f t="shared" si="30"/>
        <v>7.6540284360189625</v>
      </c>
      <c r="J296" s="1">
        <v>-139</v>
      </c>
      <c r="K296" s="1">
        <v>146.274</v>
      </c>
      <c r="L296" s="1">
        <v>12.731199999999999</v>
      </c>
      <c r="N296" s="1">
        <v>-0.387241</v>
      </c>
      <c r="P296">
        <f t="shared" si="31"/>
        <v>3.3362289999999999</v>
      </c>
      <c r="Q296">
        <f t="shared" si="32"/>
        <v>151.64995606413487</v>
      </c>
      <c r="R296">
        <f t="shared" si="33"/>
        <v>2.6743101314386468</v>
      </c>
      <c r="S296">
        <f t="shared" si="34"/>
        <v>2.6743101314386468</v>
      </c>
    </row>
    <row r="297" spans="1:19">
      <c r="A297" s="1">
        <v>5900</v>
      </c>
      <c r="B297" s="1">
        <v>162.69999999999999</v>
      </c>
      <c r="C297">
        <f t="shared" si="28"/>
        <v>147.69999999999999</v>
      </c>
      <c r="D297" s="1">
        <v>158.79499999999999</v>
      </c>
      <c r="E297">
        <f t="shared" si="29"/>
        <v>7.511848341232227</v>
      </c>
      <c r="F297" s="1">
        <f t="shared" si="30"/>
        <v>7.511848341232227</v>
      </c>
      <c r="J297" s="1">
        <v>-136</v>
      </c>
      <c r="K297" s="1">
        <v>146.26499999999999</v>
      </c>
      <c r="L297" s="1">
        <v>12.53</v>
      </c>
      <c r="N297" s="1">
        <v>-0.39319900000000002</v>
      </c>
      <c r="P297">
        <f t="shared" si="31"/>
        <v>3.3302709999999998</v>
      </c>
      <c r="Q297">
        <f t="shared" si="32"/>
        <v>151.3791321973589</v>
      </c>
      <c r="R297">
        <f t="shared" si="33"/>
        <v>2.490949355016189</v>
      </c>
      <c r="S297">
        <f t="shared" si="34"/>
        <v>2.490949355016189</v>
      </c>
    </row>
    <row r="298" spans="1:19">
      <c r="A298" s="1">
        <v>5926</v>
      </c>
      <c r="B298" s="1">
        <v>162.6</v>
      </c>
      <c r="C298">
        <f t="shared" si="28"/>
        <v>147.6</v>
      </c>
      <c r="D298" s="1">
        <v>158.63</v>
      </c>
      <c r="E298">
        <f t="shared" si="29"/>
        <v>7.4728997289972909</v>
      </c>
      <c r="F298" s="1">
        <f t="shared" si="30"/>
        <v>7.4728997289972909</v>
      </c>
      <c r="J298" s="1">
        <v>-134</v>
      </c>
      <c r="K298" s="1">
        <v>146.23699999999999</v>
      </c>
      <c r="L298" s="1">
        <v>12.3924</v>
      </c>
      <c r="N298" s="1">
        <v>-0.40213500000000002</v>
      </c>
      <c r="P298">
        <f t="shared" si="31"/>
        <v>3.3213349999999999</v>
      </c>
      <c r="Q298">
        <f t="shared" si="32"/>
        <v>150.97294185269459</v>
      </c>
      <c r="R298">
        <f t="shared" si="33"/>
        <v>2.2851909571101592</v>
      </c>
      <c r="S298">
        <f t="shared" si="34"/>
        <v>2.2851909571101592</v>
      </c>
    </row>
    <row r="299" spans="1:19">
      <c r="A299" s="1">
        <v>5946</v>
      </c>
      <c r="B299" s="1">
        <v>162.6</v>
      </c>
      <c r="C299">
        <f t="shared" si="28"/>
        <v>147.6</v>
      </c>
      <c r="D299" s="1">
        <v>158.60900000000001</v>
      </c>
      <c r="E299">
        <f t="shared" si="29"/>
        <v>7.4586720867208776</v>
      </c>
      <c r="F299" s="1">
        <f t="shared" si="30"/>
        <v>7.4586720867208776</v>
      </c>
      <c r="J299" s="1">
        <v>-134</v>
      </c>
      <c r="K299" s="1">
        <v>146.21899999999999</v>
      </c>
      <c r="L299" s="1">
        <v>12.3902</v>
      </c>
      <c r="N299" s="1">
        <v>-0.39915600000000001</v>
      </c>
      <c r="P299">
        <f t="shared" si="31"/>
        <v>3.3243139999999998</v>
      </c>
      <c r="Q299">
        <f t="shared" si="32"/>
        <v>151.10835378608255</v>
      </c>
      <c r="R299">
        <f t="shared" si="33"/>
        <v>2.3769334594055227</v>
      </c>
      <c r="S299">
        <f t="shared" si="34"/>
        <v>2.3769334594055227</v>
      </c>
    </row>
    <row r="300" spans="1:19">
      <c r="A300" s="1">
        <v>5963</v>
      </c>
      <c r="B300" s="1">
        <v>162.5</v>
      </c>
      <c r="C300">
        <f t="shared" si="28"/>
        <v>147.5</v>
      </c>
      <c r="D300" s="1">
        <v>158.733</v>
      </c>
      <c r="E300">
        <f t="shared" si="29"/>
        <v>7.6155932203389858</v>
      </c>
      <c r="F300" s="1">
        <f t="shared" si="30"/>
        <v>7.6155932203389858</v>
      </c>
      <c r="J300" s="1">
        <v>-136</v>
      </c>
      <c r="K300" s="1">
        <v>146.21</v>
      </c>
      <c r="L300" s="1">
        <v>12.5236</v>
      </c>
      <c r="N300" s="1">
        <v>-0.40809299999999998</v>
      </c>
      <c r="P300">
        <f t="shared" si="31"/>
        <v>3.3153769999999998</v>
      </c>
      <c r="Q300">
        <f t="shared" si="32"/>
        <v>150.70211798591859</v>
      </c>
      <c r="R300">
        <f t="shared" si="33"/>
        <v>2.1709274480804006</v>
      </c>
      <c r="S300">
        <f t="shared" si="34"/>
        <v>2.1709274480804006</v>
      </c>
    </row>
    <row r="301" spans="1:19">
      <c r="A301" s="1">
        <v>5979</v>
      </c>
      <c r="B301" s="1">
        <v>162.5</v>
      </c>
      <c r="C301">
        <f t="shared" si="28"/>
        <v>147.5</v>
      </c>
      <c r="D301" s="1">
        <v>158.821</v>
      </c>
      <c r="E301">
        <f t="shared" si="29"/>
        <v>7.6752542372881347</v>
      </c>
      <c r="F301" s="1">
        <f t="shared" si="30"/>
        <v>7.6752542372881347</v>
      </c>
      <c r="J301" s="1">
        <v>-138</v>
      </c>
      <c r="K301" s="1">
        <v>146.16900000000001</v>
      </c>
      <c r="L301" s="1">
        <v>12.6525</v>
      </c>
      <c r="N301" s="1">
        <v>-0.39915600000000001</v>
      </c>
      <c r="P301">
        <f t="shared" si="31"/>
        <v>3.3243139999999998</v>
      </c>
      <c r="Q301">
        <f t="shared" si="32"/>
        <v>151.10835378608255</v>
      </c>
      <c r="R301">
        <f t="shared" si="33"/>
        <v>2.4463415498864718</v>
      </c>
      <c r="S301">
        <f t="shared" si="34"/>
        <v>2.4463415498864718</v>
      </c>
    </row>
    <row r="302" spans="1:19">
      <c r="A302" s="1">
        <v>6004</v>
      </c>
      <c r="B302" s="1">
        <v>162.4</v>
      </c>
      <c r="C302">
        <f t="shared" si="28"/>
        <v>147.4</v>
      </c>
      <c r="D302" s="1">
        <v>158.73400000000001</v>
      </c>
      <c r="E302">
        <f t="shared" si="29"/>
        <v>7.6892808683853477</v>
      </c>
      <c r="F302" s="1">
        <f t="shared" si="30"/>
        <v>7.6892808683853477</v>
      </c>
      <c r="J302" s="1">
        <v>-137</v>
      </c>
      <c r="K302" s="1">
        <v>146.15</v>
      </c>
      <c r="L302" s="1">
        <v>12.583600000000001</v>
      </c>
      <c r="N302" s="1">
        <v>-0.40511399999999997</v>
      </c>
      <c r="P302">
        <f t="shared" si="31"/>
        <v>3.3183559999999996</v>
      </c>
      <c r="Q302">
        <f t="shared" si="32"/>
        <v>150.83752991930658</v>
      </c>
      <c r="R302">
        <f t="shared" si="33"/>
        <v>2.3321098502758275</v>
      </c>
      <c r="S302">
        <f t="shared" si="34"/>
        <v>2.3321098502758275</v>
      </c>
    </row>
    <row r="303" spans="1:19">
      <c r="A303" s="1">
        <v>6025</v>
      </c>
      <c r="B303" s="1">
        <v>162.4</v>
      </c>
      <c r="C303">
        <f t="shared" si="28"/>
        <v>147.4</v>
      </c>
      <c r="D303" s="1">
        <v>158.54900000000001</v>
      </c>
      <c r="E303">
        <f t="shared" si="29"/>
        <v>7.5637720488466762</v>
      </c>
      <c r="F303" s="1">
        <f t="shared" si="30"/>
        <v>7.5637720488466762</v>
      </c>
      <c r="J303" s="1">
        <v>-135</v>
      </c>
      <c r="K303" s="1">
        <v>146.10400000000001</v>
      </c>
      <c r="L303" s="1">
        <v>12.4443</v>
      </c>
      <c r="N303" s="1">
        <v>-0.41702899999999998</v>
      </c>
      <c r="P303">
        <f t="shared" si="31"/>
        <v>3.306441</v>
      </c>
      <c r="Q303">
        <f t="shared" si="32"/>
        <v>150.29592764125428</v>
      </c>
      <c r="R303">
        <f t="shared" si="33"/>
        <v>1.9646727552607022</v>
      </c>
      <c r="S303">
        <f t="shared" si="34"/>
        <v>1.9646727552607022</v>
      </c>
    </row>
    <row r="304" spans="1:19">
      <c r="A304" s="1">
        <v>6041</v>
      </c>
      <c r="B304" s="1">
        <v>162.30000000000001</v>
      </c>
      <c r="C304">
        <f t="shared" si="28"/>
        <v>147.30000000000001</v>
      </c>
      <c r="D304" s="1">
        <v>158.46100000000001</v>
      </c>
      <c r="E304">
        <f t="shared" si="29"/>
        <v>7.5770536320434481</v>
      </c>
      <c r="F304" s="1">
        <f t="shared" si="30"/>
        <v>7.5770536320434481</v>
      </c>
      <c r="J304" s="1">
        <v>-134</v>
      </c>
      <c r="K304" s="1">
        <v>146.08600000000001</v>
      </c>
      <c r="L304" s="1">
        <v>12.3748</v>
      </c>
      <c r="N304" s="1">
        <v>-0.41404999999999997</v>
      </c>
      <c r="P304">
        <f t="shared" si="31"/>
        <v>3.3094199999999998</v>
      </c>
      <c r="Q304">
        <f t="shared" si="32"/>
        <v>150.43133957464227</v>
      </c>
      <c r="R304">
        <f t="shared" si="33"/>
        <v>2.1258245584808244</v>
      </c>
      <c r="S304">
        <f t="shared" si="34"/>
        <v>2.1258245584808244</v>
      </c>
    </row>
    <row r="305" spans="1:19">
      <c r="A305" s="1">
        <v>6061</v>
      </c>
      <c r="B305" s="1">
        <v>162.30000000000001</v>
      </c>
      <c r="C305">
        <f t="shared" si="28"/>
        <v>147.30000000000001</v>
      </c>
      <c r="D305" s="1">
        <v>158.48699999999999</v>
      </c>
      <c r="E305">
        <f t="shared" si="29"/>
        <v>7.5947046843177075</v>
      </c>
      <c r="F305" s="1">
        <f t="shared" si="30"/>
        <v>7.5947046843177075</v>
      </c>
      <c r="J305" s="1">
        <v>-135</v>
      </c>
      <c r="K305" s="1">
        <v>146.04900000000001</v>
      </c>
      <c r="L305" s="1">
        <v>12.437900000000001</v>
      </c>
      <c r="N305" s="1">
        <v>-0.40809299999999998</v>
      </c>
      <c r="P305">
        <f t="shared" si="31"/>
        <v>3.3153769999999998</v>
      </c>
      <c r="Q305">
        <f t="shared" si="32"/>
        <v>150.70211798591859</v>
      </c>
      <c r="R305">
        <f t="shared" si="33"/>
        <v>2.3096524004878338</v>
      </c>
      <c r="S305">
        <f t="shared" si="34"/>
        <v>2.3096524004878338</v>
      </c>
    </row>
    <row r="306" spans="1:19">
      <c r="A306" s="1">
        <v>6081</v>
      </c>
      <c r="B306" s="1">
        <v>162.19999999999999</v>
      </c>
      <c r="C306">
        <f t="shared" si="28"/>
        <v>147.19999999999999</v>
      </c>
      <c r="D306" s="1">
        <v>158.68799999999999</v>
      </c>
      <c r="E306">
        <f t="shared" si="29"/>
        <v>7.8043478260869561</v>
      </c>
      <c r="F306" s="1">
        <f t="shared" si="30"/>
        <v>7.8043478260869561</v>
      </c>
      <c r="J306" s="1">
        <v>-138</v>
      </c>
      <c r="K306" s="1">
        <v>146.04900000000001</v>
      </c>
      <c r="L306" s="1">
        <v>12.6387</v>
      </c>
      <c r="N306" s="1">
        <v>-0.40511399999999997</v>
      </c>
      <c r="P306">
        <f t="shared" si="31"/>
        <v>3.3183559999999996</v>
      </c>
      <c r="Q306">
        <f t="shared" si="32"/>
        <v>150.83752991930658</v>
      </c>
      <c r="R306">
        <f t="shared" si="33"/>
        <v>2.4711480430071924</v>
      </c>
      <c r="S306">
        <f t="shared" si="34"/>
        <v>2.4711480430071924</v>
      </c>
    </row>
    <row r="307" spans="1:19">
      <c r="A307" s="1">
        <v>6097</v>
      </c>
      <c r="B307" s="1">
        <v>162.19999999999999</v>
      </c>
      <c r="C307">
        <f t="shared" si="28"/>
        <v>147.19999999999999</v>
      </c>
      <c r="D307" s="1">
        <v>158.846</v>
      </c>
      <c r="E307">
        <f t="shared" si="29"/>
        <v>7.911684782608706</v>
      </c>
      <c r="F307" s="1">
        <f t="shared" si="30"/>
        <v>7.911684782608706</v>
      </c>
      <c r="J307" s="1">
        <v>-141</v>
      </c>
      <c r="K307" s="1">
        <v>146.01300000000001</v>
      </c>
      <c r="L307" s="1">
        <v>12.833600000000001</v>
      </c>
      <c r="N307" s="1">
        <v>-0.40213500000000002</v>
      </c>
      <c r="P307">
        <f t="shared" si="31"/>
        <v>3.3213349999999999</v>
      </c>
      <c r="Q307">
        <f t="shared" si="32"/>
        <v>150.97294185269459</v>
      </c>
      <c r="R307">
        <f t="shared" si="33"/>
        <v>2.5631398455805714</v>
      </c>
      <c r="S307">
        <f t="shared" si="34"/>
        <v>2.5631398455805714</v>
      </c>
    </row>
    <row r="308" spans="1:19">
      <c r="A308" s="1">
        <v>6125</v>
      </c>
      <c r="B308" s="1">
        <v>162.1</v>
      </c>
      <c r="C308">
        <f t="shared" si="28"/>
        <v>147.1</v>
      </c>
      <c r="D308" s="1">
        <v>158.887</v>
      </c>
      <c r="E308">
        <f t="shared" si="29"/>
        <v>8.0129163834126498</v>
      </c>
      <c r="F308" s="1">
        <f t="shared" si="30"/>
        <v>8.0129163834126498</v>
      </c>
      <c r="J308" s="1">
        <v>-142</v>
      </c>
      <c r="K308" s="1">
        <v>145.99</v>
      </c>
      <c r="L308" s="1">
        <v>12.8969</v>
      </c>
      <c r="N308" s="1">
        <v>-0.40809299999999998</v>
      </c>
      <c r="P308">
        <f t="shared" si="31"/>
        <v>3.3153769999999998</v>
      </c>
      <c r="Q308">
        <f t="shared" si="32"/>
        <v>150.70211798591859</v>
      </c>
      <c r="R308">
        <f t="shared" si="33"/>
        <v>2.4487545791424856</v>
      </c>
      <c r="S308">
        <f t="shared" si="34"/>
        <v>2.4487545791424856</v>
      </c>
    </row>
    <row r="309" spans="1:19">
      <c r="A309" s="1">
        <v>6138</v>
      </c>
      <c r="B309" s="1">
        <v>162.1</v>
      </c>
      <c r="C309">
        <f t="shared" si="28"/>
        <v>147.1</v>
      </c>
      <c r="D309" s="1">
        <v>158.816</v>
      </c>
      <c r="E309">
        <f t="shared" si="29"/>
        <v>7.9646498980285587</v>
      </c>
      <c r="F309" s="1">
        <f t="shared" si="30"/>
        <v>7.9646498980285587</v>
      </c>
      <c r="J309" s="1">
        <v>-141</v>
      </c>
      <c r="K309" s="1">
        <v>145.98500000000001</v>
      </c>
      <c r="L309" s="1">
        <v>12.830399999999999</v>
      </c>
      <c r="N309" s="1">
        <v>-0.41107100000000002</v>
      </c>
      <c r="P309">
        <f t="shared" si="31"/>
        <v>3.3123989999999996</v>
      </c>
      <c r="Q309">
        <f t="shared" si="32"/>
        <v>150.56675150803022</v>
      </c>
      <c r="R309">
        <f t="shared" si="33"/>
        <v>2.3567311407411475</v>
      </c>
      <c r="S309">
        <f t="shared" si="34"/>
        <v>2.3567311407411475</v>
      </c>
    </row>
    <row r="310" spans="1:19">
      <c r="A310" s="1">
        <v>6159</v>
      </c>
      <c r="B310" s="1">
        <v>162</v>
      </c>
      <c r="C310">
        <f t="shared" si="28"/>
        <v>147</v>
      </c>
      <c r="D310" s="1">
        <v>158.703</v>
      </c>
      <c r="E310">
        <f t="shared" si="29"/>
        <v>7.9612244897959208</v>
      </c>
      <c r="F310" s="1">
        <f t="shared" si="30"/>
        <v>7.9612244897959208</v>
      </c>
      <c r="J310" s="1">
        <v>-140</v>
      </c>
      <c r="K310" s="1">
        <v>145.94399999999999</v>
      </c>
      <c r="L310" s="1">
        <v>12.759499999999999</v>
      </c>
      <c r="N310" s="1">
        <v>-0.40511399999999997</v>
      </c>
      <c r="P310">
        <f t="shared" si="31"/>
        <v>3.3183559999999996</v>
      </c>
      <c r="Q310">
        <f t="shared" si="32"/>
        <v>150.83752991930658</v>
      </c>
      <c r="R310">
        <f t="shared" si="33"/>
        <v>2.6105645709568543</v>
      </c>
      <c r="S310">
        <f t="shared" si="34"/>
        <v>2.6105645709568543</v>
      </c>
    </row>
    <row r="311" spans="1:19">
      <c r="A311" s="1">
        <v>6170</v>
      </c>
      <c r="B311" s="1">
        <v>162</v>
      </c>
      <c r="C311">
        <f t="shared" si="28"/>
        <v>147</v>
      </c>
      <c r="D311" s="1">
        <v>158.69800000000001</v>
      </c>
      <c r="E311">
        <f t="shared" si="29"/>
        <v>7.9578231292517048</v>
      </c>
      <c r="F311" s="1">
        <f t="shared" si="30"/>
        <v>7.9578231292517048</v>
      </c>
      <c r="J311" s="1">
        <v>-140</v>
      </c>
      <c r="K311" s="1">
        <v>145.93899999999999</v>
      </c>
      <c r="L311" s="1">
        <v>12.758900000000001</v>
      </c>
      <c r="N311" s="1">
        <v>-0.40809299999999998</v>
      </c>
      <c r="P311">
        <f t="shared" si="31"/>
        <v>3.3153769999999998</v>
      </c>
      <c r="Q311">
        <f t="shared" si="32"/>
        <v>150.70211798591859</v>
      </c>
      <c r="R311">
        <f t="shared" si="33"/>
        <v>2.5184476094684287</v>
      </c>
      <c r="S311">
        <f t="shared" si="34"/>
        <v>2.5184476094684287</v>
      </c>
    </row>
    <row r="312" spans="1:19">
      <c r="A312" s="1">
        <v>6202</v>
      </c>
      <c r="B312" s="1">
        <v>161.9</v>
      </c>
      <c r="C312">
        <f t="shared" si="28"/>
        <v>146.9</v>
      </c>
      <c r="D312" s="1">
        <v>158.65700000000001</v>
      </c>
      <c r="E312">
        <f t="shared" si="29"/>
        <v>8.003403675970052</v>
      </c>
      <c r="F312" s="1">
        <f t="shared" si="30"/>
        <v>8.003403675970052</v>
      </c>
      <c r="J312" s="1">
        <v>-140</v>
      </c>
      <c r="K312" s="1">
        <v>145.90299999999999</v>
      </c>
      <c r="L312" s="1">
        <v>12.7547</v>
      </c>
      <c r="N312" s="1">
        <v>-0.41107100000000002</v>
      </c>
      <c r="P312">
        <f t="shared" si="31"/>
        <v>3.3123989999999996</v>
      </c>
      <c r="Q312">
        <f t="shared" si="32"/>
        <v>150.56675150803022</v>
      </c>
      <c r="R312">
        <f t="shared" si="33"/>
        <v>2.4960867992036873</v>
      </c>
      <c r="S312">
        <f t="shared" si="34"/>
        <v>2.4960867992036873</v>
      </c>
    </row>
    <row r="313" spans="1:19">
      <c r="A313" s="1">
        <v>6224</v>
      </c>
      <c r="B313" s="1">
        <v>161.9</v>
      </c>
      <c r="C313">
        <f t="shared" si="28"/>
        <v>146.9</v>
      </c>
      <c r="D313" s="1">
        <v>158.57599999999999</v>
      </c>
      <c r="E313">
        <f t="shared" si="29"/>
        <v>7.9482641252552666</v>
      </c>
      <c r="F313" s="1">
        <f t="shared" si="30"/>
        <v>7.9482641252552666</v>
      </c>
      <c r="J313" s="1">
        <v>-139</v>
      </c>
      <c r="K313" s="1">
        <v>145.88900000000001</v>
      </c>
      <c r="L313" s="1">
        <v>12.6868</v>
      </c>
      <c r="N313" s="1">
        <v>-0.41404999999999997</v>
      </c>
      <c r="P313">
        <f t="shared" si="31"/>
        <v>3.3094199999999998</v>
      </c>
      <c r="Q313">
        <f t="shared" si="32"/>
        <v>150.43133957464227</v>
      </c>
      <c r="R313">
        <f t="shared" si="33"/>
        <v>2.4039071304576312</v>
      </c>
      <c r="S313">
        <f t="shared" si="34"/>
        <v>2.4039071304576312</v>
      </c>
    </row>
    <row r="314" spans="1:19">
      <c r="A314" s="1">
        <v>6232</v>
      </c>
      <c r="B314" s="1">
        <v>161.80000000000001</v>
      </c>
      <c r="C314">
        <f t="shared" si="28"/>
        <v>146.80000000000001</v>
      </c>
      <c r="D314" s="1">
        <v>158.55000000000001</v>
      </c>
      <c r="E314">
        <f t="shared" si="29"/>
        <v>8.0040871934604887</v>
      </c>
      <c r="F314" s="1">
        <f t="shared" si="30"/>
        <v>8.0040871934604887</v>
      </c>
      <c r="J314" s="1">
        <v>-139</v>
      </c>
      <c r="K314" s="1">
        <v>145.86600000000001</v>
      </c>
      <c r="L314" s="1">
        <v>12.684100000000001</v>
      </c>
      <c r="N314" s="1">
        <v>-0.40511399999999997</v>
      </c>
      <c r="P314">
        <f t="shared" si="31"/>
        <v>3.3183559999999996</v>
      </c>
      <c r="Q314">
        <f t="shared" si="32"/>
        <v>150.83752991930658</v>
      </c>
      <c r="R314">
        <f t="shared" si="33"/>
        <v>2.7503609804540625</v>
      </c>
      <c r="S314">
        <f t="shared" si="34"/>
        <v>2.7503609804540625</v>
      </c>
    </row>
    <row r="315" spans="1:19">
      <c r="A315" s="1">
        <v>6261</v>
      </c>
      <c r="B315" s="1">
        <v>161.80000000000001</v>
      </c>
      <c r="C315">
        <f t="shared" si="28"/>
        <v>146.80000000000001</v>
      </c>
      <c r="D315" s="1">
        <v>158.51400000000001</v>
      </c>
      <c r="E315">
        <f t="shared" si="29"/>
        <v>7.9795640326975459</v>
      </c>
      <c r="F315" s="1">
        <f t="shared" si="30"/>
        <v>7.9795640326975459</v>
      </c>
      <c r="J315" s="1">
        <v>-139</v>
      </c>
      <c r="K315" s="1">
        <v>145.834</v>
      </c>
      <c r="L315" s="1">
        <v>12.680400000000001</v>
      </c>
      <c r="N315" s="1">
        <v>-0.41107100000000002</v>
      </c>
      <c r="P315">
        <f t="shared" si="31"/>
        <v>3.3123989999999996</v>
      </c>
      <c r="Q315">
        <f t="shared" si="32"/>
        <v>150.56675150803022</v>
      </c>
      <c r="R315">
        <f t="shared" si="33"/>
        <v>2.5659070218189446</v>
      </c>
      <c r="S315">
        <f t="shared" si="34"/>
        <v>2.5659070218189446</v>
      </c>
    </row>
    <row r="316" spans="1:19">
      <c r="A316" s="1">
        <v>6279</v>
      </c>
      <c r="B316" s="1">
        <v>161.69999999999999</v>
      </c>
      <c r="C316">
        <f t="shared" si="28"/>
        <v>146.69999999999999</v>
      </c>
      <c r="D316" s="1">
        <v>158.29400000000001</v>
      </c>
      <c r="E316">
        <f t="shared" si="29"/>
        <v>7.903203817314262</v>
      </c>
      <c r="F316" s="1">
        <f t="shared" si="30"/>
        <v>7.903203817314262</v>
      </c>
      <c r="J316" s="1">
        <v>-136</v>
      </c>
      <c r="K316" s="1">
        <v>145.816</v>
      </c>
      <c r="L316" s="1">
        <v>12.478</v>
      </c>
      <c r="N316" s="1">
        <v>-0.41702899999999998</v>
      </c>
      <c r="P316">
        <f t="shared" si="31"/>
        <v>3.306441</v>
      </c>
      <c r="Q316">
        <f t="shared" si="32"/>
        <v>150.29592764125428</v>
      </c>
      <c r="R316">
        <f t="shared" si="33"/>
        <v>2.4512117527295789</v>
      </c>
      <c r="S316">
        <f t="shared" si="34"/>
        <v>2.4512117527295789</v>
      </c>
    </row>
    <row r="317" spans="1:19">
      <c r="A317" s="1">
        <v>6303</v>
      </c>
      <c r="B317" s="1">
        <v>161.69999999999999</v>
      </c>
      <c r="C317">
        <f t="shared" si="28"/>
        <v>146.69999999999999</v>
      </c>
      <c r="D317" s="1">
        <v>158.108</v>
      </c>
      <c r="E317">
        <f t="shared" si="29"/>
        <v>7.776414451261088</v>
      </c>
      <c r="F317" s="1">
        <f t="shared" si="30"/>
        <v>7.776414451261088</v>
      </c>
      <c r="J317" s="1">
        <v>-134</v>
      </c>
      <c r="K317" s="1">
        <v>145.77000000000001</v>
      </c>
      <c r="L317" s="1">
        <v>12.3383</v>
      </c>
      <c r="N317" s="1">
        <v>-0.41702899999999998</v>
      </c>
      <c r="P317">
        <f t="shared" si="31"/>
        <v>3.306441</v>
      </c>
      <c r="Q317">
        <f t="shared" si="32"/>
        <v>150.29592764125428</v>
      </c>
      <c r="R317">
        <f t="shared" si="33"/>
        <v>2.4512117527295789</v>
      </c>
      <c r="S317">
        <f t="shared" si="34"/>
        <v>2.4512117527295789</v>
      </c>
    </row>
    <row r="318" spans="1:19">
      <c r="A318" s="1">
        <v>6320</v>
      </c>
      <c r="B318" s="1">
        <v>161.6</v>
      </c>
      <c r="C318">
        <f t="shared" si="28"/>
        <v>146.6</v>
      </c>
      <c r="D318" s="1">
        <v>158.09299999999999</v>
      </c>
      <c r="E318">
        <f t="shared" si="29"/>
        <v>7.8396998635743493</v>
      </c>
      <c r="F318" s="1">
        <f t="shared" si="30"/>
        <v>7.8396998635743493</v>
      </c>
      <c r="J318" s="1">
        <v>-134</v>
      </c>
      <c r="K318" s="1">
        <v>145.756</v>
      </c>
      <c r="L318" s="1">
        <v>12.3367</v>
      </c>
      <c r="N318" s="1">
        <v>-0.42000799999999999</v>
      </c>
      <c r="P318">
        <f t="shared" si="31"/>
        <v>3.3034619999999997</v>
      </c>
      <c r="Q318">
        <f t="shared" si="32"/>
        <v>150.1605157078663</v>
      </c>
      <c r="R318">
        <f t="shared" si="33"/>
        <v>2.4287283136877909</v>
      </c>
      <c r="S318">
        <f t="shared" si="34"/>
        <v>2.4287283136877909</v>
      </c>
    </row>
    <row r="319" spans="1:19">
      <c r="A319" s="1">
        <v>6344</v>
      </c>
      <c r="B319" s="1">
        <v>161.6</v>
      </c>
      <c r="C319">
        <f t="shared" si="28"/>
        <v>146.6</v>
      </c>
      <c r="D319" s="1">
        <v>158.124</v>
      </c>
      <c r="E319">
        <f t="shared" si="29"/>
        <v>7.8608458390177365</v>
      </c>
      <c r="F319" s="1">
        <f t="shared" si="30"/>
        <v>7.8608458390177365</v>
      </c>
      <c r="J319" s="1">
        <v>-135</v>
      </c>
      <c r="K319" s="1">
        <v>145.72399999999999</v>
      </c>
      <c r="L319" s="1">
        <v>12.4003</v>
      </c>
      <c r="N319" s="1">
        <v>-0.42298599999999997</v>
      </c>
      <c r="P319">
        <f t="shared" si="31"/>
        <v>3.300484</v>
      </c>
      <c r="Q319">
        <f t="shared" si="32"/>
        <v>150.02514922997796</v>
      </c>
      <c r="R319">
        <f t="shared" si="33"/>
        <v>2.3363910163560448</v>
      </c>
      <c r="S319">
        <f t="shared" si="34"/>
        <v>2.3363910163560448</v>
      </c>
    </row>
    <row r="320" spans="1:19">
      <c r="A320" s="1">
        <v>6360</v>
      </c>
      <c r="B320" s="1">
        <v>161.5</v>
      </c>
      <c r="C320">
        <f t="shared" si="28"/>
        <v>146.5</v>
      </c>
      <c r="D320" s="1">
        <v>158.10400000000001</v>
      </c>
      <c r="E320">
        <f t="shared" si="29"/>
        <v>7.9208191126279957</v>
      </c>
      <c r="F320" s="1">
        <f t="shared" si="30"/>
        <v>7.9208191126279957</v>
      </c>
      <c r="J320" s="1">
        <v>-135</v>
      </c>
      <c r="K320" s="1">
        <v>145.70500000000001</v>
      </c>
      <c r="L320" s="1">
        <v>12.398199999999999</v>
      </c>
      <c r="N320" s="1">
        <v>-0.42298599999999997</v>
      </c>
      <c r="P320">
        <f t="shared" si="31"/>
        <v>3.300484</v>
      </c>
      <c r="Q320">
        <f t="shared" si="32"/>
        <v>150.02514922997796</v>
      </c>
      <c r="R320">
        <f t="shared" si="33"/>
        <v>2.4062452081760792</v>
      </c>
      <c r="S320">
        <f t="shared" si="34"/>
        <v>2.4062452081760792</v>
      </c>
    </row>
    <row r="321" spans="1:19">
      <c r="A321" s="1">
        <v>6385</v>
      </c>
      <c r="B321" s="1">
        <v>161.5</v>
      </c>
      <c r="C321">
        <f t="shared" si="28"/>
        <v>146.5</v>
      </c>
      <c r="D321" s="1">
        <v>158.13499999999999</v>
      </c>
      <c r="E321">
        <f t="shared" si="29"/>
        <v>7.9419795221842948</v>
      </c>
      <c r="F321" s="1">
        <f t="shared" si="30"/>
        <v>7.9419795221842948</v>
      </c>
      <c r="J321" s="1">
        <v>-136</v>
      </c>
      <c r="K321" s="1">
        <v>145.673</v>
      </c>
      <c r="L321" s="1">
        <v>12.461600000000001</v>
      </c>
      <c r="N321" s="1">
        <v>-0.41702899999999998</v>
      </c>
      <c r="P321">
        <f t="shared" si="31"/>
        <v>3.306441</v>
      </c>
      <c r="Q321">
        <f t="shared" si="32"/>
        <v>150.29592764125428</v>
      </c>
      <c r="R321">
        <f t="shared" si="33"/>
        <v>2.5910768882281778</v>
      </c>
      <c r="S321">
        <f t="shared" si="34"/>
        <v>2.5910768882281778</v>
      </c>
    </row>
    <row r="322" spans="1:19">
      <c r="A322" s="1">
        <v>6401</v>
      </c>
      <c r="B322" s="1">
        <v>161.4</v>
      </c>
      <c r="C322">
        <f t="shared" ref="C322:C385" si="35">B322-$H$2</f>
        <v>146.4</v>
      </c>
      <c r="D322" s="1">
        <v>158.24799999999999</v>
      </c>
      <c r="E322">
        <f t="shared" si="29"/>
        <v>8.0928961748633768</v>
      </c>
      <c r="F322" s="1">
        <f t="shared" si="30"/>
        <v>8.0928961748633768</v>
      </c>
      <c r="J322" s="1">
        <v>-138</v>
      </c>
      <c r="K322" s="1">
        <v>145.655</v>
      </c>
      <c r="L322" s="1">
        <v>12.5932</v>
      </c>
      <c r="N322" s="1">
        <v>-0.41107100000000002</v>
      </c>
      <c r="P322">
        <f t="shared" si="31"/>
        <v>3.3123989999999996</v>
      </c>
      <c r="Q322">
        <f t="shared" si="32"/>
        <v>150.56675150803022</v>
      </c>
      <c r="R322">
        <f t="shared" si="33"/>
        <v>2.846141740457798</v>
      </c>
      <c r="S322">
        <f t="shared" si="34"/>
        <v>2.846141740457798</v>
      </c>
    </row>
    <row r="323" spans="1:19">
      <c r="A323" s="1">
        <v>6419</v>
      </c>
      <c r="B323" s="1">
        <v>161.30000000000001</v>
      </c>
      <c r="C323">
        <f t="shared" si="35"/>
        <v>146.30000000000001</v>
      </c>
      <c r="D323" s="1">
        <v>158.41200000000001</v>
      </c>
      <c r="E323">
        <f t="shared" ref="E323:E386" si="36">(D323-C323)/C323*100</f>
        <v>8.2788790157211167</v>
      </c>
      <c r="F323" s="1">
        <f t="shared" ref="F323:F386" si="37">ABS(E323)</f>
        <v>8.2788790157211167</v>
      </c>
      <c r="J323" s="1">
        <v>-141</v>
      </c>
      <c r="K323" s="1">
        <v>145.62299999999999</v>
      </c>
      <c r="L323" s="1">
        <v>12.7887</v>
      </c>
      <c r="N323" s="1">
        <v>-0.41404999999999997</v>
      </c>
      <c r="P323">
        <f t="shared" ref="P323:P386" si="38">(N323+$O$2)</f>
        <v>3.3094199999999998</v>
      </c>
      <c r="Q323">
        <f t="shared" ref="Q323:Q386" si="39">(P323/$P$2)*$C$2</f>
        <v>150.43133957464227</v>
      </c>
      <c r="R323">
        <f t="shared" ref="R323:R386" si="40">(Q323-C323)/C323*100</f>
        <v>2.8238821426126139</v>
      </c>
      <c r="S323">
        <f t="shared" ref="S323:S386" si="41">ABS(R323)</f>
        <v>2.8238821426126139</v>
      </c>
    </row>
    <row r="324" spans="1:19">
      <c r="A324" s="1">
        <v>6433</v>
      </c>
      <c r="B324" s="1">
        <v>161.30000000000001</v>
      </c>
      <c r="C324">
        <f t="shared" si="35"/>
        <v>146.30000000000001</v>
      </c>
      <c r="D324" s="1">
        <v>158.53299999999999</v>
      </c>
      <c r="E324">
        <f t="shared" si="36"/>
        <v>8.3615857826383966</v>
      </c>
      <c r="F324" s="1">
        <f t="shared" si="37"/>
        <v>8.3615857826383966</v>
      </c>
      <c r="J324" s="1">
        <v>-143</v>
      </c>
      <c r="K324" s="1">
        <v>145.614</v>
      </c>
      <c r="L324" s="1">
        <v>12.919499999999999</v>
      </c>
      <c r="N324" s="1">
        <v>-0.41702899999999998</v>
      </c>
      <c r="P324">
        <f t="shared" si="38"/>
        <v>3.306441</v>
      </c>
      <c r="Q324">
        <f t="shared" si="39"/>
        <v>150.29592764125428</v>
      </c>
      <c r="R324">
        <f t="shared" si="40"/>
        <v>2.7313244301122821</v>
      </c>
      <c r="S324">
        <f t="shared" si="41"/>
        <v>2.7313244301122821</v>
      </c>
    </row>
    <row r="325" spans="1:19">
      <c r="A325" s="1">
        <v>6462</v>
      </c>
      <c r="B325" s="1">
        <v>161.19999999999999</v>
      </c>
      <c r="C325">
        <f t="shared" si="35"/>
        <v>146.19999999999999</v>
      </c>
      <c r="D325" s="1">
        <v>158.63900000000001</v>
      </c>
      <c r="E325">
        <f t="shared" si="36"/>
        <v>8.5082079343365411</v>
      </c>
      <c r="F325" s="1">
        <f t="shared" si="37"/>
        <v>8.5082079343365411</v>
      </c>
      <c r="J325" s="1">
        <v>-145</v>
      </c>
      <c r="K325" s="1">
        <v>145.59100000000001</v>
      </c>
      <c r="L325" s="1">
        <v>13.048</v>
      </c>
      <c r="N325" s="1">
        <v>-0.42298599999999997</v>
      </c>
      <c r="P325">
        <f t="shared" si="38"/>
        <v>3.300484</v>
      </c>
      <c r="Q325">
        <f t="shared" si="39"/>
        <v>150.02514922997796</v>
      </c>
      <c r="R325">
        <f t="shared" si="40"/>
        <v>2.6163811422557917</v>
      </c>
      <c r="S325">
        <f t="shared" si="41"/>
        <v>2.6163811422557917</v>
      </c>
    </row>
    <row r="326" spans="1:19">
      <c r="A326" s="1">
        <v>6483</v>
      </c>
      <c r="B326" s="1">
        <v>161.19999999999999</v>
      </c>
      <c r="C326">
        <f t="shared" si="35"/>
        <v>146.19999999999999</v>
      </c>
      <c r="D326" s="1">
        <v>158.62299999999999</v>
      </c>
      <c r="E326">
        <f t="shared" si="36"/>
        <v>8.4972640218878261</v>
      </c>
      <c r="F326" s="1">
        <f t="shared" si="37"/>
        <v>8.4972640218878261</v>
      </c>
      <c r="J326" s="1">
        <v>-145</v>
      </c>
      <c r="K326" s="1">
        <v>145.577</v>
      </c>
      <c r="L326" s="1">
        <v>13.0464</v>
      </c>
      <c r="N326" s="1">
        <v>-0.41702899999999998</v>
      </c>
      <c r="P326">
        <f t="shared" si="38"/>
        <v>3.306441</v>
      </c>
      <c r="Q326">
        <f t="shared" si="39"/>
        <v>150.29592764125428</v>
      </c>
      <c r="R326">
        <f t="shared" si="40"/>
        <v>2.8015920938811849</v>
      </c>
      <c r="S326">
        <f t="shared" si="41"/>
        <v>2.8015920938811849</v>
      </c>
    </row>
    <row r="327" spans="1:19">
      <c r="A327" s="1">
        <v>6503</v>
      </c>
      <c r="B327" s="1">
        <v>161.19999999999999</v>
      </c>
      <c r="C327">
        <f t="shared" si="35"/>
        <v>146.19999999999999</v>
      </c>
      <c r="D327" s="1">
        <v>158.45099999999999</v>
      </c>
      <c r="E327">
        <f t="shared" si="36"/>
        <v>8.3796169630643007</v>
      </c>
      <c r="F327" s="1">
        <f t="shared" si="37"/>
        <v>8.3796169630643007</v>
      </c>
      <c r="J327" s="1">
        <v>-143</v>
      </c>
      <c r="K327" s="1">
        <v>145.54</v>
      </c>
      <c r="L327" s="1">
        <v>12.911099999999999</v>
      </c>
      <c r="N327" s="1">
        <v>-0.41702899999999998</v>
      </c>
      <c r="P327">
        <f t="shared" si="38"/>
        <v>3.306441</v>
      </c>
      <c r="Q327">
        <f t="shared" si="39"/>
        <v>150.29592764125428</v>
      </c>
      <c r="R327">
        <f t="shared" si="40"/>
        <v>2.8015920938811849</v>
      </c>
      <c r="S327">
        <f t="shared" si="41"/>
        <v>2.8015920938811849</v>
      </c>
    </row>
    <row r="328" spans="1:19">
      <c r="A328" s="1">
        <v>6521</v>
      </c>
      <c r="B328" s="1">
        <v>161.1</v>
      </c>
      <c r="C328">
        <f t="shared" si="35"/>
        <v>146.1</v>
      </c>
      <c r="D328" s="1">
        <v>158.309</v>
      </c>
      <c r="E328">
        <f t="shared" si="36"/>
        <v>8.3566050650239596</v>
      </c>
      <c r="F328" s="1">
        <f t="shared" si="37"/>
        <v>8.3566050650239596</v>
      </c>
      <c r="J328" s="1">
        <v>-141</v>
      </c>
      <c r="K328" s="1">
        <v>145.53100000000001</v>
      </c>
      <c r="L328" s="1">
        <v>12.7781</v>
      </c>
      <c r="N328" s="1">
        <v>-0.42596499999999998</v>
      </c>
      <c r="P328">
        <f t="shared" si="38"/>
        <v>3.2975049999999997</v>
      </c>
      <c r="Q328">
        <f t="shared" si="39"/>
        <v>149.88973729658997</v>
      </c>
      <c r="R328">
        <f t="shared" si="40"/>
        <v>2.5939338101231875</v>
      </c>
      <c r="S328">
        <f t="shared" si="41"/>
        <v>2.5939338101231875</v>
      </c>
    </row>
    <row r="329" spans="1:19">
      <c r="A329" s="1">
        <v>6544</v>
      </c>
      <c r="B329" s="1">
        <v>161</v>
      </c>
      <c r="C329">
        <f t="shared" si="35"/>
        <v>146</v>
      </c>
      <c r="D329" s="1">
        <v>158.14099999999999</v>
      </c>
      <c r="E329">
        <f t="shared" si="36"/>
        <v>8.3157534246575278</v>
      </c>
      <c r="F329" s="1">
        <f t="shared" si="37"/>
        <v>8.3157534246575278</v>
      </c>
      <c r="G329" s="2"/>
      <c r="J329" s="1">
        <v>-139</v>
      </c>
      <c r="K329" s="1">
        <v>145.499</v>
      </c>
      <c r="L329" s="1">
        <v>12.6418</v>
      </c>
      <c r="N329" s="1">
        <v>-0.431923</v>
      </c>
      <c r="P329">
        <f t="shared" si="38"/>
        <v>3.291547</v>
      </c>
      <c r="Q329">
        <f t="shared" si="39"/>
        <v>149.618913429814</v>
      </c>
      <c r="R329">
        <f t="shared" si="40"/>
        <v>2.4787078286397266</v>
      </c>
      <c r="S329">
        <f t="shared" si="41"/>
        <v>2.4787078286397266</v>
      </c>
    </row>
    <row r="330" spans="1:19" s="2" customFormat="1">
      <c r="A330" s="1">
        <v>6560</v>
      </c>
      <c r="B330" s="1">
        <v>161</v>
      </c>
      <c r="C330" s="2">
        <f t="shared" si="35"/>
        <v>146</v>
      </c>
      <c r="D330" s="1">
        <v>157.97200000000001</v>
      </c>
      <c r="E330">
        <f t="shared" si="36"/>
        <v>8.2000000000000064</v>
      </c>
      <c r="F330" s="1">
        <f t="shared" si="37"/>
        <v>8.2000000000000064</v>
      </c>
      <c r="G330"/>
      <c r="J330" s="1">
        <v>-137</v>
      </c>
      <c r="K330" s="1">
        <v>145.46700000000001</v>
      </c>
      <c r="L330" s="1">
        <v>12.504799999999999</v>
      </c>
      <c r="N330" s="1">
        <v>-0.42894399999999999</v>
      </c>
      <c r="P330">
        <f t="shared" si="38"/>
        <v>3.2945259999999998</v>
      </c>
      <c r="Q330">
        <f t="shared" si="39"/>
        <v>149.75432536320199</v>
      </c>
      <c r="R330">
        <f t="shared" si="40"/>
        <v>2.5714557282205379</v>
      </c>
      <c r="S330">
        <f t="shared" si="41"/>
        <v>2.5714557282205379</v>
      </c>
    </row>
    <row r="331" spans="1:19">
      <c r="A331" s="1">
        <v>6584</v>
      </c>
      <c r="B331" s="1">
        <v>160.9</v>
      </c>
      <c r="C331">
        <f t="shared" si="35"/>
        <v>145.9</v>
      </c>
      <c r="D331" s="1">
        <v>157.81200000000001</v>
      </c>
      <c r="E331">
        <f t="shared" si="36"/>
        <v>8.164496230294727</v>
      </c>
      <c r="F331" s="1">
        <f t="shared" si="37"/>
        <v>8.164496230294727</v>
      </c>
      <c r="J331" s="1">
        <v>-135</v>
      </c>
      <c r="K331" s="1">
        <v>145.44399999999999</v>
      </c>
      <c r="L331" s="1">
        <v>12.368</v>
      </c>
      <c r="N331" s="1">
        <v>-0.431923</v>
      </c>
      <c r="P331">
        <f t="shared" si="38"/>
        <v>3.291547</v>
      </c>
      <c r="Q331">
        <f t="shared" si="39"/>
        <v>149.618913429814</v>
      </c>
      <c r="R331">
        <f t="shared" si="40"/>
        <v>2.5489468333200782</v>
      </c>
      <c r="S331">
        <f t="shared" si="41"/>
        <v>2.5489468333200782</v>
      </c>
    </row>
    <row r="332" spans="1:19">
      <c r="A332" s="1">
        <v>6592</v>
      </c>
      <c r="B332" s="1">
        <v>160.9</v>
      </c>
      <c r="C332">
        <f t="shared" si="35"/>
        <v>145.9</v>
      </c>
      <c r="D332" s="1">
        <v>157.714</v>
      </c>
      <c r="E332">
        <f t="shared" si="36"/>
        <v>8.0973269362577049</v>
      </c>
      <c r="F332" s="1">
        <f t="shared" si="37"/>
        <v>8.0973269362577049</v>
      </c>
      <c r="J332" s="1">
        <v>-134</v>
      </c>
      <c r="K332" s="1">
        <v>145.417</v>
      </c>
      <c r="L332" s="1">
        <v>12.297499999999999</v>
      </c>
      <c r="N332" s="1">
        <v>-0.43490200000000001</v>
      </c>
      <c r="P332">
        <f t="shared" si="38"/>
        <v>3.2885679999999997</v>
      </c>
      <c r="Q332">
        <f t="shared" si="39"/>
        <v>149.48350149642599</v>
      </c>
      <c r="R332">
        <f t="shared" si="40"/>
        <v>2.4561353642398775</v>
      </c>
      <c r="S332">
        <f t="shared" si="41"/>
        <v>2.4561353642398775</v>
      </c>
    </row>
    <row r="333" spans="1:19">
      <c r="A333" s="1">
        <v>6608</v>
      </c>
      <c r="B333" s="1">
        <v>160.80000000000001</v>
      </c>
      <c r="C333">
        <f t="shared" si="35"/>
        <v>145.80000000000001</v>
      </c>
      <c r="D333" s="1">
        <v>157.68899999999999</v>
      </c>
      <c r="E333">
        <f t="shared" si="36"/>
        <v>8.1543209876543088</v>
      </c>
      <c r="F333" s="1">
        <f t="shared" si="37"/>
        <v>8.1543209876543088</v>
      </c>
      <c r="J333" s="1">
        <v>-134</v>
      </c>
      <c r="K333" s="1">
        <v>145.39400000000001</v>
      </c>
      <c r="L333" s="1">
        <v>12.2948</v>
      </c>
      <c r="N333" s="1">
        <v>-0.43490200000000001</v>
      </c>
      <c r="P333">
        <f t="shared" si="38"/>
        <v>3.2885679999999997</v>
      </c>
      <c r="Q333">
        <f t="shared" si="39"/>
        <v>149.48350149642599</v>
      </c>
      <c r="R333">
        <f t="shared" si="40"/>
        <v>2.5264070620205592</v>
      </c>
      <c r="S333">
        <f t="shared" si="41"/>
        <v>2.5264070620205592</v>
      </c>
    </row>
    <row r="334" spans="1:19">
      <c r="A334" s="1">
        <v>6639</v>
      </c>
      <c r="B334" s="1">
        <v>160.80000000000001</v>
      </c>
      <c r="C334">
        <f t="shared" si="35"/>
        <v>145.80000000000001</v>
      </c>
      <c r="D334" s="1">
        <v>157.65299999999999</v>
      </c>
      <c r="E334">
        <f t="shared" si="36"/>
        <v>8.1296296296296156</v>
      </c>
      <c r="F334" s="1">
        <f t="shared" si="37"/>
        <v>8.1296296296296156</v>
      </c>
      <c r="J334" s="1">
        <v>-134</v>
      </c>
      <c r="K334" s="1">
        <v>145.36199999999999</v>
      </c>
      <c r="L334" s="1">
        <v>12.2911</v>
      </c>
      <c r="N334" s="1">
        <v>-0.431923</v>
      </c>
      <c r="P334">
        <f t="shared" si="38"/>
        <v>3.291547</v>
      </c>
      <c r="Q334">
        <f t="shared" si="39"/>
        <v>149.618913429814</v>
      </c>
      <c r="R334">
        <f t="shared" si="40"/>
        <v>2.6192821878010899</v>
      </c>
      <c r="S334">
        <f t="shared" si="41"/>
        <v>2.6192821878010899</v>
      </c>
    </row>
    <row r="335" spans="1:19">
      <c r="A335" s="1">
        <v>6655</v>
      </c>
      <c r="B335" s="1">
        <v>160.69999999999999</v>
      </c>
      <c r="C335">
        <f t="shared" si="35"/>
        <v>145.69999999999999</v>
      </c>
      <c r="D335" s="1">
        <v>157.57499999999999</v>
      </c>
      <c r="E335">
        <f t="shared" si="36"/>
        <v>8.1503088538091983</v>
      </c>
      <c r="F335" s="1">
        <f t="shared" si="37"/>
        <v>8.1503088538091983</v>
      </c>
      <c r="J335" s="1">
        <v>-133</v>
      </c>
      <c r="K335" s="1">
        <v>145.352</v>
      </c>
      <c r="L335" s="1">
        <v>12.2225</v>
      </c>
      <c r="N335" s="1">
        <v>-0.42894399999999999</v>
      </c>
      <c r="P335">
        <f t="shared" si="38"/>
        <v>3.2945259999999998</v>
      </c>
      <c r="Q335">
        <f t="shared" si="39"/>
        <v>149.75432536320199</v>
      </c>
      <c r="R335">
        <f t="shared" si="40"/>
        <v>2.782652960330815</v>
      </c>
      <c r="S335">
        <f t="shared" si="41"/>
        <v>2.782652960330815</v>
      </c>
    </row>
    <row r="336" spans="1:19">
      <c r="A336" s="1">
        <v>6670</v>
      </c>
      <c r="B336" s="1">
        <v>160.69999999999999</v>
      </c>
      <c r="C336">
        <f t="shared" si="35"/>
        <v>145.69999999999999</v>
      </c>
      <c r="D336" s="1">
        <v>157.554</v>
      </c>
      <c r="E336">
        <f t="shared" si="36"/>
        <v>8.1358956760466814</v>
      </c>
      <c r="F336" s="1">
        <f t="shared" si="37"/>
        <v>8.1358956760466814</v>
      </c>
      <c r="J336" s="1">
        <v>-133</v>
      </c>
      <c r="K336" s="1">
        <v>145.334</v>
      </c>
      <c r="L336" s="1">
        <v>12.2204</v>
      </c>
      <c r="N336" s="1">
        <v>-0.43490200000000001</v>
      </c>
      <c r="P336">
        <f t="shared" si="38"/>
        <v>3.2885679999999997</v>
      </c>
      <c r="Q336">
        <f t="shared" si="39"/>
        <v>149.48350149642599</v>
      </c>
      <c r="R336">
        <f t="shared" si="40"/>
        <v>2.5967752206080981</v>
      </c>
      <c r="S336">
        <f t="shared" si="41"/>
        <v>2.5967752206080981</v>
      </c>
    </row>
    <row r="337" spans="1:19">
      <c r="A337" s="1">
        <v>6702</v>
      </c>
      <c r="B337" s="1">
        <v>160.6</v>
      </c>
      <c r="C337">
        <f t="shared" si="35"/>
        <v>145.6</v>
      </c>
      <c r="D337" s="1">
        <v>157.51900000000001</v>
      </c>
      <c r="E337">
        <f t="shared" si="36"/>
        <v>8.1861263736263812</v>
      </c>
      <c r="F337" s="1">
        <f t="shared" si="37"/>
        <v>8.1861263736263812</v>
      </c>
      <c r="J337" s="1">
        <v>-133</v>
      </c>
      <c r="K337" s="1">
        <v>145.30199999999999</v>
      </c>
      <c r="L337" s="1">
        <v>12.216699999999999</v>
      </c>
      <c r="N337" s="1">
        <v>-0.431923</v>
      </c>
      <c r="P337">
        <f t="shared" si="38"/>
        <v>3.291547</v>
      </c>
      <c r="Q337">
        <f t="shared" si="39"/>
        <v>149.618913429814</v>
      </c>
      <c r="R337">
        <f t="shared" si="40"/>
        <v>2.7602427402568726</v>
      </c>
      <c r="S337">
        <f t="shared" si="41"/>
        <v>2.7602427402568726</v>
      </c>
    </row>
    <row r="338" spans="1:19">
      <c r="A338" s="1">
        <v>6718</v>
      </c>
      <c r="B338" s="1">
        <v>160.6</v>
      </c>
      <c r="C338">
        <f t="shared" si="35"/>
        <v>145.6</v>
      </c>
      <c r="D338" s="1">
        <v>157.51400000000001</v>
      </c>
      <c r="E338">
        <f t="shared" si="36"/>
        <v>8.182692307692319</v>
      </c>
      <c r="F338" s="1">
        <f t="shared" si="37"/>
        <v>8.182692307692319</v>
      </c>
      <c r="J338" s="1">
        <v>-133</v>
      </c>
      <c r="K338" s="1">
        <v>145.297</v>
      </c>
      <c r="L338" s="1">
        <v>12.216200000000001</v>
      </c>
      <c r="N338" s="1">
        <v>-0.43490200000000001</v>
      </c>
      <c r="P338">
        <f t="shared" si="38"/>
        <v>3.2885679999999997</v>
      </c>
      <c r="Q338">
        <f t="shared" si="39"/>
        <v>149.48350149642599</v>
      </c>
      <c r="R338">
        <f t="shared" si="40"/>
        <v>2.667240038754116</v>
      </c>
      <c r="S338">
        <f t="shared" si="41"/>
        <v>2.667240038754116</v>
      </c>
    </row>
    <row r="339" spans="1:19">
      <c r="A339" s="1">
        <v>6741</v>
      </c>
      <c r="B339" s="1">
        <v>160.5</v>
      </c>
      <c r="C339">
        <f t="shared" si="35"/>
        <v>145.5</v>
      </c>
      <c r="D339" s="1">
        <v>157.53</v>
      </c>
      <c r="E339">
        <f t="shared" si="36"/>
        <v>8.2680412371134029</v>
      </c>
      <c r="F339" s="1">
        <f t="shared" si="37"/>
        <v>8.2680412371134029</v>
      </c>
      <c r="J339" s="1">
        <v>-134</v>
      </c>
      <c r="K339" s="1">
        <v>145.25200000000001</v>
      </c>
      <c r="L339" s="1">
        <v>12.2784</v>
      </c>
      <c r="N339" s="1">
        <v>-0.43490200000000001</v>
      </c>
      <c r="P339">
        <f t="shared" si="38"/>
        <v>3.2885679999999997</v>
      </c>
      <c r="Q339">
        <f t="shared" si="39"/>
        <v>149.48350149642599</v>
      </c>
      <c r="R339">
        <f t="shared" si="40"/>
        <v>2.7378017157566918</v>
      </c>
      <c r="S339">
        <f t="shared" si="41"/>
        <v>2.7378017157566918</v>
      </c>
    </row>
    <row r="340" spans="1:19">
      <c r="A340" s="1">
        <v>6757</v>
      </c>
      <c r="B340" s="1">
        <v>160.4</v>
      </c>
      <c r="C340">
        <f t="shared" si="35"/>
        <v>145.4</v>
      </c>
      <c r="D340" s="1">
        <v>157.51499999999999</v>
      </c>
      <c r="E340">
        <f t="shared" si="36"/>
        <v>8.3321870701512939</v>
      </c>
      <c r="F340" s="1">
        <f t="shared" si="37"/>
        <v>8.3321870701512939</v>
      </c>
      <c r="J340" s="1">
        <v>-134</v>
      </c>
      <c r="K340" s="1">
        <v>145.238</v>
      </c>
      <c r="L340" s="1">
        <v>12.276899999999999</v>
      </c>
      <c r="N340" s="1">
        <v>-0.43787999999999999</v>
      </c>
      <c r="P340">
        <f t="shared" si="38"/>
        <v>3.28559</v>
      </c>
      <c r="Q340">
        <f t="shared" si="39"/>
        <v>149.34813501853765</v>
      </c>
      <c r="R340">
        <f t="shared" si="40"/>
        <v>2.7153610856517476</v>
      </c>
      <c r="S340">
        <f t="shared" si="41"/>
        <v>2.7153610856517476</v>
      </c>
    </row>
    <row r="341" spans="1:19">
      <c r="A341" s="1">
        <v>6782</v>
      </c>
      <c r="B341" s="1">
        <v>160.4</v>
      </c>
      <c r="C341">
        <f t="shared" si="35"/>
        <v>145.4</v>
      </c>
      <c r="D341" s="1">
        <v>157.416</v>
      </c>
      <c r="E341">
        <f t="shared" si="36"/>
        <v>8.2640990371389211</v>
      </c>
      <c r="F341" s="1">
        <f t="shared" si="37"/>
        <v>8.2640990371389211</v>
      </c>
      <c r="J341" s="1">
        <v>-133</v>
      </c>
      <c r="K341" s="1">
        <v>145.21</v>
      </c>
      <c r="L341" s="1">
        <v>12.206099999999999</v>
      </c>
      <c r="N341" s="1">
        <v>-0.43490200000000001</v>
      </c>
      <c r="P341">
        <f t="shared" si="38"/>
        <v>3.2885679999999997</v>
      </c>
      <c r="Q341">
        <f t="shared" si="39"/>
        <v>149.48350149642599</v>
      </c>
      <c r="R341">
        <f t="shared" si="40"/>
        <v>2.8084604514621603</v>
      </c>
      <c r="S341">
        <f t="shared" si="41"/>
        <v>2.8084604514621603</v>
      </c>
    </row>
    <row r="342" spans="1:19">
      <c r="A342" s="1">
        <v>6798</v>
      </c>
      <c r="B342" s="1">
        <v>160.30000000000001</v>
      </c>
      <c r="C342">
        <f t="shared" si="35"/>
        <v>145.30000000000001</v>
      </c>
      <c r="D342" s="1">
        <v>157.52600000000001</v>
      </c>
      <c r="E342">
        <f t="shared" si="36"/>
        <v>8.4143152099105301</v>
      </c>
      <c r="F342" s="1">
        <f t="shared" si="37"/>
        <v>8.4143152099105301</v>
      </c>
      <c r="J342" s="1">
        <v>-135</v>
      </c>
      <c r="K342" s="1">
        <v>145.18700000000001</v>
      </c>
      <c r="L342" s="1">
        <v>12.3384</v>
      </c>
      <c r="N342" s="1">
        <v>-0.431923</v>
      </c>
      <c r="P342">
        <f t="shared" si="38"/>
        <v>3.291547</v>
      </c>
      <c r="Q342">
        <f t="shared" si="39"/>
        <v>149.618913429814</v>
      </c>
      <c r="R342">
        <f t="shared" si="40"/>
        <v>2.972411169865099</v>
      </c>
      <c r="S342">
        <f t="shared" si="41"/>
        <v>2.972411169865099</v>
      </c>
    </row>
    <row r="343" spans="1:19">
      <c r="A343" s="1">
        <v>6814</v>
      </c>
      <c r="B343" s="1">
        <v>160.30000000000001</v>
      </c>
      <c r="C343">
        <f t="shared" si="35"/>
        <v>145.30000000000001</v>
      </c>
      <c r="D343" s="1">
        <v>157.63399999999999</v>
      </c>
      <c r="E343">
        <f t="shared" si="36"/>
        <v>8.4886441844459561</v>
      </c>
      <c r="F343" s="1">
        <f t="shared" si="37"/>
        <v>8.4886441844459561</v>
      </c>
      <c r="J343" s="1">
        <v>-137</v>
      </c>
      <c r="K343" s="1">
        <v>145.16399999999999</v>
      </c>
      <c r="L343" s="1">
        <v>12.469900000000001</v>
      </c>
      <c r="N343" s="1">
        <v>-0.431923</v>
      </c>
      <c r="P343">
        <f t="shared" si="38"/>
        <v>3.291547</v>
      </c>
      <c r="Q343">
        <f t="shared" si="39"/>
        <v>149.618913429814</v>
      </c>
      <c r="R343">
        <f t="shared" si="40"/>
        <v>2.972411169865099</v>
      </c>
      <c r="S343">
        <f t="shared" si="41"/>
        <v>2.972411169865099</v>
      </c>
    </row>
    <row r="344" spans="1:19">
      <c r="A344" s="1">
        <v>6830</v>
      </c>
      <c r="B344" s="1">
        <v>160.19999999999999</v>
      </c>
      <c r="C344">
        <f t="shared" si="35"/>
        <v>145.19999999999999</v>
      </c>
      <c r="D344" s="1">
        <v>157.79300000000001</v>
      </c>
      <c r="E344">
        <f t="shared" si="36"/>
        <v>8.6728650137741177</v>
      </c>
      <c r="F344" s="1">
        <f t="shared" si="37"/>
        <v>8.6728650137741177</v>
      </c>
      <c r="J344" s="1">
        <v>-140</v>
      </c>
      <c r="K344" s="1">
        <v>145.12799999999999</v>
      </c>
      <c r="L344" s="1">
        <v>12.6655</v>
      </c>
      <c r="N344" s="1">
        <v>-0.431923</v>
      </c>
      <c r="P344">
        <f t="shared" si="38"/>
        <v>3.291547</v>
      </c>
      <c r="Q344">
        <f t="shared" si="39"/>
        <v>149.618913429814</v>
      </c>
      <c r="R344">
        <f t="shared" si="40"/>
        <v>3.0433288084118542</v>
      </c>
      <c r="S344">
        <f t="shared" si="41"/>
        <v>3.0433288084118542</v>
      </c>
    </row>
    <row r="345" spans="1:19">
      <c r="A345" s="1">
        <v>6863</v>
      </c>
      <c r="B345" s="1">
        <v>160.19999999999999</v>
      </c>
      <c r="C345">
        <f t="shared" si="35"/>
        <v>145.19999999999999</v>
      </c>
      <c r="D345" s="1">
        <v>157.91499999999999</v>
      </c>
      <c r="E345">
        <f t="shared" si="36"/>
        <v>8.756887052341602</v>
      </c>
      <c r="F345" s="1">
        <f t="shared" si="37"/>
        <v>8.756887052341602</v>
      </c>
      <c r="J345" s="1">
        <v>-142</v>
      </c>
      <c r="K345" s="1">
        <v>145.119</v>
      </c>
      <c r="L345" s="1">
        <v>12.7967</v>
      </c>
      <c r="N345" s="1">
        <v>-0.43787999999999999</v>
      </c>
      <c r="P345">
        <f t="shared" si="38"/>
        <v>3.28559</v>
      </c>
      <c r="Q345">
        <f t="shared" si="39"/>
        <v>149.34813501853765</v>
      </c>
      <c r="R345">
        <f t="shared" si="40"/>
        <v>2.8568422992683602</v>
      </c>
      <c r="S345">
        <f t="shared" si="41"/>
        <v>2.8568422992683602</v>
      </c>
    </row>
    <row r="346" spans="1:19">
      <c r="A346" s="1">
        <v>6884</v>
      </c>
      <c r="B346" s="1">
        <v>160.1</v>
      </c>
      <c r="C346">
        <f t="shared" si="35"/>
        <v>145.1</v>
      </c>
      <c r="D346" s="1">
        <v>157.81299999999999</v>
      </c>
      <c r="E346">
        <f t="shared" si="36"/>
        <v>8.7615437629221198</v>
      </c>
      <c r="F346" s="1">
        <f t="shared" si="37"/>
        <v>8.7615437629221198</v>
      </c>
      <c r="J346" s="1">
        <v>-141</v>
      </c>
      <c r="K346" s="1">
        <v>145.08600000000001</v>
      </c>
      <c r="L346" s="1">
        <v>12.727</v>
      </c>
      <c r="N346" s="1">
        <v>-0.440859</v>
      </c>
      <c r="P346">
        <f t="shared" si="38"/>
        <v>3.2826109999999997</v>
      </c>
      <c r="Q346">
        <f t="shared" si="39"/>
        <v>149.21272308514966</v>
      </c>
      <c r="R346">
        <f t="shared" si="40"/>
        <v>2.8344059856303705</v>
      </c>
      <c r="S346">
        <f t="shared" si="41"/>
        <v>2.8344059856303705</v>
      </c>
    </row>
    <row r="347" spans="1:19">
      <c r="A347" s="1">
        <v>6905</v>
      </c>
      <c r="B347" s="1">
        <v>160.1</v>
      </c>
      <c r="C347">
        <f t="shared" si="35"/>
        <v>145.1</v>
      </c>
      <c r="D347" s="1">
        <v>157.517</v>
      </c>
      <c r="E347">
        <f t="shared" si="36"/>
        <v>8.5575465196416278</v>
      </c>
      <c r="F347" s="1">
        <f t="shared" si="37"/>
        <v>8.5575465196416278</v>
      </c>
      <c r="J347" s="1">
        <v>-137</v>
      </c>
      <c r="K347" s="1">
        <v>145.059</v>
      </c>
      <c r="L347" s="1">
        <v>12.457800000000001</v>
      </c>
      <c r="N347" s="1">
        <v>-0.440859</v>
      </c>
      <c r="P347">
        <f t="shared" si="38"/>
        <v>3.2826109999999997</v>
      </c>
      <c r="Q347">
        <f t="shared" si="39"/>
        <v>149.21272308514966</v>
      </c>
      <c r="R347">
        <f t="shared" si="40"/>
        <v>2.8344059856303705</v>
      </c>
      <c r="S347">
        <f t="shared" si="41"/>
        <v>2.8344059856303705</v>
      </c>
    </row>
    <row r="348" spans="1:19">
      <c r="A348" s="1">
        <v>6908</v>
      </c>
      <c r="B348" s="1">
        <v>160</v>
      </c>
      <c r="C348">
        <f t="shared" si="35"/>
        <v>145</v>
      </c>
      <c r="D348" s="1">
        <v>157.41900000000001</v>
      </c>
      <c r="E348">
        <f t="shared" si="36"/>
        <v>8.5648275862069045</v>
      </c>
      <c r="F348" s="1">
        <f t="shared" si="37"/>
        <v>8.5648275862069045</v>
      </c>
      <c r="J348" s="1">
        <v>-136</v>
      </c>
      <c r="K348" s="1">
        <v>145.03100000000001</v>
      </c>
      <c r="L348" s="1">
        <v>12.387600000000001</v>
      </c>
      <c r="N348" s="1">
        <v>-0.449795</v>
      </c>
      <c r="P348">
        <f t="shared" si="38"/>
        <v>3.2736749999999999</v>
      </c>
      <c r="Q348">
        <f t="shared" si="39"/>
        <v>148.80653274048535</v>
      </c>
      <c r="R348">
        <f t="shared" si="40"/>
        <v>2.625194993438174</v>
      </c>
      <c r="S348">
        <f t="shared" si="41"/>
        <v>2.625194993438174</v>
      </c>
    </row>
    <row r="349" spans="1:19">
      <c r="A349" s="1">
        <v>6939</v>
      </c>
      <c r="B349" s="1">
        <v>160</v>
      </c>
      <c r="C349">
        <f t="shared" si="35"/>
        <v>145</v>
      </c>
      <c r="D349" s="1">
        <v>157.66</v>
      </c>
      <c r="E349">
        <f t="shared" si="36"/>
        <v>8.7310344827586182</v>
      </c>
      <c r="F349" s="1">
        <f t="shared" si="37"/>
        <v>8.7310344827586182</v>
      </c>
      <c r="J349" s="1">
        <v>-140</v>
      </c>
      <c r="K349" s="1">
        <v>145.00899999999999</v>
      </c>
      <c r="L349" s="1">
        <v>12.6518</v>
      </c>
      <c r="N349" s="1">
        <v>-0.44681700000000002</v>
      </c>
      <c r="P349">
        <f t="shared" si="38"/>
        <v>3.2766529999999996</v>
      </c>
      <c r="Q349">
        <f t="shared" si="39"/>
        <v>148.94189921837369</v>
      </c>
      <c r="R349">
        <f t="shared" si="40"/>
        <v>2.7185511850853046</v>
      </c>
      <c r="S349">
        <f t="shared" si="41"/>
        <v>2.7185511850853046</v>
      </c>
    </row>
    <row r="350" spans="1:19">
      <c r="A350" s="1">
        <v>6963</v>
      </c>
      <c r="B350" s="1">
        <v>159.9</v>
      </c>
      <c r="C350">
        <f t="shared" si="35"/>
        <v>144.9</v>
      </c>
      <c r="D350" s="1">
        <v>157.83799999999999</v>
      </c>
      <c r="E350">
        <f t="shared" si="36"/>
        <v>8.9289164941338779</v>
      </c>
      <c r="F350" s="1">
        <f t="shared" si="37"/>
        <v>8.9289164941338779</v>
      </c>
      <c r="J350" s="1">
        <v>-143</v>
      </c>
      <c r="K350" s="1">
        <v>144.99</v>
      </c>
      <c r="L350" s="1">
        <v>12.847899999999999</v>
      </c>
      <c r="N350" s="1">
        <v>-0.44681700000000002</v>
      </c>
      <c r="P350">
        <f t="shared" si="38"/>
        <v>3.2766529999999996</v>
      </c>
      <c r="Q350">
        <f t="shared" si="39"/>
        <v>148.94189921837369</v>
      </c>
      <c r="R350">
        <f t="shared" si="40"/>
        <v>2.7894404543641729</v>
      </c>
      <c r="S350">
        <f t="shared" si="41"/>
        <v>2.7894404543641729</v>
      </c>
    </row>
    <row r="351" spans="1:19">
      <c r="A351" s="1">
        <v>6984</v>
      </c>
      <c r="B351" s="1">
        <v>159.80000000000001</v>
      </c>
      <c r="C351">
        <f t="shared" si="35"/>
        <v>144.80000000000001</v>
      </c>
      <c r="D351" s="1">
        <v>157.74700000000001</v>
      </c>
      <c r="E351">
        <f t="shared" si="36"/>
        <v>8.9412983425414367</v>
      </c>
      <c r="F351" s="1">
        <f t="shared" si="37"/>
        <v>8.9412983425414367</v>
      </c>
      <c r="J351" s="1">
        <v>-142</v>
      </c>
      <c r="K351" s="1">
        <v>144.96700000000001</v>
      </c>
      <c r="L351" s="1">
        <v>12.779400000000001</v>
      </c>
      <c r="N351" s="1">
        <v>-0.440859</v>
      </c>
      <c r="P351">
        <f t="shared" si="38"/>
        <v>3.2826109999999997</v>
      </c>
      <c r="Q351">
        <f t="shared" si="39"/>
        <v>149.21272308514966</v>
      </c>
      <c r="R351">
        <f t="shared" si="40"/>
        <v>3.0474606941641231</v>
      </c>
      <c r="S351">
        <f t="shared" si="41"/>
        <v>3.0474606941641231</v>
      </c>
    </row>
    <row r="352" spans="1:19">
      <c r="A352" s="1">
        <v>7004</v>
      </c>
      <c r="B352" s="1">
        <v>159.80000000000001</v>
      </c>
      <c r="C352">
        <f t="shared" si="35"/>
        <v>144.80000000000001</v>
      </c>
      <c r="D352" s="1">
        <v>157.374</v>
      </c>
      <c r="E352">
        <f t="shared" si="36"/>
        <v>8.6837016574585526</v>
      </c>
      <c r="F352" s="1">
        <f t="shared" si="37"/>
        <v>8.6837016574585526</v>
      </c>
      <c r="J352" s="1">
        <v>-137</v>
      </c>
      <c r="K352" s="1">
        <v>144.93100000000001</v>
      </c>
      <c r="L352" s="1">
        <v>12.443</v>
      </c>
      <c r="N352" s="1">
        <v>-0.44681700000000002</v>
      </c>
      <c r="P352">
        <f t="shared" si="38"/>
        <v>3.2766529999999996</v>
      </c>
      <c r="Q352">
        <f t="shared" si="39"/>
        <v>148.94189921837369</v>
      </c>
      <c r="R352">
        <f t="shared" si="40"/>
        <v>2.8604276369983981</v>
      </c>
      <c r="S352">
        <f t="shared" si="41"/>
        <v>2.8604276369983981</v>
      </c>
    </row>
    <row r="353" spans="1:19">
      <c r="A353" s="1">
        <v>7019</v>
      </c>
      <c r="B353" s="1">
        <v>159.69999999999999</v>
      </c>
      <c r="C353">
        <f t="shared" si="35"/>
        <v>144.69999999999999</v>
      </c>
      <c r="D353" s="1">
        <v>157.16200000000001</v>
      </c>
      <c r="E353">
        <f t="shared" si="36"/>
        <v>8.6123013130615202</v>
      </c>
      <c r="F353" s="1">
        <f t="shared" si="37"/>
        <v>8.6123013130615202</v>
      </c>
      <c r="J353" s="1">
        <v>-134</v>
      </c>
      <c r="K353" s="1">
        <v>144.92099999999999</v>
      </c>
      <c r="L353" s="1">
        <v>12.240399999999999</v>
      </c>
      <c r="N353" s="1">
        <v>-0.44681700000000002</v>
      </c>
      <c r="P353">
        <f t="shared" si="38"/>
        <v>3.2766529999999996</v>
      </c>
      <c r="Q353">
        <f t="shared" si="39"/>
        <v>148.94189921837369</v>
      </c>
      <c r="R353">
        <f t="shared" si="40"/>
        <v>2.9315129359873557</v>
      </c>
      <c r="S353">
        <f t="shared" si="41"/>
        <v>2.9315129359873557</v>
      </c>
    </row>
    <row r="354" spans="1:19">
      <c r="A354" s="1">
        <v>7037</v>
      </c>
      <c r="B354" s="1">
        <v>159.69999999999999</v>
      </c>
      <c r="C354">
        <f t="shared" si="35"/>
        <v>144.69999999999999</v>
      </c>
      <c r="D354" s="1">
        <v>157.136</v>
      </c>
      <c r="E354">
        <f t="shared" si="36"/>
        <v>8.594333102971671</v>
      </c>
      <c r="F354" s="1">
        <f t="shared" si="37"/>
        <v>8.594333102971671</v>
      </c>
      <c r="J354" s="1">
        <v>-134</v>
      </c>
      <c r="K354" s="1">
        <v>144.898</v>
      </c>
      <c r="L354" s="1">
        <v>12.2377</v>
      </c>
      <c r="N354" s="1">
        <v>-0.45277400000000001</v>
      </c>
      <c r="P354">
        <f t="shared" si="38"/>
        <v>3.270696</v>
      </c>
      <c r="Q354">
        <f t="shared" si="39"/>
        <v>148.67112080709737</v>
      </c>
      <c r="R354">
        <f t="shared" si="40"/>
        <v>2.7443820366948022</v>
      </c>
      <c r="S354">
        <f t="shared" si="41"/>
        <v>2.7443820366948022</v>
      </c>
    </row>
    <row r="355" spans="1:19">
      <c r="A355" s="1">
        <v>7051</v>
      </c>
      <c r="B355" s="1">
        <v>159.6</v>
      </c>
      <c r="C355">
        <f t="shared" si="35"/>
        <v>144.6</v>
      </c>
      <c r="D355" s="1">
        <v>157.053</v>
      </c>
      <c r="E355">
        <f t="shared" si="36"/>
        <v>8.6120331950207483</v>
      </c>
      <c r="F355" s="1">
        <f t="shared" si="37"/>
        <v>8.6120331950207483</v>
      </c>
      <c r="J355" s="1">
        <v>-133</v>
      </c>
      <c r="K355" s="1">
        <v>144.88499999999999</v>
      </c>
      <c r="L355" s="1">
        <v>12.1686</v>
      </c>
      <c r="N355" s="1">
        <v>-0.449795</v>
      </c>
      <c r="P355">
        <f t="shared" si="38"/>
        <v>3.2736749999999999</v>
      </c>
      <c r="Q355">
        <f t="shared" si="39"/>
        <v>148.80653274048535</v>
      </c>
      <c r="R355">
        <f t="shared" si="40"/>
        <v>2.9090821165182281</v>
      </c>
      <c r="S355">
        <f t="shared" si="41"/>
        <v>2.9090821165182281</v>
      </c>
    </row>
    <row r="356" spans="1:19">
      <c r="A356" s="1">
        <v>7067</v>
      </c>
      <c r="B356" s="1">
        <v>159.5</v>
      </c>
      <c r="C356">
        <f t="shared" si="35"/>
        <v>144.5</v>
      </c>
      <c r="D356" s="1">
        <v>157.02799999999999</v>
      </c>
      <c r="E356">
        <f t="shared" si="36"/>
        <v>8.6698961937716206</v>
      </c>
      <c r="F356" s="1">
        <f t="shared" si="37"/>
        <v>8.6698961937716206</v>
      </c>
      <c r="J356" s="1">
        <v>-133</v>
      </c>
      <c r="K356" s="1">
        <v>144.86199999999999</v>
      </c>
      <c r="L356" s="1">
        <v>12.165900000000001</v>
      </c>
      <c r="N356" s="1">
        <v>-0.449795</v>
      </c>
      <c r="P356">
        <f t="shared" si="38"/>
        <v>3.2736749999999999</v>
      </c>
      <c r="Q356">
        <f t="shared" si="39"/>
        <v>148.80653274048535</v>
      </c>
      <c r="R356">
        <f t="shared" si="40"/>
        <v>2.980299474384327</v>
      </c>
      <c r="S356">
        <f t="shared" si="41"/>
        <v>2.980299474384327</v>
      </c>
    </row>
    <row r="357" spans="1:19">
      <c r="A357" s="1">
        <v>7098</v>
      </c>
      <c r="B357" s="1">
        <v>159.5</v>
      </c>
      <c r="C357">
        <f t="shared" si="35"/>
        <v>144.5</v>
      </c>
      <c r="D357" s="1">
        <v>156.92400000000001</v>
      </c>
      <c r="E357">
        <f t="shared" si="36"/>
        <v>8.5979238754325316</v>
      </c>
      <c r="F357" s="1">
        <f t="shared" si="37"/>
        <v>8.5979238754325316</v>
      </c>
      <c r="J357" s="1">
        <v>-132</v>
      </c>
      <c r="K357" s="1">
        <v>144.83000000000001</v>
      </c>
      <c r="L357" s="1">
        <v>12.0945</v>
      </c>
      <c r="N357" s="1">
        <v>-0.45277400000000001</v>
      </c>
      <c r="P357">
        <f t="shared" si="38"/>
        <v>3.270696</v>
      </c>
      <c r="Q357">
        <f t="shared" si="39"/>
        <v>148.67112080709737</v>
      </c>
      <c r="R357">
        <f t="shared" si="40"/>
        <v>2.886588793839008</v>
      </c>
      <c r="S357">
        <f t="shared" si="41"/>
        <v>2.886588793839008</v>
      </c>
    </row>
    <row r="358" spans="1:19">
      <c r="A358" s="1">
        <v>7114</v>
      </c>
      <c r="B358" s="1">
        <v>159.4</v>
      </c>
      <c r="C358">
        <f t="shared" si="35"/>
        <v>144.4</v>
      </c>
      <c r="D358" s="1">
        <v>156.709</v>
      </c>
      <c r="E358">
        <f t="shared" si="36"/>
        <v>8.524238227146812</v>
      </c>
      <c r="F358" s="1">
        <f t="shared" si="37"/>
        <v>8.524238227146812</v>
      </c>
      <c r="J358" s="1">
        <v>-129</v>
      </c>
      <c r="K358" s="1">
        <v>144.821</v>
      </c>
      <c r="L358" s="1">
        <v>11.8889</v>
      </c>
      <c r="N358" s="1">
        <v>-0.46171099999999998</v>
      </c>
      <c r="P358">
        <f t="shared" si="38"/>
        <v>3.2617589999999996</v>
      </c>
      <c r="Q358">
        <f t="shared" si="39"/>
        <v>148.26488500693341</v>
      </c>
      <c r="R358">
        <f t="shared" si="40"/>
        <v>2.6765131626962644</v>
      </c>
      <c r="S358">
        <f t="shared" si="41"/>
        <v>2.6765131626962644</v>
      </c>
    </row>
    <row r="359" spans="1:19">
      <c r="A359" s="1">
        <v>7129</v>
      </c>
      <c r="B359" s="1">
        <v>159.4</v>
      </c>
      <c r="C359">
        <f t="shared" si="35"/>
        <v>144.4</v>
      </c>
      <c r="D359" s="1">
        <v>156.447</v>
      </c>
      <c r="E359">
        <f t="shared" si="36"/>
        <v>8.3427977839335163</v>
      </c>
      <c r="F359" s="1">
        <f t="shared" si="37"/>
        <v>8.3427977839335163</v>
      </c>
      <c r="J359" s="1">
        <v>-126</v>
      </c>
      <c r="K359" s="1">
        <v>144.77000000000001</v>
      </c>
      <c r="L359" s="1">
        <v>11.6768</v>
      </c>
      <c r="N359" s="1">
        <v>-0.45277400000000001</v>
      </c>
      <c r="P359">
        <f t="shared" si="38"/>
        <v>3.270696</v>
      </c>
      <c r="Q359">
        <f t="shared" si="39"/>
        <v>148.67112080709737</v>
      </c>
      <c r="R359">
        <f t="shared" si="40"/>
        <v>2.9578398941117459</v>
      </c>
      <c r="S359">
        <f t="shared" si="41"/>
        <v>2.9578398941117459</v>
      </c>
    </row>
    <row r="360" spans="1:19">
      <c r="A360" s="1">
        <v>7161</v>
      </c>
      <c r="B360" s="1">
        <v>159.30000000000001</v>
      </c>
      <c r="C360">
        <f t="shared" si="35"/>
        <v>144.30000000000001</v>
      </c>
      <c r="D360" s="1">
        <v>156.506</v>
      </c>
      <c r="E360">
        <f t="shared" si="36"/>
        <v>8.4587664587664513</v>
      </c>
      <c r="F360" s="1">
        <f t="shared" si="37"/>
        <v>8.4587664587664513</v>
      </c>
      <c r="J360" s="1">
        <v>-127</v>
      </c>
      <c r="K360" s="1">
        <v>144.761</v>
      </c>
      <c r="L360" s="1">
        <v>11.7447</v>
      </c>
      <c r="N360" s="1">
        <v>-0.45575300000000002</v>
      </c>
      <c r="P360">
        <f t="shared" si="38"/>
        <v>3.2677169999999998</v>
      </c>
      <c r="Q360">
        <f t="shared" si="39"/>
        <v>148.53570887370938</v>
      </c>
      <c r="R360">
        <f t="shared" si="40"/>
        <v>2.9353491848297781</v>
      </c>
      <c r="S360">
        <f t="shared" si="41"/>
        <v>2.9353491848297781</v>
      </c>
    </row>
    <row r="361" spans="1:19">
      <c r="A361" s="1">
        <v>7183</v>
      </c>
      <c r="B361" s="1">
        <v>159.30000000000001</v>
      </c>
      <c r="C361">
        <f t="shared" si="35"/>
        <v>144.30000000000001</v>
      </c>
      <c r="D361" s="1">
        <v>156.66999999999999</v>
      </c>
      <c r="E361">
        <f t="shared" si="36"/>
        <v>8.572418572418556</v>
      </c>
      <c r="F361" s="1">
        <f t="shared" si="37"/>
        <v>8.572418572418556</v>
      </c>
      <c r="J361" s="1">
        <v>-130</v>
      </c>
      <c r="K361" s="1">
        <v>144.72399999999999</v>
      </c>
      <c r="L361" s="1">
        <v>11.946199999999999</v>
      </c>
      <c r="N361" s="1">
        <v>-0.45575300000000002</v>
      </c>
      <c r="P361">
        <f t="shared" si="38"/>
        <v>3.2677169999999998</v>
      </c>
      <c r="Q361">
        <f t="shared" si="39"/>
        <v>148.53570887370938</v>
      </c>
      <c r="R361">
        <f t="shared" si="40"/>
        <v>2.9353491848297781</v>
      </c>
      <c r="S361">
        <f t="shared" si="41"/>
        <v>2.9353491848297781</v>
      </c>
    </row>
    <row r="362" spans="1:19">
      <c r="A362" s="1">
        <v>7201</v>
      </c>
      <c r="B362" s="1">
        <v>159.19999999999999</v>
      </c>
      <c r="C362">
        <f t="shared" si="35"/>
        <v>144.19999999999999</v>
      </c>
      <c r="D362" s="1">
        <v>156.571</v>
      </c>
      <c r="E362">
        <f t="shared" si="36"/>
        <v>8.5790568654646382</v>
      </c>
      <c r="F362" s="1">
        <f t="shared" si="37"/>
        <v>8.5790568654646382</v>
      </c>
      <c r="J362" s="1">
        <v>-129</v>
      </c>
      <c r="K362" s="1">
        <v>144.697</v>
      </c>
      <c r="L362" s="1">
        <v>11.874599999999999</v>
      </c>
      <c r="N362" s="1">
        <v>-0.45873199999999997</v>
      </c>
      <c r="P362">
        <f t="shared" si="38"/>
        <v>3.2647379999999999</v>
      </c>
      <c r="Q362">
        <f t="shared" si="39"/>
        <v>148.4002969403214</v>
      </c>
      <c r="R362">
        <f t="shared" si="40"/>
        <v>2.912827281776289</v>
      </c>
      <c r="S362">
        <f t="shared" si="41"/>
        <v>2.912827281776289</v>
      </c>
    </row>
    <row r="363" spans="1:19">
      <c r="A363" s="1">
        <v>7220</v>
      </c>
      <c r="B363" s="1">
        <v>159.19999999999999</v>
      </c>
      <c r="C363">
        <f t="shared" si="35"/>
        <v>144.19999999999999</v>
      </c>
      <c r="D363" s="1">
        <v>156.41900000000001</v>
      </c>
      <c r="E363">
        <f t="shared" si="36"/>
        <v>8.4736477115118056</v>
      </c>
      <c r="F363" s="1">
        <f t="shared" si="37"/>
        <v>8.4736477115118056</v>
      </c>
      <c r="J363" s="1">
        <v>-127</v>
      </c>
      <c r="K363" s="1">
        <v>144.68299999999999</v>
      </c>
      <c r="L363" s="1">
        <v>11.7357</v>
      </c>
      <c r="N363" s="1">
        <v>-0.44681700000000002</v>
      </c>
      <c r="P363">
        <f t="shared" si="38"/>
        <v>3.2766529999999996</v>
      </c>
      <c r="Q363">
        <f t="shared" si="39"/>
        <v>148.94189921837369</v>
      </c>
      <c r="R363">
        <f t="shared" si="40"/>
        <v>3.2884183206475055</v>
      </c>
      <c r="S363">
        <f t="shared" si="41"/>
        <v>3.2884183206475055</v>
      </c>
    </row>
    <row r="364" spans="1:19">
      <c r="A364" s="1">
        <v>7234</v>
      </c>
      <c r="B364" s="1">
        <v>159.1</v>
      </c>
      <c r="C364">
        <f t="shared" si="35"/>
        <v>144.1</v>
      </c>
      <c r="D364" s="1">
        <v>156.398</v>
      </c>
      <c r="E364">
        <f t="shared" si="36"/>
        <v>8.5343511450381708</v>
      </c>
      <c r="F364" s="1">
        <f t="shared" si="37"/>
        <v>8.5343511450381708</v>
      </c>
      <c r="J364" s="1">
        <v>-127</v>
      </c>
      <c r="K364" s="1">
        <v>144.66499999999999</v>
      </c>
      <c r="L364" s="1">
        <v>11.733599999999999</v>
      </c>
      <c r="N364" s="1">
        <v>-0.45575300000000002</v>
      </c>
      <c r="P364">
        <f t="shared" si="38"/>
        <v>3.2677169999999998</v>
      </c>
      <c r="Q364">
        <f t="shared" si="39"/>
        <v>148.53570887370938</v>
      </c>
      <c r="R364">
        <f t="shared" si="40"/>
        <v>3.0782157347046408</v>
      </c>
      <c r="S364">
        <f t="shared" si="41"/>
        <v>3.0782157347046408</v>
      </c>
    </row>
    <row r="365" spans="1:19">
      <c r="A365" s="1">
        <v>7258</v>
      </c>
      <c r="B365" s="1">
        <v>159</v>
      </c>
      <c r="C365">
        <f t="shared" si="35"/>
        <v>144</v>
      </c>
      <c r="D365" s="1">
        <v>156.36199999999999</v>
      </c>
      <c r="E365">
        <f t="shared" si="36"/>
        <v>8.5847222222222186</v>
      </c>
      <c r="F365" s="1">
        <f t="shared" si="37"/>
        <v>8.5847222222222186</v>
      </c>
      <c r="J365" s="1">
        <v>-127</v>
      </c>
      <c r="K365" s="1">
        <v>144.63300000000001</v>
      </c>
      <c r="L365" s="1">
        <v>11.729900000000001</v>
      </c>
      <c r="N365" s="1">
        <v>-0.45873199999999997</v>
      </c>
      <c r="P365">
        <f t="shared" si="38"/>
        <v>3.2647379999999999</v>
      </c>
      <c r="Q365">
        <f t="shared" si="39"/>
        <v>148.4002969403214</v>
      </c>
      <c r="R365">
        <f t="shared" si="40"/>
        <v>3.0557617641120811</v>
      </c>
      <c r="S365">
        <f t="shared" si="41"/>
        <v>3.0557617641120811</v>
      </c>
    </row>
    <row r="366" spans="1:19">
      <c r="A366" s="1">
        <v>7273</v>
      </c>
      <c r="B366" s="1">
        <v>158.9</v>
      </c>
      <c r="C366">
        <f t="shared" si="35"/>
        <v>143.9</v>
      </c>
      <c r="D366" s="1">
        <v>156.34200000000001</v>
      </c>
      <c r="E366">
        <f t="shared" si="36"/>
        <v>8.6462821403752645</v>
      </c>
      <c r="F366" s="1">
        <f t="shared" si="37"/>
        <v>8.6462821403752645</v>
      </c>
      <c r="J366" s="1">
        <v>-127</v>
      </c>
      <c r="K366" s="1">
        <v>144.614</v>
      </c>
      <c r="L366" s="1">
        <v>11.7278</v>
      </c>
      <c r="N366" s="1">
        <v>-0.46468900000000002</v>
      </c>
      <c r="P366">
        <f t="shared" si="38"/>
        <v>3.2587809999999999</v>
      </c>
      <c r="Q366">
        <f t="shared" si="39"/>
        <v>148.12951852904507</v>
      </c>
      <c r="R366">
        <f t="shared" si="40"/>
        <v>2.9392067609764183</v>
      </c>
      <c r="S366">
        <f t="shared" si="41"/>
        <v>2.9392067609764183</v>
      </c>
    </row>
    <row r="367" spans="1:19">
      <c r="A367" s="1">
        <v>7289</v>
      </c>
      <c r="B367" s="1">
        <v>158.9</v>
      </c>
      <c r="C367">
        <f t="shared" si="35"/>
        <v>143.9</v>
      </c>
      <c r="D367" s="1">
        <v>156.173</v>
      </c>
      <c r="E367">
        <f t="shared" si="36"/>
        <v>8.5288394718554521</v>
      </c>
      <c r="F367" s="1">
        <f t="shared" si="37"/>
        <v>8.5288394718554521</v>
      </c>
      <c r="J367" s="1">
        <v>-125</v>
      </c>
      <c r="K367" s="1">
        <v>144.58699999999999</v>
      </c>
      <c r="L367" s="1">
        <v>11.586399999999999</v>
      </c>
      <c r="N367" s="1">
        <v>-0.46468900000000002</v>
      </c>
      <c r="P367">
        <f t="shared" si="38"/>
        <v>3.2587809999999999</v>
      </c>
      <c r="Q367">
        <f t="shared" si="39"/>
        <v>148.12951852904507</v>
      </c>
      <c r="R367">
        <f t="shared" si="40"/>
        <v>2.9392067609764183</v>
      </c>
      <c r="S367">
        <f t="shared" si="41"/>
        <v>2.9392067609764183</v>
      </c>
    </row>
    <row r="368" spans="1:19">
      <c r="A368" s="1">
        <v>7320</v>
      </c>
      <c r="B368" s="1">
        <v>158.9</v>
      </c>
      <c r="C368">
        <f t="shared" si="35"/>
        <v>143.9</v>
      </c>
      <c r="D368" s="1">
        <v>155.869</v>
      </c>
      <c r="E368">
        <f t="shared" si="36"/>
        <v>8.3175816539263323</v>
      </c>
      <c r="F368" s="1">
        <f t="shared" si="37"/>
        <v>8.3175816539263323</v>
      </c>
      <c r="J368" s="1">
        <v>-121</v>
      </c>
      <c r="K368" s="1">
        <v>144.56399999999999</v>
      </c>
      <c r="L368" s="1">
        <v>11.3049</v>
      </c>
      <c r="N368" s="1">
        <v>-0.46468900000000002</v>
      </c>
      <c r="P368">
        <f t="shared" si="38"/>
        <v>3.2587809999999999</v>
      </c>
      <c r="Q368">
        <f t="shared" si="39"/>
        <v>148.12951852904507</v>
      </c>
      <c r="R368">
        <f t="shared" si="40"/>
        <v>2.9392067609764183</v>
      </c>
      <c r="S368">
        <f t="shared" si="41"/>
        <v>2.9392067609764183</v>
      </c>
    </row>
    <row r="369" spans="1:19">
      <c r="A369" s="1">
        <v>7338</v>
      </c>
      <c r="B369" s="1">
        <v>158.80000000000001</v>
      </c>
      <c r="C369">
        <f t="shared" si="35"/>
        <v>143.80000000000001</v>
      </c>
      <c r="D369" s="1">
        <v>155.768</v>
      </c>
      <c r="E369">
        <f t="shared" si="36"/>
        <v>8.3226703755215503</v>
      </c>
      <c r="F369" s="1">
        <f t="shared" si="37"/>
        <v>8.3226703755215503</v>
      </c>
      <c r="J369" s="1">
        <v>-120</v>
      </c>
      <c r="K369" s="1">
        <v>144.536</v>
      </c>
      <c r="L369" s="1">
        <v>11.2315</v>
      </c>
      <c r="N369" s="1">
        <v>-0.46766799999999997</v>
      </c>
      <c r="P369">
        <f t="shared" si="38"/>
        <v>3.2558020000000001</v>
      </c>
      <c r="Q369">
        <f t="shared" si="39"/>
        <v>147.99410659565709</v>
      </c>
      <c r="R369">
        <f t="shared" si="40"/>
        <v>2.9166248926683411</v>
      </c>
      <c r="S369">
        <f t="shared" si="41"/>
        <v>2.9166248926683411</v>
      </c>
    </row>
    <row r="370" spans="1:19">
      <c r="A370" s="1">
        <v>7360</v>
      </c>
      <c r="B370" s="1">
        <v>158.80000000000001</v>
      </c>
      <c r="C370">
        <f t="shared" si="35"/>
        <v>143.80000000000001</v>
      </c>
      <c r="D370" s="1">
        <v>156.02199999999999</v>
      </c>
      <c r="E370">
        <f t="shared" si="36"/>
        <v>8.4993045897079131</v>
      </c>
      <c r="F370" s="1">
        <f t="shared" si="37"/>
        <v>8.4993045897079131</v>
      </c>
      <c r="J370" s="1">
        <v>-124</v>
      </c>
      <c r="K370" s="1">
        <v>144.51300000000001</v>
      </c>
      <c r="L370" s="1">
        <v>11.508599999999999</v>
      </c>
      <c r="N370" s="1">
        <v>-0.46468900000000002</v>
      </c>
      <c r="P370">
        <f t="shared" si="38"/>
        <v>3.2587809999999999</v>
      </c>
      <c r="Q370">
        <f t="shared" si="39"/>
        <v>148.12951852904507</v>
      </c>
      <c r="R370">
        <f t="shared" si="40"/>
        <v>3.0107917448157582</v>
      </c>
      <c r="S370">
        <f t="shared" si="41"/>
        <v>3.0107917448157582</v>
      </c>
    </row>
    <row r="371" spans="1:19">
      <c r="A371" s="1">
        <v>7371</v>
      </c>
      <c r="B371" s="1">
        <v>158.69999999999999</v>
      </c>
      <c r="C371">
        <f t="shared" si="35"/>
        <v>143.69999999999999</v>
      </c>
      <c r="D371" s="1">
        <v>156.28299999999999</v>
      </c>
      <c r="E371">
        <f t="shared" si="36"/>
        <v>8.7564370215727205</v>
      </c>
      <c r="F371" s="1">
        <f t="shared" si="37"/>
        <v>8.7564370215727205</v>
      </c>
      <c r="J371" s="1">
        <v>-128</v>
      </c>
      <c r="K371" s="1">
        <v>144.5</v>
      </c>
      <c r="L371" s="1">
        <v>11.7834</v>
      </c>
      <c r="N371" s="1">
        <v>-0.46766799999999997</v>
      </c>
      <c r="P371">
        <f t="shared" si="38"/>
        <v>3.2558020000000001</v>
      </c>
      <c r="Q371">
        <f t="shared" si="39"/>
        <v>147.99410659565709</v>
      </c>
      <c r="R371">
        <f t="shared" si="40"/>
        <v>2.9882439774927616</v>
      </c>
      <c r="S371">
        <f t="shared" si="41"/>
        <v>2.9882439774927616</v>
      </c>
    </row>
    <row r="372" spans="1:19">
      <c r="A372" s="1">
        <v>7400</v>
      </c>
      <c r="B372" s="1">
        <v>158.69999999999999</v>
      </c>
      <c r="C372">
        <f t="shared" si="35"/>
        <v>143.69999999999999</v>
      </c>
      <c r="D372" s="1">
        <v>156.24700000000001</v>
      </c>
      <c r="E372">
        <f t="shared" si="36"/>
        <v>8.7313848295059344</v>
      </c>
      <c r="F372" s="1">
        <f t="shared" si="37"/>
        <v>8.7313848295059344</v>
      </c>
      <c r="J372" s="1">
        <v>-128</v>
      </c>
      <c r="K372" s="1">
        <v>144.46700000000001</v>
      </c>
      <c r="L372" s="1">
        <v>11.7797</v>
      </c>
      <c r="N372" s="1">
        <v>-0.46468900000000002</v>
      </c>
      <c r="P372">
        <f t="shared" si="38"/>
        <v>3.2587809999999999</v>
      </c>
      <c r="Q372">
        <f t="shared" si="39"/>
        <v>148.12951852904507</v>
      </c>
      <c r="R372">
        <f t="shared" si="40"/>
        <v>3.0824763598086875</v>
      </c>
      <c r="S372">
        <f t="shared" si="41"/>
        <v>3.0824763598086875</v>
      </c>
    </row>
    <row r="373" spans="1:19">
      <c r="A373" s="1">
        <v>7417</v>
      </c>
      <c r="B373" s="1">
        <v>158.6</v>
      </c>
      <c r="C373">
        <f t="shared" si="35"/>
        <v>143.6</v>
      </c>
      <c r="D373" s="1">
        <v>156.084</v>
      </c>
      <c r="E373">
        <f t="shared" si="36"/>
        <v>8.6935933147632376</v>
      </c>
      <c r="F373" s="1">
        <f t="shared" si="37"/>
        <v>8.6935933147632376</v>
      </c>
      <c r="J373" s="1">
        <v>-126</v>
      </c>
      <c r="K373" s="1">
        <v>144.44499999999999</v>
      </c>
      <c r="L373" s="1">
        <v>11.6393</v>
      </c>
      <c r="N373" s="1">
        <v>-0.46766799999999997</v>
      </c>
      <c r="P373">
        <f t="shared" si="38"/>
        <v>3.2558020000000001</v>
      </c>
      <c r="Q373">
        <f t="shared" si="39"/>
        <v>147.99410659565709</v>
      </c>
      <c r="R373">
        <f t="shared" si="40"/>
        <v>3.0599628103461645</v>
      </c>
      <c r="S373">
        <f t="shared" si="41"/>
        <v>3.0599628103461645</v>
      </c>
    </row>
    <row r="374" spans="1:19">
      <c r="A374" s="1">
        <v>7442</v>
      </c>
      <c r="B374" s="1">
        <v>158.5</v>
      </c>
      <c r="C374">
        <f t="shared" si="35"/>
        <v>143.5</v>
      </c>
      <c r="D374" s="1">
        <v>156.12200000000001</v>
      </c>
      <c r="E374">
        <f t="shared" si="36"/>
        <v>8.7958188153310211</v>
      </c>
      <c r="F374" s="1">
        <f t="shared" si="37"/>
        <v>8.7958188153310211</v>
      </c>
      <c r="J374" s="1">
        <v>-127</v>
      </c>
      <c r="K374" s="1">
        <v>144.417</v>
      </c>
      <c r="L374" s="1">
        <v>11.7051</v>
      </c>
      <c r="N374" s="1">
        <v>-0.47064699999999998</v>
      </c>
      <c r="P374">
        <f t="shared" si="38"/>
        <v>3.2528229999999998</v>
      </c>
      <c r="Q374">
        <f t="shared" si="39"/>
        <v>147.8586946622691</v>
      </c>
      <c r="R374">
        <f t="shared" si="40"/>
        <v>3.0374178831143563</v>
      </c>
      <c r="S374">
        <f t="shared" si="41"/>
        <v>3.0374178831143563</v>
      </c>
    </row>
    <row r="375" spans="1:19">
      <c r="A375" s="1">
        <v>7462</v>
      </c>
      <c r="B375" s="1">
        <v>158.5</v>
      </c>
      <c r="C375">
        <f t="shared" si="35"/>
        <v>143.5</v>
      </c>
      <c r="D375" s="1">
        <v>156.107</v>
      </c>
      <c r="E375">
        <f t="shared" si="36"/>
        <v>8.7853658536585364</v>
      </c>
      <c r="F375" s="1">
        <f t="shared" si="37"/>
        <v>8.7853658536585364</v>
      </c>
      <c r="J375" s="1">
        <v>-127</v>
      </c>
      <c r="K375" s="1">
        <v>144.40299999999999</v>
      </c>
      <c r="L375" s="1">
        <v>11.7035</v>
      </c>
      <c r="N375" s="1">
        <v>-0.46468900000000002</v>
      </c>
      <c r="P375">
        <f t="shared" si="38"/>
        <v>3.2587809999999999</v>
      </c>
      <c r="Q375">
        <f t="shared" si="39"/>
        <v>148.12951852904507</v>
      </c>
      <c r="R375">
        <f t="shared" si="40"/>
        <v>3.2261453164077158</v>
      </c>
      <c r="S375">
        <f t="shared" si="41"/>
        <v>3.2261453164077158</v>
      </c>
    </row>
    <row r="376" spans="1:19">
      <c r="A376" s="1">
        <v>7481</v>
      </c>
      <c r="B376" s="1">
        <v>158.4</v>
      </c>
      <c r="C376">
        <f t="shared" si="35"/>
        <v>143.4</v>
      </c>
      <c r="D376" s="1">
        <v>156.40799999999999</v>
      </c>
      <c r="E376">
        <f t="shared" si="36"/>
        <v>9.0711297071129575</v>
      </c>
      <c r="F376" s="1">
        <f t="shared" si="37"/>
        <v>9.0711297071129575</v>
      </c>
      <c r="J376" s="1">
        <v>-132</v>
      </c>
      <c r="K376" s="1">
        <v>144.36699999999999</v>
      </c>
      <c r="L376" s="1">
        <v>12.0412</v>
      </c>
      <c r="N376" s="1">
        <v>-0.47362599999999999</v>
      </c>
      <c r="P376">
        <f t="shared" si="38"/>
        <v>3.249844</v>
      </c>
      <c r="Q376">
        <f t="shared" si="39"/>
        <v>147.72328272888112</v>
      </c>
      <c r="R376">
        <f t="shared" si="40"/>
        <v>3.0148415124693937</v>
      </c>
      <c r="S376">
        <f t="shared" si="41"/>
        <v>3.0148415124693937</v>
      </c>
    </row>
    <row r="377" spans="1:19">
      <c r="A377" s="1">
        <v>7497</v>
      </c>
      <c r="B377" s="1">
        <v>158.30000000000001</v>
      </c>
      <c r="C377">
        <f t="shared" si="35"/>
        <v>143.30000000000001</v>
      </c>
      <c r="D377" s="1">
        <v>156.31899999999999</v>
      </c>
      <c r="E377">
        <f t="shared" si="36"/>
        <v>9.085136078157694</v>
      </c>
      <c r="F377" s="1">
        <f t="shared" si="37"/>
        <v>9.085136078157694</v>
      </c>
      <c r="J377" s="1">
        <v>-131</v>
      </c>
      <c r="K377" s="1">
        <v>144.34800000000001</v>
      </c>
      <c r="L377" s="1">
        <v>11.9711</v>
      </c>
      <c r="N377" s="1">
        <v>-0.47362599999999999</v>
      </c>
      <c r="P377">
        <f t="shared" si="38"/>
        <v>3.249844</v>
      </c>
      <c r="Q377">
        <f t="shared" si="39"/>
        <v>147.72328272888112</v>
      </c>
      <c r="R377">
        <f t="shared" si="40"/>
        <v>3.0867290501612734</v>
      </c>
      <c r="S377">
        <f t="shared" si="41"/>
        <v>3.0867290501612734</v>
      </c>
    </row>
    <row r="378" spans="1:19">
      <c r="A378" s="1">
        <v>7513</v>
      </c>
      <c r="B378" s="1">
        <v>158.30000000000001</v>
      </c>
      <c r="C378">
        <f t="shared" si="35"/>
        <v>143.30000000000001</v>
      </c>
      <c r="D378" s="1">
        <v>156.14699999999999</v>
      </c>
      <c r="E378">
        <f t="shared" si="36"/>
        <v>8.9651081646894468</v>
      </c>
      <c r="F378" s="1">
        <f t="shared" si="37"/>
        <v>8.9651081646894468</v>
      </c>
      <c r="J378" s="1">
        <v>-129</v>
      </c>
      <c r="K378" s="1">
        <v>144.316</v>
      </c>
      <c r="L378" s="1">
        <v>11.8308</v>
      </c>
      <c r="N378" s="1">
        <v>-0.47362599999999999</v>
      </c>
      <c r="P378">
        <f t="shared" si="38"/>
        <v>3.249844</v>
      </c>
      <c r="Q378">
        <f t="shared" si="39"/>
        <v>147.72328272888112</v>
      </c>
      <c r="R378">
        <f t="shared" si="40"/>
        <v>3.0867290501612734</v>
      </c>
      <c r="S378">
        <f t="shared" si="41"/>
        <v>3.0867290501612734</v>
      </c>
    </row>
    <row r="379" spans="1:19">
      <c r="A379" s="1">
        <v>7527</v>
      </c>
      <c r="B379" s="1">
        <v>158.19999999999999</v>
      </c>
      <c r="C379">
        <f t="shared" si="35"/>
        <v>143.19999999999999</v>
      </c>
      <c r="D379" s="1">
        <v>156.25800000000001</v>
      </c>
      <c r="E379">
        <f t="shared" si="36"/>
        <v>9.1187150837988984</v>
      </c>
      <c r="F379" s="1">
        <f t="shared" si="37"/>
        <v>9.1187150837988984</v>
      </c>
      <c r="J379" s="1">
        <v>-131</v>
      </c>
      <c r="K379" s="1">
        <v>144.29300000000001</v>
      </c>
      <c r="L379" s="1">
        <v>11.964700000000001</v>
      </c>
      <c r="N379" s="1">
        <v>-0.46766799999999997</v>
      </c>
      <c r="P379">
        <f t="shared" si="38"/>
        <v>3.2558020000000001</v>
      </c>
      <c r="Q379">
        <f t="shared" si="39"/>
        <v>147.99410659565709</v>
      </c>
      <c r="R379">
        <f t="shared" si="40"/>
        <v>3.3478398014365212</v>
      </c>
      <c r="S379">
        <f t="shared" si="41"/>
        <v>3.3478398014365212</v>
      </c>
    </row>
    <row r="380" spans="1:19">
      <c r="A380" s="1">
        <v>7558</v>
      </c>
      <c r="B380" s="1">
        <v>158.19999999999999</v>
      </c>
      <c r="C380">
        <f t="shared" si="35"/>
        <v>143.19999999999999</v>
      </c>
      <c r="D380" s="1">
        <v>156.38300000000001</v>
      </c>
      <c r="E380">
        <f t="shared" si="36"/>
        <v>9.2060055865921946</v>
      </c>
      <c r="F380" s="1">
        <f t="shared" si="37"/>
        <v>9.2060055865921946</v>
      </c>
      <c r="J380" s="1">
        <v>-133</v>
      </c>
      <c r="K380" s="1">
        <v>144.28399999999999</v>
      </c>
      <c r="L380" s="1">
        <v>12.099500000000001</v>
      </c>
      <c r="N380" s="1">
        <v>-0.47064699999999998</v>
      </c>
      <c r="P380">
        <f t="shared" si="38"/>
        <v>3.2528229999999998</v>
      </c>
      <c r="Q380">
        <f t="shared" si="39"/>
        <v>147.8586946622691</v>
      </c>
      <c r="R380">
        <f t="shared" si="40"/>
        <v>3.2532783954393247</v>
      </c>
      <c r="S380">
        <f t="shared" si="41"/>
        <v>3.2532783954393247</v>
      </c>
    </row>
    <row r="381" spans="1:19">
      <c r="A381" s="1">
        <v>7574</v>
      </c>
      <c r="B381" s="1">
        <v>158.1</v>
      </c>
      <c r="C381">
        <f t="shared" si="35"/>
        <v>143.1</v>
      </c>
      <c r="D381" s="1">
        <v>156.154</v>
      </c>
      <c r="E381">
        <f t="shared" si="36"/>
        <v>9.1222921034241811</v>
      </c>
      <c r="F381" s="1">
        <f t="shared" si="37"/>
        <v>9.1222921034241811</v>
      </c>
      <c r="J381" s="1">
        <v>-130</v>
      </c>
      <c r="K381" s="1">
        <v>144.261</v>
      </c>
      <c r="L381" s="1">
        <v>11.892899999999999</v>
      </c>
      <c r="N381" s="1">
        <v>-0.47362599999999999</v>
      </c>
      <c r="P381">
        <f t="shared" si="38"/>
        <v>3.249844</v>
      </c>
      <c r="Q381">
        <f t="shared" si="39"/>
        <v>147.72328272888112</v>
      </c>
      <c r="R381">
        <f t="shared" si="40"/>
        <v>3.2308055407974301</v>
      </c>
      <c r="S381">
        <f t="shared" si="41"/>
        <v>3.2308055407974301</v>
      </c>
    </row>
    <row r="382" spans="1:19">
      <c r="A382" s="1">
        <v>7590</v>
      </c>
      <c r="B382" s="1">
        <v>157.9</v>
      </c>
      <c r="C382">
        <f t="shared" si="35"/>
        <v>142.9</v>
      </c>
      <c r="D382" s="1">
        <v>155.78399999999999</v>
      </c>
      <c r="E382">
        <f t="shared" si="36"/>
        <v>9.0160951714485549</v>
      </c>
      <c r="F382" s="1">
        <f t="shared" si="37"/>
        <v>9.0160951714485549</v>
      </c>
      <c r="J382" s="1">
        <v>-125</v>
      </c>
      <c r="K382" s="1">
        <v>144.238</v>
      </c>
      <c r="L382" s="1">
        <v>11.5463</v>
      </c>
      <c r="N382" s="1">
        <v>-0.47660400000000003</v>
      </c>
      <c r="P382">
        <f t="shared" si="38"/>
        <v>3.2468659999999998</v>
      </c>
      <c r="Q382">
        <f t="shared" si="39"/>
        <v>147.58791625099275</v>
      </c>
      <c r="R382">
        <f t="shared" si="40"/>
        <v>3.2805572085323602</v>
      </c>
      <c r="S382">
        <f t="shared" si="41"/>
        <v>3.2805572085323602</v>
      </c>
    </row>
    <row r="383" spans="1:19">
      <c r="A383" s="1">
        <v>7621</v>
      </c>
      <c r="B383" s="1">
        <v>157.69999999999999</v>
      </c>
      <c r="C383">
        <f t="shared" si="35"/>
        <v>142.69999999999999</v>
      </c>
      <c r="D383" s="1">
        <v>155.69499999999999</v>
      </c>
      <c r="E383">
        <f t="shared" si="36"/>
        <v>9.1065171688857784</v>
      </c>
      <c r="F383" s="1">
        <f t="shared" si="37"/>
        <v>9.1065171688857784</v>
      </c>
      <c r="J383" s="1">
        <v>-124</v>
      </c>
      <c r="K383" s="1">
        <v>144.22</v>
      </c>
      <c r="L383" s="1">
        <v>11.4748</v>
      </c>
      <c r="N383" s="1">
        <v>-0.47660400000000003</v>
      </c>
      <c r="P383">
        <f t="shared" si="38"/>
        <v>3.2468659999999998</v>
      </c>
      <c r="Q383">
        <f t="shared" si="39"/>
        <v>147.58791625099275</v>
      </c>
      <c r="R383">
        <f t="shared" si="40"/>
        <v>3.4253092158323479</v>
      </c>
      <c r="S383">
        <f t="shared" si="41"/>
        <v>3.4253092158323479</v>
      </c>
    </row>
    <row r="384" spans="1:19">
      <c r="A384" s="1">
        <v>7641</v>
      </c>
      <c r="B384" s="1">
        <v>157.69999999999999</v>
      </c>
      <c r="C384">
        <f t="shared" si="35"/>
        <v>142.69999999999999</v>
      </c>
      <c r="D384" s="1">
        <v>155.654</v>
      </c>
      <c r="E384">
        <f t="shared" si="36"/>
        <v>9.0777855641205392</v>
      </c>
      <c r="F384" s="1">
        <f t="shared" si="37"/>
        <v>9.0777855641205392</v>
      </c>
      <c r="J384" s="1">
        <v>-124</v>
      </c>
      <c r="K384" s="1">
        <v>144.18299999999999</v>
      </c>
      <c r="L384" s="1">
        <v>11.470599999999999</v>
      </c>
      <c r="N384" s="1">
        <v>-0.47660400000000003</v>
      </c>
      <c r="P384">
        <f t="shared" si="38"/>
        <v>3.2468659999999998</v>
      </c>
      <c r="Q384">
        <f t="shared" si="39"/>
        <v>147.58791625099275</v>
      </c>
      <c r="R384">
        <f t="shared" si="40"/>
        <v>3.4253092158323479</v>
      </c>
      <c r="S384">
        <f t="shared" si="41"/>
        <v>3.4253092158323479</v>
      </c>
    </row>
    <row r="385" spans="1:19">
      <c r="A385" s="1">
        <v>7662</v>
      </c>
      <c r="B385" s="1">
        <v>157.69999999999999</v>
      </c>
      <c r="C385">
        <f t="shared" si="35"/>
        <v>142.69999999999999</v>
      </c>
      <c r="D385" s="1">
        <v>155.56899999999999</v>
      </c>
      <c r="E385">
        <f t="shared" si="36"/>
        <v>9.0182200420462522</v>
      </c>
      <c r="F385" s="1">
        <f t="shared" si="37"/>
        <v>9.0182200420462522</v>
      </c>
      <c r="J385" s="1">
        <v>-123</v>
      </c>
      <c r="K385" s="1">
        <v>144.16900000000001</v>
      </c>
      <c r="L385" s="1">
        <v>11.3994</v>
      </c>
      <c r="N385" s="1">
        <v>-0.48256199999999999</v>
      </c>
      <c r="P385">
        <f t="shared" si="38"/>
        <v>3.2409079999999997</v>
      </c>
      <c r="Q385">
        <f t="shared" si="39"/>
        <v>147.31709238421678</v>
      </c>
      <c r="R385">
        <f t="shared" si="40"/>
        <v>3.2355237450713314</v>
      </c>
      <c r="S385">
        <f t="shared" si="41"/>
        <v>3.2355237450713314</v>
      </c>
    </row>
    <row r="386" spans="1:19">
      <c r="A386" s="1">
        <v>7678</v>
      </c>
      <c r="B386" s="1">
        <v>157.6</v>
      </c>
      <c r="C386">
        <f t="shared" ref="C386:C449" si="42">B386-$H$2</f>
        <v>142.6</v>
      </c>
      <c r="D386" s="1">
        <v>155.453</v>
      </c>
      <c r="E386">
        <f t="shared" si="36"/>
        <v>9.0133239831697125</v>
      </c>
      <c r="F386" s="1">
        <f t="shared" si="37"/>
        <v>9.0133239831697125</v>
      </c>
      <c r="J386" s="1">
        <v>-122</v>
      </c>
      <c r="K386" s="1">
        <v>144.12799999999999</v>
      </c>
      <c r="L386" s="1">
        <v>11.3248</v>
      </c>
      <c r="N386" s="1">
        <v>-0.485541</v>
      </c>
      <c r="P386">
        <f t="shared" si="38"/>
        <v>3.2379289999999998</v>
      </c>
      <c r="Q386">
        <f t="shared" si="39"/>
        <v>147.18168045082879</v>
      </c>
      <c r="R386">
        <f t="shared" si="40"/>
        <v>3.2129596429374461</v>
      </c>
      <c r="S386">
        <f t="shared" si="41"/>
        <v>3.2129596429374461</v>
      </c>
    </row>
    <row r="387" spans="1:19">
      <c r="A387" s="1">
        <v>7702</v>
      </c>
      <c r="B387" s="1">
        <v>157.6</v>
      </c>
      <c r="C387">
        <f t="shared" si="42"/>
        <v>142.6</v>
      </c>
      <c r="D387" s="1">
        <v>155.49700000000001</v>
      </c>
      <c r="E387">
        <f t="shared" ref="E387:E450" si="43">(D387-C387)/C387*100</f>
        <v>9.0441795231416702</v>
      </c>
      <c r="F387" s="1">
        <f t="shared" ref="F387:F450" si="44">ABS(E387)</f>
        <v>9.0441795231416702</v>
      </c>
      <c r="J387" s="1">
        <v>-123</v>
      </c>
      <c r="K387" s="1">
        <v>144.10499999999999</v>
      </c>
      <c r="L387" s="1">
        <v>11.391999999999999</v>
      </c>
      <c r="N387" s="1">
        <v>-0.47958299999999998</v>
      </c>
      <c r="P387">
        <f t="shared" ref="P387:P450" si="45">(N387+$O$2)</f>
        <v>3.243887</v>
      </c>
      <c r="Q387">
        <f t="shared" ref="Q387:Q450" si="46">(P387/$P$2)*$C$2</f>
        <v>147.45250431760479</v>
      </c>
      <c r="R387">
        <f t="shared" ref="R387:R450" si="47">(Q387-C387)/C387*100</f>
        <v>3.402878203088918</v>
      </c>
      <c r="S387">
        <f t="shared" ref="S387:S450" si="48">ABS(R387)</f>
        <v>3.402878203088918</v>
      </c>
    </row>
    <row r="388" spans="1:19">
      <c r="A388" s="1">
        <v>7718</v>
      </c>
      <c r="B388" s="1">
        <v>157.6</v>
      </c>
      <c r="C388">
        <f t="shared" si="42"/>
        <v>142.6</v>
      </c>
      <c r="D388" s="1">
        <v>155.67500000000001</v>
      </c>
      <c r="E388">
        <f t="shared" si="43"/>
        <v>9.1690042075736446</v>
      </c>
      <c r="F388" s="1">
        <f t="shared" si="44"/>
        <v>9.1690042075736446</v>
      </c>
      <c r="J388" s="1">
        <v>-126</v>
      </c>
      <c r="K388" s="1">
        <v>144.078</v>
      </c>
      <c r="L388" s="1">
        <v>11.597099999999999</v>
      </c>
      <c r="N388" s="1">
        <v>-0.485541</v>
      </c>
      <c r="P388">
        <f t="shared" si="45"/>
        <v>3.2379289999999998</v>
      </c>
      <c r="Q388">
        <f t="shared" si="46"/>
        <v>147.18168045082879</v>
      </c>
      <c r="R388">
        <f t="shared" si="47"/>
        <v>3.2129596429374461</v>
      </c>
      <c r="S388">
        <f t="shared" si="48"/>
        <v>3.2129596429374461</v>
      </c>
    </row>
    <row r="389" spans="1:19">
      <c r="A389" s="1">
        <v>7733</v>
      </c>
      <c r="B389" s="1">
        <v>157.5</v>
      </c>
      <c r="C389">
        <f t="shared" si="42"/>
        <v>142.5</v>
      </c>
      <c r="D389" s="1">
        <v>155.792</v>
      </c>
      <c r="E389">
        <f t="shared" si="43"/>
        <v>9.327719298245615</v>
      </c>
      <c r="F389" s="1">
        <f t="shared" si="44"/>
        <v>9.327719298245615</v>
      </c>
      <c r="J389" s="1">
        <v>-128</v>
      </c>
      <c r="K389" s="1">
        <v>144.059</v>
      </c>
      <c r="L389" s="1">
        <v>11.732699999999999</v>
      </c>
      <c r="N389" s="1">
        <v>-0.485541</v>
      </c>
      <c r="P389">
        <f t="shared" si="45"/>
        <v>3.2379289999999998</v>
      </c>
      <c r="Q389">
        <f t="shared" si="46"/>
        <v>147.18168045082879</v>
      </c>
      <c r="R389">
        <f t="shared" si="47"/>
        <v>3.2853897900552931</v>
      </c>
      <c r="S389">
        <f t="shared" si="48"/>
        <v>3.2853897900552931</v>
      </c>
    </row>
    <row r="390" spans="1:19">
      <c r="A390" s="1">
        <v>7749</v>
      </c>
      <c r="B390" s="1">
        <v>157.5</v>
      </c>
      <c r="C390">
        <f t="shared" si="42"/>
        <v>142.5</v>
      </c>
      <c r="D390" s="1">
        <v>155.624</v>
      </c>
      <c r="E390">
        <f t="shared" si="43"/>
        <v>9.2098245614035061</v>
      </c>
      <c r="F390" s="1">
        <f t="shared" si="44"/>
        <v>9.2098245614035061</v>
      </c>
      <c r="J390" s="1">
        <v>-126</v>
      </c>
      <c r="K390" s="1">
        <v>144.03200000000001</v>
      </c>
      <c r="L390" s="1">
        <v>11.591799999999999</v>
      </c>
      <c r="N390" s="1">
        <v>-0.48256199999999999</v>
      </c>
      <c r="P390">
        <f t="shared" si="45"/>
        <v>3.2409079999999997</v>
      </c>
      <c r="Q390">
        <f t="shared" si="46"/>
        <v>147.31709238421678</v>
      </c>
      <c r="R390">
        <f t="shared" si="47"/>
        <v>3.3804157082223005</v>
      </c>
      <c r="S390">
        <f t="shared" si="48"/>
        <v>3.3804157082223005</v>
      </c>
    </row>
    <row r="391" spans="1:19">
      <c r="A391" s="1">
        <v>7780</v>
      </c>
      <c r="B391" s="1">
        <v>157.5</v>
      </c>
      <c r="C391">
        <f t="shared" si="42"/>
        <v>142.5</v>
      </c>
      <c r="D391" s="1">
        <v>155.465</v>
      </c>
      <c r="E391">
        <f t="shared" si="43"/>
        <v>9.0982456140350898</v>
      </c>
      <c r="F391" s="1">
        <f t="shared" si="44"/>
        <v>9.0982456140350898</v>
      </c>
      <c r="J391" s="1">
        <v>-124</v>
      </c>
      <c r="K391" s="1">
        <v>144.01400000000001</v>
      </c>
      <c r="L391" s="1">
        <v>11.4511</v>
      </c>
      <c r="N391" s="1">
        <v>-0.48852000000000001</v>
      </c>
      <c r="P391">
        <f t="shared" si="45"/>
        <v>3.23495</v>
      </c>
      <c r="Q391">
        <f t="shared" si="46"/>
        <v>147.04626851744084</v>
      </c>
      <c r="R391">
        <f t="shared" si="47"/>
        <v>3.1903638718883061</v>
      </c>
      <c r="S391">
        <f t="shared" si="48"/>
        <v>3.1903638718883061</v>
      </c>
    </row>
    <row r="392" spans="1:19">
      <c r="A392" s="1">
        <v>7796</v>
      </c>
      <c r="B392" s="1">
        <v>157.4</v>
      </c>
      <c r="C392">
        <f t="shared" si="42"/>
        <v>142.4</v>
      </c>
      <c r="D392" s="1">
        <v>155.44900000000001</v>
      </c>
      <c r="E392">
        <f t="shared" si="43"/>
        <v>9.1636235955056229</v>
      </c>
      <c r="F392" s="1">
        <f t="shared" si="44"/>
        <v>9.1636235955056229</v>
      </c>
      <c r="J392" s="1">
        <v>-124</v>
      </c>
      <c r="K392" s="1">
        <v>144</v>
      </c>
      <c r="L392" s="1">
        <v>11.4495</v>
      </c>
      <c r="N392" s="1">
        <v>-0.48256199999999999</v>
      </c>
      <c r="P392">
        <f t="shared" si="45"/>
        <v>3.2409079999999997</v>
      </c>
      <c r="Q392">
        <f t="shared" si="46"/>
        <v>147.31709238421678</v>
      </c>
      <c r="R392">
        <f t="shared" si="47"/>
        <v>3.4530143147589691</v>
      </c>
      <c r="S392">
        <f t="shared" si="48"/>
        <v>3.4530143147589691</v>
      </c>
    </row>
    <row r="393" spans="1:19">
      <c r="A393" s="1">
        <v>7811</v>
      </c>
      <c r="B393" s="1">
        <v>157.4</v>
      </c>
      <c r="C393">
        <f t="shared" si="42"/>
        <v>142.4</v>
      </c>
      <c r="D393" s="1">
        <v>155.41300000000001</v>
      </c>
      <c r="E393">
        <f t="shared" si="43"/>
        <v>9.1383426966292163</v>
      </c>
      <c r="F393" s="1">
        <f t="shared" si="44"/>
        <v>9.1383426966292163</v>
      </c>
      <c r="J393" s="1">
        <v>-124</v>
      </c>
      <c r="K393" s="1">
        <v>143.96799999999999</v>
      </c>
      <c r="L393" s="1">
        <v>11.4458</v>
      </c>
      <c r="N393" s="1">
        <v>-0.49745600000000001</v>
      </c>
      <c r="P393">
        <f t="shared" si="45"/>
        <v>3.2260139999999997</v>
      </c>
      <c r="Q393">
        <f t="shared" si="46"/>
        <v>146.64007817277647</v>
      </c>
      <c r="R393">
        <f t="shared" si="47"/>
        <v>2.9775829865003258</v>
      </c>
      <c r="S393">
        <f t="shared" si="48"/>
        <v>2.9775829865003258</v>
      </c>
    </row>
    <row r="394" spans="1:19">
      <c r="A394" s="1">
        <v>7837</v>
      </c>
      <c r="B394" s="1">
        <v>157.4</v>
      </c>
      <c r="C394">
        <f t="shared" si="42"/>
        <v>142.4</v>
      </c>
      <c r="D394" s="1">
        <v>155.048</v>
      </c>
      <c r="E394">
        <f t="shared" si="43"/>
        <v>8.8820224719101084</v>
      </c>
      <c r="F394" s="1">
        <f t="shared" si="44"/>
        <v>8.8820224719101084</v>
      </c>
      <c r="J394" s="1">
        <v>-119</v>
      </c>
      <c r="K394" s="1">
        <v>143.95400000000001</v>
      </c>
      <c r="L394" s="1">
        <v>11.0943</v>
      </c>
      <c r="N394" s="1">
        <v>-0.48256199999999999</v>
      </c>
      <c r="P394">
        <f t="shared" si="45"/>
        <v>3.2409079999999997</v>
      </c>
      <c r="Q394">
        <f t="shared" si="46"/>
        <v>147.31709238421678</v>
      </c>
      <c r="R394">
        <f t="shared" si="47"/>
        <v>3.4530143147589691</v>
      </c>
      <c r="S394">
        <f t="shared" si="48"/>
        <v>3.4530143147589691</v>
      </c>
    </row>
    <row r="395" spans="1:19">
      <c r="A395" s="1">
        <v>7860</v>
      </c>
      <c r="B395" s="1">
        <v>157.4</v>
      </c>
      <c r="C395">
        <f t="shared" si="42"/>
        <v>142.4</v>
      </c>
      <c r="D395" s="1">
        <v>154.667</v>
      </c>
      <c r="E395">
        <f t="shared" si="43"/>
        <v>8.6144662921348285</v>
      </c>
      <c r="F395" s="1">
        <f t="shared" si="44"/>
        <v>8.6144662921348285</v>
      </c>
      <c r="J395" s="1">
        <v>-114</v>
      </c>
      <c r="K395" s="1">
        <v>143.93100000000001</v>
      </c>
      <c r="L395" s="1">
        <v>10.736000000000001</v>
      </c>
      <c r="N395" s="1">
        <v>-0.494477</v>
      </c>
      <c r="P395">
        <f t="shared" si="45"/>
        <v>3.228993</v>
      </c>
      <c r="Q395">
        <f t="shared" si="46"/>
        <v>146.77549010616448</v>
      </c>
      <c r="R395">
        <f t="shared" si="47"/>
        <v>3.0726756363514589</v>
      </c>
      <c r="S395">
        <f t="shared" si="48"/>
        <v>3.0726756363514589</v>
      </c>
    </row>
    <row r="396" spans="1:19">
      <c r="A396" s="1">
        <v>7876</v>
      </c>
      <c r="B396" s="1">
        <v>157.30000000000001</v>
      </c>
      <c r="C396">
        <f t="shared" si="42"/>
        <v>142.30000000000001</v>
      </c>
      <c r="D396" s="1">
        <v>154.565</v>
      </c>
      <c r="E396">
        <f t="shared" si="43"/>
        <v>8.619114546732245</v>
      </c>
      <c r="F396" s="1">
        <f t="shared" si="44"/>
        <v>8.619114546732245</v>
      </c>
      <c r="J396" s="1">
        <v>-113</v>
      </c>
      <c r="K396" s="1">
        <v>143.90299999999999</v>
      </c>
      <c r="L396" s="1">
        <v>10.661099999999999</v>
      </c>
      <c r="N396" s="1">
        <v>-0.48852000000000001</v>
      </c>
      <c r="P396">
        <f t="shared" si="45"/>
        <v>3.23495</v>
      </c>
      <c r="Q396">
        <f t="shared" si="46"/>
        <v>147.04626851744084</v>
      </c>
      <c r="R396">
        <f t="shared" si="47"/>
        <v>3.3353960066344515</v>
      </c>
      <c r="S396">
        <f t="shared" si="48"/>
        <v>3.3353960066344515</v>
      </c>
    </row>
    <row r="397" spans="1:19">
      <c r="A397" s="1">
        <v>7900</v>
      </c>
      <c r="B397" s="1">
        <v>157.30000000000001</v>
      </c>
      <c r="C397">
        <f t="shared" si="42"/>
        <v>142.30000000000001</v>
      </c>
      <c r="D397" s="1">
        <v>154.68199999999999</v>
      </c>
      <c r="E397">
        <f t="shared" si="43"/>
        <v>8.7013352073084853</v>
      </c>
      <c r="F397" s="1">
        <f t="shared" si="44"/>
        <v>8.7013352073084853</v>
      </c>
      <c r="J397" s="1">
        <v>-115</v>
      </c>
      <c r="K397" s="1">
        <v>143.881</v>
      </c>
      <c r="L397" s="1">
        <v>10.8018</v>
      </c>
      <c r="N397" s="1">
        <v>-0.485541</v>
      </c>
      <c r="P397">
        <f t="shared" si="45"/>
        <v>3.2379289999999998</v>
      </c>
      <c r="Q397">
        <f t="shared" si="46"/>
        <v>147.18168045082879</v>
      </c>
      <c r="R397">
        <f t="shared" si="47"/>
        <v>3.4305554819597899</v>
      </c>
      <c r="S397">
        <f t="shared" si="48"/>
        <v>3.4305554819597899</v>
      </c>
    </row>
    <row r="398" spans="1:19">
      <c r="A398" s="1">
        <v>7921</v>
      </c>
      <c r="B398" s="1">
        <v>157.19999999999999</v>
      </c>
      <c r="C398">
        <f t="shared" si="42"/>
        <v>142.19999999999999</v>
      </c>
      <c r="D398" s="1">
        <v>154.71799999999999</v>
      </c>
      <c r="E398">
        <f t="shared" si="43"/>
        <v>8.8030942334739812</v>
      </c>
      <c r="F398" s="1">
        <f t="shared" si="44"/>
        <v>8.8030942334739812</v>
      </c>
      <c r="J398" s="1">
        <v>-116</v>
      </c>
      <c r="K398" s="1">
        <v>143.84800000000001</v>
      </c>
      <c r="L398" s="1">
        <v>10.8695</v>
      </c>
      <c r="N398" s="1">
        <v>-0.49149799999999999</v>
      </c>
      <c r="P398">
        <f t="shared" si="45"/>
        <v>3.2319719999999998</v>
      </c>
      <c r="Q398">
        <f t="shared" si="46"/>
        <v>146.91090203955247</v>
      </c>
      <c r="R398">
        <f t="shared" si="47"/>
        <v>3.3128706325966801</v>
      </c>
      <c r="S398">
        <f t="shared" si="48"/>
        <v>3.3128706325966801</v>
      </c>
    </row>
    <row r="399" spans="1:19">
      <c r="A399" s="1">
        <v>7942</v>
      </c>
      <c r="B399" s="1">
        <v>157.19999999999999</v>
      </c>
      <c r="C399">
        <f t="shared" si="42"/>
        <v>142.19999999999999</v>
      </c>
      <c r="D399" s="1">
        <v>154.697</v>
      </c>
      <c r="E399">
        <f t="shared" si="43"/>
        <v>8.78832630098454</v>
      </c>
      <c r="F399" s="1">
        <f t="shared" si="44"/>
        <v>8.78832630098454</v>
      </c>
      <c r="J399" s="1">
        <v>-116</v>
      </c>
      <c r="K399" s="1">
        <v>143.83000000000001</v>
      </c>
      <c r="L399" s="1">
        <v>10.8674</v>
      </c>
      <c r="N399" s="1">
        <v>-0.485541</v>
      </c>
      <c r="P399">
        <f t="shared" si="45"/>
        <v>3.2379289999999998</v>
      </c>
      <c r="Q399">
        <f t="shared" si="46"/>
        <v>147.18168045082879</v>
      </c>
      <c r="R399">
        <f t="shared" si="47"/>
        <v>3.5032914562790474</v>
      </c>
      <c r="S399">
        <f t="shared" si="48"/>
        <v>3.5032914562790474</v>
      </c>
    </row>
    <row r="400" spans="1:19">
      <c r="A400" s="1">
        <v>7959</v>
      </c>
      <c r="B400" s="1">
        <v>157.19999999999999</v>
      </c>
      <c r="C400">
        <f t="shared" si="42"/>
        <v>142.19999999999999</v>
      </c>
      <c r="D400" s="1">
        <v>154.595</v>
      </c>
      <c r="E400">
        <f t="shared" si="43"/>
        <v>8.7165963431786295</v>
      </c>
      <c r="F400" s="1">
        <f t="shared" si="44"/>
        <v>8.7165963431786295</v>
      </c>
      <c r="J400" s="1">
        <v>-115</v>
      </c>
      <c r="K400" s="1">
        <v>143.803</v>
      </c>
      <c r="L400" s="1">
        <v>10.792899999999999</v>
      </c>
      <c r="N400" s="1">
        <v>-0.48852000000000001</v>
      </c>
      <c r="P400">
        <f t="shared" si="45"/>
        <v>3.23495</v>
      </c>
      <c r="Q400">
        <f t="shared" si="46"/>
        <v>147.04626851744084</v>
      </c>
      <c r="R400">
        <f t="shared" si="47"/>
        <v>3.4080650614914547</v>
      </c>
      <c r="S400">
        <f t="shared" si="48"/>
        <v>3.4080650614914547</v>
      </c>
    </row>
    <row r="401" spans="1:19">
      <c r="A401" s="1">
        <v>7970</v>
      </c>
      <c r="B401" s="1">
        <v>157.19999999999999</v>
      </c>
      <c r="C401">
        <f t="shared" si="42"/>
        <v>142.19999999999999</v>
      </c>
      <c r="D401" s="1">
        <v>154.488</v>
      </c>
      <c r="E401">
        <f t="shared" si="43"/>
        <v>8.6413502109704723</v>
      </c>
      <c r="F401" s="1">
        <f t="shared" si="44"/>
        <v>8.6413502109704723</v>
      </c>
      <c r="J401" s="1">
        <v>-114</v>
      </c>
      <c r="K401" s="1">
        <v>143.77000000000001</v>
      </c>
      <c r="L401" s="1">
        <v>10.717599999999999</v>
      </c>
      <c r="N401" s="1">
        <v>-0.49149799999999999</v>
      </c>
      <c r="P401">
        <f t="shared" si="45"/>
        <v>3.2319719999999998</v>
      </c>
      <c r="Q401">
        <f t="shared" si="46"/>
        <v>146.91090203955247</v>
      </c>
      <c r="R401">
        <f t="shared" si="47"/>
        <v>3.3128706325966801</v>
      </c>
      <c r="S401">
        <f t="shared" si="48"/>
        <v>3.3128706325966801</v>
      </c>
    </row>
    <row r="402" spans="1:19">
      <c r="A402" s="1">
        <v>8001</v>
      </c>
      <c r="B402" s="1">
        <v>157.1</v>
      </c>
      <c r="C402">
        <f t="shared" si="42"/>
        <v>142.1</v>
      </c>
      <c r="D402" s="1">
        <v>154.39099999999999</v>
      </c>
      <c r="E402">
        <f t="shared" si="43"/>
        <v>8.6495425756509476</v>
      </c>
      <c r="F402" s="1">
        <f t="shared" si="44"/>
        <v>8.6495425756509476</v>
      </c>
      <c r="J402" s="1">
        <v>-113</v>
      </c>
      <c r="K402" s="1">
        <v>143.74799999999999</v>
      </c>
      <c r="L402" s="1">
        <v>10.6432</v>
      </c>
      <c r="N402" s="1">
        <v>-0.48256199999999999</v>
      </c>
      <c r="P402">
        <f t="shared" si="45"/>
        <v>3.2409079999999997</v>
      </c>
      <c r="Q402">
        <f t="shared" si="46"/>
        <v>147.31709238421678</v>
      </c>
      <c r="R402">
        <f t="shared" si="47"/>
        <v>3.6714232119752173</v>
      </c>
      <c r="S402">
        <f t="shared" si="48"/>
        <v>3.6714232119752173</v>
      </c>
    </row>
    <row r="403" spans="1:19">
      <c r="A403" s="1">
        <v>8018</v>
      </c>
      <c r="B403" s="1">
        <v>157.1</v>
      </c>
      <c r="C403">
        <f t="shared" si="42"/>
        <v>142.1</v>
      </c>
      <c r="D403" s="1">
        <v>154.37</v>
      </c>
      <c r="E403">
        <f t="shared" si="43"/>
        <v>8.6347642505278053</v>
      </c>
      <c r="F403" s="1">
        <f t="shared" si="44"/>
        <v>8.6347642505278053</v>
      </c>
      <c r="J403" s="1">
        <v>-113</v>
      </c>
      <c r="K403" s="1">
        <v>143.72900000000001</v>
      </c>
      <c r="L403" s="1">
        <v>10.6411</v>
      </c>
      <c r="N403" s="1">
        <v>-0.49149799999999999</v>
      </c>
      <c r="P403">
        <f t="shared" si="45"/>
        <v>3.2319719999999998</v>
      </c>
      <c r="Q403">
        <f t="shared" si="46"/>
        <v>146.91090203955247</v>
      </c>
      <c r="R403">
        <f t="shared" si="47"/>
        <v>3.3855749750545208</v>
      </c>
      <c r="S403">
        <f t="shared" si="48"/>
        <v>3.3855749750545208</v>
      </c>
    </row>
    <row r="404" spans="1:19">
      <c r="A404" s="1">
        <v>8038</v>
      </c>
      <c r="B404" s="1">
        <v>157.1</v>
      </c>
      <c r="C404">
        <f t="shared" si="42"/>
        <v>142.1</v>
      </c>
      <c r="D404" s="1">
        <v>154.268</v>
      </c>
      <c r="E404">
        <f t="shared" si="43"/>
        <v>8.5629838142153449</v>
      </c>
      <c r="F404" s="1">
        <f t="shared" si="44"/>
        <v>8.5629838142153449</v>
      </c>
      <c r="J404" s="1">
        <v>-112</v>
      </c>
      <c r="K404" s="1">
        <v>143.702</v>
      </c>
      <c r="L404" s="1">
        <v>10.566000000000001</v>
      </c>
      <c r="N404" s="1">
        <v>-0.494477</v>
      </c>
      <c r="P404">
        <f t="shared" si="45"/>
        <v>3.228993</v>
      </c>
      <c r="Q404">
        <f t="shared" si="46"/>
        <v>146.77549010616448</v>
      </c>
      <c r="R404">
        <f t="shared" si="47"/>
        <v>3.2902815666182188</v>
      </c>
      <c r="S404">
        <f t="shared" si="48"/>
        <v>3.2902815666182188</v>
      </c>
    </row>
    <row r="405" spans="1:19">
      <c r="A405" s="1">
        <v>8056</v>
      </c>
      <c r="B405" s="1">
        <v>157.1</v>
      </c>
      <c r="C405">
        <f t="shared" si="42"/>
        <v>142.1</v>
      </c>
      <c r="D405" s="1">
        <v>154.16999999999999</v>
      </c>
      <c r="E405">
        <f t="shared" si="43"/>
        <v>8.494018296973957</v>
      </c>
      <c r="F405" s="1">
        <f t="shared" si="44"/>
        <v>8.494018296973957</v>
      </c>
      <c r="J405" s="1">
        <v>-111</v>
      </c>
      <c r="K405" s="1">
        <v>143.679</v>
      </c>
      <c r="L405" s="1">
        <v>10.491099999999999</v>
      </c>
      <c r="N405" s="1">
        <v>-0.494477</v>
      </c>
      <c r="P405">
        <f t="shared" si="45"/>
        <v>3.228993</v>
      </c>
      <c r="Q405">
        <f t="shared" si="46"/>
        <v>146.77549010616448</v>
      </c>
      <c r="R405">
        <f t="shared" si="47"/>
        <v>3.2902815666182188</v>
      </c>
      <c r="S405">
        <f t="shared" si="48"/>
        <v>3.2902815666182188</v>
      </c>
    </row>
    <row r="406" spans="1:19">
      <c r="A406" s="1">
        <v>8080</v>
      </c>
      <c r="B406" s="1">
        <v>157</v>
      </c>
      <c r="C406">
        <f t="shared" si="42"/>
        <v>142</v>
      </c>
      <c r="D406" s="1">
        <v>154.149</v>
      </c>
      <c r="E406">
        <f t="shared" si="43"/>
        <v>8.5556338028169012</v>
      </c>
      <c r="F406" s="1">
        <f t="shared" si="44"/>
        <v>8.5556338028169012</v>
      </c>
      <c r="J406" s="1">
        <v>-111</v>
      </c>
      <c r="K406" s="1">
        <v>143.66</v>
      </c>
      <c r="L406" s="1">
        <v>10.489000000000001</v>
      </c>
      <c r="N406" s="1">
        <v>-0.50043499999999996</v>
      </c>
      <c r="P406">
        <f t="shared" si="45"/>
        <v>3.2230349999999999</v>
      </c>
      <c r="Q406">
        <f t="shared" si="46"/>
        <v>146.50466623938851</v>
      </c>
      <c r="R406">
        <f t="shared" si="47"/>
        <v>3.17230016858346</v>
      </c>
      <c r="S406">
        <f t="shared" si="48"/>
        <v>3.17230016858346</v>
      </c>
    </row>
    <row r="407" spans="1:19">
      <c r="A407" s="1">
        <v>8096</v>
      </c>
      <c r="B407" s="1">
        <v>157</v>
      </c>
      <c r="C407">
        <f t="shared" si="42"/>
        <v>142</v>
      </c>
      <c r="D407" s="1">
        <v>154.273</v>
      </c>
      <c r="E407">
        <f t="shared" si="43"/>
        <v>8.6429577464788707</v>
      </c>
      <c r="F407" s="1">
        <f t="shared" si="44"/>
        <v>8.6429577464788707</v>
      </c>
      <c r="J407" s="1">
        <v>-113</v>
      </c>
      <c r="K407" s="1">
        <v>143.642</v>
      </c>
      <c r="L407" s="1">
        <v>10.6312</v>
      </c>
      <c r="N407" s="1">
        <v>-0.503413</v>
      </c>
      <c r="P407">
        <f t="shared" si="45"/>
        <v>3.2200569999999997</v>
      </c>
      <c r="Q407">
        <f t="shared" si="46"/>
        <v>146.36929976150017</v>
      </c>
      <c r="R407">
        <f t="shared" si="47"/>
        <v>3.0769716630282908</v>
      </c>
      <c r="S407">
        <f t="shared" si="48"/>
        <v>3.0769716630282908</v>
      </c>
    </row>
    <row r="408" spans="1:19">
      <c r="A408" s="1">
        <v>8121</v>
      </c>
      <c r="B408" s="1">
        <v>157</v>
      </c>
      <c r="C408">
        <f t="shared" si="42"/>
        <v>142</v>
      </c>
      <c r="D408" s="1">
        <v>154.32</v>
      </c>
      <c r="E408">
        <f t="shared" si="43"/>
        <v>8.6760563380281646</v>
      </c>
      <c r="F408" s="1">
        <f t="shared" si="44"/>
        <v>8.6760563380281646</v>
      </c>
      <c r="J408" s="1">
        <v>-114</v>
      </c>
      <c r="K408" s="1">
        <v>143.619</v>
      </c>
      <c r="L408" s="1">
        <v>10.7004</v>
      </c>
      <c r="N408" s="1">
        <v>-0.503413</v>
      </c>
      <c r="P408">
        <f t="shared" si="45"/>
        <v>3.2200569999999997</v>
      </c>
      <c r="Q408">
        <f t="shared" si="46"/>
        <v>146.36929976150017</v>
      </c>
      <c r="R408">
        <f t="shared" si="47"/>
        <v>3.0769716630282908</v>
      </c>
      <c r="S408">
        <f t="shared" si="48"/>
        <v>3.0769716630282908</v>
      </c>
    </row>
    <row r="409" spans="1:19">
      <c r="A409" s="1">
        <v>8136</v>
      </c>
      <c r="B409" s="1">
        <v>157</v>
      </c>
      <c r="C409">
        <f t="shared" si="42"/>
        <v>142</v>
      </c>
      <c r="D409" s="1">
        <v>154.14500000000001</v>
      </c>
      <c r="E409">
        <f t="shared" si="43"/>
        <v>8.552816901408459</v>
      </c>
      <c r="F409" s="1">
        <f t="shared" si="44"/>
        <v>8.552816901408459</v>
      </c>
      <c r="J409" s="1">
        <v>-112</v>
      </c>
      <c r="K409" s="1">
        <v>143.59200000000001</v>
      </c>
      <c r="L409" s="1">
        <v>10.5534</v>
      </c>
      <c r="N409" s="1">
        <v>-0.49745600000000001</v>
      </c>
      <c r="P409">
        <f t="shared" si="45"/>
        <v>3.2260139999999997</v>
      </c>
      <c r="Q409">
        <f t="shared" si="46"/>
        <v>146.64007817277647</v>
      </c>
      <c r="R409">
        <f t="shared" si="47"/>
        <v>3.2676606850538517</v>
      </c>
      <c r="S409">
        <f t="shared" si="48"/>
        <v>3.2676606850538517</v>
      </c>
    </row>
    <row r="410" spans="1:19">
      <c r="A410" s="1">
        <v>8154</v>
      </c>
      <c r="B410" s="1">
        <v>156.9</v>
      </c>
      <c r="C410">
        <f t="shared" si="42"/>
        <v>141.9</v>
      </c>
      <c r="D410" s="1">
        <v>154.042</v>
      </c>
      <c r="E410">
        <f t="shared" si="43"/>
        <v>8.5567300916138098</v>
      </c>
      <c r="F410" s="1">
        <f t="shared" si="44"/>
        <v>8.5567300916138098</v>
      </c>
      <c r="J410" s="1">
        <v>-111</v>
      </c>
      <c r="K410" s="1">
        <v>143.56399999999999</v>
      </c>
      <c r="L410" s="1">
        <v>10.478</v>
      </c>
      <c r="N410" s="1">
        <v>-0.50639199999999995</v>
      </c>
      <c r="P410">
        <f t="shared" si="45"/>
        <v>3.2170779999999999</v>
      </c>
      <c r="Q410">
        <f t="shared" si="46"/>
        <v>146.23388782811216</v>
      </c>
      <c r="R410">
        <f t="shared" si="47"/>
        <v>3.0541845159352738</v>
      </c>
      <c r="S410">
        <f t="shared" si="48"/>
        <v>3.0541845159352738</v>
      </c>
    </row>
    <row r="411" spans="1:19">
      <c r="A411" s="1">
        <v>8168</v>
      </c>
      <c r="B411" s="1">
        <v>156.9</v>
      </c>
      <c r="C411">
        <f t="shared" si="42"/>
        <v>141.9</v>
      </c>
      <c r="D411" s="1">
        <v>153.95400000000001</v>
      </c>
      <c r="E411">
        <f t="shared" si="43"/>
        <v>8.4947145877378443</v>
      </c>
      <c r="F411" s="1">
        <f t="shared" si="44"/>
        <v>8.4947145877378443</v>
      </c>
      <c r="J411" s="1">
        <v>-110</v>
      </c>
      <c r="K411" s="1">
        <v>143.55000000000001</v>
      </c>
      <c r="L411" s="1">
        <v>10.404</v>
      </c>
      <c r="N411" s="1">
        <v>-0.503413</v>
      </c>
      <c r="P411">
        <f t="shared" si="45"/>
        <v>3.2200569999999997</v>
      </c>
      <c r="Q411">
        <f t="shared" si="46"/>
        <v>146.36929976150017</v>
      </c>
      <c r="R411">
        <f t="shared" si="47"/>
        <v>3.149612235024783</v>
      </c>
      <c r="S411">
        <f t="shared" si="48"/>
        <v>3.149612235024783</v>
      </c>
    </row>
    <row r="412" spans="1:19">
      <c r="A412" s="1">
        <v>8199</v>
      </c>
      <c r="B412" s="1">
        <v>156.9</v>
      </c>
      <c r="C412">
        <f t="shared" si="42"/>
        <v>141.9</v>
      </c>
      <c r="D412" s="1">
        <v>153.773</v>
      </c>
      <c r="E412">
        <f t="shared" si="43"/>
        <v>8.3671599718111285</v>
      </c>
      <c r="F412" s="1">
        <f t="shared" si="44"/>
        <v>8.3671599718111285</v>
      </c>
      <c r="J412" s="1">
        <v>-108</v>
      </c>
      <c r="K412" s="1">
        <v>143.518</v>
      </c>
      <c r="L412" s="1">
        <v>10.2547</v>
      </c>
      <c r="N412" s="1">
        <v>-0.50043499999999996</v>
      </c>
      <c r="P412">
        <f t="shared" si="45"/>
        <v>3.2230349999999999</v>
      </c>
      <c r="Q412">
        <f t="shared" si="46"/>
        <v>146.50466623938851</v>
      </c>
      <c r="R412">
        <f t="shared" si="47"/>
        <v>3.2450079206402442</v>
      </c>
      <c r="S412">
        <f t="shared" si="48"/>
        <v>3.2450079206402442</v>
      </c>
    </row>
    <row r="413" spans="1:19">
      <c r="A413" s="1">
        <v>8215</v>
      </c>
      <c r="B413" s="1">
        <v>156.9</v>
      </c>
      <c r="C413">
        <f t="shared" si="42"/>
        <v>141.9</v>
      </c>
      <c r="D413" s="1">
        <v>153.52699999999999</v>
      </c>
      <c r="E413">
        <f t="shared" si="43"/>
        <v>8.1937984496123892</v>
      </c>
      <c r="F413" s="1">
        <f t="shared" si="44"/>
        <v>8.1937984496123892</v>
      </c>
      <c r="J413" s="1">
        <v>-105</v>
      </c>
      <c r="K413" s="1">
        <v>143.495</v>
      </c>
      <c r="L413" s="1">
        <v>10.0318</v>
      </c>
      <c r="N413" s="1">
        <v>-0.50043499999999996</v>
      </c>
      <c r="P413">
        <f t="shared" si="45"/>
        <v>3.2230349999999999</v>
      </c>
      <c r="Q413">
        <f t="shared" si="46"/>
        <v>146.50466623938851</v>
      </c>
      <c r="R413">
        <f t="shared" si="47"/>
        <v>3.2450079206402442</v>
      </c>
      <c r="S413">
        <f t="shared" si="48"/>
        <v>3.2450079206402442</v>
      </c>
    </row>
    <row r="414" spans="1:19">
      <c r="A414" s="1">
        <v>8230</v>
      </c>
      <c r="B414" s="1">
        <v>156.80000000000001</v>
      </c>
      <c r="C414">
        <f t="shared" si="42"/>
        <v>141.80000000000001</v>
      </c>
      <c r="D414" s="1">
        <v>153.49700000000001</v>
      </c>
      <c r="E414">
        <f t="shared" si="43"/>
        <v>8.2489421720733436</v>
      </c>
      <c r="F414" s="1">
        <f t="shared" si="44"/>
        <v>8.2489421720733436</v>
      </c>
      <c r="J414" s="1">
        <v>-105</v>
      </c>
      <c r="K414" s="1">
        <v>143.46799999999999</v>
      </c>
      <c r="L414" s="1">
        <v>10.028700000000001</v>
      </c>
      <c r="N414" s="1">
        <v>-0.50043499999999996</v>
      </c>
      <c r="P414">
        <f t="shared" si="45"/>
        <v>3.2230349999999999</v>
      </c>
      <c r="Q414">
        <f t="shared" si="46"/>
        <v>146.50466623938851</v>
      </c>
      <c r="R414">
        <f t="shared" si="47"/>
        <v>3.3178182224178427</v>
      </c>
      <c r="S414">
        <f t="shared" si="48"/>
        <v>3.3178182224178427</v>
      </c>
    </row>
    <row r="415" spans="1:19">
      <c r="A415" s="1">
        <v>8246</v>
      </c>
      <c r="B415" s="1">
        <v>156.80000000000001</v>
      </c>
      <c r="C415">
        <f t="shared" si="42"/>
        <v>141.80000000000001</v>
      </c>
      <c r="D415" s="1">
        <v>153.46600000000001</v>
      </c>
      <c r="E415">
        <f t="shared" si="43"/>
        <v>8.2270803949224227</v>
      </c>
      <c r="F415" s="1">
        <f t="shared" si="44"/>
        <v>8.2270803949224227</v>
      </c>
      <c r="J415" s="1">
        <v>-105</v>
      </c>
      <c r="K415" s="1">
        <v>143.44</v>
      </c>
      <c r="L415" s="1">
        <v>10.025600000000001</v>
      </c>
      <c r="N415" s="1">
        <v>-0.503413</v>
      </c>
      <c r="P415">
        <f t="shared" si="45"/>
        <v>3.2200569999999997</v>
      </c>
      <c r="Q415">
        <f t="shared" si="46"/>
        <v>146.36929976150017</v>
      </c>
      <c r="R415">
        <f t="shared" si="47"/>
        <v>3.2223552619888305</v>
      </c>
      <c r="S415">
        <f t="shared" si="48"/>
        <v>3.2223552619888305</v>
      </c>
    </row>
    <row r="416" spans="1:19">
      <c r="A416" s="1">
        <v>8279</v>
      </c>
      <c r="B416" s="1">
        <v>156.80000000000001</v>
      </c>
      <c r="C416">
        <f t="shared" si="42"/>
        <v>141.80000000000001</v>
      </c>
      <c r="D416" s="1">
        <v>153.36600000000001</v>
      </c>
      <c r="E416">
        <f t="shared" si="43"/>
        <v>8.1565585331452759</v>
      </c>
      <c r="F416" s="1">
        <f t="shared" si="44"/>
        <v>8.1565585331452759</v>
      </c>
      <c r="J416" s="1">
        <v>-104</v>
      </c>
      <c r="K416" s="1">
        <v>143.417</v>
      </c>
      <c r="L416" s="1">
        <v>9.9490800000000004</v>
      </c>
      <c r="N416" s="1">
        <v>-0.50639199999999995</v>
      </c>
      <c r="P416">
        <f t="shared" si="45"/>
        <v>3.2170779999999999</v>
      </c>
      <c r="Q416">
        <f t="shared" si="46"/>
        <v>146.23388782811216</v>
      </c>
      <c r="R416">
        <f t="shared" si="47"/>
        <v>3.1268602454951679</v>
      </c>
      <c r="S416">
        <f t="shared" si="48"/>
        <v>3.1268602454951679</v>
      </c>
    </row>
    <row r="417" spans="1:19">
      <c r="A417" s="1">
        <v>8301</v>
      </c>
      <c r="B417" s="1">
        <v>156.80000000000001</v>
      </c>
      <c r="C417">
        <f t="shared" si="42"/>
        <v>141.80000000000001</v>
      </c>
      <c r="D417" s="1">
        <v>153.25700000000001</v>
      </c>
      <c r="E417">
        <f t="shared" si="43"/>
        <v>8.0796897038081745</v>
      </c>
      <c r="F417" s="1">
        <f t="shared" si="44"/>
        <v>8.0796897038081745</v>
      </c>
      <c r="J417" s="1">
        <v>-103</v>
      </c>
      <c r="K417" s="1">
        <v>143.38499999999999</v>
      </c>
      <c r="L417" s="1">
        <v>9.8712999999999997</v>
      </c>
      <c r="N417" s="1">
        <v>-0.50937100000000002</v>
      </c>
      <c r="P417">
        <f t="shared" si="45"/>
        <v>3.214099</v>
      </c>
      <c r="Q417">
        <f t="shared" si="46"/>
        <v>146.0984758947242</v>
      </c>
      <c r="R417">
        <f t="shared" si="47"/>
        <v>3.0313652290015454</v>
      </c>
      <c r="S417">
        <f t="shared" si="48"/>
        <v>3.0313652290015454</v>
      </c>
    </row>
    <row r="418" spans="1:19">
      <c r="A418" s="1">
        <v>8311</v>
      </c>
      <c r="B418" s="1">
        <v>156.69999999999999</v>
      </c>
      <c r="C418">
        <f t="shared" si="42"/>
        <v>141.69999999999999</v>
      </c>
      <c r="D418" s="1">
        <v>153.15700000000001</v>
      </c>
      <c r="E418">
        <f t="shared" si="43"/>
        <v>8.0853916725476527</v>
      </c>
      <c r="F418" s="1">
        <f t="shared" si="44"/>
        <v>8.0853916725476527</v>
      </c>
      <c r="J418" s="1">
        <v>-102</v>
      </c>
      <c r="K418" s="1">
        <v>143.36199999999999</v>
      </c>
      <c r="L418" s="1">
        <v>9.7943200000000008</v>
      </c>
      <c r="N418" s="1">
        <v>-0.51234999999999997</v>
      </c>
      <c r="P418">
        <f t="shared" si="45"/>
        <v>3.2111199999999998</v>
      </c>
      <c r="Q418">
        <f t="shared" si="46"/>
        <v>145.96306396133622</v>
      </c>
      <c r="R418">
        <f t="shared" si="47"/>
        <v>3.0085137341822366</v>
      </c>
      <c r="S418">
        <f t="shared" si="48"/>
        <v>3.0085137341822366</v>
      </c>
    </row>
    <row r="419" spans="1:19">
      <c r="A419" s="1">
        <v>8335</v>
      </c>
      <c r="B419" s="1">
        <v>156.69999999999999</v>
      </c>
      <c r="C419">
        <f t="shared" si="42"/>
        <v>141.69999999999999</v>
      </c>
      <c r="D419" s="1">
        <v>153.072</v>
      </c>
      <c r="E419">
        <f t="shared" si="43"/>
        <v>8.0254057868736872</v>
      </c>
      <c r="F419" s="1">
        <f t="shared" si="44"/>
        <v>8.0254057868736872</v>
      </c>
      <c r="J419" s="1">
        <v>-101</v>
      </c>
      <c r="K419" s="1">
        <v>143.35300000000001</v>
      </c>
      <c r="L419" s="1">
        <v>9.7186299999999992</v>
      </c>
      <c r="N419" s="1">
        <v>-0.52128600000000003</v>
      </c>
      <c r="P419">
        <f t="shared" si="45"/>
        <v>3.2021839999999999</v>
      </c>
      <c r="Q419">
        <f t="shared" si="46"/>
        <v>145.55687361667188</v>
      </c>
      <c r="R419">
        <f t="shared" si="47"/>
        <v>2.721858586218695</v>
      </c>
      <c r="S419">
        <f t="shared" si="48"/>
        <v>2.721858586218695</v>
      </c>
    </row>
    <row r="420" spans="1:19">
      <c r="A420" s="1">
        <v>8354</v>
      </c>
      <c r="B420" s="1">
        <v>156.69999999999999</v>
      </c>
      <c r="C420">
        <f t="shared" si="42"/>
        <v>141.69999999999999</v>
      </c>
      <c r="D420" s="1">
        <v>153.19</v>
      </c>
      <c r="E420">
        <f t="shared" si="43"/>
        <v>8.1086803105151795</v>
      </c>
      <c r="F420" s="1">
        <f t="shared" si="44"/>
        <v>8.1086803105151795</v>
      </c>
      <c r="J420" s="1">
        <v>-103</v>
      </c>
      <c r="K420" s="1">
        <v>143.32599999999999</v>
      </c>
      <c r="L420" s="1">
        <v>9.8645700000000005</v>
      </c>
      <c r="N420" s="1">
        <v>-0.52426499999999998</v>
      </c>
      <c r="P420">
        <f t="shared" si="45"/>
        <v>3.1992050000000001</v>
      </c>
      <c r="Q420">
        <f t="shared" si="46"/>
        <v>145.42146168328392</v>
      </c>
      <c r="R420">
        <f t="shared" si="47"/>
        <v>2.6262961773351687</v>
      </c>
      <c r="S420">
        <f t="shared" si="48"/>
        <v>2.6262961773351687</v>
      </c>
    </row>
    <row r="421" spans="1:19">
      <c r="A421" s="1">
        <v>8378</v>
      </c>
      <c r="B421" s="1">
        <v>156.69999999999999</v>
      </c>
      <c r="C421">
        <f t="shared" si="42"/>
        <v>141.69999999999999</v>
      </c>
      <c r="D421" s="1">
        <v>153.47</v>
      </c>
      <c r="E421">
        <f t="shared" si="43"/>
        <v>8.3062808750882215</v>
      </c>
      <c r="F421" s="1">
        <f t="shared" si="44"/>
        <v>8.3062808750882215</v>
      </c>
      <c r="J421" s="1">
        <v>-107</v>
      </c>
      <c r="K421" s="1">
        <v>143.31200000000001</v>
      </c>
      <c r="L421" s="1">
        <v>10.158099999999999</v>
      </c>
      <c r="N421" s="1">
        <v>-0.52128600000000003</v>
      </c>
      <c r="P421">
        <f t="shared" si="45"/>
        <v>3.2021839999999999</v>
      </c>
      <c r="Q421">
        <f t="shared" si="46"/>
        <v>145.55687361667188</v>
      </c>
      <c r="R421">
        <f t="shared" si="47"/>
        <v>2.721858586218695</v>
      </c>
      <c r="S421">
        <f t="shared" si="48"/>
        <v>2.721858586218695</v>
      </c>
    </row>
    <row r="422" spans="1:19">
      <c r="A422" s="1">
        <v>8387</v>
      </c>
      <c r="B422" s="1">
        <v>156.69999999999999</v>
      </c>
      <c r="C422">
        <f t="shared" si="42"/>
        <v>141.69999999999999</v>
      </c>
      <c r="D422" s="1">
        <v>153.58000000000001</v>
      </c>
      <c r="E422">
        <f t="shared" si="43"/>
        <v>8.3839096683133558</v>
      </c>
      <c r="F422" s="1">
        <f t="shared" si="44"/>
        <v>8.3839096683133558</v>
      </c>
      <c r="J422" s="1">
        <v>-109</v>
      </c>
      <c r="K422" s="1">
        <v>143.28</v>
      </c>
      <c r="L422" s="1">
        <v>10.3005</v>
      </c>
      <c r="N422" s="1">
        <v>-0.51830699999999996</v>
      </c>
      <c r="P422">
        <f t="shared" si="45"/>
        <v>3.2051629999999998</v>
      </c>
      <c r="Q422">
        <f t="shared" si="46"/>
        <v>145.69228555005986</v>
      </c>
      <c r="R422">
        <f t="shared" si="47"/>
        <v>2.8174209951022413</v>
      </c>
      <c r="S422">
        <f t="shared" si="48"/>
        <v>2.8174209951022413</v>
      </c>
    </row>
    <row r="423" spans="1:19">
      <c r="A423" s="1">
        <v>8417</v>
      </c>
      <c r="B423" s="1">
        <v>156.6</v>
      </c>
      <c r="C423">
        <f t="shared" si="42"/>
        <v>141.6</v>
      </c>
      <c r="D423" s="1">
        <v>153.41399999999999</v>
      </c>
      <c r="E423">
        <f t="shared" si="43"/>
        <v>8.3432203389830448</v>
      </c>
      <c r="F423" s="1">
        <f t="shared" si="44"/>
        <v>8.3432203389830448</v>
      </c>
      <c r="J423" s="1">
        <v>-107</v>
      </c>
      <c r="K423" s="1">
        <v>143.262</v>
      </c>
      <c r="L423" s="1">
        <v>10.1524</v>
      </c>
      <c r="N423" s="1">
        <v>-0.52128600000000003</v>
      </c>
      <c r="P423">
        <f t="shared" si="45"/>
        <v>3.2021839999999999</v>
      </c>
      <c r="Q423">
        <f t="shared" si="46"/>
        <v>145.55687361667188</v>
      </c>
      <c r="R423">
        <f t="shared" si="47"/>
        <v>2.7944022716609358</v>
      </c>
      <c r="S423">
        <f t="shared" si="48"/>
        <v>2.7944022716609358</v>
      </c>
    </row>
    <row r="424" spans="1:19">
      <c r="A424" s="1">
        <v>8433</v>
      </c>
      <c r="B424" s="1">
        <v>156.6</v>
      </c>
      <c r="C424">
        <f t="shared" si="42"/>
        <v>141.6</v>
      </c>
      <c r="D424" s="1">
        <v>153.32</v>
      </c>
      <c r="E424">
        <f t="shared" si="43"/>
        <v>8.27683615819209</v>
      </c>
      <c r="F424" s="1">
        <f t="shared" si="44"/>
        <v>8.27683615819209</v>
      </c>
      <c r="J424" s="1">
        <v>-106</v>
      </c>
      <c r="K424" s="1">
        <v>143.24299999999999</v>
      </c>
      <c r="L424" s="1">
        <v>10.0769</v>
      </c>
      <c r="N424" s="1">
        <v>-0.51830699999999996</v>
      </c>
      <c r="P424">
        <f t="shared" si="45"/>
        <v>3.2051629999999998</v>
      </c>
      <c r="Q424">
        <f t="shared" si="46"/>
        <v>145.69228555005986</v>
      </c>
      <c r="R424">
        <f t="shared" si="47"/>
        <v>2.8900321681213774</v>
      </c>
      <c r="S424">
        <f t="shared" si="48"/>
        <v>2.8900321681213774</v>
      </c>
    </row>
    <row r="425" spans="1:19">
      <c r="A425" s="1">
        <v>8461</v>
      </c>
      <c r="B425" s="1">
        <v>156.6</v>
      </c>
      <c r="C425">
        <f t="shared" si="42"/>
        <v>141.6</v>
      </c>
      <c r="D425" s="1">
        <v>153.29499999999999</v>
      </c>
      <c r="E425">
        <f t="shared" si="43"/>
        <v>8.259180790960448</v>
      </c>
      <c r="F425" s="1">
        <f t="shared" si="44"/>
        <v>8.259180790960448</v>
      </c>
      <c r="J425" s="1">
        <v>-106</v>
      </c>
      <c r="K425" s="1">
        <v>143.22</v>
      </c>
      <c r="L425" s="1">
        <v>10.074299999999999</v>
      </c>
      <c r="N425" s="1">
        <v>-0.51234999999999997</v>
      </c>
      <c r="P425">
        <f t="shared" si="45"/>
        <v>3.2111199999999998</v>
      </c>
      <c r="Q425">
        <f t="shared" si="46"/>
        <v>145.96306396133622</v>
      </c>
      <c r="R425">
        <f t="shared" si="47"/>
        <v>3.0812598597007228</v>
      </c>
      <c r="S425">
        <f t="shared" si="48"/>
        <v>3.0812598597007228</v>
      </c>
    </row>
    <row r="426" spans="1:19">
      <c r="A426" s="1">
        <v>8481</v>
      </c>
      <c r="B426" s="1">
        <v>156.6</v>
      </c>
      <c r="C426">
        <f t="shared" si="42"/>
        <v>141.6</v>
      </c>
      <c r="D426" s="1">
        <v>153.11099999999999</v>
      </c>
      <c r="E426">
        <f t="shared" si="43"/>
        <v>8.1292372881355899</v>
      </c>
      <c r="F426" s="1">
        <f t="shared" si="44"/>
        <v>8.1292372881355899</v>
      </c>
      <c r="J426" s="1">
        <v>-104</v>
      </c>
      <c r="K426" s="1">
        <v>143.18799999999999</v>
      </c>
      <c r="L426" s="1">
        <v>9.9231700000000007</v>
      </c>
      <c r="N426" s="1">
        <v>-0.51234999999999997</v>
      </c>
      <c r="P426">
        <f t="shared" si="45"/>
        <v>3.2111199999999998</v>
      </c>
      <c r="Q426">
        <f t="shared" si="46"/>
        <v>145.96306396133622</v>
      </c>
      <c r="R426">
        <f t="shared" si="47"/>
        <v>3.0812598597007228</v>
      </c>
      <c r="S426">
        <f t="shared" si="48"/>
        <v>3.0812598597007228</v>
      </c>
    </row>
    <row r="427" spans="1:19">
      <c r="A427" s="1">
        <v>8496</v>
      </c>
      <c r="B427" s="1">
        <v>156.6</v>
      </c>
      <c r="C427">
        <f t="shared" si="42"/>
        <v>141.6</v>
      </c>
      <c r="D427" s="1">
        <v>152.708</v>
      </c>
      <c r="E427">
        <f t="shared" si="43"/>
        <v>7.8446327683615857</v>
      </c>
      <c r="F427" s="1">
        <f t="shared" si="44"/>
        <v>7.8446327683615857</v>
      </c>
      <c r="J427" s="1">
        <v>-99</v>
      </c>
      <c r="K427" s="1">
        <v>143.161</v>
      </c>
      <c r="L427" s="1">
        <v>9.5469500000000007</v>
      </c>
      <c r="N427" s="1">
        <v>-0.51830699999999996</v>
      </c>
      <c r="P427">
        <f t="shared" si="45"/>
        <v>3.2051629999999998</v>
      </c>
      <c r="Q427">
        <f t="shared" si="46"/>
        <v>145.69228555005986</v>
      </c>
      <c r="R427">
        <f t="shared" si="47"/>
        <v>2.8900321681213774</v>
      </c>
      <c r="S427">
        <f t="shared" si="48"/>
        <v>2.8900321681213774</v>
      </c>
    </row>
    <row r="428" spans="1:19">
      <c r="A428" s="1">
        <v>8518</v>
      </c>
      <c r="B428" s="1">
        <v>156.5</v>
      </c>
      <c r="C428">
        <f t="shared" si="42"/>
        <v>141.5</v>
      </c>
      <c r="D428" s="1">
        <v>152.52600000000001</v>
      </c>
      <c r="E428">
        <f t="shared" si="43"/>
        <v>7.7922261484099016</v>
      </c>
      <c r="F428" s="1">
        <f t="shared" si="44"/>
        <v>7.7922261484099016</v>
      </c>
      <c r="J428" s="1">
        <v>-97</v>
      </c>
      <c r="K428" s="1">
        <v>143.13300000000001</v>
      </c>
      <c r="L428" s="1">
        <v>9.39283</v>
      </c>
      <c r="N428" s="1">
        <v>-0.51830699999999996</v>
      </c>
      <c r="P428">
        <f t="shared" si="45"/>
        <v>3.2051629999999998</v>
      </c>
      <c r="Q428">
        <f t="shared" si="46"/>
        <v>145.69228555005986</v>
      </c>
      <c r="R428">
        <f t="shared" si="47"/>
        <v>2.9627459717737556</v>
      </c>
      <c r="S428">
        <f t="shared" si="48"/>
        <v>2.9627459717737556</v>
      </c>
    </row>
    <row r="429" spans="1:19">
      <c r="A429" s="1">
        <v>8540</v>
      </c>
      <c r="B429" s="1">
        <v>156.5</v>
      </c>
      <c r="C429">
        <f t="shared" si="42"/>
        <v>141.5</v>
      </c>
      <c r="D429" s="1">
        <v>152.5</v>
      </c>
      <c r="E429">
        <f t="shared" si="43"/>
        <v>7.7738515901060072</v>
      </c>
      <c r="F429" s="1">
        <f t="shared" si="44"/>
        <v>7.7738515901060072</v>
      </c>
      <c r="J429" s="1">
        <v>-97</v>
      </c>
      <c r="K429" s="1">
        <v>143.11000000000001</v>
      </c>
      <c r="L429" s="1">
        <v>9.3902699999999992</v>
      </c>
      <c r="N429" s="1">
        <v>-0.52426499999999998</v>
      </c>
      <c r="P429">
        <f t="shared" si="45"/>
        <v>3.1992050000000001</v>
      </c>
      <c r="Q429">
        <f t="shared" si="46"/>
        <v>145.42146168328392</v>
      </c>
      <c r="R429">
        <f t="shared" si="47"/>
        <v>2.7713510129215</v>
      </c>
      <c r="S429">
        <f t="shared" si="48"/>
        <v>2.7713510129215</v>
      </c>
    </row>
    <row r="430" spans="1:19">
      <c r="A430" s="1">
        <v>8560</v>
      </c>
      <c r="B430" s="1">
        <v>156.5</v>
      </c>
      <c r="C430">
        <f t="shared" si="42"/>
        <v>141.5</v>
      </c>
      <c r="D430" s="1">
        <v>152.55099999999999</v>
      </c>
      <c r="E430">
        <f t="shared" si="43"/>
        <v>7.8098939929328539</v>
      </c>
      <c r="F430" s="1">
        <f t="shared" si="44"/>
        <v>7.8098939929328539</v>
      </c>
      <c r="J430" s="1">
        <v>-98</v>
      </c>
      <c r="K430" s="1">
        <v>143.08699999999999</v>
      </c>
      <c r="L430" s="1">
        <v>9.4633500000000002</v>
      </c>
      <c r="N430" s="1">
        <v>-0.52128600000000003</v>
      </c>
      <c r="P430">
        <f t="shared" si="45"/>
        <v>3.2021839999999999</v>
      </c>
      <c r="Q430">
        <f t="shared" si="46"/>
        <v>145.55687361667188</v>
      </c>
      <c r="R430">
        <f t="shared" si="47"/>
        <v>2.8670484923476178</v>
      </c>
      <c r="S430">
        <f t="shared" si="48"/>
        <v>2.8670484923476178</v>
      </c>
    </row>
    <row r="431" spans="1:19">
      <c r="A431" s="1">
        <v>8576</v>
      </c>
      <c r="B431" s="1">
        <v>156.5</v>
      </c>
      <c r="C431">
        <f t="shared" si="42"/>
        <v>141.5</v>
      </c>
      <c r="D431" s="1">
        <v>152.52500000000001</v>
      </c>
      <c r="E431">
        <f t="shared" si="43"/>
        <v>7.7915194346289791</v>
      </c>
      <c r="F431" s="1">
        <f t="shared" si="44"/>
        <v>7.7915194346289791</v>
      </c>
      <c r="J431" s="1">
        <v>-98</v>
      </c>
      <c r="K431" s="1">
        <v>143.06399999999999</v>
      </c>
      <c r="L431" s="1">
        <v>9.4607799999999997</v>
      </c>
      <c r="N431" s="1">
        <v>-0.52128600000000003</v>
      </c>
      <c r="P431">
        <f t="shared" si="45"/>
        <v>3.2021839999999999</v>
      </c>
      <c r="Q431">
        <f t="shared" si="46"/>
        <v>145.55687361667188</v>
      </c>
      <c r="R431">
        <f t="shared" si="47"/>
        <v>2.8670484923476178</v>
      </c>
      <c r="S431">
        <f t="shared" si="48"/>
        <v>2.8670484923476178</v>
      </c>
    </row>
    <row r="432" spans="1:19">
      <c r="A432" s="1">
        <v>8592</v>
      </c>
      <c r="B432" s="1">
        <v>156.5</v>
      </c>
      <c r="C432">
        <f t="shared" si="42"/>
        <v>141.5</v>
      </c>
      <c r="D432" s="1">
        <v>152.495</v>
      </c>
      <c r="E432">
        <f t="shared" si="43"/>
        <v>7.7703180212014171</v>
      </c>
      <c r="F432" s="1">
        <f t="shared" si="44"/>
        <v>7.7703180212014171</v>
      </c>
      <c r="J432" s="1">
        <v>-98</v>
      </c>
      <c r="K432" s="1">
        <v>143.03700000000001</v>
      </c>
      <c r="L432" s="1">
        <v>9.4577100000000005</v>
      </c>
      <c r="N432" s="1">
        <v>-0.52128600000000003</v>
      </c>
      <c r="P432">
        <f t="shared" si="45"/>
        <v>3.2021839999999999</v>
      </c>
      <c r="Q432">
        <f t="shared" si="46"/>
        <v>145.55687361667188</v>
      </c>
      <c r="R432">
        <f t="shared" si="47"/>
        <v>2.8670484923476178</v>
      </c>
      <c r="S432">
        <f t="shared" si="48"/>
        <v>2.8670484923476178</v>
      </c>
    </row>
    <row r="433" spans="1:19">
      <c r="A433" s="1">
        <v>8608</v>
      </c>
      <c r="B433" s="1">
        <v>156.4</v>
      </c>
      <c r="C433">
        <f t="shared" si="42"/>
        <v>141.4</v>
      </c>
      <c r="D433" s="1">
        <v>152.31200000000001</v>
      </c>
      <c r="E433">
        <f t="shared" si="43"/>
        <v>7.7171145685997216</v>
      </c>
      <c r="F433" s="1">
        <f t="shared" si="44"/>
        <v>7.7171145685997216</v>
      </c>
      <c r="J433" s="1">
        <v>-96</v>
      </c>
      <c r="K433" s="1">
        <v>143.00899999999999</v>
      </c>
      <c r="L433" s="1">
        <v>9.3031100000000002</v>
      </c>
      <c r="N433" s="1">
        <v>-0.52426499999999998</v>
      </c>
      <c r="P433">
        <f t="shared" si="45"/>
        <v>3.1992050000000001</v>
      </c>
      <c r="Q433">
        <f t="shared" si="46"/>
        <v>145.42146168328392</v>
      </c>
      <c r="R433">
        <f t="shared" si="47"/>
        <v>2.8440323078386962</v>
      </c>
      <c r="S433">
        <f t="shared" si="48"/>
        <v>2.8440323078386962</v>
      </c>
    </row>
    <row r="434" spans="1:19">
      <c r="A434" s="1">
        <v>8623</v>
      </c>
      <c r="B434" s="1">
        <v>156.4</v>
      </c>
      <c r="C434">
        <f t="shared" si="42"/>
        <v>141.4</v>
      </c>
      <c r="D434" s="1">
        <v>152.45400000000001</v>
      </c>
      <c r="E434">
        <f t="shared" si="43"/>
        <v>7.8175388967468189</v>
      </c>
      <c r="F434" s="1">
        <f t="shared" si="44"/>
        <v>7.8175388967468189</v>
      </c>
      <c r="J434" s="1">
        <v>-98</v>
      </c>
      <c r="K434" s="1">
        <v>143</v>
      </c>
      <c r="L434" s="1">
        <v>9.4536099999999994</v>
      </c>
      <c r="N434" s="1">
        <v>-0.52426499999999998</v>
      </c>
      <c r="P434">
        <f t="shared" si="45"/>
        <v>3.1992050000000001</v>
      </c>
      <c r="Q434">
        <f t="shared" si="46"/>
        <v>145.42146168328392</v>
      </c>
      <c r="R434">
        <f t="shared" si="47"/>
        <v>2.8440323078386962</v>
      </c>
      <c r="S434">
        <f t="shared" si="48"/>
        <v>2.8440323078386962</v>
      </c>
    </row>
    <row r="435" spans="1:19">
      <c r="A435" s="1">
        <v>8654</v>
      </c>
      <c r="B435" s="1">
        <v>156.4</v>
      </c>
      <c r="C435">
        <f t="shared" si="42"/>
        <v>141.4</v>
      </c>
      <c r="D435" s="1">
        <v>152.71799999999999</v>
      </c>
      <c r="E435">
        <f t="shared" si="43"/>
        <v>8.004243281470993</v>
      </c>
      <c r="F435" s="1">
        <f t="shared" si="44"/>
        <v>8.004243281470993</v>
      </c>
      <c r="J435" s="1">
        <v>-102</v>
      </c>
      <c r="K435" s="1">
        <v>142.96799999999999</v>
      </c>
      <c r="L435" s="1">
        <v>9.7499199999999995</v>
      </c>
      <c r="N435" s="1">
        <v>-0.52724400000000005</v>
      </c>
      <c r="P435">
        <f t="shared" si="45"/>
        <v>3.1962259999999998</v>
      </c>
      <c r="Q435">
        <f t="shared" si="46"/>
        <v>145.28604974989591</v>
      </c>
      <c r="R435">
        <f t="shared" si="47"/>
        <v>2.7482671498556597</v>
      </c>
      <c r="S435">
        <f t="shared" si="48"/>
        <v>2.7482671498556597</v>
      </c>
    </row>
    <row r="436" spans="1:19">
      <c r="A436" s="1">
        <v>8672</v>
      </c>
      <c r="B436" s="1">
        <v>156.4</v>
      </c>
      <c r="C436">
        <f t="shared" si="42"/>
        <v>141.4</v>
      </c>
      <c r="D436" s="1">
        <v>152.69200000000001</v>
      </c>
      <c r="E436">
        <f t="shared" si="43"/>
        <v>7.9858557284299874</v>
      </c>
      <c r="F436" s="1">
        <f t="shared" si="44"/>
        <v>7.9858557284299874</v>
      </c>
      <c r="J436" s="1">
        <v>-102</v>
      </c>
      <c r="K436" s="1">
        <v>142.94499999999999</v>
      </c>
      <c r="L436" s="1">
        <v>9.7473399999999994</v>
      </c>
      <c r="N436" s="1">
        <v>-0.53022199999999997</v>
      </c>
      <c r="P436">
        <f t="shared" si="45"/>
        <v>3.1932479999999996</v>
      </c>
      <c r="Q436">
        <f t="shared" si="46"/>
        <v>145.15068327200754</v>
      </c>
      <c r="R436">
        <f t="shared" si="47"/>
        <v>2.6525341386191901</v>
      </c>
      <c r="S436">
        <f t="shared" si="48"/>
        <v>2.6525341386191901</v>
      </c>
    </row>
    <row r="437" spans="1:19">
      <c r="A437" s="1">
        <v>8695</v>
      </c>
      <c r="B437" s="1">
        <v>156.4</v>
      </c>
      <c r="C437">
        <f t="shared" si="42"/>
        <v>141.4</v>
      </c>
      <c r="D437" s="1">
        <v>152.458</v>
      </c>
      <c r="E437">
        <f t="shared" si="43"/>
        <v>7.8203677510608154</v>
      </c>
      <c r="F437" s="1">
        <f t="shared" si="44"/>
        <v>7.8203677510608154</v>
      </c>
      <c r="J437" s="1">
        <v>-99</v>
      </c>
      <c r="K437" s="1">
        <v>142.93600000000001</v>
      </c>
      <c r="L437" s="1">
        <v>9.5217899999999993</v>
      </c>
      <c r="N437" s="1">
        <v>-0.53320100000000004</v>
      </c>
      <c r="P437">
        <f t="shared" si="45"/>
        <v>3.1902689999999998</v>
      </c>
      <c r="Q437">
        <f t="shared" si="46"/>
        <v>145.01527133861958</v>
      </c>
      <c r="R437">
        <f t="shared" si="47"/>
        <v>2.556768980636194</v>
      </c>
      <c r="S437">
        <f t="shared" si="48"/>
        <v>2.556768980636194</v>
      </c>
    </row>
    <row r="438" spans="1:19">
      <c r="A438" s="1">
        <v>8720</v>
      </c>
      <c r="B438" s="1">
        <v>156.4</v>
      </c>
      <c r="C438">
        <f t="shared" si="42"/>
        <v>141.4</v>
      </c>
      <c r="D438" s="1">
        <v>152.34700000000001</v>
      </c>
      <c r="E438">
        <f t="shared" si="43"/>
        <v>7.7418670438472432</v>
      </c>
      <c r="F438" s="1">
        <f t="shared" si="44"/>
        <v>7.7418670438472432</v>
      </c>
      <c r="J438" s="1">
        <v>-98</v>
      </c>
      <c r="K438" s="1">
        <v>142.904</v>
      </c>
      <c r="L438" s="1">
        <v>9.44285</v>
      </c>
      <c r="N438" s="1">
        <v>-0.53320100000000004</v>
      </c>
      <c r="P438">
        <f t="shared" si="45"/>
        <v>3.1902689999999998</v>
      </c>
      <c r="Q438">
        <f t="shared" si="46"/>
        <v>145.01527133861958</v>
      </c>
      <c r="R438">
        <f t="shared" si="47"/>
        <v>2.556768980636194</v>
      </c>
      <c r="S438">
        <f t="shared" si="48"/>
        <v>2.556768980636194</v>
      </c>
    </row>
    <row r="439" spans="1:19">
      <c r="A439" s="1">
        <v>8735</v>
      </c>
      <c r="B439" s="1">
        <v>156.30000000000001</v>
      </c>
      <c r="C439">
        <f t="shared" si="42"/>
        <v>141.30000000000001</v>
      </c>
      <c r="D439" s="1">
        <v>152.39699999999999</v>
      </c>
      <c r="E439">
        <f t="shared" si="43"/>
        <v>7.8535031847133601</v>
      </c>
      <c r="F439" s="1">
        <f t="shared" si="44"/>
        <v>7.8535031847133601</v>
      </c>
      <c r="J439" s="1">
        <v>-99</v>
      </c>
      <c r="K439" s="1">
        <v>142.881</v>
      </c>
      <c r="L439" s="1">
        <v>9.5156299999999998</v>
      </c>
      <c r="N439" s="1">
        <v>-0.53022199999999997</v>
      </c>
      <c r="P439">
        <f t="shared" si="45"/>
        <v>3.1932479999999996</v>
      </c>
      <c r="Q439">
        <f t="shared" si="46"/>
        <v>145.15068327200754</v>
      </c>
      <c r="R439">
        <f t="shared" si="47"/>
        <v>2.7251827827371051</v>
      </c>
      <c r="S439">
        <f t="shared" si="48"/>
        <v>2.7251827827371051</v>
      </c>
    </row>
    <row r="440" spans="1:19">
      <c r="A440" s="1">
        <v>8759</v>
      </c>
      <c r="B440" s="1">
        <v>156.30000000000001</v>
      </c>
      <c r="C440">
        <f t="shared" si="42"/>
        <v>141.30000000000001</v>
      </c>
      <c r="D440" s="1">
        <v>152.13399999999999</v>
      </c>
      <c r="E440">
        <f t="shared" si="43"/>
        <v>7.6673743807501582</v>
      </c>
      <c r="F440" s="1">
        <f t="shared" si="44"/>
        <v>7.6673743807501582</v>
      </c>
      <c r="J440" s="1">
        <v>-96</v>
      </c>
      <c r="K440" s="1">
        <v>142.84899999999999</v>
      </c>
      <c r="L440" s="1">
        <v>9.2852399999999999</v>
      </c>
      <c r="N440" s="1">
        <v>-0.53022199999999997</v>
      </c>
      <c r="P440">
        <f t="shared" si="45"/>
        <v>3.1932479999999996</v>
      </c>
      <c r="Q440">
        <f t="shared" si="46"/>
        <v>145.15068327200754</v>
      </c>
      <c r="R440">
        <f t="shared" si="47"/>
        <v>2.7251827827371051</v>
      </c>
      <c r="S440">
        <f t="shared" si="48"/>
        <v>2.7251827827371051</v>
      </c>
    </row>
    <row r="441" spans="1:19">
      <c r="A441" s="1">
        <v>8768</v>
      </c>
      <c r="B441" s="1">
        <v>156.30000000000001</v>
      </c>
      <c r="C441">
        <f t="shared" si="42"/>
        <v>141.30000000000001</v>
      </c>
      <c r="D441" s="1">
        <v>151.87899999999999</v>
      </c>
      <c r="E441">
        <f t="shared" si="43"/>
        <v>7.4869072894550444</v>
      </c>
      <c r="F441" s="1">
        <f t="shared" si="44"/>
        <v>7.4869072894550444</v>
      </c>
      <c r="J441" s="1">
        <v>-93</v>
      </c>
      <c r="K441" s="1">
        <v>142.82599999999999</v>
      </c>
      <c r="L441" s="1">
        <v>9.0534999999999997</v>
      </c>
      <c r="N441" s="1">
        <v>-0.52724400000000005</v>
      </c>
      <c r="P441">
        <f t="shared" si="45"/>
        <v>3.1962259999999998</v>
      </c>
      <c r="Q441">
        <f t="shared" si="46"/>
        <v>145.28604974989591</v>
      </c>
      <c r="R441">
        <f t="shared" si="47"/>
        <v>2.8209835455738834</v>
      </c>
      <c r="S441">
        <f t="shared" si="48"/>
        <v>2.8209835455738834</v>
      </c>
    </row>
    <row r="442" spans="1:19">
      <c r="A442" s="1">
        <v>8801</v>
      </c>
      <c r="B442" s="1">
        <v>156.30000000000001</v>
      </c>
      <c r="C442">
        <f t="shared" si="42"/>
        <v>141.30000000000001</v>
      </c>
      <c r="D442" s="1">
        <v>152.00700000000001</v>
      </c>
      <c r="E442">
        <f t="shared" si="43"/>
        <v>7.5774946921443682</v>
      </c>
      <c r="F442" s="1">
        <f t="shared" si="44"/>
        <v>7.5774946921443682</v>
      </c>
      <c r="J442" s="1">
        <v>-95</v>
      </c>
      <c r="K442" s="1">
        <v>142.803</v>
      </c>
      <c r="L442" s="1">
        <v>9.2040199999999999</v>
      </c>
      <c r="N442" s="1">
        <v>-0.52724400000000005</v>
      </c>
      <c r="P442">
        <f t="shared" si="45"/>
        <v>3.1962259999999998</v>
      </c>
      <c r="Q442">
        <f t="shared" si="46"/>
        <v>145.28604974989591</v>
      </c>
      <c r="R442">
        <f t="shared" si="47"/>
        <v>2.8209835455738834</v>
      </c>
      <c r="S442">
        <f t="shared" si="48"/>
        <v>2.8209835455738834</v>
      </c>
    </row>
    <row r="443" spans="1:19">
      <c r="A443" s="1">
        <v>8818</v>
      </c>
      <c r="B443" s="1">
        <v>156.30000000000001</v>
      </c>
      <c r="C443">
        <f t="shared" si="42"/>
        <v>141.30000000000001</v>
      </c>
      <c r="D443" s="1">
        <v>152.13399999999999</v>
      </c>
      <c r="E443">
        <f t="shared" si="43"/>
        <v>7.6673743807501582</v>
      </c>
      <c r="F443" s="1">
        <f t="shared" si="44"/>
        <v>7.6673743807501582</v>
      </c>
      <c r="J443" s="1">
        <v>-97</v>
      </c>
      <c r="K443" s="1">
        <v>142.78</v>
      </c>
      <c r="L443" s="1">
        <v>9.3534400000000009</v>
      </c>
      <c r="N443" s="1">
        <v>-0.53320100000000004</v>
      </c>
      <c r="P443">
        <f t="shared" si="45"/>
        <v>3.1902689999999998</v>
      </c>
      <c r="Q443">
        <f t="shared" si="46"/>
        <v>145.01527133861958</v>
      </c>
      <c r="R443">
        <f t="shared" si="47"/>
        <v>2.6293498504030945</v>
      </c>
      <c r="S443">
        <f t="shared" si="48"/>
        <v>2.6293498504030945</v>
      </c>
    </row>
    <row r="444" spans="1:19">
      <c r="A444" s="1">
        <v>8838</v>
      </c>
      <c r="B444" s="1">
        <v>156.30000000000001</v>
      </c>
      <c r="C444">
        <f t="shared" si="42"/>
        <v>141.30000000000001</v>
      </c>
      <c r="D444" s="1">
        <v>152.179</v>
      </c>
      <c r="E444">
        <f t="shared" si="43"/>
        <v>7.6992215145081309</v>
      </c>
      <c r="F444" s="1">
        <f t="shared" si="44"/>
        <v>7.6992215145081309</v>
      </c>
      <c r="J444" s="1">
        <v>-98</v>
      </c>
      <c r="K444" s="1">
        <v>142.75299999999999</v>
      </c>
      <c r="L444" s="1">
        <v>9.4259599999999999</v>
      </c>
      <c r="N444" s="1">
        <v>-0.53022199999999997</v>
      </c>
      <c r="P444">
        <f t="shared" si="45"/>
        <v>3.1932479999999996</v>
      </c>
      <c r="Q444">
        <f t="shared" si="46"/>
        <v>145.15068327200754</v>
      </c>
      <c r="R444">
        <f t="shared" si="47"/>
        <v>2.7251827827371051</v>
      </c>
      <c r="S444">
        <f t="shared" si="48"/>
        <v>2.7251827827371051</v>
      </c>
    </row>
    <row r="445" spans="1:19">
      <c r="A445" s="1">
        <v>8849</v>
      </c>
      <c r="B445" s="1">
        <v>156.30000000000001</v>
      </c>
      <c r="C445">
        <f t="shared" si="42"/>
        <v>141.30000000000001</v>
      </c>
      <c r="D445" s="1">
        <v>152.077</v>
      </c>
      <c r="E445">
        <f t="shared" si="43"/>
        <v>7.6270346779900828</v>
      </c>
      <c r="F445" s="1">
        <f t="shared" si="44"/>
        <v>7.6270346779900828</v>
      </c>
      <c r="J445" s="1">
        <v>-97</v>
      </c>
      <c r="K445" s="1">
        <v>142.72999999999999</v>
      </c>
      <c r="L445" s="1">
        <v>9.3478300000000001</v>
      </c>
      <c r="N445" s="1">
        <v>-0.53022199999999997</v>
      </c>
      <c r="P445">
        <f t="shared" si="45"/>
        <v>3.1932479999999996</v>
      </c>
      <c r="Q445">
        <f t="shared" si="46"/>
        <v>145.15068327200754</v>
      </c>
      <c r="R445">
        <f t="shared" si="47"/>
        <v>2.7251827827371051</v>
      </c>
      <c r="S445">
        <f t="shared" si="48"/>
        <v>2.7251827827371051</v>
      </c>
    </row>
    <row r="446" spans="1:19">
      <c r="A446" s="1">
        <v>8878</v>
      </c>
      <c r="B446" s="1">
        <v>156.30000000000001</v>
      </c>
      <c r="C446">
        <f t="shared" si="42"/>
        <v>141.30000000000001</v>
      </c>
      <c r="D446" s="1">
        <v>151.98099999999999</v>
      </c>
      <c r="E446">
        <f t="shared" si="43"/>
        <v>7.5590941259730942</v>
      </c>
      <c r="F446" s="1">
        <f t="shared" si="44"/>
        <v>7.5590941259730942</v>
      </c>
      <c r="J446" s="1">
        <v>-96</v>
      </c>
      <c r="K446" s="1">
        <v>142.71100000000001</v>
      </c>
      <c r="L446" s="1">
        <v>9.2699499999999997</v>
      </c>
      <c r="N446" s="1">
        <v>-0.53320100000000004</v>
      </c>
      <c r="P446">
        <f t="shared" si="45"/>
        <v>3.1902689999999998</v>
      </c>
      <c r="Q446">
        <f t="shared" si="46"/>
        <v>145.01527133861958</v>
      </c>
      <c r="R446">
        <f t="shared" si="47"/>
        <v>2.6293498504030945</v>
      </c>
      <c r="S446">
        <f t="shared" si="48"/>
        <v>2.6293498504030945</v>
      </c>
    </row>
    <row r="447" spans="1:19">
      <c r="A447" s="1">
        <v>8893</v>
      </c>
      <c r="B447" s="1">
        <v>156.30000000000001</v>
      </c>
      <c r="C447">
        <f t="shared" si="42"/>
        <v>141.30000000000001</v>
      </c>
      <c r="D447" s="1">
        <v>151.88</v>
      </c>
      <c r="E447">
        <f t="shared" si="43"/>
        <v>7.4876150035385587</v>
      </c>
      <c r="F447" s="1">
        <f t="shared" si="44"/>
        <v>7.4876150035385587</v>
      </c>
      <c r="J447" s="1">
        <v>-95</v>
      </c>
      <c r="K447" s="1">
        <v>142.68799999999999</v>
      </c>
      <c r="L447" s="1">
        <v>9.1913</v>
      </c>
      <c r="N447" s="1">
        <v>-0.53617999999999999</v>
      </c>
      <c r="P447">
        <f t="shared" si="45"/>
        <v>3.18729</v>
      </c>
      <c r="Q447">
        <f t="shared" si="46"/>
        <v>144.8798594052316</v>
      </c>
      <c r="R447">
        <f t="shared" si="47"/>
        <v>2.533516918069064</v>
      </c>
      <c r="S447">
        <f t="shared" si="48"/>
        <v>2.533516918069064</v>
      </c>
    </row>
    <row r="448" spans="1:19">
      <c r="A448" s="1">
        <v>8918</v>
      </c>
      <c r="B448" s="1">
        <v>156.19999999999999</v>
      </c>
      <c r="C448">
        <f t="shared" si="42"/>
        <v>141.19999999999999</v>
      </c>
      <c r="D448" s="1">
        <v>151.92500000000001</v>
      </c>
      <c r="E448">
        <f t="shared" si="43"/>
        <v>7.5956090651558243</v>
      </c>
      <c r="F448" s="1">
        <f t="shared" si="44"/>
        <v>7.5956090651558243</v>
      </c>
      <c r="J448" s="1">
        <v>-96</v>
      </c>
      <c r="K448" s="1">
        <v>142.661</v>
      </c>
      <c r="L448" s="1">
        <v>9.2643500000000003</v>
      </c>
      <c r="N448" s="1">
        <v>-0.53617999999999999</v>
      </c>
      <c r="P448">
        <f t="shared" si="45"/>
        <v>3.18729</v>
      </c>
      <c r="Q448">
        <f t="shared" si="46"/>
        <v>144.8798594052316</v>
      </c>
      <c r="R448">
        <f t="shared" si="47"/>
        <v>2.6061327232518487</v>
      </c>
      <c r="S448">
        <f t="shared" si="48"/>
        <v>2.6061327232518487</v>
      </c>
    </row>
    <row r="449" spans="1:19">
      <c r="A449" s="1">
        <v>8933</v>
      </c>
      <c r="B449" s="1">
        <v>156.19999999999999</v>
      </c>
      <c r="C449">
        <f t="shared" si="42"/>
        <v>141.19999999999999</v>
      </c>
      <c r="D449" s="1">
        <v>151.88999999999999</v>
      </c>
      <c r="E449">
        <f t="shared" si="43"/>
        <v>7.5708215297450421</v>
      </c>
      <c r="F449" s="1">
        <f t="shared" si="44"/>
        <v>7.5708215297450421</v>
      </c>
      <c r="J449" s="1">
        <v>-96</v>
      </c>
      <c r="K449" s="1">
        <v>142.62899999999999</v>
      </c>
      <c r="L449" s="1">
        <v>9.2607900000000001</v>
      </c>
      <c r="N449" s="1">
        <v>-0.54213800000000001</v>
      </c>
      <c r="P449">
        <f t="shared" si="45"/>
        <v>3.1813319999999998</v>
      </c>
      <c r="Q449">
        <f t="shared" si="46"/>
        <v>144.60903553845563</v>
      </c>
      <c r="R449">
        <f t="shared" si="47"/>
        <v>2.4143311178864311</v>
      </c>
      <c r="S449">
        <f t="shared" si="48"/>
        <v>2.4143311178864311</v>
      </c>
    </row>
    <row r="450" spans="1:19">
      <c r="A450" s="1">
        <v>8957</v>
      </c>
      <c r="B450" s="1">
        <v>156.19999999999999</v>
      </c>
      <c r="C450">
        <f t="shared" ref="C450:C513" si="49">B450-$H$2</f>
        <v>141.19999999999999</v>
      </c>
      <c r="D450" s="1">
        <v>151.732</v>
      </c>
      <c r="E450">
        <f t="shared" si="43"/>
        <v>7.4589235127478837</v>
      </c>
      <c r="F450" s="1">
        <f t="shared" si="44"/>
        <v>7.4589235127478837</v>
      </c>
      <c r="J450" s="1">
        <v>-94</v>
      </c>
      <c r="K450" s="1">
        <v>142.624</v>
      </c>
      <c r="L450" s="1">
        <v>9.1078399999999995</v>
      </c>
      <c r="N450" s="1">
        <v>-0.54511600000000004</v>
      </c>
      <c r="P450">
        <f t="shared" si="45"/>
        <v>3.1783539999999997</v>
      </c>
      <c r="Q450">
        <f t="shared" si="46"/>
        <v>144.47366906056726</v>
      </c>
      <c r="R450">
        <f t="shared" si="47"/>
        <v>2.318462507483904</v>
      </c>
      <c r="S450">
        <f t="shared" si="48"/>
        <v>2.318462507483904</v>
      </c>
    </row>
    <row r="451" spans="1:19">
      <c r="A451" s="1">
        <v>8973</v>
      </c>
      <c r="B451" s="1">
        <v>156.19999999999999</v>
      </c>
      <c r="C451">
        <f t="shared" si="49"/>
        <v>141.19999999999999</v>
      </c>
      <c r="D451" s="1">
        <v>151.55799999999999</v>
      </c>
      <c r="E451">
        <f t="shared" ref="E451:E514" si="50">(D451-C451)/C451*100</f>
        <v>7.3356940509915054</v>
      </c>
      <c r="F451" s="1">
        <f t="shared" ref="F451:F514" si="51">ABS(E451)</f>
        <v>7.3356940509915054</v>
      </c>
      <c r="J451" s="1">
        <v>-92</v>
      </c>
      <c r="K451" s="1">
        <v>142.60599999999999</v>
      </c>
      <c r="L451" s="1">
        <v>8.9522899999999996</v>
      </c>
      <c r="N451" s="1">
        <v>-0.55107399999999995</v>
      </c>
      <c r="P451">
        <f t="shared" ref="P451:P514" si="52">(N451+$O$2)</f>
        <v>3.172396</v>
      </c>
      <c r="Q451">
        <f t="shared" ref="Q451:Q514" si="53">(P451/$P$2)*$C$2</f>
        <v>144.20284519379132</v>
      </c>
      <c r="R451">
        <f t="shared" ref="R451:R502" si="54">(Q451-C451)/C451*100</f>
        <v>2.1266609021185059</v>
      </c>
      <c r="S451">
        <f t="shared" ref="S451:S502" si="55">ABS(R451)</f>
        <v>2.1266609021185059</v>
      </c>
    </row>
    <row r="452" spans="1:19">
      <c r="A452" s="1">
        <v>8998</v>
      </c>
      <c r="B452" s="1">
        <v>156.19999999999999</v>
      </c>
      <c r="C452">
        <f t="shared" si="49"/>
        <v>141.19999999999999</v>
      </c>
      <c r="D452" s="1">
        <v>151.21700000000001</v>
      </c>
      <c r="E452">
        <f t="shared" si="50"/>
        <v>7.0941926345609234</v>
      </c>
      <c r="F452" s="1">
        <f t="shared" si="51"/>
        <v>7.0941926345609234</v>
      </c>
      <c r="J452" s="1">
        <v>-88</v>
      </c>
      <c r="K452" s="1">
        <v>142.578</v>
      </c>
      <c r="L452" s="1">
        <v>8.6389200000000006</v>
      </c>
      <c r="N452" s="1">
        <v>-0.55405300000000002</v>
      </c>
      <c r="P452">
        <f t="shared" si="52"/>
        <v>3.1694169999999997</v>
      </c>
      <c r="Q452">
        <f t="shared" si="53"/>
        <v>144.06743326040331</v>
      </c>
      <c r="R452">
        <f t="shared" si="54"/>
        <v>2.0307600994357768</v>
      </c>
      <c r="S452">
        <f t="shared" si="55"/>
        <v>2.0307600994357768</v>
      </c>
    </row>
    <row r="453" spans="1:19">
      <c r="A453" s="1">
        <v>9008</v>
      </c>
      <c r="B453" s="1">
        <v>156.19999999999999</v>
      </c>
      <c r="C453">
        <f t="shared" si="49"/>
        <v>141.19999999999999</v>
      </c>
      <c r="D453" s="1">
        <v>151.10300000000001</v>
      </c>
      <c r="E453">
        <f t="shared" si="50"/>
        <v>7.0134560906515722</v>
      </c>
      <c r="F453" s="1">
        <f t="shared" si="51"/>
        <v>7.0134560906515722</v>
      </c>
      <c r="J453" s="1">
        <v>-87</v>
      </c>
      <c r="K453" s="1">
        <v>142.54599999999999</v>
      </c>
      <c r="L453" s="1">
        <v>8.5571300000000008</v>
      </c>
      <c r="N453" s="1">
        <v>-0.548095</v>
      </c>
      <c r="P453">
        <f t="shared" si="52"/>
        <v>3.1753749999999998</v>
      </c>
      <c r="Q453">
        <f t="shared" si="53"/>
        <v>144.3382571271793</v>
      </c>
      <c r="R453">
        <f t="shared" si="54"/>
        <v>2.222561704801215</v>
      </c>
      <c r="S453">
        <f t="shared" si="55"/>
        <v>2.222561704801215</v>
      </c>
    </row>
    <row r="454" spans="1:19">
      <c r="A454" s="1">
        <v>9038</v>
      </c>
      <c r="B454" s="1">
        <v>156.19999999999999</v>
      </c>
      <c r="C454">
        <f t="shared" si="49"/>
        <v>141.19999999999999</v>
      </c>
      <c r="D454" s="1">
        <v>151.078</v>
      </c>
      <c r="E454">
        <f t="shared" si="50"/>
        <v>6.9957507082153079</v>
      </c>
      <c r="F454" s="1">
        <f t="shared" si="51"/>
        <v>6.9957507082153079</v>
      </c>
      <c r="J454" s="1">
        <v>-87</v>
      </c>
      <c r="K454" s="1">
        <v>142.523</v>
      </c>
      <c r="L454" s="1">
        <v>8.5546399999999991</v>
      </c>
      <c r="N454" s="1">
        <v>-0.548095</v>
      </c>
      <c r="P454">
        <f t="shared" si="52"/>
        <v>3.1753749999999998</v>
      </c>
      <c r="Q454">
        <f t="shared" si="53"/>
        <v>144.3382571271793</v>
      </c>
      <c r="R454">
        <f t="shared" si="54"/>
        <v>2.222561704801215</v>
      </c>
      <c r="S454">
        <f t="shared" si="55"/>
        <v>2.222561704801215</v>
      </c>
    </row>
    <row r="455" spans="1:19">
      <c r="A455" s="1">
        <v>9053</v>
      </c>
      <c r="B455" s="1">
        <v>156.19999999999999</v>
      </c>
      <c r="C455">
        <f t="shared" si="49"/>
        <v>141.19999999999999</v>
      </c>
      <c r="D455" s="1">
        <v>151.05799999999999</v>
      </c>
      <c r="E455">
        <f t="shared" si="50"/>
        <v>6.9815864022662915</v>
      </c>
      <c r="F455" s="1">
        <f t="shared" si="51"/>
        <v>6.9815864022662915</v>
      </c>
      <c r="J455" s="1">
        <v>-87</v>
      </c>
      <c r="K455" s="1">
        <v>142.505</v>
      </c>
      <c r="L455" s="1">
        <v>8.5526400000000002</v>
      </c>
      <c r="N455" s="1">
        <v>-0.548095</v>
      </c>
      <c r="P455">
        <f t="shared" si="52"/>
        <v>3.1753749999999998</v>
      </c>
      <c r="Q455">
        <f t="shared" si="53"/>
        <v>144.3382571271793</v>
      </c>
      <c r="R455">
        <f t="shared" si="54"/>
        <v>2.222561704801215</v>
      </c>
      <c r="S455">
        <f t="shared" si="55"/>
        <v>2.222561704801215</v>
      </c>
    </row>
    <row r="456" spans="1:19">
      <c r="A456" s="1">
        <v>9080</v>
      </c>
      <c r="B456" s="1">
        <v>156.19999999999999</v>
      </c>
      <c r="C456">
        <f t="shared" si="49"/>
        <v>141.19999999999999</v>
      </c>
      <c r="D456" s="1">
        <v>150.785</v>
      </c>
      <c r="E456">
        <f t="shared" si="50"/>
        <v>6.7882436260623287</v>
      </c>
      <c r="F456" s="1">
        <f t="shared" si="51"/>
        <v>6.7882436260623287</v>
      </c>
      <c r="J456" s="1">
        <v>-84</v>
      </c>
      <c r="K456" s="1">
        <v>142.47300000000001</v>
      </c>
      <c r="L456" s="1">
        <v>8.3125900000000001</v>
      </c>
      <c r="N456" s="1">
        <v>-0.548095</v>
      </c>
      <c r="P456">
        <f t="shared" si="52"/>
        <v>3.1753749999999998</v>
      </c>
      <c r="Q456">
        <f t="shared" si="53"/>
        <v>144.3382571271793</v>
      </c>
      <c r="R456">
        <f t="shared" si="54"/>
        <v>2.222561704801215</v>
      </c>
      <c r="S456">
        <f t="shared" si="55"/>
        <v>2.222561704801215</v>
      </c>
    </row>
    <row r="457" spans="1:19">
      <c r="A457" s="1">
        <v>9095</v>
      </c>
      <c r="B457" s="1">
        <v>156.19999999999999</v>
      </c>
      <c r="C457">
        <f t="shared" si="49"/>
        <v>141.19999999999999</v>
      </c>
      <c r="D457" s="1">
        <v>150.68600000000001</v>
      </c>
      <c r="E457">
        <f t="shared" si="50"/>
        <v>6.7181303116147451</v>
      </c>
      <c r="F457" s="1">
        <f t="shared" si="51"/>
        <v>6.7181303116147451</v>
      </c>
      <c r="J457" s="1">
        <v>-83</v>
      </c>
      <c r="K457" s="1">
        <v>142.45500000000001</v>
      </c>
      <c r="L457" s="1">
        <v>8.2311700000000005</v>
      </c>
      <c r="N457" s="1">
        <v>-0.55107399999999995</v>
      </c>
      <c r="P457">
        <f t="shared" si="52"/>
        <v>3.172396</v>
      </c>
      <c r="Q457">
        <f t="shared" si="53"/>
        <v>144.20284519379132</v>
      </c>
      <c r="R457">
        <f t="shared" si="54"/>
        <v>2.1266609021185059</v>
      </c>
      <c r="S457">
        <f t="shared" si="55"/>
        <v>2.1266609021185059</v>
      </c>
    </row>
    <row r="458" spans="1:19">
      <c r="A458" s="1">
        <v>9120</v>
      </c>
      <c r="B458" s="1">
        <v>156.19999999999999</v>
      </c>
      <c r="C458">
        <f t="shared" si="49"/>
        <v>141.19999999999999</v>
      </c>
      <c r="D458" s="1">
        <v>150.72999999999999</v>
      </c>
      <c r="E458">
        <f t="shared" si="50"/>
        <v>6.7492917847025504</v>
      </c>
      <c r="F458" s="1">
        <f t="shared" si="51"/>
        <v>6.7492917847025504</v>
      </c>
      <c r="J458" s="1">
        <v>-84</v>
      </c>
      <c r="K458" s="1">
        <v>142.422</v>
      </c>
      <c r="L458" s="1">
        <v>8.30715</v>
      </c>
      <c r="N458" s="1">
        <v>-0.548095</v>
      </c>
      <c r="P458">
        <f t="shared" si="52"/>
        <v>3.1753749999999998</v>
      </c>
      <c r="Q458">
        <f t="shared" si="53"/>
        <v>144.3382571271793</v>
      </c>
      <c r="R458">
        <f t="shared" si="54"/>
        <v>2.222561704801215</v>
      </c>
      <c r="S458">
        <f t="shared" si="55"/>
        <v>2.222561704801215</v>
      </c>
    </row>
    <row r="459" spans="1:19">
      <c r="A459" s="1">
        <v>9135</v>
      </c>
      <c r="B459" s="1">
        <v>156.19999999999999</v>
      </c>
      <c r="C459">
        <f t="shared" si="49"/>
        <v>141.19999999999999</v>
      </c>
      <c r="D459" s="1">
        <v>150.86699999999999</v>
      </c>
      <c r="E459">
        <f t="shared" si="50"/>
        <v>6.8463172804532597</v>
      </c>
      <c r="F459" s="1">
        <f t="shared" si="51"/>
        <v>6.8463172804532597</v>
      </c>
      <c r="J459" s="1">
        <v>-86</v>
      </c>
      <c r="K459" s="1">
        <v>142.404</v>
      </c>
      <c r="L459" s="1">
        <v>8.4631399999999992</v>
      </c>
      <c r="N459" s="1">
        <v>-0.55405300000000002</v>
      </c>
      <c r="P459">
        <f t="shared" si="52"/>
        <v>3.1694169999999997</v>
      </c>
      <c r="Q459">
        <f t="shared" si="53"/>
        <v>144.06743326040331</v>
      </c>
      <c r="R459">
        <f t="shared" si="54"/>
        <v>2.0307600994357768</v>
      </c>
      <c r="S459">
        <f t="shared" si="55"/>
        <v>2.0307600994357768</v>
      </c>
    </row>
    <row r="460" spans="1:19">
      <c r="A460" s="1">
        <v>9151</v>
      </c>
      <c r="B460" s="1">
        <v>156.19999999999999</v>
      </c>
      <c r="C460">
        <f t="shared" si="49"/>
        <v>141.19999999999999</v>
      </c>
      <c r="D460" s="1">
        <v>150.679</v>
      </c>
      <c r="E460">
        <f t="shared" si="50"/>
        <v>6.7131728045325882</v>
      </c>
      <c r="F460" s="1">
        <f t="shared" si="51"/>
        <v>6.7131728045325882</v>
      </c>
      <c r="J460" s="1">
        <v>-84</v>
      </c>
      <c r="K460" s="1">
        <v>142.37700000000001</v>
      </c>
      <c r="L460" s="1">
        <v>8.3022100000000005</v>
      </c>
      <c r="N460" s="1">
        <v>-0.548095</v>
      </c>
      <c r="P460">
        <f t="shared" si="52"/>
        <v>3.1753749999999998</v>
      </c>
      <c r="Q460">
        <f t="shared" si="53"/>
        <v>144.3382571271793</v>
      </c>
      <c r="R460">
        <f t="shared" si="54"/>
        <v>2.222561704801215</v>
      </c>
      <c r="S460">
        <f t="shared" si="55"/>
        <v>2.222561704801215</v>
      </c>
    </row>
    <row r="461" spans="1:19">
      <c r="A461" s="1">
        <v>9175</v>
      </c>
      <c r="B461" s="1">
        <v>156.19999999999999</v>
      </c>
      <c r="C461">
        <f t="shared" si="49"/>
        <v>141.19999999999999</v>
      </c>
      <c r="D461" s="1">
        <v>150.32900000000001</v>
      </c>
      <c r="E461">
        <f t="shared" si="50"/>
        <v>6.4652974504249432</v>
      </c>
      <c r="F461" s="1">
        <f t="shared" si="51"/>
        <v>6.4652974504249432</v>
      </c>
      <c r="J461" s="1">
        <v>-80</v>
      </c>
      <c r="K461" s="1">
        <v>142.34899999999999</v>
      </c>
      <c r="L461" s="1">
        <v>7.9797599999999997</v>
      </c>
      <c r="N461" s="1">
        <v>-0.548095</v>
      </c>
      <c r="P461">
        <f t="shared" si="52"/>
        <v>3.1753749999999998</v>
      </c>
      <c r="Q461">
        <f t="shared" si="53"/>
        <v>144.3382571271793</v>
      </c>
      <c r="R461">
        <f t="shared" si="54"/>
        <v>2.222561704801215</v>
      </c>
      <c r="S461">
        <f t="shared" si="55"/>
        <v>2.222561704801215</v>
      </c>
    </row>
    <row r="462" spans="1:19">
      <c r="A462" s="1">
        <v>9199</v>
      </c>
      <c r="B462" s="1">
        <v>156.19999999999999</v>
      </c>
      <c r="C462">
        <f t="shared" si="49"/>
        <v>141.19999999999999</v>
      </c>
      <c r="D462" s="1">
        <v>150.233</v>
      </c>
      <c r="E462">
        <f t="shared" si="50"/>
        <v>6.3973087818696994</v>
      </c>
      <c r="F462" s="1">
        <f t="shared" si="51"/>
        <v>6.3973087818696994</v>
      </c>
      <c r="J462" s="1">
        <v>-79</v>
      </c>
      <c r="K462" s="1">
        <v>142.33500000000001</v>
      </c>
      <c r="L462" s="1">
        <v>7.8976600000000001</v>
      </c>
      <c r="N462" s="1">
        <v>-0.548095</v>
      </c>
      <c r="P462">
        <f t="shared" si="52"/>
        <v>3.1753749999999998</v>
      </c>
      <c r="Q462">
        <f t="shared" si="53"/>
        <v>144.3382571271793</v>
      </c>
      <c r="R462">
        <f t="shared" si="54"/>
        <v>2.222561704801215</v>
      </c>
      <c r="S462">
        <f t="shared" si="55"/>
        <v>2.222561704801215</v>
      </c>
    </row>
    <row r="463" spans="1:19">
      <c r="A463" s="1">
        <v>9219</v>
      </c>
      <c r="B463" s="1">
        <v>156.19999999999999</v>
      </c>
      <c r="C463">
        <f t="shared" si="49"/>
        <v>141.19999999999999</v>
      </c>
      <c r="D463" s="1">
        <v>150.358</v>
      </c>
      <c r="E463">
        <f t="shared" si="50"/>
        <v>6.4858356940510022</v>
      </c>
      <c r="F463" s="1">
        <f t="shared" si="51"/>
        <v>6.4858356940510022</v>
      </c>
      <c r="J463" s="1">
        <v>-81</v>
      </c>
      <c r="K463" s="1">
        <v>142.303</v>
      </c>
      <c r="L463" s="1">
        <v>8.0551999999999992</v>
      </c>
      <c r="N463" s="1">
        <v>-0.54511600000000004</v>
      </c>
      <c r="P463">
        <f t="shared" si="52"/>
        <v>3.1783539999999997</v>
      </c>
      <c r="Q463">
        <f t="shared" si="53"/>
        <v>144.47366906056726</v>
      </c>
      <c r="R463">
        <f t="shared" si="54"/>
        <v>2.318462507483904</v>
      </c>
      <c r="S463">
        <f t="shared" si="55"/>
        <v>2.318462507483904</v>
      </c>
    </row>
    <row r="464" spans="1:19">
      <c r="A464" s="1">
        <v>9233</v>
      </c>
      <c r="B464" s="1">
        <v>156.19999999999999</v>
      </c>
      <c r="C464">
        <f t="shared" si="49"/>
        <v>141.19999999999999</v>
      </c>
      <c r="D464" s="1">
        <v>150.572</v>
      </c>
      <c r="E464">
        <f t="shared" si="50"/>
        <v>6.6373937677053938</v>
      </c>
      <c r="F464" s="1">
        <f t="shared" si="51"/>
        <v>6.6373937677053938</v>
      </c>
      <c r="J464" s="1">
        <v>-84</v>
      </c>
      <c r="K464" s="1">
        <v>142.28</v>
      </c>
      <c r="L464" s="1">
        <v>8.2918500000000002</v>
      </c>
      <c r="N464" s="1">
        <v>-0.55405300000000002</v>
      </c>
      <c r="P464">
        <f t="shared" si="52"/>
        <v>3.1694169999999997</v>
      </c>
      <c r="Q464">
        <f t="shared" si="53"/>
        <v>144.06743326040331</v>
      </c>
      <c r="R464">
        <f t="shared" si="54"/>
        <v>2.0307600994357768</v>
      </c>
      <c r="S464">
        <f t="shared" si="55"/>
        <v>2.0307600994357768</v>
      </c>
    </row>
    <row r="465" spans="1:19">
      <c r="A465" s="1">
        <v>9258</v>
      </c>
      <c r="B465" s="1">
        <v>156.19999999999999</v>
      </c>
      <c r="C465">
        <f t="shared" si="49"/>
        <v>141.19999999999999</v>
      </c>
      <c r="D465" s="1">
        <v>150.87100000000001</v>
      </c>
      <c r="E465">
        <f t="shared" si="50"/>
        <v>6.8491501416430749</v>
      </c>
      <c r="F465" s="1">
        <f t="shared" si="51"/>
        <v>6.8491501416430749</v>
      </c>
      <c r="J465" s="1">
        <v>-88</v>
      </c>
      <c r="K465" s="1">
        <v>142.267</v>
      </c>
      <c r="L465" s="1">
        <v>8.6049699999999998</v>
      </c>
      <c r="N465" s="1">
        <v>-0.55107399999999995</v>
      </c>
      <c r="P465">
        <f t="shared" si="52"/>
        <v>3.172396</v>
      </c>
      <c r="Q465">
        <f t="shared" si="53"/>
        <v>144.20284519379132</v>
      </c>
      <c r="R465">
        <f t="shared" si="54"/>
        <v>2.1266609021185059</v>
      </c>
      <c r="S465">
        <f t="shared" si="55"/>
        <v>2.1266609021185059</v>
      </c>
    </row>
    <row r="466" spans="1:19">
      <c r="A466" s="1">
        <v>9273</v>
      </c>
      <c r="B466" s="1">
        <v>156.19999999999999</v>
      </c>
      <c r="C466">
        <f t="shared" si="49"/>
        <v>141.19999999999999</v>
      </c>
      <c r="D466" s="1">
        <v>150.84100000000001</v>
      </c>
      <c r="E466">
        <f t="shared" si="50"/>
        <v>6.8279036827195601</v>
      </c>
      <c r="F466" s="1">
        <f t="shared" si="51"/>
        <v>6.8279036827195601</v>
      </c>
      <c r="J466" s="1">
        <v>-88</v>
      </c>
      <c r="K466" s="1">
        <v>142.239</v>
      </c>
      <c r="L466" s="1">
        <v>8.6019799999999993</v>
      </c>
      <c r="N466" s="1">
        <v>-0.55107399999999995</v>
      </c>
      <c r="P466">
        <f t="shared" si="52"/>
        <v>3.172396</v>
      </c>
      <c r="Q466">
        <f t="shared" si="53"/>
        <v>144.20284519379132</v>
      </c>
      <c r="R466">
        <f t="shared" si="54"/>
        <v>2.1266609021185059</v>
      </c>
      <c r="S466">
        <f t="shared" si="55"/>
        <v>2.1266609021185059</v>
      </c>
    </row>
    <row r="467" spans="1:19">
      <c r="A467" s="1">
        <v>9291</v>
      </c>
      <c r="B467" s="1">
        <v>156.1</v>
      </c>
      <c r="C467">
        <f t="shared" si="49"/>
        <v>141.1</v>
      </c>
      <c r="D467" s="1">
        <v>150.49600000000001</v>
      </c>
      <c r="E467">
        <f t="shared" si="50"/>
        <v>6.6591070163005073</v>
      </c>
      <c r="F467" s="1">
        <f t="shared" si="51"/>
        <v>6.6591070163005073</v>
      </c>
      <c r="J467" s="1">
        <v>-84</v>
      </c>
      <c r="K467" s="1">
        <v>142.21100000000001</v>
      </c>
      <c r="L467" s="1">
        <v>8.2844499999999996</v>
      </c>
      <c r="N467" s="1">
        <v>-0.55703100000000005</v>
      </c>
      <c r="P467">
        <f t="shared" si="52"/>
        <v>3.1664389999999996</v>
      </c>
      <c r="Q467">
        <f t="shared" si="53"/>
        <v>143.93206678251497</v>
      </c>
      <c r="R467">
        <f t="shared" si="54"/>
        <v>2.0071345021367621</v>
      </c>
      <c r="S467">
        <f t="shared" si="55"/>
        <v>2.0071345021367621</v>
      </c>
    </row>
    <row r="468" spans="1:19">
      <c r="A468" s="1">
        <v>9315</v>
      </c>
      <c r="B468" s="1">
        <v>156.1</v>
      </c>
      <c r="C468">
        <f t="shared" si="49"/>
        <v>141.1</v>
      </c>
      <c r="D468" s="1">
        <v>150.24199999999999</v>
      </c>
      <c r="E468">
        <f t="shared" si="50"/>
        <v>6.4790928419560565</v>
      </c>
      <c r="F468" s="1">
        <f t="shared" si="51"/>
        <v>6.4790928419560565</v>
      </c>
      <c r="J468" s="1">
        <v>-81</v>
      </c>
      <c r="K468" s="1">
        <v>142.19800000000001</v>
      </c>
      <c r="L468" s="1">
        <v>8.0439600000000002</v>
      </c>
      <c r="N468" s="1">
        <v>-0.56298899999999996</v>
      </c>
      <c r="P468">
        <f t="shared" si="52"/>
        <v>3.1604809999999999</v>
      </c>
      <c r="Q468">
        <f t="shared" si="53"/>
        <v>143.661242915739</v>
      </c>
      <c r="R468">
        <f t="shared" si="54"/>
        <v>1.8151969636704475</v>
      </c>
      <c r="S468">
        <f t="shared" si="55"/>
        <v>1.8151969636704475</v>
      </c>
    </row>
    <row r="469" spans="1:19">
      <c r="A469" s="1">
        <v>9331</v>
      </c>
      <c r="B469" s="1">
        <v>156.1</v>
      </c>
      <c r="C469">
        <f t="shared" si="49"/>
        <v>141.1</v>
      </c>
      <c r="D469" s="1">
        <v>150.21600000000001</v>
      </c>
      <c r="E469">
        <f t="shared" si="50"/>
        <v>6.4606661941885291</v>
      </c>
      <c r="F469" s="1">
        <f t="shared" si="51"/>
        <v>6.4606661941885291</v>
      </c>
      <c r="J469" s="1">
        <v>-81</v>
      </c>
      <c r="K469" s="1">
        <v>142.17500000000001</v>
      </c>
      <c r="L469" s="1">
        <v>8.0415200000000002</v>
      </c>
      <c r="N469" s="1">
        <v>-0.56298899999999996</v>
      </c>
      <c r="P469">
        <f t="shared" si="52"/>
        <v>3.1604809999999999</v>
      </c>
      <c r="Q469">
        <f t="shared" si="53"/>
        <v>143.661242915739</v>
      </c>
      <c r="R469">
        <f t="shared" si="54"/>
        <v>1.8151969636704475</v>
      </c>
      <c r="S469">
        <f t="shared" si="55"/>
        <v>1.8151969636704475</v>
      </c>
    </row>
    <row r="470" spans="1:19">
      <c r="A470" s="1">
        <v>9355</v>
      </c>
      <c r="B470" s="1">
        <v>156.1</v>
      </c>
      <c r="C470">
        <f t="shared" si="49"/>
        <v>141.1</v>
      </c>
      <c r="D470" s="1">
        <v>150.18600000000001</v>
      </c>
      <c r="E470">
        <f t="shared" si="50"/>
        <v>6.4394046775336733</v>
      </c>
      <c r="F470" s="1">
        <f t="shared" si="51"/>
        <v>6.4394046775336733</v>
      </c>
      <c r="J470" s="1">
        <v>-81</v>
      </c>
      <c r="K470" s="1">
        <v>142.14699999999999</v>
      </c>
      <c r="L470" s="1">
        <v>8.0385899999999992</v>
      </c>
      <c r="N470" s="1">
        <v>-0.56298899999999996</v>
      </c>
      <c r="P470">
        <f t="shared" si="52"/>
        <v>3.1604809999999999</v>
      </c>
      <c r="Q470">
        <f t="shared" si="53"/>
        <v>143.661242915739</v>
      </c>
      <c r="R470">
        <f t="shared" si="54"/>
        <v>1.8151969636704475</v>
      </c>
      <c r="S470">
        <f t="shared" si="55"/>
        <v>1.8151969636704475</v>
      </c>
    </row>
    <row r="471" spans="1:19">
      <c r="A471" s="1">
        <v>9379</v>
      </c>
      <c r="B471" s="1">
        <v>156.1</v>
      </c>
      <c r="C471">
        <f t="shared" si="49"/>
        <v>141.1</v>
      </c>
      <c r="D471" s="1">
        <v>150.161</v>
      </c>
      <c r="E471">
        <f t="shared" si="50"/>
        <v>6.4216867469879579</v>
      </c>
      <c r="F471" s="1">
        <f t="shared" si="51"/>
        <v>6.4216867469879579</v>
      </c>
      <c r="J471" s="1">
        <v>-81</v>
      </c>
      <c r="K471" s="1">
        <v>142.124</v>
      </c>
      <c r="L471" s="1">
        <v>8.0361499999999992</v>
      </c>
      <c r="N471" s="1">
        <v>-0.56298899999999996</v>
      </c>
      <c r="P471">
        <f t="shared" si="52"/>
        <v>3.1604809999999999</v>
      </c>
      <c r="Q471">
        <f t="shared" si="53"/>
        <v>143.661242915739</v>
      </c>
      <c r="R471">
        <f t="shared" si="54"/>
        <v>1.8151969636704475</v>
      </c>
      <c r="S471">
        <f t="shared" si="55"/>
        <v>1.8151969636704475</v>
      </c>
    </row>
    <row r="472" spans="1:19">
      <c r="A472" s="1">
        <v>9395</v>
      </c>
      <c r="B472" s="1">
        <v>156.1</v>
      </c>
      <c r="C472">
        <f t="shared" si="49"/>
        <v>141.1</v>
      </c>
      <c r="D472" s="1">
        <v>149.98400000000001</v>
      </c>
      <c r="E472">
        <f t="shared" si="50"/>
        <v>6.2962437987243201</v>
      </c>
      <c r="F472" s="1">
        <f t="shared" si="51"/>
        <v>6.2962437987243201</v>
      </c>
      <c r="J472" s="1">
        <v>-79</v>
      </c>
      <c r="K472" s="1">
        <v>142.11099999999999</v>
      </c>
      <c r="L472" s="1">
        <v>7.8738700000000001</v>
      </c>
      <c r="N472" s="1">
        <v>-0.56298899999999996</v>
      </c>
      <c r="P472">
        <f t="shared" si="52"/>
        <v>3.1604809999999999</v>
      </c>
      <c r="Q472">
        <f t="shared" si="53"/>
        <v>143.661242915739</v>
      </c>
      <c r="R472">
        <f t="shared" si="54"/>
        <v>1.8151969636704475</v>
      </c>
      <c r="S472">
        <f t="shared" si="55"/>
        <v>1.8151969636704475</v>
      </c>
    </row>
    <row r="473" spans="1:19">
      <c r="A473" s="1">
        <v>9420</v>
      </c>
      <c r="B473" s="1">
        <v>156.1</v>
      </c>
      <c r="C473">
        <f t="shared" si="49"/>
        <v>141.1</v>
      </c>
      <c r="D473" s="1">
        <v>149.69499999999999</v>
      </c>
      <c r="E473">
        <f t="shared" si="50"/>
        <v>6.0914245216158749</v>
      </c>
      <c r="F473" s="1">
        <f t="shared" si="51"/>
        <v>6.0914245216158749</v>
      </c>
      <c r="J473" s="1">
        <v>-76</v>
      </c>
      <c r="K473" s="1">
        <v>142.06899999999999</v>
      </c>
      <c r="L473" s="1">
        <v>7.6259699999999997</v>
      </c>
      <c r="N473" s="1">
        <v>-0.56001000000000001</v>
      </c>
      <c r="P473">
        <f t="shared" si="52"/>
        <v>3.1634599999999997</v>
      </c>
      <c r="Q473">
        <f t="shared" si="53"/>
        <v>143.79665484912698</v>
      </c>
      <c r="R473">
        <f t="shared" si="54"/>
        <v>1.9111657329036045</v>
      </c>
      <c r="S473">
        <f t="shared" si="55"/>
        <v>1.9111657329036045</v>
      </c>
    </row>
    <row r="474" spans="1:19">
      <c r="A474" s="1">
        <v>9437</v>
      </c>
      <c r="B474" s="1">
        <v>156.1</v>
      </c>
      <c r="C474">
        <f t="shared" si="49"/>
        <v>141.1</v>
      </c>
      <c r="D474" s="1">
        <v>149.511</v>
      </c>
      <c r="E474">
        <f t="shared" si="50"/>
        <v>5.9610205527994342</v>
      </c>
      <c r="F474" s="1">
        <f t="shared" si="51"/>
        <v>5.9610205527994342</v>
      </c>
      <c r="J474" s="1">
        <v>-74</v>
      </c>
      <c r="K474" s="1">
        <v>142.05099999999999</v>
      </c>
      <c r="L474" s="1">
        <v>7.4600799999999996</v>
      </c>
      <c r="N474" s="1">
        <v>-0.56001000000000001</v>
      </c>
      <c r="P474">
        <f t="shared" si="52"/>
        <v>3.1634599999999997</v>
      </c>
      <c r="Q474">
        <f t="shared" si="53"/>
        <v>143.79665484912698</v>
      </c>
      <c r="R474">
        <f t="shared" si="54"/>
        <v>1.9111657329036045</v>
      </c>
      <c r="S474">
        <f t="shared" si="55"/>
        <v>1.9111657329036045</v>
      </c>
    </row>
    <row r="475" spans="1:19">
      <c r="A475" s="1">
        <v>9453</v>
      </c>
      <c r="B475" s="1">
        <v>156.1</v>
      </c>
      <c r="C475">
        <f t="shared" si="49"/>
        <v>141.1</v>
      </c>
      <c r="D475" s="1">
        <v>149.48099999999999</v>
      </c>
      <c r="E475">
        <f t="shared" si="50"/>
        <v>5.9397590361445793</v>
      </c>
      <c r="F475" s="1">
        <f t="shared" si="51"/>
        <v>5.9397590361445793</v>
      </c>
      <c r="J475" s="1">
        <v>-74</v>
      </c>
      <c r="K475" s="1">
        <v>142.023</v>
      </c>
      <c r="L475" s="1">
        <v>7.45723</v>
      </c>
      <c r="N475" s="1">
        <v>-0.56298899999999996</v>
      </c>
      <c r="P475">
        <f t="shared" si="52"/>
        <v>3.1604809999999999</v>
      </c>
      <c r="Q475">
        <f t="shared" si="53"/>
        <v>143.661242915739</v>
      </c>
      <c r="R475">
        <f t="shared" si="54"/>
        <v>1.8151969636704475</v>
      </c>
      <c r="S475">
        <f t="shared" si="55"/>
        <v>1.8151969636704475</v>
      </c>
    </row>
    <row r="476" spans="1:19">
      <c r="A476" s="1">
        <v>9477</v>
      </c>
      <c r="B476" s="1">
        <v>156.1</v>
      </c>
      <c r="C476">
        <f t="shared" si="49"/>
        <v>141.1</v>
      </c>
      <c r="D476" s="1">
        <v>149.619</v>
      </c>
      <c r="E476">
        <f t="shared" si="50"/>
        <v>6.0375620127569141</v>
      </c>
      <c r="F476" s="1">
        <f t="shared" si="51"/>
        <v>6.0375620127569141</v>
      </c>
      <c r="J476" s="1">
        <v>-76</v>
      </c>
      <c r="K476" s="1">
        <v>142.001</v>
      </c>
      <c r="L476" s="1">
        <v>7.6187800000000001</v>
      </c>
      <c r="N476" s="1">
        <v>-0.56001000000000001</v>
      </c>
      <c r="P476">
        <f t="shared" si="52"/>
        <v>3.1634599999999997</v>
      </c>
      <c r="Q476">
        <f t="shared" si="53"/>
        <v>143.79665484912698</v>
      </c>
      <c r="R476">
        <f t="shared" si="54"/>
        <v>1.9111657329036045</v>
      </c>
      <c r="S476">
        <f t="shared" si="55"/>
        <v>1.9111657329036045</v>
      </c>
    </row>
    <row r="477" spans="1:19">
      <c r="A477" s="1">
        <v>9497</v>
      </c>
      <c r="B477" s="1">
        <v>156.1</v>
      </c>
      <c r="C477">
        <f t="shared" si="49"/>
        <v>141.1</v>
      </c>
      <c r="D477" s="1">
        <v>149.67599999999999</v>
      </c>
      <c r="E477">
        <f t="shared" si="50"/>
        <v>6.0779588944011298</v>
      </c>
      <c r="F477" s="1">
        <f t="shared" si="51"/>
        <v>6.0779588944011298</v>
      </c>
      <c r="J477" s="1">
        <v>-77</v>
      </c>
      <c r="K477" s="1">
        <v>141.97800000000001</v>
      </c>
      <c r="L477" s="1">
        <v>7.6978600000000004</v>
      </c>
      <c r="N477" s="1">
        <v>-0.56298899999999996</v>
      </c>
      <c r="P477">
        <f t="shared" si="52"/>
        <v>3.1604809999999999</v>
      </c>
      <c r="Q477">
        <f t="shared" si="53"/>
        <v>143.661242915739</v>
      </c>
      <c r="R477">
        <f t="shared" si="54"/>
        <v>1.8151969636704475</v>
      </c>
      <c r="S477">
        <f t="shared" si="55"/>
        <v>1.8151969636704475</v>
      </c>
    </row>
    <row r="478" spans="1:19">
      <c r="A478" s="1">
        <v>9517</v>
      </c>
      <c r="B478" s="1">
        <v>156.1</v>
      </c>
      <c r="C478">
        <f t="shared" si="49"/>
        <v>141.1</v>
      </c>
      <c r="D478" s="1">
        <v>149.63999999999999</v>
      </c>
      <c r="E478">
        <f t="shared" si="50"/>
        <v>6.0524450744153029</v>
      </c>
      <c r="F478" s="1">
        <f t="shared" si="51"/>
        <v>6.0524450744153029</v>
      </c>
      <c r="J478" s="1">
        <v>-77</v>
      </c>
      <c r="K478" s="1">
        <v>141.946</v>
      </c>
      <c r="L478" s="1">
        <v>7.6944999999999997</v>
      </c>
      <c r="N478" s="1">
        <v>-0.56001000000000001</v>
      </c>
      <c r="P478">
        <f t="shared" si="52"/>
        <v>3.1634599999999997</v>
      </c>
      <c r="Q478">
        <f t="shared" si="53"/>
        <v>143.79665484912698</v>
      </c>
      <c r="R478">
        <f t="shared" si="54"/>
        <v>1.9111657329036045</v>
      </c>
      <c r="S478">
        <f t="shared" si="55"/>
        <v>1.9111657329036045</v>
      </c>
    </row>
    <row r="479" spans="1:19">
      <c r="A479" s="1">
        <v>9539</v>
      </c>
      <c r="B479" s="1">
        <v>156.1</v>
      </c>
      <c r="C479">
        <f t="shared" si="49"/>
        <v>141.1</v>
      </c>
      <c r="D479" s="1">
        <v>149.625</v>
      </c>
      <c r="E479">
        <f t="shared" si="50"/>
        <v>6.0418143160878852</v>
      </c>
      <c r="F479" s="1">
        <f t="shared" si="51"/>
        <v>6.0418143160878852</v>
      </c>
      <c r="J479" s="1">
        <v>-77</v>
      </c>
      <c r="K479" s="1">
        <v>141.93199999999999</v>
      </c>
      <c r="L479" s="1">
        <v>7.69306</v>
      </c>
      <c r="N479" s="1">
        <v>-0.56894699999999998</v>
      </c>
      <c r="P479">
        <f t="shared" si="52"/>
        <v>3.1545229999999997</v>
      </c>
      <c r="Q479">
        <f t="shared" si="53"/>
        <v>143.39041904896303</v>
      </c>
      <c r="R479">
        <f t="shared" si="54"/>
        <v>1.6232594252041326</v>
      </c>
      <c r="S479">
        <f t="shared" si="55"/>
        <v>1.6232594252041326</v>
      </c>
    </row>
    <row r="480" spans="1:19">
      <c r="A480" s="1">
        <v>9558</v>
      </c>
      <c r="B480" s="1">
        <v>156.1</v>
      </c>
      <c r="C480">
        <f t="shared" si="49"/>
        <v>141.1</v>
      </c>
      <c r="D480" s="1">
        <v>149.584</v>
      </c>
      <c r="E480">
        <f t="shared" si="50"/>
        <v>6.0127569099929197</v>
      </c>
      <c r="F480" s="1">
        <f t="shared" si="51"/>
        <v>6.0127569099929197</v>
      </c>
      <c r="J480" s="1">
        <v>-77</v>
      </c>
      <c r="K480" s="1">
        <v>141.89500000000001</v>
      </c>
      <c r="L480" s="1">
        <v>7.6892199999999997</v>
      </c>
      <c r="N480" s="1">
        <v>-0.56894699999999998</v>
      </c>
      <c r="P480">
        <f t="shared" si="52"/>
        <v>3.1545229999999997</v>
      </c>
      <c r="Q480">
        <f t="shared" si="53"/>
        <v>143.39041904896303</v>
      </c>
      <c r="R480">
        <f t="shared" si="54"/>
        <v>1.6232594252041326</v>
      </c>
      <c r="S480">
        <f t="shared" si="55"/>
        <v>1.6232594252041326</v>
      </c>
    </row>
    <row r="481" spans="1:19">
      <c r="A481" s="1">
        <v>9575</v>
      </c>
      <c r="B481" s="1">
        <v>156.1</v>
      </c>
      <c r="C481">
        <f t="shared" si="49"/>
        <v>141.1</v>
      </c>
      <c r="D481" s="1">
        <v>149.416</v>
      </c>
      <c r="E481">
        <f t="shared" si="50"/>
        <v>5.8936924167257283</v>
      </c>
      <c r="F481" s="1">
        <f t="shared" si="51"/>
        <v>5.8936924167257283</v>
      </c>
      <c r="J481" s="1">
        <v>-75</v>
      </c>
      <c r="K481" s="1">
        <v>141.89099999999999</v>
      </c>
      <c r="L481" s="1">
        <v>7.52555</v>
      </c>
      <c r="N481" s="1">
        <v>-0.56596800000000003</v>
      </c>
      <c r="P481">
        <f t="shared" si="52"/>
        <v>3.157502</v>
      </c>
      <c r="Q481">
        <f t="shared" si="53"/>
        <v>143.52583098235104</v>
      </c>
      <c r="R481">
        <f t="shared" si="54"/>
        <v>1.71922819443731</v>
      </c>
      <c r="S481">
        <f t="shared" si="55"/>
        <v>1.71922819443731</v>
      </c>
    </row>
    <row r="482" spans="1:19">
      <c r="A482" s="1">
        <v>9593</v>
      </c>
      <c r="B482" s="1">
        <v>156.1</v>
      </c>
      <c r="C482">
        <f t="shared" si="49"/>
        <v>141.1</v>
      </c>
      <c r="D482" s="1">
        <v>149.06</v>
      </c>
      <c r="E482">
        <f t="shared" si="50"/>
        <v>5.6413890857547893</v>
      </c>
      <c r="F482" s="1">
        <f t="shared" si="51"/>
        <v>5.6413890857547893</v>
      </c>
      <c r="J482" s="1">
        <v>-71</v>
      </c>
      <c r="K482" s="1">
        <v>141.86799999999999</v>
      </c>
      <c r="L482" s="1">
        <v>7.1928700000000001</v>
      </c>
      <c r="N482" s="1">
        <v>-0.56596800000000003</v>
      </c>
      <c r="P482">
        <f t="shared" si="52"/>
        <v>3.157502</v>
      </c>
      <c r="Q482">
        <f t="shared" si="53"/>
        <v>143.52583098235104</v>
      </c>
      <c r="R482">
        <f t="shared" si="54"/>
        <v>1.71922819443731</v>
      </c>
      <c r="S482">
        <f t="shared" si="55"/>
        <v>1.71922819443731</v>
      </c>
    </row>
    <row r="483" spans="1:19">
      <c r="A483" s="1">
        <v>9617</v>
      </c>
      <c r="B483" s="1">
        <v>156.1</v>
      </c>
      <c r="C483">
        <f t="shared" si="49"/>
        <v>141.1</v>
      </c>
      <c r="D483" s="1">
        <v>148.69900000000001</v>
      </c>
      <c r="E483">
        <f t="shared" si="50"/>
        <v>5.3855421686747116</v>
      </c>
      <c r="F483" s="1">
        <f t="shared" si="51"/>
        <v>5.3855421686747116</v>
      </c>
      <c r="J483" s="1">
        <v>-67</v>
      </c>
      <c r="K483" s="1">
        <v>141.845</v>
      </c>
      <c r="L483" s="1">
        <v>6.8547700000000003</v>
      </c>
      <c r="N483" s="1">
        <v>-0.56596800000000003</v>
      </c>
      <c r="P483">
        <f t="shared" si="52"/>
        <v>3.157502</v>
      </c>
      <c r="Q483">
        <f t="shared" si="53"/>
        <v>143.52583098235104</v>
      </c>
      <c r="R483">
        <f t="shared" si="54"/>
        <v>1.71922819443731</v>
      </c>
      <c r="S483">
        <f t="shared" si="55"/>
        <v>1.71922819443731</v>
      </c>
    </row>
    <row r="484" spans="1:19">
      <c r="A484" s="1">
        <v>9637</v>
      </c>
      <c r="B484" s="1">
        <v>156.1</v>
      </c>
      <c r="C484">
        <f t="shared" si="49"/>
        <v>141.1</v>
      </c>
      <c r="D484" s="1">
        <v>148.684</v>
      </c>
      <c r="E484">
        <f t="shared" si="50"/>
        <v>5.3749114103472735</v>
      </c>
      <c r="F484" s="1">
        <f t="shared" si="51"/>
        <v>5.3749114103472735</v>
      </c>
      <c r="J484" s="1">
        <v>-67</v>
      </c>
      <c r="K484" s="1">
        <v>141.83099999999999</v>
      </c>
      <c r="L484" s="1">
        <v>6.8533999999999997</v>
      </c>
      <c r="N484" s="1">
        <v>-0.56894699999999998</v>
      </c>
      <c r="P484">
        <f t="shared" si="52"/>
        <v>3.1545229999999997</v>
      </c>
      <c r="Q484">
        <f t="shared" si="53"/>
        <v>143.39041904896303</v>
      </c>
      <c r="R484">
        <f t="shared" si="54"/>
        <v>1.6232594252041326</v>
      </c>
      <c r="S484">
        <f t="shared" si="55"/>
        <v>1.6232594252041326</v>
      </c>
    </row>
    <row r="485" spans="1:19">
      <c r="A485" s="1">
        <v>9658</v>
      </c>
      <c r="B485" s="1">
        <v>156.1</v>
      </c>
      <c r="C485">
        <f t="shared" si="49"/>
        <v>141.1</v>
      </c>
      <c r="D485" s="1">
        <v>148.72800000000001</v>
      </c>
      <c r="E485">
        <f t="shared" si="50"/>
        <v>5.4060949681077348</v>
      </c>
      <c r="F485" s="1">
        <f t="shared" si="51"/>
        <v>5.4060949681077348</v>
      </c>
      <c r="J485" s="1">
        <v>-68</v>
      </c>
      <c r="K485" s="1">
        <v>141.79400000000001</v>
      </c>
      <c r="L485" s="1">
        <v>6.9341699999999999</v>
      </c>
      <c r="N485" s="1">
        <v>-0.56894699999999998</v>
      </c>
      <c r="P485">
        <f t="shared" si="52"/>
        <v>3.1545229999999997</v>
      </c>
      <c r="Q485">
        <f t="shared" si="53"/>
        <v>143.39041904896303</v>
      </c>
      <c r="R485">
        <f t="shared" si="54"/>
        <v>1.6232594252041326</v>
      </c>
      <c r="S485">
        <f t="shared" si="55"/>
        <v>1.6232594252041326</v>
      </c>
    </row>
    <row r="486" spans="1:19">
      <c r="A486" s="1">
        <v>9678</v>
      </c>
      <c r="B486" s="1">
        <v>156.1</v>
      </c>
      <c r="C486">
        <f t="shared" si="49"/>
        <v>141.1</v>
      </c>
      <c r="D486" s="1">
        <v>148.797</v>
      </c>
      <c r="E486">
        <f t="shared" si="50"/>
        <v>5.4549964564138929</v>
      </c>
      <c r="F486" s="1">
        <f t="shared" si="51"/>
        <v>5.4549964564138929</v>
      </c>
      <c r="J486" s="1">
        <v>-69</v>
      </c>
      <c r="K486" s="1">
        <v>141.78</v>
      </c>
      <c r="L486" s="1">
        <v>7.0168699999999999</v>
      </c>
      <c r="N486" s="1">
        <v>-0.56894699999999998</v>
      </c>
      <c r="P486">
        <f t="shared" si="52"/>
        <v>3.1545229999999997</v>
      </c>
      <c r="Q486">
        <f t="shared" si="53"/>
        <v>143.39041904896303</v>
      </c>
      <c r="R486">
        <f t="shared" si="54"/>
        <v>1.6232594252041326</v>
      </c>
      <c r="S486">
        <f t="shared" si="55"/>
        <v>1.6232594252041326</v>
      </c>
    </row>
    <row r="487" spans="1:19">
      <c r="A487" s="1">
        <v>9699</v>
      </c>
      <c r="B487" s="1">
        <v>156.1</v>
      </c>
      <c r="C487">
        <f t="shared" si="49"/>
        <v>141.1</v>
      </c>
      <c r="D487" s="1">
        <v>148.83600000000001</v>
      </c>
      <c r="E487">
        <f t="shared" si="50"/>
        <v>5.4826364280652147</v>
      </c>
      <c r="F487" s="1">
        <f t="shared" si="51"/>
        <v>5.4826364280652147</v>
      </c>
      <c r="J487" s="1">
        <v>-70</v>
      </c>
      <c r="K487" s="1">
        <v>141.739</v>
      </c>
      <c r="L487" s="1">
        <v>7.0964099999999997</v>
      </c>
      <c r="N487" s="1">
        <v>-0.57192500000000002</v>
      </c>
      <c r="P487">
        <f t="shared" si="52"/>
        <v>3.1515449999999996</v>
      </c>
      <c r="Q487">
        <f t="shared" si="53"/>
        <v>143.25505257107466</v>
      </c>
      <c r="R487">
        <f t="shared" si="54"/>
        <v>1.5273228710663804</v>
      </c>
      <c r="S487">
        <f t="shared" si="55"/>
        <v>1.5273228710663804</v>
      </c>
    </row>
    <row r="488" spans="1:19">
      <c r="A488" s="1">
        <v>9719</v>
      </c>
      <c r="B488" s="1">
        <v>156.1</v>
      </c>
      <c r="C488">
        <f t="shared" si="49"/>
        <v>141.1</v>
      </c>
      <c r="D488" s="1">
        <v>148.643</v>
      </c>
      <c r="E488">
        <f t="shared" si="50"/>
        <v>5.3458540042523079</v>
      </c>
      <c r="F488" s="1">
        <f t="shared" si="51"/>
        <v>5.3458540042523079</v>
      </c>
      <c r="J488" s="1">
        <v>-68</v>
      </c>
      <c r="K488" s="1">
        <v>141.71600000000001</v>
      </c>
      <c r="L488" s="1">
        <v>6.9263399999999997</v>
      </c>
      <c r="N488" s="1">
        <v>-0.57192500000000002</v>
      </c>
      <c r="P488">
        <f t="shared" si="52"/>
        <v>3.1515449999999996</v>
      </c>
      <c r="Q488">
        <f t="shared" si="53"/>
        <v>143.25505257107466</v>
      </c>
      <c r="R488">
        <f t="shared" si="54"/>
        <v>1.5273228710663804</v>
      </c>
      <c r="S488">
        <f t="shared" si="55"/>
        <v>1.5273228710663804</v>
      </c>
    </row>
    <row r="489" spans="1:19">
      <c r="A489" s="1">
        <v>9736</v>
      </c>
      <c r="B489" s="1">
        <v>156.1</v>
      </c>
      <c r="C489">
        <f t="shared" si="49"/>
        <v>141.1</v>
      </c>
      <c r="D489" s="1">
        <v>148.27799999999999</v>
      </c>
      <c r="E489">
        <f t="shared" si="50"/>
        <v>5.0871722182849028</v>
      </c>
      <c r="F489" s="1">
        <f t="shared" si="51"/>
        <v>5.0871722182849028</v>
      </c>
      <c r="J489" s="1">
        <v>-64</v>
      </c>
      <c r="K489" s="1">
        <v>141.69300000000001</v>
      </c>
      <c r="L489" s="1">
        <v>6.5842900000000002</v>
      </c>
      <c r="N489" s="1">
        <v>-0.56894699999999998</v>
      </c>
      <c r="P489">
        <f t="shared" si="52"/>
        <v>3.1545229999999997</v>
      </c>
      <c r="Q489">
        <f t="shared" si="53"/>
        <v>143.39041904896303</v>
      </c>
      <c r="R489">
        <f t="shared" si="54"/>
        <v>1.6232594252041326</v>
      </c>
      <c r="S489">
        <f t="shared" si="55"/>
        <v>1.6232594252041326</v>
      </c>
    </row>
    <row r="490" spans="1:19">
      <c r="A490" s="1">
        <v>9755</v>
      </c>
      <c r="B490" s="1">
        <v>156.1</v>
      </c>
      <c r="C490">
        <f t="shared" si="49"/>
        <v>141.1</v>
      </c>
      <c r="D490" s="1">
        <v>148.167</v>
      </c>
      <c r="E490">
        <f t="shared" si="50"/>
        <v>5.0085046066619476</v>
      </c>
      <c r="F490" s="1">
        <f t="shared" si="51"/>
        <v>5.0085046066619476</v>
      </c>
      <c r="J490" s="1">
        <v>-63</v>
      </c>
      <c r="K490" s="1">
        <v>141.66999999999999</v>
      </c>
      <c r="L490" s="1">
        <v>6.4962</v>
      </c>
      <c r="N490" s="1">
        <v>-0.56596800000000003</v>
      </c>
      <c r="P490">
        <f t="shared" si="52"/>
        <v>3.157502</v>
      </c>
      <c r="Q490">
        <f t="shared" si="53"/>
        <v>143.52583098235104</v>
      </c>
      <c r="R490">
        <f t="shared" si="54"/>
        <v>1.71922819443731</v>
      </c>
      <c r="S490">
        <f t="shared" si="55"/>
        <v>1.71922819443731</v>
      </c>
    </row>
    <row r="491" spans="1:19">
      <c r="A491" s="1">
        <v>9776</v>
      </c>
      <c r="B491" s="1">
        <v>156.1</v>
      </c>
      <c r="C491">
        <f t="shared" si="49"/>
        <v>141.1</v>
      </c>
      <c r="D491" s="1">
        <v>148.30799999999999</v>
      </c>
      <c r="E491">
        <f t="shared" si="50"/>
        <v>5.1084337349397577</v>
      </c>
      <c r="F491" s="1">
        <f t="shared" si="51"/>
        <v>5.1084337349397577</v>
      </c>
      <c r="J491" s="1">
        <v>-65</v>
      </c>
      <c r="K491" s="1">
        <v>141.643</v>
      </c>
      <c r="L491" s="1">
        <v>6.6647999999999996</v>
      </c>
      <c r="N491" s="1">
        <v>-0.57490399999999997</v>
      </c>
      <c r="P491">
        <f t="shared" si="52"/>
        <v>3.1485659999999998</v>
      </c>
      <c r="Q491">
        <f t="shared" si="53"/>
        <v>143.11964063768667</v>
      </c>
      <c r="R491">
        <f t="shared" si="54"/>
        <v>1.431354101833223</v>
      </c>
      <c r="S491">
        <f t="shared" si="55"/>
        <v>1.431354101833223</v>
      </c>
    </row>
    <row r="492" spans="1:19">
      <c r="A492" s="1">
        <v>9795</v>
      </c>
      <c r="B492" s="1">
        <v>156.1</v>
      </c>
      <c r="C492">
        <f t="shared" si="49"/>
        <v>141.1</v>
      </c>
      <c r="D492" s="1">
        <v>148.27699999999999</v>
      </c>
      <c r="E492">
        <f t="shared" si="50"/>
        <v>5.0864635010630712</v>
      </c>
      <c r="F492" s="1">
        <f t="shared" si="51"/>
        <v>5.0864635010630712</v>
      </c>
      <c r="J492" s="1">
        <v>-65</v>
      </c>
      <c r="K492" s="1">
        <v>141.61500000000001</v>
      </c>
      <c r="L492" s="1">
        <v>6.6620799999999996</v>
      </c>
      <c r="N492" s="1">
        <v>-0.57490399999999997</v>
      </c>
      <c r="P492">
        <f t="shared" si="52"/>
        <v>3.1485659999999998</v>
      </c>
      <c r="Q492">
        <f t="shared" si="53"/>
        <v>143.11964063768667</v>
      </c>
      <c r="R492">
        <f t="shared" si="54"/>
        <v>1.431354101833223</v>
      </c>
      <c r="S492">
        <f t="shared" si="55"/>
        <v>1.431354101833223</v>
      </c>
    </row>
    <row r="493" spans="1:19">
      <c r="A493" s="1">
        <v>9817</v>
      </c>
      <c r="B493" s="1">
        <v>156.1</v>
      </c>
      <c r="C493">
        <f t="shared" si="49"/>
        <v>141.1</v>
      </c>
      <c r="D493" s="1">
        <v>148.08600000000001</v>
      </c>
      <c r="E493">
        <f t="shared" si="50"/>
        <v>4.9510985116938473</v>
      </c>
      <c r="F493" s="1">
        <f t="shared" si="51"/>
        <v>4.9510985116938473</v>
      </c>
      <c r="J493" s="1">
        <v>-63</v>
      </c>
      <c r="K493" s="1">
        <v>141.59700000000001</v>
      </c>
      <c r="L493" s="1">
        <v>6.4890400000000001</v>
      </c>
      <c r="N493" s="1">
        <v>-0.57490399999999997</v>
      </c>
      <c r="P493">
        <f t="shared" si="52"/>
        <v>3.1485659999999998</v>
      </c>
      <c r="Q493">
        <f t="shared" si="53"/>
        <v>143.11964063768667</v>
      </c>
      <c r="R493">
        <f t="shared" si="54"/>
        <v>1.431354101833223</v>
      </c>
      <c r="S493">
        <f t="shared" si="55"/>
        <v>1.431354101833223</v>
      </c>
    </row>
    <row r="494" spans="1:19">
      <c r="A494" s="1">
        <v>9836</v>
      </c>
      <c r="B494" s="1">
        <v>156.1</v>
      </c>
      <c r="C494">
        <f t="shared" si="49"/>
        <v>141.1</v>
      </c>
      <c r="D494" s="1">
        <v>147.80099999999999</v>
      </c>
      <c r="E494">
        <f t="shared" si="50"/>
        <v>4.74911410347271</v>
      </c>
      <c r="F494" s="1">
        <f t="shared" si="51"/>
        <v>4.74911410347271</v>
      </c>
      <c r="J494" s="1">
        <v>-60</v>
      </c>
      <c r="K494" s="1">
        <v>141.57400000000001</v>
      </c>
      <c r="L494" s="1">
        <v>6.2271599999999996</v>
      </c>
      <c r="N494" s="1">
        <v>-0.57788300000000004</v>
      </c>
      <c r="P494">
        <f t="shared" si="52"/>
        <v>3.1455869999999999</v>
      </c>
      <c r="Q494">
        <f t="shared" si="53"/>
        <v>142.98422870429872</v>
      </c>
      <c r="R494">
        <f t="shared" si="54"/>
        <v>1.3353853326000857</v>
      </c>
      <c r="S494">
        <f t="shared" si="55"/>
        <v>1.3353853326000857</v>
      </c>
    </row>
    <row r="495" spans="1:19">
      <c r="A495" s="1">
        <v>9858</v>
      </c>
      <c r="B495" s="1">
        <v>156.1</v>
      </c>
      <c r="C495">
        <f t="shared" si="49"/>
        <v>141.1</v>
      </c>
      <c r="D495" s="1">
        <v>147.78100000000001</v>
      </c>
      <c r="E495">
        <f t="shared" si="50"/>
        <v>4.7349397590361528</v>
      </c>
      <c r="F495" s="1">
        <f t="shared" si="51"/>
        <v>4.7349397590361528</v>
      </c>
      <c r="J495" s="1">
        <v>-60</v>
      </c>
      <c r="K495" s="1">
        <v>141.55600000000001</v>
      </c>
      <c r="L495" s="1">
        <v>6.2254100000000001</v>
      </c>
      <c r="N495" s="1">
        <v>-0.57192500000000002</v>
      </c>
      <c r="P495">
        <f t="shared" si="52"/>
        <v>3.1515449999999996</v>
      </c>
      <c r="Q495">
        <f t="shared" si="53"/>
        <v>143.25505257107466</v>
      </c>
      <c r="R495">
        <f t="shared" si="54"/>
        <v>1.5273228710663804</v>
      </c>
      <c r="S495">
        <f t="shared" si="55"/>
        <v>1.5273228710663804</v>
      </c>
    </row>
    <row r="496" spans="1:19">
      <c r="A496" s="1">
        <v>9878</v>
      </c>
      <c r="B496" s="1">
        <v>156.1</v>
      </c>
      <c r="C496">
        <f t="shared" si="49"/>
        <v>141.1</v>
      </c>
      <c r="D496" s="1">
        <v>147.84299999999999</v>
      </c>
      <c r="E496">
        <f t="shared" si="50"/>
        <v>4.7788802267895081</v>
      </c>
      <c r="F496" s="1">
        <f t="shared" si="51"/>
        <v>4.7788802267895081</v>
      </c>
      <c r="J496" s="1">
        <v>-61</v>
      </c>
      <c r="K496" s="1">
        <v>141.53299999999999</v>
      </c>
      <c r="L496" s="1">
        <v>6.3101200000000004</v>
      </c>
      <c r="N496" s="1">
        <v>-0.57192500000000002</v>
      </c>
      <c r="P496">
        <f t="shared" si="52"/>
        <v>3.1515449999999996</v>
      </c>
      <c r="Q496">
        <f t="shared" si="53"/>
        <v>143.25505257107466</v>
      </c>
      <c r="R496">
        <f t="shared" si="54"/>
        <v>1.5273228710663804</v>
      </c>
      <c r="S496">
        <f t="shared" si="55"/>
        <v>1.5273228710663804</v>
      </c>
    </row>
    <row r="497" spans="1:19">
      <c r="A497" s="1">
        <v>9898</v>
      </c>
      <c r="B497" s="1">
        <v>156.1</v>
      </c>
      <c r="C497">
        <f t="shared" si="49"/>
        <v>141.1</v>
      </c>
      <c r="D497" s="1">
        <v>147.99600000000001</v>
      </c>
      <c r="E497">
        <f t="shared" si="50"/>
        <v>4.8873139617292809</v>
      </c>
      <c r="F497" s="1">
        <f t="shared" si="51"/>
        <v>4.8873139617292809</v>
      </c>
      <c r="J497" s="1">
        <v>-63</v>
      </c>
      <c r="K497" s="1">
        <v>141.51499999999999</v>
      </c>
      <c r="L497" s="1">
        <v>6.4809900000000003</v>
      </c>
      <c r="N497" s="1">
        <v>-0.57788300000000004</v>
      </c>
      <c r="P497">
        <f t="shared" si="52"/>
        <v>3.1455869999999999</v>
      </c>
      <c r="Q497">
        <f t="shared" si="53"/>
        <v>142.98422870429872</v>
      </c>
      <c r="R497">
        <f t="shared" si="54"/>
        <v>1.3353853326000857</v>
      </c>
      <c r="S497">
        <f t="shared" si="55"/>
        <v>1.3353853326000857</v>
      </c>
    </row>
    <row r="498" spans="1:19">
      <c r="A498" s="1">
        <v>9916</v>
      </c>
      <c r="B498" s="1">
        <v>156.1</v>
      </c>
      <c r="C498">
        <f t="shared" si="49"/>
        <v>141.1</v>
      </c>
      <c r="D498" s="1">
        <v>147.965</v>
      </c>
      <c r="E498">
        <f t="shared" si="50"/>
        <v>4.8653437278525935</v>
      </c>
      <c r="F498" s="1">
        <f t="shared" si="51"/>
        <v>4.8653437278525935</v>
      </c>
      <c r="J498" s="1">
        <v>-63</v>
      </c>
      <c r="K498" s="1">
        <v>141.48699999999999</v>
      </c>
      <c r="L498" s="1">
        <v>6.4783200000000001</v>
      </c>
      <c r="N498" s="1">
        <v>-0.57788300000000004</v>
      </c>
      <c r="P498">
        <f t="shared" si="52"/>
        <v>3.1455869999999999</v>
      </c>
      <c r="Q498">
        <f t="shared" si="53"/>
        <v>142.98422870429872</v>
      </c>
      <c r="R498">
        <f t="shared" si="54"/>
        <v>1.3353853326000857</v>
      </c>
      <c r="S498">
        <f t="shared" si="55"/>
        <v>1.3353853326000857</v>
      </c>
    </row>
    <row r="499" spans="1:19">
      <c r="A499" s="1">
        <v>9936</v>
      </c>
      <c r="B499" s="1">
        <v>156.1</v>
      </c>
      <c r="C499">
        <f t="shared" si="49"/>
        <v>141.1</v>
      </c>
      <c r="D499" s="1">
        <v>147.94999999999999</v>
      </c>
      <c r="E499">
        <f t="shared" si="50"/>
        <v>4.8547129695251563</v>
      </c>
      <c r="F499" s="1">
        <f t="shared" si="51"/>
        <v>4.8547129695251563</v>
      </c>
      <c r="J499" s="1">
        <v>-63</v>
      </c>
      <c r="K499" s="1">
        <v>141.47300000000001</v>
      </c>
      <c r="L499" s="1">
        <v>6.4769800000000002</v>
      </c>
      <c r="N499" s="1">
        <v>-0.57192500000000002</v>
      </c>
      <c r="P499">
        <f t="shared" si="52"/>
        <v>3.1515449999999996</v>
      </c>
      <c r="Q499">
        <f t="shared" si="53"/>
        <v>143.25505257107466</v>
      </c>
      <c r="R499">
        <f t="shared" si="54"/>
        <v>1.5273228710663804</v>
      </c>
      <c r="S499">
        <f t="shared" si="55"/>
        <v>1.5273228710663804</v>
      </c>
    </row>
    <row r="500" spans="1:19">
      <c r="A500" s="1">
        <v>9957</v>
      </c>
      <c r="B500" s="1">
        <v>156.1</v>
      </c>
      <c r="C500">
        <f t="shared" si="49"/>
        <v>141.1</v>
      </c>
      <c r="D500" s="1">
        <v>147.834</v>
      </c>
      <c r="E500">
        <f t="shared" si="50"/>
        <v>4.7725017717930616</v>
      </c>
      <c r="F500" s="1">
        <f t="shared" si="51"/>
        <v>4.7725017717930616</v>
      </c>
      <c r="J500" s="1">
        <v>-62</v>
      </c>
      <c r="K500" s="1">
        <v>141.446</v>
      </c>
      <c r="L500" s="1">
        <v>6.3882099999999999</v>
      </c>
      <c r="N500" s="1">
        <v>-0.57490399999999997</v>
      </c>
      <c r="P500">
        <f t="shared" si="52"/>
        <v>3.1485659999999998</v>
      </c>
      <c r="Q500">
        <f t="shared" si="53"/>
        <v>143.11964063768667</v>
      </c>
      <c r="R500">
        <f t="shared" si="54"/>
        <v>1.431354101833223</v>
      </c>
      <c r="S500">
        <f t="shared" si="55"/>
        <v>1.431354101833223</v>
      </c>
    </row>
    <row r="501" spans="1:19">
      <c r="A501" s="1">
        <v>9977</v>
      </c>
      <c r="B501" s="1">
        <v>156.1</v>
      </c>
      <c r="C501">
        <f t="shared" si="49"/>
        <v>141.1</v>
      </c>
      <c r="D501" s="1">
        <v>147.358</v>
      </c>
      <c r="E501">
        <f t="shared" si="50"/>
        <v>4.4351523742026995</v>
      </c>
      <c r="F501" s="1">
        <f t="shared" si="51"/>
        <v>4.4351523742026995</v>
      </c>
      <c r="J501" s="1">
        <v>-57</v>
      </c>
      <c r="K501" s="1">
        <v>141.40899999999999</v>
      </c>
      <c r="L501" s="1">
        <v>5.9485400000000004</v>
      </c>
      <c r="N501" s="1">
        <v>-0.58086199999999999</v>
      </c>
      <c r="P501">
        <f t="shared" si="52"/>
        <v>3.1426080000000001</v>
      </c>
      <c r="Q501">
        <f t="shared" si="53"/>
        <v>142.84881677091073</v>
      </c>
      <c r="R501">
        <f t="shared" si="54"/>
        <v>1.2394165633669285</v>
      </c>
      <c r="S501">
        <f t="shared" si="55"/>
        <v>1.2394165633669285</v>
      </c>
    </row>
    <row r="502" spans="1:19">
      <c r="A502" s="1">
        <v>9997</v>
      </c>
      <c r="B502" s="1">
        <v>156.1</v>
      </c>
      <c r="C502">
        <f t="shared" si="49"/>
        <v>141.1</v>
      </c>
      <c r="D502" s="1">
        <v>146.98099999999999</v>
      </c>
      <c r="E502">
        <f t="shared" si="50"/>
        <v>4.1679659815733521</v>
      </c>
      <c r="F502" s="1">
        <f t="shared" si="51"/>
        <v>4.1679659815733521</v>
      </c>
      <c r="J502" s="1">
        <v>-53</v>
      </c>
      <c r="K502" s="1">
        <v>141.39099999999999</v>
      </c>
      <c r="L502" s="1">
        <v>5.5907299999999998</v>
      </c>
      <c r="N502" s="1">
        <v>-0.58384000000000003</v>
      </c>
      <c r="P502">
        <f t="shared" si="52"/>
        <v>3.1396299999999999</v>
      </c>
      <c r="Q502">
        <f t="shared" si="53"/>
        <v>142.71345029302236</v>
      </c>
      <c r="R502">
        <f t="shared" si="54"/>
        <v>1.1434800092291761</v>
      </c>
      <c r="S502">
        <f t="shared" si="55"/>
        <v>1.1434800092291761</v>
      </c>
    </row>
    <row r="503" spans="1:19">
      <c r="A503" s="1">
        <v>10018</v>
      </c>
      <c r="B503" s="1">
        <v>156.1</v>
      </c>
      <c r="C503">
        <f t="shared" si="49"/>
        <v>141.1</v>
      </c>
      <c r="D503" s="1">
        <v>146.86600000000001</v>
      </c>
      <c r="E503">
        <f t="shared" si="50"/>
        <v>4.0864635010630899</v>
      </c>
      <c r="F503" s="1">
        <f t="shared" si="51"/>
        <v>4.0864635010630899</v>
      </c>
      <c r="J503" s="1">
        <v>-52</v>
      </c>
      <c r="K503" s="1">
        <v>141.36799999999999</v>
      </c>
      <c r="L503" s="1">
        <v>5.4985900000000001</v>
      </c>
      <c r="N503" s="1">
        <v>-0.58681899999999998</v>
      </c>
      <c r="P503">
        <f t="shared" si="52"/>
        <v>3.1366509999999996</v>
      </c>
      <c r="Q503">
        <f t="shared" si="53"/>
        <v>142.57803835963438</v>
      </c>
    </row>
    <row r="504" spans="1:19">
      <c r="A504" s="1">
        <v>10038</v>
      </c>
      <c r="B504" s="1">
        <v>156.1</v>
      </c>
      <c r="C504">
        <f t="shared" si="49"/>
        <v>141.1</v>
      </c>
      <c r="D504" s="1">
        <v>146.92599999999999</v>
      </c>
      <c r="E504">
        <f t="shared" si="50"/>
        <v>4.1289865343727801</v>
      </c>
      <c r="F504" s="1">
        <f t="shared" si="51"/>
        <v>4.1289865343727801</v>
      </c>
      <c r="J504" s="1">
        <v>-53</v>
      </c>
      <c r="K504" s="1">
        <v>141.34</v>
      </c>
      <c r="L504" s="1">
        <v>5.5861599999999996</v>
      </c>
      <c r="N504" s="1">
        <v>-0.58384000000000003</v>
      </c>
      <c r="P504">
        <f t="shared" si="52"/>
        <v>3.1396299999999999</v>
      </c>
      <c r="Q504">
        <f t="shared" si="53"/>
        <v>142.71345029302236</v>
      </c>
    </row>
    <row r="505" spans="1:19">
      <c r="A505" s="1">
        <v>10052</v>
      </c>
      <c r="B505" s="1">
        <v>156.1</v>
      </c>
      <c r="C505">
        <f t="shared" si="49"/>
        <v>141.1</v>
      </c>
      <c r="D505" s="1">
        <v>146.99100000000001</v>
      </c>
      <c r="E505">
        <f t="shared" si="50"/>
        <v>4.1750531537916507</v>
      </c>
      <c r="F505" s="1">
        <f t="shared" si="51"/>
        <v>4.1750531537916507</v>
      </c>
      <c r="J505" s="1">
        <v>-54</v>
      </c>
      <c r="K505" s="1">
        <v>141.31700000000001</v>
      </c>
      <c r="L505" s="1">
        <v>5.6736800000000001</v>
      </c>
      <c r="N505" s="1">
        <v>-0.58384000000000003</v>
      </c>
      <c r="P505">
        <f t="shared" si="52"/>
        <v>3.1396299999999999</v>
      </c>
      <c r="Q505">
        <f t="shared" si="53"/>
        <v>142.71345029302236</v>
      </c>
    </row>
    <row r="506" spans="1:19">
      <c r="A506" s="1">
        <v>10075</v>
      </c>
      <c r="B506" s="1">
        <v>156.1</v>
      </c>
      <c r="C506">
        <f t="shared" si="49"/>
        <v>141.1</v>
      </c>
      <c r="D506" s="1">
        <v>146.96100000000001</v>
      </c>
      <c r="E506">
        <f t="shared" si="50"/>
        <v>4.1537916371367958</v>
      </c>
      <c r="F506" s="1">
        <f t="shared" si="51"/>
        <v>4.1537916371367958</v>
      </c>
      <c r="J506" s="1">
        <v>-54</v>
      </c>
      <c r="K506" s="1">
        <v>141.29</v>
      </c>
      <c r="L506" s="1">
        <v>5.67117</v>
      </c>
      <c r="N506" s="1">
        <v>-0.58979800000000004</v>
      </c>
      <c r="P506">
        <f t="shared" si="52"/>
        <v>3.1336719999999998</v>
      </c>
      <c r="Q506">
        <f t="shared" si="53"/>
        <v>142.44262642624642</v>
      </c>
    </row>
    <row r="507" spans="1:19">
      <c r="A507" s="1">
        <v>10096</v>
      </c>
      <c r="B507" s="1">
        <v>156.1</v>
      </c>
      <c r="C507">
        <f t="shared" si="49"/>
        <v>141.1</v>
      </c>
      <c r="D507" s="1">
        <v>146.946</v>
      </c>
      <c r="E507">
        <f t="shared" si="50"/>
        <v>4.1431608788093577</v>
      </c>
      <c r="F507" s="1">
        <f t="shared" si="51"/>
        <v>4.1431608788093577</v>
      </c>
      <c r="J507" s="1">
        <v>-54</v>
      </c>
      <c r="K507" s="1">
        <v>141.27600000000001</v>
      </c>
      <c r="L507" s="1">
        <v>5.6699200000000003</v>
      </c>
      <c r="N507" s="1">
        <v>-0.58681899999999998</v>
      </c>
      <c r="P507">
        <f t="shared" si="52"/>
        <v>3.1366509999999996</v>
      </c>
      <c r="Q507">
        <f t="shared" si="53"/>
        <v>142.57803835963438</v>
      </c>
    </row>
    <row r="508" spans="1:19">
      <c r="A508" s="1">
        <v>10117</v>
      </c>
      <c r="B508" s="1">
        <v>156.1</v>
      </c>
      <c r="C508">
        <f t="shared" si="49"/>
        <v>141.1</v>
      </c>
      <c r="D508" s="1">
        <v>147.005</v>
      </c>
      <c r="E508">
        <f t="shared" si="50"/>
        <v>4.1849751948972367</v>
      </c>
      <c r="F508" s="1">
        <f t="shared" si="51"/>
        <v>4.1849751948972367</v>
      </c>
      <c r="J508" s="1">
        <v>-55</v>
      </c>
      <c r="K508" s="1">
        <v>141.249</v>
      </c>
      <c r="L508" s="1">
        <v>5.7565400000000002</v>
      </c>
      <c r="N508" s="1">
        <v>-0.592777</v>
      </c>
      <c r="P508">
        <f t="shared" si="52"/>
        <v>3.1306929999999999</v>
      </c>
      <c r="Q508">
        <f t="shared" si="53"/>
        <v>142.30721449285844</v>
      </c>
    </row>
    <row r="509" spans="1:19">
      <c r="A509" s="1">
        <v>10133</v>
      </c>
      <c r="B509" s="1">
        <v>156.1</v>
      </c>
      <c r="C509">
        <f t="shared" si="49"/>
        <v>141.1</v>
      </c>
      <c r="D509" s="1">
        <v>147.16200000000001</v>
      </c>
      <c r="E509">
        <f t="shared" si="50"/>
        <v>4.2962437987243174</v>
      </c>
      <c r="F509" s="1">
        <f t="shared" si="51"/>
        <v>4.2962437987243174</v>
      </c>
      <c r="J509" s="1">
        <v>-57</v>
      </c>
      <c r="K509" s="1">
        <v>141.22999999999999</v>
      </c>
      <c r="L509" s="1">
        <v>5.9318600000000004</v>
      </c>
      <c r="N509" s="1">
        <v>-0.592777</v>
      </c>
      <c r="P509">
        <f t="shared" si="52"/>
        <v>3.1306929999999999</v>
      </c>
      <c r="Q509">
        <f t="shared" si="53"/>
        <v>142.30721449285844</v>
      </c>
    </row>
    <row r="510" spans="1:19">
      <c r="A510" s="1">
        <v>10154</v>
      </c>
      <c r="B510" s="1">
        <v>156.1</v>
      </c>
      <c r="C510">
        <f t="shared" si="49"/>
        <v>141.1</v>
      </c>
      <c r="D510" s="1">
        <v>147.22499999999999</v>
      </c>
      <c r="E510">
        <f t="shared" si="50"/>
        <v>4.3408929836995043</v>
      </c>
      <c r="F510" s="1">
        <f t="shared" si="51"/>
        <v>4.3408929836995043</v>
      </c>
      <c r="J510" s="1">
        <v>-58</v>
      </c>
      <c r="K510" s="1">
        <v>141.20699999999999</v>
      </c>
      <c r="L510" s="1">
        <v>6.0175999999999998</v>
      </c>
      <c r="N510" s="1">
        <v>-0.592777</v>
      </c>
      <c r="P510">
        <f t="shared" si="52"/>
        <v>3.1306929999999999</v>
      </c>
      <c r="Q510">
        <f t="shared" si="53"/>
        <v>142.30721449285844</v>
      </c>
    </row>
    <row r="511" spans="1:19">
      <c r="A511" s="1">
        <v>10178</v>
      </c>
      <c r="B511" s="1">
        <v>156.1</v>
      </c>
      <c r="C511">
        <f t="shared" si="49"/>
        <v>141.1</v>
      </c>
      <c r="D511" s="1">
        <v>147.024</v>
      </c>
      <c r="E511">
        <f t="shared" si="50"/>
        <v>4.1984408221119827</v>
      </c>
      <c r="F511" s="1">
        <f t="shared" si="51"/>
        <v>4.1984408221119827</v>
      </c>
      <c r="J511" s="1">
        <v>-56</v>
      </c>
      <c r="K511" s="1">
        <v>141.184</v>
      </c>
      <c r="L511" s="1">
        <v>5.8393300000000004</v>
      </c>
      <c r="N511" s="1">
        <v>-0.592777</v>
      </c>
      <c r="P511">
        <f t="shared" si="52"/>
        <v>3.1306929999999999</v>
      </c>
      <c r="Q511">
        <f t="shared" si="53"/>
        <v>142.30721449285844</v>
      </c>
    </row>
    <row r="512" spans="1:19">
      <c r="A512" s="1">
        <v>10198</v>
      </c>
      <c r="B512" s="1">
        <v>156.1</v>
      </c>
      <c r="C512">
        <f t="shared" si="49"/>
        <v>141.1</v>
      </c>
      <c r="D512" s="1">
        <v>146.73599999999999</v>
      </c>
      <c r="E512">
        <f t="shared" si="50"/>
        <v>3.9943302622253691</v>
      </c>
      <c r="F512" s="1">
        <f t="shared" si="51"/>
        <v>3.9943302622253691</v>
      </c>
      <c r="J512" s="1">
        <v>-53</v>
      </c>
      <c r="K512" s="1">
        <v>141.166</v>
      </c>
      <c r="L512" s="1">
        <v>5.5704200000000004</v>
      </c>
      <c r="N512" s="1">
        <v>-0.59575599999999995</v>
      </c>
      <c r="P512">
        <f t="shared" si="52"/>
        <v>3.1277140000000001</v>
      </c>
      <c r="Q512">
        <f t="shared" si="53"/>
        <v>142.17180255947045</v>
      </c>
    </row>
    <row r="513" spans="1:17">
      <c r="A513" s="1">
        <v>10214</v>
      </c>
      <c r="B513" s="1">
        <v>156.1</v>
      </c>
      <c r="C513">
        <f t="shared" si="49"/>
        <v>141.1</v>
      </c>
      <c r="D513" s="1">
        <v>146.34399999999999</v>
      </c>
      <c r="E513">
        <f t="shared" si="50"/>
        <v>3.7165131112686036</v>
      </c>
      <c r="F513" s="1">
        <f t="shared" si="51"/>
        <v>3.7165131112686036</v>
      </c>
      <c r="J513" s="1">
        <v>-49</v>
      </c>
      <c r="K513" s="1">
        <v>141.13900000000001</v>
      </c>
      <c r="L513" s="1">
        <v>5.2057900000000004</v>
      </c>
      <c r="N513" s="1">
        <v>-0.59575599999999995</v>
      </c>
      <c r="P513">
        <f t="shared" si="52"/>
        <v>3.1277140000000001</v>
      </c>
      <c r="Q513">
        <f t="shared" si="53"/>
        <v>142.17180255947045</v>
      </c>
    </row>
    <row r="514" spans="1:17">
      <c r="A514" s="1">
        <v>10232</v>
      </c>
      <c r="B514" s="1">
        <v>156.1</v>
      </c>
      <c r="C514">
        <f t="shared" ref="C514:C577" si="56">B514-$H$2</f>
        <v>141.1</v>
      </c>
      <c r="D514" s="1">
        <v>146.131</v>
      </c>
      <c r="E514">
        <f t="shared" si="50"/>
        <v>3.5655563430191397</v>
      </c>
      <c r="F514" s="1">
        <f t="shared" si="51"/>
        <v>3.5655563430191397</v>
      </c>
      <c r="J514" s="1">
        <v>-47</v>
      </c>
      <c r="K514" s="1">
        <v>141.11099999999999</v>
      </c>
      <c r="L514" s="1">
        <v>5.0197000000000003</v>
      </c>
      <c r="N514" s="1">
        <v>-0.59873399999999999</v>
      </c>
      <c r="P514">
        <f t="shared" si="52"/>
        <v>3.124736</v>
      </c>
      <c r="Q514">
        <f t="shared" si="53"/>
        <v>142.03643608158208</v>
      </c>
    </row>
    <row r="515" spans="1:17">
      <c r="A515" s="1">
        <v>10254</v>
      </c>
      <c r="B515" s="1">
        <v>156.1</v>
      </c>
      <c r="C515">
        <f t="shared" si="56"/>
        <v>141.1</v>
      </c>
      <c r="D515" s="1">
        <v>146.10599999999999</v>
      </c>
      <c r="E515">
        <f t="shared" ref="E515:E578" si="57">(D515-C515)/C515*100</f>
        <v>3.547838412473423</v>
      </c>
      <c r="F515" s="1">
        <f t="shared" ref="F515:F578" si="58">ABS(E515)</f>
        <v>3.547838412473423</v>
      </c>
      <c r="J515" s="1">
        <v>-47</v>
      </c>
      <c r="K515" s="1">
        <v>141.08799999999999</v>
      </c>
      <c r="L515" s="1">
        <v>5.0177500000000004</v>
      </c>
      <c r="N515" s="1">
        <v>-0.59873399999999999</v>
      </c>
      <c r="P515">
        <f t="shared" ref="P515:P578" si="59">(N515+$O$2)</f>
        <v>3.124736</v>
      </c>
      <c r="Q515">
        <f t="shared" ref="Q515:Q578" si="60">(P515/$P$2)*$C$2</f>
        <v>142.03643608158208</v>
      </c>
    </row>
    <row r="516" spans="1:17">
      <c r="A516" s="1">
        <v>10276</v>
      </c>
      <c r="B516" s="1">
        <v>156.1</v>
      </c>
      <c r="C516">
        <f t="shared" si="56"/>
        <v>141.1</v>
      </c>
      <c r="D516" s="1">
        <v>146.52699999999999</v>
      </c>
      <c r="E516">
        <f t="shared" si="57"/>
        <v>3.8462083628632127</v>
      </c>
      <c r="F516" s="1">
        <f t="shared" si="58"/>
        <v>3.8462083628632127</v>
      </c>
      <c r="J516" s="1">
        <v>-52</v>
      </c>
      <c r="K516" s="1">
        <v>141.05600000000001</v>
      </c>
      <c r="L516" s="1">
        <v>5.4706799999999998</v>
      </c>
      <c r="N516" s="1">
        <v>-0.59873399999999999</v>
      </c>
      <c r="P516">
        <f t="shared" si="59"/>
        <v>3.124736</v>
      </c>
      <c r="Q516">
        <f t="shared" si="60"/>
        <v>142.03643608158208</v>
      </c>
    </row>
    <row r="517" spans="1:17">
      <c r="A517" s="1">
        <v>10290</v>
      </c>
      <c r="B517" s="1">
        <v>156.1</v>
      </c>
      <c r="C517">
        <f t="shared" si="56"/>
        <v>141.1</v>
      </c>
      <c r="D517" s="1">
        <v>147.03399999999999</v>
      </c>
      <c r="E517">
        <f t="shared" si="57"/>
        <v>4.2055279943302608</v>
      </c>
      <c r="F517" s="1">
        <f t="shared" si="58"/>
        <v>4.2055279943302608</v>
      </c>
      <c r="J517" s="1">
        <v>-58</v>
      </c>
      <c r="K517" s="1">
        <v>141.03299999999999</v>
      </c>
      <c r="L517" s="1">
        <v>6.00129</v>
      </c>
      <c r="N517" s="1">
        <v>-0.592777</v>
      </c>
      <c r="P517">
        <f t="shared" si="59"/>
        <v>3.1306929999999999</v>
      </c>
      <c r="Q517">
        <f t="shared" si="60"/>
        <v>142.30721449285844</v>
      </c>
    </row>
    <row r="518" spans="1:17">
      <c r="A518" s="1">
        <v>10317</v>
      </c>
      <c r="B518" s="1">
        <v>156.1</v>
      </c>
      <c r="C518">
        <f t="shared" si="56"/>
        <v>141.1</v>
      </c>
      <c r="D518" s="1">
        <v>146.828</v>
      </c>
      <c r="E518">
        <f t="shared" si="57"/>
        <v>4.0595322466335997</v>
      </c>
      <c r="F518" s="1">
        <f t="shared" si="58"/>
        <v>4.0595322466335997</v>
      </c>
      <c r="J518" s="1">
        <v>-56</v>
      </c>
      <c r="K518" s="1">
        <v>141.006</v>
      </c>
      <c r="L518" s="1">
        <v>5.8228400000000002</v>
      </c>
      <c r="N518" s="1">
        <v>-0.59575599999999995</v>
      </c>
      <c r="P518">
        <f t="shared" si="59"/>
        <v>3.1277140000000001</v>
      </c>
      <c r="Q518">
        <f t="shared" si="60"/>
        <v>142.17180255947045</v>
      </c>
    </row>
    <row r="519" spans="1:17">
      <c r="A519" s="1">
        <v>10337</v>
      </c>
      <c r="B519" s="1">
        <v>156.1</v>
      </c>
      <c r="C519">
        <f t="shared" si="56"/>
        <v>141.1</v>
      </c>
      <c r="D519" s="1">
        <v>146.18</v>
      </c>
      <c r="E519">
        <f t="shared" si="57"/>
        <v>3.6002834868887406</v>
      </c>
      <c r="F519" s="1">
        <f t="shared" si="58"/>
        <v>3.6002834868887406</v>
      </c>
      <c r="J519" s="1">
        <v>-49</v>
      </c>
      <c r="K519" s="1">
        <v>140.98699999999999</v>
      </c>
      <c r="L519" s="1">
        <v>5.1926500000000004</v>
      </c>
      <c r="N519" s="1">
        <v>-0.59873399999999999</v>
      </c>
      <c r="P519">
        <f t="shared" si="59"/>
        <v>3.124736</v>
      </c>
      <c r="Q519">
        <f t="shared" si="60"/>
        <v>142.03643608158208</v>
      </c>
    </row>
    <row r="520" spans="1:17">
      <c r="A520" s="1">
        <v>10355</v>
      </c>
      <c r="B520" s="1">
        <v>156.1</v>
      </c>
      <c r="C520">
        <f t="shared" si="56"/>
        <v>141.1</v>
      </c>
      <c r="D520" s="1">
        <v>145.88900000000001</v>
      </c>
      <c r="E520">
        <f t="shared" si="57"/>
        <v>3.3940467753366517</v>
      </c>
      <c r="F520" s="1">
        <f t="shared" si="58"/>
        <v>3.3940467753366517</v>
      </c>
      <c r="J520" s="1">
        <v>-46</v>
      </c>
      <c r="K520" s="1">
        <v>140.97300000000001</v>
      </c>
      <c r="L520" s="1">
        <v>4.9155899999999999</v>
      </c>
      <c r="N520" s="1">
        <v>-0.59575599999999995</v>
      </c>
      <c r="P520">
        <f t="shared" si="59"/>
        <v>3.1277140000000001</v>
      </c>
      <c r="Q520">
        <f t="shared" si="60"/>
        <v>142.17180255947045</v>
      </c>
    </row>
    <row r="521" spans="1:17">
      <c r="A521" s="1">
        <v>10375</v>
      </c>
      <c r="B521" s="1">
        <v>156.1</v>
      </c>
      <c r="C521">
        <f t="shared" si="56"/>
        <v>141.1</v>
      </c>
      <c r="D521" s="1">
        <v>145.952</v>
      </c>
      <c r="E521">
        <f t="shared" si="57"/>
        <v>3.4386959603118381</v>
      </c>
      <c r="F521" s="1">
        <f t="shared" si="58"/>
        <v>3.4386959603118381</v>
      </c>
      <c r="J521" s="1">
        <v>-47</v>
      </c>
      <c r="K521" s="1">
        <v>140.946</v>
      </c>
      <c r="L521" s="1">
        <v>5.0056700000000003</v>
      </c>
      <c r="N521" s="1">
        <v>-0.59575599999999995</v>
      </c>
      <c r="P521">
        <f t="shared" si="59"/>
        <v>3.1277140000000001</v>
      </c>
      <c r="Q521">
        <f t="shared" si="60"/>
        <v>142.17180255947045</v>
      </c>
    </row>
    <row r="522" spans="1:17">
      <c r="A522" s="1">
        <v>10395</v>
      </c>
      <c r="B522" s="1">
        <v>156.1</v>
      </c>
      <c r="C522">
        <f t="shared" si="56"/>
        <v>141.1</v>
      </c>
      <c r="D522" s="1">
        <v>145.92699999999999</v>
      </c>
      <c r="E522">
        <f t="shared" si="57"/>
        <v>3.4209780297661223</v>
      </c>
      <c r="F522" s="1">
        <f t="shared" si="58"/>
        <v>3.4209780297661223</v>
      </c>
      <c r="J522" s="1">
        <v>-47</v>
      </c>
      <c r="K522" s="1">
        <v>140.923</v>
      </c>
      <c r="L522" s="1">
        <v>5.00373</v>
      </c>
      <c r="N522" s="1">
        <v>-0.59873399999999999</v>
      </c>
      <c r="P522">
        <f t="shared" si="59"/>
        <v>3.124736</v>
      </c>
      <c r="Q522">
        <f t="shared" si="60"/>
        <v>142.03643608158208</v>
      </c>
    </row>
    <row r="523" spans="1:17">
      <c r="A523" s="1">
        <v>10415</v>
      </c>
      <c r="B523" s="1">
        <v>156.1</v>
      </c>
      <c r="C523">
        <f t="shared" si="56"/>
        <v>141.1</v>
      </c>
      <c r="D523" s="1">
        <v>145.91200000000001</v>
      </c>
      <c r="E523">
        <f t="shared" si="57"/>
        <v>3.4103472714387046</v>
      </c>
      <c r="F523" s="1">
        <f t="shared" si="58"/>
        <v>3.4103472714387046</v>
      </c>
      <c r="J523" s="1">
        <v>-47</v>
      </c>
      <c r="K523" s="1">
        <v>140.90899999999999</v>
      </c>
      <c r="L523" s="1">
        <v>5.0025599999999999</v>
      </c>
      <c r="N523" s="1">
        <v>-0.59873399999999999</v>
      </c>
      <c r="P523">
        <f t="shared" si="59"/>
        <v>3.124736</v>
      </c>
      <c r="Q523">
        <f t="shared" si="60"/>
        <v>142.03643608158208</v>
      </c>
    </row>
    <row r="524" spans="1:17">
      <c r="A524" s="1">
        <v>10436</v>
      </c>
      <c r="B524" s="1">
        <v>156.1</v>
      </c>
      <c r="C524">
        <f t="shared" si="56"/>
        <v>141.1</v>
      </c>
      <c r="D524" s="1">
        <v>145.97900000000001</v>
      </c>
      <c r="E524">
        <f t="shared" si="57"/>
        <v>3.4578313253012185</v>
      </c>
      <c r="F524" s="1">
        <f t="shared" si="58"/>
        <v>3.4578313253012185</v>
      </c>
      <c r="J524" s="1">
        <v>-48</v>
      </c>
      <c r="K524" s="1">
        <v>140.886</v>
      </c>
      <c r="L524" s="1">
        <v>5.0925000000000002</v>
      </c>
      <c r="N524" s="1">
        <v>-0.60171300000000005</v>
      </c>
      <c r="P524">
        <f t="shared" si="59"/>
        <v>3.1217569999999997</v>
      </c>
      <c r="Q524">
        <f t="shared" si="60"/>
        <v>141.9010241481941</v>
      </c>
    </row>
    <row r="525" spans="1:17">
      <c r="A525" s="1">
        <v>10457</v>
      </c>
      <c r="B525" s="1">
        <v>156.1</v>
      </c>
      <c r="C525">
        <f t="shared" si="56"/>
        <v>141.1</v>
      </c>
      <c r="D525" s="1">
        <v>146.035</v>
      </c>
      <c r="E525">
        <f t="shared" si="57"/>
        <v>3.4975194897236022</v>
      </c>
      <c r="F525" s="1">
        <f t="shared" si="58"/>
        <v>3.4975194897236022</v>
      </c>
      <c r="J525" s="1">
        <v>-49</v>
      </c>
      <c r="K525" s="1">
        <v>140.85400000000001</v>
      </c>
      <c r="L525" s="1">
        <v>5.1811499999999997</v>
      </c>
      <c r="N525" s="1">
        <v>-0.59575599999999995</v>
      </c>
      <c r="P525">
        <f t="shared" si="59"/>
        <v>3.1277140000000001</v>
      </c>
      <c r="Q525">
        <f t="shared" si="60"/>
        <v>142.17180255947045</v>
      </c>
    </row>
    <row r="526" spans="1:17">
      <c r="A526" s="1">
        <v>10477</v>
      </c>
      <c r="B526" s="1">
        <v>156.1</v>
      </c>
      <c r="C526">
        <f t="shared" si="56"/>
        <v>141.1</v>
      </c>
      <c r="D526" s="1">
        <v>145.91900000000001</v>
      </c>
      <c r="E526">
        <f t="shared" si="57"/>
        <v>3.4153082919915074</v>
      </c>
      <c r="F526" s="1">
        <f t="shared" si="58"/>
        <v>3.4153082919915074</v>
      </c>
      <c r="J526" s="1">
        <v>-48</v>
      </c>
      <c r="K526" s="1">
        <v>140.83099999999999</v>
      </c>
      <c r="L526" s="1">
        <v>5.08779</v>
      </c>
      <c r="N526" s="1">
        <v>-0.59873399999999999</v>
      </c>
      <c r="P526">
        <f t="shared" si="59"/>
        <v>3.124736</v>
      </c>
      <c r="Q526">
        <f t="shared" si="60"/>
        <v>142.03643608158208</v>
      </c>
    </row>
    <row r="527" spans="1:17">
      <c r="A527" s="1">
        <v>10497</v>
      </c>
      <c r="B527" s="1">
        <v>156.1</v>
      </c>
      <c r="C527">
        <f t="shared" si="56"/>
        <v>141.1</v>
      </c>
      <c r="D527" s="1">
        <v>145.613</v>
      </c>
      <c r="E527">
        <f t="shared" si="57"/>
        <v>3.1984408221119809</v>
      </c>
      <c r="F527" s="1">
        <f t="shared" si="58"/>
        <v>3.1984408221119809</v>
      </c>
      <c r="J527" s="1">
        <v>-45</v>
      </c>
      <c r="K527" s="1">
        <v>140.804</v>
      </c>
      <c r="L527" s="1">
        <v>4.80891</v>
      </c>
      <c r="N527" s="1">
        <v>-0.60171300000000005</v>
      </c>
      <c r="P527">
        <f t="shared" si="59"/>
        <v>3.1217569999999997</v>
      </c>
      <c r="Q527">
        <f t="shared" si="60"/>
        <v>141.9010241481941</v>
      </c>
    </row>
    <row r="528" spans="1:17">
      <c r="A528" s="1">
        <v>10515</v>
      </c>
      <c r="B528" s="1">
        <v>156.1</v>
      </c>
      <c r="C528">
        <f t="shared" si="56"/>
        <v>141.1</v>
      </c>
      <c r="D528" s="1">
        <v>145.21700000000001</v>
      </c>
      <c r="E528">
        <f t="shared" si="57"/>
        <v>2.9177888022679084</v>
      </c>
      <c r="F528" s="1">
        <f t="shared" si="58"/>
        <v>2.9177888022679084</v>
      </c>
      <c r="J528" s="1">
        <v>-41</v>
      </c>
      <c r="K528" s="1">
        <v>140.785</v>
      </c>
      <c r="L528" s="1">
        <v>4.4316800000000001</v>
      </c>
      <c r="N528" s="1">
        <v>-0.60171300000000005</v>
      </c>
      <c r="P528">
        <f t="shared" si="59"/>
        <v>3.1217569999999997</v>
      </c>
      <c r="Q528">
        <f t="shared" si="60"/>
        <v>141.9010241481941</v>
      </c>
    </row>
    <row r="529" spans="1:17">
      <c r="A529" s="1">
        <v>10538</v>
      </c>
      <c r="B529" s="1">
        <v>156.1</v>
      </c>
      <c r="C529">
        <f t="shared" si="56"/>
        <v>141.1</v>
      </c>
      <c r="D529" s="1">
        <v>145.09700000000001</v>
      </c>
      <c r="E529">
        <f t="shared" si="57"/>
        <v>2.8327427356484867</v>
      </c>
      <c r="F529" s="1">
        <f t="shared" si="58"/>
        <v>2.8327427356484867</v>
      </c>
      <c r="J529" s="1">
        <v>-40</v>
      </c>
      <c r="K529" s="1">
        <v>140.76300000000001</v>
      </c>
      <c r="L529" s="1">
        <v>4.3347600000000002</v>
      </c>
      <c r="N529" s="1">
        <v>-0.59873399999999999</v>
      </c>
      <c r="P529">
        <f t="shared" si="59"/>
        <v>3.124736</v>
      </c>
      <c r="Q529">
        <f t="shared" si="60"/>
        <v>142.03643608158208</v>
      </c>
    </row>
    <row r="530" spans="1:17">
      <c r="A530" s="1">
        <v>10555</v>
      </c>
      <c r="B530" s="1">
        <v>156.1</v>
      </c>
      <c r="C530">
        <f t="shared" si="56"/>
        <v>141.1</v>
      </c>
      <c r="D530" s="1">
        <v>145.25200000000001</v>
      </c>
      <c r="E530">
        <f t="shared" si="57"/>
        <v>2.9425939050319032</v>
      </c>
      <c r="F530" s="1">
        <f t="shared" si="58"/>
        <v>2.9425939050319032</v>
      </c>
      <c r="J530" s="1">
        <v>-42</v>
      </c>
      <c r="K530" s="1">
        <v>140.72999999999999</v>
      </c>
      <c r="L530" s="1">
        <v>4.5219300000000002</v>
      </c>
      <c r="N530" s="1">
        <v>-0.60171300000000005</v>
      </c>
      <c r="P530">
        <f t="shared" si="59"/>
        <v>3.1217569999999997</v>
      </c>
      <c r="Q530">
        <f t="shared" si="60"/>
        <v>141.9010241481941</v>
      </c>
    </row>
    <row r="531" spans="1:17">
      <c r="A531" s="1">
        <v>10575</v>
      </c>
      <c r="B531" s="1">
        <v>156.1</v>
      </c>
      <c r="C531">
        <f t="shared" si="56"/>
        <v>141.1</v>
      </c>
      <c r="D531" s="1">
        <v>145.327</v>
      </c>
      <c r="E531">
        <f t="shared" si="57"/>
        <v>2.995747696669032</v>
      </c>
      <c r="F531" s="1">
        <f t="shared" si="58"/>
        <v>2.995747696669032</v>
      </c>
      <c r="J531" s="1">
        <v>-43</v>
      </c>
      <c r="K531" s="1">
        <v>140.71199999999999</v>
      </c>
      <c r="L531" s="1">
        <v>4.61456</v>
      </c>
      <c r="N531" s="1">
        <v>-0.60767099999999996</v>
      </c>
      <c r="P531">
        <f t="shared" si="59"/>
        <v>3.115799</v>
      </c>
      <c r="Q531">
        <f t="shared" si="60"/>
        <v>141.63020028141813</v>
      </c>
    </row>
    <row r="532" spans="1:17">
      <c r="A532" s="1">
        <v>10585</v>
      </c>
      <c r="B532" s="1">
        <v>156.1</v>
      </c>
      <c r="C532">
        <f t="shared" si="56"/>
        <v>141.1</v>
      </c>
      <c r="D532" s="1">
        <v>145.018</v>
      </c>
      <c r="E532">
        <f t="shared" si="57"/>
        <v>2.7767540751240305</v>
      </c>
      <c r="F532" s="1">
        <f t="shared" si="58"/>
        <v>2.7767540751240305</v>
      </c>
      <c r="J532" s="1">
        <v>-40</v>
      </c>
      <c r="K532" s="1">
        <v>140.68899999999999</v>
      </c>
      <c r="L532" s="1">
        <v>4.3290600000000001</v>
      </c>
      <c r="N532" s="1">
        <v>-0.60767099999999996</v>
      </c>
      <c r="P532">
        <f t="shared" si="59"/>
        <v>3.115799</v>
      </c>
      <c r="Q532">
        <f t="shared" si="60"/>
        <v>141.63020028141813</v>
      </c>
    </row>
    <row r="533" spans="1:17">
      <c r="A533" s="1">
        <v>10616</v>
      </c>
      <c r="B533" s="1">
        <v>156.1</v>
      </c>
      <c r="C533">
        <f t="shared" si="56"/>
        <v>141.1</v>
      </c>
      <c r="D533" s="1">
        <v>144.80199999999999</v>
      </c>
      <c r="E533">
        <f t="shared" si="57"/>
        <v>2.6236711552090703</v>
      </c>
      <c r="F533" s="1">
        <f t="shared" si="58"/>
        <v>2.6236711552090703</v>
      </c>
      <c r="J533" s="1">
        <v>-38</v>
      </c>
      <c r="K533" s="1">
        <v>140.666</v>
      </c>
      <c r="L533" s="1">
        <v>4.1357600000000003</v>
      </c>
      <c r="N533" s="1">
        <v>-0.60767099999999996</v>
      </c>
      <c r="P533">
        <f t="shared" si="59"/>
        <v>3.115799</v>
      </c>
      <c r="Q533">
        <f t="shared" si="60"/>
        <v>141.63020028141813</v>
      </c>
    </row>
    <row r="534" spans="1:17">
      <c r="A534" s="1">
        <v>10633</v>
      </c>
      <c r="B534" s="1">
        <v>156.1</v>
      </c>
      <c r="C534">
        <f t="shared" si="56"/>
        <v>141.1</v>
      </c>
      <c r="D534" s="1">
        <v>144.87299999999999</v>
      </c>
      <c r="E534">
        <f t="shared" si="57"/>
        <v>2.6739900779588917</v>
      </c>
      <c r="F534" s="1">
        <f t="shared" si="58"/>
        <v>2.6739900779588917</v>
      </c>
      <c r="J534" s="1">
        <v>-39</v>
      </c>
      <c r="K534" s="1">
        <v>140.643</v>
      </c>
      <c r="L534" s="1">
        <v>4.2300199999999997</v>
      </c>
      <c r="N534" s="1">
        <v>-0.60469200000000001</v>
      </c>
      <c r="P534">
        <f t="shared" si="59"/>
        <v>3.1187779999999998</v>
      </c>
      <c r="Q534">
        <f t="shared" si="60"/>
        <v>141.76561221480611</v>
      </c>
    </row>
    <row r="535" spans="1:17">
      <c r="A535" s="1">
        <v>10656</v>
      </c>
      <c r="B535" s="1">
        <v>156.1</v>
      </c>
      <c r="C535">
        <f t="shared" si="56"/>
        <v>141.1</v>
      </c>
      <c r="D535" s="1">
        <v>144.94399999999999</v>
      </c>
      <c r="E535">
        <f t="shared" si="57"/>
        <v>2.724309000708713</v>
      </c>
      <c r="F535" s="1">
        <f t="shared" si="58"/>
        <v>2.724309000708713</v>
      </c>
      <c r="J535" s="1">
        <v>-40</v>
      </c>
      <c r="K535" s="1">
        <v>140.62</v>
      </c>
      <c r="L535" s="1">
        <v>4.3237300000000003</v>
      </c>
      <c r="N535" s="1">
        <v>-0.610649</v>
      </c>
      <c r="P535">
        <f t="shared" si="59"/>
        <v>3.1128209999999998</v>
      </c>
      <c r="Q535">
        <f t="shared" si="60"/>
        <v>141.49483380352979</v>
      </c>
    </row>
    <row r="536" spans="1:17">
      <c r="A536" s="1">
        <v>10671</v>
      </c>
      <c r="B536" s="1">
        <v>156.1</v>
      </c>
      <c r="C536">
        <f t="shared" si="56"/>
        <v>141.1</v>
      </c>
      <c r="D536" s="1">
        <v>144.91399999999999</v>
      </c>
      <c r="E536">
        <f t="shared" si="57"/>
        <v>2.7030474840538576</v>
      </c>
      <c r="F536" s="1">
        <f t="shared" si="58"/>
        <v>2.7030474840538576</v>
      </c>
      <c r="J536" s="1">
        <v>-40</v>
      </c>
      <c r="K536" s="1">
        <v>140.59299999999999</v>
      </c>
      <c r="L536" s="1">
        <v>4.3216000000000001</v>
      </c>
      <c r="N536" s="1">
        <v>-0.610649</v>
      </c>
      <c r="P536">
        <f t="shared" si="59"/>
        <v>3.1128209999999998</v>
      </c>
      <c r="Q536">
        <f t="shared" si="60"/>
        <v>141.49483380352979</v>
      </c>
    </row>
    <row r="537" spans="1:17">
      <c r="A537" s="1">
        <v>10696</v>
      </c>
      <c r="B537" s="1">
        <v>156.1</v>
      </c>
      <c r="C537">
        <f t="shared" si="56"/>
        <v>141.1</v>
      </c>
      <c r="D537" s="1">
        <v>144.79900000000001</v>
      </c>
      <c r="E537">
        <f t="shared" si="57"/>
        <v>2.621545003543595</v>
      </c>
      <c r="F537" s="1">
        <f t="shared" si="58"/>
        <v>2.621545003543595</v>
      </c>
      <c r="J537" s="1">
        <v>-39</v>
      </c>
      <c r="K537" s="1">
        <v>140.57499999999999</v>
      </c>
      <c r="L537" s="1">
        <v>4.2247700000000004</v>
      </c>
      <c r="N537" s="1">
        <v>-0.610649</v>
      </c>
      <c r="P537">
        <f t="shared" si="59"/>
        <v>3.1128209999999998</v>
      </c>
      <c r="Q537">
        <f t="shared" si="60"/>
        <v>141.49483380352979</v>
      </c>
    </row>
    <row r="538" spans="1:17">
      <c r="A538" s="1">
        <v>10714</v>
      </c>
      <c r="B538" s="1">
        <v>156.1</v>
      </c>
      <c r="C538">
        <f t="shared" si="56"/>
        <v>141.1</v>
      </c>
      <c r="D538" s="1">
        <v>144.38800000000001</v>
      </c>
      <c r="E538">
        <f t="shared" si="57"/>
        <v>2.3302622253720844</v>
      </c>
      <c r="F538" s="1">
        <f t="shared" si="58"/>
        <v>2.3302622253720844</v>
      </c>
      <c r="J538" s="1">
        <v>-35</v>
      </c>
      <c r="K538" s="1">
        <v>140.55199999999999</v>
      </c>
      <c r="L538" s="1">
        <v>3.83636</v>
      </c>
      <c r="N538" s="1">
        <v>-0.610649</v>
      </c>
      <c r="P538">
        <f t="shared" si="59"/>
        <v>3.1128209999999998</v>
      </c>
      <c r="Q538">
        <f t="shared" si="60"/>
        <v>141.49483380352979</v>
      </c>
    </row>
    <row r="539" spans="1:17">
      <c r="A539" s="1">
        <v>10734</v>
      </c>
      <c r="B539" s="1">
        <v>156.1</v>
      </c>
      <c r="C539">
        <f t="shared" si="56"/>
        <v>141.1</v>
      </c>
      <c r="D539" s="1">
        <v>144.06800000000001</v>
      </c>
      <c r="E539">
        <f t="shared" si="57"/>
        <v>2.1034727143869723</v>
      </c>
      <c r="F539" s="1">
        <f t="shared" si="58"/>
        <v>2.1034727143869723</v>
      </c>
      <c r="J539" s="1">
        <v>-32</v>
      </c>
      <c r="K539" s="1">
        <v>140.529</v>
      </c>
      <c r="L539" s="1">
        <v>3.5391900000000001</v>
      </c>
      <c r="N539" s="1">
        <v>-0.610649</v>
      </c>
      <c r="P539">
        <f t="shared" si="59"/>
        <v>3.1128209999999998</v>
      </c>
      <c r="Q539">
        <f t="shared" si="60"/>
        <v>141.49483380352979</v>
      </c>
    </row>
    <row r="540" spans="1:17">
      <c r="A540" s="1">
        <v>10755</v>
      </c>
      <c r="B540" s="1">
        <v>156.1</v>
      </c>
      <c r="C540">
        <f t="shared" si="56"/>
        <v>141.1</v>
      </c>
      <c r="D540" s="1">
        <v>143.839</v>
      </c>
      <c r="E540">
        <f t="shared" si="57"/>
        <v>1.9411764705882386</v>
      </c>
      <c r="F540" s="1">
        <f t="shared" si="58"/>
        <v>1.9411764705882386</v>
      </c>
      <c r="J540" s="1">
        <v>-30</v>
      </c>
      <c r="K540" s="1">
        <v>140.501</v>
      </c>
      <c r="L540" s="1">
        <v>3.3375599999999999</v>
      </c>
      <c r="N540" s="1">
        <v>-0.610649</v>
      </c>
      <c r="P540">
        <f t="shared" si="59"/>
        <v>3.1128209999999998</v>
      </c>
      <c r="Q540">
        <f t="shared" si="60"/>
        <v>141.49483380352979</v>
      </c>
    </row>
    <row r="541" spans="1:17">
      <c r="A541" s="1">
        <v>10775</v>
      </c>
      <c r="B541" s="1">
        <v>156.1</v>
      </c>
      <c r="C541">
        <f t="shared" si="56"/>
        <v>141.1</v>
      </c>
      <c r="D541" s="1">
        <v>143.809</v>
      </c>
      <c r="E541">
        <f t="shared" si="57"/>
        <v>1.9199149539333831</v>
      </c>
      <c r="F541" s="1">
        <f t="shared" si="58"/>
        <v>1.9199149539333831</v>
      </c>
      <c r="J541" s="1">
        <v>-30</v>
      </c>
      <c r="K541" s="1">
        <v>140.47399999999999</v>
      </c>
      <c r="L541" s="1">
        <v>3.3357700000000001</v>
      </c>
      <c r="N541" s="1">
        <v>-0.60767099999999996</v>
      </c>
      <c r="P541">
        <f t="shared" si="59"/>
        <v>3.115799</v>
      </c>
      <c r="Q541">
        <f t="shared" si="60"/>
        <v>141.63020028141813</v>
      </c>
    </row>
    <row r="542" spans="1:17">
      <c r="A542" s="1">
        <v>10796</v>
      </c>
      <c r="B542" s="1">
        <v>156.1</v>
      </c>
      <c r="C542">
        <f t="shared" si="56"/>
        <v>141.1</v>
      </c>
      <c r="D542" s="1">
        <v>143.99</v>
      </c>
      <c r="E542">
        <f t="shared" si="57"/>
        <v>2.0481927710843477</v>
      </c>
      <c r="F542" s="1">
        <f t="shared" si="58"/>
        <v>2.0481927710843477</v>
      </c>
      <c r="J542" s="1">
        <v>-32</v>
      </c>
      <c r="K542" s="1">
        <v>140.45500000000001</v>
      </c>
      <c r="L542" s="1">
        <v>3.5342199999999999</v>
      </c>
      <c r="N542" s="1">
        <v>-0.60767099999999996</v>
      </c>
      <c r="P542">
        <f t="shared" si="59"/>
        <v>3.115799</v>
      </c>
      <c r="Q542">
        <f t="shared" si="60"/>
        <v>141.63020028141813</v>
      </c>
    </row>
    <row r="543" spans="1:17">
      <c r="A543" s="1">
        <v>10816</v>
      </c>
      <c r="B543" s="1">
        <v>156.1</v>
      </c>
      <c r="C543">
        <f t="shared" si="56"/>
        <v>141.1</v>
      </c>
      <c r="D543" s="1">
        <v>144.44900000000001</v>
      </c>
      <c r="E543">
        <f t="shared" si="57"/>
        <v>2.3734939759036271</v>
      </c>
      <c r="F543" s="1">
        <f t="shared" si="58"/>
        <v>2.3734939759036271</v>
      </c>
      <c r="J543" s="1">
        <v>-37</v>
      </c>
      <c r="K543" s="1">
        <v>140.428</v>
      </c>
      <c r="L543" s="1">
        <v>4.0215899999999998</v>
      </c>
      <c r="N543" s="1">
        <v>-0.610649</v>
      </c>
      <c r="P543">
        <f t="shared" si="59"/>
        <v>3.1128209999999998</v>
      </c>
      <c r="Q543">
        <f t="shared" si="60"/>
        <v>141.49483380352979</v>
      </c>
    </row>
    <row r="544" spans="1:17">
      <c r="A544" s="1">
        <v>10836</v>
      </c>
      <c r="B544" s="1">
        <v>156.1</v>
      </c>
      <c r="C544">
        <f t="shared" si="56"/>
        <v>141.1</v>
      </c>
      <c r="D544" s="1">
        <v>144.61699999999999</v>
      </c>
      <c r="E544">
        <f t="shared" si="57"/>
        <v>2.492558469170798</v>
      </c>
      <c r="F544" s="1">
        <f t="shared" si="58"/>
        <v>2.492558469170798</v>
      </c>
      <c r="J544" s="1">
        <v>-39</v>
      </c>
      <c r="K544" s="1">
        <v>140.405</v>
      </c>
      <c r="L544" s="1">
        <v>4.2118599999999997</v>
      </c>
      <c r="N544" s="1">
        <v>-0.61362799999999995</v>
      </c>
      <c r="P544">
        <f t="shared" si="59"/>
        <v>3.109842</v>
      </c>
      <c r="Q544">
        <f t="shared" si="60"/>
        <v>141.3594218701418</v>
      </c>
    </row>
    <row r="545" spans="1:17">
      <c r="A545" s="1">
        <v>10856</v>
      </c>
      <c r="B545" s="1">
        <v>156.1</v>
      </c>
      <c r="C545">
        <f t="shared" si="56"/>
        <v>141.1</v>
      </c>
      <c r="D545" s="1">
        <v>144.405</v>
      </c>
      <c r="E545">
        <f t="shared" si="57"/>
        <v>2.3423104181431658</v>
      </c>
      <c r="F545" s="1">
        <f t="shared" si="58"/>
        <v>2.3423104181431658</v>
      </c>
      <c r="J545" s="1">
        <v>-37</v>
      </c>
      <c r="K545" s="1">
        <v>140.387</v>
      </c>
      <c r="L545" s="1">
        <v>4.0185500000000003</v>
      </c>
      <c r="N545" s="1">
        <v>-0.61660700000000002</v>
      </c>
      <c r="P545">
        <f t="shared" si="59"/>
        <v>3.1068629999999997</v>
      </c>
      <c r="Q545">
        <f t="shared" si="60"/>
        <v>141.22400993675379</v>
      </c>
    </row>
    <row r="546" spans="1:17">
      <c r="A546" s="1">
        <v>10875</v>
      </c>
      <c r="B546" s="1">
        <v>156.1</v>
      </c>
      <c r="C546">
        <f t="shared" si="56"/>
        <v>141.1</v>
      </c>
      <c r="D546" s="1">
        <v>144.18199999999999</v>
      </c>
      <c r="E546">
        <f t="shared" si="57"/>
        <v>2.1842664776754028</v>
      </c>
      <c r="F546" s="1">
        <f t="shared" si="58"/>
        <v>2.1842664776754028</v>
      </c>
      <c r="J546" s="1">
        <v>-35</v>
      </c>
      <c r="K546" s="1">
        <v>140.35900000000001</v>
      </c>
      <c r="L546" s="1">
        <v>3.8226</v>
      </c>
      <c r="N546" s="1">
        <v>-0.61660700000000002</v>
      </c>
      <c r="P546">
        <f t="shared" si="59"/>
        <v>3.1068629999999997</v>
      </c>
      <c r="Q546">
        <f t="shared" si="60"/>
        <v>141.22400993675379</v>
      </c>
    </row>
    <row r="547" spans="1:17">
      <c r="A547" s="1">
        <v>10894</v>
      </c>
      <c r="B547" s="1">
        <v>156.1</v>
      </c>
      <c r="C547">
        <f t="shared" si="56"/>
        <v>141.1</v>
      </c>
      <c r="D547" s="1">
        <v>143.96100000000001</v>
      </c>
      <c r="E547">
        <f t="shared" si="57"/>
        <v>2.027639971651324</v>
      </c>
      <c r="F547" s="1">
        <f t="shared" si="58"/>
        <v>2.027639971651324</v>
      </c>
      <c r="J547" s="1">
        <v>-33</v>
      </c>
      <c r="K547" s="1">
        <v>140.33600000000001</v>
      </c>
      <c r="L547" s="1">
        <v>3.6249799999999999</v>
      </c>
      <c r="N547" s="1">
        <v>-0.61660700000000002</v>
      </c>
      <c r="P547">
        <f t="shared" si="59"/>
        <v>3.1068629999999997</v>
      </c>
      <c r="Q547">
        <f t="shared" si="60"/>
        <v>141.22400993675379</v>
      </c>
    </row>
    <row r="548" spans="1:17">
      <c r="A548" s="1">
        <v>10915</v>
      </c>
      <c r="B548" s="1">
        <v>156.1</v>
      </c>
      <c r="C548">
        <f t="shared" si="56"/>
        <v>141.1</v>
      </c>
      <c r="D548" s="1">
        <v>143.738</v>
      </c>
      <c r="E548">
        <f t="shared" si="57"/>
        <v>1.8695960311835613</v>
      </c>
      <c r="F548" s="1">
        <f t="shared" si="58"/>
        <v>1.8695960311835613</v>
      </c>
      <c r="J548" s="1">
        <v>-31</v>
      </c>
      <c r="K548" s="1">
        <v>140.31299999999999</v>
      </c>
      <c r="L548" s="1">
        <v>3.4252699999999998</v>
      </c>
      <c r="N548" s="1">
        <v>-0.61362799999999995</v>
      </c>
      <c r="P548">
        <f t="shared" si="59"/>
        <v>3.109842</v>
      </c>
      <c r="Q548">
        <f t="shared" si="60"/>
        <v>141.3594218701418</v>
      </c>
    </row>
    <row r="549" spans="1:17">
      <c r="A549" s="1">
        <v>10935</v>
      </c>
      <c r="B549" s="1">
        <v>156.1</v>
      </c>
      <c r="C549">
        <f t="shared" si="56"/>
        <v>141.1</v>
      </c>
      <c r="D549" s="1">
        <v>143.316</v>
      </c>
      <c r="E549">
        <f t="shared" si="57"/>
        <v>1.5705173635719407</v>
      </c>
      <c r="F549" s="1">
        <f t="shared" si="58"/>
        <v>1.5705173635719407</v>
      </c>
      <c r="J549" s="1">
        <v>-27</v>
      </c>
      <c r="K549" s="1">
        <v>140.29499999999999</v>
      </c>
      <c r="L549" s="1">
        <v>3.0209899999999998</v>
      </c>
      <c r="N549" s="1">
        <v>-0.61660700000000002</v>
      </c>
      <c r="P549">
        <f t="shared" si="59"/>
        <v>3.1068629999999997</v>
      </c>
      <c r="Q549">
        <f t="shared" si="60"/>
        <v>141.22400993675379</v>
      </c>
    </row>
    <row r="550" spans="1:17">
      <c r="A550" s="1">
        <v>10952</v>
      </c>
      <c r="B550" s="1">
        <v>156.1</v>
      </c>
      <c r="C550">
        <f t="shared" si="56"/>
        <v>141.1</v>
      </c>
      <c r="D550" s="1">
        <v>143.28200000000001</v>
      </c>
      <c r="E550">
        <f t="shared" si="57"/>
        <v>1.5464209780297777</v>
      </c>
      <c r="F550" s="1">
        <f t="shared" si="58"/>
        <v>1.5464209780297777</v>
      </c>
      <c r="J550" s="1">
        <v>-27</v>
      </c>
      <c r="K550" s="1">
        <v>140.26300000000001</v>
      </c>
      <c r="L550" s="1">
        <v>3.01905</v>
      </c>
      <c r="N550" s="1">
        <v>-0.61660700000000002</v>
      </c>
      <c r="P550">
        <f t="shared" si="59"/>
        <v>3.1068629999999997</v>
      </c>
      <c r="Q550">
        <f t="shared" si="60"/>
        <v>141.22400993675379</v>
      </c>
    </row>
    <row r="551" spans="1:17">
      <c r="A551" s="1">
        <v>10976</v>
      </c>
      <c r="B551" s="1">
        <v>156.1</v>
      </c>
      <c r="C551">
        <f t="shared" si="56"/>
        <v>141.1</v>
      </c>
      <c r="D551" s="1">
        <v>143.47</v>
      </c>
      <c r="E551">
        <f t="shared" si="57"/>
        <v>1.6796598157335256</v>
      </c>
      <c r="F551" s="1">
        <f t="shared" si="58"/>
        <v>1.6796598157335256</v>
      </c>
      <c r="J551" s="1">
        <v>-29</v>
      </c>
      <c r="K551" s="1">
        <v>140.249</v>
      </c>
      <c r="L551" s="1">
        <v>3.2208000000000001</v>
      </c>
      <c r="N551" s="1">
        <v>-0.61958599999999997</v>
      </c>
      <c r="P551">
        <f t="shared" si="59"/>
        <v>3.1038839999999999</v>
      </c>
      <c r="Q551">
        <f t="shared" si="60"/>
        <v>141.08859800336583</v>
      </c>
    </row>
    <row r="552" spans="1:17">
      <c r="A552" s="1">
        <v>10987</v>
      </c>
      <c r="B552" s="1">
        <v>156.1</v>
      </c>
      <c r="C552">
        <f t="shared" si="56"/>
        <v>141.1</v>
      </c>
      <c r="D552" s="1">
        <v>143.34</v>
      </c>
      <c r="E552">
        <f t="shared" si="57"/>
        <v>1.5875265768958251</v>
      </c>
      <c r="F552" s="1">
        <f t="shared" si="58"/>
        <v>1.5875265768958251</v>
      </c>
      <c r="J552" s="1">
        <v>-28</v>
      </c>
      <c r="K552" s="1">
        <v>140.221</v>
      </c>
      <c r="L552" s="1">
        <v>3.1181100000000002</v>
      </c>
      <c r="N552" s="1">
        <v>-0.61660700000000002</v>
      </c>
      <c r="P552">
        <f t="shared" si="59"/>
        <v>3.1068629999999997</v>
      </c>
      <c r="Q552">
        <f t="shared" si="60"/>
        <v>141.22400993675379</v>
      </c>
    </row>
    <row r="553" spans="1:17">
      <c r="A553" s="1">
        <v>11000</v>
      </c>
      <c r="B553" s="1">
        <v>156.1</v>
      </c>
      <c r="C553">
        <f t="shared" si="56"/>
        <v>141.1</v>
      </c>
      <c r="D553" s="1">
        <v>143.22300000000001</v>
      </c>
      <c r="E553">
        <f t="shared" si="57"/>
        <v>1.5046066619418987</v>
      </c>
      <c r="F553" s="1">
        <f t="shared" si="58"/>
        <v>1.5046066619418987</v>
      </c>
      <c r="J553" s="1">
        <v>-27</v>
      </c>
      <c r="K553" s="1">
        <v>140.208</v>
      </c>
      <c r="L553" s="1">
        <v>3.01573</v>
      </c>
      <c r="N553" s="1">
        <v>-0.61958599999999997</v>
      </c>
      <c r="P553">
        <f t="shared" si="59"/>
        <v>3.1038839999999999</v>
      </c>
      <c r="Q553">
        <f t="shared" si="60"/>
        <v>141.08859800336583</v>
      </c>
    </row>
    <row r="554" spans="1:17">
      <c r="A554" s="1">
        <v>11033</v>
      </c>
      <c r="B554" s="1">
        <v>156.1</v>
      </c>
      <c r="C554">
        <f t="shared" si="56"/>
        <v>141.1</v>
      </c>
      <c r="D554" s="1">
        <v>143.39699999999999</v>
      </c>
      <c r="E554">
        <f t="shared" si="57"/>
        <v>1.6279234585400406</v>
      </c>
      <c r="F554" s="1">
        <f t="shared" si="58"/>
        <v>1.6279234585400406</v>
      </c>
      <c r="J554" s="1">
        <v>-29</v>
      </c>
      <c r="K554" s="1">
        <v>140.18</v>
      </c>
      <c r="L554" s="1">
        <v>3.2164600000000001</v>
      </c>
      <c r="N554" s="1">
        <v>-0.61660700000000002</v>
      </c>
      <c r="P554">
        <f t="shared" si="59"/>
        <v>3.1068629999999997</v>
      </c>
      <c r="Q554">
        <f t="shared" si="60"/>
        <v>141.22400993675379</v>
      </c>
    </row>
    <row r="555" spans="1:17">
      <c r="A555" s="1">
        <v>11050</v>
      </c>
      <c r="B555" s="1">
        <v>156.1</v>
      </c>
      <c r="C555">
        <f t="shared" si="56"/>
        <v>141.1</v>
      </c>
      <c r="D555" s="1">
        <v>143.477</v>
      </c>
      <c r="E555">
        <f t="shared" si="57"/>
        <v>1.6846208362863286</v>
      </c>
      <c r="F555" s="1">
        <f t="shared" si="58"/>
        <v>1.6846208362863286</v>
      </c>
      <c r="J555" s="1">
        <v>-30</v>
      </c>
      <c r="K555" s="1">
        <v>140.16200000000001</v>
      </c>
      <c r="L555" s="1">
        <v>3.3155800000000002</v>
      </c>
      <c r="N555" s="1">
        <v>-0.62256500000000004</v>
      </c>
      <c r="P555">
        <f t="shared" si="59"/>
        <v>3.100905</v>
      </c>
      <c r="Q555">
        <f t="shared" si="60"/>
        <v>140.95318606997785</v>
      </c>
    </row>
    <row r="556" spans="1:17">
      <c r="A556" s="1">
        <v>11069</v>
      </c>
      <c r="B556" s="1">
        <v>156.1</v>
      </c>
      <c r="C556">
        <f t="shared" si="56"/>
        <v>141.1</v>
      </c>
      <c r="D556" s="1">
        <v>143.358</v>
      </c>
      <c r="E556">
        <f t="shared" si="57"/>
        <v>1.6002834868887383</v>
      </c>
      <c r="F556" s="1">
        <f t="shared" si="58"/>
        <v>1.6002834868887383</v>
      </c>
      <c r="J556" s="1">
        <v>-29</v>
      </c>
      <c r="K556" s="1">
        <v>140.14400000000001</v>
      </c>
      <c r="L556" s="1">
        <v>3.21414</v>
      </c>
      <c r="N556" s="1">
        <v>-0.62554299999999996</v>
      </c>
      <c r="P556">
        <f t="shared" si="59"/>
        <v>3.0979269999999999</v>
      </c>
      <c r="Q556">
        <f t="shared" si="60"/>
        <v>140.81781959208948</v>
      </c>
    </row>
    <row r="557" spans="1:17">
      <c r="A557" s="1">
        <v>11096</v>
      </c>
      <c r="B557" s="1">
        <v>156.1</v>
      </c>
      <c r="C557">
        <f t="shared" si="56"/>
        <v>141.1</v>
      </c>
      <c r="D557" s="1">
        <v>143.22800000000001</v>
      </c>
      <c r="E557">
        <f t="shared" si="57"/>
        <v>1.5081502480510378</v>
      </c>
      <c r="F557" s="1">
        <f t="shared" si="58"/>
        <v>1.5081502480510378</v>
      </c>
      <c r="J557" s="1">
        <v>-28</v>
      </c>
      <c r="K557" s="1">
        <v>140.11600000000001</v>
      </c>
      <c r="L557" s="1">
        <v>3.1116100000000002</v>
      </c>
      <c r="N557" s="1">
        <v>-0.62554299999999996</v>
      </c>
      <c r="P557">
        <f t="shared" si="59"/>
        <v>3.0979269999999999</v>
      </c>
      <c r="Q557">
        <f t="shared" si="60"/>
        <v>140.81781959208948</v>
      </c>
    </row>
    <row r="558" spans="1:17">
      <c r="A558" s="1">
        <v>11113</v>
      </c>
      <c r="B558" s="1">
        <v>156.1</v>
      </c>
      <c r="C558">
        <f t="shared" si="56"/>
        <v>141.1</v>
      </c>
      <c r="D558" s="1">
        <v>143.31399999999999</v>
      </c>
      <c r="E558">
        <f t="shared" si="57"/>
        <v>1.569099929128277</v>
      </c>
      <c r="F558" s="1">
        <f t="shared" si="58"/>
        <v>1.569099929128277</v>
      </c>
      <c r="J558" s="1">
        <v>-29</v>
      </c>
      <c r="K558" s="1">
        <v>140.102</v>
      </c>
      <c r="L558" s="1">
        <v>3.2115499999999999</v>
      </c>
      <c r="N558" s="1">
        <v>-0.62852200000000003</v>
      </c>
      <c r="P558">
        <f t="shared" si="59"/>
        <v>3.0949479999999996</v>
      </c>
      <c r="Q558">
        <f t="shared" si="60"/>
        <v>140.68240765870149</v>
      </c>
    </row>
    <row r="559" spans="1:17">
      <c r="A559" s="1">
        <v>11136</v>
      </c>
      <c r="B559" s="1">
        <v>156.1</v>
      </c>
      <c r="C559">
        <f t="shared" si="56"/>
        <v>141.1</v>
      </c>
      <c r="D559" s="1">
        <v>143.16900000000001</v>
      </c>
      <c r="E559">
        <f t="shared" si="57"/>
        <v>1.4663359319631588</v>
      </c>
      <c r="F559" s="1">
        <f t="shared" si="58"/>
        <v>1.4663359319631588</v>
      </c>
      <c r="J559" s="1">
        <v>-28</v>
      </c>
      <c r="K559" s="1">
        <v>140.06100000000001</v>
      </c>
      <c r="L559" s="1">
        <v>3.1082299999999998</v>
      </c>
      <c r="N559" s="1">
        <v>-0.62852200000000003</v>
      </c>
      <c r="P559">
        <f t="shared" si="59"/>
        <v>3.0949479999999996</v>
      </c>
      <c r="Q559">
        <f t="shared" si="60"/>
        <v>140.68240765870149</v>
      </c>
    </row>
    <row r="560" spans="1:17">
      <c r="A560" s="1">
        <v>11155</v>
      </c>
      <c r="B560" s="1">
        <v>156.1</v>
      </c>
      <c r="C560">
        <f t="shared" si="56"/>
        <v>141.1</v>
      </c>
      <c r="D560" s="1">
        <v>142.74600000000001</v>
      </c>
      <c r="E560">
        <f t="shared" si="57"/>
        <v>1.1665485471297061</v>
      </c>
      <c r="F560" s="1">
        <f t="shared" si="58"/>
        <v>1.1665485471297061</v>
      </c>
      <c r="J560" s="1">
        <v>-24</v>
      </c>
      <c r="K560" s="1">
        <v>140.047</v>
      </c>
      <c r="L560" s="1">
        <v>2.69855</v>
      </c>
      <c r="N560" s="1">
        <v>-0.62852200000000003</v>
      </c>
      <c r="P560">
        <f t="shared" si="59"/>
        <v>3.0949479999999996</v>
      </c>
      <c r="Q560">
        <f t="shared" si="60"/>
        <v>140.68240765870149</v>
      </c>
    </row>
    <row r="561" spans="1:17">
      <c r="A561" s="1">
        <v>11171</v>
      </c>
      <c r="B561" s="1">
        <v>156.1</v>
      </c>
      <c r="C561">
        <f t="shared" si="56"/>
        <v>141.1</v>
      </c>
      <c r="D561" s="1">
        <v>142.19200000000001</v>
      </c>
      <c r="E561">
        <f t="shared" si="57"/>
        <v>0.77391920623672072</v>
      </c>
      <c r="F561" s="1">
        <f t="shared" si="58"/>
        <v>0.77391920623672072</v>
      </c>
      <c r="J561" s="1">
        <v>-19</v>
      </c>
      <c r="K561" s="1">
        <v>140.02000000000001</v>
      </c>
      <c r="L561" s="1">
        <v>2.1718600000000001</v>
      </c>
      <c r="N561" s="1">
        <v>-0.62554299999999996</v>
      </c>
      <c r="P561">
        <f t="shared" si="59"/>
        <v>3.0979269999999999</v>
      </c>
      <c r="Q561">
        <f t="shared" si="60"/>
        <v>140.81781959208948</v>
      </c>
    </row>
    <row r="562" spans="1:17">
      <c r="A562" s="1">
        <v>11189</v>
      </c>
      <c r="B562" s="1">
        <v>156.1</v>
      </c>
      <c r="C562">
        <f t="shared" si="56"/>
        <v>141.1</v>
      </c>
      <c r="D562" s="1">
        <v>141.84</v>
      </c>
      <c r="E562">
        <f t="shared" si="57"/>
        <v>0.52445074415308945</v>
      </c>
      <c r="F562" s="1">
        <f t="shared" si="58"/>
        <v>0.52445074415308945</v>
      </c>
      <c r="J562" s="1">
        <v>-16</v>
      </c>
      <c r="K562" s="1">
        <v>139.99199999999999</v>
      </c>
      <c r="L562" s="1">
        <v>1.84741</v>
      </c>
      <c r="N562" s="1">
        <v>-0.62554299999999996</v>
      </c>
      <c r="P562">
        <f t="shared" si="59"/>
        <v>3.0979269999999999</v>
      </c>
      <c r="Q562">
        <f t="shared" si="60"/>
        <v>140.81781959208948</v>
      </c>
    </row>
    <row r="563" spans="1:17">
      <c r="A563" s="1">
        <v>11215</v>
      </c>
      <c r="B563" s="1">
        <v>156.1</v>
      </c>
      <c r="C563">
        <f t="shared" si="56"/>
        <v>141.1</v>
      </c>
      <c r="D563" s="1">
        <v>141.702</v>
      </c>
      <c r="E563">
        <f t="shared" si="57"/>
        <v>0.42664776754075401</v>
      </c>
      <c r="F563" s="1">
        <f t="shared" si="58"/>
        <v>0.42664776754075401</v>
      </c>
      <c r="J563" s="1">
        <v>-15</v>
      </c>
      <c r="K563" s="1">
        <v>139.965</v>
      </c>
      <c r="L563" s="1">
        <v>1.7371700000000001</v>
      </c>
      <c r="N563" s="1">
        <v>-0.62256500000000004</v>
      </c>
      <c r="P563">
        <f t="shared" si="59"/>
        <v>3.100905</v>
      </c>
      <c r="Q563">
        <f t="shared" si="60"/>
        <v>140.95318606997785</v>
      </c>
    </row>
    <row r="564" spans="1:17">
      <c r="A564" s="1">
        <v>11234</v>
      </c>
      <c r="B564" s="1">
        <v>156.1</v>
      </c>
      <c r="C564">
        <f t="shared" si="56"/>
        <v>141.1</v>
      </c>
      <c r="D564" s="1">
        <v>141.797</v>
      </c>
      <c r="E564">
        <f t="shared" si="57"/>
        <v>0.49397590361445981</v>
      </c>
      <c r="F564" s="1">
        <f t="shared" si="58"/>
        <v>0.49397590361445981</v>
      </c>
      <c r="J564" s="1">
        <v>-16</v>
      </c>
      <c r="K564" s="1">
        <v>139.95099999999999</v>
      </c>
      <c r="L564" s="1">
        <v>1.84572</v>
      </c>
      <c r="N564" s="1">
        <v>-0.62554299999999996</v>
      </c>
      <c r="P564">
        <f t="shared" si="59"/>
        <v>3.0979269999999999</v>
      </c>
      <c r="Q564">
        <f t="shared" si="60"/>
        <v>140.81781959208948</v>
      </c>
    </row>
    <row r="565" spans="1:17">
      <c r="A565" s="1">
        <v>11250</v>
      </c>
      <c r="B565" s="1">
        <v>156.1</v>
      </c>
      <c r="C565">
        <f t="shared" si="56"/>
        <v>141.1</v>
      </c>
      <c r="D565" s="1">
        <v>142.096</v>
      </c>
      <c r="E565">
        <f t="shared" si="57"/>
        <v>0.70588235294118307</v>
      </c>
      <c r="F565" s="1">
        <f t="shared" si="58"/>
        <v>0.70588235294118307</v>
      </c>
      <c r="J565" s="1">
        <v>-19</v>
      </c>
      <c r="K565" s="1">
        <v>139.928</v>
      </c>
      <c r="L565" s="1">
        <v>2.1675800000000001</v>
      </c>
      <c r="N565" s="1">
        <v>-0.62256500000000004</v>
      </c>
      <c r="P565">
        <f t="shared" si="59"/>
        <v>3.100905</v>
      </c>
      <c r="Q565">
        <f t="shared" si="60"/>
        <v>140.95318606997785</v>
      </c>
    </row>
    <row r="566" spans="1:17">
      <c r="A566" s="1">
        <v>11269</v>
      </c>
      <c r="B566" s="1">
        <v>156.1</v>
      </c>
      <c r="C566">
        <f t="shared" si="56"/>
        <v>141.1</v>
      </c>
      <c r="D566" s="1">
        <v>142.37799999999999</v>
      </c>
      <c r="E566">
        <f t="shared" si="57"/>
        <v>0.90574060949680479</v>
      </c>
      <c r="F566" s="1">
        <f t="shared" si="58"/>
        <v>0.90574060949680479</v>
      </c>
      <c r="J566" s="1">
        <v>-22</v>
      </c>
      <c r="K566" s="1">
        <v>139.89599999999999</v>
      </c>
      <c r="L566" s="1">
        <v>2.4825200000000001</v>
      </c>
      <c r="N566" s="1">
        <v>-0.62554299999999996</v>
      </c>
      <c r="P566">
        <f t="shared" si="59"/>
        <v>3.0979269999999999</v>
      </c>
      <c r="Q566">
        <f t="shared" si="60"/>
        <v>140.81781959208948</v>
      </c>
    </row>
    <row r="567" spans="1:17">
      <c r="A567" s="1">
        <v>11295</v>
      </c>
      <c r="B567" s="1">
        <v>156.1</v>
      </c>
      <c r="C567">
        <f t="shared" si="56"/>
        <v>141.1</v>
      </c>
      <c r="D567" s="1">
        <v>142.26400000000001</v>
      </c>
      <c r="E567">
        <f t="shared" si="57"/>
        <v>0.824946846208374</v>
      </c>
      <c r="F567" s="1">
        <f t="shared" si="58"/>
        <v>0.824946846208374</v>
      </c>
      <c r="J567" s="1">
        <v>-21</v>
      </c>
      <c r="K567" s="1">
        <v>139.887</v>
      </c>
      <c r="L567" s="1">
        <v>2.3772500000000001</v>
      </c>
      <c r="N567" s="1">
        <v>-0.62554299999999996</v>
      </c>
      <c r="P567">
        <f t="shared" si="59"/>
        <v>3.0979269999999999</v>
      </c>
      <c r="Q567">
        <f t="shared" si="60"/>
        <v>140.81781959208948</v>
      </c>
    </row>
    <row r="568" spans="1:17">
      <c r="A568" s="1">
        <v>11314</v>
      </c>
      <c r="B568" s="1">
        <v>156.1</v>
      </c>
      <c r="C568">
        <f t="shared" si="56"/>
        <v>141.1</v>
      </c>
      <c r="D568" s="1">
        <v>141.70099999999999</v>
      </c>
      <c r="E568">
        <f t="shared" si="57"/>
        <v>0.4259390503189221</v>
      </c>
      <c r="F568" s="1">
        <f t="shared" si="58"/>
        <v>0.4259390503189221</v>
      </c>
      <c r="J568" s="1">
        <v>-16</v>
      </c>
      <c r="K568" s="1">
        <v>139.85900000000001</v>
      </c>
      <c r="L568" s="1">
        <v>1.84198</v>
      </c>
      <c r="N568" s="1">
        <v>-0.63150099999999998</v>
      </c>
      <c r="P568">
        <f t="shared" si="59"/>
        <v>3.0919689999999997</v>
      </c>
      <c r="Q568">
        <f t="shared" si="60"/>
        <v>140.54699572531351</v>
      </c>
    </row>
    <row r="569" spans="1:17">
      <c r="A569" s="1">
        <v>11335</v>
      </c>
      <c r="B569" s="1">
        <v>156.1</v>
      </c>
      <c r="C569">
        <f t="shared" si="56"/>
        <v>141.1</v>
      </c>
      <c r="D569" s="1">
        <v>141.13</v>
      </c>
      <c r="E569">
        <f t="shared" si="57"/>
        <v>2.1261516654855522E-2</v>
      </c>
      <c r="F569" s="1">
        <f t="shared" si="58"/>
        <v>2.1261516654855522E-2</v>
      </c>
      <c r="J569" s="1">
        <v>-11</v>
      </c>
      <c r="K569" s="1">
        <v>139.84100000000001</v>
      </c>
      <c r="L569" s="1">
        <v>1.2894099999999999</v>
      </c>
      <c r="N569" s="1">
        <v>-0.62852200000000003</v>
      </c>
      <c r="P569">
        <f t="shared" si="59"/>
        <v>3.0949479999999996</v>
      </c>
      <c r="Q569">
        <f t="shared" si="60"/>
        <v>140.68240765870149</v>
      </c>
    </row>
    <row r="570" spans="1:17">
      <c r="A570" s="1">
        <v>11351</v>
      </c>
      <c r="B570" s="1">
        <v>156.1</v>
      </c>
      <c r="C570">
        <f t="shared" si="56"/>
        <v>141.1</v>
      </c>
      <c r="D570" s="1">
        <v>141.11099999999999</v>
      </c>
      <c r="E570">
        <f t="shared" si="57"/>
        <v>7.7958894401103339E-3</v>
      </c>
      <c r="F570" s="1">
        <f t="shared" si="58"/>
        <v>7.7958894401103339E-3</v>
      </c>
      <c r="J570" s="1">
        <v>-11</v>
      </c>
      <c r="K570" s="1">
        <v>139.82300000000001</v>
      </c>
      <c r="L570" s="1">
        <v>1.2888599999999999</v>
      </c>
      <c r="N570" s="1">
        <v>-0.62852200000000003</v>
      </c>
      <c r="P570">
        <f t="shared" si="59"/>
        <v>3.0949479999999996</v>
      </c>
      <c r="Q570">
        <f t="shared" si="60"/>
        <v>140.68240765870149</v>
      </c>
    </row>
    <row r="571" spans="1:17">
      <c r="A571" s="1">
        <v>11374</v>
      </c>
      <c r="B571" s="1">
        <v>156.1</v>
      </c>
      <c r="C571">
        <f t="shared" si="56"/>
        <v>141.1</v>
      </c>
      <c r="D571" s="1">
        <v>141.52600000000001</v>
      </c>
      <c r="E571">
        <f t="shared" si="57"/>
        <v>0.30191353649894836</v>
      </c>
      <c r="F571" s="1">
        <f t="shared" si="58"/>
        <v>0.30191353649894836</v>
      </c>
      <c r="J571" s="1">
        <v>-15</v>
      </c>
      <c r="K571" s="1">
        <v>139.79499999999999</v>
      </c>
      <c r="L571" s="1">
        <v>1.73061</v>
      </c>
      <c r="N571" s="1">
        <v>-0.63150099999999998</v>
      </c>
      <c r="P571">
        <f t="shared" si="59"/>
        <v>3.0919689999999997</v>
      </c>
      <c r="Q571">
        <f t="shared" si="60"/>
        <v>140.54699572531351</v>
      </c>
    </row>
    <row r="572" spans="1:17">
      <c r="A572" s="1">
        <v>11394</v>
      </c>
      <c r="B572" s="1">
        <v>156.1</v>
      </c>
      <c r="C572">
        <f t="shared" si="56"/>
        <v>141.1</v>
      </c>
      <c r="D572" s="1">
        <v>142.03800000000001</v>
      </c>
      <c r="E572">
        <f t="shared" si="57"/>
        <v>0.66477675407513581</v>
      </c>
      <c r="F572" s="1">
        <f t="shared" si="58"/>
        <v>0.66477675407513581</v>
      </c>
      <c r="J572" s="1">
        <v>-20</v>
      </c>
      <c r="K572" s="1">
        <v>139.77199999999999</v>
      </c>
      <c r="L572" s="1">
        <v>2.2662800000000001</v>
      </c>
      <c r="N572" s="1">
        <v>-0.63448000000000004</v>
      </c>
      <c r="P572">
        <f t="shared" si="59"/>
        <v>3.0889899999999999</v>
      </c>
      <c r="Q572">
        <f t="shared" si="60"/>
        <v>140.41158379192555</v>
      </c>
    </row>
    <row r="573" spans="1:17">
      <c r="A573" s="1">
        <v>11415</v>
      </c>
      <c r="B573" s="1">
        <v>156.1</v>
      </c>
      <c r="C573">
        <f t="shared" si="56"/>
        <v>141.1</v>
      </c>
      <c r="D573" s="1">
        <v>142.01400000000001</v>
      </c>
      <c r="E573">
        <f t="shared" si="57"/>
        <v>0.64776754075125142</v>
      </c>
      <c r="F573" s="1">
        <f t="shared" si="58"/>
        <v>0.64776754075125142</v>
      </c>
      <c r="J573" s="1">
        <v>-20</v>
      </c>
      <c r="K573" s="1">
        <v>139.749</v>
      </c>
      <c r="L573" s="1">
        <v>2.26518</v>
      </c>
      <c r="N573" s="1">
        <v>-0.63448000000000004</v>
      </c>
      <c r="P573">
        <f t="shared" si="59"/>
        <v>3.0889899999999999</v>
      </c>
      <c r="Q573">
        <f t="shared" si="60"/>
        <v>140.41158379192555</v>
      </c>
    </row>
    <row r="574" spans="1:17">
      <c r="A574" s="1">
        <v>11436</v>
      </c>
      <c r="B574" s="1">
        <v>156.1</v>
      </c>
      <c r="C574">
        <f t="shared" si="56"/>
        <v>141.1</v>
      </c>
      <c r="D574" s="1">
        <v>141.553</v>
      </c>
      <c r="E574">
        <f t="shared" si="57"/>
        <v>0.32104890148830828</v>
      </c>
      <c r="F574" s="1">
        <f t="shared" si="58"/>
        <v>0.32104890148830828</v>
      </c>
      <c r="J574" s="1">
        <v>-16</v>
      </c>
      <c r="K574" s="1">
        <v>139.71700000000001</v>
      </c>
      <c r="L574" s="1">
        <v>1.83622</v>
      </c>
      <c r="N574" s="1">
        <v>-0.64043700000000003</v>
      </c>
      <c r="P574">
        <f t="shared" si="59"/>
        <v>3.0830329999999999</v>
      </c>
      <c r="Q574">
        <f t="shared" si="60"/>
        <v>140.1408053806492</v>
      </c>
    </row>
    <row r="575" spans="1:17">
      <c r="A575" s="1">
        <v>11454</v>
      </c>
      <c r="B575" s="1">
        <v>156.1</v>
      </c>
      <c r="C575">
        <f t="shared" si="56"/>
        <v>141.1</v>
      </c>
      <c r="D575" s="1">
        <v>141.221</v>
      </c>
      <c r="E575">
        <f t="shared" si="57"/>
        <v>8.5754783841253956E-2</v>
      </c>
      <c r="F575" s="1">
        <f t="shared" si="58"/>
        <v>8.5754783841253956E-2</v>
      </c>
      <c r="J575" s="1">
        <v>-13</v>
      </c>
      <c r="K575" s="1">
        <v>139.71299999999999</v>
      </c>
      <c r="L575" s="1">
        <v>1.5080199999999999</v>
      </c>
      <c r="N575" s="1">
        <v>-0.63745799999999997</v>
      </c>
      <c r="P575">
        <f t="shared" si="59"/>
        <v>3.0860119999999998</v>
      </c>
      <c r="Q575">
        <f t="shared" si="60"/>
        <v>140.27621731403718</v>
      </c>
    </row>
    <row r="576" spans="1:17">
      <c r="A576" s="1">
        <v>11472</v>
      </c>
      <c r="B576" s="1">
        <v>156.1</v>
      </c>
      <c r="C576">
        <f t="shared" si="56"/>
        <v>141.1</v>
      </c>
      <c r="D576" s="1">
        <v>141.18700000000001</v>
      </c>
      <c r="E576">
        <f t="shared" si="57"/>
        <v>6.1658398299091075E-2</v>
      </c>
      <c r="F576" s="1">
        <f t="shared" si="58"/>
        <v>6.1658398299091075E-2</v>
      </c>
      <c r="J576" s="1">
        <v>-13</v>
      </c>
      <c r="K576" s="1">
        <v>139.68</v>
      </c>
      <c r="L576" s="1">
        <v>1.50692</v>
      </c>
      <c r="N576" s="1">
        <v>-0.63448000000000004</v>
      </c>
      <c r="P576">
        <f t="shared" si="59"/>
        <v>3.0889899999999999</v>
      </c>
      <c r="Q576">
        <f t="shared" si="60"/>
        <v>140.41158379192555</v>
      </c>
    </row>
    <row r="577" spans="1:17">
      <c r="A577" s="1">
        <v>11494</v>
      </c>
      <c r="B577" s="1">
        <v>156.1</v>
      </c>
      <c r="C577">
        <f t="shared" si="56"/>
        <v>141.1</v>
      </c>
      <c r="D577" s="1">
        <v>141.048</v>
      </c>
      <c r="E577">
        <f t="shared" si="57"/>
        <v>-3.6853295535076186E-2</v>
      </c>
      <c r="F577" s="1">
        <f t="shared" si="58"/>
        <v>3.6853295535076186E-2</v>
      </c>
      <c r="J577" s="1">
        <v>-12</v>
      </c>
      <c r="K577" s="1">
        <v>139.65299999999999</v>
      </c>
      <c r="L577" s="1">
        <v>1.39527</v>
      </c>
      <c r="N577" s="1">
        <v>-0.63745799999999997</v>
      </c>
      <c r="P577">
        <f t="shared" si="59"/>
        <v>3.0860119999999998</v>
      </c>
      <c r="Q577">
        <f t="shared" si="60"/>
        <v>140.27621731403718</v>
      </c>
    </row>
    <row r="578" spans="1:17">
      <c r="A578" s="1">
        <v>11510</v>
      </c>
      <c r="B578" s="1">
        <v>156.1</v>
      </c>
      <c r="C578">
        <f t="shared" ref="C578:C641" si="61">B578-$H$2</f>
        <v>141.1</v>
      </c>
      <c r="D578" s="1">
        <v>141.029</v>
      </c>
      <c r="E578">
        <f t="shared" si="57"/>
        <v>-5.0318922749821374E-2</v>
      </c>
      <c r="F578" s="1">
        <f t="shared" si="58"/>
        <v>5.0318922749821374E-2</v>
      </c>
      <c r="J578" s="1">
        <v>-12</v>
      </c>
      <c r="K578" s="1">
        <v>139.63499999999999</v>
      </c>
      <c r="L578" s="1">
        <v>1.39469</v>
      </c>
      <c r="N578" s="1">
        <v>-0.64043700000000003</v>
      </c>
      <c r="P578">
        <f t="shared" si="59"/>
        <v>3.0830329999999999</v>
      </c>
      <c r="Q578">
        <f t="shared" si="60"/>
        <v>140.1408053806492</v>
      </c>
    </row>
    <row r="579" spans="1:17">
      <c r="A579" s="1">
        <v>11528</v>
      </c>
      <c r="B579" s="1">
        <v>156.1</v>
      </c>
      <c r="C579">
        <f t="shared" si="61"/>
        <v>141.1</v>
      </c>
      <c r="D579" s="1">
        <v>141.21199999999999</v>
      </c>
      <c r="E579">
        <f t="shared" ref="E579:E642" si="62">(D579-C579)/C579*100</f>
        <v>7.9376328844787222E-2</v>
      </c>
      <c r="F579" s="1">
        <f t="shared" ref="F579:F642" si="63">ABS(E579)</f>
        <v>7.9376328844787222E-2</v>
      </c>
      <c r="J579" s="1">
        <v>-14</v>
      </c>
      <c r="K579" s="1">
        <v>139.59800000000001</v>
      </c>
      <c r="L579" s="1">
        <v>1.6139399999999999</v>
      </c>
      <c r="N579" s="1">
        <v>-0.64639500000000005</v>
      </c>
      <c r="P579">
        <f t="shared" ref="P579:P642" si="64">(N579+$O$2)</f>
        <v>3.0770749999999998</v>
      </c>
      <c r="Q579">
        <f t="shared" ref="Q579:Q637" si="65">(P579/$P$2)*$C$2</f>
        <v>139.86998151387323</v>
      </c>
    </row>
    <row r="580" spans="1:17">
      <c r="A580" s="1">
        <v>11551</v>
      </c>
      <c r="B580" s="1">
        <v>156.1</v>
      </c>
      <c r="C580">
        <f t="shared" si="61"/>
        <v>141.1</v>
      </c>
      <c r="D580" s="1">
        <v>141.41999999999999</v>
      </c>
      <c r="E580">
        <f t="shared" si="62"/>
        <v>0.2267895109851121</v>
      </c>
      <c r="F580" s="1">
        <f t="shared" si="63"/>
        <v>0.2267895109851121</v>
      </c>
      <c r="J580" s="1">
        <v>-16</v>
      </c>
      <c r="K580" s="1">
        <v>139.589</v>
      </c>
      <c r="L580" s="1">
        <v>1.83104</v>
      </c>
      <c r="N580" s="1">
        <v>-0.64341599999999999</v>
      </c>
      <c r="P580">
        <f t="shared" si="64"/>
        <v>3.0800539999999996</v>
      </c>
      <c r="Q580">
        <f t="shared" si="65"/>
        <v>140.00539344726121</v>
      </c>
    </row>
    <row r="581" spans="1:17">
      <c r="A581" s="1">
        <v>11567</v>
      </c>
      <c r="B581" s="1">
        <v>156.1</v>
      </c>
      <c r="C581">
        <f t="shared" si="61"/>
        <v>141.1</v>
      </c>
      <c r="D581" s="1">
        <v>141.50399999999999</v>
      </c>
      <c r="E581">
        <f t="shared" si="62"/>
        <v>0.2863217576187076</v>
      </c>
      <c r="F581" s="1">
        <f t="shared" si="63"/>
        <v>0.2863217576187076</v>
      </c>
      <c r="J581" s="1">
        <v>-17</v>
      </c>
      <c r="K581" s="1">
        <v>139.566</v>
      </c>
      <c r="L581" s="1">
        <v>1.9377200000000001</v>
      </c>
      <c r="N581" s="1">
        <v>-0.64639500000000005</v>
      </c>
      <c r="P581">
        <f t="shared" si="64"/>
        <v>3.0770749999999998</v>
      </c>
      <c r="Q581">
        <f t="shared" si="65"/>
        <v>139.86998151387323</v>
      </c>
    </row>
    <row r="582" spans="1:17">
      <c r="A582" s="1">
        <v>11592</v>
      </c>
      <c r="B582" s="1">
        <v>156.1</v>
      </c>
      <c r="C582">
        <f t="shared" si="61"/>
        <v>141.1</v>
      </c>
      <c r="D582" s="1">
        <v>141.47499999999999</v>
      </c>
      <c r="E582">
        <f t="shared" si="62"/>
        <v>0.26576895818568391</v>
      </c>
      <c r="F582" s="1">
        <f t="shared" si="63"/>
        <v>0.26576895818568391</v>
      </c>
      <c r="J582" s="1">
        <v>-17</v>
      </c>
      <c r="K582" s="1">
        <v>139.53800000000001</v>
      </c>
      <c r="L582" s="1">
        <v>1.9365699999999999</v>
      </c>
      <c r="N582" s="1">
        <v>-0.63745799999999997</v>
      </c>
      <c r="P582">
        <f t="shared" si="64"/>
        <v>3.0860119999999998</v>
      </c>
      <c r="Q582">
        <f t="shared" si="65"/>
        <v>140.27621731403718</v>
      </c>
    </row>
    <row r="583" spans="1:17">
      <c r="A583" s="1">
        <v>11615</v>
      </c>
      <c r="B583" s="1">
        <v>156.1</v>
      </c>
      <c r="C583">
        <f t="shared" si="61"/>
        <v>141.1</v>
      </c>
      <c r="D583" s="1">
        <v>141.35300000000001</v>
      </c>
      <c r="E583">
        <f t="shared" si="62"/>
        <v>0.17930545712261822</v>
      </c>
      <c r="F583" s="1">
        <f t="shared" si="63"/>
        <v>0.17930545712261822</v>
      </c>
      <c r="J583" s="1">
        <v>-16</v>
      </c>
      <c r="K583" s="1">
        <v>139.52500000000001</v>
      </c>
      <c r="L583" s="1">
        <v>1.82847</v>
      </c>
      <c r="N583" s="1">
        <v>-0.63448000000000004</v>
      </c>
      <c r="P583">
        <f t="shared" si="64"/>
        <v>3.0889899999999999</v>
      </c>
      <c r="Q583">
        <f t="shared" si="65"/>
        <v>140.41158379192555</v>
      </c>
    </row>
    <row r="584" spans="1:17">
      <c r="A584" s="1">
        <v>11633</v>
      </c>
      <c r="B584" s="1">
        <v>156.1</v>
      </c>
      <c r="C584">
        <f t="shared" si="61"/>
        <v>141.1</v>
      </c>
      <c r="D584" s="1">
        <v>141.00700000000001</v>
      </c>
      <c r="E584">
        <f t="shared" si="62"/>
        <v>-6.5910701630042035E-2</v>
      </c>
      <c r="F584" s="1">
        <f t="shared" si="63"/>
        <v>6.5910701630042035E-2</v>
      </c>
      <c r="J584" s="1">
        <v>-13</v>
      </c>
      <c r="K584" s="1">
        <v>139.506</v>
      </c>
      <c r="L584" s="1">
        <v>1.50099</v>
      </c>
      <c r="N584" s="1">
        <v>-0.63150099999999998</v>
      </c>
      <c r="P584">
        <f t="shared" si="64"/>
        <v>3.0919689999999997</v>
      </c>
      <c r="Q584">
        <f t="shared" si="65"/>
        <v>140.54699572531351</v>
      </c>
    </row>
    <row r="585" spans="1:17">
      <c r="A585" s="1">
        <v>11655</v>
      </c>
      <c r="B585" s="1">
        <v>156.1</v>
      </c>
      <c r="C585">
        <f t="shared" si="61"/>
        <v>141.1</v>
      </c>
      <c r="D585" s="1">
        <v>140.64500000000001</v>
      </c>
      <c r="E585">
        <f t="shared" si="62"/>
        <v>-0.32246633593195184</v>
      </c>
      <c r="F585" s="1">
        <f t="shared" si="63"/>
        <v>0.32246633593195184</v>
      </c>
      <c r="J585" s="1">
        <v>-10</v>
      </c>
      <c r="K585" s="1">
        <v>139.47900000000001</v>
      </c>
      <c r="L585" s="1">
        <v>1.1667799999999999</v>
      </c>
      <c r="N585" s="1">
        <v>-0.64341599999999999</v>
      </c>
      <c r="P585">
        <f t="shared" si="64"/>
        <v>3.0800539999999996</v>
      </c>
      <c r="Q585">
        <f t="shared" si="65"/>
        <v>140.00539344726121</v>
      </c>
    </row>
    <row r="586" spans="1:17">
      <c r="A586" s="1">
        <v>11672</v>
      </c>
      <c r="B586" s="1">
        <v>156.1</v>
      </c>
      <c r="C586">
        <f t="shared" si="61"/>
        <v>141.1</v>
      </c>
      <c r="D586" s="1">
        <v>140.28100000000001</v>
      </c>
      <c r="E586">
        <f t="shared" si="62"/>
        <v>-0.58043940467752542</v>
      </c>
      <c r="F586" s="1">
        <f t="shared" si="63"/>
        <v>0.58043940467752542</v>
      </c>
      <c r="J586" s="1">
        <v>-7</v>
      </c>
      <c r="K586" s="1">
        <v>139.45599999999999</v>
      </c>
      <c r="L586" s="1">
        <v>0.82537300000000002</v>
      </c>
      <c r="N586" s="1">
        <v>-0.64639500000000005</v>
      </c>
      <c r="P586">
        <f t="shared" si="64"/>
        <v>3.0770749999999998</v>
      </c>
      <c r="Q586">
        <f t="shared" si="65"/>
        <v>139.86998151387323</v>
      </c>
    </row>
    <row r="587" spans="1:17">
      <c r="A587" s="1">
        <v>11693</v>
      </c>
      <c r="B587" s="1">
        <v>156.1</v>
      </c>
      <c r="C587">
        <f t="shared" si="61"/>
        <v>141.1</v>
      </c>
      <c r="D587" s="1">
        <v>140.476</v>
      </c>
      <c r="E587">
        <f t="shared" si="62"/>
        <v>-0.44223954642097468</v>
      </c>
      <c r="F587" s="1">
        <f t="shared" si="63"/>
        <v>0.44223954642097468</v>
      </c>
      <c r="J587" s="1">
        <v>-9</v>
      </c>
      <c r="K587" s="1">
        <v>139.42400000000001</v>
      </c>
      <c r="L587" s="1">
        <v>1.0524</v>
      </c>
      <c r="N587" s="1">
        <v>-0.64937400000000001</v>
      </c>
      <c r="P587">
        <f t="shared" si="64"/>
        <v>3.0740959999999999</v>
      </c>
      <c r="Q587">
        <f t="shared" si="65"/>
        <v>139.73456958048524</v>
      </c>
    </row>
    <row r="588" spans="1:17">
      <c r="A588" s="1">
        <v>11714</v>
      </c>
      <c r="B588" s="1">
        <v>156.1</v>
      </c>
      <c r="C588">
        <f t="shared" si="61"/>
        <v>141.1</v>
      </c>
      <c r="D588" s="1">
        <v>141.11099999999999</v>
      </c>
      <c r="E588">
        <f t="shared" si="62"/>
        <v>7.7958894401103339E-3</v>
      </c>
      <c r="F588" s="1">
        <f t="shared" si="63"/>
        <v>7.7958894401103339E-3</v>
      </c>
      <c r="J588" s="1">
        <v>-15</v>
      </c>
      <c r="K588" s="1">
        <v>139.39599999999999</v>
      </c>
      <c r="L588" s="1">
        <v>1.7153499999999999</v>
      </c>
      <c r="N588" s="1">
        <v>-0.64639500000000005</v>
      </c>
      <c r="P588">
        <f t="shared" si="64"/>
        <v>3.0770749999999998</v>
      </c>
      <c r="Q588">
        <f t="shared" si="65"/>
        <v>139.86998151387323</v>
      </c>
    </row>
    <row r="589" spans="1:17">
      <c r="A589" s="1">
        <v>11720</v>
      </c>
      <c r="B589" s="1">
        <v>156.1</v>
      </c>
      <c r="C589">
        <f t="shared" si="61"/>
        <v>141.1</v>
      </c>
      <c r="D589" s="1">
        <v>141.31700000000001</v>
      </c>
      <c r="E589">
        <f t="shared" si="62"/>
        <v>0.15379163713679161</v>
      </c>
      <c r="F589" s="1">
        <f t="shared" si="63"/>
        <v>0.15379163713679161</v>
      </c>
      <c r="J589" s="1">
        <v>-17</v>
      </c>
      <c r="K589" s="1">
        <v>139.387</v>
      </c>
      <c r="L589" s="1">
        <v>1.93021</v>
      </c>
      <c r="N589" s="1">
        <v>-0.64937400000000001</v>
      </c>
      <c r="P589">
        <f t="shared" si="64"/>
        <v>3.0740959999999999</v>
      </c>
      <c r="Q589">
        <f t="shared" si="65"/>
        <v>139.73456958048524</v>
      </c>
    </row>
    <row r="590" spans="1:17">
      <c r="A590" s="1">
        <v>11754</v>
      </c>
      <c r="B590" s="1">
        <v>156.1</v>
      </c>
      <c r="C590">
        <f t="shared" si="61"/>
        <v>141.1</v>
      </c>
      <c r="D590" s="1">
        <v>141.059</v>
      </c>
      <c r="E590">
        <f t="shared" si="62"/>
        <v>-2.9057406094965856E-2</v>
      </c>
      <c r="F590" s="1">
        <f t="shared" si="63"/>
        <v>2.9057406094965856E-2</v>
      </c>
      <c r="J590" s="1">
        <v>-15</v>
      </c>
      <c r="K590" s="1">
        <v>139.346</v>
      </c>
      <c r="L590" s="1">
        <v>1.7134400000000001</v>
      </c>
      <c r="N590" s="1">
        <v>-0.65235200000000004</v>
      </c>
      <c r="P590">
        <f t="shared" si="64"/>
        <v>3.0711179999999998</v>
      </c>
      <c r="Q590">
        <f t="shared" si="65"/>
        <v>139.59920310259687</v>
      </c>
    </row>
    <row r="591" spans="1:17">
      <c r="A591" s="1">
        <v>11772</v>
      </c>
      <c r="B591" s="1">
        <v>156.1</v>
      </c>
      <c r="C591">
        <f t="shared" si="61"/>
        <v>141.1</v>
      </c>
      <c r="D591" s="1">
        <v>140.49</v>
      </c>
      <c r="E591">
        <f t="shared" si="62"/>
        <v>-0.43231750531536872</v>
      </c>
      <c r="F591" s="1">
        <f t="shared" si="63"/>
        <v>0.43231750531536872</v>
      </c>
      <c r="J591" s="1">
        <v>-10</v>
      </c>
      <c r="K591" s="1">
        <v>139.327</v>
      </c>
      <c r="L591" s="1">
        <v>1.1626799999999999</v>
      </c>
      <c r="N591" s="1">
        <v>-0.655331</v>
      </c>
      <c r="P591">
        <f t="shared" si="64"/>
        <v>3.0681389999999999</v>
      </c>
      <c r="Q591">
        <f t="shared" si="65"/>
        <v>139.46379116920892</v>
      </c>
    </row>
    <row r="592" spans="1:17">
      <c r="A592" s="1">
        <v>11792</v>
      </c>
      <c r="B592" s="1">
        <v>156.1</v>
      </c>
      <c r="C592">
        <f t="shared" si="61"/>
        <v>141.1</v>
      </c>
      <c r="D592" s="1">
        <v>140.136</v>
      </c>
      <c r="E592">
        <f t="shared" si="62"/>
        <v>-0.68320340184266382</v>
      </c>
      <c r="F592" s="1">
        <f t="shared" si="63"/>
        <v>0.68320340184266382</v>
      </c>
      <c r="J592" s="1">
        <v>-7</v>
      </c>
      <c r="K592" s="1">
        <v>139.31399999999999</v>
      </c>
      <c r="L592" s="1">
        <v>0.82256099999999999</v>
      </c>
      <c r="N592" s="1">
        <v>-0.65235200000000004</v>
      </c>
      <c r="P592">
        <f t="shared" si="64"/>
        <v>3.0711179999999998</v>
      </c>
      <c r="Q592">
        <f t="shared" si="65"/>
        <v>139.59920310259687</v>
      </c>
    </row>
    <row r="593" spans="1:17">
      <c r="A593" s="1">
        <v>11812</v>
      </c>
      <c r="B593" s="1">
        <v>156.1</v>
      </c>
      <c r="C593">
        <f t="shared" si="61"/>
        <v>141.1</v>
      </c>
      <c r="D593" s="1">
        <v>140.00299999999999</v>
      </c>
      <c r="E593">
        <f t="shared" si="62"/>
        <v>-0.77746279234585991</v>
      </c>
      <c r="F593" s="1">
        <f t="shared" si="63"/>
        <v>0.77746279234585991</v>
      </c>
      <c r="J593" s="1">
        <v>-6</v>
      </c>
      <c r="K593" s="1">
        <v>139.29499999999999</v>
      </c>
      <c r="L593" s="1">
        <v>0.70743100000000003</v>
      </c>
      <c r="N593" s="1">
        <v>-0.655331</v>
      </c>
      <c r="P593">
        <f t="shared" si="64"/>
        <v>3.0681389999999999</v>
      </c>
      <c r="Q593">
        <f t="shared" si="65"/>
        <v>139.46379116920892</v>
      </c>
    </row>
    <row r="594" spans="1:17">
      <c r="A594" s="1">
        <v>11832</v>
      </c>
      <c r="B594" s="1">
        <v>156.1</v>
      </c>
      <c r="C594">
        <f t="shared" si="61"/>
        <v>141.1</v>
      </c>
      <c r="D594" s="1">
        <v>140.208</v>
      </c>
      <c r="E594">
        <f t="shared" si="62"/>
        <v>-0.63217576187101054</v>
      </c>
      <c r="F594" s="1">
        <f t="shared" si="63"/>
        <v>0.63217576187101054</v>
      </c>
      <c r="J594" s="1">
        <v>-8</v>
      </c>
      <c r="K594" s="1">
        <v>139.27199999999999</v>
      </c>
      <c r="L594" s="1">
        <v>0.93561700000000003</v>
      </c>
      <c r="N594" s="1">
        <v>-0.65235200000000004</v>
      </c>
      <c r="P594">
        <f t="shared" si="64"/>
        <v>3.0711179999999998</v>
      </c>
      <c r="Q594">
        <f t="shared" si="65"/>
        <v>139.59920310259687</v>
      </c>
    </row>
    <row r="595" spans="1:17">
      <c r="A595" s="1">
        <v>11853</v>
      </c>
      <c r="B595" s="1">
        <v>156.1</v>
      </c>
      <c r="C595">
        <f t="shared" si="61"/>
        <v>141.1</v>
      </c>
      <c r="D595" s="1">
        <v>140.298</v>
      </c>
      <c r="E595">
        <f t="shared" si="62"/>
        <v>-0.56839121190644404</v>
      </c>
      <c r="F595" s="1">
        <f t="shared" si="63"/>
        <v>0.56839121190644404</v>
      </c>
      <c r="J595" s="1">
        <v>-9</v>
      </c>
      <c r="K595" s="1">
        <v>139.249</v>
      </c>
      <c r="L595" s="1">
        <v>1.0481</v>
      </c>
      <c r="N595" s="1">
        <v>-0.655331</v>
      </c>
      <c r="P595">
        <f t="shared" si="64"/>
        <v>3.0681389999999999</v>
      </c>
      <c r="Q595">
        <f t="shared" si="65"/>
        <v>139.46379116920892</v>
      </c>
    </row>
    <row r="596" spans="1:17">
      <c r="A596" s="1">
        <v>11872</v>
      </c>
      <c r="B596" s="1">
        <v>156.1</v>
      </c>
      <c r="C596">
        <f t="shared" si="61"/>
        <v>141.1</v>
      </c>
      <c r="D596" s="1">
        <v>140.39099999999999</v>
      </c>
      <c r="E596">
        <f t="shared" si="62"/>
        <v>-0.50248051027640195</v>
      </c>
      <c r="F596" s="1">
        <f t="shared" si="63"/>
        <v>0.50248051027640195</v>
      </c>
      <c r="J596" s="1">
        <v>-10</v>
      </c>
      <c r="K596" s="1">
        <v>139.23099999999999</v>
      </c>
      <c r="L596" s="1">
        <v>1.16008</v>
      </c>
      <c r="N596" s="1">
        <v>-0.65235200000000004</v>
      </c>
      <c r="P596">
        <f t="shared" si="64"/>
        <v>3.0711179999999998</v>
      </c>
      <c r="Q596">
        <f t="shared" si="65"/>
        <v>139.59920310259687</v>
      </c>
    </row>
    <row r="597" spans="1:17">
      <c r="A597" s="1">
        <v>11894</v>
      </c>
      <c r="B597" s="1">
        <v>156.1</v>
      </c>
      <c r="C597">
        <f t="shared" si="61"/>
        <v>141.1</v>
      </c>
      <c r="D597" s="1">
        <v>140.589</v>
      </c>
      <c r="E597">
        <f t="shared" si="62"/>
        <v>-0.36215450035435554</v>
      </c>
      <c r="F597" s="1">
        <f t="shared" si="63"/>
        <v>0.36215450035435554</v>
      </c>
      <c r="J597" s="1">
        <v>-12</v>
      </c>
      <c r="K597" s="1">
        <v>139.208</v>
      </c>
      <c r="L597" s="1">
        <v>1.3811899999999999</v>
      </c>
      <c r="N597" s="1">
        <v>-0.66128900000000002</v>
      </c>
      <c r="P597">
        <f t="shared" si="64"/>
        <v>3.0621809999999998</v>
      </c>
      <c r="Q597">
        <f t="shared" si="65"/>
        <v>139.19296730243292</v>
      </c>
    </row>
    <row r="598" spans="1:17">
      <c r="A598" s="1">
        <v>11915</v>
      </c>
      <c r="B598" s="1">
        <v>156.1</v>
      </c>
      <c r="C598">
        <f t="shared" si="61"/>
        <v>141.1</v>
      </c>
      <c r="D598" s="1">
        <v>140.67099999999999</v>
      </c>
      <c r="E598">
        <f t="shared" si="62"/>
        <v>-0.30403968816442384</v>
      </c>
      <c r="F598" s="1">
        <f t="shared" si="63"/>
        <v>0.30403968816442384</v>
      </c>
      <c r="J598" s="1">
        <v>-13</v>
      </c>
      <c r="K598" s="1">
        <v>139.18100000000001</v>
      </c>
      <c r="L598" s="1">
        <v>1.4900100000000001</v>
      </c>
      <c r="N598" s="1">
        <v>-0.65830999999999995</v>
      </c>
      <c r="P598">
        <f t="shared" si="64"/>
        <v>3.0651599999999997</v>
      </c>
      <c r="Q598">
        <f t="shared" si="65"/>
        <v>139.32837923582093</v>
      </c>
    </row>
    <row r="599" spans="1:17">
      <c r="A599" s="1">
        <v>11934</v>
      </c>
      <c r="B599" s="1">
        <v>156.1</v>
      </c>
      <c r="C599">
        <f t="shared" si="61"/>
        <v>141.1</v>
      </c>
      <c r="D599" s="1">
        <v>140.65199999999999</v>
      </c>
      <c r="E599">
        <f t="shared" si="62"/>
        <v>-0.31750531537916904</v>
      </c>
      <c r="F599" s="1">
        <f t="shared" si="63"/>
        <v>0.31750531537916904</v>
      </c>
      <c r="J599" s="1">
        <v>-13</v>
      </c>
      <c r="K599" s="1">
        <v>139.16200000000001</v>
      </c>
      <c r="L599" s="1">
        <v>1.4894000000000001</v>
      </c>
      <c r="N599" s="1">
        <v>-0.655331</v>
      </c>
      <c r="P599">
        <f t="shared" si="64"/>
        <v>3.0681389999999999</v>
      </c>
      <c r="Q599">
        <f t="shared" si="65"/>
        <v>139.46379116920892</v>
      </c>
    </row>
    <row r="600" spans="1:17">
      <c r="A600" s="1">
        <v>11948</v>
      </c>
      <c r="B600" s="1">
        <v>156.1</v>
      </c>
      <c r="C600">
        <f t="shared" si="61"/>
        <v>141.1</v>
      </c>
      <c r="D600" s="1">
        <v>140.518</v>
      </c>
      <c r="E600">
        <f t="shared" si="62"/>
        <v>-0.41247342310417695</v>
      </c>
      <c r="F600" s="1">
        <f t="shared" si="63"/>
        <v>0.41247342310417695</v>
      </c>
      <c r="J600" s="1">
        <v>-12</v>
      </c>
      <c r="K600" s="1">
        <v>139.13900000000001</v>
      </c>
      <c r="L600" s="1">
        <v>1.37903</v>
      </c>
      <c r="N600" s="1">
        <v>-0.65830999999999995</v>
      </c>
      <c r="P600">
        <f t="shared" si="64"/>
        <v>3.0651599999999997</v>
      </c>
      <c r="Q600">
        <f t="shared" si="65"/>
        <v>139.32837923582093</v>
      </c>
    </row>
    <row r="601" spans="1:17">
      <c r="A601" s="1">
        <v>11975</v>
      </c>
      <c r="B601" s="1">
        <v>156.1</v>
      </c>
      <c r="C601">
        <f t="shared" si="61"/>
        <v>141.1</v>
      </c>
      <c r="D601" s="1">
        <v>140.26900000000001</v>
      </c>
      <c r="E601">
        <f t="shared" si="62"/>
        <v>-0.58894401133946761</v>
      </c>
      <c r="F601" s="1">
        <f t="shared" si="63"/>
        <v>0.58894401133946761</v>
      </c>
      <c r="J601" s="1">
        <v>-10</v>
      </c>
      <c r="K601" s="1">
        <v>139.11199999999999</v>
      </c>
      <c r="L601" s="1">
        <v>1.1568799999999999</v>
      </c>
      <c r="N601" s="1">
        <v>-0.655331</v>
      </c>
      <c r="P601">
        <f t="shared" si="64"/>
        <v>3.0681389999999999</v>
      </c>
      <c r="Q601">
        <f t="shared" si="65"/>
        <v>139.46379116920892</v>
      </c>
    </row>
    <row r="602" spans="1:17">
      <c r="A602" s="1">
        <v>11992</v>
      </c>
      <c r="B602" s="1">
        <v>156.1</v>
      </c>
      <c r="C602">
        <f t="shared" si="61"/>
        <v>141.1</v>
      </c>
      <c r="D602" s="1">
        <v>140.13300000000001</v>
      </c>
      <c r="E602">
        <f t="shared" si="62"/>
        <v>-0.68532955350813929</v>
      </c>
      <c r="F602" s="1">
        <f t="shared" si="63"/>
        <v>0.68532955350813929</v>
      </c>
      <c r="J602" s="1">
        <v>-9</v>
      </c>
      <c r="K602" s="1">
        <v>139.089</v>
      </c>
      <c r="L602" s="1">
        <v>1.04417</v>
      </c>
      <c r="N602" s="1">
        <v>-0.655331</v>
      </c>
      <c r="P602">
        <f t="shared" si="64"/>
        <v>3.0681389999999999</v>
      </c>
      <c r="Q602">
        <f t="shared" si="65"/>
        <v>139.46379116920892</v>
      </c>
    </row>
    <row r="603" spans="1:17">
      <c r="A603" s="1">
        <v>12013</v>
      </c>
      <c r="B603" s="1">
        <v>156.1</v>
      </c>
      <c r="C603">
        <f t="shared" si="61"/>
        <v>141.1</v>
      </c>
      <c r="D603" s="1">
        <v>140.114</v>
      </c>
      <c r="E603">
        <f t="shared" si="62"/>
        <v>-0.69879518072288449</v>
      </c>
      <c r="F603" s="1">
        <f t="shared" si="63"/>
        <v>0.69879518072288449</v>
      </c>
      <c r="J603" s="1">
        <v>-9</v>
      </c>
      <c r="K603" s="1">
        <v>139.071</v>
      </c>
      <c r="L603" s="1">
        <v>1.04372</v>
      </c>
      <c r="N603" s="1">
        <v>-0.65830999999999995</v>
      </c>
      <c r="P603">
        <f t="shared" si="64"/>
        <v>3.0651599999999997</v>
      </c>
      <c r="Q603">
        <f t="shared" si="65"/>
        <v>139.32837923582093</v>
      </c>
    </row>
    <row r="604" spans="1:17">
      <c r="A604" s="1">
        <v>12029</v>
      </c>
      <c r="B604" s="1">
        <v>156.1</v>
      </c>
      <c r="C604">
        <f t="shared" si="61"/>
        <v>141.1</v>
      </c>
      <c r="D604" s="1">
        <v>140.309</v>
      </c>
      <c r="E604">
        <f t="shared" si="62"/>
        <v>-0.5605953224663337</v>
      </c>
      <c r="F604" s="1">
        <f t="shared" si="63"/>
        <v>0.5605953224663337</v>
      </c>
      <c r="J604" s="1">
        <v>-11</v>
      </c>
      <c r="K604" s="1">
        <v>139.04300000000001</v>
      </c>
      <c r="L604" s="1">
        <v>1.2659100000000001</v>
      </c>
      <c r="N604" s="1">
        <v>-0.66128900000000002</v>
      </c>
      <c r="P604">
        <f t="shared" si="64"/>
        <v>3.0621809999999998</v>
      </c>
      <c r="Q604">
        <f t="shared" si="65"/>
        <v>139.19296730243292</v>
      </c>
    </row>
    <row r="605" spans="1:17">
      <c r="A605" s="1">
        <v>12053</v>
      </c>
      <c r="B605" s="1">
        <v>156.1</v>
      </c>
      <c r="C605">
        <f t="shared" si="61"/>
        <v>141.1</v>
      </c>
      <c r="D605" s="1">
        <v>140.405</v>
      </c>
      <c r="E605">
        <f t="shared" si="62"/>
        <v>-0.49255846917079604</v>
      </c>
      <c r="F605" s="1">
        <f t="shared" si="63"/>
        <v>0.49255846917079604</v>
      </c>
      <c r="J605" s="1">
        <v>-12</v>
      </c>
      <c r="K605" s="1">
        <v>139.029</v>
      </c>
      <c r="L605" s="1">
        <v>1.3755999999999999</v>
      </c>
      <c r="N605" s="1">
        <v>-0.66128900000000002</v>
      </c>
      <c r="P605">
        <f t="shared" si="64"/>
        <v>3.0621809999999998</v>
      </c>
      <c r="Q605">
        <f t="shared" si="65"/>
        <v>139.19296730243292</v>
      </c>
    </row>
    <row r="606" spans="1:17">
      <c r="A606" s="1">
        <v>12073</v>
      </c>
      <c r="B606" s="1">
        <v>156.1</v>
      </c>
      <c r="C606">
        <f t="shared" si="61"/>
        <v>141.1</v>
      </c>
      <c r="D606" s="1">
        <v>140.37700000000001</v>
      </c>
      <c r="E606">
        <f t="shared" si="62"/>
        <v>-0.51240255138198776</v>
      </c>
      <c r="F606" s="1">
        <f t="shared" si="63"/>
        <v>0.51240255138198776</v>
      </c>
      <c r="J606" s="1">
        <v>-12</v>
      </c>
      <c r="K606" s="1">
        <v>139.00200000000001</v>
      </c>
      <c r="L606" s="1">
        <v>1.3747400000000001</v>
      </c>
      <c r="N606" s="1">
        <v>-0.66426700000000005</v>
      </c>
      <c r="P606">
        <f t="shared" si="64"/>
        <v>3.0592029999999997</v>
      </c>
      <c r="Q606">
        <f t="shared" si="65"/>
        <v>139.05760082454458</v>
      </c>
    </row>
    <row r="607" spans="1:17">
      <c r="A607" s="1">
        <v>12093</v>
      </c>
      <c r="B607" s="1">
        <v>156.1</v>
      </c>
      <c r="C607">
        <f t="shared" si="61"/>
        <v>141.1</v>
      </c>
      <c r="D607" s="1">
        <v>140.24799999999999</v>
      </c>
      <c r="E607">
        <f t="shared" si="62"/>
        <v>-0.60382707299787663</v>
      </c>
      <c r="F607" s="1">
        <f t="shared" si="63"/>
        <v>0.60382707299787663</v>
      </c>
      <c r="J607" s="1">
        <v>-11</v>
      </c>
      <c r="K607" s="1">
        <v>138.983</v>
      </c>
      <c r="L607" s="1">
        <v>1.2641800000000001</v>
      </c>
      <c r="N607" s="1">
        <v>-0.66426700000000005</v>
      </c>
      <c r="P607">
        <f t="shared" si="64"/>
        <v>3.0592029999999997</v>
      </c>
      <c r="Q607">
        <f t="shared" si="65"/>
        <v>139.05760082454458</v>
      </c>
    </row>
    <row r="608" spans="1:17">
      <c r="A608" s="1">
        <v>12103</v>
      </c>
      <c r="B608" s="1">
        <v>156.1</v>
      </c>
      <c r="C608">
        <f t="shared" si="61"/>
        <v>141.1</v>
      </c>
      <c r="D608" s="1">
        <v>139.99700000000001</v>
      </c>
      <c r="E608">
        <f t="shared" si="62"/>
        <v>-0.78171509567681097</v>
      </c>
      <c r="F608" s="1">
        <f t="shared" si="63"/>
        <v>0.78171509567681097</v>
      </c>
      <c r="J608" s="1">
        <v>-9</v>
      </c>
      <c r="K608" s="1">
        <v>138.95599999999999</v>
      </c>
      <c r="L608" s="1">
        <v>1.04094</v>
      </c>
      <c r="N608" s="1">
        <v>-0.66128900000000002</v>
      </c>
      <c r="P608">
        <f t="shared" si="64"/>
        <v>3.0621809999999998</v>
      </c>
      <c r="Q608">
        <f t="shared" si="65"/>
        <v>139.19296730243292</v>
      </c>
    </row>
    <row r="609" spans="1:17">
      <c r="A609" s="1">
        <v>12117</v>
      </c>
      <c r="B609" s="1">
        <v>156.1</v>
      </c>
      <c r="C609">
        <f t="shared" si="61"/>
        <v>141.1</v>
      </c>
      <c r="D609" s="1">
        <v>139.852</v>
      </c>
      <c r="E609">
        <f t="shared" si="62"/>
        <v>-0.88447909284194937</v>
      </c>
      <c r="F609" s="1">
        <f t="shared" si="63"/>
        <v>0.88447909284194937</v>
      </c>
      <c r="J609" s="1">
        <v>-8</v>
      </c>
      <c r="K609" s="1">
        <v>138.92400000000001</v>
      </c>
      <c r="L609" s="1">
        <v>0.92794900000000002</v>
      </c>
      <c r="N609" s="1">
        <v>-0.66426700000000005</v>
      </c>
      <c r="P609">
        <f t="shared" si="64"/>
        <v>3.0592029999999997</v>
      </c>
      <c r="Q609">
        <f t="shared" si="65"/>
        <v>139.05760082454458</v>
      </c>
    </row>
    <row r="610" spans="1:17">
      <c r="A610" s="1">
        <v>12152</v>
      </c>
      <c r="B610" s="1">
        <v>156.1</v>
      </c>
      <c r="C610">
        <f t="shared" si="61"/>
        <v>141.1</v>
      </c>
      <c r="D610" s="1">
        <v>139.94499999999999</v>
      </c>
      <c r="E610">
        <f t="shared" si="62"/>
        <v>-0.81856839121190716</v>
      </c>
      <c r="F610" s="1">
        <f t="shared" si="63"/>
        <v>0.81856839121190716</v>
      </c>
      <c r="J610" s="1">
        <v>-9</v>
      </c>
      <c r="K610" s="1">
        <v>138.90600000000001</v>
      </c>
      <c r="L610" s="1">
        <v>1.0397099999999999</v>
      </c>
      <c r="N610" s="1">
        <v>-0.66128900000000002</v>
      </c>
      <c r="P610">
        <f t="shared" si="64"/>
        <v>3.0621809999999998</v>
      </c>
      <c r="Q610">
        <f t="shared" si="65"/>
        <v>139.19296730243292</v>
      </c>
    </row>
    <row r="611" spans="1:17">
      <c r="A611" s="1">
        <v>12169</v>
      </c>
      <c r="B611" s="1">
        <v>156.1</v>
      </c>
      <c r="C611">
        <f t="shared" si="61"/>
        <v>141.1</v>
      </c>
      <c r="D611" s="1">
        <v>139.81899999999999</v>
      </c>
      <c r="E611">
        <f t="shared" si="62"/>
        <v>-0.90786676116230047</v>
      </c>
      <c r="F611" s="1">
        <f t="shared" si="63"/>
        <v>0.90786676116230047</v>
      </c>
      <c r="J611" s="1">
        <v>-8</v>
      </c>
      <c r="K611" s="1">
        <v>138.892</v>
      </c>
      <c r="L611" s="1">
        <v>0.92724899999999999</v>
      </c>
      <c r="N611" s="1">
        <v>-0.66426700000000005</v>
      </c>
      <c r="P611">
        <f t="shared" si="64"/>
        <v>3.0592029999999997</v>
      </c>
      <c r="Q611">
        <f t="shared" si="65"/>
        <v>139.05760082454458</v>
      </c>
    </row>
    <row r="612" spans="1:17">
      <c r="A612" s="1">
        <v>12193</v>
      </c>
      <c r="B612" s="1">
        <v>156.1</v>
      </c>
      <c r="C612">
        <f t="shared" si="61"/>
        <v>141.1</v>
      </c>
      <c r="D612" s="1">
        <v>139.578</v>
      </c>
      <c r="E612">
        <f t="shared" si="62"/>
        <v>-1.0786676116229565</v>
      </c>
      <c r="F612" s="1">
        <f t="shared" si="63"/>
        <v>1.0786676116229565</v>
      </c>
      <c r="J612" s="1">
        <v>-6</v>
      </c>
      <c r="K612" s="1">
        <v>138.87799999999999</v>
      </c>
      <c r="L612" s="1">
        <v>0.70034799999999997</v>
      </c>
      <c r="N612" s="1">
        <v>-0.66426700000000005</v>
      </c>
      <c r="P612">
        <f t="shared" si="64"/>
        <v>3.0592029999999997</v>
      </c>
      <c r="Q612">
        <f t="shared" si="65"/>
        <v>139.05760082454458</v>
      </c>
    </row>
    <row r="613" spans="1:17">
      <c r="A613" s="1">
        <v>12212</v>
      </c>
      <c r="B613" s="1">
        <v>156.1</v>
      </c>
      <c r="C613">
        <f t="shared" si="61"/>
        <v>141.1</v>
      </c>
      <c r="D613" s="1">
        <v>139.536</v>
      </c>
      <c r="E613">
        <f t="shared" si="62"/>
        <v>-1.1084337349397539</v>
      </c>
      <c r="F613" s="1">
        <f t="shared" si="63"/>
        <v>1.1084337349397539</v>
      </c>
      <c r="J613" s="1">
        <v>-6</v>
      </c>
      <c r="K613" s="1">
        <v>138.83699999999999</v>
      </c>
      <c r="L613" s="1">
        <v>0.69965500000000003</v>
      </c>
      <c r="N613" s="1">
        <v>-0.66426700000000005</v>
      </c>
      <c r="P613">
        <f t="shared" si="64"/>
        <v>3.0592029999999997</v>
      </c>
      <c r="Q613">
        <f t="shared" si="65"/>
        <v>139.05760082454458</v>
      </c>
    </row>
    <row r="614" spans="1:17">
      <c r="A614" s="1">
        <v>12235</v>
      </c>
      <c r="B614" s="1">
        <v>156.1</v>
      </c>
      <c r="C614">
        <f t="shared" si="61"/>
        <v>141.1</v>
      </c>
      <c r="D614" s="1">
        <v>139.40799999999999</v>
      </c>
      <c r="E614">
        <f t="shared" si="62"/>
        <v>-1.199149539333811</v>
      </c>
      <c r="F614" s="1">
        <f t="shared" si="63"/>
        <v>1.199149539333811</v>
      </c>
      <c r="J614" s="1">
        <v>-5</v>
      </c>
      <c r="K614" s="1">
        <v>138.82300000000001</v>
      </c>
      <c r="L614" s="1">
        <v>0.58503000000000005</v>
      </c>
      <c r="N614" s="1">
        <v>-0.66724600000000001</v>
      </c>
      <c r="P614">
        <f t="shared" si="64"/>
        <v>3.0562239999999998</v>
      </c>
      <c r="Q614">
        <f t="shared" si="65"/>
        <v>138.92218889115662</v>
      </c>
    </row>
    <row r="615" spans="1:17">
      <c r="A615" s="1">
        <v>12254</v>
      </c>
      <c r="B615" s="1">
        <v>156.1</v>
      </c>
      <c r="C615">
        <f t="shared" si="61"/>
        <v>141.1</v>
      </c>
      <c r="D615" s="1">
        <v>139.38900000000001</v>
      </c>
      <c r="E615">
        <f t="shared" si="62"/>
        <v>-1.2126151665485361</v>
      </c>
      <c r="F615" s="1">
        <f t="shared" si="63"/>
        <v>1.2126151665485361</v>
      </c>
      <c r="J615" s="1">
        <v>-5</v>
      </c>
      <c r="K615" s="1">
        <v>138.80500000000001</v>
      </c>
      <c r="L615" s="1">
        <v>0.58477000000000001</v>
      </c>
      <c r="N615" s="1">
        <v>-0.67022499999999996</v>
      </c>
      <c r="P615">
        <f t="shared" si="64"/>
        <v>3.053245</v>
      </c>
      <c r="Q615">
        <f t="shared" si="65"/>
        <v>138.78677695776861</v>
      </c>
    </row>
    <row r="616" spans="1:17">
      <c r="A616" s="1">
        <v>12275</v>
      </c>
      <c r="B616" s="1">
        <v>156.1</v>
      </c>
      <c r="C616">
        <f t="shared" si="61"/>
        <v>141.1</v>
      </c>
      <c r="D616" s="1">
        <v>139.471</v>
      </c>
      <c r="E616">
        <f t="shared" si="62"/>
        <v>-1.1545003543586043</v>
      </c>
      <c r="F616" s="1">
        <f t="shared" si="63"/>
        <v>1.1545003543586043</v>
      </c>
      <c r="J616" s="1">
        <v>-6</v>
      </c>
      <c r="K616" s="1">
        <v>138.773</v>
      </c>
      <c r="L616" s="1">
        <v>0.69857899999999995</v>
      </c>
      <c r="N616" s="1">
        <v>-0.67022499999999996</v>
      </c>
      <c r="P616">
        <f t="shared" si="64"/>
        <v>3.053245</v>
      </c>
      <c r="Q616">
        <f t="shared" si="65"/>
        <v>138.78677695776861</v>
      </c>
    </row>
    <row r="617" spans="1:17">
      <c r="A617" s="1">
        <v>12295</v>
      </c>
      <c r="B617" s="1">
        <v>156.1</v>
      </c>
      <c r="C617">
        <f t="shared" si="61"/>
        <v>141.1</v>
      </c>
      <c r="D617" s="1">
        <v>140.02099999999999</v>
      </c>
      <c r="E617">
        <f t="shared" si="62"/>
        <v>-0.76470588235294668</v>
      </c>
      <c r="F617" s="1">
        <f t="shared" si="63"/>
        <v>0.76470588235294668</v>
      </c>
      <c r="J617" s="1">
        <v>-11</v>
      </c>
      <c r="K617" s="1">
        <v>138.76300000000001</v>
      </c>
      <c r="L617" s="1">
        <v>1.2578499999999999</v>
      </c>
      <c r="N617" s="1">
        <v>-0.66724600000000001</v>
      </c>
      <c r="P617">
        <f t="shared" si="64"/>
        <v>3.0562239999999998</v>
      </c>
      <c r="Q617">
        <f t="shared" si="65"/>
        <v>138.92218889115662</v>
      </c>
    </row>
    <row r="618" spans="1:17">
      <c r="A618" s="1">
        <v>12312</v>
      </c>
      <c r="B618" s="1">
        <v>156.1</v>
      </c>
      <c r="C618">
        <f t="shared" si="61"/>
        <v>141.1</v>
      </c>
      <c r="D618" s="1">
        <v>140.53299999999999</v>
      </c>
      <c r="E618">
        <f t="shared" si="62"/>
        <v>-0.40184266477675923</v>
      </c>
      <c r="F618" s="1">
        <f t="shared" si="63"/>
        <v>0.40184266477675923</v>
      </c>
      <c r="J618" s="1">
        <v>-16</v>
      </c>
      <c r="K618" s="1">
        <v>138.73599999999999</v>
      </c>
      <c r="L618" s="1">
        <v>1.7972999999999999</v>
      </c>
      <c r="N618" s="1">
        <v>-0.66426700000000005</v>
      </c>
      <c r="P618">
        <f t="shared" si="64"/>
        <v>3.0592029999999997</v>
      </c>
      <c r="Q618">
        <f t="shared" si="65"/>
        <v>139.05760082454458</v>
      </c>
    </row>
    <row r="619" spans="1:17">
      <c r="A619" s="1">
        <v>12332</v>
      </c>
      <c r="B619" s="1">
        <v>156.1</v>
      </c>
      <c r="C619">
        <f t="shared" si="61"/>
        <v>141.1</v>
      </c>
      <c r="D619" s="1">
        <v>140.82499999999999</v>
      </c>
      <c r="E619">
        <f t="shared" si="62"/>
        <v>-0.1948972360028389</v>
      </c>
      <c r="F619" s="1">
        <f t="shared" si="63"/>
        <v>0.1948972360028389</v>
      </c>
      <c r="J619" s="1">
        <v>-19</v>
      </c>
      <c r="K619" s="1">
        <v>138.71299999999999</v>
      </c>
      <c r="L619" s="1">
        <v>2.1123400000000001</v>
      </c>
      <c r="N619" s="1">
        <v>-0.67022499999999996</v>
      </c>
      <c r="P619">
        <f t="shared" si="64"/>
        <v>3.053245</v>
      </c>
      <c r="Q619">
        <f t="shared" si="65"/>
        <v>138.78677695776861</v>
      </c>
    </row>
    <row r="620" spans="1:17">
      <c r="A620" s="1">
        <v>12352</v>
      </c>
      <c r="B620" s="1">
        <v>156</v>
      </c>
      <c r="C620">
        <f t="shared" si="61"/>
        <v>141</v>
      </c>
      <c r="D620" s="1">
        <v>140.70599999999999</v>
      </c>
      <c r="E620">
        <f t="shared" si="62"/>
        <v>-0.20851063829788025</v>
      </c>
      <c r="F620" s="1">
        <f t="shared" si="63"/>
        <v>0.20851063829788025</v>
      </c>
      <c r="J620" s="1">
        <v>-18</v>
      </c>
      <c r="K620" s="1">
        <v>138.69900000000001</v>
      </c>
      <c r="L620" s="1">
        <v>2.0070899999999998</v>
      </c>
      <c r="N620" s="1">
        <v>-0.67320400000000002</v>
      </c>
      <c r="P620">
        <f t="shared" si="64"/>
        <v>3.0502659999999997</v>
      </c>
      <c r="Q620">
        <f t="shared" si="65"/>
        <v>138.65136502438062</v>
      </c>
    </row>
    <row r="621" spans="1:17">
      <c r="A621" s="1">
        <v>12373</v>
      </c>
      <c r="B621" s="1">
        <v>156</v>
      </c>
      <c r="C621">
        <f t="shared" si="61"/>
        <v>141</v>
      </c>
      <c r="D621" s="1">
        <v>140.572</v>
      </c>
      <c r="E621">
        <f t="shared" si="62"/>
        <v>-0.30354609929077825</v>
      </c>
      <c r="F621" s="1">
        <f t="shared" si="63"/>
        <v>0.30354609929077825</v>
      </c>
      <c r="J621" s="1">
        <v>-17</v>
      </c>
      <c r="K621" s="1">
        <v>138.672</v>
      </c>
      <c r="L621" s="1">
        <v>1.9006799999999999</v>
      </c>
      <c r="N621" s="1">
        <v>-0.67320400000000002</v>
      </c>
      <c r="P621">
        <f t="shared" si="64"/>
        <v>3.0502659999999997</v>
      </c>
      <c r="Q621">
        <f t="shared" si="65"/>
        <v>138.65136502438062</v>
      </c>
    </row>
    <row r="622" spans="1:17">
      <c r="A622" s="1">
        <v>12394</v>
      </c>
      <c r="B622" s="1">
        <v>156</v>
      </c>
      <c r="C622">
        <f t="shared" si="61"/>
        <v>141</v>
      </c>
      <c r="D622" s="1">
        <v>140.11199999999999</v>
      </c>
      <c r="E622">
        <f t="shared" si="62"/>
        <v>-0.62978723404255688</v>
      </c>
      <c r="F622" s="1">
        <f t="shared" si="63"/>
        <v>0.62978723404255688</v>
      </c>
      <c r="J622" s="1">
        <v>-13</v>
      </c>
      <c r="K622" s="1">
        <v>138.63999999999999</v>
      </c>
      <c r="L622" s="1">
        <v>1.4720899999999999</v>
      </c>
      <c r="N622" s="1">
        <v>-0.67916100000000001</v>
      </c>
      <c r="P622">
        <f t="shared" si="64"/>
        <v>3.0443089999999997</v>
      </c>
      <c r="Q622">
        <f t="shared" si="65"/>
        <v>138.3805866131043</v>
      </c>
    </row>
    <row r="623" spans="1:17">
      <c r="A623" s="1">
        <v>12413</v>
      </c>
      <c r="B623" s="1">
        <v>156</v>
      </c>
      <c r="C623">
        <f t="shared" si="61"/>
        <v>141</v>
      </c>
      <c r="D623" s="1">
        <v>139.654</v>
      </c>
      <c r="E623">
        <f t="shared" si="62"/>
        <v>-0.95460992907801678</v>
      </c>
      <c r="F623" s="1">
        <f t="shared" si="63"/>
        <v>0.95460992907801678</v>
      </c>
      <c r="J623" s="1">
        <v>-9</v>
      </c>
      <c r="K623" s="1">
        <v>138.62100000000001</v>
      </c>
      <c r="L623" s="1">
        <v>1.03288</v>
      </c>
      <c r="N623" s="1">
        <v>-0.67618299999999998</v>
      </c>
      <c r="P623">
        <f t="shared" si="64"/>
        <v>3.0472869999999999</v>
      </c>
      <c r="Q623">
        <f t="shared" si="65"/>
        <v>138.51595309099267</v>
      </c>
    </row>
    <row r="624" spans="1:17">
      <c r="A624" s="1">
        <v>12427</v>
      </c>
      <c r="B624" s="1">
        <v>156</v>
      </c>
      <c r="C624">
        <f t="shared" si="61"/>
        <v>141</v>
      </c>
      <c r="D624" s="1">
        <v>139.29400000000001</v>
      </c>
      <c r="E624">
        <f t="shared" si="62"/>
        <v>-1.2099290780141765</v>
      </c>
      <c r="F624" s="1">
        <f t="shared" si="63"/>
        <v>1.2099290780141765</v>
      </c>
      <c r="J624" s="1">
        <v>-6</v>
      </c>
      <c r="K624" s="1">
        <v>138.59800000000001</v>
      </c>
      <c r="L624" s="1">
        <v>0.69567599999999996</v>
      </c>
      <c r="N624" s="1">
        <v>-0.68213999999999997</v>
      </c>
      <c r="P624">
        <f t="shared" si="64"/>
        <v>3.0413299999999999</v>
      </c>
      <c r="Q624">
        <f t="shared" si="65"/>
        <v>138.24517467971631</v>
      </c>
    </row>
    <row r="625" spans="1:17">
      <c r="A625" s="1">
        <v>12451</v>
      </c>
      <c r="B625" s="1">
        <v>156</v>
      </c>
      <c r="C625">
        <f t="shared" si="61"/>
        <v>141</v>
      </c>
      <c r="D625" s="1">
        <v>139.38800000000001</v>
      </c>
      <c r="E625">
        <f t="shared" si="62"/>
        <v>-1.1432624113475141</v>
      </c>
      <c r="F625" s="1">
        <f t="shared" si="63"/>
        <v>1.1432624113475141</v>
      </c>
      <c r="J625" s="1">
        <v>-7</v>
      </c>
      <c r="K625" s="1">
        <v>138.58000000000001</v>
      </c>
      <c r="L625" s="1">
        <v>0.80833100000000002</v>
      </c>
      <c r="N625" s="1">
        <v>-0.67916100000000001</v>
      </c>
      <c r="P625">
        <f t="shared" si="64"/>
        <v>3.0443089999999997</v>
      </c>
      <c r="Q625">
        <f t="shared" si="65"/>
        <v>138.3805866131043</v>
      </c>
    </row>
    <row r="626" spans="1:17">
      <c r="A626" s="1">
        <v>12467</v>
      </c>
      <c r="B626" s="1">
        <v>156</v>
      </c>
      <c r="C626">
        <f t="shared" si="61"/>
        <v>141</v>
      </c>
      <c r="D626" s="1">
        <v>139.71799999999999</v>
      </c>
      <c r="E626">
        <f t="shared" si="62"/>
        <v>-0.90921985815603601</v>
      </c>
      <c r="F626" s="1">
        <f t="shared" si="63"/>
        <v>0.90921985815603601</v>
      </c>
      <c r="J626" s="1">
        <v>-10</v>
      </c>
      <c r="K626" s="1">
        <v>138.57499999999999</v>
      </c>
      <c r="L626" s="1">
        <v>1.1426799999999999</v>
      </c>
      <c r="N626" s="1">
        <v>-0.67618299999999998</v>
      </c>
      <c r="P626">
        <f t="shared" si="64"/>
        <v>3.0472869999999999</v>
      </c>
      <c r="Q626">
        <f t="shared" si="65"/>
        <v>138.51595309099267</v>
      </c>
    </row>
    <row r="627" spans="1:17">
      <c r="A627" s="1">
        <v>12492</v>
      </c>
      <c r="B627" s="1">
        <v>156</v>
      </c>
      <c r="C627">
        <f t="shared" si="61"/>
        <v>141</v>
      </c>
      <c r="D627" s="1">
        <v>139.904</v>
      </c>
      <c r="E627">
        <f t="shared" si="62"/>
        <v>-0.77730496453900966</v>
      </c>
      <c r="F627" s="1">
        <f t="shared" si="63"/>
        <v>0.77730496453900966</v>
      </c>
      <c r="J627" s="1">
        <v>-12</v>
      </c>
      <c r="K627" s="1">
        <v>138.54300000000001</v>
      </c>
      <c r="L627" s="1">
        <v>1.3606199999999999</v>
      </c>
      <c r="N627" s="1">
        <v>-0.67916100000000001</v>
      </c>
      <c r="P627">
        <f t="shared" si="64"/>
        <v>3.0443089999999997</v>
      </c>
      <c r="Q627">
        <f t="shared" si="65"/>
        <v>138.3805866131043</v>
      </c>
    </row>
    <row r="628" spans="1:17">
      <c r="A628" s="1">
        <v>12512</v>
      </c>
      <c r="B628" s="1">
        <v>156</v>
      </c>
      <c r="C628">
        <f t="shared" si="61"/>
        <v>141</v>
      </c>
      <c r="D628" s="1">
        <v>139.55099999999999</v>
      </c>
      <c r="E628">
        <f t="shared" si="62"/>
        <v>-1.0276595744680939</v>
      </c>
      <c r="F628" s="1">
        <f t="shared" si="63"/>
        <v>1.0276595744680939</v>
      </c>
      <c r="J628" s="1">
        <v>-9</v>
      </c>
      <c r="K628" s="1">
        <v>138.52000000000001</v>
      </c>
      <c r="L628" s="1">
        <v>1.03047</v>
      </c>
      <c r="N628" s="1">
        <v>-0.67618299999999998</v>
      </c>
      <c r="P628">
        <f t="shared" si="64"/>
        <v>3.0472869999999999</v>
      </c>
      <c r="Q628">
        <f t="shared" si="65"/>
        <v>138.51595309099267</v>
      </c>
    </row>
    <row r="629" spans="1:17">
      <c r="A629" s="1">
        <v>12532</v>
      </c>
      <c r="B629" s="1">
        <v>156</v>
      </c>
      <c r="C629">
        <f t="shared" si="61"/>
        <v>141</v>
      </c>
      <c r="D629" s="1">
        <v>139.07300000000001</v>
      </c>
      <c r="E629">
        <f t="shared" si="62"/>
        <v>-1.3666666666666614</v>
      </c>
      <c r="F629" s="1">
        <f t="shared" si="63"/>
        <v>1.3666666666666614</v>
      </c>
      <c r="J629" s="1">
        <v>-5</v>
      </c>
      <c r="K629" s="1">
        <v>138.49299999999999</v>
      </c>
      <c r="L629" s="1">
        <v>0.58038599999999996</v>
      </c>
      <c r="N629" s="1">
        <v>-0.67618299999999998</v>
      </c>
      <c r="P629">
        <f t="shared" si="64"/>
        <v>3.0472869999999999</v>
      </c>
      <c r="Q629">
        <f t="shared" si="65"/>
        <v>138.51595309099267</v>
      </c>
    </row>
    <row r="630" spans="1:17">
      <c r="A630" s="1">
        <v>12554</v>
      </c>
      <c r="B630" s="1">
        <v>156</v>
      </c>
      <c r="C630">
        <f t="shared" si="61"/>
        <v>141</v>
      </c>
      <c r="D630" s="1">
        <v>138.95400000000001</v>
      </c>
      <c r="E630">
        <f t="shared" si="62"/>
        <v>-1.4510638297872285</v>
      </c>
      <c r="F630" s="1">
        <f t="shared" si="63"/>
        <v>1.4510638297872285</v>
      </c>
      <c r="J630" s="1">
        <v>-4</v>
      </c>
      <c r="K630" s="1">
        <v>138.488</v>
      </c>
      <c r="L630" s="1">
        <v>0.46597</v>
      </c>
      <c r="N630" s="1">
        <v>-0.67618299999999998</v>
      </c>
      <c r="P630">
        <f t="shared" si="64"/>
        <v>3.0472869999999999</v>
      </c>
      <c r="Q630">
        <f t="shared" si="65"/>
        <v>138.51595309099267</v>
      </c>
    </row>
    <row r="631" spans="1:17">
      <c r="A631" s="1">
        <v>12570</v>
      </c>
      <c r="B631" s="1">
        <v>156</v>
      </c>
      <c r="C631">
        <f t="shared" si="61"/>
        <v>141</v>
      </c>
      <c r="D631" s="1">
        <v>139.154</v>
      </c>
      <c r="E631">
        <f t="shared" si="62"/>
        <v>-1.309219858156031</v>
      </c>
      <c r="F631" s="1">
        <f t="shared" si="63"/>
        <v>1.309219858156031</v>
      </c>
      <c r="J631" s="1">
        <v>-6</v>
      </c>
      <c r="K631" s="1">
        <v>138.46100000000001</v>
      </c>
      <c r="L631" s="1">
        <v>0.69340000000000002</v>
      </c>
      <c r="N631" s="1">
        <v>-0.67916100000000001</v>
      </c>
      <c r="P631">
        <f t="shared" si="64"/>
        <v>3.0443089999999997</v>
      </c>
      <c r="Q631">
        <f t="shared" si="65"/>
        <v>138.3805866131043</v>
      </c>
    </row>
    <row r="632" spans="1:17">
      <c r="A632" s="1">
        <v>12594</v>
      </c>
      <c r="B632" s="1">
        <v>156</v>
      </c>
      <c r="C632">
        <f t="shared" si="61"/>
        <v>141</v>
      </c>
      <c r="D632" s="1">
        <v>139.346</v>
      </c>
      <c r="E632">
        <f t="shared" si="62"/>
        <v>-1.1730496453900683</v>
      </c>
      <c r="F632" s="1">
        <f t="shared" si="63"/>
        <v>1.1730496453900683</v>
      </c>
      <c r="J632" s="1">
        <v>-8</v>
      </c>
      <c r="K632" s="1">
        <v>138.429</v>
      </c>
      <c r="L632" s="1">
        <v>0.91725500000000004</v>
      </c>
      <c r="N632" s="1">
        <v>-0.67618299999999998</v>
      </c>
      <c r="P632">
        <f t="shared" si="64"/>
        <v>3.0472869999999999</v>
      </c>
      <c r="Q632">
        <f t="shared" si="65"/>
        <v>138.51595309099267</v>
      </c>
    </row>
    <row r="633" spans="1:17">
      <c r="A633" s="1">
        <v>12611</v>
      </c>
      <c r="B633" s="1">
        <v>156</v>
      </c>
      <c r="C633">
        <f t="shared" si="61"/>
        <v>141</v>
      </c>
      <c r="D633" s="1">
        <v>139.33199999999999</v>
      </c>
      <c r="E633">
        <f t="shared" si="62"/>
        <v>-1.1829787234042599</v>
      </c>
      <c r="F633" s="1">
        <f t="shared" si="63"/>
        <v>1.1829787234042599</v>
      </c>
      <c r="J633" s="1">
        <v>-8</v>
      </c>
      <c r="K633" s="1">
        <v>138.41499999999999</v>
      </c>
      <c r="L633" s="1">
        <v>0.91696100000000003</v>
      </c>
      <c r="N633" s="1">
        <v>-0.67916100000000001</v>
      </c>
      <c r="P633">
        <f t="shared" si="64"/>
        <v>3.0443089999999997</v>
      </c>
      <c r="Q633">
        <f t="shared" si="65"/>
        <v>138.3805866131043</v>
      </c>
    </row>
    <row r="634" spans="1:17">
      <c r="A634" s="1">
        <v>12629</v>
      </c>
      <c r="B634" s="1">
        <v>156</v>
      </c>
      <c r="C634">
        <f t="shared" si="61"/>
        <v>141</v>
      </c>
      <c r="D634" s="1">
        <v>139.084</v>
      </c>
      <c r="E634">
        <f t="shared" si="62"/>
        <v>-1.3588652482269481</v>
      </c>
      <c r="F634" s="1">
        <f t="shared" si="63"/>
        <v>1.3588652482269481</v>
      </c>
      <c r="J634" s="1">
        <v>-6</v>
      </c>
      <c r="K634" s="1">
        <v>138.392</v>
      </c>
      <c r="L634" s="1">
        <v>0.69226699999999997</v>
      </c>
      <c r="N634" s="1">
        <v>-0.67618299999999998</v>
      </c>
      <c r="P634">
        <f t="shared" si="64"/>
        <v>3.0472869999999999</v>
      </c>
      <c r="Q634">
        <f t="shared" si="65"/>
        <v>138.51595309099267</v>
      </c>
    </row>
    <row r="635" spans="1:17">
      <c r="A635" s="1">
        <v>12653</v>
      </c>
      <c r="B635" s="1">
        <v>156</v>
      </c>
      <c r="C635">
        <f t="shared" si="61"/>
        <v>141</v>
      </c>
      <c r="D635" s="1">
        <v>139.178</v>
      </c>
      <c r="E635">
        <f t="shared" si="62"/>
        <v>-1.2921985815602857</v>
      </c>
      <c r="F635" s="1">
        <f t="shared" si="63"/>
        <v>1.2921985815602857</v>
      </c>
      <c r="J635" s="1">
        <v>-7</v>
      </c>
      <c r="K635" s="1">
        <v>138.374</v>
      </c>
      <c r="L635" s="1">
        <v>0.80441200000000002</v>
      </c>
      <c r="N635" s="1">
        <v>-0.67618299999999998</v>
      </c>
      <c r="P635">
        <f t="shared" si="64"/>
        <v>3.0472869999999999</v>
      </c>
      <c r="Q635">
        <f t="shared" si="65"/>
        <v>138.51595309099267</v>
      </c>
    </row>
    <row r="636" spans="1:17">
      <c r="A636" s="1">
        <v>12673</v>
      </c>
      <c r="B636" s="1">
        <v>156</v>
      </c>
      <c r="C636">
        <f t="shared" si="61"/>
        <v>141</v>
      </c>
      <c r="D636" s="1">
        <v>139.49199999999999</v>
      </c>
      <c r="E636">
        <f t="shared" si="62"/>
        <v>-1.0695035460992977</v>
      </c>
      <c r="F636" s="1">
        <f t="shared" si="63"/>
        <v>1.0695035460992977</v>
      </c>
      <c r="J636" s="1">
        <v>-10</v>
      </c>
      <c r="K636" s="1">
        <v>138.35499999999999</v>
      </c>
      <c r="L636" s="1">
        <v>1.1369400000000001</v>
      </c>
      <c r="N636" s="1">
        <v>-0.67320400000000002</v>
      </c>
      <c r="P636">
        <f t="shared" si="64"/>
        <v>3.0502659999999997</v>
      </c>
      <c r="Q636">
        <f t="shared" si="65"/>
        <v>138.65136502438062</v>
      </c>
    </row>
    <row r="637" spans="1:17">
      <c r="A637" s="1">
        <v>12691</v>
      </c>
      <c r="B637" s="1">
        <v>156</v>
      </c>
      <c r="C637">
        <f t="shared" si="61"/>
        <v>141</v>
      </c>
      <c r="D637" s="1">
        <v>139.90199999999999</v>
      </c>
      <c r="E637">
        <f t="shared" si="62"/>
        <v>-0.77872340425532849</v>
      </c>
      <c r="F637" s="1">
        <f t="shared" si="63"/>
        <v>0.77872340425532849</v>
      </c>
      <c r="J637" s="1">
        <v>-14</v>
      </c>
      <c r="K637" s="1">
        <v>138.33199999999999</v>
      </c>
      <c r="L637" s="1">
        <v>1.5692999999999999</v>
      </c>
      <c r="N637" s="1">
        <v>-0.67916100000000001</v>
      </c>
      <c r="P637">
        <f t="shared" si="64"/>
        <v>3.0443089999999997</v>
      </c>
      <c r="Q637">
        <f t="shared" si="65"/>
        <v>138.3805866131043</v>
      </c>
    </row>
    <row r="638" spans="1:17">
      <c r="A638" s="1">
        <v>12713</v>
      </c>
      <c r="B638" s="1">
        <v>156</v>
      </c>
      <c r="C638">
        <f t="shared" si="61"/>
        <v>141</v>
      </c>
      <c r="D638" s="1">
        <v>140.095</v>
      </c>
      <c r="E638">
        <f t="shared" si="62"/>
        <v>-0.64184397163120654</v>
      </c>
      <c r="F638" s="1">
        <f t="shared" si="63"/>
        <v>0.64184397163120654</v>
      </c>
      <c r="J638" s="1">
        <v>-16</v>
      </c>
      <c r="K638" s="1">
        <v>138.31399999999999</v>
      </c>
      <c r="L638" s="1">
        <v>1.78102</v>
      </c>
      <c r="N638" s="1">
        <v>-0.67916100000000001</v>
      </c>
      <c r="P638">
        <f t="shared" si="64"/>
        <v>3.0443089999999997</v>
      </c>
      <c r="Q638">
        <f>(P638/$P$2)*$C$2</f>
        <v>138.3805866131043</v>
      </c>
    </row>
    <row r="639" spans="1:17">
      <c r="A639" s="1">
        <v>12734</v>
      </c>
      <c r="B639" s="1">
        <v>156</v>
      </c>
      <c r="C639">
        <f t="shared" si="61"/>
        <v>141</v>
      </c>
      <c r="D639" s="1">
        <v>139.965</v>
      </c>
      <c r="E639">
        <f t="shared" si="62"/>
        <v>-0.73404255319148692</v>
      </c>
      <c r="F639" s="1">
        <f t="shared" si="63"/>
        <v>0.73404255319148692</v>
      </c>
      <c r="J639" s="1">
        <v>-15</v>
      </c>
      <c r="K639" s="1">
        <v>138.291</v>
      </c>
      <c r="L639" s="1">
        <v>1.6743399999999999</v>
      </c>
      <c r="N639" s="1">
        <v>-0.67916100000000001</v>
      </c>
      <c r="P639">
        <f t="shared" si="64"/>
        <v>3.0443089999999997</v>
      </c>
      <c r="Q639">
        <f t="shared" ref="Q639:Q702" si="66">(P639/$P$2)*$C$2</f>
        <v>138.3805866131043</v>
      </c>
    </row>
    <row r="640" spans="1:17">
      <c r="A640" s="1">
        <v>12750</v>
      </c>
      <c r="B640" s="1">
        <v>156</v>
      </c>
      <c r="C640">
        <f t="shared" si="61"/>
        <v>141</v>
      </c>
      <c r="D640" s="1">
        <v>139.512</v>
      </c>
      <c r="E640">
        <f t="shared" si="62"/>
        <v>-1.05531914893617</v>
      </c>
      <c r="F640" s="1">
        <f t="shared" si="63"/>
        <v>1.05531914893617</v>
      </c>
      <c r="J640" s="1">
        <v>-11</v>
      </c>
      <c r="K640" s="1">
        <v>138.268</v>
      </c>
      <c r="L640" s="1">
        <v>1.24383</v>
      </c>
      <c r="N640" s="1">
        <v>-0.68213999999999997</v>
      </c>
      <c r="P640">
        <f t="shared" si="64"/>
        <v>3.0413299999999999</v>
      </c>
      <c r="Q640">
        <f t="shared" si="66"/>
        <v>138.24517467971631</v>
      </c>
    </row>
    <row r="641" spans="1:17">
      <c r="A641" s="1">
        <v>12763</v>
      </c>
      <c r="B641" s="1">
        <v>156</v>
      </c>
      <c r="C641">
        <f t="shared" si="61"/>
        <v>141</v>
      </c>
      <c r="D641" s="1">
        <v>139.375</v>
      </c>
      <c r="E641">
        <f t="shared" si="62"/>
        <v>-1.1524822695035459</v>
      </c>
      <c r="F641" s="1">
        <f t="shared" si="63"/>
        <v>1.1524822695035459</v>
      </c>
      <c r="J641" s="1">
        <v>-10</v>
      </c>
      <c r="K641" s="1">
        <v>138.24100000000001</v>
      </c>
      <c r="L641" s="1">
        <v>1.13398</v>
      </c>
      <c r="N641" s="1">
        <v>-0.67916100000000001</v>
      </c>
      <c r="P641">
        <f t="shared" si="64"/>
        <v>3.0443089999999997</v>
      </c>
      <c r="Q641">
        <f t="shared" si="66"/>
        <v>138.3805866131043</v>
      </c>
    </row>
    <row r="642" spans="1:17">
      <c r="A642" s="1">
        <v>12779</v>
      </c>
      <c r="B642" s="1">
        <v>156</v>
      </c>
      <c r="C642">
        <f t="shared" ref="C642:C705" si="67">B642-$H$2</f>
        <v>141</v>
      </c>
      <c r="D642" s="1">
        <v>139.578</v>
      </c>
      <c r="E642">
        <f t="shared" si="62"/>
        <v>-1.0085106382978704</v>
      </c>
      <c r="F642" s="1">
        <f t="shared" si="63"/>
        <v>1.0085106382978704</v>
      </c>
      <c r="J642" s="1">
        <v>-12</v>
      </c>
      <c r="K642" s="1">
        <v>138.227</v>
      </c>
      <c r="L642" s="1">
        <v>1.3510200000000001</v>
      </c>
      <c r="N642" s="1">
        <v>-0.67618299999999998</v>
      </c>
      <c r="P642">
        <f t="shared" si="64"/>
        <v>3.0472869999999999</v>
      </c>
      <c r="Q642">
        <f t="shared" si="66"/>
        <v>138.51595309099267</v>
      </c>
    </row>
    <row r="643" spans="1:17">
      <c r="A643" s="1">
        <v>12811</v>
      </c>
      <c r="B643" s="1">
        <v>156</v>
      </c>
      <c r="C643">
        <f t="shared" si="67"/>
        <v>141</v>
      </c>
      <c r="D643" s="1">
        <v>139.56800000000001</v>
      </c>
      <c r="E643">
        <f t="shared" ref="E643:E682" si="68">(D643-C643)/C643*100</f>
        <v>-1.0156028368794241</v>
      </c>
      <c r="F643" s="1">
        <f t="shared" ref="F643:F682" si="69">ABS(E643)</f>
        <v>1.0156028368794241</v>
      </c>
      <c r="J643" s="1">
        <v>-12</v>
      </c>
      <c r="K643" s="1">
        <v>138.21799999999999</v>
      </c>
      <c r="L643" s="1">
        <v>1.3507499999999999</v>
      </c>
      <c r="N643" s="1">
        <v>-0.67618299999999998</v>
      </c>
      <c r="P643">
        <f t="shared" ref="P643:P706" si="70">(N643+$O$2)</f>
        <v>3.0472869999999999</v>
      </c>
      <c r="Q643">
        <f t="shared" si="66"/>
        <v>138.51595309099267</v>
      </c>
    </row>
    <row r="644" spans="1:17">
      <c r="A644" s="1">
        <v>12831</v>
      </c>
      <c r="B644" s="1">
        <v>156</v>
      </c>
      <c r="C644">
        <f t="shared" si="67"/>
        <v>141</v>
      </c>
      <c r="D644" s="1">
        <v>139.21299999999999</v>
      </c>
      <c r="E644">
        <f t="shared" si="68"/>
        <v>-1.267375886524827</v>
      </c>
      <c r="F644" s="1">
        <f t="shared" si="69"/>
        <v>1.267375886524827</v>
      </c>
      <c r="J644" s="1">
        <v>-9</v>
      </c>
      <c r="K644" s="1">
        <v>138.19</v>
      </c>
      <c r="L644" s="1">
        <v>1.02267</v>
      </c>
      <c r="N644" s="1">
        <v>-0.68213999999999997</v>
      </c>
      <c r="P644">
        <f t="shared" si="70"/>
        <v>3.0413299999999999</v>
      </c>
      <c r="Q644">
        <f t="shared" si="66"/>
        <v>138.24517467971631</v>
      </c>
    </row>
    <row r="645" spans="1:17">
      <c r="A645" s="1">
        <v>12853</v>
      </c>
      <c r="B645" s="1">
        <v>156</v>
      </c>
      <c r="C645">
        <f t="shared" si="67"/>
        <v>141</v>
      </c>
      <c r="D645" s="1">
        <v>139.07400000000001</v>
      </c>
      <c r="E645">
        <f t="shared" si="68"/>
        <v>-1.3659574468085018</v>
      </c>
      <c r="F645" s="1">
        <f t="shared" si="69"/>
        <v>1.3659574468085018</v>
      </c>
      <c r="J645" s="1">
        <v>-8</v>
      </c>
      <c r="K645" s="1">
        <v>138.16300000000001</v>
      </c>
      <c r="L645" s="1">
        <v>0.91160799999999997</v>
      </c>
      <c r="N645" s="1">
        <v>-0.67916100000000001</v>
      </c>
      <c r="P645">
        <f t="shared" si="70"/>
        <v>3.0443089999999997</v>
      </c>
      <c r="Q645">
        <f t="shared" si="66"/>
        <v>138.3805866131043</v>
      </c>
    </row>
    <row r="646" spans="1:17">
      <c r="A646" s="1">
        <v>12873</v>
      </c>
      <c r="B646" s="1">
        <v>156</v>
      </c>
      <c r="C646">
        <f t="shared" si="67"/>
        <v>141</v>
      </c>
      <c r="D646" s="1">
        <v>139.27099999999999</v>
      </c>
      <c r="E646">
        <f t="shared" si="68"/>
        <v>-1.2262411347517825</v>
      </c>
      <c r="F646" s="1">
        <f t="shared" si="69"/>
        <v>1.2262411347517825</v>
      </c>
      <c r="J646" s="1">
        <v>-10</v>
      </c>
      <c r="K646" s="1">
        <v>138.13999999999999</v>
      </c>
      <c r="L646" s="1">
        <v>1.1313800000000001</v>
      </c>
      <c r="N646" s="1">
        <v>-0.68213999999999997</v>
      </c>
      <c r="P646">
        <f t="shared" si="70"/>
        <v>3.0413299999999999</v>
      </c>
      <c r="Q646">
        <f t="shared" si="66"/>
        <v>138.24517467971631</v>
      </c>
    </row>
    <row r="647" spans="1:17">
      <c r="A647" s="1">
        <v>12893</v>
      </c>
      <c r="B647" s="1">
        <v>156</v>
      </c>
      <c r="C647">
        <f t="shared" si="67"/>
        <v>141</v>
      </c>
      <c r="D647" s="1">
        <v>139.684</v>
      </c>
      <c r="E647">
        <f t="shared" si="68"/>
        <v>-0.93333333333333512</v>
      </c>
      <c r="F647" s="1">
        <f t="shared" si="69"/>
        <v>0.93333333333333512</v>
      </c>
      <c r="J647" s="1">
        <v>-14</v>
      </c>
      <c r="K647" s="1">
        <v>138.12100000000001</v>
      </c>
      <c r="L647" s="1">
        <v>1.5620700000000001</v>
      </c>
      <c r="N647" s="1">
        <v>-0.68213999999999997</v>
      </c>
      <c r="P647">
        <f t="shared" si="70"/>
        <v>3.0413299999999999</v>
      </c>
      <c r="Q647">
        <f t="shared" si="66"/>
        <v>138.24517467971631</v>
      </c>
    </row>
    <row r="648" spans="1:17">
      <c r="A648" s="1">
        <v>12912</v>
      </c>
      <c r="B648" s="1">
        <v>156</v>
      </c>
      <c r="C648">
        <f t="shared" si="67"/>
        <v>141</v>
      </c>
      <c r="D648" s="1">
        <v>139.679</v>
      </c>
      <c r="E648">
        <f t="shared" si="68"/>
        <v>-0.93687943262411211</v>
      </c>
      <c r="F648" s="1">
        <f t="shared" si="69"/>
        <v>0.93687943262411211</v>
      </c>
      <c r="J648" s="1">
        <v>-14</v>
      </c>
      <c r="K648" s="1">
        <v>138.11699999999999</v>
      </c>
      <c r="L648" s="1">
        <v>1.56192</v>
      </c>
      <c r="N648" s="1">
        <v>-0.68213999999999997</v>
      </c>
      <c r="P648">
        <f t="shared" si="70"/>
        <v>3.0413299999999999</v>
      </c>
      <c r="Q648">
        <f t="shared" si="66"/>
        <v>138.24517467971631</v>
      </c>
    </row>
    <row r="649" spans="1:17">
      <c r="A649" s="1">
        <v>12930</v>
      </c>
      <c r="B649" s="1">
        <v>156</v>
      </c>
      <c r="C649">
        <f t="shared" si="67"/>
        <v>141</v>
      </c>
      <c r="D649" s="1">
        <v>139.328</v>
      </c>
      <c r="E649">
        <f t="shared" si="68"/>
        <v>-1.1858156028368771</v>
      </c>
      <c r="F649" s="1">
        <f t="shared" si="69"/>
        <v>1.1858156028368771</v>
      </c>
      <c r="J649" s="1">
        <v>-11</v>
      </c>
      <c r="K649" s="1">
        <v>138.089</v>
      </c>
      <c r="L649" s="1">
        <v>1.2388300000000001</v>
      </c>
      <c r="N649" s="1">
        <v>-0.68511900000000003</v>
      </c>
      <c r="P649">
        <f t="shared" si="70"/>
        <v>3.0383509999999996</v>
      </c>
      <c r="Q649">
        <f t="shared" si="66"/>
        <v>138.1097627463283</v>
      </c>
    </row>
    <row r="650" spans="1:17">
      <c r="A650" s="1">
        <v>12946</v>
      </c>
      <c r="B650" s="1">
        <v>156</v>
      </c>
      <c r="C650">
        <f t="shared" si="67"/>
        <v>141</v>
      </c>
      <c r="D650" s="1">
        <v>138.96700000000001</v>
      </c>
      <c r="E650">
        <f t="shared" si="68"/>
        <v>-1.4418439716311964</v>
      </c>
      <c r="F650" s="1">
        <f t="shared" si="69"/>
        <v>1.4418439716311964</v>
      </c>
      <c r="J650" s="1">
        <v>-8</v>
      </c>
      <c r="K650" s="1">
        <v>138.05699999999999</v>
      </c>
      <c r="L650" s="1">
        <v>0.90938600000000003</v>
      </c>
      <c r="N650" s="1">
        <v>-0.68809799999999999</v>
      </c>
      <c r="P650">
        <f t="shared" si="70"/>
        <v>3.0353719999999997</v>
      </c>
      <c r="Q650">
        <f t="shared" si="66"/>
        <v>137.97435081294034</v>
      </c>
    </row>
    <row r="651" spans="1:17">
      <c r="A651" s="1">
        <v>12971</v>
      </c>
      <c r="B651" s="1">
        <v>156</v>
      </c>
      <c r="C651">
        <f t="shared" si="67"/>
        <v>141</v>
      </c>
      <c r="D651" s="1">
        <v>138.84200000000001</v>
      </c>
      <c r="E651">
        <f t="shared" si="68"/>
        <v>-1.5304964539007</v>
      </c>
      <c r="F651" s="1">
        <f t="shared" si="69"/>
        <v>1.5304964539007</v>
      </c>
      <c r="J651" s="1">
        <v>-7</v>
      </c>
      <c r="K651" s="1">
        <v>138.04300000000001</v>
      </c>
      <c r="L651" s="1">
        <v>0.79821799999999998</v>
      </c>
      <c r="N651" s="1">
        <v>-0.68809799999999999</v>
      </c>
      <c r="P651">
        <f t="shared" si="70"/>
        <v>3.0353719999999997</v>
      </c>
      <c r="Q651">
        <f t="shared" si="66"/>
        <v>137.97435081294034</v>
      </c>
    </row>
    <row r="652" spans="1:17">
      <c r="A652" s="1">
        <v>12979</v>
      </c>
      <c r="B652" s="1">
        <v>156</v>
      </c>
      <c r="C652">
        <f t="shared" si="67"/>
        <v>141</v>
      </c>
      <c r="D652" s="1">
        <v>138.93899999999999</v>
      </c>
      <c r="E652">
        <f t="shared" si="68"/>
        <v>-1.4617021276595794</v>
      </c>
      <c r="F652" s="1">
        <f t="shared" si="69"/>
        <v>1.4617021276595794</v>
      </c>
      <c r="J652" s="1">
        <v>-8</v>
      </c>
      <c r="K652" s="1">
        <v>138.03</v>
      </c>
      <c r="L652" s="1">
        <v>0.90880799999999995</v>
      </c>
      <c r="N652" s="1">
        <v>-0.68213999999999997</v>
      </c>
      <c r="P652">
        <f t="shared" si="70"/>
        <v>3.0413299999999999</v>
      </c>
      <c r="Q652">
        <f t="shared" si="66"/>
        <v>138.24517467971631</v>
      </c>
    </row>
    <row r="653" spans="1:17">
      <c r="A653" s="1">
        <v>13009</v>
      </c>
      <c r="B653" s="1">
        <v>156</v>
      </c>
      <c r="C653">
        <f t="shared" si="67"/>
        <v>141</v>
      </c>
      <c r="D653" s="1">
        <v>138.91999999999999</v>
      </c>
      <c r="E653">
        <f t="shared" si="68"/>
        <v>-1.4751773049645478</v>
      </c>
      <c r="F653" s="1">
        <f t="shared" si="69"/>
        <v>1.4751773049645478</v>
      </c>
      <c r="J653" s="1">
        <v>-8</v>
      </c>
      <c r="K653" s="1">
        <v>138.011</v>
      </c>
      <c r="L653" s="1">
        <v>0.90842400000000001</v>
      </c>
      <c r="N653" s="1">
        <v>-0.68511900000000003</v>
      </c>
      <c r="P653">
        <f t="shared" si="70"/>
        <v>3.0383509999999996</v>
      </c>
      <c r="Q653">
        <f t="shared" si="66"/>
        <v>138.1097627463283</v>
      </c>
    </row>
    <row r="654" spans="1:17">
      <c r="A654" s="1">
        <v>13030</v>
      </c>
      <c r="B654" s="1">
        <v>156</v>
      </c>
      <c r="C654">
        <f t="shared" si="67"/>
        <v>141</v>
      </c>
      <c r="D654" s="1">
        <v>138.68299999999999</v>
      </c>
      <c r="E654">
        <f t="shared" si="68"/>
        <v>-1.6432624113475229</v>
      </c>
      <c r="F654" s="1">
        <f t="shared" si="69"/>
        <v>1.6432624113475229</v>
      </c>
      <c r="J654" s="1">
        <v>-6</v>
      </c>
      <c r="K654" s="1">
        <v>137.99799999999999</v>
      </c>
      <c r="L654" s="1">
        <v>0.68584199999999995</v>
      </c>
      <c r="N654" s="1">
        <v>-0.68511900000000003</v>
      </c>
      <c r="P654">
        <f t="shared" si="70"/>
        <v>3.0383509999999996</v>
      </c>
      <c r="Q654">
        <f t="shared" si="66"/>
        <v>138.1097627463283</v>
      </c>
    </row>
    <row r="655" spans="1:17">
      <c r="A655" s="1">
        <v>13044</v>
      </c>
      <c r="B655" s="1">
        <v>156</v>
      </c>
      <c r="C655">
        <f t="shared" si="67"/>
        <v>141</v>
      </c>
      <c r="D655" s="1">
        <v>138.548</v>
      </c>
      <c r="E655">
        <f t="shared" si="68"/>
        <v>-1.7390070921985805</v>
      </c>
      <c r="F655" s="1">
        <f t="shared" si="69"/>
        <v>1.7390070921985805</v>
      </c>
      <c r="J655" s="1">
        <v>-5</v>
      </c>
      <c r="K655" s="1">
        <v>137.97499999999999</v>
      </c>
      <c r="L655" s="1">
        <v>0.57323800000000003</v>
      </c>
      <c r="N655" s="1">
        <v>-0.68213999999999997</v>
      </c>
      <c r="P655">
        <f t="shared" si="70"/>
        <v>3.0413299999999999</v>
      </c>
      <c r="Q655">
        <f t="shared" si="66"/>
        <v>138.24517467971631</v>
      </c>
    </row>
    <row r="656" spans="1:17">
      <c r="A656" s="1">
        <v>13067</v>
      </c>
      <c r="B656" s="1">
        <v>156</v>
      </c>
      <c r="C656">
        <f t="shared" si="67"/>
        <v>141</v>
      </c>
      <c r="D656" s="1">
        <v>138.62799999999999</v>
      </c>
      <c r="E656">
        <f t="shared" si="68"/>
        <v>-1.6822695035461095</v>
      </c>
      <c r="F656" s="1">
        <f t="shared" si="69"/>
        <v>1.6822695035461095</v>
      </c>
      <c r="J656" s="1">
        <v>-6</v>
      </c>
      <c r="K656" s="1">
        <v>137.94300000000001</v>
      </c>
      <c r="L656" s="1">
        <v>0.68495399999999995</v>
      </c>
      <c r="N656" s="1">
        <v>-0.68213999999999997</v>
      </c>
      <c r="P656">
        <f t="shared" si="70"/>
        <v>3.0413299999999999</v>
      </c>
      <c r="Q656">
        <f t="shared" si="66"/>
        <v>138.24517467971631</v>
      </c>
    </row>
    <row r="657" spans="1:17">
      <c r="A657" s="1">
        <v>13090</v>
      </c>
      <c r="B657" s="1">
        <v>156</v>
      </c>
      <c r="C657">
        <f t="shared" si="67"/>
        <v>141</v>
      </c>
      <c r="D657" s="1">
        <v>138.94999999999999</v>
      </c>
      <c r="E657">
        <f t="shared" si="68"/>
        <v>-1.4539007092198661</v>
      </c>
      <c r="F657" s="1">
        <f t="shared" si="69"/>
        <v>1.4539007092198661</v>
      </c>
      <c r="J657" s="1">
        <v>-9</v>
      </c>
      <c r="K657" s="1">
        <v>137.93299999999999</v>
      </c>
      <c r="L657" s="1">
        <v>1.01668</v>
      </c>
      <c r="N657" s="1">
        <v>-0.68511900000000003</v>
      </c>
      <c r="P657">
        <f t="shared" si="70"/>
        <v>3.0383509999999996</v>
      </c>
      <c r="Q657">
        <f t="shared" si="66"/>
        <v>138.1097627463283</v>
      </c>
    </row>
    <row r="658" spans="1:17">
      <c r="A658" s="1">
        <v>13111</v>
      </c>
      <c r="B658" s="1">
        <v>156</v>
      </c>
      <c r="C658">
        <f t="shared" si="67"/>
        <v>141</v>
      </c>
      <c r="D658" s="1">
        <v>139.15899999999999</v>
      </c>
      <c r="E658">
        <f t="shared" si="68"/>
        <v>-1.3056737588652541</v>
      </c>
      <c r="F658" s="1">
        <f t="shared" si="69"/>
        <v>1.3056737588652541</v>
      </c>
      <c r="J658" s="1">
        <v>-11</v>
      </c>
      <c r="K658" s="1">
        <v>137.92400000000001</v>
      </c>
      <c r="L658" s="1">
        <v>1.2342599999999999</v>
      </c>
      <c r="N658" s="1">
        <v>-0.68809799999999999</v>
      </c>
      <c r="P658">
        <f t="shared" si="70"/>
        <v>3.0353719999999997</v>
      </c>
      <c r="Q658">
        <f t="shared" si="66"/>
        <v>137.97435081294034</v>
      </c>
    </row>
    <row r="659" spans="1:17">
      <c r="A659" s="1">
        <v>13130</v>
      </c>
      <c r="B659" s="1">
        <v>156</v>
      </c>
      <c r="C659">
        <f t="shared" si="67"/>
        <v>141</v>
      </c>
      <c r="D659" s="1">
        <v>139.345</v>
      </c>
      <c r="E659">
        <f t="shared" si="68"/>
        <v>-1.1737588652482276</v>
      </c>
      <c r="F659" s="1">
        <f t="shared" si="69"/>
        <v>1.1737588652482276</v>
      </c>
      <c r="J659" s="1">
        <v>-13</v>
      </c>
      <c r="K659" s="1">
        <v>137.89699999999999</v>
      </c>
      <c r="L659" s="1">
        <v>1.4481200000000001</v>
      </c>
      <c r="N659" s="1">
        <v>-0.68511900000000003</v>
      </c>
      <c r="P659">
        <f t="shared" si="70"/>
        <v>3.0383509999999996</v>
      </c>
      <c r="Q659">
        <f t="shared" si="66"/>
        <v>138.1097627463283</v>
      </c>
    </row>
    <row r="660" spans="1:17">
      <c r="A660" s="1">
        <v>13152</v>
      </c>
      <c r="B660" s="1">
        <v>156</v>
      </c>
      <c r="C660">
        <f t="shared" si="67"/>
        <v>141</v>
      </c>
      <c r="D660" s="1">
        <v>139.214</v>
      </c>
      <c r="E660">
        <f t="shared" si="68"/>
        <v>-1.2666666666666677</v>
      </c>
      <c r="F660" s="1">
        <f t="shared" si="69"/>
        <v>1.2666666666666677</v>
      </c>
      <c r="J660" s="1">
        <v>-12</v>
      </c>
      <c r="K660" s="1">
        <v>137.874</v>
      </c>
      <c r="L660" s="1">
        <v>1.34046</v>
      </c>
      <c r="N660" s="1">
        <v>-0.68213999999999997</v>
      </c>
      <c r="P660">
        <f t="shared" si="70"/>
        <v>3.0413299999999999</v>
      </c>
      <c r="Q660">
        <f t="shared" si="66"/>
        <v>138.24517467971631</v>
      </c>
    </row>
    <row r="661" spans="1:17">
      <c r="A661" s="1">
        <v>13170</v>
      </c>
      <c r="B661" s="1">
        <v>156</v>
      </c>
      <c r="C661">
        <f t="shared" si="67"/>
        <v>141</v>
      </c>
      <c r="D661" s="1">
        <v>138.86600000000001</v>
      </c>
      <c r="E661">
        <f t="shared" si="68"/>
        <v>-1.5134751773049546</v>
      </c>
      <c r="F661" s="1">
        <f t="shared" si="69"/>
        <v>1.5134751773049546</v>
      </c>
      <c r="J661" s="1">
        <v>-9</v>
      </c>
      <c r="K661" s="1">
        <v>137.851</v>
      </c>
      <c r="L661" s="1">
        <v>1.0147699999999999</v>
      </c>
      <c r="N661" s="1">
        <v>-0.68511900000000003</v>
      </c>
      <c r="P661">
        <f t="shared" si="70"/>
        <v>3.0383509999999996</v>
      </c>
      <c r="Q661">
        <f t="shared" si="66"/>
        <v>138.1097627463283</v>
      </c>
    </row>
    <row r="662" spans="1:17">
      <c r="A662" s="1">
        <v>13189</v>
      </c>
      <c r="B662" s="1">
        <v>156</v>
      </c>
      <c r="C662">
        <f t="shared" si="67"/>
        <v>141</v>
      </c>
      <c r="D662" s="1">
        <v>138.52000000000001</v>
      </c>
      <c r="E662">
        <f t="shared" si="68"/>
        <v>-1.7588652482269433</v>
      </c>
      <c r="F662" s="1">
        <f t="shared" si="69"/>
        <v>1.7588652482269433</v>
      </c>
      <c r="J662" s="1">
        <v>-6</v>
      </c>
      <c r="K662" s="1">
        <v>137.83699999999999</v>
      </c>
      <c r="L662" s="1">
        <v>0.68325899999999995</v>
      </c>
      <c r="N662" s="1">
        <v>-0.68213999999999997</v>
      </c>
      <c r="P662">
        <f t="shared" si="70"/>
        <v>3.0413299999999999</v>
      </c>
      <c r="Q662">
        <f t="shared" si="66"/>
        <v>138.24517467971631</v>
      </c>
    </row>
    <row r="663" spans="1:17">
      <c r="A663" s="1">
        <v>13209</v>
      </c>
      <c r="B663" s="1">
        <v>156</v>
      </c>
      <c r="C663">
        <f t="shared" si="67"/>
        <v>141</v>
      </c>
      <c r="D663" s="1">
        <v>138.49700000000001</v>
      </c>
      <c r="E663">
        <f t="shared" si="68"/>
        <v>-1.775177304964529</v>
      </c>
      <c r="F663" s="1">
        <f t="shared" si="69"/>
        <v>1.775177304964529</v>
      </c>
      <c r="J663" s="1">
        <v>-6</v>
      </c>
      <c r="K663" s="1">
        <v>137.81399999999999</v>
      </c>
      <c r="L663" s="1">
        <v>0.68289200000000005</v>
      </c>
      <c r="N663" s="1">
        <v>-0.68511900000000003</v>
      </c>
      <c r="P663">
        <f t="shared" si="70"/>
        <v>3.0383509999999996</v>
      </c>
      <c r="Q663">
        <f t="shared" si="66"/>
        <v>138.1097627463283</v>
      </c>
    </row>
    <row r="664" spans="1:17">
      <c r="A664" s="1">
        <v>13228</v>
      </c>
      <c r="B664" s="1">
        <v>156</v>
      </c>
      <c r="C664">
        <f t="shared" si="67"/>
        <v>141</v>
      </c>
      <c r="D664" s="1">
        <v>138.59</v>
      </c>
      <c r="E664">
        <f t="shared" si="68"/>
        <v>-1.7092198581560261</v>
      </c>
      <c r="F664" s="1">
        <f t="shared" si="69"/>
        <v>1.7092198581560261</v>
      </c>
      <c r="J664" s="1">
        <v>-7</v>
      </c>
      <c r="K664" s="1">
        <v>137.79599999999999</v>
      </c>
      <c r="L664" s="1">
        <v>0.79363099999999998</v>
      </c>
      <c r="N664" s="1">
        <v>-0.68809799999999999</v>
      </c>
      <c r="P664">
        <f t="shared" si="70"/>
        <v>3.0353719999999997</v>
      </c>
      <c r="Q664">
        <f t="shared" si="66"/>
        <v>137.97435081294034</v>
      </c>
    </row>
    <row r="665" spans="1:17">
      <c r="A665" s="1">
        <v>13248</v>
      </c>
      <c r="B665" s="1">
        <v>156</v>
      </c>
      <c r="C665">
        <f t="shared" si="67"/>
        <v>141</v>
      </c>
      <c r="D665" s="1">
        <v>139.00800000000001</v>
      </c>
      <c r="E665">
        <f t="shared" si="68"/>
        <v>-1.4127659574468017</v>
      </c>
      <c r="F665" s="1">
        <f t="shared" si="69"/>
        <v>1.4127659574468017</v>
      </c>
      <c r="J665" s="1">
        <v>-11</v>
      </c>
      <c r="K665" s="1">
        <v>137.77799999999999</v>
      </c>
      <c r="L665" s="1">
        <v>1.2302200000000001</v>
      </c>
      <c r="N665" s="1">
        <v>-0.69107600000000002</v>
      </c>
      <c r="P665">
        <f t="shared" si="70"/>
        <v>3.032394</v>
      </c>
      <c r="Q665">
        <f t="shared" si="66"/>
        <v>137.838984335052</v>
      </c>
    </row>
    <row r="666" spans="1:17">
      <c r="A666" s="1">
        <v>13270</v>
      </c>
      <c r="B666" s="1">
        <v>156</v>
      </c>
      <c r="C666">
        <f t="shared" si="67"/>
        <v>141</v>
      </c>
      <c r="D666" s="1">
        <v>139.51900000000001</v>
      </c>
      <c r="E666">
        <f t="shared" si="68"/>
        <v>-1.0503546099290741</v>
      </c>
      <c r="F666" s="1">
        <f t="shared" si="69"/>
        <v>1.0503546099290741</v>
      </c>
      <c r="J666" s="1">
        <v>-16</v>
      </c>
      <c r="K666" s="1">
        <v>137.75899999999999</v>
      </c>
      <c r="L666" s="1">
        <v>1.76</v>
      </c>
      <c r="N666" s="1">
        <v>-0.69107600000000002</v>
      </c>
      <c r="P666">
        <f t="shared" si="70"/>
        <v>3.032394</v>
      </c>
      <c r="Q666">
        <f t="shared" si="66"/>
        <v>137.838984335052</v>
      </c>
    </row>
    <row r="667" spans="1:17">
      <c r="A667" s="1">
        <v>13290</v>
      </c>
      <c r="B667" s="1">
        <v>156</v>
      </c>
      <c r="C667">
        <f t="shared" si="67"/>
        <v>141</v>
      </c>
      <c r="D667" s="1">
        <v>139.505</v>
      </c>
      <c r="E667">
        <f t="shared" si="68"/>
        <v>-1.0602836879432656</v>
      </c>
      <c r="F667" s="1">
        <f t="shared" si="69"/>
        <v>1.0602836879432656</v>
      </c>
      <c r="J667" s="1">
        <v>-16</v>
      </c>
      <c r="K667" s="1">
        <v>137.745</v>
      </c>
      <c r="L667" s="1">
        <v>1.7594799999999999</v>
      </c>
      <c r="N667" s="1">
        <v>-0.69107600000000002</v>
      </c>
      <c r="P667">
        <f t="shared" si="70"/>
        <v>3.032394</v>
      </c>
      <c r="Q667">
        <f t="shared" si="66"/>
        <v>137.838984335052</v>
      </c>
    </row>
    <row r="668" spans="1:17">
      <c r="A668" s="1">
        <v>13311</v>
      </c>
      <c r="B668" s="1">
        <v>156</v>
      </c>
      <c r="C668">
        <f t="shared" si="67"/>
        <v>141</v>
      </c>
      <c r="D668" s="1">
        <v>139.059</v>
      </c>
      <c r="E668">
        <f t="shared" si="68"/>
        <v>-1.3765957446808528</v>
      </c>
      <c r="F668" s="1">
        <f t="shared" si="69"/>
        <v>1.3765957446808528</v>
      </c>
      <c r="J668" s="1">
        <v>-12</v>
      </c>
      <c r="K668" s="1">
        <v>137.72300000000001</v>
      </c>
      <c r="L668" s="1">
        <v>1.3359799999999999</v>
      </c>
      <c r="N668" s="1">
        <v>-0.69107600000000002</v>
      </c>
      <c r="P668">
        <f t="shared" si="70"/>
        <v>3.032394</v>
      </c>
      <c r="Q668">
        <f t="shared" si="66"/>
        <v>137.838984335052</v>
      </c>
    </row>
    <row r="669" spans="1:17">
      <c r="A669" s="1">
        <v>13332</v>
      </c>
      <c r="B669" s="1">
        <v>156</v>
      </c>
      <c r="C669">
        <f t="shared" si="67"/>
        <v>141</v>
      </c>
      <c r="D669" s="1">
        <v>138.61600000000001</v>
      </c>
      <c r="E669">
        <f t="shared" si="68"/>
        <v>-1.6907801418439616</v>
      </c>
      <c r="F669" s="1">
        <f t="shared" si="69"/>
        <v>1.6907801418439616</v>
      </c>
      <c r="J669" s="1">
        <v>-8</v>
      </c>
      <c r="K669" s="1">
        <v>137.71299999999999</v>
      </c>
      <c r="L669" s="1">
        <v>0.90221300000000004</v>
      </c>
      <c r="N669" s="1">
        <v>-0.68809799999999999</v>
      </c>
      <c r="P669">
        <f t="shared" si="70"/>
        <v>3.0353719999999997</v>
      </c>
      <c r="Q669">
        <f t="shared" si="66"/>
        <v>137.97435081294034</v>
      </c>
    </row>
    <row r="670" spans="1:17">
      <c r="A670" s="1">
        <v>13350</v>
      </c>
      <c r="B670" s="1">
        <v>156</v>
      </c>
      <c r="C670">
        <f t="shared" si="67"/>
        <v>141</v>
      </c>
      <c r="D670" s="1">
        <v>138.482</v>
      </c>
      <c r="E670">
        <f t="shared" si="68"/>
        <v>-1.7858156028368801</v>
      </c>
      <c r="F670" s="1">
        <f t="shared" si="69"/>
        <v>1.7858156028368801</v>
      </c>
      <c r="J670" s="1">
        <v>-7</v>
      </c>
      <c r="K670" s="1">
        <v>137.69</v>
      </c>
      <c r="L670" s="1">
        <v>0.79169299999999998</v>
      </c>
      <c r="N670" s="1">
        <v>-0.68511900000000003</v>
      </c>
      <c r="P670">
        <f t="shared" si="70"/>
        <v>3.0383509999999996</v>
      </c>
      <c r="Q670">
        <f t="shared" si="66"/>
        <v>138.1097627463283</v>
      </c>
    </row>
    <row r="671" spans="1:17">
      <c r="A671" s="1">
        <v>13366</v>
      </c>
      <c r="B671" s="1">
        <v>156</v>
      </c>
      <c r="C671">
        <f t="shared" si="67"/>
        <v>141</v>
      </c>
      <c r="D671" s="1">
        <v>138.678</v>
      </c>
      <c r="E671">
        <f t="shared" si="68"/>
        <v>-1.6468085106382997</v>
      </c>
      <c r="F671" s="1">
        <f t="shared" si="69"/>
        <v>1.6468085106382997</v>
      </c>
      <c r="J671" s="1">
        <v>-9</v>
      </c>
      <c r="K671" s="1">
        <v>137.667</v>
      </c>
      <c r="L671" s="1">
        <v>1.01054</v>
      </c>
      <c r="N671" s="1">
        <v>-0.69107600000000002</v>
      </c>
      <c r="P671">
        <f t="shared" si="70"/>
        <v>3.032394</v>
      </c>
      <c r="Q671">
        <f t="shared" si="66"/>
        <v>137.838984335052</v>
      </c>
    </row>
    <row r="672" spans="1:17">
      <c r="A672" s="1">
        <v>13392</v>
      </c>
      <c r="B672" s="1">
        <v>156</v>
      </c>
      <c r="C672">
        <f t="shared" si="67"/>
        <v>141</v>
      </c>
      <c r="D672" s="1">
        <v>139.09399999999999</v>
      </c>
      <c r="E672">
        <f t="shared" si="68"/>
        <v>-1.3517730496453944</v>
      </c>
      <c r="F672" s="1">
        <f t="shared" si="69"/>
        <v>1.3517730496453944</v>
      </c>
      <c r="J672" s="1">
        <v>-13</v>
      </c>
      <c r="K672" s="1">
        <v>137.654</v>
      </c>
      <c r="L672" s="1">
        <v>1.4404399999999999</v>
      </c>
      <c r="N672" s="1">
        <v>-0.69107600000000002</v>
      </c>
      <c r="P672">
        <f t="shared" si="70"/>
        <v>3.032394</v>
      </c>
      <c r="Q672">
        <f t="shared" si="66"/>
        <v>137.838984335052</v>
      </c>
    </row>
    <row r="673" spans="1:17">
      <c r="A673" s="1">
        <v>13410</v>
      </c>
      <c r="B673" s="1">
        <v>156</v>
      </c>
      <c r="C673">
        <f t="shared" si="67"/>
        <v>141</v>
      </c>
      <c r="D673" s="1">
        <v>139.291</v>
      </c>
      <c r="E673">
        <f t="shared" si="68"/>
        <v>-1.2120567375886548</v>
      </c>
      <c r="F673" s="1">
        <f t="shared" si="69"/>
        <v>1.2120567375886548</v>
      </c>
      <c r="J673" s="1">
        <v>-15</v>
      </c>
      <c r="K673" s="1">
        <v>137.63999999999999</v>
      </c>
      <c r="L673" s="1">
        <v>1.6509799999999999</v>
      </c>
      <c r="N673" s="1">
        <v>-0.69405499999999998</v>
      </c>
      <c r="P673">
        <f t="shared" si="70"/>
        <v>3.0294149999999997</v>
      </c>
      <c r="Q673">
        <f t="shared" si="66"/>
        <v>137.70357240166399</v>
      </c>
    </row>
    <row r="674" spans="1:17">
      <c r="A674" s="1">
        <v>13425</v>
      </c>
      <c r="B674" s="1">
        <v>156</v>
      </c>
      <c r="C674">
        <f t="shared" si="67"/>
        <v>141</v>
      </c>
      <c r="D674" s="1">
        <v>139.172</v>
      </c>
      <c r="E674">
        <f t="shared" si="68"/>
        <v>-1.296453900709222</v>
      </c>
      <c r="F674" s="1">
        <f t="shared" si="69"/>
        <v>1.296453900709222</v>
      </c>
      <c r="J674" s="1">
        <v>-14</v>
      </c>
      <c r="K674" s="1">
        <v>137.626</v>
      </c>
      <c r="L674" s="1">
        <v>1.54535</v>
      </c>
      <c r="N674" s="1">
        <v>-0.69405499999999998</v>
      </c>
      <c r="P674">
        <f t="shared" si="70"/>
        <v>3.0294149999999997</v>
      </c>
      <c r="Q674">
        <f t="shared" si="66"/>
        <v>137.70357240166399</v>
      </c>
    </row>
    <row r="675" spans="1:17">
      <c r="A675" s="1">
        <v>13439</v>
      </c>
      <c r="B675" s="1">
        <v>156</v>
      </c>
      <c r="C675">
        <f t="shared" si="67"/>
        <v>141</v>
      </c>
      <c r="D675" s="1">
        <v>139.24799999999999</v>
      </c>
      <c r="E675">
        <f t="shared" si="68"/>
        <v>-1.2425531914893686</v>
      </c>
      <c r="F675" s="1">
        <f t="shared" si="69"/>
        <v>1.2425531914893686</v>
      </c>
      <c r="J675" s="1">
        <v>-15</v>
      </c>
      <c r="K675" s="1">
        <v>137.59899999999999</v>
      </c>
      <c r="L675" s="1">
        <v>1.6495200000000001</v>
      </c>
      <c r="N675" s="1">
        <v>-0.69405499999999998</v>
      </c>
      <c r="P675">
        <f t="shared" si="70"/>
        <v>3.0294149999999997</v>
      </c>
      <c r="Q675">
        <f t="shared" si="66"/>
        <v>137.70357240166399</v>
      </c>
    </row>
    <row r="676" spans="1:17">
      <c r="A676" s="1">
        <v>13471</v>
      </c>
      <c r="B676" s="1">
        <v>156</v>
      </c>
      <c r="C676">
        <f t="shared" si="67"/>
        <v>141</v>
      </c>
      <c r="D676" s="1">
        <v>139.44200000000001</v>
      </c>
      <c r="E676">
        <f t="shared" si="68"/>
        <v>-1.104964539007087</v>
      </c>
      <c r="F676" s="1">
        <f t="shared" si="69"/>
        <v>1.104964539007087</v>
      </c>
      <c r="J676" s="1">
        <v>-17</v>
      </c>
      <c r="K676" s="1">
        <v>137.58500000000001</v>
      </c>
      <c r="L676" s="1">
        <v>1.8573299999999999</v>
      </c>
      <c r="N676" s="1">
        <v>-0.69405499999999998</v>
      </c>
      <c r="P676">
        <f t="shared" si="70"/>
        <v>3.0294149999999997</v>
      </c>
      <c r="Q676">
        <f t="shared" si="66"/>
        <v>137.70357240166399</v>
      </c>
    </row>
    <row r="677" spans="1:17">
      <c r="A677" s="1">
        <v>13486</v>
      </c>
      <c r="B677" s="1">
        <v>156</v>
      </c>
      <c r="C677">
        <f t="shared" si="67"/>
        <v>141</v>
      </c>
      <c r="D677" s="1">
        <v>139.541</v>
      </c>
      <c r="E677">
        <f t="shared" si="68"/>
        <v>-1.0347517730496476</v>
      </c>
      <c r="F677" s="1">
        <f t="shared" si="69"/>
        <v>1.0347517730496476</v>
      </c>
      <c r="J677" s="1">
        <v>-18</v>
      </c>
      <c r="K677" s="1">
        <v>137.58000000000001</v>
      </c>
      <c r="L677" s="1">
        <v>1.96038</v>
      </c>
      <c r="N677" s="1">
        <v>-0.69107600000000002</v>
      </c>
      <c r="P677">
        <f t="shared" si="70"/>
        <v>3.032394</v>
      </c>
      <c r="Q677">
        <f t="shared" si="66"/>
        <v>137.838984335052</v>
      </c>
    </row>
    <row r="678" spans="1:17">
      <c r="A678" s="1">
        <v>13512</v>
      </c>
      <c r="B678" s="1">
        <v>156</v>
      </c>
      <c r="C678">
        <f t="shared" si="67"/>
        <v>141</v>
      </c>
      <c r="D678" s="1">
        <v>139.41399999999999</v>
      </c>
      <c r="E678">
        <f t="shared" si="68"/>
        <v>-1.1248226950354701</v>
      </c>
      <c r="F678" s="1">
        <f t="shared" si="69"/>
        <v>1.1248226950354701</v>
      </c>
      <c r="J678" s="1">
        <v>-17</v>
      </c>
      <c r="K678" s="1">
        <v>137.55699999999999</v>
      </c>
      <c r="L678" s="1">
        <v>1.85625</v>
      </c>
      <c r="N678" s="1">
        <v>-0.69405499999999998</v>
      </c>
      <c r="P678">
        <f t="shared" si="70"/>
        <v>3.0294149999999997</v>
      </c>
      <c r="Q678">
        <f t="shared" si="66"/>
        <v>137.70357240166399</v>
      </c>
    </row>
    <row r="679" spans="1:17">
      <c r="A679" s="1">
        <v>13531</v>
      </c>
      <c r="B679" s="1">
        <v>156</v>
      </c>
      <c r="C679">
        <f t="shared" si="67"/>
        <v>141</v>
      </c>
      <c r="D679" s="1">
        <v>139.18700000000001</v>
      </c>
      <c r="E679">
        <f t="shared" si="68"/>
        <v>-1.285815602836871</v>
      </c>
      <c r="F679" s="1">
        <f t="shared" si="69"/>
        <v>1.285815602836871</v>
      </c>
      <c r="J679" s="1">
        <v>-15</v>
      </c>
      <c r="K679" s="1">
        <v>137.53899999999999</v>
      </c>
      <c r="L679" s="1">
        <v>1.6474200000000001</v>
      </c>
      <c r="N679" s="1">
        <v>-0.69107600000000002</v>
      </c>
      <c r="P679">
        <f t="shared" si="70"/>
        <v>3.032394</v>
      </c>
      <c r="Q679">
        <f t="shared" si="66"/>
        <v>137.838984335052</v>
      </c>
    </row>
    <row r="680" spans="1:17">
      <c r="A680" s="1">
        <v>13545</v>
      </c>
      <c r="B680" s="1">
        <v>156</v>
      </c>
      <c r="C680">
        <f t="shared" si="67"/>
        <v>141</v>
      </c>
      <c r="D680" s="1">
        <v>139.06700000000001</v>
      </c>
      <c r="E680">
        <f t="shared" si="68"/>
        <v>-1.3709219858155977</v>
      </c>
      <c r="F680" s="1">
        <f t="shared" si="69"/>
        <v>1.3709219858155977</v>
      </c>
      <c r="J680" s="1">
        <v>-14</v>
      </c>
      <c r="K680" s="1">
        <v>137.52500000000001</v>
      </c>
      <c r="L680" s="1">
        <v>1.5419799999999999</v>
      </c>
      <c r="N680" s="1">
        <v>-0.68809799999999999</v>
      </c>
      <c r="P680">
        <f t="shared" si="70"/>
        <v>3.0353719999999997</v>
      </c>
      <c r="Q680">
        <f t="shared" si="66"/>
        <v>137.97435081294034</v>
      </c>
    </row>
    <row r="681" spans="1:17">
      <c r="A681" s="1">
        <v>13567</v>
      </c>
      <c r="B681" s="1">
        <v>156</v>
      </c>
      <c r="C681">
        <f t="shared" si="67"/>
        <v>141</v>
      </c>
      <c r="D681" s="1">
        <v>139.053</v>
      </c>
      <c r="E681">
        <f t="shared" si="68"/>
        <v>-1.3808510638297891</v>
      </c>
      <c r="F681" s="1">
        <f t="shared" si="69"/>
        <v>1.3808510638297891</v>
      </c>
      <c r="J681" s="1">
        <v>-14</v>
      </c>
      <c r="K681" s="1">
        <v>137.512</v>
      </c>
      <c r="L681" s="1">
        <v>1.54152</v>
      </c>
      <c r="N681" s="1">
        <v>-0.69703400000000004</v>
      </c>
      <c r="P681">
        <f t="shared" si="70"/>
        <v>3.0264359999999999</v>
      </c>
      <c r="Q681">
        <f t="shared" si="66"/>
        <v>137.56816046827603</v>
      </c>
    </row>
    <row r="682" spans="1:17">
      <c r="A682" s="1">
        <v>13584</v>
      </c>
      <c r="B682" s="1">
        <v>156</v>
      </c>
      <c r="C682">
        <f t="shared" si="67"/>
        <v>141</v>
      </c>
      <c r="D682" s="1">
        <v>139.03899999999999</v>
      </c>
      <c r="E682">
        <f t="shared" si="68"/>
        <v>-1.3907801418439807</v>
      </c>
      <c r="F682" s="1">
        <f t="shared" si="69"/>
        <v>1.3907801418439807</v>
      </c>
      <c r="J682" s="1">
        <v>-14</v>
      </c>
      <c r="K682" s="1">
        <v>137.49799999999999</v>
      </c>
      <c r="L682" s="1">
        <v>1.5410699999999999</v>
      </c>
      <c r="N682" s="1">
        <v>-0.700013</v>
      </c>
      <c r="P682">
        <f t="shared" si="70"/>
        <v>3.0234569999999996</v>
      </c>
      <c r="Q682">
        <f t="shared" si="66"/>
        <v>137.43274853488802</v>
      </c>
    </row>
    <row r="683" spans="1:17">
      <c r="A683" s="1">
        <v>13610</v>
      </c>
      <c r="B683" s="1">
        <v>156</v>
      </c>
      <c r="C683">
        <f t="shared" si="67"/>
        <v>141</v>
      </c>
      <c r="D683" s="1">
        <v>139.11099999999999</v>
      </c>
      <c r="J683" s="1">
        <v>-15</v>
      </c>
      <c r="K683" s="1">
        <v>137.46600000000001</v>
      </c>
      <c r="L683" s="1">
        <v>1.6448400000000001</v>
      </c>
      <c r="N683" s="1">
        <v>-0.69703400000000004</v>
      </c>
      <c r="P683">
        <f t="shared" si="70"/>
        <v>3.0264359999999999</v>
      </c>
      <c r="Q683">
        <f t="shared" si="66"/>
        <v>137.56816046827603</v>
      </c>
    </row>
    <row r="684" spans="1:17">
      <c r="A684" s="1">
        <v>13631</v>
      </c>
      <c r="B684" s="1">
        <v>156</v>
      </c>
      <c r="C684">
        <f t="shared" si="67"/>
        <v>141</v>
      </c>
      <c r="D684" s="1">
        <v>139.10599999999999</v>
      </c>
      <c r="J684" s="1">
        <v>-15</v>
      </c>
      <c r="K684" s="1">
        <v>137.46100000000001</v>
      </c>
      <c r="L684" s="1">
        <v>1.6446700000000001</v>
      </c>
      <c r="N684" s="1">
        <v>-0.69703400000000004</v>
      </c>
      <c r="P684">
        <f t="shared" si="70"/>
        <v>3.0264359999999999</v>
      </c>
      <c r="Q684">
        <f t="shared" si="66"/>
        <v>137.56816046827603</v>
      </c>
    </row>
    <row r="685" spans="1:17">
      <c r="A685" s="1">
        <v>13649</v>
      </c>
      <c r="B685" s="1">
        <v>156</v>
      </c>
      <c r="C685">
        <f t="shared" si="67"/>
        <v>141</v>
      </c>
      <c r="D685" s="1">
        <v>138.886</v>
      </c>
      <c r="J685" s="1">
        <v>-13</v>
      </c>
      <c r="K685" s="1">
        <v>137.452</v>
      </c>
      <c r="L685" s="1">
        <v>1.43411</v>
      </c>
      <c r="N685" s="1">
        <v>-0.700013</v>
      </c>
      <c r="P685">
        <f t="shared" si="70"/>
        <v>3.0234569999999996</v>
      </c>
      <c r="Q685">
        <f t="shared" si="66"/>
        <v>137.43274853488802</v>
      </c>
    </row>
    <row r="686" spans="1:17">
      <c r="A686" s="1">
        <v>13671</v>
      </c>
      <c r="B686" s="1">
        <v>156</v>
      </c>
      <c r="C686">
        <f t="shared" si="67"/>
        <v>141</v>
      </c>
      <c r="D686" s="1">
        <v>138.756</v>
      </c>
      <c r="J686" s="1">
        <v>-12</v>
      </c>
      <c r="K686" s="1">
        <v>137.429</v>
      </c>
      <c r="L686" s="1">
        <v>1.3273699999999999</v>
      </c>
      <c r="N686" s="1">
        <v>-0.700013</v>
      </c>
      <c r="P686">
        <f t="shared" si="70"/>
        <v>3.0234569999999996</v>
      </c>
      <c r="Q686">
        <f t="shared" si="66"/>
        <v>137.43274853488802</v>
      </c>
    </row>
    <row r="687" spans="1:17">
      <c r="A687" s="1">
        <v>13692</v>
      </c>
      <c r="B687" s="1">
        <v>156</v>
      </c>
      <c r="C687">
        <f t="shared" si="67"/>
        <v>141</v>
      </c>
      <c r="D687" s="1">
        <v>138.53800000000001</v>
      </c>
      <c r="J687" s="1">
        <v>-10</v>
      </c>
      <c r="K687" s="1">
        <v>137.42400000000001</v>
      </c>
      <c r="L687" s="1">
        <v>1.11328</v>
      </c>
      <c r="N687" s="1">
        <v>-0.70299199999999995</v>
      </c>
      <c r="P687">
        <f t="shared" si="70"/>
        <v>3.0204779999999998</v>
      </c>
      <c r="Q687">
        <f t="shared" si="66"/>
        <v>137.29733660150006</v>
      </c>
    </row>
    <row r="688" spans="1:17">
      <c r="A688" s="1">
        <v>13706</v>
      </c>
      <c r="B688" s="1">
        <v>156</v>
      </c>
      <c r="C688">
        <f t="shared" si="67"/>
        <v>141</v>
      </c>
      <c r="D688" s="1">
        <v>138.28800000000001</v>
      </c>
      <c r="J688" s="1">
        <v>-8</v>
      </c>
      <c r="K688" s="1">
        <v>137.392</v>
      </c>
      <c r="L688" s="1">
        <v>0.89561400000000002</v>
      </c>
      <c r="N688" s="1">
        <v>-0.69703400000000004</v>
      </c>
      <c r="P688">
        <f t="shared" si="70"/>
        <v>3.0264359999999999</v>
      </c>
      <c r="Q688">
        <f t="shared" si="66"/>
        <v>137.56816046827603</v>
      </c>
    </row>
    <row r="689" spans="1:17">
      <c r="A689" s="1">
        <v>13726</v>
      </c>
      <c r="B689" s="1">
        <v>156</v>
      </c>
      <c r="C689">
        <f t="shared" si="67"/>
        <v>141</v>
      </c>
      <c r="D689" s="1">
        <v>138.07300000000001</v>
      </c>
      <c r="J689" s="1">
        <v>-6</v>
      </c>
      <c r="K689" s="1">
        <v>137.39699999999999</v>
      </c>
      <c r="L689" s="1">
        <v>0.67627099999999996</v>
      </c>
      <c r="N689" s="1">
        <v>-0.700013</v>
      </c>
      <c r="P689">
        <f t="shared" si="70"/>
        <v>3.0234569999999996</v>
      </c>
      <c r="Q689">
        <f t="shared" si="66"/>
        <v>137.43274853488802</v>
      </c>
    </row>
    <row r="690" spans="1:17">
      <c r="A690" s="1">
        <v>13748</v>
      </c>
      <c r="B690" s="1">
        <v>156</v>
      </c>
      <c r="C690">
        <f t="shared" si="67"/>
        <v>141</v>
      </c>
      <c r="D690" s="1">
        <v>138.05500000000001</v>
      </c>
      <c r="J690" s="1">
        <v>-6</v>
      </c>
      <c r="K690" s="1">
        <v>137.37899999999999</v>
      </c>
      <c r="L690" s="1">
        <v>0.67598199999999997</v>
      </c>
      <c r="N690" s="1">
        <v>-0.70596999999999999</v>
      </c>
      <c r="P690">
        <f t="shared" si="70"/>
        <v>3.0175000000000001</v>
      </c>
      <c r="Q690">
        <f t="shared" si="66"/>
        <v>137.16197012361172</v>
      </c>
    </row>
    <row r="691" spans="1:17">
      <c r="A691" s="1">
        <v>13769</v>
      </c>
      <c r="B691" s="1">
        <v>156</v>
      </c>
      <c r="C691">
        <f t="shared" si="67"/>
        <v>141</v>
      </c>
      <c r="D691" s="1">
        <v>138.477</v>
      </c>
      <c r="J691" s="1">
        <v>-10</v>
      </c>
      <c r="K691" s="1">
        <v>137.36500000000001</v>
      </c>
      <c r="L691" s="1">
        <v>1.1117999999999999</v>
      </c>
      <c r="N691" s="1">
        <v>-0.70299199999999995</v>
      </c>
      <c r="P691">
        <f t="shared" si="70"/>
        <v>3.0204779999999998</v>
      </c>
      <c r="Q691">
        <f t="shared" si="66"/>
        <v>137.29733660150006</v>
      </c>
    </row>
    <row r="692" spans="1:17">
      <c r="A692" s="1">
        <v>13784</v>
      </c>
      <c r="B692" s="1">
        <v>156.1</v>
      </c>
      <c r="C692">
        <f t="shared" si="67"/>
        <v>141.1</v>
      </c>
      <c r="D692" s="1">
        <v>138.78200000000001</v>
      </c>
      <c r="J692" s="1">
        <v>-13</v>
      </c>
      <c r="K692" s="1">
        <v>137.351</v>
      </c>
      <c r="L692" s="1">
        <v>1.4309700000000001</v>
      </c>
      <c r="N692" s="1">
        <v>-0.70299199999999995</v>
      </c>
      <c r="P692">
        <f t="shared" si="70"/>
        <v>3.0204779999999998</v>
      </c>
      <c r="Q692">
        <f t="shared" si="66"/>
        <v>137.29733660150006</v>
      </c>
    </row>
    <row r="693" spans="1:17">
      <c r="A693" s="1">
        <v>13810</v>
      </c>
      <c r="B693" s="1">
        <v>156.30000000000001</v>
      </c>
      <c r="C693">
        <f t="shared" si="67"/>
        <v>141.30000000000001</v>
      </c>
      <c r="D693" s="1">
        <v>138.66200000000001</v>
      </c>
      <c r="J693" s="1">
        <v>-12</v>
      </c>
      <c r="K693" s="1">
        <v>137.33699999999999</v>
      </c>
      <c r="L693" s="1">
        <v>1.3247100000000001</v>
      </c>
      <c r="N693" s="1">
        <v>-0.70894900000000005</v>
      </c>
      <c r="P693">
        <f t="shared" si="70"/>
        <v>3.0145209999999998</v>
      </c>
      <c r="Q693">
        <f t="shared" si="66"/>
        <v>137.02655819022371</v>
      </c>
    </row>
    <row r="694" spans="1:17">
      <c r="A694" s="1">
        <v>13827</v>
      </c>
      <c r="B694" s="1">
        <v>158.19999999999999</v>
      </c>
      <c r="C694">
        <f t="shared" si="67"/>
        <v>143.19999999999999</v>
      </c>
      <c r="D694" s="1">
        <v>138.44800000000001</v>
      </c>
      <c r="J694" s="1">
        <v>-10</v>
      </c>
      <c r="K694" s="1">
        <v>137.33699999999999</v>
      </c>
      <c r="L694" s="1">
        <v>1.11111</v>
      </c>
      <c r="N694" s="1">
        <v>-0.70299199999999995</v>
      </c>
      <c r="P694">
        <f t="shared" si="70"/>
        <v>3.0204779999999998</v>
      </c>
      <c r="Q694">
        <f t="shared" si="66"/>
        <v>137.29733660150006</v>
      </c>
    </row>
    <row r="695" spans="1:17">
      <c r="A695" s="1">
        <v>13851</v>
      </c>
      <c r="B695" s="1">
        <v>160.9</v>
      </c>
      <c r="C695">
        <f t="shared" si="67"/>
        <v>145.9</v>
      </c>
      <c r="D695" s="1">
        <v>138.322</v>
      </c>
      <c r="J695" s="1">
        <v>-9</v>
      </c>
      <c r="K695" s="1">
        <v>137.31899999999999</v>
      </c>
      <c r="L695" s="1">
        <v>1.0025999999999999</v>
      </c>
      <c r="N695" s="1">
        <v>-0.70596999999999999</v>
      </c>
      <c r="P695">
        <f t="shared" si="70"/>
        <v>3.0175000000000001</v>
      </c>
      <c r="Q695">
        <f t="shared" si="66"/>
        <v>137.16197012361172</v>
      </c>
    </row>
    <row r="696" spans="1:17">
      <c r="A696" s="1">
        <v>13869</v>
      </c>
      <c r="B696" s="1">
        <v>163.69999999999999</v>
      </c>
      <c r="C696">
        <f t="shared" si="67"/>
        <v>148.69999999999999</v>
      </c>
      <c r="D696" s="1">
        <v>138.624</v>
      </c>
      <c r="J696" s="1">
        <v>-12</v>
      </c>
      <c r="K696" s="1">
        <v>137.30099999999999</v>
      </c>
      <c r="L696" s="1">
        <v>1.3236399999999999</v>
      </c>
      <c r="N696" s="1">
        <v>-0.70894900000000005</v>
      </c>
      <c r="P696">
        <f t="shared" si="70"/>
        <v>3.0145209999999998</v>
      </c>
      <c r="Q696">
        <f t="shared" si="66"/>
        <v>137.02655819022371</v>
      </c>
    </row>
    <row r="697" spans="1:17">
      <c r="A697" s="1">
        <v>13887</v>
      </c>
      <c r="B697" s="1">
        <v>166.7</v>
      </c>
      <c r="C697">
        <f t="shared" si="67"/>
        <v>151.69999999999999</v>
      </c>
      <c r="D697" s="1">
        <v>139.03399999999999</v>
      </c>
      <c r="J697" s="1">
        <v>-16</v>
      </c>
      <c r="K697" s="1">
        <v>137.292</v>
      </c>
      <c r="L697" s="1">
        <v>1.7426200000000001</v>
      </c>
      <c r="N697" s="1">
        <v>-0.70894900000000005</v>
      </c>
      <c r="P697">
        <f t="shared" si="70"/>
        <v>3.0145209999999998</v>
      </c>
      <c r="Q697">
        <f t="shared" si="66"/>
        <v>137.02655819022371</v>
      </c>
    </row>
    <row r="698" spans="1:17">
      <c r="A698" s="1">
        <v>13909</v>
      </c>
      <c r="B698" s="1">
        <v>169.7</v>
      </c>
      <c r="C698">
        <f t="shared" si="67"/>
        <v>154.69999999999999</v>
      </c>
      <c r="D698" s="1">
        <v>139.142</v>
      </c>
      <c r="J698" s="1">
        <v>-17</v>
      </c>
      <c r="K698" s="1">
        <v>137.29599999999999</v>
      </c>
      <c r="L698" s="1">
        <v>1.8461000000000001</v>
      </c>
      <c r="N698" s="1">
        <v>-0.70894900000000005</v>
      </c>
      <c r="P698">
        <f t="shared" si="70"/>
        <v>3.0145209999999998</v>
      </c>
      <c r="Q698">
        <f t="shared" si="66"/>
        <v>137.02655819022371</v>
      </c>
    </row>
    <row r="699" spans="1:17">
      <c r="A699" s="1">
        <v>13931</v>
      </c>
      <c r="B699" s="1">
        <v>172.8</v>
      </c>
      <c r="C699">
        <f t="shared" si="67"/>
        <v>157.80000000000001</v>
      </c>
      <c r="D699" s="1">
        <v>139.10400000000001</v>
      </c>
      <c r="J699" s="1">
        <v>-17</v>
      </c>
      <c r="K699" s="1">
        <v>137.25899999999999</v>
      </c>
      <c r="L699" s="1">
        <v>1.8446800000000001</v>
      </c>
      <c r="N699" s="1">
        <v>-0.71192800000000001</v>
      </c>
      <c r="P699">
        <f t="shared" si="70"/>
        <v>3.0115419999999999</v>
      </c>
      <c r="Q699">
        <f t="shared" si="66"/>
        <v>136.89114625683575</v>
      </c>
    </row>
    <row r="700" spans="1:17">
      <c r="A700" s="1">
        <v>13949</v>
      </c>
      <c r="B700" s="1">
        <v>175.9</v>
      </c>
      <c r="C700">
        <f t="shared" si="67"/>
        <v>160.9</v>
      </c>
      <c r="D700" s="1">
        <v>139.304</v>
      </c>
      <c r="J700" s="1">
        <v>-19</v>
      </c>
      <c r="K700" s="1">
        <v>137.255</v>
      </c>
      <c r="L700" s="1">
        <v>2.04922</v>
      </c>
      <c r="N700" s="1">
        <v>-0.70894900000000005</v>
      </c>
      <c r="P700">
        <f t="shared" si="70"/>
        <v>3.0145209999999998</v>
      </c>
      <c r="Q700">
        <f t="shared" si="66"/>
        <v>137.02655819022371</v>
      </c>
    </row>
    <row r="701" spans="1:17">
      <c r="A701" s="1">
        <v>13969</v>
      </c>
      <c r="B701" s="1">
        <v>179.6</v>
      </c>
      <c r="C701">
        <f t="shared" si="67"/>
        <v>164.6</v>
      </c>
      <c r="D701" s="1">
        <v>139.29900000000001</v>
      </c>
      <c r="J701" s="1">
        <v>-19</v>
      </c>
      <c r="K701" s="1">
        <v>137.25</v>
      </c>
      <c r="L701" s="1">
        <v>2.0490300000000001</v>
      </c>
      <c r="N701" s="1">
        <v>-0.70894900000000005</v>
      </c>
      <c r="P701">
        <f t="shared" si="70"/>
        <v>3.0145209999999998</v>
      </c>
      <c r="Q701">
        <f t="shared" si="66"/>
        <v>137.02655819022371</v>
      </c>
    </row>
    <row r="702" spans="1:17">
      <c r="A702" s="1">
        <v>13985</v>
      </c>
      <c r="B702" s="1">
        <v>183.5</v>
      </c>
      <c r="C702">
        <f t="shared" si="67"/>
        <v>168.5</v>
      </c>
      <c r="D702" s="1">
        <v>139.18799999999999</v>
      </c>
      <c r="J702" s="1">
        <v>-18</v>
      </c>
      <c r="K702" s="1">
        <v>137.24100000000001</v>
      </c>
      <c r="L702" s="1">
        <v>1.94659</v>
      </c>
      <c r="N702" s="1">
        <v>-0.71490699999999996</v>
      </c>
      <c r="P702">
        <f t="shared" si="70"/>
        <v>3.0085629999999997</v>
      </c>
      <c r="Q702">
        <f t="shared" si="66"/>
        <v>136.75573432344774</v>
      </c>
    </row>
    <row r="703" spans="1:17">
      <c r="A703" s="1">
        <v>14009</v>
      </c>
      <c r="B703" s="1">
        <v>185.1</v>
      </c>
      <c r="C703">
        <f t="shared" si="67"/>
        <v>170.1</v>
      </c>
      <c r="D703" s="1">
        <v>139.071</v>
      </c>
      <c r="J703" s="1">
        <v>-17</v>
      </c>
      <c r="K703" s="1">
        <v>137.227</v>
      </c>
      <c r="L703" s="1">
        <v>1.84344</v>
      </c>
      <c r="N703" s="1">
        <v>-0.71192800000000001</v>
      </c>
      <c r="P703">
        <f t="shared" si="70"/>
        <v>3.0115419999999999</v>
      </c>
      <c r="Q703">
        <f t="shared" ref="Q703:Q766" si="71">(P703/$P$2)*$C$2</f>
        <v>136.89114625683575</v>
      </c>
    </row>
    <row r="704" spans="1:17">
      <c r="A704" s="1">
        <v>14026</v>
      </c>
      <c r="B704" s="1">
        <v>186.1</v>
      </c>
      <c r="C704">
        <f t="shared" si="67"/>
        <v>171.1</v>
      </c>
      <c r="D704" s="1">
        <v>139.26599999999999</v>
      </c>
      <c r="J704" s="1">
        <v>-19</v>
      </c>
      <c r="K704" s="1">
        <v>137.21799999999999</v>
      </c>
      <c r="L704" s="1">
        <v>2.0476700000000001</v>
      </c>
      <c r="N704" s="1">
        <v>-0.71192800000000001</v>
      </c>
      <c r="P704">
        <f t="shared" si="70"/>
        <v>3.0115419999999999</v>
      </c>
      <c r="Q704">
        <f t="shared" si="71"/>
        <v>136.89114625683575</v>
      </c>
    </row>
    <row r="705" spans="3:17">
      <c r="C705">
        <f t="shared" si="67"/>
        <v>-15</v>
      </c>
      <c r="D705" s="1">
        <v>139.261</v>
      </c>
      <c r="J705" s="1">
        <v>-19</v>
      </c>
      <c r="K705" s="1">
        <v>137.214</v>
      </c>
      <c r="L705" s="1">
        <v>2.0474800000000002</v>
      </c>
      <c r="N705" s="1">
        <v>-0.717885</v>
      </c>
      <c r="P705">
        <f t="shared" si="70"/>
        <v>3.005585</v>
      </c>
      <c r="Q705">
        <f t="shared" si="71"/>
        <v>136.6203678455594</v>
      </c>
    </row>
    <row r="706" spans="3:17">
      <c r="C706">
        <f t="shared" ref="C706:C769" si="72">B706-$H$2</f>
        <v>-15</v>
      </c>
      <c r="D706" s="1">
        <v>139.154</v>
      </c>
      <c r="J706" s="1">
        <v>-18</v>
      </c>
      <c r="K706" s="1">
        <v>137.209</v>
      </c>
      <c r="L706" s="1">
        <v>1.9453</v>
      </c>
      <c r="N706" s="1">
        <v>-0.71490699999999996</v>
      </c>
      <c r="P706">
        <f t="shared" si="70"/>
        <v>3.0085629999999997</v>
      </c>
      <c r="Q706">
        <f t="shared" si="71"/>
        <v>136.75573432344774</v>
      </c>
    </row>
    <row r="707" spans="3:17">
      <c r="C707">
        <f t="shared" si="72"/>
        <v>-15</v>
      </c>
      <c r="D707" s="1">
        <v>139.24199999999999</v>
      </c>
      <c r="J707" s="1">
        <v>-19</v>
      </c>
      <c r="K707" s="1">
        <v>137.19499999999999</v>
      </c>
      <c r="L707" s="1">
        <v>2.04671</v>
      </c>
      <c r="N707" s="1">
        <v>-0.717885</v>
      </c>
      <c r="P707">
        <f t="shared" ref="P707:P770" si="73">(N707+$O$2)</f>
        <v>3.005585</v>
      </c>
      <c r="Q707">
        <f t="shared" si="71"/>
        <v>136.6203678455594</v>
      </c>
    </row>
    <row r="708" spans="3:17">
      <c r="C708">
        <f t="shared" si="72"/>
        <v>-15</v>
      </c>
      <c r="D708" s="1">
        <v>139.232</v>
      </c>
      <c r="J708" s="1">
        <v>-19</v>
      </c>
      <c r="K708" s="1">
        <v>137.18600000000001</v>
      </c>
      <c r="L708" s="1">
        <v>2.0463200000000001</v>
      </c>
      <c r="N708" s="1">
        <v>-0.717885</v>
      </c>
      <c r="P708">
        <f t="shared" si="73"/>
        <v>3.005585</v>
      </c>
      <c r="Q708">
        <f t="shared" si="71"/>
        <v>136.6203678455594</v>
      </c>
    </row>
    <row r="709" spans="3:17">
      <c r="C709">
        <f t="shared" si="72"/>
        <v>-15</v>
      </c>
      <c r="D709" s="1">
        <v>138.81200000000001</v>
      </c>
      <c r="J709" s="1">
        <v>-15</v>
      </c>
      <c r="K709" s="1">
        <v>137.17699999999999</v>
      </c>
      <c r="L709" s="1">
        <v>1.63473</v>
      </c>
      <c r="N709" s="1">
        <v>-0.717885</v>
      </c>
      <c r="P709">
        <f t="shared" si="73"/>
        <v>3.005585</v>
      </c>
      <c r="Q709">
        <f t="shared" si="71"/>
        <v>136.6203678455594</v>
      </c>
    </row>
    <row r="710" spans="3:17">
      <c r="C710">
        <f t="shared" si="72"/>
        <v>-15</v>
      </c>
      <c r="D710" s="1">
        <v>138.07300000000001</v>
      </c>
      <c r="J710" s="1">
        <v>-8</v>
      </c>
      <c r="K710" s="1">
        <v>137.18100000000001</v>
      </c>
      <c r="L710" s="1">
        <v>0.89132699999999998</v>
      </c>
      <c r="N710" s="1">
        <v>-0.717885</v>
      </c>
      <c r="P710">
        <f t="shared" si="73"/>
        <v>3.005585</v>
      </c>
      <c r="Q710">
        <f t="shared" si="71"/>
        <v>136.6203678455594</v>
      </c>
    </row>
    <row r="711" spans="3:17">
      <c r="C711">
        <f t="shared" si="72"/>
        <v>-15</v>
      </c>
      <c r="D711" s="1">
        <v>137.50700000000001</v>
      </c>
      <c r="J711" s="1">
        <v>-3</v>
      </c>
      <c r="K711" s="1">
        <v>137.16800000000001</v>
      </c>
      <c r="L711" s="1">
        <v>0.33975100000000003</v>
      </c>
      <c r="N711" s="1">
        <v>-0.717885</v>
      </c>
      <c r="P711">
        <f t="shared" si="73"/>
        <v>3.005585</v>
      </c>
      <c r="Q711">
        <f t="shared" si="71"/>
        <v>136.6203678455594</v>
      </c>
    </row>
    <row r="712" spans="3:17">
      <c r="C712">
        <f t="shared" si="72"/>
        <v>-15</v>
      </c>
      <c r="D712" s="1">
        <v>137.39500000000001</v>
      </c>
      <c r="J712" s="1">
        <v>-2</v>
      </c>
      <c r="K712" s="1">
        <v>137.16800000000001</v>
      </c>
      <c r="L712" s="1">
        <v>0.22727900000000001</v>
      </c>
      <c r="N712" s="1">
        <v>-0.717885</v>
      </c>
      <c r="P712">
        <f t="shared" si="73"/>
        <v>3.005585</v>
      </c>
      <c r="Q712">
        <f t="shared" si="71"/>
        <v>136.6203678455594</v>
      </c>
    </row>
    <row r="713" spans="3:17">
      <c r="C713">
        <f t="shared" si="72"/>
        <v>-15</v>
      </c>
      <c r="D713" s="1">
        <v>138.04900000000001</v>
      </c>
      <c r="J713" s="1">
        <v>-8</v>
      </c>
      <c r="K713" s="1">
        <v>137.15899999999999</v>
      </c>
      <c r="L713" s="1">
        <v>0.89086399999999999</v>
      </c>
      <c r="N713" s="1">
        <v>-0.717885</v>
      </c>
      <c r="P713">
        <f t="shared" si="73"/>
        <v>3.005585</v>
      </c>
      <c r="Q713">
        <f t="shared" si="71"/>
        <v>136.6203678455594</v>
      </c>
    </row>
    <row r="714" spans="3:17">
      <c r="C714">
        <f t="shared" si="72"/>
        <v>-15</v>
      </c>
      <c r="D714" s="1">
        <v>138.68799999999999</v>
      </c>
      <c r="J714" s="1">
        <v>-14</v>
      </c>
      <c r="K714" s="1">
        <v>137.15899999999999</v>
      </c>
      <c r="L714" s="1">
        <v>1.5298499999999999</v>
      </c>
      <c r="N714" s="1">
        <v>-0.717885</v>
      </c>
      <c r="P714">
        <f t="shared" si="73"/>
        <v>3.005585</v>
      </c>
      <c r="Q714">
        <f t="shared" si="71"/>
        <v>136.6203678455594</v>
      </c>
    </row>
    <row r="715" spans="3:17">
      <c r="C715">
        <f t="shared" si="72"/>
        <v>-15</v>
      </c>
      <c r="D715" s="1">
        <v>138.67400000000001</v>
      </c>
      <c r="J715" s="1">
        <v>-14</v>
      </c>
      <c r="K715" s="1">
        <v>137.14500000000001</v>
      </c>
      <c r="L715" s="1">
        <v>1.5294000000000001</v>
      </c>
      <c r="N715" s="1">
        <v>-0.72086399999999995</v>
      </c>
      <c r="P715">
        <f t="shared" si="73"/>
        <v>3.0026060000000001</v>
      </c>
      <c r="Q715">
        <f t="shared" si="71"/>
        <v>136.48495591217142</v>
      </c>
    </row>
    <row r="716" spans="3:17">
      <c r="C716">
        <f t="shared" si="72"/>
        <v>-15</v>
      </c>
      <c r="D716" s="1">
        <v>138.35300000000001</v>
      </c>
      <c r="J716" s="1">
        <v>-11</v>
      </c>
      <c r="K716" s="1">
        <v>137.13999999999999</v>
      </c>
      <c r="L716" s="1">
        <v>1.2129399999999999</v>
      </c>
      <c r="N716" s="1">
        <v>-0.717885</v>
      </c>
      <c r="P716">
        <f t="shared" si="73"/>
        <v>3.005585</v>
      </c>
      <c r="Q716">
        <f t="shared" si="71"/>
        <v>136.6203678455594</v>
      </c>
    </row>
    <row r="717" spans="3:17">
      <c r="C717">
        <f t="shared" si="72"/>
        <v>-15</v>
      </c>
      <c r="D717" s="1">
        <v>138.24199999999999</v>
      </c>
      <c r="J717" s="1">
        <v>-10</v>
      </c>
      <c r="K717" s="1">
        <v>137.136</v>
      </c>
      <c r="L717" s="1">
        <v>1.10612</v>
      </c>
      <c r="N717" s="1">
        <v>-0.72086399999999995</v>
      </c>
      <c r="P717">
        <f t="shared" si="73"/>
        <v>3.0026060000000001</v>
      </c>
      <c r="Q717">
        <f t="shared" si="71"/>
        <v>136.48495591217142</v>
      </c>
    </row>
    <row r="718" spans="3:17">
      <c r="C718">
        <f t="shared" si="72"/>
        <v>-15</v>
      </c>
      <c r="D718" s="1">
        <v>138.34399999999999</v>
      </c>
      <c r="J718" s="1">
        <v>-11</v>
      </c>
      <c r="K718" s="1">
        <v>137.131</v>
      </c>
      <c r="L718" s="1">
        <v>1.21269</v>
      </c>
      <c r="N718" s="1">
        <v>-0.72384300000000001</v>
      </c>
      <c r="P718">
        <f t="shared" si="73"/>
        <v>2.9996269999999998</v>
      </c>
      <c r="Q718">
        <f t="shared" si="71"/>
        <v>136.34954397878343</v>
      </c>
    </row>
    <row r="719" spans="3:17">
      <c r="C719">
        <f t="shared" si="72"/>
        <v>-15</v>
      </c>
      <c r="D719" s="1">
        <v>138.34399999999999</v>
      </c>
      <c r="J719" s="1">
        <v>-11</v>
      </c>
      <c r="K719" s="1">
        <v>137.131</v>
      </c>
      <c r="L719" s="1">
        <v>1.21269</v>
      </c>
      <c r="N719" s="1">
        <v>-0.72682199999999997</v>
      </c>
      <c r="P719">
        <f t="shared" si="73"/>
        <v>2.996648</v>
      </c>
      <c r="Q719">
        <f t="shared" si="71"/>
        <v>136.21413204539544</v>
      </c>
    </row>
    <row r="720" spans="3:17">
      <c r="C720">
        <f t="shared" si="72"/>
        <v>-15</v>
      </c>
      <c r="D720" s="1">
        <v>138.44</v>
      </c>
      <c r="J720" s="1">
        <v>-12</v>
      </c>
      <c r="K720" s="1">
        <v>137.12200000000001</v>
      </c>
      <c r="L720" s="1">
        <v>1.31847</v>
      </c>
      <c r="N720" s="1">
        <v>-0.72682199999999997</v>
      </c>
      <c r="P720">
        <f t="shared" si="73"/>
        <v>2.996648</v>
      </c>
      <c r="Q720">
        <f t="shared" si="71"/>
        <v>136.21413204539544</v>
      </c>
    </row>
    <row r="721" spans="3:17">
      <c r="C721">
        <f t="shared" si="72"/>
        <v>-15</v>
      </c>
      <c r="D721" s="1">
        <v>138.55500000000001</v>
      </c>
      <c r="J721" s="1">
        <v>-13</v>
      </c>
      <c r="K721" s="1">
        <v>137.131</v>
      </c>
      <c r="L721" s="1">
        <v>1.42415</v>
      </c>
      <c r="N721" s="1">
        <v>-0.72384300000000001</v>
      </c>
      <c r="P721">
        <f t="shared" si="73"/>
        <v>2.9996269999999998</v>
      </c>
      <c r="Q721">
        <f t="shared" si="71"/>
        <v>136.34954397878343</v>
      </c>
    </row>
    <row r="722" spans="3:17">
      <c r="C722">
        <f t="shared" si="72"/>
        <v>-15</v>
      </c>
      <c r="D722" s="1">
        <v>138.655</v>
      </c>
      <c r="J722" s="1">
        <v>-14</v>
      </c>
      <c r="K722" s="1">
        <v>137.126</v>
      </c>
      <c r="L722" s="1">
        <v>1.5287999999999999</v>
      </c>
      <c r="N722" s="1">
        <v>-0.72682199999999997</v>
      </c>
      <c r="P722">
        <f t="shared" si="73"/>
        <v>2.996648</v>
      </c>
      <c r="Q722">
        <f t="shared" si="71"/>
        <v>136.21413204539544</v>
      </c>
    </row>
    <row r="723" spans="3:17">
      <c r="C723">
        <f t="shared" si="72"/>
        <v>-15</v>
      </c>
      <c r="D723" s="1">
        <v>138.84899999999999</v>
      </c>
      <c r="J723" s="1">
        <v>-16</v>
      </c>
      <c r="K723" s="1">
        <v>137.113</v>
      </c>
      <c r="L723" s="1">
        <v>1.7360599999999999</v>
      </c>
      <c r="N723" s="1">
        <v>-0.72682199999999997</v>
      </c>
      <c r="P723">
        <f t="shared" si="73"/>
        <v>2.996648</v>
      </c>
      <c r="Q723">
        <f t="shared" si="71"/>
        <v>136.21413204539544</v>
      </c>
    </row>
    <row r="724" spans="3:17">
      <c r="C724">
        <f t="shared" si="72"/>
        <v>-15</v>
      </c>
      <c r="D724" s="1">
        <v>139.25200000000001</v>
      </c>
      <c r="J724" s="1">
        <v>-20</v>
      </c>
      <c r="K724" s="1">
        <v>137.108</v>
      </c>
      <c r="L724" s="1">
        <v>2.1443099999999999</v>
      </c>
      <c r="N724" s="1">
        <v>-0.72980100000000003</v>
      </c>
      <c r="P724">
        <f t="shared" si="73"/>
        <v>2.9936689999999997</v>
      </c>
      <c r="Q724">
        <f t="shared" si="71"/>
        <v>136.07872011200746</v>
      </c>
    </row>
    <row r="725" spans="3:17">
      <c r="C725">
        <f t="shared" si="72"/>
        <v>-15</v>
      </c>
      <c r="D725" s="1">
        <v>139.66200000000001</v>
      </c>
      <c r="J725" s="1">
        <v>-24</v>
      </c>
      <c r="K725" s="1">
        <v>137.11699999999999</v>
      </c>
      <c r="L725" s="1">
        <v>2.5443600000000002</v>
      </c>
      <c r="N725" s="1">
        <v>-0.72980100000000003</v>
      </c>
      <c r="P725">
        <f t="shared" si="73"/>
        <v>2.9936689999999997</v>
      </c>
      <c r="Q725">
        <f t="shared" si="71"/>
        <v>136.07872011200746</v>
      </c>
    </row>
    <row r="726" spans="3:17">
      <c r="C726">
        <f t="shared" si="72"/>
        <v>-15</v>
      </c>
      <c r="D726" s="1">
        <v>139.65700000000001</v>
      </c>
      <c r="J726" s="1">
        <v>-24</v>
      </c>
      <c r="K726" s="1">
        <v>137.113</v>
      </c>
      <c r="L726" s="1">
        <v>2.54413</v>
      </c>
      <c r="N726" s="1">
        <v>-0.73277899999999996</v>
      </c>
      <c r="P726">
        <f t="shared" si="73"/>
        <v>2.990691</v>
      </c>
      <c r="Q726">
        <f t="shared" si="71"/>
        <v>135.94335363411912</v>
      </c>
    </row>
    <row r="727" spans="3:17">
      <c r="C727">
        <f t="shared" si="72"/>
        <v>-15</v>
      </c>
      <c r="D727" s="1">
        <v>139.24799999999999</v>
      </c>
      <c r="J727" s="1">
        <v>-20</v>
      </c>
      <c r="K727" s="1">
        <v>137.10400000000001</v>
      </c>
      <c r="L727" s="1">
        <v>2.14411</v>
      </c>
      <c r="N727" s="1">
        <v>-0.72980100000000003</v>
      </c>
      <c r="P727">
        <f t="shared" si="73"/>
        <v>2.9936689999999997</v>
      </c>
      <c r="Q727">
        <f t="shared" si="71"/>
        <v>136.07872011200746</v>
      </c>
    </row>
    <row r="728" spans="3:17">
      <c r="C728">
        <f t="shared" si="72"/>
        <v>-15</v>
      </c>
      <c r="D728" s="1">
        <v>138.834</v>
      </c>
      <c r="J728" s="1">
        <v>-16</v>
      </c>
      <c r="K728" s="1">
        <v>137.09899999999999</v>
      </c>
      <c r="L728" s="1">
        <v>1.73556</v>
      </c>
      <c r="N728" s="1">
        <v>-0.73575800000000002</v>
      </c>
      <c r="P728">
        <f t="shared" si="73"/>
        <v>2.9877119999999997</v>
      </c>
      <c r="Q728">
        <f t="shared" si="71"/>
        <v>135.80794170073111</v>
      </c>
    </row>
    <row r="729" spans="3:17">
      <c r="C729">
        <f t="shared" si="72"/>
        <v>-15</v>
      </c>
      <c r="D729" s="1">
        <v>138.53200000000001</v>
      </c>
      <c r="J729" s="1">
        <v>-13</v>
      </c>
      <c r="K729" s="1">
        <v>137.108</v>
      </c>
      <c r="L729" s="1">
        <v>1.42344</v>
      </c>
      <c r="N729" s="1">
        <v>-0.73575800000000002</v>
      </c>
      <c r="P729">
        <f t="shared" si="73"/>
        <v>2.9877119999999997</v>
      </c>
      <c r="Q729">
        <f t="shared" si="71"/>
        <v>135.80794170073111</v>
      </c>
    </row>
    <row r="730" spans="3:17">
      <c r="C730">
        <f t="shared" si="72"/>
        <v>-15</v>
      </c>
      <c r="D730" s="1">
        <v>138.42099999999999</v>
      </c>
      <c r="J730" s="1">
        <v>-12</v>
      </c>
      <c r="K730" s="1">
        <v>137.10400000000001</v>
      </c>
      <c r="L730" s="1">
        <v>1.3179399999999999</v>
      </c>
      <c r="N730" s="1">
        <v>-0.73575800000000002</v>
      </c>
      <c r="P730">
        <f t="shared" si="73"/>
        <v>2.9877119999999997</v>
      </c>
      <c r="Q730">
        <f t="shared" si="71"/>
        <v>135.80794170073111</v>
      </c>
    </row>
    <row r="731" spans="3:17">
      <c r="C731">
        <f t="shared" si="72"/>
        <v>-15</v>
      </c>
      <c r="D731" s="1">
        <v>138.52199999999999</v>
      </c>
      <c r="J731" s="1">
        <v>-13</v>
      </c>
      <c r="K731" s="1">
        <v>137.09899999999999</v>
      </c>
      <c r="L731" s="1">
        <v>1.42316</v>
      </c>
      <c r="N731" s="1">
        <v>-0.73575800000000002</v>
      </c>
      <c r="P731">
        <f t="shared" si="73"/>
        <v>2.9877119999999997</v>
      </c>
      <c r="Q731">
        <f t="shared" si="71"/>
        <v>135.80794170073111</v>
      </c>
    </row>
    <row r="732" spans="3:17">
      <c r="C732">
        <f t="shared" si="72"/>
        <v>-15</v>
      </c>
      <c r="D732" s="1">
        <v>138.74</v>
      </c>
      <c r="J732" s="1">
        <v>-15</v>
      </c>
      <c r="K732" s="1">
        <v>137.108</v>
      </c>
      <c r="L732" s="1">
        <v>1.6323399999999999</v>
      </c>
      <c r="N732" s="1">
        <v>-0.73575800000000002</v>
      </c>
      <c r="P732">
        <f t="shared" si="73"/>
        <v>2.9877119999999997</v>
      </c>
      <c r="Q732">
        <f t="shared" si="71"/>
        <v>135.80794170073111</v>
      </c>
    </row>
    <row r="733" spans="3:17">
      <c r="C733">
        <f t="shared" si="72"/>
        <v>-15</v>
      </c>
      <c r="D733" s="1">
        <v>138.834</v>
      </c>
      <c r="J733" s="1">
        <v>-16</v>
      </c>
      <c r="K733" s="1">
        <v>137.09899999999999</v>
      </c>
      <c r="L733" s="1">
        <v>1.73556</v>
      </c>
      <c r="N733" s="1">
        <v>-0.73575800000000002</v>
      </c>
      <c r="P733">
        <f t="shared" si="73"/>
        <v>2.9877119999999997</v>
      </c>
      <c r="Q733">
        <f t="shared" si="71"/>
        <v>135.80794170073111</v>
      </c>
    </row>
    <row r="734" spans="3:17">
      <c r="C734">
        <f t="shared" si="72"/>
        <v>-15</v>
      </c>
      <c r="D734" s="1">
        <v>138.93700000000001</v>
      </c>
      <c r="J734" s="1">
        <v>-17</v>
      </c>
      <c r="K734" s="1">
        <v>137.09899999999999</v>
      </c>
      <c r="L734" s="1">
        <v>1.8385</v>
      </c>
      <c r="N734" s="1">
        <v>-0.73575800000000002</v>
      </c>
      <c r="P734">
        <f t="shared" si="73"/>
        <v>2.9877119999999997</v>
      </c>
      <c r="Q734">
        <f t="shared" si="71"/>
        <v>135.80794170073111</v>
      </c>
    </row>
    <row r="735" spans="3:17">
      <c r="C735">
        <f t="shared" si="72"/>
        <v>-15</v>
      </c>
      <c r="D735" s="1">
        <v>139.03</v>
      </c>
      <c r="J735" s="1">
        <v>-18</v>
      </c>
      <c r="K735" s="1">
        <v>137.09</v>
      </c>
      <c r="L735" s="1">
        <v>1.9404999999999999</v>
      </c>
      <c r="N735" s="1">
        <v>-0.74171600000000004</v>
      </c>
      <c r="P735">
        <f t="shared" si="73"/>
        <v>2.9817539999999996</v>
      </c>
      <c r="Q735">
        <f t="shared" si="71"/>
        <v>135.53711783395514</v>
      </c>
    </row>
    <row r="736" spans="3:17">
      <c r="C736">
        <f t="shared" si="72"/>
        <v>-15</v>
      </c>
      <c r="D736" s="1">
        <v>139.233</v>
      </c>
      <c r="J736" s="1">
        <v>-20</v>
      </c>
      <c r="K736" s="1">
        <v>137.09</v>
      </c>
      <c r="L736" s="1">
        <v>2.14351</v>
      </c>
      <c r="N736" s="1">
        <v>-0.74171600000000004</v>
      </c>
      <c r="P736">
        <f t="shared" si="73"/>
        <v>2.9817539999999996</v>
      </c>
      <c r="Q736">
        <f t="shared" si="71"/>
        <v>135.53711783395514</v>
      </c>
    </row>
    <row r="737" spans="3:17">
      <c r="C737">
        <f t="shared" si="72"/>
        <v>-15</v>
      </c>
      <c r="D737" s="1">
        <v>139.434</v>
      </c>
      <c r="J737" s="1">
        <v>-22</v>
      </c>
      <c r="K737" s="1">
        <v>137.09</v>
      </c>
      <c r="L737" s="1">
        <v>2.3443100000000001</v>
      </c>
      <c r="N737" s="1">
        <v>-0.74171600000000004</v>
      </c>
      <c r="P737">
        <f t="shared" si="73"/>
        <v>2.9817539999999996</v>
      </c>
      <c r="Q737">
        <f t="shared" si="71"/>
        <v>135.53711783395514</v>
      </c>
    </row>
    <row r="738" spans="3:17">
      <c r="C738">
        <f t="shared" si="72"/>
        <v>-15</v>
      </c>
      <c r="D738" s="1">
        <v>139.429</v>
      </c>
      <c r="J738" s="1">
        <v>-22</v>
      </c>
      <c r="K738" s="1">
        <v>137.08500000000001</v>
      </c>
      <c r="L738" s="1">
        <v>2.3441000000000001</v>
      </c>
      <c r="N738" s="1">
        <v>-0.74171600000000004</v>
      </c>
      <c r="P738">
        <f t="shared" si="73"/>
        <v>2.9817539999999996</v>
      </c>
      <c r="Q738">
        <f t="shared" si="71"/>
        <v>135.53711783395514</v>
      </c>
    </row>
    <row r="739" spans="3:17">
      <c r="C739">
        <f t="shared" si="72"/>
        <v>-15</v>
      </c>
      <c r="D739" s="1">
        <v>139.32900000000001</v>
      </c>
      <c r="J739" s="1">
        <v>-21</v>
      </c>
      <c r="K739" s="1">
        <v>137.08500000000001</v>
      </c>
      <c r="L739" s="1">
        <v>2.24397</v>
      </c>
      <c r="N739" s="1">
        <v>-0.74469399999999997</v>
      </c>
      <c r="P739">
        <f t="shared" si="73"/>
        <v>2.9787759999999999</v>
      </c>
      <c r="Q739">
        <f t="shared" si="71"/>
        <v>135.4017513560668</v>
      </c>
    </row>
    <row r="740" spans="3:17">
      <c r="C740">
        <f t="shared" si="72"/>
        <v>-15</v>
      </c>
      <c r="D740" s="1">
        <v>139.334</v>
      </c>
      <c r="J740" s="1">
        <v>-21</v>
      </c>
      <c r="K740" s="1">
        <v>137.09</v>
      </c>
      <c r="L740" s="1">
        <v>2.2441800000000001</v>
      </c>
      <c r="N740" s="1">
        <v>-0.74469399999999997</v>
      </c>
      <c r="P740">
        <f t="shared" si="73"/>
        <v>2.9787759999999999</v>
      </c>
      <c r="Q740">
        <f t="shared" si="71"/>
        <v>135.4017513560668</v>
      </c>
    </row>
    <row r="741" spans="3:17">
      <c r="C741">
        <f t="shared" si="72"/>
        <v>-15</v>
      </c>
      <c r="D741" s="1">
        <v>139.233</v>
      </c>
      <c r="J741" s="1">
        <v>-20</v>
      </c>
      <c r="K741" s="1">
        <v>137.09</v>
      </c>
      <c r="L741" s="1">
        <v>2.14351</v>
      </c>
      <c r="N741" s="1">
        <v>-0.74469399999999997</v>
      </c>
      <c r="P741">
        <f t="shared" si="73"/>
        <v>2.9787759999999999</v>
      </c>
      <c r="Q741">
        <f t="shared" si="71"/>
        <v>135.4017513560668</v>
      </c>
    </row>
    <row r="742" spans="3:17">
      <c r="C742">
        <f t="shared" si="72"/>
        <v>-15</v>
      </c>
      <c r="D742" s="1">
        <v>139.03</v>
      </c>
      <c r="J742" s="1">
        <v>-18</v>
      </c>
      <c r="K742" s="1">
        <v>137.09</v>
      </c>
      <c r="L742" s="1">
        <v>1.9404999999999999</v>
      </c>
      <c r="N742" s="1">
        <v>-0.74469399999999997</v>
      </c>
      <c r="P742">
        <f t="shared" si="73"/>
        <v>2.9787759999999999</v>
      </c>
      <c r="Q742">
        <f t="shared" si="71"/>
        <v>135.4017513560668</v>
      </c>
    </row>
    <row r="743" spans="3:17">
      <c r="C743">
        <f t="shared" si="72"/>
        <v>-15</v>
      </c>
      <c r="D743" s="1">
        <v>139.02500000000001</v>
      </c>
      <c r="J743" s="1">
        <v>-18</v>
      </c>
      <c r="K743" s="1">
        <v>137.08500000000001</v>
      </c>
      <c r="L743" s="1">
        <v>1.94032</v>
      </c>
      <c r="N743" s="1">
        <v>-0.74469399999999997</v>
      </c>
      <c r="P743">
        <f t="shared" si="73"/>
        <v>2.9787759999999999</v>
      </c>
      <c r="Q743">
        <f t="shared" si="71"/>
        <v>135.4017513560668</v>
      </c>
    </row>
    <row r="744" spans="3:17">
      <c r="C744">
        <f t="shared" si="72"/>
        <v>-15</v>
      </c>
      <c r="D744" s="1">
        <v>139.233</v>
      </c>
      <c r="J744" s="1">
        <v>-20</v>
      </c>
      <c r="K744" s="1">
        <v>137.09</v>
      </c>
      <c r="L744" s="1">
        <v>2.14351</v>
      </c>
      <c r="N744" s="1">
        <v>-0.74469399999999997</v>
      </c>
      <c r="P744">
        <f t="shared" si="73"/>
        <v>2.9787759999999999</v>
      </c>
      <c r="Q744">
        <f t="shared" si="71"/>
        <v>135.4017513560668</v>
      </c>
    </row>
    <row r="745" spans="3:17">
      <c r="C745">
        <f t="shared" si="72"/>
        <v>-15</v>
      </c>
      <c r="D745" s="1">
        <v>139.142</v>
      </c>
      <c r="J745" s="1">
        <v>-19</v>
      </c>
      <c r="K745" s="1">
        <v>137.09899999999999</v>
      </c>
      <c r="L745" s="1">
        <v>2.0426700000000002</v>
      </c>
      <c r="N745" s="1">
        <v>-0.74171600000000004</v>
      </c>
      <c r="P745">
        <f t="shared" si="73"/>
        <v>2.9817539999999996</v>
      </c>
      <c r="Q745">
        <f t="shared" si="71"/>
        <v>135.53711783395514</v>
      </c>
    </row>
    <row r="746" spans="3:17">
      <c r="C746">
        <f t="shared" si="72"/>
        <v>-15</v>
      </c>
      <c r="D746" s="1">
        <v>138.91800000000001</v>
      </c>
      <c r="J746" s="1">
        <v>-17</v>
      </c>
      <c r="K746" s="1">
        <v>137.08099999999999</v>
      </c>
      <c r="L746" s="1">
        <v>1.8378000000000001</v>
      </c>
      <c r="N746" s="1">
        <v>-0.74767300000000003</v>
      </c>
      <c r="P746">
        <f t="shared" si="73"/>
        <v>2.975797</v>
      </c>
      <c r="Q746">
        <f t="shared" si="71"/>
        <v>135.26633942267881</v>
      </c>
    </row>
    <row r="747" spans="3:17">
      <c r="C747">
        <f t="shared" si="72"/>
        <v>-15</v>
      </c>
      <c r="D747" s="1">
        <v>138.73099999999999</v>
      </c>
      <c r="J747" s="1">
        <v>-15</v>
      </c>
      <c r="K747" s="1">
        <v>137.09899999999999</v>
      </c>
      <c r="L747" s="1">
        <v>1.63202</v>
      </c>
      <c r="N747" s="1">
        <v>-0.74469399999999997</v>
      </c>
      <c r="P747">
        <f t="shared" si="73"/>
        <v>2.9787759999999999</v>
      </c>
      <c r="Q747">
        <f t="shared" si="71"/>
        <v>135.4017513560668</v>
      </c>
    </row>
    <row r="748" spans="3:17">
      <c r="C748">
        <f t="shared" si="72"/>
        <v>-15</v>
      </c>
      <c r="D748" s="1">
        <v>138.30099999999999</v>
      </c>
      <c r="J748" s="1">
        <v>-11</v>
      </c>
      <c r="K748" s="1">
        <v>137.09</v>
      </c>
      <c r="L748" s="1">
        <v>1.2115899999999999</v>
      </c>
      <c r="N748" s="1">
        <v>-0.74469399999999997</v>
      </c>
      <c r="P748">
        <f t="shared" si="73"/>
        <v>2.9787759999999999</v>
      </c>
      <c r="Q748">
        <f t="shared" si="71"/>
        <v>135.4017513560668</v>
      </c>
    </row>
    <row r="749" spans="3:17">
      <c r="C749">
        <f t="shared" si="72"/>
        <v>-15</v>
      </c>
      <c r="D749" s="1">
        <v>137.86600000000001</v>
      </c>
      <c r="J749" s="1">
        <v>-7</v>
      </c>
      <c r="K749" s="1">
        <v>137.08500000000001</v>
      </c>
      <c r="L749" s="1">
        <v>0.78073999999999999</v>
      </c>
      <c r="N749" s="1">
        <v>-0.74469399999999997</v>
      </c>
      <c r="P749">
        <f t="shared" si="73"/>
        <v>2.9787759999999999</v>
      </c>
      <c r="Q749">
        <f t="shared" si="71"/>
        <v>135.4017513560668</v>
      </c>
    </row>
    <row r="750" spans="3:17">
      <c r="C750">
        <f t="shared" si="72"/>
        <v>-15</v>
      </c>
      <c r="D750" s="1">
        <v>137.642</v>
      </c>
      <c r="J750" s="1">
        <v>-5</v>
      </c>
      <c r="K750" s="1">
        <v>137.08099999999999</v>
      </c>
      <c r="L750" s="1">
        <v>0.56129700000000005</v>
      </c>
      <c r="N750" s="1">
        <v>-0.74767300000000003</v>
      </c>
      <c r="P750">
        <f t="shared" si="73"/>
        <v>2.975797</v>
      </c>
      <c r="Q750">
        <f t="shared" si="71"/>
        <v>135.26633942267881</v>
      </c>
    </row>
    <row r="751" spans="3:17">
      <c r="C751">
        <f t="shared" si="72"/>
        <v>-15</v>
      </c>
      <c r="D751" s="1">
        <v>137.86600000000001</v>
      </c>
      <c r="J751" s="1">
        <v>-7</v>
      </c>
      <c r="K751" s="1">
        <v>137.08500000000001</v>
      </c>
      <c r="L751" s="1">
        <v>0.78073999999999999</v>
      </c>
      <c r="N751" s="1">
        <v>-0.74767300000000003</v>
      </c>
      <c r="P751">
        <f t="shared" si="73"/>
        <v>2.975797</v>
      </c>
      <c r="Q751">
        <f t="shared" si="71"/>
        <v>135.26633942267881</v>
      </c>
    </row>
    <row r="752" spans="3:17">
      <c r="C752">
        <f t="shared" si="72"/>
        <v>-15</v>
      </c>
      <c r="D752" s="1">
        <v>138.19</v>
      </c>
      <c r="J752" s="1">
        <v>-10</v>
      </c>
      <c r="K752" s="1">
        <v>137.08500000000001</v>
      </c>
      <c r="L752" s="1">
        <v>1.1048800000000001</v>
      </c>
      <c r="N752" s="1">
        <v>-0.74767300000000003</v>
      </c>
      <c r="P752">
        <f t="shared" si="73"/>
        <v>2.975797</v>
      </c>
      <c r="Q752">
        <f t="shared" si="71"/>
        <v>135.26633942267881</v>
      </c>
    </row>
    <row r="753" spans="3:17">
      <c r="C753">
        <f t="shared" si="72"/>
        <v>-15</v>
      </c>
      <c r="D753" s="1">
        <v>138.71700000000001</v>
      </c>
      <c r="J753" s="1">
        <v>-15</v>
      </c>
      <c r="K753" s="1">
        <v>137.08500000000001</v>
      </c>
      <c r="L753" s="1">
        <v>1.6315500000000001</v>
      </c>
      <c r="N753" s="1">
        <v>-0.74767300000000003</v>
      </c>
      <c r="P753">
        <f t="shared" si="73"/>
        <v>2.975797</v>
      </c>
      <c r="Q753">
        <f t="shared" si="71"/>
        <v>135.26633942267881</v>
      </c>
    </row>
    <row r="754" spans="3:17">
      <c r="C754">
        <f t="shared" si="72"/>
        <v>-15</v>
      </c>
      <c r="D754" s="1">
        <v>139.13200000000001</v>
      </c>
      <c r="J754" s="1">
        <v>-19</v>
      </c>
      <c r="K754" s="1">
        <v>137.09</v>
      </c>
      <c r="L754" s="1">
        <v>2.0422799999999999</v>
      </c>
      <c r="N754" s="1">
        <v>-0.75065199999999999</v>
      </c>
      <c r="P754">
        <f t="shared" si="73"/>
        <v>2.9728179999999997</v>
      </c>
      <c r="Q754">
        <f t="shared" si="71"/>
        <v>135.13092748929083</v>
      </c>
    </row>
    <row r="755" spans="3:17">
      <c r="C755">
        <f t="shared" si="72"/>
        <v>-15</v>
      </c>
      <c r="D755" s="1">
        <v>139.02500000000001</v>
      </c>
      <c r="J755" s="1">
        <v>-18</v>
      </c>
      <c r="K755" s="1">
        <v>137.08500000000001</v>
      </c>
      <c r="L755" s="1">
        <v>1.94032</v>
      </c>
      <c r="N755" s="1">
        <v>-0.74767300000000003</v>
      </c>
      <c r="P755">
        <f t="shared" si="73"/>
        <v>2.975797</v>
      </c>
      <c r="Q755">
        <f t="shared" si="71"/>
        <v>135.26633942267881</v>
      </c>
    </row>
    <row r="756" spans="3:17">
      <c r="C756">
        <f t="shared" si="72"/>
        <v>-15</v>
      </c>
      <c r="D756" s="1">
        <v>138.608</v>
      </c>
      <c r="J756" s="1">
        <v>-14</v>
      </c>
      <c r="K756" s="1">
        <v>137.08099999999999</v>
      </c>
      <c r="L756" s="1">
        <v>1.52729</v>
      </c>
      <c r="N756" s="1">
        <v>-0.75065199999999999</v>
      </c>
      <c r="P756">
        <f t="shared" si="73"/>
        <v>2.9728179999999997</v>
      </c>
      <c r="Q756">
        <f t="shared" si="71"/>
        <v>135.13092748929083</v>
      </c>
    </row>
    <row r="757" spans="3:17">
      <c r="C757">
        <f t="shared" si="72"/>
        <v>-15</v>
      </c>
      <c r="D757" s="1">
        <v>138.613</v>
      </c>
      <c r="J757" s="1">
        <v>-14</v>
      </c>
      <c r="K757" s="1">
        <v>137.08500000000001</v>
      </c>
      <c r="L757" s="1">
        <v>1.5274399999999999</v>
      </c>
      <c r="N757" s="1">
        <v>-0.74767300000000003</v>
      </c>
      <c r="P757">
        <f t="shared" si="73"/>
        <v>2.975797</v>
      </c>
      <c r="Q757">
        <f t="shared" si="71"/>
        <v>135.26633942267881</v>
      </c>
    </row>
    <row r="758" spans="3:17">
      <c r="C758">
        <f t="shared" si="72"/>
        <v>-15</v>
      </c>
      <c r="D758" s="1">
        <v>139.02500000000001</v>
      </c>
      <c r="J758" s="1">
        <v>-18</v>
      </c>
      <c r="K758" s="1">
        <v>137.08500000000001</v>
      </c>
      <c r="L758" s="1">
        <v>1.94032</v>
      </c>
      <c r="N758" s="1">
        <v>-0.75065199999999999</v>
      </c>
      <c r="P758">
        <f t="shared" si="73"/>
        <v>2.9728179999999997</v>
      </c>
      <c r="Q758">
        <f t="shared" si="71"/>
        <v>135.13092748929083</v>
      </c>
    </row>
    <row r="759" spans="3:17">
      <c r="C759">
        <f t="shared" si="72"/>
        <v>-15</v>
      </c>
      <c r="D759" s="1">
        <v>139.13200000000001</v>
      </c>
      <c r="J759" s="1">
        <v>-19</v>
      </c>
      <c r="K759" s="1">
        <v>137.09</v>
      </c>
      <c r="L759" s="1">
        <v>2.0422799999999999</v>
      </c>
      <c r="N759" s="1">
        <v>-0.75065199999999999</v>
      </c>
      <c r="P759">
        <f t="shared" si="73"/>
        <v>2.9728179999999997</v>
      </c>
      <c r="Q759">
        <f t="shared" si="71"/>
        <v>135.13092748929083</v>
      </c>
    </row>
    <row r="760" spans="3:17">
      <c r="C760">
        <f t="shared" si="72"/>
        <v>-15</v>
      </c>
      <c r="D760" s="1">
        <v>138.928</v>
      </c>
      <c r="J760" s="1">
        <v>-17</v>
      </c>
      <c r="K760" s="1">
        <v>137.09</v>
      </c>
      <c r="L760" s="1">
        <v>1.83815</v>
      </c>
      <c r="N760" s="1">
        <v>-0.75065199999999999</v>
      </c>
      <c r="P760">
        <f t="shared" si="73"/>
        <v>2.9728179999999997</v>
      </c>
      <c r="Q760">
        <f t="shared" si="71"/>
        <v>135.13092748929083</v>
      </c>
    </row>
    <row r="761" spans="3:17">
      <c r="C761">
        <f t="shared" si="72"/>
        <v>-15</v>
      </c>
      <c r="D761" s="1">
        <v>138.93299999999999</v>
      </c>
      <c r="J761" s="1">
        <v>-17</v>
      </c>
      <c r="K761" s="1">
        <v>137.09399999999999</v>
      </c>
      <c r="L761" s="1">
        <v>1.83832</v>
      </c>
      <c r="N761" s="1">
        <v>-0.75363100000000005</v>
      </c>
      <c r="P761">
        <f t="shared" si="73"/>
        <v>2.9698389999999999</v>
      </c>
      <c r="Q761">
        <f t="shared" si="71"/>
        <v>134.99551555590287</v>
      </c>
    </row>
    <row r="762" spans="3:17">
      <c r="C762">
        <f t="shared" si="72"/>
        <v>-15</v>
      </c>
      <c r="D762" s="1">
        <v>139.04</v>
      </c>
      <c r="J762" s="1">
        <v>-18</v>
      </c>
      <c r="K762" s="1">
        <v>137.09899999999999</v>
      </c>
      <c r="L762" s="1">
        <v>1.9408700000000001</v>
      </c>
      <c r="N762" s="1">
        <v>-0.75065199999999999</v>
      </c>
      <c r="P762">
        <f t="shared" si="73"/>
        <v>2.9728179999999997</v>
      </c>
      <c r="Q762">
        <f t="shared" si="71"/>
        <v>135.13092748929083</v>
      </c>
    </row>
    <row r="763" spans="3:17">
      <c r="C763">
        <f t="shared" si="72"/>
        <v>-15</v>
      </c>
      <c r="D763" s="1">
        <v>139.03</v>
      </c>
      <c r="J763" s="1">
        <v>-18</v>
      </c>
      <c r="K763" s="1">
        <v>137.09</v>
      </c>
      <c r="L763" s="1">
        <v>1.9404999999999999</v>
      </c>
      <c r="N763" s="1">
        <v>-0.75065199999999999</v>
      </c>
      <c r="P763">
        <f t="shared" si="73"/>
        <v>2.9728179999999997</v>
      </c>
      <c r="Q763">
        <f t="shared" si="71"/>
        <v>135.13092748929083</v>
      </c>
    </row>
    <row r="764" spans="3:17">
      <c r="C764">
        <f t="shared" si="72"/>
        <v>-15</v>
      </c>
      <c r="D764" s="1">
        <v>139.13200000000001</v>
      </c>
      <c r="J764" s="1">
        <v>-19</v>
      </c>
      <c r="K764" s="1">
        <v>137.09</v>
      </c>
      <c r="L764" s="1">
        <v>2.0422799999999999</v>
      </c>
      <c r="N764" s="1">
        <v>-0.75363100000000005</v>
      </c>
      <c r="P764">
        <f t="shared" si="73"/>
        <v>2.9698389999999999</v>
      </c>
      <c r="Q764">
        <f t="shared" si="71"/>
        <v>134.99551555590287</v>
      </c>
    </row>
    <row r="765" spans="3:17">
      <c r="C765">
        <f t="shared" si="72"/>
        <v>-15</v>
      </c>
      <c r="D765" s="1">
        <v>139.238</v>
      </c>
      <c r="J765" s="1">
        <v>-20</v>
      </c>
      <c r="K765" s="1">
        <v>137.09399999999999</v>
      </c>
      <c r="L765" s="1">
        <v>2.14371</v>
      </c>
      <c r="N765" s="1">
        <v>-0.75065199999999999</v>
      </c>
      <c r="P765">
        <f t="shared" si="73"/>
        <v>2.9728179999999997</v>
      </c>
      <c r="Q765">
        <f t="shared" si="71"/>
        <v>135.13092748929083</v>
      </c>
    </row>
    <row r="766" spans="3:17">
      <c r="C766">
        <f t="shared" si="72"/>
        <v>-15</v>
      </c>
      <c r="D766" s="1">
        <v>139.02099999999999</v>
      </c>
      <c r="J766" s="1">
        <v>-18</v>
      </c>
      <c r="K766" s="1">
        <v>137.08099999999999</v>
      </c>
      <c r="L766" s="1">
        <v>1.9401299999999999</v>
      </c>
      <c r="N766" s="1">
        <v>-0.75363100000000005</v>
      </c>
      <c r="P766">
        <f t="shared" si="73"/>
        <v>2.9698389999999999</v>
      </c>
      <c r="Q766">
        <f t="shared" si="71"/>
        <v>134.99551555590287</v>
      </c>
    </row>
    <row r="767" spans="3:17">
      <c r="C767">
        <f t="shared" si="72"/>
        <v>-15</v>
      </c>
      <c r="D767" s="1">
        <v>138.721</v>
      </c>
      <c r="J767" s="1">
        <v>-15</v>
      </c>
      <c r="K767" s="1">
        <v>137.09</v>
      </c>
      <c r="L767" s="1">
        <v>1.63171</v>
      </c>
      <c r="N767" s="1">
        <v>-0.75065199999999999</v>
      </c>
      <c r="P767">
        <f t="shared" si="73"/>
        <v>2.9728179999999997</v>
      </c>
      <c r="Q767">
        <f t="shared" ref="Q767:Q830" si="74">(P767/$P$2)*$C$2</f>
        <v>135.13092748929083</v>
      </c>
    </row>
    <row r="768" spans="3:17">
      <c r="C768">
        <f t="shared" si="72"/>
        <v>-15</v>
      </c>
      <c r="D768" s="1">
        <v>138.41200000000001</v>
      </c>
      <c r="J768" s="1">
        <v>-12</v>
      </c>
      <c r="K768" s="1">
        <v>137.09399999999999</v>
      </c>
      <c r="L768" s="1">
        <v>1.31768</v>
      </c>
      <c r="N768" s="1">
        <v>-0.74767300000000003</v>
      </c>
      <c r="P768">
        <f t="shared" si="73"/>
        <v>2.975797</v>
      </c>
      <c r="Q768">
        <f t="shared" si="74"/>
        <v>135.26633942267881</v>
      </c>
    </row>
    <row r="769" spans="3:17">
      <c r="C769">
        <f t="shared" si="72"/>
        <v>-15</v>
      </c>
      <c r="D769" s="1">
        <v>138.51300000000001</v>
      </c>
      <c r="J769" s="1">
        <v>-13</v>
      </c>
      <c r="K769" s="1">
        <v>137.09</v>
      </c>
      <c r="L769" s="1">
        <v>1.4228799999999999</v>
      </c>
      <c r="N769" s="1">
        <v>-0.75065199999999999</v>
      </c>
      <c r="P769">
        <f t="shared" si="73"/>
        <v>2.9728179999999997</v>
      </c>
      <c r="Q769">
        <f t="shared" si="74"/>
        <v>135.13092748929083</v>
      </c>
    </row>
    <row r="770" spans="3:17">
      <c r="C770">
        <f t="shared" ref="C770:C833" si="75">B770-$H$2</f>
        <v>-15</v>
      </c>
      <c r="D770" s="1">
        <v>138.93299999999999</v>
      </c>
      <c r="J770" s="1">
        <v>-17</v>
      </c>
      <c r="K770" s="1">
        <v>137.09399999999999</v>
      </c>
      <c r="L770" s="1">
        <v>1.83832</v>
      </c>
      <c r="N770" s="1">
        <v>-0.74767300000000003</v>
      </c>
      <c r="P770">
        <f t="shared" si="73"/>
        <v>2.975797</v>
      </c>
      <c r="Q770">
        <f t="shared" si="74"/>
        <v>135.26633942267881</v>
      </c>
    </row>
    <row r="771" spans="3:17">
      <c r="C771">
        <f t="shared" si="75"/>
        <v>-15</v>
      </c>
      <c r="D771" s="1">
        <v>138.93700000000001</v>
      </c>
      <c r="J771" s="1">
        <v>-17</v>
      </c>
      <c r="K771" s="1">
        <v>137.09899999999999</v>
      </c>
      <c r="L771" s="1">
        <v>1.8385</v>
      </c>
      <c r="N771" s="1">
        <v>-0.75065199999999999</v>
      </c>
      <c r="P771">
        <f t="shared" ref="P771:P834" si="76">(N771+$O$2)</f>
        <v>2.9728179999999997</v>
      </c>
      <c r="Q771">
        <f t="shared" si="74"/>
        <v>135.13092748929083</v>
      </c>
    </row>
    <row r="772" spans="3:17">
      <c r="C772">
        <f t="shared" si="75"/>
        <v>-15</v>
      </c>
      <c r="D772" s="1">
        <v>138.94200000000001</v>
      </c>
      <c r="J772" s="1">
        <v>-17</v>
      </c>
      <c r="K772" s="1">
        <v>137.10400000000001</v>
      </c>
      <c r="L772" s="1">
        <v>1.8386800000000001</v>
      </c>
      <c r="N772" s="1">
        <v>-0.75065199999999999</v>
      </c>
      <c r="P772">
        <f t="shared" si="76"/>
        <v>2.9728179999999997</v>
      </c>
      <c r="Q772">
        <f t="shared" si="74"/>
        <v>135.13092748929083</v>
      </c>
    </row>
    <row r="773" spans="3:17">
      <c r="C773">
        <f t="shared" si="75"/>
        <v>-15</v>
      </c>
      <c r="D773" s="1">
        <v>138.71199999999999</v>
      </c>
      <c r="J773" s="1">
        <v>-15</v>
      </c>
      <c r="K773" s="1">
        <v>137.08099999999999</v>
      </c>
      <c r="L773" s="1">
        <v>1.6313899999999999</v>
      </c>
      <c r="N773" s="1">
        <v>-0.75363100000000005</v>
      </c>
      <c r="P773">
        <f t="shared" si="76"/>
        <v>2.9698389999999999</v>
      </c>
      <c r="Q773">
        <f t="shared" si="74"/>
        <v>134.99551555590287</v>
      </c>
    </row>
    <row r="774" spans="3:17">
      <c r="C774">
        <f t="shared" si="75"/>
        <v>-15</v>
      </c>
      <c r="D774" s="1">
        <v>139.14599999999999</v>
      </c>
      <c r="J774" s="1">
        <v>-19</v>
      </c>
      <c r="K774" s="1">
        <v>137.10400000000001</v>
      </c>
      <c r="L774" s="1">
        <v>2.0428600000000001</v>
      </c>
      <c r="N774" s="1">
        <v>-0.75363100000000005</v>
      </c>
      <c r="P774">
        <f t="shared" si="76"/>
        <v>2.9698389999999999</v>
      </c>
      <c r="Q774">
        <f t="shared" si="74"/>
        <v>134.99551555590287</v>
      </c>
    </row>
    <row r="775" spans="3:17">
      <c r="C775">
        <f t="shared" si="75"/>
        <v>-15</v>
      </c>
      <c r="D775" s="1">
        <v>139.53399999999999</v>
      </c>
      <c r="J775" s="1">
        <v>-23</v>
      </c>
      <c r="K775" s="1">
        <v>137.09</v>
      </c>
      <c r="L775" s="1">
        <v>2.4439099999999998</v>
      </c>
      <c r="N775" s="1">
        <v>-0.75363100000000005</v>
      </c>
      <c r="P775">
        <f t="shared" si="76"/>
        <v>2.9698389999999999</v>
      </c>
      <c r="Q775">
        <f t="shared" si="74"/>
        <v>134.99551555590287</v>
      </c>
    </row>
    <row r="776" spans="3:17">
      <c r="C776">
        <f t="shared" si="75"/>
        <v>-15</v>
      </c>
      <c r="D776" s="1">
        <v>139.73099999999999</v>
      </c>
      <c r="J776" s="1">
        <v>-25</v>
      </c>
      <c r="K776" s="1">
        <v>137.09</v>
      </c>
      <c r="L776" s="1">
        <v>2.64154</v>
      </c>
      <c r="N776" s="1">
        <v>-0.75363100000000005</v>
      </c>
      <c r="P776">
        <f t="shared" si="76"/>
        <v>2.9698389999999999</v>
      </c>
      <c r="Q776">
        <f t="shared" si="74"/>
        <v>134.99551555590287</v>
      </c>
    </row>
    <row r="777" spans="3:17">
      <c r="C777">
        <f t="shared" si="75"/>
        <v>-15</v>
      </c>
      <c r="D777" s="1">
        <v>139.64699999999999</v>
      </c>
      <c r="J777" s="1">
        <v>-24</v>
      </c>
      <c r="K777" s="1">
        <v>137.10400000000001</v>
      </c>
      <c r="L777" s="1">
        <v>2.5436700000000001</v>
      </c>
      <c r="N777" s="1">
        <v>-0.75958800000000004</v>
      </c>
      <c r="P777">
        <f t="shared" si="76"/>
        <v>2.9638819999999999</v>
      </c>
      <c r="Q777">
        <f t="shared" si="74"/>
        <v>134.72473714462652</v>
      </c>
    </row>
    <row r="778" spans="3:17">
      <c r="C778">
        <f t="shared" si="75"/>
        <v>-15</v>
      </c>
      <c r="D778" s="1">
        <v>139.32900000000001</v>
      </c>
      <c r="J778" s="1">
        <v>-21</v>
      </c>
      <c r="K778" s="1">
        <v>137.08500000000001</v>
      </c>
      <c r="L778" s="1">
        <v>2.24397</v>
      </c>
      <c r="N778" s="1">
        <v>-0.75958800000000004</v>
      </c>
      <c r="P778">
        <f t="shared" si="76"/>
        <v>2.9638819999999999</v>
      </c>
      <c r="Q778">
        <f t="shared" si="74"/>
        <v>134.72473714462652</v>
      </c>
    </row>
    <row r="779" spans="3:17">
      <c r="C779">
        <f t="shared" si="75"/>
        <v>-15</v>
      </c>
      <c r="D779" s="1">
        <v>139.04</v>
      </c>
      <c r="J779" s="1">
        <v>-18</v>
      </c>
      <c r="K779" s="1">
        <v>137.09899999999999</v>
      </c>
      <c r="L779" s="1">
        <v>1.9408700000000001</v>
      </c>
      <c r="N779" s="1">
        <v>-0.75958800000000004</v>
      </c>
      <c r="P779">
        <f t="shared" si="76"/>
        <v>2.9638819999999999</v>
      </c>
      <c r="Q779">
        <f t="shared" si="74"/>
        <v>134.72473714462652</v>
      </c>
    </row>
    <row r="780" spans="3:17">
      <c r="C780">
        <f t="shared" si="75"/>
        <v>-15</v>
      </c>
      <c r="D780" s="1">
        <v>139.04</v>
      </c>
      <c r="J780" s="1">
        <v>-18</v>
      </c>
      <c r="K780" s="1">
        <v>137.09899999999999</v>
      </c>
      <c r="L780" s="1">
        <v>1.9408700000000001</v>
      </c>
      <c r="N780" s="1">
        <v>-0.75958800000000004</v>
      </c>
      <c r="P780">
        <f t="shared" si="76"/>
        <v>2.9638819999999999</v>
      </c>
      <c r="Q780">
        <f t="shared" si="74"/>
        <v>134.72473714462652</v>
      </c>
    </row>
    <row r="781" spans="3:17">
      <c r="C781">
        <f t="shared" si="75"/>
        <v>-15</v>
      </c>
      <c r="D781" s="1">
        <v>139.142</v>
      </c>
      <c r="J781" s="1">
        <v>-19</v>
      </c>
      <c r="K781" s="1">
        <v>137.09899999999999</v>
      </c>
      <c r="L781" s="1">
        <v>2.0426700000000002</v>
      </c>
      <c r="N781" s="1">
        <v>-0.75958800000000004</v>
      </c>
      <c r="P781">
        <f t="shared" si="76"/>
        <v>2.9638819999999999</v>
      </c>
      <c r="Q781">
        <f t="shared" si="74"/>
        <v>134.72473714462652</v>
      </c>
    </row>
    <row r="782" spans="3:17">
      <c r="C782">
        <f t="shared" si="75"/>
        <v>-15</v>
      </c>
      <c r="D782" s="1">
        <v>139.137</v>
      </c>
      <c r="J782" s="1">
        <v>-19</v>
      </c>
      <c r="K782" s="1">
        <v>137.09399999999999</v>
      </c>
      <c r="L782" s="1">
        <v>2.0424699999999998</v>
      </c>
      <c r="N782" s="1">
        <v>-0.75958800000000004</v>
      </c>
      <c r="P782">
        <f t="shared" si="76"/>
        <v>2.9638819999999999</v>
      </c>
      <c r="Q782">
        <f t="shared" si="74"/>
        <v>134.72473714462652</v>
      </c>
    </row>
    <row r="783" spans="3:17">
      <c r="C783">
        <f t="shared" si="75"/>
        <v>-15</v>
      </c>
      <c r="D783" s="1">
        <v>139.24799999999999</v>
      </c>
      <c r="J783" s="1">
        <v>-20</v>
      </c>
      <c r="K783" s="1">
        <v>137.10400000000001</v>
      </c>
      <c r="L783" s="1">
        <v>2.14411</v>
      </c>
      <c r="N783" s="1">
        <v>-0.75661</v>
      </c>
      <c r="P783">
        <f t="shared" si="76"/>
        <v>2.9668599999999996</v>
      </c>
      <c r="Q783">
        <f t="shared" si="74"/>
        <v>134.86010362251486</v>
      </c>
    </row>
    <row r="784" spans="3:17">
      <c r="C784">
        <f t="shared" si="75"/>
        <v>-15</v>
      </c>
      <c r="D784" s="1">
        <v>139.339</v>
      </c>
      <c r="J784" s="1">
        <v>-21</v>
      </c>
      <c r="K784" s="1">
        <v>137.09399999999999</v>
      </c>
      <c r="L784" s="1">
        <v>2.2443900000000001</v>
      </c>
      <c r="N784" s="1">
        <v>-0.75958800000000004</v>
      </c>
      <c r="P784">
        <f t="shared" si="76"/>
        <v>2.9638819999999999</v>
      </c>
      <c r="Q784">
        <f t="shared" si="74"/>
        <v>134.72473714462652</v>
      </c>
    </row>
    <row r="785" spans="3:17">
      <c r="C785">
        <f t="shared" si="75"/>
        <v>-15</v>
      </c>
      <c r="D785" s="1">
        <v>139.34800000000001</v>
      </c>
      <c r="J785" s="1">
        <v>-21</v>
      </c>
      <c r="K785" s="1">
        <v>137.10400000000001</v>
      </c>
      <c r="L785" s="1">
        <v>2.2448000000000001</v>
      </c>
      <c r="N785" s="1">
        <v>-0.75958800000000004</v>
      </c>
      <c r="P785">
        <f t="shared" si="76"/>
        <v>2.9638819999999999</v>
      </c>
      <c r="Q785">
        <f t="shared" si="74"/>
        <v>134.72473714462652</v>
      </c>
    </row>
    <row r="786" spans="3:17">
      <c r="C786">
        <f t="shared" si="75"/>
        <v>-15</v>
      </c>
      <c r="D786" s="1">
        <v>139.25200000000001</v>
      </c>
      <c r="J786" s="1">
        <v>-20</v>
      </c>
      <c r="K786" s="1">
        <v>137.108</v>
      </c>
      <c r="L786" s="1">
        <v>2.1443099999999999</v>
      </c>
      <c r="N786" s="1">
        <v>-0.75958800000000004</v>
      </c>
      <c r="P786">
        <f t="shared" si="76"/>
        <v>2.9638819999999999</v>
      </c>
      <c r="Q786">
        <f t="shared" si="74"/>
        <v>134.72473714462652</v>
      </c>
    </row>
    <row r="787" spans="3:17">
      <c r="C787">
        <f t="shared" si="75"/>
        <v>-15</v>
      </c>
      <c r="D787" s="1">
        <v>139.04499999999999</v>
      </c>
      <c r="J787" s="1">
        <v>-18</v>
      </c>
      <c r="K787" s="1">
        <v>137.10400000000001</v>
      </c>
      <c r="L787" s="1">
        <v>1.9410499999999999</v>
      </c>
      <c r="N787" s="1">
        <v>-0.76256699999999999</v>
      </c>
      <c r="P787">
        <f t="shared" si="76"/>
        <v>2.9609030000000001</v>
      </c>
      <c r="Q787">
        <f t="shared" si="74"/>
        <v>134.58932521123853</v>
      </c>
    </row>
    <row r="788" spans="3:17">
      <c r="C788">
        <f t="shared" si="75"/>
        <v>-15</v>
      </c>
      <c r="D788" s="1">
        <v>138.73599999999999</v>
      </c>
      <c r="J788" s="1">
        <v>-15</v>
      </c>
      <c r="K788" s="1">
        <v>137.10400000000001</v>
      </c>
      <c r="L788" s="1">
        <v>1.63218</v>
      </c>
      <c r="N788" s="1">
        <v>-0.75958800000000004</v>
      </c>
      <c r="P788">
        <f t="shared" si="76"/>
        <v>2.9638819999999999</v>
      </c>
      <c r="Q788">
        <f t="shared" si="74"/>
        <v>134.72473714462652</v>
      </c>
    </row>
    <row r="789" spans="3:17">
      <c r="C789">
        <f t="shared" si="75"/>
        <v>-15</v>
      </c>
      <c r="D789" s="1">
        <v>138.32</v>
      </c>
      <c r="J789" s="1">
        <v>-11</v>
      </c>
      <c r="K789" s="1">
        <v>137.108</v>
      </c>
      <c r="L789" s="1">
        <v>1.21208</v>
      </c>
      <c r="N789" s="1">
        <v>-0.75958800000000004</v>
      </c>
      <c r="P789">
        <f t="shared" si="76"/>
        <v>2.9638819999999999</v>
      </c>
      <c r="Q789">
        <f t="shared" si="74"/>
        <v>134.72473714462652</v>
      </c>
    </row>
    <row r="790" spans="3:17">
      <c r="C790">
        <f t="shared" si="75"/>
        <v>-15</v>
      </c>
      <c r="D790" s="1">
        <v>138.209</v>
      </c>
      <c r="J790" s="1">
        <v>-10</v>
      </c>
      <c r="K790" s="1">
        <v>137.10400000000001</v>
      </c>
      <c r="L790" s="1">
        <v>1.1053299999999999</v>
      </c>
      <c r="N790" s="1">
        <v>-0.76256699999999999</v>
      </c>
      <c r="P790">
        <f t="shared" si="76"/>
        <v>2.9609030000000001</v>
      </c>
      <c r="Q790">
        <f t="shared" si="74"/>
        <v>134.58932521123853</v>
      </c>
    </row>
    <row r="791" spans="3:17">
      <c r="C791">
        <f t="shared" si="75"/>
        <v>-15</v>
      </c>
      <c r="D791" s="1">
        <v>138.31100000000001</v>
      </c>
      <c r="J791" s="1">
        <v>-11</v>
      </c>
      <c r="K791" s="1">
        <v>137.09899999999999</v>
      </c>
      <c r="L791" s="1">
        <v>1.21183</v>
      </c>
      <c r="N791" s="1">
        <v>-0.76256699999999999</v>
      </c>
      <c r="P791">
        <f t="shared" si="76"/>
        <v>2.9609030000000001</v>
      </c>
      <c r="Q791">
        <f t="shared" si="74"/>
        <v>134.58932521123853</v>
      </c>
    </row>
    <row r="792" spans="3:17">
      <c r="C792">
        <f t="shared" si="75"/>
        <v>-15</v>
      </c>
      <c r="D792" s="1">
        <v>138.62700000000001</v>
      </c>
      <c r="J792" s="1">
        <v>-14</v>
      </c>
      <c r="K792" s="1">
        <v>137.09899999999999</v>
      </c>
      <c r="L792" s="1">
        <v>1.5279</v>
      </c>
      <c r="N792" s="1">
        <v>-0.75958800000000004</v>
      </c>
      <c r="P792">
        <f t="shared" si="76"/>
        <v>2.9638819999999999</v>
      </c>
      <c r="Q792">
        <f t="shared" si="74"/>
        <v>134.72473714462652</v>
      </c>
    </row>
    <row r="793" spans="3:17">
      <c r="C793">
        <f t="shared" si="75"/>
        <v>-15</v>
      </c>
      <c r="D793" s="1">
        <v>138.84399999999999</v>
      </c>
      <c r="J793" s="1">
        <v>-16</v>
      </c>
      <c r="K793" s="1">
        <v>137.108</v>
      </c>
      <c r="L793" s="1">
        <v>1.7358899999999999</v>
      </c>
      <c r="N793" s="1">
        <v>-0.75958800000000004</v>
      </c>
      <c r="P793">
        <f t="shared" si="76"/>
        <v>2.9638819999999999</v>
      </c>
      <c r="Q793">
        <f t="shared" si="74"/>
        <v>134.72473714462652</v>
      </c>
    </row>
    <row r="794" spans="3:17">
      <c r="C794">
        <f t="shared" si="75"/>
        <v>-15</v>
      </c>
      <c r="D794" s="1">
        <v>138.947</v>
      </c>
      <c r="J794" s="1">
        <v>-17</v>
      </c>
      <c r="K794" s="1">
        <v>137.108</v>
      </c>
      <c r="L794" s="1">
        <v>1.8388500000000001</v>
      </c>
      <c r="N794" s="1">
        <v>-0.76256699999999999</v>
      </c>
      <c r="P794">
        <f t="shared" si="76"/>
        <v>2.9609030000000001</v>
      </c>
      <c r="Q794">
        <f t="shared" si="74"/>
        <v>134.58932521123853</v>
      </c>
    </row>
    <row r="795" spans="3:17">
      <c r="C795">
        <f t="shared" si="75"/>
        <v>-15</v>
      </c>
      <c r="D795" s="1">
        <v>138.952</v>
      </c>
      <c r="J795" s="1">
        <v>-17</v>
      </c>
      <c r="K795" s="1">
        <v>137.113</v>
      </c>
      <c r="L795" s="1">
        <v>1.8390299999999999</v>
      </c>
      <c r="N795" s="1">
        <v>-0.76256699999999999</v>
      </c>
      <c r="P795">
        <f t="shared" si="76"/>
        <v>2.9609030000000001</v>
      </c>
      <c r="Q795">
        <f t="shared" si="74"/>
        <v>134.58932521123853</v>
      </c>
    </row>
    <row r="796" spans="3:17">
      <c r="C796">
        <f t="shared" si="75"/>
        <v>-15</v>
      </c>
      <c r="D796" s="1">
        <v>139.25200000000001</v>
      </c>
      <c r="J796" s="1">
        <v>-20</v>
      </c>
      <c r="K796" s="1">
        <v>137.108</v>
      </c>
      <c r="L796" s="1">
        <v>2.1443099999999999</v>
      </c>
      <c r="N796" s="1">
        <v>-0.75958800000000004</v>
      </c>
      <c r="P796">
        <f t="shared" si="76"/>
        <v>2.9638819999999999</v>
      </c>
      <c r="Q796">
        <f t="shared" si="74"/>
        <v>134.72473714462652</v>
      </c>
    </row>
    <row r="797" spans="3:17">
      <c r="C797">
        <f t="shared" si="75"/>
        <v>-15</v>
      </c>
      <c r="D797" s="1">
        <v>139.453</v>
      </c>
      <c r="J797" s="1">
        <v>-22</v>
      </c>
      <c r="K797" s="1">
        <v>137.108</v>
      </c>
      <c r="L797" s="1">
        <v>2.34517</v>
      </c>
      <c r="N797" s="1">
        <v>-0.76256699999999999</v>
      </c>
      <c r="P797">
        <f t="shared" si="76"/>
        <v>2.9609030000000001</v>
      </c>
      <c r="Q797">
        <f t="shared" si="74"/>
        <v>134.58932521123853</v>
      </c>
    </row>
    <row r="798" spans="3:17">
      <c r="C798">
        <f t="shared" si="75"/>
        <v>-15</v>
      </c>
      <c r="D798" s="1">
        <v>139.059</v>
      </c>
      <c r="J798" s="1">
        <v>-18</v>
      </c>
      <c r="K798" s="1">
        <v>137.11699999999999</v>
      </c>
      <c r="L798" s="1">
        <v>1.9416</v>
      </c>
      <c r="N798" s="1">
        <v>-0.76554599999999995</v>
      </c>
      <c r="P798">
        <f t="shared" si="76"/>
        <v>2.9579239999999998</v>
      </c>
      <c r="Q798">
        <f t="shared" si="74"/>
        <v>134.45391327785055</v>
      </c>
    </row>
    <row r="799" spans="3:17">
      <c r="C799">
        <f t="shared" si="75"/>
        <v>-15</v>
      </c>
      <c r="D799" s="1">
        <v>138.63200000000001</v>
      </c>
      <c r="J799" s="1">
        <v>-14</v>
      </c>
      <c r="K799" s="1">
        <v>137.10400000000001</v>
      </c>
      <c r="L799" s="1">
        <v>1.5280499999999999</v>
      </c>
      <c r="N799" s="1">
        <v>-0.76256699999999999</v>
      </c>
      <c r="P799">
        <f t="shared" si="76"/>
        <v>2.9609030000000001</v>
      </c>
      <c r="Q799">
        <f t="shared" si="74"/>
        <v>134.58932521123853</v>
      </c>
    </row>
    <row r="800" spans="3:17">
      <c r="C800">
        <f t="shared" si="75"/>
        <v>-15</v>
      </c>
      <c r="D800" s="1">
        <v>138.73599999999999</v>
      </c>
      <c r="J800" s="1">
        <v>-15</v>
      </c>
      <c r="K800" s="1">
        <v>137.10400000000001</v>
      </c>
      <c r="L800" s="1">
        <v>1.63218</v>
      </c>
      <c r="N800" s="1">
        <v>-0.76256699999999999</v>
      </c>
      <c r="P800">
        <f t="shared" si="76"/>
        <v>2.9609030000000001</v>
      </c>
      <c r="Q800">
        <f t="shared" si="74"/>
        <v>134.58932521123853</v>
      </c>
    </row>
    <row r="801" spans="3:17">
      <c r="C801">
        <f t="shared" si="75"/>
        <v>-15</v>
      </c>
      <c r="D801" s="1">
        <v>139.161</v>
      </c>
      <c r="J801" s="1">
        <v>-19</v>
      </c>
      <c r="K801" s="1">
        <v>137.11699999999999</v>
      </c>
      <c r="L801" s="1">
        <v>2.0434399999999999</v>
      </c>
      <c r="N801" s="1">
        <v>-0.76256699999999999</v>
      </c>
      <c r="P801">
        <f t="shared" si="76"/>
        <v>2.9609030000000001</v>
      </c>
      <c r="Q801">
        <f t="shared" si="74"/>
        <v>134.58932521123853</v>
      </c>
    </row>
    <row r="802" spans="3:17">
      <c r="C802">
        <f t="shared" si="75"/>
        <v>-15</v>
      </c>
      <c r="D802" s="1">
        <v>139.453</v>
      </c>
      <c r="J802" s="1">
        <v>-22</v>
      </c>
      <c r="K802" s="1">
        <v>137.108</v>
      </c>
      <c r="L802" s="1">
        <v>2.34517</v>
      </c>
      <c r="N802" s="1">
        <v>-0.76256699999999999</v>
      </c>
      <c r="P802">
        <f t="shared" si="76"/>
        <v>2.9609030000000001</v>
      </c>
      <c r="Q802">
        <f t="shared" si="74"/>
        <v>134.58932521123853</v>
      </c>
    </row>
    <row r="803" spans="3:17">
      <c r="C803">
        <f t="shared" si="75"/>
        <v>-15</v>
      </c>
      <c r="D803" s="1">
        <v>139.55799999999999</v>
      </c>
      <c r="J803" s="1">
        <v>-23</v>
      </c>
      <c r="K803" s="1">
        <v>137.113</v>
      </c>
      <c r="L803" s="1">
        <v>2.44502</v>
      </c>
      <c r="N803" s="1">
        <v>-0.76554599999999995</v>
      </c>
      <c r="P803">
        <f t="shared" si="76"/>
        <v>2.9579239999999998</v>
      </c>
      <c r="Q803">
        <f t="shared" si="74"/>
        <v>134.45391327785055</v>
      </c>
    </row>
    <row r="804" spans="3:17">
      <c r="C804">
        <f t="shared" si="75"/>
        <v>-15</v>
      </c>
      <c r="D804" s="1">
        <v>139.55799999999999</v>
      </c>
      <c r="J804" s="1">
        <v>-23</v>
      </c>
      <c r="K804" s="1">
        <v>137.113</v>
      </c>
      <c r="L804" s="1">
        <v>2.44502</v>
      </c>
      <c r="N804" s="1">
        <v>-0.76256699999999999</v>
      </c>
      <c r="P804">
        <f t="shared" si="76"/>
        <v>2.9609030000000001</v>
      </c>
      <c r="Q804">
        <f t="shared" si="74"/>
        <v>134.58932521123853</v>
      </c>
    </row>
    <row r="805" spans="3:17">
      <c r="C805">
        <f t="shared" si="75"/>
        <v>-15</v>
      </c>
      <c r="D805" s="1">
        <v>139.46299999999999</v>
      </c>
      <c r="J805" s="1">
        <v>-22</v>
      </c>
      <c r="K805" s="1">
        <v>137.11699999999999</v>
      </c>
      <c r="L805" s="1">
        <v>2.3456000000000001</v>
      </c>
      <c r="N805" s="1">
        <v>-0.76256699999999999</v>
      </c>
      <c r="P805">
        <f t="shared" si="76"/>
        <v>2.9609030000000001</v>
      </c>
      <c r="Q805">
        <f t="shared" si="74"/>
        <v>134.58932521123853</v>
      </c>
    </row>
    <row r="806" spans="3:17">
      <c r="C806">
        <f t="shared" si="75"/>
        <v>-15</v>
      </c>
      <c r="D806" s="1">
        <v>139.161</v>
      </c>
      <c r="J806" s="1">
        <v>-19</v>
      </c>
      <c r="K806" s="1">
        <v>137.11699999999999</v>
      </c>
      <c r="L806" s="1">
        <v>2.0434399999999999</v>
      </c>
      <c r="N806" s="1">
        <v>-0.76554599999999995</v>
      </c>
      <c r="P806">
        <f t="shared" si="76"/>
        <v>2.9579239999999998</v>
      </c>
      <c r="Q806">
        <f t="shared" si="74"/>
        <v>134.45391327785055</v>
      </c>
    </row>
    <row r="807" spans="3:17">
      <c r="C807">
        <f t="shared" si="75"/>
        <v>-15</v>
      </c>
      <c r="D807" s="1">
        <v>138.75</v>
      </c>
      <c r="J807" s="1">
        <v>-15</v>
      </c>
      <c r="K807" s="1">
        <v>137.11699999999999</v>
      </c>
      <c r="L807" s="1">
        <v>1.63266</v>
      </c>
      <c r="N807" s="1">
        <v>-0.76852500000000001</v>
      </c>
      <c r="P807">
        <f t="shared" si="76"/>
        <v>2.9549449999999999</v>
      </c>
      <c r="Q807">
        <f t="shared" si="74"/>
        <v>134.31850134446256</v>
      </c>
    </row>
    <row r="808" spans="3:17">
      <c r="C808">
        <f t="shared" si="75"/>
        <v>-15</v>
      </c>
      <c r="D808" s="1">
        <v>138.32499999999999</v>
      </c>
      <c r="J808" s="1">
        <v>-11</v>
      </c>
      <c r="K808" s="1">
        <v>137.113</v>
      </c>
      <c r="L808" s="1">
        <v>1.2121999999999999</v>
      </c>
      <c r="N808" s="1">
        <v>-0.76554599999999995</v>
      </c>
      <c r="P808">
        <f t="shared" si="76"/>
        <v>2.9579239999999998</v>
      </c>
      <c r="Q808">
        <f t="shared" si="74"/>
        <v>134.45391327785055</v>
      </c>
    </row>
    <row r="809" spans="3:17">
      <c r="C809">
        <f t="shared" si="75"/>
        <v>-15</v>
      </c>
      <c r="D809" s="1">
        <v>137.899</v>
      </c>
      <c r="J809" s="1">
        <v>-7</v>
      </c>
      <c r="K809" s="1">
        <v>137.11699999999999</v>
      </c>
      <c r="L809" s="1">
        <v>0.78131399999999995</v>
      </c>
      <c r="N809" s="1">
        <v>-0.76554599999999995</v>
      </c>
      <c r="P809">
        <f t="shared" si="76"/>
        <v>2.9579239999999998</v>
      </c>
      <c r="Q809">
        <f t="shared" si="74"/>
        <v>134.45391327785055</v>
      </c>
    </row>
    <row r="810" spans="3:17">
      <c r="C810">
        <f t="shared" si="75"/>
        <v>-15</v>
      </c>
      <c r="D810" s="1">
        <v>137.79400000000001</v>
      </c>
      <c r="J810" s="1">
        <v>-6</v>
      </c>
      <c r="K810" s="1">
        <v>137.12200000000001</v>
      </c>
      <c r="L810" s="1">
        <v>0.67197200000000001</v>
      </c>
      <c r="N810" s="1">
        <v>-0.76256699999999999</v>
      </c>
      <c r="P810">
        <f t="shared" si="76"/>
        <v>2.9609030000000001</v>
      </c>
      <c r="Q810">
        <f t="shared" si="74"/>
        <v>134.58932521123853</v>
      </c>
    </row>
    <row r="811" spans="3:17">
      <c r="C811">
        <f t="shared" si="75"/>
        <v>-15</v>
      </c>
      <c r="D811" s="1">
        <v>138.21799999999999</v>
      </c>
      <c r="J811" s="1">
        <v>-10</v>
      </c>
      <c r="K811" s="1">
        <v>137.113</v>
      </c>
      <c r="L811" s="1">
        <v>1.1055600000000001</v>
      </c>
      <c r="N811" s="1">
        <v>-0.76852500000000001</v>
      </c>
      <c r="P811">
        <f t="shared" si="76"/>
        <v>2.9549449999999999</v>
      </c>
      <c r="Q811">
        <f t="shared" si="74"/>
        <v>134.31850134446256</v>
      </c>
    </row>
    <row r="812" spans="3:17">
      <c r="C812">
        <f t="shared" si="75"/>
        <v>-15</v>
      </c>
      <c r="D812" s="1">
        <v>138.858</v>
      </c>
      <c r="J812" s="1">
        <v>-16</v>
      </c>
      <c r="K812" s="1">
        <v>137.12200000000001</v>
      </c>
      <c r="L812" s="1">
        <v>1.7363900000000001</v>
      </c>
      <c r="N812" s="1">
        <v>-0.76554599999999995</v>
      </c>
      <c r="P812">
        <f t="shared" si="76"/>
        <v>2.9579239999999998</v>
      </c>
      <c r="Q812">
        <f t="shared" si="74"/>
        <v>134.45391327785055</v>
      </c>
    </row>
    <row r="813" spans="3:17">
      <c r="C813">
        <f t="shared" si="75"/>
        <v>-15</v>
      </c>
      <c r="D813" s="1">
        <v>139.06399999999999</v>
      </c>
      <c r="J813" s="1">
        <v>-18</v>
      </c>
      <c r="K813" s="1">
        <v>137.12200000000001</v>
      </c>
      <c r="L813" s="1">
        <v>1.9417899999999999</v>
      </c>
      <c r="N813" s="1">
        <v>-0.76554599999999995</v>
      </c>
      <c r="P813">
        <f t="shared" si="76"/>
        <v>2.9579239999999998</v>
      </c>
      <c r="Q813">
        <f t="shared" si="74"/>
        <v>134.45391327785055</v>
      </c>
    </row>
    <row r="814" spans="3:17">
      <c r="C814">
        <f t="shared" si="75"/>
        <v>-15</v>
      </c>
      <c r="D814" s="1">
        <v>138.95599999999999</v>
      </c>
      <c r="J814" s="1">
        <v>-17</v>
      </c>
      <c r="K814" s="1">
        <v>137.11699999999999</v>
      </c>
      <c r="L814" s="1">
        <v>1.8391999999999999</v>
      </c>
      <c r="N814" s="1">
        <v>-0.76852500000000001</v>
      </c>
      <c r="P814">
        <f t="shared" si="76"/>
        <v>2.9549449999999999</v>
      </c>
      <c r="Q814">
        <f t="shared" si="74"/>
        <v>134.31850134446256</v>
      </c>
    </row>
    <row r="815" spans="3:17">
      <c r="C815">
        <f t="shared" si="75"/>
        <v>-15</v>
      </c>
      <c r="D815" s="1">
        <v>139.06399999999999</v>
      </c>
      <c r="J815" s="1">
        <v>-18</v>
      </c>
      <c r="K815" s="1">
        <v>137.12200000000001</v>
      </c>
      <c r="L815" s="1">
        <v>1.9417899999999999</v>
      </c>
      <c r="N815" s="1">
        <v>-0.76554599999999995</v>
      </c>
      <c r="P815">
        <f t="shared" si="76"/>
        <v>2.9579239999999998</v>
      </c>
      <c r="Q815">
        <f t="shared" si="74"/>
        <v>134.45391327785055</v>
      </c>
    </row>
    <row r="816" spans="3:17">
      <c r="C816">
        <f t="shared" si="75"/>
        <v>-15</v>
      </c>
      <c r="D816" s="1">
        <v>139.47200000000001</v>
      </c>
      <c r="J816" s="1">
        <v>-22</v>
      </c>
      <c r="K816" s="1">
        <v>137.126</v>
      </c>
      <c r="L816" s="1">
        <v>2.3460299999999998</v>
      </c>
      <c r="N816" s="1">
        <v>-0.76852500000000001</v>
      </c>
      <c r="P816">
        <f t="shared" si="76"/>
        <v>2.9549449999999999</v>
      </c>
      <c r="Q816">
        <f t="shared" si="74"/>
        <v>134.31850134446256</v>
      </c>
    </row>
    <row r="817" spans="3:17">
      <c r="C817">
        <f t="shared" si="75"/>
        <v>-15</v>
      </c>
      <c r="D817" s="1">
        <v>139.67099999999999</v>
      </c>
      <c r="J817" s="1">
        <v>-24</v>
      </c>
      <c r="K817" s="1">
        <v>137.126</v>
      </c>
      <c r="L817" s="1">
        <v>2.5448200000000001</v>
      </c>
      <c r="N817" s="1">
        <v>-0.76256699999999999</v>
      </c>
      <c r="P817">
        <f t="shared" si="76"/>
        <v>2.9609030000000001</v>
      </c>
      <c r="Q817">
        <f t="shared" si="74"/>
        <v>134.58932521123853</v>
      </c>
    </row>
    <row r="818" spans="3:17">
      <c r="C818">
        <f t="shared" si="75"/>
        <v>-15</v>
      </c>
      <c r="D818" s="1">
        <v>139.56700000000001</v>
      </c>
      <c r="J818" s="1">
        <v>-23</v>
      </c>
      <c r="K818" s="1">
        <v>137.12200000000001</v>
      </c>
      <c r="L818" s="1">
        <v>2.4454699999999998</v>
      </c>
      <c r="N818" s="1">
        <v>-0.76554599999999995</v>
      </c>
      <c r="P818">
        <f t="shared" si="76"/>
        <v>2.9579239999999998</v>
      </c>
      <c r="Q818">
        <f t="shared" si="74"/>
        <v>134.45391327785055</v>
      </c>
    </row>
    <row r="819" spans="3:17">
      <c r="C819">
        <f t="shared" si="75"/>
        <v>-15</v>
      </c>
      <c r="D819" s="1">
        <v>139.47200000000001</v>
      </c>
      <c r="J819" s="1">
        <v>-22</v>
      </c>
      <c r="K819" s="1">
        <v>137.126</v>
      </c>
      <c r="L819" s="1">
        <v>2.3460299999999998</v>
      </c>
      <c r="N819" s="1">
        <v>-0.76852500000000001</v>
      </c>
      <c r="P819">
        <f t="shared" si="76"/>
        <v>2.9549449999999999</v>
      </c>
      <c r="Q819">
        <f t="shared" si="74"/>
        <v>134.31850134446256</v>
      </c>
    </row>
    <row r="820" spans="3:17">
      <c r="C820">
        <f t="shared" si="75"/>
        <v>-15</v>
      </c>
      <c r="D820" s="1">
        <v>139.38200000000001</v>
      </c>
      <c r="J820" s="1">
        <v>-21</v>
      </c>
      <c r="K820" s="1">
        <v>137.136</v>
      </c>
      <c r="L820" s="1">
        <v>2.2462599999999999</v>
      </c>
      <c r="N820" s="1">
        <v>-0.76852500000000001</v>
      </c>
      <c r="P820">
        <f t="shared" si="76"/>
        <v>2.9549449999999999</v>
      </c>
      <c r="Q820">
        <f t="shared" si="74"/>
        <v>134.31850134446256</v>
      </c>
    </row>
    <row r="821" spans="3:17">
      <c r="C821">
        <f t="shared" si="75"/>
        <v>-15</v>
      </c>
      <c r="D821" s="1">
        <v>139.27600000000001</v>
      </c>
      <c r="J821" s="1">
        <v>-20</v>
      </c>
      <c r="K821" s="1">
        <v>137.131</v>
      </c>
      <c r="L821" s="1">
        <v>2.1453099999999998</v>
      </c>
      <c r="N821" s="1">
        <v>-0.76852500000000001</v>
      </c>
      <c r="P821">
        <f t="shared" si="76"/>
        <v>2.9549449999999999</v>
      </c>
      <c r="Q821">
        <f t="shared" si="74"/>
        <v>134.31850134446256</v>
      </c>
    </row>
    <row r="822" spans="3:17">
      <c r="C822">
        <f t="shared" si="75"/>
        <v>-15</v>
      </c>
      <c r="D822" s="1">
        <v>139.27199999999999</v>
      </c>
      <c r="J822" s="1">
        <v>-20</v>
      </c>
      <c r="K822" s="1">
        <v>137.126</v>
      </c>
      <c r="L822" s="1">
        <v>2.1451099999999999</v>
      </c>
      <c r="N822" s="1">
        <v>-0.76852500000000001</v>
      </c>
      <c r="P822">
        <f t="shared" si="76"/>
        <v>2.9549449999999999</v>
      </c>
      <c r="Q822">
        <f t="shared" si="74"/>
        <v>134.31850134446256</v>
      </c>
    </row>
    <row r="823" spans="3:17">
      <c r="C823">
        <f t="shared" si="75"/>
        <v>-15</v>
      </c>
      <c r="D823" s="1">
        <v>139.06399999999999</v>
      </c>
      <c r="J823" s="1">
        <v>-18</v>
      </c>
      <c r="K823" s="1">
        <v>137.12200000000001</v>
      </c>
      <c r="L823" s="1">
        <v>1.9417899999999999</v>
      </c>
      <c r="N823" s="1">
        <v>-0.76852500000000001</v>
      </c>
      <c r="P823">
        <f t="shared" si="76"/>
        <v>2.9549449999999999</v>
      </c>
      <c r="Q823">
        <f t="shared" si="74"/>
        <v>134.31850134446256</v>
      </c>
    </row>
    <row r="824" spans="3:17">
      <c r="C824">
        <f t="shared" si="75"/>
        <v>-15</v>
      </c>
      <c r="D824" s="1">
        <v>138.971</v>
      </c>
      <c r="J824" s="1">
        <v>-17</v>
      </c>
      <c r="K824" s="1">
        <v>137.131</v>
      </c>
      <c r="L824" s="1">
        <v>1.8397300000000001</v>
      </c>
      <c r="N824" s="1">
        <v>-0.76554599999999995</v>
      </c>
      <c r="P824">
        <f t="shared" si="76"/>
        <v>2.9579239999999998</v>
      </c>
      <c r="Q824">
        <f t="shared" si="74"/>
        <v>134.45391327785055</v>
      </c>
    </row>
    <row r="825" spans="3:17">
      <c r="C825">
        <f t="shared" si="75"/>
        <v>-15</v>
      </c>
      <c r="D825" s="1">
        <v>138.976</v>
      </c>
      <c r="J825" s="1">
        <v>-17</v>
      </c>
      <c r="K825" s="1">
        <v>137.136</v>
      </c>
      <c r="L825" s="1">
        <v>1.8399099999999999</v>
      </c>
      <c r="N825" s="1">
        <v>-0.76852500000000001</v>
      </c>
      <c r="P825">
        <f t="shared" si="76"/>
        <v>2.9549449999999999</v>
      </c>
      <c r="Q825">
        <f t="shared" si="74"/>
        <v>134.31850134446256</v>
      </c>
    </row>
    <row r="826" spans="3:17">
      <c r="C826">
        <f t="shared" si="75"/>
        <v>-15</v>
      </c>
      <c r="D826" s="1">
        <v>139.07300000000001</v>
      </c>
      <c r="J826" s="1">
        <v>-18</v>
      </c>
      <c r="K826" s="1">
        <v>137.131</v>
      </c>
      <c r="L826" s="1">
        <v>1.9421600000000001</v>
      </c>
      <c r="N826" s="1">
        <v>-0.76852500000000001</v>
      </c>
      <c r="P826">
        <f t="shared" si="76"/>
        <v>2.9549449999999999</v>
      </c>
      <c r="Q826">
        <f t="shared" si="74"/>
        <v>134.31850134446256</v>
      </c>
    </row>
    <row r="827" spans="3:17">
      <c r="C827">
        <f t="shared" si="75"/>
        <v>-15</v>
      </c>
      <c r="D827" s="1">
        <v>139.27600000000001</v>
      </c>
      <c r="J827" s="1">
        <v>-20</v>
      </c>
      <c r="K827" s="1">
        <v>137.131</v>
      </c>
      <c r="L827" s="1">
        <v>2.1453099999999998</v>
      </c>
      <c r="N827" s="1">
        <v>-0.76554599999999995</v>
      </c>
      <c r="P827">
        <f t="shared" si="76"/>
        <v>2.9579239999999998</v>
      </c>
      <c r="Q827">
        <f t="shared" si="74"/>
        <v>134.45391327785055</v>
      </c>
    </row>
    <row r="828" spans="3:17">
      <c r="C828">
        <f t="shared" si="75"/>
        <v>-15</v>
      </c>
      <c r="D828" s="1">
        <v>139.078</v>
      </c>
      <c r="J828" s="1">
        <v>-18</v>
      </c>
      <c r="K828" s="1">
        <v>137.136</v>
      </c>
      <c r="L828" s="1">
        <v>1.94234</v>
      </c>
      <c r="N828" s="1">
        <v>-0.76852500000000001</v>
      </c>
      <c r="P828">
        <f t="shared" si="76"/>
        <v>2.9549449999999999</v>
      </c>
      <c r="Q828">
        <f t="shared" si="74"/>
        <v>134.31850134446256</v>
      </c>
    </row>
    <row r="829" spans="3:17">
      <c r="C829">
        <f t="shared" si="75"/>
        <v>-15</v>
      </c>
      <c r="D829" s="1">
        <v>138.56</v>
      </c>
      <c r="J829" s="1">
        <v>-13</v>
      </c>
      <c r="K829" s="1">
        <v>137.136</v>
      </c>
      <c r="L829" s="1">
        <v>1.4242900000000001</v>
      </c>
      <c r="N829" s="1">
        <v>-0.76554599999999995</v>
      </c>
      <c r="P829">
        <f t="shared" si="76"/>
        <v>2.9579239999999998</v>
      </c>
      <c r="Q829">
        <f t="shared" si="74"/>
        <v>134.45391327785055</v>
      </c>
    </row>
    <row r="830" spans="3:17">
      <c r="C830">
        <f t="shared" si="75"/>
        <v>-15</v>
      </c>
      <c r="D830" s="1">
        <v>138.251</v>
      </c>
      <c r="J830" s="1">
        <v>-10</v>
      </c>
      <c r="K830" s="1">
        <v>137.14500000000001</v>
      </c>
      <c r="L830" s="1">
        <v>1.1063499999999999</v>
      </c>
      <c r="N830" s="1">
        <v>-0.76554599999999995</v>
      </c>
      <c r="P830">
        <f t="shared" si="76"/>
        <v>2.9579239999999998</v>
      </c>
      <c r="Q830">
        <f t="shared" si="74"/>
        <v>134.45391327785055</v>
      </c>
    </row>
    <row r="831" spans="3:17">
      <c r="C831">
        <f t="shared" si="75"/>
        <v>-15</v>
      </c>
      <c r="D831" s="1">
        <v>138.66499999999999</v>
      </c>
      <c r="J831" s="1">
        <v>-14</v>
      </c>
      <c r="K831" s="1">
        <v>137.136</v>
      </c>
      <c r="L831" s="1">
        <v>1.5290999999999999</v>
      </c>
      <c r="N831" s="1">
        <v>-0.76554599999999995</v>
      </c>
      <c r="P831">
        <f t="shared" si="76"/>
        <v>2.9579239999999998</v>
      </c>
      <c r="Q831">
        <f t="shared" ref="Q831:Q841" si="77">(P831/$P$2)*$C$2</f>
        <v>134.45391327785055</v>
      </c>
    </row>
    <row r="832" spans="3:17">
      <c r="C832">
        <f t="shared" si="75"/>
        <v>-15</v>
      </c>
      <c r="D832" s="1">
        <v>139.078</v>
      </c>
      <c r="J832" s="1">
        <v>-18</v>
      </c>
      <c r="K832" s="1">
        <v>137.136</v>
      </c>
      <c r="L832" s="1">
        <v>1.94234</v>
      </c>
      <c r="N832" s="1">
        <v>-0.76852500000000001</v>
      </c>
      <c r="P832">
        <f t="shared" si="76"/>
        <v>2.9549449999999999</v>
      </c>
      <c r="Q832">
        <f t="shared" si="77"/>
        <v>134.31850134446256</v>
      </c>
    </row>
    <row r="833" spans="3:17">
      <c r="C833">
        <f t="shared" si="75"/>
        <v>-15</v>
      </c>
      <c r="D833" s="1">
        <v>139.28100000000001</v>
      </c>
      <c r="J833" s="1">
        <v>-20</v>
      </c>
      <c r="K833" s="1">
        <v>137.136</v>
      </c>
      <c r="L833" s="1">
        <v>2.1455099999999998</v>
      </c>
      <c r="N833" s="1">
        <v>-0.76852500000000001</v>
      </c>
      <c r="P833">
        <f t="shared" si="76"/>
        <v>2.9549449999999999</v>
      </c>
      <c r="Q833">
        <f t="shared" si="77"/>
        <v>134.31850134446256</v>
      </c>
    </row>
    <row r="834" spans="3:17">
      <c r="C834">
        <f t="shared" ref="C834:C897" si="78">B834-$H$2</f>
        <v>-15</v>
      </c>
      <c r="D834" s="1">
        <v>139.482</v>
      </c>
      <c r="J834" s="1">
        <v>-22</v>
      </c>
      <c r="K834" s="1">
        <v>137.136</v>
      </c>
      <c r="L834" s="1">
        <v>2.34646</v>
      </c>
      <c r="N834" s="1">
        <v>-0.77150300000000005</v>
      </c>
      <c r="P834">
        <f t="shared" si="76"/>
        <v>2.9519669999999998</v>
      </c>
      <c r="Q834">
        <f t="shared" si="77"/>
        <v>134.18313486657419</v>
      </c>
    </row>
    <row r="835" spans="3:17">
      <c r="C835">
        <f t="shared" si="78"/>
        <v>-15</v>
      </c>
      <c r="D835" s="1">
        <v>139.58199999999999</v>
      </c>
      <c r="J835" s="1">
        <v>-23</v>
      </c>
      <c r="K835" s="1">
        <v>137.136</v>
      </c>
      <c r="L835" s="1">
        <v>2.4461300000000001</v>
      </c>
      <c r="N835" s="1">
        <v>-0.76852500000000001</v>
      </c>
      <c r="P835">
        <f t="shared" ref="P835:P898" si="79">(N835+$O$2)</f>
        <v>2.9549449999999999</v>
      </c>
      <c r="Q835">
        <f t="shared" si="77"/>
        <v>134.31850134446256</v>
      </c>
    </row>
    <row r="836" spans="3:17">
      <c r="C836">
        <f t="shared" si="78"/>
        <v>-15</v>
      </c>
      <c r="D836" s="1">
        <v>139.58699999999999</v>
      </c>
      <c r="J836" s="1">
        <v>-23</v>
      </c>
      <c r="K836" s="1">
        <v>137.13999999999999</v>
      </c>
      <c r="L836" s="1">
        <v>2.4463599999999999</v>
      </c>
      <c r="N836" s="1">
        <v>-0.77150300000000005</v>
      </c>
      <c r="P836">
        <f t="shared" si="79"/>
        <v>2.9519669999999998</v>
      </c>
      <c r="Q836">
        <f t="shared" si="77"/>
        <v>134.18313486657419</v>
      </c>
    </row>
    <row r="837" spans="3:17">
      <c r="C837">
        <f t="shared" si="78"/>
        <v>-15</v>
      </c>
      <c r="D837" s="1">
        <v>139.482</v>
      </c>
      <c r="J837" s="1">
        <v>-22</v>
      </c>
      <c r="K837" s="1">
        <v>137.136</v>
      </c>
      <c r="L837" s="1">
        <v>2.34646</v>
      </c>
      <c r="N837" s="1">
        <v>-0.76852500000000001</v>
      </c>
      <c r="P837">
        <f t="shared" si="79"/>
        <v>2.9549449999999999</v>
      </c>
      <c r="Q837">
        <f t="shared" si="77"/>
        <v>134.31850134446256</v>
      </c>
    </row>
    <row r="838" spans="3:17">
      <c r="C838">
        <f t="shared" si="78"/>
        <v>-15</v>
      </c>
      <c r="D838" s="1">
        <v>139.08699999999999</v>
      </c>
      <c r="J838" s="1">
        <v>-18</v>
      </c>
      <c r="K838" s="1">
        <v>137.14500000000001</v>
      </c>
      <c r="L838" s="1">
        <v>1.9427099999999999</v>
      </c>
      <c r="N838" s="1">
        <v>-0.76852500000000001</v>
      </c>
      <c r="P838">
        <f t="shared" si="79"/>
        <v>2.9549449999999999</v>
      </c>
      <c r="Q838">
        <f t="shared" si="77"/>
        <v>134.31850134446256</v>
      </c>
    </row>
    <row r="839" spans="3:17">
      <c r="C839">
        <f t="shared" si="78"/>
        <v>-15</v>
      </c>
      <c r="D839" s="1">
        <v>138.56899999999999</v>
      </c>
      <c r="J839" s="1">
        <v>-13</v>
      </c>
      <c r="K839" s="1">
        <v>137.14500000000001</v>
      </c>
      <c r="L839" s="1">
        <v>1.4245699999999999</v>
      </c>
      <c r="N839" s="1">
        <v>-0.76852500000000001</v>
      </c>
      <c r="P839">
        <f t="shared" si="79"/>
        <v>2.9549449999999999</v>
      </c>
      <c r="Q839">
        <f t="shared" si="77"/>
        <v>134.31850134446256</v>
      </c>
    </row>
    <row r="840" spans="3:17">
      <c r="C840">
        <f t="shared" si="78"/>
        <v>-15</v>
      </c>
      <c r="D840" s="1">
        <v>138.24199999999999</v>
      </c>
      <c r="J840" s="1">
        <v>-10</v>
      </c>
      <c r="K840" s="1">
        <v>137.136</v>
      </c>
      <c r="L840" s="1">
        <v>1.10612</v>
      </c>
      <c r="N840" s="1">
        <v>-0.77150300000000005</v>
      </c>
      <c r="P840">
        <f t="shared" si="79"/>
        <v>2.9519669999999998</v>
      </c>
      <c r="Q840">
        <f t="shared" si="77"/>
        <v>134.18313486657419</v>
      </c>
    </row>
    <row r="841" spans="3:17">
      <c r="C841">
        <f t="shared" si="78"/>
        <v>-15</v>
      </c>
      <c r="D841" s="1">
        <v>138.464</v>
      </c>
      <c r="J841" s="1">
        <v>-12</v>
      </c>
      <c r="K841" s="1">
        <v>137.14500000000001</v>
      </c>
      <c r="L841" s="1">
        <v>1.3191299999999999</v>
      </c>
      <c r="N841" s="1">
        <v>-0.76852500000000001</v>
      </c>
      <c r="P841">
        <f t="shared" si="79"/>
        <v>2.9549449999999999</v>
      </c>
      <c r="Q841">
        <f t="shared" si="77"/>
        <v>134.31850134446256</v>
      </c>
    </row>
    <row r="842" spans="3:17">
      <c r="C842">
        <f t="shared" si="78"/>
        <v>-15</v>
      </c>
      <c r="D842" s="1">
        <v>138.77799999999999</v>
      </c>
      <c r="J842" s="1">
        <v>-15</v>
      </c>
      <c r="K842" s="1">
        <v>137.14500000000001</v>
      </c>
      <c r="L842" s="1">
        <v>1.63361</v>
      </c>
      <c r="N842" s="1">
        <v>-0.76554599999999995</v>
      </c>
      <c r="P842">
        <f t="shared" si="79"/>
        <v>2.9579239999999998</v>
      </c>
    </row>
    <row r="843" spans="3:17">
      <c r="C843">
        <f t="shared" si="78"/>
        <v>-15</v>
      </c>
      <c r="D843" s="1">
        <v>139.083</v>
      </c>
      <c r="J843" s="1">
        <v>-18</v>
      </c>
      <c r="K843" s="1">
        <v>137.13999999999999</v>
      </c>
      <c r="L843" s="1">
        <v>1.9425300000000001</v>
      </c>
      <c r="N843" s="1">
        <v>-0.76554599999999995</v>
      </c>
      <c r="P843">
        <f t="shared" si="79"/>
        <v>2.9579239999999998</v>
      </c>
    </row>
    <row r="844" spans="3:17">
      <c r="C844">
        <f t="shared" si="78"/>
        <v>-15</v>
      </c>
      <c r="D844" s="1">
        <v>139.185</v>
      </c>
      <c r="J844" s="1">
        <v>-19</v>
      </c>
      <c r="K844" s="1">
        <v>137.13999999999999</v>
      </c>
      <c r="L844" s="1">
        <v>2.0444</v>
      </c>
      <c r="N844" s="1">
        <v>-0.77150300000000005</v>
      </c>
      <c r="P844">
        <f t="shared" si="79"/>
        <v>2.9519669999999998</v>
      </c>
    </row>
    <row r="845" spans="3:17">
      <c r="C845">
        <f t="shared" si="78"/>
        <v>-15</v>
      </c>
      <c r="D845" s="1">
        <v>138.976</v>
      </c>
      <c r="J845" s="1">
        <v>-17</v>
      </c>
      <c r="K845" s="1">
        <v>137.136</v>
      </c>
      <c r="L845" s="1">
        <v>1.8399099999999999</v>
      </c>
      <c r="N845" s="1">
        <v>-0.76554599999999995</v>
      </c>
      <c r="P845">
        <f t="shared" si="79"/>
        <v>2.9579239999999998</v>
      </c>
    </row>
    <row r="846" spans="3:17">
      <c r="C846">
        <f t="shared" si="78"/>
        <v>-15</v>
      </c>
      <c r="D846" s="1">
        <v>138.679</v>
      </c>
      <c r="J846" s="1">
        <v>-14</v>
      </c>
      <c r="K846" s="1">
        <v>137.149</v>
      </c>
      <c r="L846" s="1">
        <v>1.52955</v>
      </c>
      <c r="N846" s="1">
        <v>-0.76852500000000001</v>
      </c>
      <c r="P846">
        <f t="shared" si="79"/>
        <v>2.9549449999999999</v>
      </c>
    </row>
    <row r="847" spans="3:17">
      <c r="C847">
        <f t="shared" si="78"/>
        <v>-15</v>
      </c>
      <c r="D847" s="1">
        <v>138.36699999999999</v>
      </c>
      <c r="J847" s="1">
        <v>-11</v>
      </c>
      <c r="K847" s="1">
        <v>137.154</v>
      </c>
      <c r="L847" s="1">
        <v>1.2133100000000001</v>
      </c>
      <c r="N847" s="1">
        <v>-0.77150300000000005</v>
      </c>
      <c r="P847">
        <f t="shared" si="79"/>
        <v>2.9519669999999998</v>
      </c>
    </row>
    <row r="848" spans="3:17">
      <c r="C848">
        <f t="shared" si="78"/>
        <v>-15</v>
      </c>
      <c r="D848" s="1">
        <v>138.13900000000001</v>
      </c>
      <c r="J848" s="1">
        <v>-9</v>
      </c>
      <c r="K848" s="1">
        <v>137.13999999999999</v>
      </c>
      <c r="L848" s="1">
        <v>0.99857799999999997</v>
      </c>
      <c r="N848" s="1">
        <v>-0.76852500000000001</v>
      </c>
      <c r="P848">
        <f t="shared" si="79"/>
        <v>2.9549449999999999</v>
      </c>
    </row>
    <row r="849" spans="3:16">
      <c r="C849">
        <f t="shared" si="78"/>
        <v>-15</v>
      </c>
      <c r="D849" s="1">
        <v>138.363</v>
      </c>
      <c r="J849" s="1">
        <v>-11</v>
      </c>
      <c r="K849" s="1">
        <v>137.149</v>
      </c>
      <c r="L849" s="1">
        <v>1.2131799999999999</v>
      </c>
      <c r="N849" s="1">
        <v>-0.77150300000000005</v>
      </c>
      <c r="P849">
        <f t="shared" si="79"/>
        <v>2.9519669999999998</v>
      </c>
    </row>
    <row r="850" spans="3:16">
      <c r="C850">
        <f t="shared" si="78"/>
        <v>-15</v>
      </c>
      <c r="D850" s="1">
        <v>138.78299999999999</v>
      </c>
      <c r="J850" s="1">
        <v>-15</v>
      </c>
      <c r="K850" s="1">
        <v>137.149</v>
      </c>
      <c r="L850" s="1">
        <v>1.6337699999999999</v>
      </c>
      <c r="N850" s="1">
        <v>-0.76852500000000001</v>
      </c>
      <c r="P850">
        <f t="shared" si="79"/>
        <v>2.9549449999999999</v>
      </c>
    </row>
    <row r="851" spans="3:16">
      <c r="C851">
        <f t="shared" si="78"/>
        <v>-15</v>
      </c>
      <c r="D851" s="1">
        <v>138.995</v>
      </c>
      <c r="J851" s="1">
        <v>-17</v>
      </c>
      <c r="K851" s="1">
        <v>137.154</v>
      </c>
      <c r="L851" s="1">
        <v>1.8406100000000001</v>
      </c>
      <c r="N851" s="1">
        <v>-0.77150300000000005</v>
      </c>
      <c r="P851">
        <f t="shared" si="79"/>
        <v>2.9519669999999998</v>
      </c>
    </row>
    <row r="852" spans="3:16">
      <c r="C852">
        <f t="shared" si="78"/>
        <v>-15</v>
      </c>
      <c r="D852" s="1">
        <v>139.19900000000001</v>
      </c>
      <c r="J852" s="1">
        <v>-19</v>
      </c>
      <c r="K852" s="1">
        <v>137.154</v>
      </c>
      <c r="L852" s="1">
        <v>2.0449799999999998</v>
      </c>
      <c r="N852" s="1">
        <v>-0.76852500000000001</v>
      </c>
      <c r="P852">
        <f t="shared" si="79"/>
        <v>2.9549449999999999</v>
      </c>
    </row>
    <row r="853" spans="3:16">
      <c r="C853">
        <f t="shared" si="78"/>
        <v>-15</v>
      </c>
      <c r="D853" s="1">
        <v>139.482</v>
      </c>
      <c r="J853" s="1">
        <v>-22</v>
      </c>
      <c r="K853" s="1">
        <v>137.136</v>
      </c>
      <c r="L853" s="1">
        <v>2.34646</v>
      </c>
      <c r="N853" s="1">
        <v>-0.77150300000000005</v>
      </c>
      <c r="P853">
        <f t="shared" si="79"/>
        <v>2.9519669999999998</v>
      </c>
    </row>
    <row r="854" spans="3:16">
      <c r="C854">
        <f t="shared" si="78"/>
        <v>-15</v>
      </c>
      <c r="D854" s="1">
        <v>139.501</v>
      </c>
      <c r="J854" s="1">
        <v>-22</v>
      </c>
      <c r="K854" s="1">
        <v>137.154</v>
      </c>
      <c r="L854" s="1">
        <v>2.3473199999999999</v>
      </c>
      <c r="N854" s="1">
        <v>-0.77150300000000005</v>
      </c>
      <c r="P854">
        <f t="shared" si="79"/>
        <v>2.9519669999999998</v>
      </c>
    </row>
    <row r="855" spans="3:16">
      <c r="C855">
        <f t="shared" si="78"/>
        <v>-15</v>
      </c>
      <c r="D855" s="1">
        <v>139.39599999999999</v>
      </c>
      <c r="J855" s="1">
        <v>-21</v>
      </c>
      <c r="K855" s="1">
        <v>137.149</v>
      </c>
      <c r="L855" s="1">
        <v>2.24688</v>
      </c>
      <c r="N855" s="1">
        <v>-0.77150300000000005</v>
      </c>
      <c r="P855">
        <f t="shared" si="79"/>
        <v>2.9519669999999998</v>
      </c>
    </row>
    <row r="856" spans="3:16">
      <c r="C856">
        <f t="shared" si="78"/>
        <v>-15</v>
      </c>
      <c r="D856" s="1">
        <v>138.999</v>
      </c>
      <c r="J856" s="1">
        <v>-17</v>
      </c>
      <c r="K856" s="1">
        <v>137.15899999999999</v>
      </c>
      <c r="L856" s="1">
        <v>1.8407899999999999</v>
      </c>
      <c r="N856" s="1">
        <v>-0.77150300000000005</v>
      </c>
      <c r="P856">
        <f t="shared" si="79"/>
        <v>2.9519669999999998</v>
      </c>
    </row>
    <row r="857" spans="3:16">
      <c r="C857">
        <f t="shared" si="78"/>
        <v>-15</v>
      </c>
      <c r="D857" s="1">
        <v>138.684</v>
      </c>
      <c r="J857" s="1">
        <v>-14</v>
      </c>
      <c r="K857" s="1">
        <v>137.154</v>
      </c>
      <c r="L857" s="1">
        <v>1.5297000000000001</v>
      </c>
      <c r="N857" s="1">
        <v>-0.76852500000000001</v>
      </c>
      <c r="P857">
        <f t="shared" si="79"/>
        <v>2.9549449999999999</v>
      </c>
    </row>
    <row r="858" spans="3:16">
      <c r="C858">
        <f t="shared" si="78"/>
        <v>-15</v>
      </c>
      <c r="D858" s="1">
        <v>138.584</v>
      </c>
      <c r="J858" s="1">
        <v>-13</v>
      </c>
      <c r="K858" s="1">
        <v>137.15899999999999</v>
      </c>
      <c r="L858" s="1">
        <v>1.425</v>
      </c>
      <c r="N858" s="1">
        <v>-0.77150300000000005</v>
      </c>
      <c r="P858">
        <f t="shared" si="79"/>
        <v>2.9519669999999998</v>
      </c>
    </row>
    <row r="859" spans="3:16">
      <c r="C859">
        <f t="shared" si="78"/>
        <v>-15</v>
      </c>
      <c r="D859" s="1">
        <v>138.78800000000001</v>
      </c>
      <c r="J859" s="1">
        <v>-15</v>
      </c>
      <c r="K859" s="1">
        <v>137.154</v>
      </c>
      <c r="L859" s="1">
        <v>1.6339300000000001</v>
      </c>
      <c r="N859" s="1">
        <v>-0.774482</v>
      </c>
      <c r="P859">
        <f t="shared" si="79"/>
        <v>2.9489879999999999</v>
      </c>
    </row>
    <row r="860" spans="3:16">
      <c r="C860">
        <f t="shared" si="78"/>
        <v>-15</v>
      </c>
      <c r="D860" s="1">
        <v>139.102</v>
      </c>
      <c r="J860" s="1">
        <v>-18</v>
      </c>
      <c r="K860" s="1">
        <v>137.15899999999999</v>
      </c>
      <c r="L860" s="1">
        <v>1.94326</v>
      </c>
      <c r="N860" s="1">
        <v>-0.77150300000000005</v>
      </c>
      <c r="P860">
        <f t="shared" si="79"/>
        <v>2.9519669999999998</v>
      </c>
    </row>
    <row r="861" spans="3:16">
      <c r="C861">
        <f t="shared" si="78"/>
        <v>-15</v>
      </c>
      <c r="D861" s="1">
        <v>139.30000000000001</v>
      </c>
      <c r="J861" s="1">
        <v>-20</v>
      </c>
      <c r="K861" s="1">
        <v>137.154</v>
      </c>
      <c r="L861" s="1">
        <v>2.1463100000000002</v>
      </c>
      <c r="N861" s="1">
        <v>-0.77150300000000005</v>
      </c>
      <c r="P861">
        <f t="shared" si="79"/>
        <v>2.9519669999999998</v>
      </c>
    </row>
    <row r="862" spans="3:16">
      <c r="C862">
        <f t="shared" si="78"/>
        <v>-15</v>
      </c>
      <c r="D862" s="1">
        <v>139.40100000000001</v>
      </c>
      <c r="J862" s="1">
        <v>-21</v>
      </c>
      <c r="K862" s="1">
        <v>137.154</v>
      </c>
      <c r="L862" s="1">
        <v>2.24709</v>
      </c>
      <c r="N862" s="1">
        <v>-0.77150300000000005</v>
      </c>
      <c r="P862">
        <f t="shared" si="79"/>
        <v>2.9519669999999998</v>
      </c>
    </row>
    <row r="863" spans="3:16">
      <c r="C863">
        <f t="shared" si="78"/>
        <v>-15</v>
      </c>
      <c r="D863" s="1">
        <v>139.40100000000001</v>
      </c>
      <c r="J863" s="1">
        <v>-21</v>
      </c>
      <c r="K863" s="1">
        <v>137.154</v>
      </c>
      <c r="L863" s="1">
        <v>2.24709</v>
      </c>
      <c r="N863" s="1">
        <v>-0.76852500000000001</v>
      </c>
      <c r="P863">
        <f t="shared" si="79"/>
        <v>2.9549449999999999</v>
      </c>
    </row>
    <row r="864" spans="3:16">
      <c r="C864">
        <f t="shared" si="78"/>
        <v>-15</v>
      </c>
      <c r="D864" s="1">
        <v>139.30500000000001</v>
      </c>
      <c r="J864" s="1">
        <v>-20</v>
      </c>
      <c r="K864" s="1">
        <v>137.15899999999999</v>
      </c>
      <c r="L864" s="1">
        <v>2.1465100000000001</v>
      </c>
      <c r="N864" s="1">
        <v>-0.77150300000000005</v>
      </c>
      <c r="P864">
        <f t="shared" si="79"/>
        <v>2.9519669999999998</v>
      </c>
    </row>
    <row r="865" spans="3:16">
      <c r="C865">
        <f t="shared" si="78"/>
        <v>-15</v>
      </c>
      <c r="D865" s="1">
        <v>139.20400000000001</v>
      </c>
      <c r="J865" s="1">
        <v>-19</v>
      </c>
      <c r="K865" s="1">
        <v>137.15899999999999</v>
      </c>
      <c r="L865" s="1">
        <v>2.0451700000000002</v>
      </c>
      <c r="N865" s="1">
        <v>-0.774482</v>
      </c>
      <c r="P865">
        <f t="shared" si="79"/>
        <v>2.9489879999999999</v>
      </c>
    </row>
    <row r="866" spans="3:16">
      <c r="C866">
        <f t="shared" si="78"/>
        <v>-15</v>
      </c>
      <c r="D866" s="1">
        <v>139.20400000000001</v>
      </c>
      <c r="J866" s="1">
        <v>-19</v>
      </c>
      <c r="K866" s="1">
        <v>137.15899999999999</v>
      </c>
      <c r="L866" s="1">
        <v>2.0451700000000002</v>
      </c>
      <c r="N866" s="1">
        <v>-0.774482</v>
      </c>
      <c r="P866">
        <f t="shared" si="79"/>
        <v>2.9489879999999999</v>
      </c>
    </row>
    <row r="867" spans="3:16">
      <c r="C867">
        <f t="shared" si="78"/>
        <v>-15</v>
      </c>
      <c r="D867" s="1">
        <v>139.208</v>
      </c>
      <c r="J867" s="1">
        <v>-19</v>
      </c>
      <c r="K867" s="1">
        <v>137.16300000000001</v>
      </c>
      <c r="L867" s="1">
        <v>2.0453600000000001</v>
      </c>
      <c r="N867" s="1">
        <v>-0.76852500000000001</v>
      </c>
      <c r="P867">
        <f t="shared" si="79"/>
        <v>2.9549449999999999</v>
      </c>
    </row>
    <row r="868" spans="3:16">
      <c r="C868">
        <f t="shared" si="78"/>
        <v>-15</v>
      </c>
      <c r="D868" s="1">
        <v>139.00899999999999</v>
      </c>
      <c r="J868" s="1">
        <v>-17</v>
      </c>
      <c r="K868" s="1">
        <v>137.16800000000001</v>
      </c>
      <c r="L868" s="1">
        <v>1.84114</v>
      </c>
      <c r="N868" s="1">
        <v>-0.774482</v>
      </c>
      <c r="P868">
        <f t="shared" si="79"/>
        <v>2.9489879999999999</v>
      </c>
    </row>
    <row r="869" spans="3:16">
      <c r="C869">
        <f t="shared" si="78"/>
        <v>-15</v>
      </c>
      <c r="D869" s="1">
        <v>138.69300000000001</v>
      </c>
      <c r="J869" s="1">
        <v>-14</v>
      </c>
      <c r="K869" s="1">
        <v>137.16300000000001</v>
      </c>
      <c r="L869" s="1">
        <v>1.53</v>
      </c>
      <c r="N869" s="1">
        <v>-0.77150300000000005</v>
      </c>
      <c r="P869">
        <f t="shared" si="79"/>
        <v>2.9519669999999998</v>
      </c>
    </row>
    <row r="870" spans="3:16">
      <c r="C870">
        <f t="shared" si="78"/>
        <v>-15</v>
      </c>
      <c r="D870" s="1">
        <v>138.37700000000001</v>
      </c>
      <c r="J870" s="1">
        <v>-11</v>
      </c>
      <c r="K870" s="1">
        <v>137.16300000000001</v>
      </c>
      <c r="L870" s="1">
        <v>1.2135499999999999</v>
      </c>
      <c r="N870" s="1">
        <v>-0.774482</v>
      </c>
      <c r="P870">
        <f t="shared" si="79"/>
        <v>2.9489879999999999</v>
      </c>
    </row>
    <row r="871" spans="3:16">
      <c r="C871">
        <f t="shared" si="78"/>
        <v>-15</v>
      </c>
      <c r="D871" s="1">
        <v>138.37700000000001</v>
      </c>
      <c r="J871" s="1">
        <v>-11</v>
      </c>
      <c r="K871" s="1">
        <v>137.16300000000001</v>
      </c>
      <c r="L871" s="1">
        <v>1.2135499999999999</v>
      </c>
      <c r="N871" s="1">
        <v>-0.77746099999999996</v>
      </c>
      <c r="P871">
        <f t="shared" si="79"/>
        <v>2.9460090000000001</v>
      </c>
    </row>
    <row r="872" spans="3:16">
      <c r="C872">
        <f t="shared" si="78"/>
        <v>-15</v>
      </c>
      <c r="D872" s="1">
        <v>138.48699999999999</v>
      </c>
      <c r="J872" s="1">
        <v>-12</v>
      </c>
      <c r="K872" s="1">
        <v>137.16800000000001</v>
      </c>
      <c r="L872" s="1">
        <v>1.31979</v>
      </c>
      <c r="N872" s="1">
        <v>-0.774482</v>
      </c>
      <c r="P872">
        <f t="shared" si="79"/>
        <v>2.9489879999999999</v>
      </c>
    </row>
    <row r="873" spans="3:16">
      <c r="C873">
        <f t="shared" si="78"/>
        <v>-15</v>
      </c>
      <c r="D873" s="1">
        <v>138.797</v>
      </c>
      <c r="J873" s="1">
        <v>-15</v>
      </c>
      <c r="K873" s="1">
        <v>137.16300000000001</v>
      </c>
      <c r="L873" s="1">
        <v>1.63425</v>
      </c>
      <c r="N873" s="1">
        <v>-0.77150300000000005</v>
      </c>
      <c r="P873">
        <f t="shared" si="79"/>
        <v>2.9519669999999998</v>
      </c>
    </row>
    <row r="874" spans="3:16">
      <c r="C874">
        <f t="shared" si="78"/>
        <v>-15</v>
      </c>
      <c r="D874" s="1">
        <v>139.107</v>
      </c>
      <c r="J874" s="1">
        <v>-18</v>
      </c>
      <c r="K874" s="1">
        <v>137.16300000000001</v>
      </c>
      <c r="L874" s="1">
        <v>1.9434499999999999</v>
      </c>
      <c r="N874" s="1">
        <v>-0.77150300000000005</v>
      </c>
      <c r="P874">
        <f t="shared" si="79"/>
        <v>2.9519669999999998</v>
      </c>
    </row>
    <row r="875" spans="3:16">
      <c r="C875">
        <f t="shared" si="78"/>
        <v>-15</v>
      </c>
      <c r="D875" s="1">
        <v>139.30500000000001</v>
      </c>
      <c r="J875" s="1">
        <v>-20</v>
      </c>
      <c r="K875" s="1">
        <v>137.15899999999999</v>
      </c>
      <c r="L875" s="1">
        <v>2.1465100000000001</v>
      </c>
      <c r="N875" s="1">
        <v>-0.774482</v>
      </c>
      <c r="P875">
        <f t="shared" si="79"/>
        <v>2.9489879999999999</v>
      </c>
    </row>
    <row r="876" spans="3:16">
      <c r="C876">
        <f t="shared" si="78"/>
        <v>-15</v>
      </c>
      <c r="D876" s="1">
        <v>139.411</v>
      </c>
      <c r="J876" s="1">
        <v>-21</v>
      </c>
      <c r="K876" s="1">
        <v>137.16300000000001</v>
      </c>
      <c r="L876" s="1">
        <v>2.2475000000000001</v>
      </c>
      <c r="N876" s="1">
        <v>-0.77150300000000005</v>
      </c>
      <c r="P876">
        <f t="shared" si="79"/>
        <v>2.9519669999999998</v>
      </c>
    </row>
    <row r="877" spans="3:16">
      <c r="C877">
        <f t="shared" si="78"/>
        <v>-15</v>
      </c>
      <c r="D877" s="1">
        <v>139.00899999999999</v>
      </c>
      <c r="J877" s="1">
        <v>-17</v>
      </c>
      <c r="K877" s="1">
        <v>137.16800000000001</v>
      </c>
      <c r="L877" s="1">
        <v>1.84114</v>
      </c>
      <c r="N877" s="1">
        <v>-0.774482</v>
      </c>
      <c r="P877">
        <f t="shared" si="79"/>
        <v>2.9489879999999999</v>
      </c>
    </row>
    <row r="878" spans="3:16">
      <c r="C878">
        <f t="shared" si="78"/>
        <v>-15</v>
      </c>
      <c r="D878" s="1">
        <v>138.49700000000001</v>
      </c>
      <c r="J878" s="1">
        <v>-12</v>
      </c>
      <c r="K878" s="1">
        <v>137.17699999999999</v>
      </c>
      <c r="L878" s="1">
        <v>1.32006</v>
      </c>
      <c r="N878" s="1">
        <v>-0.77746099999999996</v>
      </c>
      <c r="P878">
        <f t="shared" si="79"/>
        <v>2.9460090000000001</v>
      </c>
    </row>
    <row r="879" spans="3:16">
      <c r="C879">
        <f t="shared" si="78"/>
        <v>-15</v>
      </c>
      <c r="D879" s="1">
        <v>138.58799999999999</v>
      </c>
      <c r="J879" s="1">
        <v>-13</v>
      </c>
      <c r="K879" s="1">
        <v>137.16300000000001</v>
      </c>
      <c r="L879" s="1">
        <v>1.4251400000000001</v>
      </c>
      <c r="N879" s="1">
        <v>-0.77746099999999996</v>
      </c>
      <c r="P879">
        <f t="shared" si="79"/>
        <v>2.9460090000000001</v>
      </c>
    </row>
    <row r="880" spans="3:16">
      <c r="C880">
        <f t="shared" si="78"/>
        <v>-15</v>
      </c>
      <c r="D880" s="1">
        <v>139.21299999999999</v>
      </c>
      <c r="J880" s="1">
        <v>-19</v>
      </c>
      <c r="K880" s="1">
        <v>137.16800000000001</v>
      </c>
      <c r="L880" s="1">
        <v>2.04555</v>
      </c>
      <c r="N880" s="1">
        <v>-0.77746099999999996</v>
      </c>
      <c r="P880">
        <f t="shared" si="79"/>
        <v>2.9460090000000001</v>
      </c>
    </row>
    <row r="881" spans="3:16">
      <c r="C881">
        <f t="shared" si="78"/>
        <v>-15</v>
      </c>
      <c r="D881" s="1">
        <v>139.51599999999999</v>
      </c>
      <c r="J881" s="1">
        <v>-22</v>
      </c>
      <c r="K881" s="1">
        <v>137.16800000000001</v>
      </c>
      <c r="L881" s="1">
        <v>2.3479700000000001</v>
      </c>
      <c r="N881" s="1">
        <v>-0.77746099999999996</v>
      </c>
      <c r="P881">
        <f t="shared" si="79"/>
        <v>2.9460090000000001</v>
      </c>
    </row>
    <row r="882" spans="3:16">
      <c r="C882">
        <f t="shared" si="78"/>
        <v>-15</v>
      </c>
      <c r="D882" s="1">
        <v>139.411</v>
      </c>
      <c r="J882" s="1">
        <v>-21</v>
      </c>
      <c r="K882" s="1">
        <v>137.16300000000001</v>
      </c>
      <c r="L882" s="1">
        <v>2.2475000000000001</v>
      </c>
      <c r="N882" s="1">
        <v>-0.774482</v>
      </c>
      <c r="P882">
        <f t="shared" si="79"/>
        <v>2.9489879999999999</v>
      </c>
    </row>
    <row r="883" spans="3:16">
      <c r="C883">
        <f t="shared" si="78"/>
        <v>-15</v>
      </c>
      <c r="D883" s="1">
        <v>139.315</v>
      </c>
      <c r="J883" s="1">
        <v>-20</v>
      </c>
      <c r="K883" s="1">
        <v>137.16800000000001</v>
      </c>
      <c r="L883" s="1">
        <v>2.1469100000000001</v>
      </c>
      <c r="N883" s="1">
        <v>-0.774482</v>
      </c>
      <c r="P883">
        <f t="shared" si="79"/>
        <v>2.9489879999999999</v>
      </c>
    </row>
    <row r="884" spans="3:16">
      <c r="C884">
        <f t="shared" si="78"/>
        <v>-15</v>
      </c>
      <c r="D884" s="1">
        <v>139.62</v>
      </c>
      <c r="J884" s="1">
        <v>-23</v>
      </c>
      <c r="K884" s="1">
        <v>137.172</v>
      </c>
      <c r="L884" s="1">
        <v>2.4479199999999999</v>
      </c>
      <c r="N884" s="1">
        <v>-0.774482</v>
      </c>
      <c r="P884">
        <f t="shared" si="79"/>
        <v>2.9489879999999999</v>
      </c>
    </row>
    <row r="885" spans="3:16">
      <c r="C885">
        <f t="shared" si="78"/>
        <v>-15</v>
      </c>
      <c r="D885" s="1">
        <v>140.01900000000001</v>
      </c>
      <c r="J885" s="1">
        <v>-27</v>
      </c>
      <c r="K885" s="1">
        <v>137.17699999999999</v>
      </c>
      <c r="L885" s="1">
        <v>2.8418800000000002</v>
      </c>
      <c r="N885" s="1">
        <v>-0.774482</v>
      </c>
      <c r="P885">
        <f t="shared" si="79"/>
        <v>2.9489879999999999</v>
      </c>
    </row>
    <row r="886" spans="3:16">
      <c r="C886">
        <f t="shared" si="78"/>
        <v>-15</v>
      </c>
      <c r="D886" s="1">
        <v>139.916</v>
      </c>
      <c r="J886" s="1">
        <v>-26</v>
      </c>
      <c r="K886" s="1">
        <v>137.172</v>
      </c>
      <c r="L886" s="1">
        <v>2.74396</v>
      </c>
      <c r="N886" s="1">
        <v>-0.77746099999999996</v>
      </c>
      <c r="P886">
        <f t="shared" si="79"/>
        <v>2.9460090000000001</v>
      </c>
    </row>
    <row r="887" spans="3:16">
      <c r="C887">
        <f t="shared" si="78"/>
        <v>-15</v>
      </c>
      <c r="D887" s="1">
        <v>139.52000000000001</v>
      </c>
      <c r="J887" s="1">
        <v>-22</v>
      </c>
      <c r="K887" s="1">
        <v>137.172</v>
      </c>
      <c r="L887" s="1">
        <v>2.3481900000000002</v>
      </c>
      <c r="N887" s="1">
        <v>-0.78341899999999998</v>
      </c>
      <c r="P887">
        <f t="shared" si="79"/>
        <v>2.940051</v>
      </c>
    </row>
    <row r="888" spans="3:16">
      <c r="C888">
        <f t="shared" si="78"/>
        <v>-15</v>
      </c>
      <c r="D888" s="1">
        <v>139.21799999999999</v>
      </c>
      <c r="J888" s="1">
        <v>-19</v>
      </c>
      <c r="K888" s="1">
        <v>137.172</v>
      </c>
      <c r="L888" s="1">
        <v>2.04575</v>
      </c>
      <c r="N888" s="1">
        <v>-0.774482</v>
      </c>
      <c r="P888">
        <f t="shared" si="79"/>
        <v>2.9489879999999999</v>
      </c>
    </row>
    <row r="889" spans="3:16">
      <c r="C889">
        <f t="shared" si="78"/>
        <v>-15</v>
      </c>
      <c r="D889" s="1">
        <v>139.21799999999999</v>
      </c>
      <c r="J889" s="1">
        <v>-19</v>
      </c>
      <c r="K889" s="1">
        <v>137.172</v>
      </c>
      <c r="L889" s="1">
        <v>2.04575</v>
      </c>
      <c r="N889" s="1">
        <v>-0.78044000000000002</v>
      </c>
      <c r="P889">
        <f t="shared" si="79"/>
        <v>2.9430299999999998</v>
      </c>
    </row>
    <row r="890" spans="3:16">
      <c r="C890">
        <f t="shared" si="78"/>
        <v>-15</v>
      </c>
      <c r="D890" s="1">
        <v>139.31899999999999</v>
      </c>
      <c r="J890" s="1">
        <v>-20</v>
      </c>
      <c r="K890" s="1">
        <v>137.172</v>
      </c>
      <c r="L890" s="1">
        <v>2.1471100000000001</v>
      </c>
      <c r="N890" s="1">
        <v>-0.77746099999999996</v>
      </c>
      <c r="P890">
        <f t="shared" si="79"/>
        <v>2.9460090000000001</v>
      </c>
    </row>
    <row r="891" spans="3:16">
      <c r="C891">
        <f t="shared" si="78"/>
        <v>-15</v>
      </c>
      <c r="D891" s="1">
        <v>139.42500000000001</v>
      </c>
      <c r="J891" s="1">
        <v>-21</v>
      </c>
      <c r="K891" s="1">
        <v>137.17699999999999</v>
      </c>
      <c r="L891" s="1">
        <v>2.2481300000000002</v>
      </c>
      <c r="N891" s="1">
        <v>-0.77746099999999996</v>
      </c>
      <c r="P891">
        <f t="shared" si="79"/>
        <v>2.9460090000000001</v>
      </c>
    </row>
    <row r="892" spans="3:16">
      <c r="C892">
        <f t="shared" si="78"/>
        <v>-15</v>
      </c>
      <c r="D892" s="1">
        <v>139.73400000000001</v>
      </c>
      <c r="J892" s="1">
        <v>-24</v>
      </c>
      <c r="K892" s="1">
        <v>137.18600000000001</v>
      </c>
      <c r="L892" s="1">
        <v>2.5478100000000001</v>
      </c>
      <c r="N892" s="1">
        <v>-0.77746099999999996</v>
      </c>
      <c r="P892">
        <f t="shared" si="79"/>
        <v>2.9460090000000001</v>
      </c>
    </row>
    <row r="893" spans="3:16">
      <c r="C893">
        <f t="shared" si="78"/>
        <v>-15</v>
      </c>
      <c r="D893" s="1">
        <v>139.92099999999999</v>
      </c>
      <c r="J893" s="1">
        <v>-26</v>
      </c>
      <c r="K893" s="1">
        <v>137.17699999999999</v>
      </c>
      <c r="L893" s="1">
        <v>2.7442099999999998</v>
      </c>
      <c r="N893" s="1">
        <v>-0.774482</v>
      </c>
      <c r="P893">
        <f t="shared" si="79"/>
        <v>2.9489879999999999</v>
      </c>
    </row>
    <row r="894" spans="3:16">
      <c r="C894">
        <f t="shared" si="78"/>
        <v>-15</v>
      </c>
      <c r="D894" s="1">
        <v>139.72900000000001</v>
      </c>
      <c r="J894" s="1">
        <v>-24</v>
      </c>
      <c r="K894" s="1">
        <v>137.18100000000001</v>
      </c>
      <c r="L894" s="1">
        <v>2.54758</v>
      </c>
      <c r="N894" s="1">
        <v>-0.77746099999999996</v>
      </c>
      <c r="P894">
        <f t="shared" si="79"/>
        <v>2.9460090000000001</v>
      </c>
    </row>
    <row r="895" spans="3:16">
      <c r="C895">
        <f t="shared" si="78"/>
        <v>-15</v>
      </c>
      <c r="D895" s="1">
        <v>139.31899999999999</v>
      </c>
      <c r="J895" s="1">
        <v>-20</v>
      </c>
      <c r="K895" s="1">
        <v>137.172</v>
      </c>
      <c r="L895" s="1">
        <v>2.1471100000000001</v>
      </c>
      <c r="N895" s="1">
        <v>-0.77746099999999996</v>
      </c>
      <c r="P895">
        <f t="shared" si="79"/>
        <v>2.9460090000000001</v>
      </c>
    </row>
    <row r="896" spans="3:16">
      <c r="C896">
        <f t="shared" si="78"/>
        <v>-15</v>
      </c>
      <c r="D896" s="1">
        <v>139.22800000000001</v>
      </c>
      <c r="J896" s="1">
        <v>-19</v>
      </c>
      <c r="K896" s="1">
        <v>137.18100000000001</v>
      </c>
      <c r="L896" s="1">
        <v>2.0461299999999998</v>
      </c>
      <c r="N896" s="1">
        <v>-0.78044000000000002</v>
      </c>
      <c r="P896">
        <f t="shared" si="79"/>
        <v>2.9430299999999998</v>
      </c>
    </row>
    <row r="897" spans="3:16">
      <c r="C897">
        <f t="shared" si="78"/>
        <v>-15</v>
      </c>
      <c r="D897" s="1">
        <v>139.13</v>
      </c>
      <c r="J897" s="1">
        <v>-18</v>
      </c>
      <c r="K897" s="1">
        <v>137.18600000000001</v>
      </c>
      <c r="L897" s="1">
        <v>1.9443699999999999</v>
      </c>
      <c r="N897" s="1">
        <v>-0.77746099999999996</v>
      </c>
      <c r="P897">
        <f t="shared" si="79"/>
        <v>2.9460090000000001</v>
      </c>
    </row>
    <row r="898" spans="3:16">
      <c r="C898">
        <f t="shared" ref="C898:C961" si="80">B898-$H$2</f>
        <v>-15</v>
      </c>
      <c r="D898" s="1">
        <v>139.12100000000001</v>
      </c>
      <c r="J898" s="1">
        <v>-18</v>
      </c>
      <c r="K898" s="1">
        <v>137.17699999999999</v>
      </c>
      <c r="L898" s="1">
        <v>1.944</v>
      </c>
      <c r="N898" s="1">
        <v>-0.78044000000000002</v>
      </c>
      <c r="P898">
        <f t="shared" si="79"/>
        <v>2.9430299999999998</v>
      </c>
    </row>
    <row r="899" spans="3:16">
      <c r="C899">
        <f t="shared" si="80"/>
        <v>-15</v>
      </c>
      <c r="D899" s="1">
        <v>139.21799999999999</v>
      </c>
      <c r="J899" s="1">
        <v>-19</v>
      </c>
      <c r="K899" s="1">
        <v>137.172</v>
      </c>
      <c r="L899" s="1">
        <v>2.04575</v>
      </c>
      <c r="N899" s="1">
        <v>-0.78044000000000002</v>
      </c>
      <c r="P899">
        <f t="shared" ref="P899:P962" si="81">(N899+$O$2)</f>
        <v>2.9430299999999998</v>
      </c>
    </row>
    <row r="900" spans="3:16">
      <c r="C900">
        <f t="shared" si="80"/>
        <v>-15</v>
      </c>
      <c r="D900" s="1">
        <v>139.535</v>
      </c>
      <c r="J900" s="1">
        <v>-22</v>
      </c>
      <c r="K900" s="1">
        <v>137.18600000000001</v>
      </c>
      <c r="L900" s="1">
        <v>2.34883</v>
      </c>
      <c r="N900" s="1">
        <v>-0.78341899999999998</v>
      </c>
      <c r="P900">
        <f t="shared" si="81"/>
        <v>2.940051</v>
      </c>
    </row>
    <row r="901" spans="3:16">
      <c r="C901">
        <f t="shared" si="80"/>
        <v>-15</v>
      </c>
      <c r="D901" s="1">
        <v>139.535</v>
      </c>
      <c r="J901" s="1">
        <v>-22</v>
      </c>
      <c r="K901" s="1">
        <v>137.18600000000001</v>
      </c>
      <c r="L901" s="1">
        <v>2.34883</v>
      </c>
      <c r="N901" s="1">
        <v>-0.78044000000000002</v>
      </c>
      <c r="P901">
        <f t="shared" si="81"/>
        <v>2.9430299999999998</v>
      </c>
    </row>
    <row r="902" spans="3:16">
      <c r="C902">
        <f t="shared" si="80"/>
        <v>-15</v>
      </c>
      <c r="D902" s="1">
        <v>139.435</v>
      </c>
      <c r="J902" s="1">
        <v>-21</v>
      </c>
      <c r="K902" s="1">
        <v>137.18600000000001</v>
      </c>
      <c r="L902" s="1">
        <v>2.2485499999999998</v>
      </c>
      <c r="N902" s="1">
        <v>-0.78341899999999998</v>
      </c>
      <c r="P902">
        <f t="shared" si="81"/>
        <v>2.940051</v>
      </c>
    </row>
    <row r="903" spans="3:16">
      <c r="C903">
        <f t="shared" si="80"/>
        <v>-15</v>
      </c>
      <c r="D903" s="1">
        <v>139.32400000000001</v>
      </c>
      <c r="J903" s="1">
        <v>-20</v>
      </c>
      <c r="K903" s="1">
        <v>137.17699999999999</v>
      </c>
      <c r="L903" s="1">
        <v>2.1473100000000001</v>
      </c>
      <c r="N903" s="1">
        <v>-0.78341899999999998</v>
      </c>
      <c r="P903">
        <f t="shared" si="81"/>
        <v>2.940051</v>
      </c>
    </row>
    <row r="904" spans="3:16">
      <c r="C904">
        <f t="shared" si="80"/>
        <v>-15</v>
      </c>
      <c r="D904" s="1">
        <v>139.24199999999999</v>
      </c>
      <c r="J904" s="1">
        <v>-19</v>
      </c>
      <c r="K904" s="1">
        <v>137.19499999999999</v>
      </c>
      <c r="L904" s="1">
        <v>2.04671</v>
      </c>
      <c r="N904" s="1">
        <v>-0.78341899999999998</v>
      </c>
      <c r="P904">
        <f t="shared" si="81"/>
        <v>2.940051</v>
      </c>
    </row>
    <row r="905" spans="3:16">
      <c r="C905">
        <f t="shared" si="80"/>
        <v>-15</v>
      </c>
      <c r="D905" s="1">
        <v>139.22800000000001</v>
      </c>
      <c r="J905" s="1">
        <v>-19</v>
      </c>
      <c r="K905" s="1">
        <v>137.18100000000001</v>
      </c>
      <c r="L905" s="1">
        <v>2.0461299999999998</v>
      </c>
      <c r="N905" s="1">
        <v>-0.78044000000000002</v>
      </c>
      <c r="P905">
        <f t="shared" si="81"/>
        <v>2.9430299999999998</v>
      </c>
    </row>
    <row r="906" spans="3:16">
      <c r="C906">
        <f t="shared" si="80"/>
        <v>-15</v>
      </c>
      <c r="D906" s="1">
        <v>139.334</v>
      </c>
      <c r="J906" s="1">
        <v>-20</v>
      </c>
      <c r="K906" s="1">
        <v>137.18600000000001</v>
      </c>
      <c r="L906" s="1">
        <v>2.14771</v>
      </c>
      <c r="N906" s="1">
        <v>-0.78044000000000002</v>
      </c>
      <c r="P906">
        <f t="shared" si="81"/>
        <v>2.9430299999999998</v>
      </c>
    </row>
    <row r="907" spans="3:16">
      <c r="C907">
        <f t="shared" si="80"/>
        <v>-15</v>
      </c>
      <c r="D907" s="1">
        <v>139.232</v>
      </c>
      <c r="J907" s="1">
        <v>-19</v>
      </c>
      <c r="K907" s="1">
        <v>137.18600000000001</v>
      </c>
      <c r="L907" s="1">
        <v>2.0463200000000001</v>
      </c>
      <c r="N907" s="1">
        <v>-0.78639700000000001</v>
      </c>
      <c r="P907">
        <f t="shared" si="81"/>
        <v>2.9370729999999998</v>
      </c>
    </row>
    <row r="908" spans="3:16">
      <c r="C908">
        <f t="shared" si="80"/>
        <v>-15</v>
      </c>
      <c r="D908" s="1">
        <v>138.93</v>
      </c>
      <c r="J908" s="1">
        <v>-16</v>
      </c>
      <c r="K908" s="1">
        <v>137.191</v>
      </c>
      <c r="L908" s="1">
        <v>1.73891</v>
      </c>
      <c r="N908" s="1">
        <v>-0.78341899999999998</v>
      </c>
      <c r="P908">
        <f t="shared" si="81"/>
        <v>2.940051</v>
      </c>
    </row>
    <row r="909" spans="3:16">
      <c r="C909">
        <f t="shared" si="80"/>
        <v>-15</v>
      </c>
      <c r="D909" s="1">
        <v>138.511</v>
      </c>
      <c r="J909" s="1">
        <v>-12</v>
      </c>
      <c r="K909" s="1">
        <v>137.191</v>
      </c>
      <c r="L909" s="1">
        <v>1.3204499999999999</v>
      </c>
      <c r="N909" s="1">
        <v>-0.78044000000000002</v>
      </c>
      <c r="P909">
        <f t="shared" si="81"/>
        <v>2.9430299999999998</v>
      </c>
    </row>
    <row r="910" spans="3:16">
      <c r="C910">
        <f t="shared" si="80"/>
        <v>-15</v>
      </c>
      <c r="D910" s="1">
        <v>138.30799999999999</v>
      </c>
      <c r="J910" s="1">
        <v>-10</v>
      </c>
      <c r="K910" s="1">
        <v>137.19999999999999</v>
      </c>
      <c r="L910" s="1">
        <v>1.10771</v>
      </c>
      <c r="N910" s="1">
        <v>-0.78341899999999998</v>
      </c>
      <c r="P910">
        <f t="shared" si="81"/>
        <v>2.940051</v>
      </c>
    </row>
    <row r="911" spans="3:16">
      <c r="C911">
        <f t="shared" si="80"/>
        <v>-15</v>
      </c>
      <c r="D911" s="1">
        <v>138.28899999999999</v>
      </c>
      <c r="J911" s="1">
        <v>-10</v>
      </c>
      <c r="K911" s="1">
        <v>137.18100000000001</v>
      </c>
      <c r="L911" s="1">
        <v>1.1072500000000001</v>
      </c>
      <c r="N911" s="1">
        <v>-0.78639700000000001</v>
      </c>
      <c r="P911">
        <f t="shared" si="81"/>
        <v>2.9370729999999998</v>
      </c>
    </row>
    <row r="912" spans="3:16">
      <c r="C912">
        <f t="shared" si="80"/>
        <v>-15</v>
      </c>
      <c r="D912" s="1">
        <v>138.511</v>
      </c>
      <c r="J912" s="1">
        <v>-12</v>
      </c>
      <c r="K912" s="1">
        <v>137.191</v>
      </c>
      <c r="L912" s="1">
        <v>1.3204499999999999</v>
      </c>
      <c r="N912" s="1">
        <v>-0.78639700000000001</v>
      </c>
      <c r="P912">
        <f t="shared" si="81"/>
        <v>2.9370729999999998</v>
      </c>
    </row>
    <row r="913" spans="3:16">
      <c r="C913">
        <f t="shared" si="80"/>
        <v>-15</v>
      </c>
      <c r="D913" s="1">
        <v>139.14500000000001</v>
      </c>
      <c r="J913" s="1">
        <v>-18</v>
      </c>
      <c r="K913" s="1">
        <v>137.19999999999999</v>
      </c>
      <c r="L913" s="1">
        <v>1.94493</v>
      </c>
      <c r="N913" s="1">
        <v>-0.78341899999999998</v>
      </c>
      <c r="P913">
        <f t="shared" si="81"/>
        <v>2.940051</v>
      </c>
    </row>
    <row r="914" spans="3:16">
      <c r="C914">
        <f t="shared" si="80"/>
        <v>-15</v>
      </c>
      <c r="D914" s="1">
        <v>139.73400000000001</v>
      </c>
      <c r="J914" s="1">
        <v>-24</v>
      </c>
      <c r="K914" s="1">
        <v>137.18600000000001</v>
      </c>
      <c r="L914" s="1">
        <v>2.5478100000000001</v>
      </c>
      <c r="N914" s="1">
        <v>-0.78341899999999998</v>
      </c>
      <c r="P914">
        <f t="shared" si="81"/>
        <v>2.940051</v>
      </c>
    </row>
    <row r="915" spans="3:16">
      <c r="C915">
        <f t="shared" si="80"/>
        <v>-15</v>
      </c>
      <c r="D915" s="1">
        <v>140.13499999999999</v>
      </c>
      <c r="J915" s="1">
        <v>-28</v>
      </c>
      <c r="K915" s="1">
        <v>137.19499999999999</v>
      </c>
      <c r="L915" s="1">
        <v>2.9401700000000002</v>
      </c>
      <c r="N915" s="1">
        <v>-0.77746099999999996</v>
      </c>
      <c r="P915">
        <f t="shared" si="81"/>
        <v>2.9460090000000001</v>
      </c>
    </row>
    <row r="916" spans="3:16">
      <c r="C916">
        <f t="shared" si="80"/>
        <v>-15</v>
      </c>
      <c r="D916" s="1">
        <v>139.94499999999999</v>
      </c>
      <c r="J916" s="1">
        <v>-26</v>
      </c>
      <c r="K916" s="1">
        <v>137.19999999999999</v>
      </c>
      <c r="L916" s="1">
        <v>2.7454299999999998</v>
      </c>
      <c r="N916" s="1">
        <v>-0.78341899999999998</v>
      </c>
      <c r="P916">
        <f t="shared" si="81"/>
        <v>2.940051</v>
      </c>
    </row>
    <row r="917" spans="3:16">
      <c r="C917">
        <f t="shared" si="80"/>
        <v>-15</v>
      </c>
      <c r="D917" s="1">
        <v>139.64400000000001</v>
      </c>
      <c r="J917" s="1">
        <v>-23</v>
      </c>
      <c r="K917" s="1">
        <v>137.19499999999999</v>
      </c>
      <c r="L917" s="1">
        <v>2.44903</v>
      </c>
      <c r="N917" s="1">
        <v>-0.78341899999999998</v>
      </c>
      <c r="P917">
        <f t="shared" si="81"/>
        <v>2.940051</v>
      </c>
    </row>
    <row r="918" spans="3:16">
      <c r="C918">
        <f t="shared" si="80"/>
        <v>-15</v>
      </c>
      <c r="D918" s="1">
        <v>139.54400000000001</v>
      </c>
      <c r="J918" s="1">
        <v>-22</v>
      </c>
      <c r="K918" s="1">
        <v>137.19499999999999</v>
      </c>
      <c r="L918" s="1">
        <v>2.3492600000000001</v>
      </c>
      <c r="N918" s="1">
        <v>-0.78341899999999998</v>
      </c>
      <c r="P918">
        <f t="shared" si="81"/>
        <v>2.940051</v>
      </c>
    </row>
    <row r="919" spans="3:16">
      <c r="C919">
        <f t="shared" si="80"/>
        <v>-15</v>
      </c>
      <c r="D919" s="1">
        <v>139.54</v>
      </c>
      <c r="J919" s="1">
        <v>-22</v>
      </c>
      <c r="K919" s="1">
        <v>137.191</v>
      </c>
      <c r="L919" s="1">
        <v>2.3490500000000001</v>
      </c>
      <c r="N919" s="1">
        <v>-0.78341899999999998</v>
      </c>
      <c r="P919">
        <f t="shared" si="81"/>
        <v>2.940051</v>
      </c>
    </row>
    <row r="920" spans="3:16">
      <c r="C920">
        <f t="shared" si="80"/>
        <v>-15</v>
      </c>
      <c r="D920" s="1">
        <v>139.654</v>
      </c>
      <c r="J920" s="1">
        <v>-23</v>
      </c>
      <c r="K920" s="1">
        <v>137.20400000000001</v>
      </c>
      <c r="L920" s="1">
        <v>2.4494799999999999</v>
      </c>
      <c r="N920" s="1">
        <v>-0.78341899999999998</v>
      </c>
      <c r="P920">
        <f t="shared" si="81"/>
        <v>2.940051</v>
      </c>
    </row>
    <row r="921" spans="3:16">
      <c r="C921">
        <f t="shared" si="80"/>
        <v>-15</v>
      </c>
      <c r="D921" s="1">
        <v>139.75299999999999</v>
      </c>
      <c r="J921" s="1">
        <v>-24</v>
      </c>
      <c r="K921" s="1">
        <v>137.20400000000001</v>
      </c>
      <c r="L921" s="1">
        <v>2.5487299999999999</v>
      </c>
      <c r="N921" s="1">
        <v>-0.78341899999999998</v>
      </c>
      <c r="P921">
        <f t="shared" si="81"/>
        <v>2.940051</v>
      </c>
    </row>
    <row r="922" spans="3:16">
      <c r="C922">
        <f t="shared" si="80"/>
        <v>-15</v>
      </c>
      <c r="D922" s="1">
        <v>139.74299999999999</v>
      </c>
      <c r="J922" s="1">
        <v>-24</v>
      </c>
      <c r="K922" s="1">
        <v>137.19499999999999</v>
      </c>
      <c r="L922" s="1">
        <v>2.54827</v>
      </c>
      <c r="N922" s="1">
        <v>-0.78044000000000002</v>
      </c>
      <c r="P922">
        <f t="shared" si="81"/>
        <v>2.9430299999999998</v>
      </c>
    </row>
    <row r="923" spans="3:16">
      <c r="C923">
        <f t="shared" si="80"/>
        <v>-15</v>
      </c>
      <c r="D923" s="1">
        <v>139.74799999999999</v>
      </c>
      <c r="J923" s="1">
        <v>-24</v>
      </c>
      <c r="K923" s="1">
        <v>137.19999999999999</v>
      </c>
      <c r="L923" s="1">
        <v>2.5485000000000002</v>
      </c>
      <c r="N923" s="1">
        <v>-0.78044000000000002</v>
      </c>
      <c r="P923">
        <f t="shared" si="81"/>
        <v>2.9430299999999998</v>
      </c>
    </row>
    <row r="924" spans="3:16">
      <c r="C924">
        <f t="shared" si="80"/>
        <v>-15</v>
      </c>
      <c r="D924" s="1">
        <v>139.852</v>
      </c>
      <c r="J924" s="1">
        <v>-25</v>
      </c>
      <c r="K924" s="1">
        <v>137.20400000000001</v>
      </c>
      <c r="L924" s="1">
        <v>2.6474600000000001</v>
      </c>
      <c r="N924" s="1">
        <v>-0.78341899999999998</v>
      </c>
      <c r="P924">
        <f t="shared" si="81"/>
        <v>2.940051</v>
      </c>
    </row>
    <row r="925" spans="3:16">
      <c r="C925">
        <f t="shared" si="80"/>
        <v>-15</v>
      </c>
      <c r="D925" s="1">
        <v>139.852</v>
      </c>
      <c r="J925" s="1">
        <v>-25</v>
      </c>
      <c r="K925" s="1">
        <v>137.20400000000001</v>
      </c>
      <c r="L925" s="1">
        <v>2.6474600000000001</v>
      </c>
      <c r="N925" s="1">
        <v>-0.78639700000000001</v>
      </c>
      <c r="P925">
        <f t="shared" si="81"/>
        <v>2.9370729999999998</v>
      </c>
    </row>
    <row r="926" spans="3:16">
      <c r="C926">
        <f t="shared" si="80"/>
        <v>-15</v>
      </c>
      <c r="D926" s="1">
        <v>139.94499999999999</v>
      </c>
      <c r="J926" s="1">
        <v>-26</v>
      </c>
      <c r="K926" s="1">
        <v>137.19999999999999</v>
      </c>
      <c r="L926" s="1">
        <v>2.7454299999999998</v>
      </c>
      <c r="N926" s="1">
        <v>-0.78639700000000001</v>
      </c>
      <c r="P926">
        <f t="shared" si="81"/>
        <v>2.9370729999999998</v>
      </c>
    </row>
    <row r="927" spans="3:16">
      <c r="C927">
        <f t="shared" si="80"/>
        <v>-15</v>
      </c>
      <c r="D927" s="1">
        <v>139.94999999999999</v>
      </c>
      <c r="J927" s="1">
        <v>-26</v>
      </c>
      <c r="K927" s="1">
        <v>137.20400000000001</v>
      </c>
      <c r="L927" s="1">
        <v>2.7456700000000001</v>
      </c>
      <c r="N927" s="1">
        <v>-0.78937599999999997</v>
      </c>
      <c r="P927">
        <f t="shared" si="81"/>
        <v>2.934094</v>
      </c>
    </row>
    <row r="928" spans="3:16">
      <c r="C928">
        <f t="shared" si="80"/>
        <v>-15</v>
      </c>
      <c r="D928" s="1">
        <v>139.74799999999999</v>
      </c>
      <c r="J928" s="1">
        <v>-24</v>
      </c>
      <c r="K928" s="1">
        <v>137.19999999999999</v>
      </c>
      <c r="L928" s="1">
        <v>2.5485000000000002</v>
      </c>
      <c r="N928" s="1">
        <v>-0.78639700000000001</v>
      </c>
      <c r="P928">
        <f t="shared" si="81"/>
        <v>2.9370729999999998</v>
      </c>
    </row>
    <row r="929" spans="3:16">
      <c r="C929">
        <f t="shared" si="80"/>
        <v>-15</v>
      </c>
      <c r="D929" s="1">
        <v>139.44900000000001</v>
      </c>
      <c r="J929" s="1">
        <v>-21</v>
      </c>
      <c r="K929" s="1">
        <v>137.19999999999999</v>
      </c>
      <c r="L929" s="1">
        <v>2.2491699999999999</v>
      </c>
      <c r="N929" s="1">
        <v>-0.78639700000000001</v>
      </c>
      <c r="P929">
        <f t="shared" si="81"/>
        <v>2.9370729999999998</v>
      </c>
    </row>
    <row r="930" spans="3:16">
      <c r="C930">
        <f t="shared" si="80"/>
        <v>-15</v>
      </c>
      <c r="D930" s="1">
        <v>139.149</v>
      </c>
      <c r="J930" s="1">
        <v>-18</v>
      </c>
      <c r="K930" s="1">
        <v>137.20400000000001</v>
      </c>
      <c r="L930" s="1">
        <v>1.9451099999999999</v>
      </c>
      <c r="N930" s="1">
        <v>-0.78341899999999998</v>
      </c>
      <c r="P930">
        <f t="shared" si="81"/>
        <v>2.940051</v>
      </c>
    </row>
    <row r="931" spans="3:16">
      <c r="C931">
        <f t="shared" si="80"/>
        <v>-15</v>
      </c>
      <c r="D931" s="1">
        <v>138.953</v>
      </c>
      <c r="J931" s="1">
        <v>-16</v>
      </c>
      <c r="K931" s="1">
        <v>137.214</v>
      </c>
      <c r="L931" s="1">
        <v>1.7397499999999999</v>
      </c>
      <c r="N931" s="1">
        <v>-0.78639700000000001</v>
      </c>
      <c r="P931">
        <f t="shared" si="81"/>
        <v>2.9370729999999998</v>
      </c>
    </row>
    <row r="932" spans="3:16">
      <c r="C932">
        <f t="shared" si="80"/>
        <v>-15</v>
      </c>
      <c r="D932" s="1">
        <v>139.05199999999999</v>
      </c>
      <c r="J932" s="1">
        <v>-17</v>
      </c>
      <c r="K932" s="1">
        <v>137.209</v>
      </c>
      <c r="L932" s="1">
        <v>1.84273</v>
      </c>
      <c r="N932" s="1">
        <v>-0.78639700000000001</v>
      </c>
      <c r="P932">
        <f t="shared" si="81"/>
        <v>2.9370729999999998</v>
      </c>
    </row>
    <row r="933" spans="3:16">
      <c r="C933">
        <f t="shared" si="80"/>
        <v>-15</v>
      </c>
      <c r="D933" s="1">
        <v>139.047</v>
      </c>
      <c r="J933" s="1">
        <v>-17</v>
      </c>
      <c r="K933" s="1">
        <v>137.20400000000001</v>
      </c>
      <c r="L933" s="1">
        <v>1.84256</v>
      </c>
      <c r="N933" s="1">
        <v>-0.78639700000000001</v>
      </c>
      <c r="P933">
        <f t="shared" si="81"/>
        <v>2.9370729999999998</v>
      </c>
    </row>
    <row r="934" spans="3:16">
      <c r="C934">
        <f t="shared" si="80"/>
        <v>-15</v>
      </c>
      <c r="D934" s="1">
        <v>138.94900000000001</v>
      </c>
      <c r="J934" s="1">
        <v>-16</v>
      </c>
      <c r="K934" s="1">
        <v>137.209</v>
      </c>
      <c r="L934" s="1">
        <v>1.73959</v>
      </c>
      <c r="N934" s="1">
        <v>-0.78341899999999998</v>
      </c>
      <c r="P934">
        <f t="shared" si="81"/>
        <v>2.940051</v>
      </c>
    </row>
    <row r="935" spans="3:16">
      <c r="C935">
        <f t="shared" si="80"/>
        <v>-15</v>
      </c>
      <c r="D935" s="1">
        <v>139.154</v>
      </c>
      <c r="J935" s="1">
        <v>-18</v>
      </c>
      <c r="K935" s="1">
        <v>137.209</v>
      </c>
      <c r="L935" s="1">
        <v>1.9453</v>
      </c>
      <c r="N935" s="1">
        <v>-0.78639700000000001</v>
      </c>
      <c r="P935">
        <f t="shared" si="81"/>
        <v>2.9370729999999998</v>
      </c>
    </row>
    <row r="936" spans="3:16">
      <c r="C936">
        <f t="shared" si="80"/>
        <v>-15</v>
      </c>
      <c r="D936" s="1">
        <v>139.459</v>
      </c>
      <c r="J936" s="1">
        <v>-21</v>
      </c>
      <c r="K936" s="1">
        <v>137.209</v>
      </c>
      <c r="L936" s="1">
        <v>2.24959</v>
      </c>
      <c r="N936" s="1">
        <v>-0.78044000000000002</v>
      </c>
      <c r="P936">
        <f t="shared" si="81"/>
        <v>2.9430299999999998</v>
      </c>
    </row>
    <row r="937" spans="3:16">
      <c r="C937">
        <f t="shared" si="80"/>
        <v>-15</v>
      </c>
      <c r="D937" s="1">
        <v>139.45400000000001</v>
      </c>
      <c r="J937" s="1">
        <v>-21</v>
      </c>
      <c r="K937" s="1">
        <v>137.20400000000001</v>
      </c>
      <c r="L937" s="1">
        <v>2.2493799999999999</v>
      </c>
      <c r="N937" s="1">
        <v>-0.78639700000000001</v>
      </c>
      <c r="P937">
        <f t="shared" si="81"/>
        <v>2.9370729999999998</v>
      </c>
    </row>
    <row r="938" spans="3:16">
      <c r="C938">
        <f t="shared" si="80"/>
        <v>-15</v>
      </c>
      <c r="D938" s="1">
        <v>139.154</v>
      </c>
      <c r="J938" s="1">
        <v>-18</v>
      </c>
      <c r="K938" s="1">
        <v>137.209</v>
      </c>
      <c r="L938" s="1">
        <v>1.9453</v>
      </c>
      <c r="N938" s="1">
        <v>-0.78341899999999998</v>
      </c>
      <c r="P938">
        <f t="shared" si="81"/>
        <v>2.940051</v>
      </c>
    </row>
    <row r="939" spans="3:16">
      <c r="C939">
        <f t="shared" si="80"/>
        <v>-15</v>
      </c>
      <c r="D939" s="1">
        <v>139.154</v>
      </c>
      <c r="J939" s="1">
        <v>-18</v>
      </c>
      <c r="K939" s="1">
        <v>137.209</v>
      </c>
      <c r="L939" s="1">
        <v>1.9453</v>
      </c>
      <c r="N939" s="1">
        <v>-0.78341899999999998</v>
      </c>
      <c r="P939">
        <f t="shared" si="81"/>
        <v>2.940051</v>
      </c>
    </row>
    <row r="940" spans="3:16">
      <c r="C940">
        <f t="shared" si="80"/>
        <v>-15</v>
      </c>
      <c r="D940" s="1">
        <v>139.256</v>
      </c>
      <c r="J940" s="1">
        <v>-19</v>
      </c>
      <c r="K940" s="1">
        <v>137.209</v>
      </c>
      <c r="L940" s="1">
        <v>2.0472899999999998</v>
      </c>
      <c r="N940" s="1">
        <v>-0.78639700000000001</v>
      </c>
      <c r="P940">
        <f t="shared" si="81"/>
        <v>2.9370729999999998</v>
      </c>
    </row>
    <row r="941" spans="3:16">
      <c r="C941">
        <f t="shared" si="80"/>
        <v>-15</v>
      </c>
      <c r="D941" s="1">
        <v>139.261</v>
      </c>
      <c r="J941" s="1">
        <v>-19</v>
      </c>
      <c r="K941" s="1">
        <v>137.214</v>
      </c>
      <c r="L941" s="1">
        <v>2.0474800000000002</v>
      </c>
      <c r="N941" s="1">
        <v>-0.78639700000000001</v>
      </c>
      <c r="P941">
        <f t="shared" si="81"/>
        <v>2.9370729999999998</v>
      </c>
    </row>
    <row r="942" spans="3:16">
      <c r="C942">
        <f t="shared" si="80"/>
        <v>-15</v>
      </c>
      <c r="D942" s="1">
        <v>139.26599999999999</v>
      </c>
      <c r="J942" s="1">
        <v>-19</v>
      </c>
      <c r="K942" s="1">
        <v>137.21799999999999</v>
      </c>
      <c r="L942" s="1">
        <v>2.0476700000000001</v>
      </c>
      <c r="N942" s="1">
        <v>-0.78341899999999998</v>
      </c>
      <c r="P942">
        <f t="shared" si="81"/>
        <v>2.940051</v>
      </c>
    </row>
    <row r="943" spans="3:16">
      <c r="C943">
        <f t="shared" si="80"/>
        <v>-15</v>
      </c>
      <c r="D943" s="1">
        <v>139.15899999999999</v>
      </c>
      <c r="J943" s="1">
        <v>-18</v>
      </c>
      <c r="K943" s="1">
        <v>137.214</v>
      </c>
      <c r="L943" s="1">
        <v>1.9454800000000001</v>
      </c>
      <c r="N943" s="1">
        <v>-0.78341899999999998</v>
      </c>
      <c r="P943">
        <f t="shared" si="81"/>
        <v>2.940051</v>
      </c>
    </row>
    <row r="944" spans="3:16">
      <c r="C944">
        <f t="shared" si="80"/>
        <v>-15</v>
      </c>
      <c r="D944" s="1">
        <v>139.15899999999999</v>
      </c>
      <c r="J944" s="1">
        <v>-18</v>
      </c>
      <c r="K944" s="1">
        <v>137.214</v>
      </c>
      <c r="L944" s="1">
        <v>1.9454800000000001</v>
      </c>
      <c r="N944" s="1">
        <v>-0.78937599999999997</v>
      </c>
      <c r="P944">
        <f t="shared" si="81"/>
        <v>2.934094</v>
      </c>
    </row>
    <row r="945" spans="3:16">
      <c r="C945">
        <f t="shared" si="80"/>
        <v>-15</v>
      </c>
      <c r="D945" s="1">
        <v>139.36199999999999</v>
      </c>
      <c r="J945" s="1">
        <v>-20</v>
      </c>
      <c r="K945" s="1">
        <v>137.214</v>
      </c>
      <c r="L945" s="1">
        <v>2.1489199999999999</v>
      </c>
      <c r="N945" s="1">
        <v>-0.78341899999999998</v>
      </c>
      <c r="P945">
        <f t="shared" si="81"/>
        <v>2.940051</v>
      </c>
    </row>
    <row r="946" spans="3:16">
      <c r="C946">
        <f t="shared" si="80"/>
        <v>-15</v>
      </c>
      <c r="D946" s="1">
        <v>139.56399999999999</v>
      </c>
      <c r="J946" s="1">
        <v>-22</v>
      </c>
      <c r="K946" s="1">
        <v>137.214</v>
      </c>
      <c r="L946" s="1">
        <v>2.3501300000000001</v>
      </c>
      <c r="N946" s="1">
        <v>-0.78044000000000002</v>
      </c>
      <c r="P946">
        <f t="shared" si="81"/>
        <v>2.9430299999999998</v>
      </c>
    </row>
    <row r="947" spans="3:16">
      <c r="C947">
        <f t="shared" si="80"/>
        <v>-15</v>
      </c>
      <c r="D947" s="1">
        <v>139.66800000000001</v>
      </c>
      <c r="J947" s="1">
        <v>-23</v>
      </c>
      <c r="K947" s="1">
        <v>137.21799999999999</v>
      </c>
      <c r="L947" s="1">
        <v>2.4501499999999998</v>
      </c>
      <c r="N947" s="1">
        <v>-0.78639700000000001</v>
      </c>
      <c r="P947">
        <f t="shared" si="81"/>
        <v>2.9370729999999998</v>
      </c>
    </row>
    <row r="948" spans="3:16">
      <c r="C948">
        <f t="shared" si="80"/>
        <v>-15</v>
      </c>
      <c r="D948" s="1">
        <v>139.57300000000001</v>
      </c>
      <c r="J948" s="1">
        <v>-22</v>
      </c>
      <c r="K948" s="1">
        <v>137.22300000000001</v>
      </c>
      <c r="L948" s="1">
        <v>2.3505600000000002</v>
      </c>
      <c r="N948" s="1">
        <v>-0.78639700000000001</v>
      </c>
      <c r="P948">
        <f t="shared" si="81"/>
        <v>2.9370729999999998</v>
      </c>
    </row>
    <row r="949" spans="3:16">
      <c r="C949">
        <f t="shared" si="80"/>
        <v>-15</v>
      </c>
      <c r="D949" s="1">
        <v>139.37700000000001</v>
      </c>
      <c r="J949" s="1">
        <v>-20</v>
      </c>
      <c r="K949" s="1">
        <v>137.227</v>
      </c>
      <c r="L949" s="1">
        <v>2.1495199999999999</v>
      </c>
      <c r="N949" s="1">
        <v>-0.78639700000000001</v>
      </c>
      <c r="P949">
        <f t="shared" si="81"/>
        <v>2.9370729999999998</v>
      </c>
    </row>
    <row r="950" spans="3:16">
      <c r="C950">
        <f t="shared" si="80"/>
        <v>-15</v>
      </c>
      <c r="D950" s="1">
        <v>139.261</v>
      </c>
      <c r="J950" s="1">
        <v>-19</v>
      </c>
      <c r="K950" s="1">
        <v>137.214</v>
      </c>
      <c r="L950" s="1">
        <v>2.0474800000000002</v>
      </c>
      <c r="N950" s="1">
        <v>-0.78639700000000001</v>
      </c>
      <c r="P950">
        <f t="shared" si="81"/>
        <v>2.9370729999999998</v>
      </c>
    </row>
    <row r="951" spans="3:16">
      <c r="C951">
        <f t="shared" si="80"/>
        <v>-15</v>
      </c>
      <c r="D951" s="1">
        <v>139.46799999999999</v>
      </c>
      <c r="J951" s="1">
        <v>-21</v>
      </c>
      <c r="K951" s="1">
        <v>137.21799999999999</v>
      </c>
      <c r="L951" s="1">
        <v>2.25</v>
      </c>
      <c r="N951" s="1">
        <v>-0.78341899999999998</v>
      </c>
      <c r="P951">
        <f t="shared" si="81"/>
        <v>2.940051</v>
      </c>
    </row>
    <row r="952" spans="3:16">
      <c r="C952">
        <f t="shared" si="80"/>
        <v>-15</v>
      </c>
      <c r="D952" s="1">
        <v>139.86099999999999</v>
      </c>
      <c r="J952" s="1">
        <v>-25</v>
      </c>
      <c r="K952" s="1">
        <v>137.214</v>
      </c>
      <c r="L952" s="1">
        <v>2.6479300000000001</v>
      </c>
      <c r="N952" s="1">
        <v>-0.78639700000000001</v>
      </c>
      <c r="P952">
        <f t="shared" si="81"/>
        <v>2.9370729999999998</v>
      </c>
    </row>
    <row r="953" spans="3:16">
      <c r="C953">
        <f t="shared" si="80"/>
        <v>-15</v>
      </c>
      <c r="D953" s="1">
        <v>139.76300000000001</v>
      </c>
      <c r="J953" s="1">
        <v>-24</v>
      </c>
      <c r="K953" s="1">
        <v>137.214</v>
      </c>
      <c r="L953" s="1">
        <v>2.5491899999999998</v>
      </c>
      <c r="N953" s="1">
        <v>-0.78639700000000001</v>
      </c>
      <c r="P953">
        <f t="shared" si="81"/>
        <v>2.9370729999999998</v>
      </c>
    </row>
    <row r="954" spans="3:16">
      <c r="C954">
        <f t="shared" si="80"/>
        <v>-15</v>
      </c>
      <c r="D954" s="1">
        <v>139.57300000000001</v>
      </c>
      <c r="J954" s="1">
        <v>-22</v>
      </c>
      <c r="K954" s="1">
        <v>137.22300000000001</v>
      </c>
      <c r="L954" s="1">
        <v>2.3505600000000002</v>
      </c>
      <c r="N954" s="1">
        <v>-0.78937599999999997</v>
      </c>
      <c r="P954">
        <f t="shared" si="81"/>
        <v>2.934094</v>
      </c>
    </row>
    <row r="955" spans="3:16">
      <c r="C955">
        <f t="shared" si="80"/>
        <v>-15</v>
      </c>
      <c r="D955" s="1">
        <v>139.47300000000001</v>
      </c>
      <c r="J955" s="1">
        <v>-21</v>
      </c>
      <c r="K955" s="1">
        <v>137.22300000000001</v>
      </c>
      <c r="L955" s="1">
        <v>2.25021</v>
      </c>
      <c r="N955" s="1">
        <v>-0.78639700000000001</v>
      </c>
      <c r="P955">
        <f t="shared" si="81"/>
        <v>2.9370729999999998</v>
      </c>
    </row>
    <row r="956" spans="3:16">
      <c r="C956">
        <f t="shared" si="80"/>
        <v>-15</v>
      </c>
      <c r="D956" s="1">
        <v>139.673</v>
      </c>
      <c r="J956" s="1">
        <v>-23</v>
      </c>
      <c r="K956" s="1">
        <v>137.22300000000001</v>
      </c>
      <c r="L956" s="1">
        <v>2.4503699999999999</v>
      </c>
      <c r="N956" s="1">
        <v>-0.78639700000000001</v>
      </c>
      <c r="P956">
        <f t="shared" si="81"/>
        <v>2.9370729999999998</v>
      </c>
    </row>
    <row r="957" spans="3:16">
      <c r="C957">
        <f t="shared" si="80"/>
        <v>-15</v>
      </c>
      <c r="D957" s="1">
        <v>139.77699999999999</v>
      </c>
      <c r="J957" s="1">
        <v>-24</v>
      </c>
      <c r="K957" s="1">
        <v>137.227</v>
      </c>
      <c r="L957" s="1">
        <v>2.5498799999999999</v>
      </c>
      <c r="N957" s="1">
        <v>-0.78937599999999997</v>
      </c>
      <c r="P957">
        <f t="shared" si="81"/>
        <v>2.934094</v>
      </c>
    </row>
    <row r="958" spans="3:16">
      <c r="C958">
        <f t="shared" si="80"/>
        <v>-15</v>
      </c>
      <c r="D958" s="1">
        <v>139.78200000000001</v>
      </c>
      <c r="J958" s="1">
        <v>-24</v>
      </c>
      <c r="K958" s="1">
        <v>137.232</v>
      </c>
      <c r="L958" s="1">
        <v>2.5501100000000001</v>
      </c>
      <c r="N958" s="1">
        <v>-0.78341899999999998</v>
      </c>
      <c r="P958">
        <f t="shared" si="81"/>
        <v>2.940051</v>
      </c>
    </row>
    <row r="959" spans="3:16">
      <c r="C959">
        <f t="shared" si="80"/>
        <v>-15</v>
      </c>
      <c r="D959" s="1">
        <v>139.66800000000001</v>
      </c>
      <c r="J959" s="1">
        <v>-23</v>
      </c>
      <c r="K959" s="1">
        <v>137.21799999999999</v>
      </c>
      <c r="L959" s="1">
        <v>2.4501499999999998</v>
      </c>
      <c r="N959" s="1">
        <v>-0.78639700000000001</v>
      </c>
      <c r="P959">
        <f t="shared" si="81"/>
        <v>2.9370729999999998</v>
      </c>
    </row>
    <row r="960" spans="3:16">
      <c r="C960">
        <f t="shared" si="80"/>
        <v>-15</v>
      </c>
      <c r="D960" s="1">
        <v>139.68799999999999</v>
      </c>
      <c r="J960" s="1">
        <v>-23</v>
      </c>
      <c r="K960" s="1">
        <v>137.23599999999999</v>
      </c>
      <c r="L960" s="1">
        <v>2.4510399999999999</v>
      </c>
      <c r="N960" s="1">
        <v>-0.78639700000000001</v>
      </c>
      <c r="P960">
        <f t="shared" si="81"/>
        <v>2.9370729999999998</v>
      </c>
    </row>
    <row r="961" spans="3:16">
      <c r="C961">
        <f t="shared" si="80"/>
        <v>-15</v>
      </c>
      <c r="D961" s="1">
        <v>139.77699999999999</v>
      </c>
      <c r="J961" s="1">
        <v>-24</v>
      </c>
      <c r="K961" s="1">
        <v>137.227</v>
      </c>
      <c r="L961" s="1">
        <v>2.5498799999999999</v>
      </c>
      <c r="N961" s="1">
        <v>-0.78639700000000001</v>
      </c>
      <c r="P961">
        <f t="shared" si="81"/>
        <v>2.9370729999999998</v>
      </c>
    </row>
    <row r="962" spans="3:16">
      <c r="C962">
        <f t="shared" ref="C962:C1025" si="82">B962-$H$2</f>
        <v>-15</v>
      </c>
      <c r="D962" s="1">
        <v>139.78200000000001</v>
      </c>
      <c r="J962" s="1">
        <v>-24</v>
      </c>
      <c r="K962" s="1">
        <v>137.232</v>
      </c>
      <c r="L962" s="1">
        <v>2.5501100000000001</v>
      </c>
      <c r="N962" s="1">
        <v>-0.78937599999999997</v>
      </c>
      <c r="P962">
        <f t="shared" si="81"/>
        <v>2.934094</v>
      </c>
    </row>
    <row r="963" spans="3:16">
      <c r="C963">
        <f t="shared" si="82"/>
        <v>-15</v>
      </c>
      <c r="D963" s="1">
        <v>139.583</v>
      </c>
      <c r="J963" s="1">
        <v>-22</v>
      </c>
      <c r="K963" s="1">
        <v>137.232</v>
      </c>
      <c r="L963" s="1">
        <v>2.3509899999999999</v>
      </c>
      <c r="N963" s="1">
        <v>-0.78341899999999998</v>
      </c>
      <c r="P963">
        <f t="shared" ref="P963" si="83">(N963+$O$2)</f>
        <v>2.940051</v>
      </c>
    </row>
    <row r="964" spans="3:16">
      <c r="C964">
        <f t="shared" si="82"/>
        <v>-15</v>
      </c>
      <c r="D964" s="1">
        <v>139.28</v>
      </c>
      <c r="J964" s="1">
        <v>-19</v>
      </c>
      <c r="K964" s="1">
        <v>137.232</v>
      </c>
      <c r="L964" s="1">
        <v>2.0482499999999999</v>
      </c>
      <c r="N964" s="1">
        <v>-0.78639700000000001</v>
      </c>
    </row>
    <row r="965" spans="3:16">
      <c r="C965">
        <f t="shared" si="82"/>
        <v>-15</v>
      </c>
      <c r="D965" s="1">
        <v>139.18799999999999</v>
      </c>
      <c r="J965" s="1">
        <v>-18</v>
      </c>
      <c r="K965" s="1">
        <v>137.24100000000001</v>
      </c>
      <c r="L965" s="1">
        <v>1.94659</v>
      </c>
      <c r="N965" s="1">
        <v>-0.78341899999999998</v>
      </c>
    </row>
    <row r="966" spans="3:16">
      <c r="C966">
        <f t="shared" si="82"/>
        <v>-15</v>
      </c>
      <c r="D966" s="1">
        <v>139.386</v>
      </c>
      <c r="J966" s="1">
        <v>-20</v>
      </c>
      <c r="K966" s="1">
        <v>137.23599999999999</v>
      </c>
      <c r="L966" s="1">
        <v>2.1499199999999998</v>
      </c>
      <c r="N966" s="1">
        <v>-0.78639700000000001</v>
      </c>
    </row>
    <row r="967" spans="3:16">
      <c r="C967">
        <f t="shared" si="82"/>
        <v>-15</v>
      </c>
      <c r="D967" s="1">
        <v>139.68799999999999</v>
      </c>
      <c r="J967" s="1">
        <v>-23</v>
      </c>
      <c r="K967" s="1">
        <v>137.23599999999999</v>
      </c>
      <c r="L967" s="1">
        <v>2.4510399999999999</v>
      </c>
      <c r="N967" s="1">
        <v>-0.78937599999999997</v>
      </c>
    </row>
    <row r="968" spans="3:16">
      <c r="C968">
        <f t="shared" si="82"/>
        <v>-15</v>
      </c>
      <c r="D968" s="1">
        <v>139.483</v>
      </c>
      <c r="J968" s="1">
        <v>-21</v>
      </c>
      <c r="K968" s="1">
        <v>137.232</v>
      </c>
      <c r="L968" s="1">
        <v>2.2506300000000001</v>
      </c>
      <c r="N968" s="1">
        <v>-0.78937599999999997</v>
      </c>
    </row>
    <row r="969" spans="3:16">
      <c r="C969">
        <f t="shared" si="82"/>
        <v>-15</v>
      </c>
      <c r="D969" s="1">
        <v>139.48699999999999</v>
      </c>
      <c r="J969" s="1">
        <v>-21</v>
      </c>
      <c r="K969" s="1">
        <v>137.23599999999999</v>
      </c>
      <c r="L969" s="1">
        <v>2.2508400000000002</v>
      </c>
      <c r="N969" s="1">
        <v>-0.78639700000000001</v>
      </c>
    </row>
    <row r="970" spans="3:16">
      <c r="C970">
        <f t="shared" si="82"/>
        <v>-15</v>
      </c>
      <c r="D970" s="1">
        <v>139.178</v>
      </c>
      <c r="J970" s="1">
        <v>-18</v>
      </c>
      <c r="K970" s="1">
        <v>137.232</v>
      </c>
      <c r="L970" s="1">
        <v>1.9462200000000001</v>
      </c>
      <c r="N970" s="1">
        <v>-0.78639700000000001</v>
      </c>
    </row>
    <row r="971" spans="3:16">
      <c r="C971">
        <f t="shared" si="82"/>
        <v>-15</v>
      </c>
      <c r="D971" s="1">
        <v>139.49199999999999</v>
      </c>
      <c r="J971" s="1">
        <v>-21</v>
      </c>
      <c r="K971" s="1">
        <v>137.24100000000001</v>
      </c>
      <c r="L971" s="1">
        <v>2.2510500000000002</v>
      </c>
      <c r="N971" s="1">
        <v>-0.78341899999999998</v>
      </c>
    </row>
    <row r="972" spans="3:16">
      <c r="C972">
        <f t="shared" si="82"/>
        <v>-15</v>
      </c>
      <c r="D972" s="1">
        <v>139.49199999999999</v>
      </c>
      <c r="J972" s="1">
        <v>-21</v>
      </c>
      <c r="K972" s="1">
        <v>137.24100000000001</v>
      </c>
      <c r="L972" s="1">
        <v>2.2510500000000002</v>
      </c>
      <c r="N972" s="1">
        <v>-0.78639700000000001</v>
      </c>
    </row>
    <row r="973" spans="3:16">
      <c r="C973">
        <f t="shared" si="82"/>
        <v>-15</v>
      </c>
      <c r="D973" s="1">
        <v>139.58799999999999</v>
      </c>
      <c r="J973" s="1">
        <v>-22</v>
      </c>
      <c r="K973" s="1">
        <v>137.23599999999999</v>
      </c>
      <c r="L973" s="1">
        <v>2.35121</v>
      </c>
      <c r="N973" s="1">
        <v>-0.78639700000000001</v>
      </c>
    </row>
    <row r="974" spans="3:16">
      <c r="C974">
        <f t="shared" si="82"/>
        <v>-15</v>
      </c>
      <c r="D974" s="1">
        <v>139.77199999999999</v>
      </c>
      <c r="J974" s="1">
        <v>-24</v>
      </c>
      <c r="K974" s="1">
        <v>137.22300000000001</v>
      </c>
      <c r="L974" s="1">
        <v>2.5496500000000002</v>
      </c>
      <c r="N974" s="1">
        <v>-0.78639700000000001</v>
      </c>
    </row>
    <row r="975" spans="3:16">
      <c r="C975">
        <f t="shared" si="82"/>
        <v>-15</v>
      </c>
      <c r="D975" s="1">
        <v>139.88999999999999</v>
      </c>
      <c r="J975" s="1">
        <v>-25</v>
      </c>
      <c r="K975" s="1">
        <v>137.24100000000001</v>
      </c>
      <c r="L975" s="1">
        <v>2.6493500000000001</v>
      </c>
      <c r="N975" s="1">
        <v>-0.78639700000000001</v>
      </c>
    </row>
    <row r="976" spans="3:16">
      <c r="C976">
        <f t="shared" si="82"/>
        <v>-15</v>
      </c>
      <c r="D976" s="1">
        <v>139.792</v>
      </c>
      <c r="J976" s="1">
        <v>-24</v>
      </c>
      <c r="K976" s="1">
        <v>137.24100000000001</v>
      </c>
      <c r="L976" s="1">
        <v>2.55057</v>
      </c>
      <c r="N976" s="1">
        <v>-0.78341899999999998</v>
      </c>
    </row>
    <row r="977" spans="3:14">
      <c r="C977">
        <f t="shared" si="82"/>
        <v>-15</v>
      </c>
      <c r="D977" s="1">
        <v>139.38200000000001</v>
      </c>
      <c r="J977" s="1">
        <v>-20</v>
      </c>
      <c r="K977" s="1">
        <v>137.232</v>
      </c>
      <c r="L977" s="1">
        <v>2.1497199999999999</v>
      </c>
      <c r="N977" s="1">
        <v>-0.78639700000000001</v>
      </c>
    </row>
    <row r="978" spans="3:14">
      <c r="C978">
        <f t="shared" si="82"/>
        <v>-15</v>
      </c>
      <c r="D978" s="1">
        <v>138.98699999999999</v>
      </c>
      <c r="J978" s="1">
        <v>-16</v>
      </c>
      <c r="K978" s="1">
        <v>137.24600000000001</v>
      </c>
      <c r="L978" s="1">
        <v>1.7409300000000001</v>
      </c>
      <c r="N978" s="1">
        <v>-0.78937599999999997</v>
      </c>
    </row>
    <row r="979" spans="3:14">
      <c r="C979">
        <f t="shared" si="82"/>
        <v>-15</v>
      </c>
      <c r="D979" s="1">
        <v>138.99100000000001</v>
      </c>
      <c r="J979" s="1">
        <v>-16</v>
      </c>
      <c r="K979" s="1">
        <v>137.25</v>
      </c>
      <c r="L979" s="1">
        <v>1.7411000000000001</v>
      </c>
      <c r="N979" s="1">
        <v>-0.78937599999999997</v>
      </c>
    </row>
    <row r="980" spans="3:14">
      <c r="C980">
        <f t="shared" si="82"/>
        <v>-15</v>
      </c>
      <c r="D980" s="1">
        <v>139.19200000000001</v>
      </c>
      <c r="J980" s="1">
        <v>-18</v>
      </c>
      <c r="K980" s="1">
        <v>137.24600000000001</v>
      </c>
      <c r="L980" s="1">
        <v>1.94678</v>
      </c>
      <c r="N980" s="1">
        <v>-0.78639700000000001</v>
      </c>
    </row>
    <row r="981" spans="3:14">
      <c r="C981">
        <f t="shared" si="82"/>
        <v>-15</v>
      </c>
      <c r="D981" s="1">
        <v>139.702</v>
      </c>
      <c r="J981" s="1">
        <v>-23</v>
      </c>
      <c r="K981" s="1">
        <v>137.25</v>
      </c>
      <c r="L981" s="1">
        <v>2.4517099999999998</v>
      </c>
      <c r="N981" s="1">
        <v>-0.78937599999999997</v>
      </c>
    </row>
    <row r="982" spans="3:14">
      <c r="C982">
        <f t="shared" si="82"/>
        <v>-15</v>
      </c>
      <c r="D982" s="1">
        <v>140.285</v>
      </c>
      <c r="J982" s="1">
        <v>-29</v>
      </c>
      <c r="K982" s="1">
        <v>137.24600000000001</v>
      </c>
      <c r="L982" s="1">
        <v>3.03973</v>
      </c>
      <c r="N982" s="1">
        <v>-0.78937599999999997</v>
      </c>
    </row>
    <row r="983" spans="3:14">
      <c r="C983">
        <f t="shared" si="82"/>
        <v>-15</v>
      </c>
      <c r="D983" s="1">
        <v>140.66800000000001</v>
      </c>
      <c r="J983" s="1">
        <v>-33</v>
      </c>
      <c r="K983" s="1">
        <v>137.24600000000001</v>
      </c>
      <c r="L983" s="1">
        <v>3.4220199999999998</v>
      </c>
      <c r="N983" s="1">
        <v>-0.78937599999999997</v>
      </c>
    </row>
    <row r="984" spans="3:14">
      <c r="C984">
        <f t="shared" si="82"/>
        <v>-15</v>
      </c>
      <c r="D984" s="1">
        <v>140.57300000000001</v>
      </c>
      <c r="J984" s="1">
        <v>-32</v>
      </c>
      <c r="K984" s="1">
        <v>137.24600000000001</v>
      </c>
      <c r="L984" s="1">
        <v>3.32714</v>
      </c>
      <c r="N984" s="1">
        <v>-0.78639700000000001</v>
      </c>
    </row>
    <row r="985" spans="3:14">
      <c r="C985">
        <f t="shared" si="82"/>
        <v>-15</v>
      </c>
      <c r="D985" s="1">
        <v>140.28100000000001</v>
      </c>
      <c r="J985" s="1">
        <v>-29</v>
      </c>
      <c r="K985" s="1">
        <v>137.24100000000001</v>
      </c>
      <c r="L985" s="1">
        <v>3.0394600000000001</v>
      </c>
      <c r="N985" s="1">
        <v>-0.78639700000000001</v>
      </c>
    </row>
    <row r="986" spans="3:14">
      <c r="C986">
        <f t="shared" si="82"/>
        <v>-15</v>
      </c>
      <c r="D986" s="1">
        <v>140.096</v>
      </c>
      <c r="J986" s="1">
        <v>-27</v>
      </c>
      <c r="K986" s="1">
        <v>137.25</v>
      </c>
      <c r="L986" s="1">
        <v>2.8458899999999998</v>
      </c>
      <c r="N986" s="1">
        <v>-0.79235500000000003</v>
      </c>
    </row>
    <row r="987" spans="3:14">
      <c r="C987">
        <f t="shared" si="82"/>
        <v>-15</v>
      </c>
      <c r="D987" s="1">
        <v>139.88999999999999</v>
      </c>
      <c r="J987" s="1">
        <v>-25</v>
      </c>
      <c r="K987" s="1">
        <v>137.24100000000001</v>
      </c>
      <c r="L987" s="1">
        <v>2.6493500000000001</v>
      </c>
      <c r="N987" s="1">
        <v>-0.78639700000000001</v>
      </c>
    </row>
    <row r="988" spans="3:14">
      <c r="C988">
        <f t="shared" si="82"/>
        <v>-15</v>
      </c>
      <c r="D988" s="1">
        <v>139.91</v>
      </c>
      <c r="J988" s="1">
        <v>-25</v>
      </c>
      <c r="K988" s="1">
        <v>137.25899999999999</v>
      </c>
      <c r="L988" s="1">
        <v>2.6503000000000001</v>
      </c>
      <c r="N988" s="1">
        <v>-0.79235500000000003</v>
      </c>
    </row>
    <row r="989" spans="3:14">
      <c r="C989">
        <f t="shared" si="82"/>
        <v>-15</v>
      </c>
      <c r="D989" s="1">
        <v>139.80099999999999</v>
      </c>
      <c r="J989" s="1">
        <v>-24</v>
      </c>
      <c r="K989" s="1">
        <v>137.25</v>
      </c>
      <c r="L989" s="1">
        <v>2.5510299999999999</v>
      </c>
      <c r="N989" s="1">
        <v>-0.79235500000000003</v>
      </c>
    </row>
    <row r="990" spans="3:14">
      <c r="C990">
        <f t="shared" si="82"/>
        <v>-15</v>
      </c>
      <c r="D990" s="1">
        <v>139.702</v>
      </c>
      <c r="J990" s="1">
        <v>-23</v>
      </c>
      <c r="K990" s="1">
        <v>137.25</v>
      </c>
      <c r="L990" s="1">
        <v>2.4517099999999998</v>
      </c>
      <c r="N990" s="1">
        <v>-0.79235500000000003</v>
      </c>
    </row>
    <row r="991" spans="3:14">
      <c r="C991">
        <f t="shared" si="82"/>
        <v>-15</v>
      </c>
      <c r="D991" s="1">
        <v>139.71199999999999</v>
      </c>
      <c r="J991" s="1">
        <v>-23</v>
      </c>
      <c r="K991" s="1">
        <v>137.25899999999999</v>
      </c>
      <c r="L991" s="1">
        <v>2.4521600000000001</v>
      </c>
      <c r="N991" s="1">
        <v>-0.78937599999999997</v>
      </c>
    </row>
    <row r="992" spans="3:14">
      <c r="C992">
        <f t="shared" si="82"/>
        <v>-15</v>
      </c>
      <c r="D992" s="1">
        <v>140.096</v>
      </c>
      <c r="J992" s="1">
        <v>-27</v>
      </c>
      <c r="K992" s="1">
        <v>137.25</v>
      </c>
      <c r="L992" s="1">
        <v>2.8458899999999998</v>
      </c>
      <c r="N992" s="1">
        <v>-0.78937599999999997</v>
      </c>
    </row>
    <row r="993" spans="3:14">
      <c r="C993">
        <f t="shared" si="82"/>
        <v>-15</v>
      </c>
      <c r="D993" s="1">
        <v>140.386</v>
      </c>
      <c r="J993" s="1">
        <v>-30</v>
      </c>
      <c r="K993" s="1">
        <v>137.25</v>
      </c>
      <c r="L993" s="1">
        <v>3.13625</v>
      </c>
      <c r="N993" s="1">
        <v>-0.79235500000000003</v>
      </c>
    </row>
    <row r="994" spans="3:14">
      <c r="C994">
        <f t="shared" si="82"/>
        <v>-15</v>
      </c>
      <c r="D994" s="1">
        <v>140.29</v>
      </c>
      <c r="J994" s="1">
        <v>-29</v>
      </c>
      <c r="K994" s="1">
        <v>137.25</v>
      </c>
      <c r="L994" s="1">
        <v>3.03999</v>
      </c>
      <c r="N994" s="1">
        <v>-0.79235500000000003</v>
      </c>
    </row>
    <row r="995" spans="3:14">
      <c r="C995">
        <f t="shared" si="82"/>
        <v>-15</v>
      </c>
      <c r="D995" s="1">
        <v>139.9</v>
      </c>
      <c r="J995" s="1">
        <v>-25</v>
      </c>
      <c r="K995" s="1">
        <v>137.25</v>
      </c>
      <c r="L995" s="1">
        <v>2.6498300000000001</v>
      </c>
      <c r="N995" s="1">
        <v>-0.78639700000000001</v>
      </c>
    </row>
    <row r="996" spans="3:14">
      <c r="C996">
        <f t="shared" si="82"/>
        <v>-15</v>
      </c>
      <c r="D996" s="1">
        <v>139.506</v>
      </c>
      <c r="J996" s="1">
        <v>-21</v>
      </c>
      <c r="K996" s="1">
        <v>137.255</v>
      </c>
      <c r="L996" s="1">
        <v>2.2516699999999998</v>
      </c>
      <c r="N996" s="1">
        <v>-0.79235500000000003</v>
      </c>
    </row>
    <row r="997" spans="3:14">
      <c r="C997">
        <f t="shared" si="82"/>
        <v>-15</v>
      </c>
      <c r="D997" s="1">
        <v>139.506</v>
      </c>
      <c r="J997" s="1">
        <v>-21</v>
      </c>
      <c r="K997" s="1">
        <v>137.255</v>
      </c>
      <c r="L997" s="1">
        <v>2.2516699999999998</v>
      </c>
      <c r="N997" s="1">
        <v>-0.78937599999999997</v>
      </c>
    </row>
    <row r="998" spans="3:14">
      <c r="C998">
        <f t="shared" si="82"/>
        <v>-15</v>
      </c>
      <c r="D998" s="1">
        <v>139.61199999999999</v>
      </c>
      <c r="J998" s="1">
        <v>-22</v>
      </c>
      <c r="K998" s="1">
        <v>137.25899999999999</v>
      </c>
      <c r="L998" s="1">
        <v>2.35229</v>
      </c>
      <c r="N998" s="1">
        <v>-0.79533399999999999</v>
      </c>
    </row>
    <row r="999" spans="3:14">
      <c r="C999">
        <f t="shared" si="82"/>
        <v>-15</v>
      </c>
      <c r="D999" s="1">
        <v>139.816</v>
      </c>
      <c r="J999" s="1">
        <v>-24</v>
      </c>
      <c r="K999" s="1">
        <v>137.26400000000001</v>
      </c>
      <c r="L999" s="1">
        <v>2.55172</v>
      </c>
      <c r="N999" s="1">
        <v>-0.78937599999999997</v>
      </c>
    </row>
    <row r="1000" spans="3:14">
      <c r="C1000">
        <f t="shared" si="82"/>
        <v>-15</v>
      </c>
      <c r="D1000" s="1">
        <v>139.91499999999999</v>
      </c>
      <c r="J1000" s="1">
        <v>-25</v>
      </c>
      <c r="K1000" s="1">
        <v>137.26400000000001</v>
      </c>
      <c r="L1000" s="1">
        <v>2.6505399999999999</v>
      </c>
      <c r="N1000" s="1">
        <v>-0.78937599999999997</v>
      </c>
    </row>
    <row r="1001" spans="3:14">
      <c r="C1001">
        <f t="shared" si="82"/>
        <v>-15</v>
      </c>
      <c r="D1001" s="1">
        <v>140.101</v>
      </c>
      <c r="J1001" s="1">
        <v>-27</v>
      </c>
      <c r="K1001" s="1">
        <v>137.255</v>
      </c>
      <c r="L1001" s="1">
        <v>2.8461400000000001</v>
      </c>
      <c r="N1001" s="1">
        <v>-0.79235500000000003</v>
      </c>
    </row>
    <row r="1002" spans="3:14">
      <c r="C1002">
        <f t="shared" si="82"/>
        <v>-15</v>
      </c>
      <c r="D1002" s="1">
        <v>140.10599999999999</v>
      </c>
      <c r="J1002" s="1">
        <v>-27</v>
      </c>
      <c r="K1002" s="1">
        <v>137.25899999999999</v>
      </c>
      <c r="L1002" s="1">
        <v>2.84639</v>
      </c>
      <c r="N1002" s="1">
        <v>-0.78937599999999997</v>
      </c>
    </row>
    <row r="1003" spans="3:14">
      <c r="C1003">
        <f t="shared" si="82"/>
        <v>-15</v>
      </c>
      <c r="D1003" s="1">
        <v>140.00800000000001</v>
      </c>
      <c r="J1003" s="1">
        <v>-26</v>
      </c>
      <c r="K1003" s="1">
        <v>137.25899999999999</v>
      </c>
      <c r="L1003" s="1">
        <v>2.7486000000000002</v>
      </c>
      <c r="N1003" s="1">
        <v>-0.78937599999999997</v>
      </c>
    </row>
    <row r="1004" spans="3:14">
      <c r="C1004">
        <f t="shared" si="82"/>
        <v>-15</v>
      </c>
      <c r="D1004" s="1">
        <v>140.018</v>
      </c>
      <c r="J1004" s="1">
        <v>-26</v>
      </c>
      <c r="K1004" s="1">
        <v>137.26900000000001</v>
      </c>
      <c r="L1004" s="1">
        <v>2.7490899999999998</v>
      </c>
      <c r="N1004" s="1">
        <v>-0.79235500000000003</v>
      </c>
    </row>
    <row r="1005" spans="3:14">
      <c r="C1005">
        <f t="shared" si="82"/>
        <v>-15</v>
      </c>
      <c r="D1005" s="1">
        <v>140.01300000000001</v>
      </c>
      <c r="J1005" s="1">
        <v>-26</v>
      </c>
      <c r="K1005" s="1">
        <v>137.26400000000001</v>
      </c>
      <c r="L1005" s="1">
        <v>2.74884</v>
      </c>
      <c r="N1005" s="1">
        <v>-0.79235500000000003</v>
      </c>
    </row>
    <row r="1006" spans="3:14">
      <c r="C1006">
        <f t="shared" si="82"/>
        <v>-15</v>
      </c>
      <c r="D1006" s="1">
        <v>140.01300000000001</v>
      </c>
      <c r="J1006" s="1">
        <v>-26</v>
      </c>
      <c r="K1006" s="1">
        <v>137.26400000000001</v>
      </c>
      <c r="L1006" s="1">
        <v>2.74884</v>
      </c>
      <c r="N1006" s="1">
        <v>-0.79235500000000003</v>
      </c>
    </row>
    <row r="1007" spans="3:14">
      <c r="C1007">
        <f t="shared" si="82"/>
        <v>-15</v>
      </c>
      <c r="D1007" s="1">
        <v>139.821</v>
      </c>
      <c r="J1007" s="1">
        <v>-24</v>
      </c>
      <c r="K1007" s="1">
        <v>137.26900000000001</v>
      </c>
      <c r="L1007" s="1">
        <v>2.5519500000000002</v>
      </c>
      <c r="N1007" s="1">
        <v>-0.79533399999999999</v>
      </c>
    </row>
    <row r="1008" spans="3:14">
      <c r="C1008">
        <f t="shared" si="82"/>
        <v>-15</v>
      </c>
      <c r="D1008" s="1">
        <v>139.62100000000001</v>
      </c>
      <c r="J1008" s="1">
        <v>-22</v>
      </c>
      <c r="K1008" s="1">
        <v>137.26900000000001</v>
      </c>
      <c r="L1008" s="1">
        <v>2.3527200000000001</v>
      </c>
      <c r="N1008" s="1">
        <v>-0.78937599999999997</v>
      </c>
    </row>
    <row r="1009" spans="3:14">
      <c r="C1009">
        <f t="shared" si="82"/>
        <v>-15</v>
      </c>
      <c r="D1009" s="1">
        <v>139.32300000000001</v>
      </c>
      <c r="J1009" s="1">
        <v>-19</v>
      </c>
      <c r="K1009" s="1">
        <v>137.273</v>
      </c>
      <c r="L1009" s="1">
        <v>2.0499900000000002</v>
      </c>
      <c r="N1009" s="1">
        <v>-0.79235500000000003</v>
      </c>
    </row>
    <row r="1010" spans="3:14">
      <c r="C1010">
        <f t="shared" si="82"/>
        <v>-15</v>
      </c>
      <c r="D1010" s="1">
        <v>139.31399999999999</v>
      </c>
      <c r="J1010" s="1">
        <v>-19</v>
      </c>
      <c r="K1010" s="1">
        <v>137.26400000000001</v>
      </c>
      <c r="L1010" s="1">
        <v>2.0496099999999999</v>
      </c>
      <c r="N1010" s="1">
        <v>-0.78937599999999997</v>
      </c>
    </row>
    <row r="1011" spans="3:14">
      <c r="C1011">
        <f t="shared" si="82"/>
        <v>-15</v>
      </c>
      <c r="D1011" s="1">
        <v>139.71600000000001</v>
      </c>
      <c r="J1011" s="1">
        <v>-23</v>
      </c>
      <c r="K1011" s="1">
        <v>137.26400000000001</v>
      </c>
      <c r="L1011" s="1">
        <v>2.4523799999999998</v>
      </c>
      <c r="N1011" s="1">
        <v>-0.79235500000000003</v>
      </c>
    </row>
    <row r="1012" spans="3:14">
      <c r="C1012">
        <f t="shared" si="82"/>
        <v>-15</v>
      </c>
      <c r="D1012" s="1">
        <v>139.905</v>
      </c>
      <c r="J1012" s="1">
        <v>-25</v>
      </c>
      <c r="K1012" s="1">
        <v>137.255</v>
      </c>
      <c r="L1012" s="1">
        <v>2.6500699999999999</v>
      </c>
      <c r="N1012" s="1">
        <v>-0.79235500000000003</v>
      </c>
    </row>
    <row r="1013" spans="3:14">
      <c r="C1013">
        <f t="shared" si="82"/>
        <v>-15</v>
      </c>
      <c r="D1013" s="1">
        <v>139.626</v>
      </c>
      <c r="J1013" s="1">
        <v>-22</v>
      </c>
      <c r="K1013" s="1">
        <v>137.273</v>
      </c>
      <c r="L1013" s="1">
        <v>2.3529399999999998</v>
      </c>
      <c r="N1013" s="1">
        <v>-0.78937599999999997</v>
      </c>
    </row>
    <row r="1014" spans="3:14">
      <c r="C1014">
        <f t="shared" si="82"/>
        <v>-15</v>
      </c>
      <c r="D1014" s="1">
        <v>139.21600000000001</v>
      </c>
      <c r="J1014" s="1">
        <v>-18</v>
      </c>
      <c r="K1014" s="1">
        <v>137.26900000000001</v>
      </c>
      <c r="L1014" s="1">
        <v>1.9477</v>
      </c>
      <c r="N1014" s="1">
        <v>-0.78639700000000001</v>
      </c>
    </row>
    <row r="1015" spans="3:14">
      <c r="C1015">
        <f t="shared" si="82"/>
        <v>-15</v>
      </c>
      <c r="D1015" s="1">
        <v>139.10900000000001</v>
      </c>
      <c r="J1015" s="1">
        <v>-17</v>
      </c>
      <c r="K1015" s="1">
        <v>137.26400000000001</v>
      </c>
      <c r="L1015" s="1">
        <v>1.8448599999999999</v>
      </c>
      <c r="N1015" s="1">
        <v>-0.78937599999999997</v>
      </c>
    </row>
    <row r="1016" spans="3:14">
      <c r="C1016">
        <f t="shared" si="82"/>
        <v>-15</v>
      </c>
      <c r="D1016" s="1">
        <v>139.333</v>
      </c>
      <c r="J1016" s="1">
        <v>-19</v>
      </c>
      <c r="K1016" s="1">
        <v>137.28200000000001</v>
      </c>
      <c r="L1016" s="1">
        <v>2.0503800000000001</v>
      </c>
      <c r="N1016" s="1">
        <v>-0.79235500000000003</v>
      </c>
    </row>
    <row r="1017" spans="3:14">
      <c r="C1017">
        <f t="shared" si="82"/>
        <v>-15</v>
      </c>
      <c r="D1017" s="1">
        <v>139.535</v>
      </c>
      <c r="J1017" s="1">
        <v>-21</v>
      </c>
      <c r="K1017" s="1">
        <v>137.28200000000001</v>
      </c>
      <c r="L1017" s="1">
        <v>2.2529300000000001</v>
      </c>
      <c r="N1017" s="1">
        <v>-0.79235500000000003</v>
      </c>
    </row>
    <row r="1018" spans="3:14">
      <c r="C1018">
        <f t="shared" si="82"/>
        <v>-15</v>
      </c>
      <c r="D1018" s="1">
        <v>139.636</v>
      </c>
      <c r="J1018" s="1">
        <v>-22</v>
      </c>
      <c r="K1018" s="1">
        <v>137.28200000000001</v>
      </c>
      <c r="L1018" s="1">
        <v>2.35337</v>
      </c>
      <c r="N1018" s="1">
        <v>-0.78937599999999997</v>
      </c>
    </row>
    <row r="1019" spans="3:14">
      <c r="C1019">
        <f t="shared" si="82"/>
        <v>-15</v>
      </c>
      <c r="D1019" s="1">
        <v>139.626</v>
      </c>
      <c r="J1019" s="1">
        <v>-22</v>
      </c>
      <c r="K1019" s="1">
        <v>137.273</v>
      </c>
      <c r="L1019" s="1">
        <v>2.3529399999999998</v>
      </c>
      <c r="N1019" s="1">
        <v>-0.79235500000000003</v>
      </c>
    </row>
    <row r="1020" spans="3:14">
      <c r="C1020">
        <f t="shared" si="82"/>
        <v>-15</v>
      </c>
      <c r="D1020" s="1">
        <v>139.631</v>
      </c>
      <c r="J1020" s="1">
        <v>-22</v>
      </c>
      <c r="K1020" s="1">
        <v>137.27799999999999</v>
      </c>
      <c r="L1020" s="1">
        <v>2.3531499999999999</v>
      </c>
      <c r="N1020" s="1">
        <v>-0.79235500000000003</v>
      </c>
    </row>
    <row r="1021" spans="3:14">
      <c r="C1021">
        <f t="shared" si="82"/>
        <v>-15</v>
      </c>
      <c r="D1021" s="1">
        <v>139.73599999999999</v>
      </c>
      <c r="J1021" s="1">
        <v>-23</v>
      </c>
      <c r="K1021" s="1">
        <v>137.28200000000001</v>
      </c>
      <c r="L1021" s="1">
        <v>2.4532699999999998</v>
      </c>
      <c r="N1021" s="1">
        <v>-0.79235500000000003</v>
      </c>
    </row>
    <row r="1022" spans="3:14">
      <c r="C1022">
        <f t="shared" si="82"/>
        <v>-15</v>
      </c>
      <c r="D1022" s="1">
        <v>139.84</v>
      </c>
      <c r="J1022" s="1">
        <v>-24</v>
      </c>
      <c r="K1022" s="1">
        <v>137.28700000000001</v>
      </c>
      <c r="L1022" s="1">
        <v>2.55288</v>
      </c>
      <c r="N1022" s="1">
        <v>-0.78937599999999997</v>
      </c>
    </row>
    <row r="1023" spans="3:14">
      <c r="C1023">
        <f t="shared" si="82"/>
        <v>-15</v>
      </c>
      <c r="D1023" s="1">
        <v>139.92400000000001</v>
      </c>
      <c r="J1023" s="1">
        <v>-25</v>
      </c>
      <c r="K1023" s="1">
        <v>137.273</v>
      </c>
      <c r="L1023" s="1">
        <v>2.6510199999999999</v>
      </c>
      <c r="N1023" s="1">
        <v>-0.79235500000000003</v>
      </c>
    </row>
    <row r="1024" spans="3:14">
      <c r="C1024">
        <f t="shared" si="82"/>
        <v>-15</v>
      </c>
      <c r="D1024" s="1">
        <v>139.83000000000001</v>
      </c>
      <c r="J1024" s="1">
        <v>-24</v>
      </c>
      <c r="K1024" s="1">
        <v>137.27799999999999</v>
      </c>
      <c r="L1024" s="1">
        <v>2.5524100000000001</v>
      </c>
      <c r="N1024" s="1">
        <v>-0.79235500000000003</v>
      </c>
    </row>
    <row r="1025" spans="3:14">
      <c r="C1025">
        <f t="shared" si="82"/>
        <v>-15</v>
      </c>
      <c r="D1025" s="1">
        <v>139.83000000000001</v>
      </c>
      <c r="J1025" s="1">
        <v>-24</v>
      </c>
      <c r="K1025" s="1">
        <v>137.27799999999999</v>
      </c>
      <c r="L1025" s="1">
        <v>2.5524100000000001</v>
      </c>
      <c r="N1025" s="1">
        <v>-0.78937599999999997</v>
      </c>
    </row>
    <row r="1026" spans="3:14">
      <c r="C1026">
        <f t="shared" ref="C1026:C1089" si="84">B1026-$H$2</f>
        <v>-15</v>
      </c>
      <c r="D1026" s="1">
        <v>140.018</v>
      </c>
      <c r="J1026" s="1">
        <v>-26</v>
      </c>
      <c r="K1026" s="1">
        <v>137.26900000000001</v>
      </c>
      <c r="L1026" s="1">
        <v>2.7490899999999998</v>
      </c>
      <c r="N1026" s="1">
        <v>-0.79235500000000003</v>
      </c>
    </row>
    <row r="1027" spans="3:14">
      <c r="C1027">
        <f t="shared" si="84"/>
        <v>-15</v>
      </c>
      <c r="D1027" s="1">
        <v>140.12</v>
      </c>
      <c r="J1027" s="1">
        <v>-27</v>
      </c>
      <c r="K1027" s="1">
        <v>137.273</v>
      </c>
      <c r="L1027" s="1">
        <v>2.84714</v>
      </c>
      <c r="N1027" s="1">
        <v>-0.79533399999999999</v>
      </c>
    </row>
    <row r="1028" spans="3:14">
      <c r="C1028">
        <f t="shared" si="84"/>
        <v>-15</v>
      </c>
      <c r="D1028" s="1">
        <v>140.03200000000001</v>
      </c>
      <c r="J1028" s="1">
        <v>-26</v>
      </c>
      <c r="K1028" s="1">
        <v>137.28200000000001</v>
      </c>
      <c r="L1028" s="1">
        <v>2.7498200000000002</v>
      </c>
      <c r="N1028" s="1">
        <v>-0.79533399999999999</v>
      </c>
    </row>
    <row r="1029" spans="3:14">
      <c r="C1029">
        <f t="shared" si="84"/>
        <v>-15</v>
      </c>
      <c r="D1029" s="1">
        <v>139.83500000000001</v>
      </c>
      <c r="J1029" s="1">
        <v>-24</v>
      </c>
      <c r="K1029" s="1">
        <v>137.28200000000001</v>
      </c>
      <c r="L1029" s="1">
        <v>2.5526499999999999</v>
      </c>
      <c r="N1029" s="1">
        <v>-0.79235500000000003</v>
      </c>
    </row>
    <row r="1030" spans="3:14">
      <c r="C1030">
        <f t="shared" si="84"/>
        <v>-15</v>
      </c>
      <c r="D1030" s="1">
        <v>139.631</v>
      </c>
      <c r="J1030" s="1">
        <v>-22</v>
      </c>
      <c r="K1030" s="1">
        <v>137.27799999999999</v>
      </c>
      <c r="L1030" s="1">
        <v>2.3531499999999999</v>
      </c>
      <c r="N1030" s="1">
        <v>-0.79235500000000003</v>
      </c>
    </row>
    <row r="1031" spans="3:14">
      <c r="C1031">
        <f t="shared" si="84"/>
        <v>-15</v>
      </c>
      <c r="D1031" s="1">
        <v>139.333</v>
      </c>
      <c r="J1031" s="1">
        <v>-19</v>
      </c>
      <c r="K1031" s="1">
        <v>137.28200000000001</v>
      </c>
      <c r="L1031" s="1">
        <v>2.0503800000000001</v>
      </c>
      <c r="N1031" s="1">
        <v>-0.78937599999999997</v>
      </c>
    </row>
    <row r="1032" spans="3:14">
      <c r="C1032">
        <f t="shared" si="84"/>
        <v>-15</v>
      </c>
      <c r="D1032" s="1">
        <v>139.03399999999999</v>
      </c>
      <c r="J1032" s="1">
        <v>-16</v>
      </c>
      <c r="K1032" s="1">
        <v>137.292</v>
      </c>
      <c r="L1032" s="1">
        <v>1.7426200000000001</v>
      </c>
      <c r="N1032" s="1">
        <v>-0.78937599999999997</v>
      </c>
    </row>
    <row r="1033" spans="3:14">
      <c r="C1033">
        <f t="shared" si="84"/>
        <v>-15</v>
      </c>
      <c r="D1033" s="1">
        <v>139.029</v>
      </c>
      <c r="J1033" s="1">
        <v>-16</v>
      </c>
      <c r="K1033" s="1">
        <v>137.28700000000001</v>
      </c>
      <c r="L1033" s="1">
        <v>1.7424500000000001</v>
      </c>
      <c r="N1033" s="1">
        <v>-0.79235500000000003</v>
      </c>
    </row>
    <row r="1034" spans="3:14">
      <c r="C1034">
        <f t="shared" si="84"/>
        <v>-15</v>
      </c>
      <c r="D1034" s="1">
        <v>139.434</v>
      </c>
      <c r="J1034" s="1">
        <v>-20</v>
      </c>
      <c r="K1034" s="1">
        <v>137.28200000000001</v>
      </c>
      <c r="L1034" s="1">
        <v>2.1519300000000001</v>
      </c>
      <c r="N1034" s="1">
        <v>-0.79533399999999999</v>
      </c>
    </row>
    <row r="1035" spans="3:14">
      <c r="C1035">
        <f t="shared" si="84"/>
        <v>-15</v>
      </c>
      <c r="D1035" s="1">
        <v>139.636</v>
      </c>
      <c r="J1035" s="1">
        <v>-22</v>
      </c>
      <c r="K1035" s="1">
        <v>137.28200000000001</v>
      </c>
      <c r="L1035" s="1">
        <v>2.35337</v>
      </c>
      <c r="N1035" s="1">
        <v>-0.79235500000000003</v>
      </c>
    </row>
    <row r="1036" spans="3:14">
      <c r="C1036">
        <f t="shared" si="84"/>
        <v>-15</v>
      </c>
      <c r="D1036" s="1">
        <v>139.84</v>
      </c>
      <c r="J1036" s="1">
        <v>-24</v>
      </c>
      <c r="K1036" s="1">
        <v>137.28700000000001</v>
      </c>
      <c r="L1036" s="1">
        <v>2.55288</v>
      </c>
      <c r="N1036" s="1">
        <v>-0.78937599999999997</v>
      </c>
    </row>
    <row r="1037" spans="3:14">
      <c r="C1037">
        <f t="shared" si="84"/>
        <v>-15</v>
      </c>
      <c r="D1037" s="1">
        <v>139.84</v>
      </c>
      <c r="J1037" s="1">
        <v>-24</v>
      </c>
      <c r="K1037" s="1">
        <v>137.28700000000001</v>
      </c>
      <c r="L1037" s="1">
        <v>2.55288</v>
      </c>
      <c r="N1037" s="1">
        <v>-0.78937599999999997</v>
      </c>
    </row>
    <row r="1038" spans="3:14">
      <c r="C1038">
        <f t="shared" si="84"/>
        <v>-15</v>
      </c>
      <c r="D1038" s="1">
        <v>139.64099999999999</v>
      </c>
      <c r="J1038" s="1">
        <v>-22</v>
      </c>
      <c r="K1038" s="1">
        <v>137.28700000000001</v>
      </c>
      <c r="L1038" s="1">
        <v>2.3535900000000001</v>
      </c>
      <c r="N1038" s="1">
        <v>-0.79235500000000003</v>
      </c>
    </row>
    <row r="1039" spans="3:14">
      <c r="C1039">
        <f t="shared" si="84"/>
        <v>-15</v>
      </c>
      <c r="D1039" s="1">
        <v>139.34200000000001</v>
      </c>
      <c r="J1039" s="1">
        <v>-19</v>
      </c>
      <c r="K1039" s="1">
        <v>137.292</v>
      </c>
      <c r="L1039" s="1">
        <v>2.05077</v>
      </c>
      <c r="N1039" s="1">
        <v>-0.78937599999999997</v>
      </c>
    </row>
    <row r="1040" spans="3:14">
      <c r="C1040">
        <f t="shared" si="84"/>
        <v>-15</v>
      </c>
      <c r="D1040" s="1">
        <v>139.142</v>
      </c>
      <c r="J1040" s="1">
        <v>-17</v>
      </c>
      <c r="K1040" s="1">
        <v>137.29599999999999</v>
      </c>
      <c r="L1040" s="1">
        <v>1.8461000000000001</v>
      </c>
      <c r="N1040" s="1">
        <v>-0.79235500000000003</v>
      </c>
    </row>
    <row r="1041" spans="3:14">
      <c r="C1041">
        <f t="shared" si="84"/>
        <v>-15</v>
      </c>
      <c r="D1041" s="1">
        <v>139.33699999999999</v>
      </c>
      <c r="J1041" s="1">
        <v>-19</v>
      </c>
      <c r="K1041" s="1">
        <v>137.28700000000001</v>
      </c>
      <c r="L1041" s="1">
        <v>2.05057</v>
      </c>
      <c r="N1041" s="1">
        <v>-0.79235500000000003</v>
      </c>
    </row>
    <row r="1042" spans="3:14">
      <c r="C1042">
        <f t="shared" si="84"/>
        <v>-15</v>
      </c>
      <c r="D1042" s="1">
        <v>140.042</v>
      </c>
      <c r="J1042" s="1">
        <v>-26</v>
      </c>
      <c r="K1042" s="1">
        <v>137.292</v>
      </c>
      <c r="L1042" s="1">
        <v>2.7503099999999998</v>
      </c>
      <c r="N1042" s="1">
        <v>-0.79533399999999999</v>
      </c>
    </row>
    <row r="1043" spans="3:14">
      <c r="C1043">
        <f t="shared" si="84"/>
        <v>-15</v>
      </c>
      <c r="D1043" s="1">
        <v>140.62100000000001</v>
      </c>
      <c r="J1043" s="1">
        <v>-32</v>
      </c>
      <c r="K1043" s="1">
        <v>137.292</v>
      </c>
      <c r="L1043" s="1">
        <v>3.3299599999999998</v>
      </c>
      <c r="N1043" s="1">
        <v>-0.79235500000000003</v>
      </c>
    </row>
    <row r="1044" spans="3:14">
      <c r="C1044">
        <f t="shared" si="84"/>
        <v>-15</v>
      </c>
      <c r="D1044" s="1">
        <v>140.999</v>
      </c>
      <c r="J1044" s="1">
        <v>-36</v>
      </c>
      <c r="K1044" s="1">
        <v>137.292</v>
      </c>
      <c r="L1044" s="1">
        <v>3.7069999999999999</v>
      </c>
      <c r="N1044" s="1">
        <v>-0.79235500000000003</v>
      </c>
    </row>
    <row r="1045" spans="3:14">
      <c r="C1045">
        <f t="shared" si="84"/>
        <v>-15</v>
      </c>
      <c r="D1045" s="1">
        <v>140.71199999999999</v>
      </c>
      <c r="J1045" s="1">
        <v>-33</v>
      </c>
      <c r="K1045" s="1">
        <v>137.28700000000001</v>
      </c>
      <c r="L1045" s="1">
        <v>3.4246099999999999</v>
      </c>
      <c r="N1045" s="1">
        <v>-0.79533399999999999</v>
      </c>
    </row>
    <row r="1046" spans="3:14">
      <c r="C1046">
        <f t="shared" si="84"/>
        <v>-15</v>
      </c>
      <c r="D1046" s="1">
        <v>140.13999999999999</v>
      </c>
      <c r="J1046" s="1">
        <v>-27</v>
      </c>
      <c r="K1046" s="1">
        <v>137.292</v>
      </c>
      <c r="L1046" s="1">
        <v>2.84815</v>
      </c>
      <c r="N1046" s="1">
        <v>-0.79235500000000003</v>
      </c>
    </row>
    <row r="1047" spans="3:14">
      <c r="C1047">
        <f t="shared" si="84"/>
        <v>-15</v>
      </c>
      <c r="D1047" s="1">
        <v>139.76</v>
      </c>
      <c r="J1047" s="1">
        <v>-23</v>
      </c>
      <c r="K1047" s="1">
        <v>137.30500000000001</v>
      </c>
      <c r="L1047" s="1">
        <v>2.4543900000000001</v>
      </c>
      <c r="N1047" s="1">
        <v>-0.79831200000000002</v>
      </c>
    </row>
    <row r="1048" spans="3:14">
      <c r="C1048">
        <f t="shared" si="84"/>
        <v>-15</v>
      </c>
      <c r="D1048" s="1">
        <v>139.745</v>
      </c>
      <c r="J1048" s="1">
        <v>-23</v>
      </c>
      <c r="K1048" s="1">
        <v>137.292</v>
      </c>
      <c r="L1048" s="1">
        <v>2.4537200000000001</v>
      </c>
      <c r="N1048" s="1">
        <v>-0.79235500000000003</v>
      </c>
    </row>
    <row r="1049" spans="3:14">
      <c r="C1049">
        <f t="shared" si="84"/>
        <v>-15</v>
      </c>
      <c r="D1049" s="1">
        <v>139.94300000000001</v>
      </c>
      <c r="J1049" s="1">
        <v>-25</v>
      </c>
      <c r="K1049" s="1">
        <v>137.292</v>
      </c>
      <c r="L1049" s="1">
        <v>2.6519699999999999</v>
      </c>
      <c r="N1049" s="1">
        <v>-0.79235500000000003</v>
      </c>
    </row>
    <row r="1050" spans="3:14">
      <c r="C1050">
        <f t="shared" si="84"/>
        <v>-15</v>
      </c>
      <c r="D1050" s="1">
        <v>139.85900000000001</v>
      </c>
      <c r="J1050" s="1">
        <v>-24</v>
      </c>
      <c r="K1050" s="1">
        <v>137.30500000000001</v>
      </c>
      <c r="L1050" s="1">
        <v>2.5537999999999998</v>
      </c>
      <c r="N1050" s="1">
        <v>-0.79235500000000003</v>
      </c>
    </row>
    <row r="1051" spans="3:14">
      <c r="C1051">
        <f t="shared" si="84"/>
        <v>-15</v>
      </c>
      <c r="D1051" s="1">
        <v>139.85400000000001</v>
      </c>
      <c r="J1051" s="1">
        <v>-24</v>
      </c>
      <c r="K1051" s="1">
        <v>137.30099999999999</v>
      </c>
      <c r="L1051" s="1">
        <v>2.5535700000000001</v>
      </c>
      <c r="N1051" s="1">
        <v>-0.79831200000000002</v>
      </c>
    </row>
    <row r="1052" spans="3:14">
      <c r="C1052">
        <f t="shared" si="84"/>
        <v>-15</v>
      </c>
      <c r="D1052" s="1">
        <v>140.042</v>
      </c>
      <c r="J1052" s="1">
        <v>-26</v>
      </c>
      <c r="K1052" s="1">
        <v>137.292</v>
      </c>
      <c r="L1052" s="1">
        <v>2.7503099999999998</v>
      </c>
      <c r="N1052" s="1">
        <v>-0.79235500000000003</v>
      </c>
    </row>
    <row r="1053" spans="3:14">
      <c r="C1053">
        <f t="shared" si="84"/>
        <v>-15</v>
      </c>
      <c r="D1053" s="1">
        <v>140.24700000000001</v>
      </c>
      <c r="J1053" s="1">
        <v>-28</v>
      </c>
      <c r="K1053" s="1">
        <v>137.30099999999999</v>
      </c>
      <c r="L1053" s="1">
        <v>2.9460700000000002</v>
      </c>
      <c r="N1053" s="1">
        <v>-0.79533399999999999</v>
      </c>
    </row>
    <row r="1054" spans="3:14">
      <c r="C1054">
        <f t="shared" si="84"/>
        <v>-15</v>
      </c>
      <c r="D1054" s="1">
        <v>140.24199999999999</v>
      </c>
      <c r="J1054" s="1">
        <v>-28</v>
      </c>
      <c r="K1054" s="1">
        <v>137.29599999999999</v>
      </c>
      <c r="L1054" s="1">
        <v>2.9458199999999999</v>
      </c>
      <c r="N1054" s="1">
        <v>-0.79235500000000003</v>
      </c>
    </row>
    <row r="1055" spans="3:14">
      <c r="C1055">
        <f t="shared" si="84"/>
        <v>-15</v>
      </c>
      <c r="D1055" s="1">
        <v>139.84899999999999</v>
      </c>
      <c r="J1055" s="1">
        <v>-24</v>
      </c>
      <c r="K1055" s="1">
        <v>137.29599999999999</v>
      </c>
      <c r="L1055" s="1">
        <v>2.5533399999999999</v>
      </c>
      <c r="N1055" s="1">
        <v>-0.79831200000000002</v>
      </c>
    </row>
    <row r="1056" spans="3:14">
      <c r="C1056">
        <f t="shared" si="84"/>
        <v>-15</v>
      </c>
      <c r="D1056" s="1">
        <v>139.55000000000001</v>
      </c>
      <c r="J1056" s="1">
        <v>-21</v>
      </c>
      <c r="K1056" s="1">
        <v>137.29599999999999</v>
      </c>
      <c r="L1056" s="1">
        <v>2.2535500000000002</v>
      </c>
      <c r="N1056" s="1">
        <v>-0.79533399999999999</v>
      </c>
    </row>
    <row r="1057" spans="3:14">
      <c r="C1057">
        <f t="shared" si="84"/>
        <v>-15</v>
      </c>
      <c r="D1057" s="1">
        <v>139.755</v>
      </c>
      <c r="J1057" s="1">
        <v>-23</v>
      </c>
      <c r="K1057" s="1">
        <v>137.30099999999999</v>
      </c>
      <c r="L1057" s="1">
        <v>2.45417</v>
      </c>
      <c r="N1057" s="1">
        <v>-0.79235500000000003</v>
      </c>
    </row>
    <row r="1058" spans="3:14">
      <c r="C1058">
        <f t="shared" si="84"/>
        <v>-15</v>
      </c>
      <c r="D1058" s="1">
        <v>140.154</v>
      </c>
      <c r="J1058" s="1">
        <v>-27</v>
      </c>
      <c r="K1058" s="1">
        <v>137.30500000000001</v>
      </c>
      <c r="L1058" s="1">
        <v>2.8489</v>
      </c>
      <c r="N1058" s="1">
        <v>-0.79235500000000003</v>
      </c>
    </row>
    <row r="1059" spans="3:14">
      <c r="C1059">
        <f t="shared" si="84"/>
        <v>-15</v>
      </c>
      <c r="D1059" s="1">
        <v>140.154</v>
      </c>
      <c r="J1059" s="1">
        <v>-27</v>
      </c>
      <c r="K1059" s="1">
        <v>137.30500000000001</v>
      </c>
      <c r="L1059" s="1">
        <v>2.8489</v>
      </c>
      <c r="N1059" s="1">
        <v>-0.79235500000000003</v>
      </c>
    </row>
    <row r="1060" spans="3:14">
      <c r="C1060">
        <f t="shared" si="84"/>
        <v>-15</v>
      </c>
      <c r="D1060" s="1">
        <v>139.958</v>
      </c>
      <c r="J1060" s="1">
        <v>-25</v>
      </c>
      <c r="K1060" s="1">
        <v>137.30500000000001</v>
      </c>
      <c r="L1060" s="1">
        <v>2.6526800000000001</v>
      </c>
      <c r="N1060" s="1">
        <v>-0.79533399999999999</v>
      </c>
    </row>
    <row r="1061" spans="3:14">
      <c r="C1061">
        <f t="shared" si="84"/>
        <v>-15</v>
      </c>
      <c r="D1061" s="1">
        <v>139.958</v>
      </c>
      <c r="J1061" s="1">
        <v>-25</v>
      </c>
      <c r="K1061" s="1">
        <v>137.30500000000001</v>
      </c>
      <c r="L1061" s="1">
        <v>2.6526800000000001</v>
      </c>
      <c r="N1061" s="1">
        <v>-0.79533399999999999</v>
      </c>
    </row>
    <row r="1062" spans="3:14">
      <c r="C1062">
        <f t="shared" si="84"/>
        <v>-15</v>
      </c>
      <c r="D1062" s="1">
        <v>140.16399999999999</v>
      </c>
      <c r="J1062" s="1">
        <v>-27</v>
      </c>
      <c r="K1062" s="1">
        <v>137.31399999999999</v>
      </c>
      <c r="L1062" s="1">
        <v>2.8494000000000002</v>
      </c>
      <c r="N1062" s="1">
        <v>-0.79235500000000003</v>
      </c>
    </row>
    <row r="1063" spans="3:14">
      <c r="C1063">
        <f t="shared" si="84"/>
        <v>-15</v>
      </c>
      <c r="D1063" s="1">
        <v>140.05099999999999</v>
      </c>
      <c r="J1063" s="1">
        <v>-26</v>
      </c>
      <c r="K1063" s="1">
        <v>137.30099999999999</v>
      </c>
      <c r="L1063" s="1">
        <v>2.7507999999999999</v>
      </c>
      <c r="N1063" s="1">
        <v>-0.79533399999999999</v>
      </c>
    </row>
    <row r="1064" spans="3:14">
      <c r="C1064">
        <f t="shared" si="84"/>
        <v>-15</v>
      </c>
      <c r="D1064" s="1">
        <v>139.66</v>
      </c>
      <c r="J1064" s="1">
        <v>-22</v>
      </c>
      <c r="K1064" s="1">
        <v>137.30500000000001</v>
      </c>
      <c r="L1064" s="1">
        <v>2.3544499999999999</v>
      </c>
      <c r="N1064" s="1">
        <v>-0.79533399999999999</v>
      </c>
    </row>
    <row r="1065" spans="3:14">
      <c r="C1065">
        <f t="shared" si="84"/>
        <v>-15</v>
      </c>
      <c r="D1065" s="1">
        <v>139.36600000000001</v>
      </c>
      <c r="J1065" s="1">
        <v>-19</v>
      </c>
      <c r="K1065" s="1">
        <v>137.31399999999999</v>
      </c>
      <c r="L1065" s="1">
        <v>2.0517300000000001</v>
      </c>
      <c r="N1065" s="1">
        <v>-0.79533399999999999</v>
      </c>
    </row>
    <row r="1066" spans="3:14">
      <c r="C1066">
        <f t="shared" si="84"/>
        <v>-15</v>
      </c>
      <c r="D1066" s="1">
        <v>139.25399999999999</v>
      </c>
      <c r="J1066" s="1">
        <v>-18</v>
      </c>
      <c r="K1066" s="1">
        <v>137.30500000000001</v>
      </c>
      <c r="L1066" s="1">
        <v>1.94919</v>
      </c>
      <c r="N1066" s="1">
        <v>-0.79235500000000003</v>
      </c>
    </row>
    <row r="1067" spans="3:14">
      <c r="C1067">
        <f t="shared" si="84"/>
        <v>-15</v>
      </c>
      <c r="D1067" s="1">
        <v>139.453</v>
      </c>
      <c r="J1067" s="1">
        <v>-20</v>
      </c>
      <c r="K1067" s="1">
        <v>137.30099999999999</v>
      </c>
      <c r="L1067" s="1">
        <v>2.1527400000000001</v>
      </c>
      <c r="N1067" s="1">
        <v>-0.79533399999999999</v>
      </c>
    </row>
    <row r="1068" spans="3:14">
      <c r="C1068">
        <f t="shared" si="84"/>
        <v>-15</v>
      </c>
      <c r="D1068" s="1">
        <v>139.554</v>
      </c>
      <c r="J1068" s="1">
        <v>-21</v>
      </c>
      <c r="K1068" s="1">
        <v>137.30099999999999</v>
      </c>
      <c r="L1068" s="1">
        <v>2.2537600000000002</v>
      </c>
      <c r="N1068" s="1">
        <v>-0.79831200000000002</v>
      </c>
    </row>
    <row r="1069" spans="3:14">
      <c r="C1069">
        <f t="shared" si="84"/>
        <v>-15</v>
      </c>
      <c r="D1069" s="1">
        <v>139.864</v>
      </c>
      <c r="J1069" s="1">
        <v>-24</v>
      </c>
      <c r="K1069" s="1">
        <v>137.31</v>
      </c>
      <c r="L1069" s="1">
        <v>2.55403</v>
      </c>
      <c r="N1069" s="1">
        <v>-0.79533399999999999</v>
      </c>
    </row>
    <row r="1070" spans="3:14">
      <c r="C1070">
        <f t="shared" si="84"/>
        <v>-15</v>
      </c>
      <c r="D1070" s="1">
        <v>140.047</v>
      </c>
      <c r="J1070" s="1">
        <v>-26</v>
      </c>
      <c r="K1070" s="1">
        <v>137.29599999999999</v>
      </c>
      <c r="L1070" s="1">
        <v>2.7505600000000001</v>
      </c>
      <c r="N1070" s="1">
        <v>-0.79533399999999999</v>
      </c>
    </row>
    <row r="1071" spans="3:14">
      <c r="C1071">
        <f t="shared" si="84"/>
        <v>-15</v>
      </c>
      <c r="D1071" s="1">
        <v>139.96299999999999</v>
      </c>
      <c r="J1071" s="1">
        <v>-25</v>
      </c>
      <c r="K1071" s="1">
        <v>137.31</v>
      </c>
      <c r="L1071" s="1">
        <v>2.6529199999999999</v>
      </c>
      <c r="N1071" s="1">
        <v>-0.79533399999999999</v>
      </c>
    </row>
    <row r="1072" spans="3:14">
      <c r="C1072">
        <f t="shared" si="84"/>
        <v>-15</v>
      </c>
      <c r="D1072" s="1">
        <v>139.76900000000001</v>
      </c>
      <c r="J1072" s="1">
        <v>-23</v>
      </c>
      <c r="K1072" s="1">
        <v>137.31399999999999</v>
      </c>
      <c r="L1072" s="1">
        <v>2.4548399999999999</v>
      </c>
      <c r="N1072" s="1">
        <v>-0.79235500000000003</v>
      </c>
    </row>
    <row r="1073" spans="3:14">
      <c r="C1073">
        <f t="shared" si="84"/>
        <v>-15</v>
      </c>
      <c r="D1073" s="1">
        <v>139.56899999999999</v>
      </c>
      <c r="J1073" s="1">
        <v>-21</v>
      </c>
      <c r="K1073" s="1">
        <v>137.31399999999999</v>
      </c>
      <c r="L1073" s="1">
        <v>2.2543899999999999</v>
      </c>
      <c r="N1073" s="1">
        <v>-0.79533399999999999</v>
      </c>
    </row>
    <row r="1074" spans="3:14">
      <c r="C1074">
        <f t="shared" si="84"/>
        <v>-15</v>
      </c>
      <c r="D1074" s="1">
        <v>139.56899999999999</v>
      </c>
      <c r="J1074" s="1">
        <v>-21</v>
      </c>
      <c r="K1074" s="1">
        <v>137.31399999999999</v>
      </c>
      <c r="L1074" s="1">
        <v>2.2543899999999999</v>
      </c>
      <c r="N1074" s="1">
        <v>-0.79533399999999999</v>
      </c>
    </row>
    <row r="1075" spans="3:14">
      <c r="C1075">
        <f t="shared" si="84"/>
        <v>-15</v>
      </c>
      <c r="D1075" s="1">
        <v>139.96799999999999</v>
      </c>
      <c r="J1075" s="1">
        <v>-25</v>
      </c>
      <c r="K1075" s="1">
        <v>137.31399999999999</v>
      </c>
      <c r="L1075" s="1">
        <v>2.6531600000000002</v>
      </c>
      <c r="N1075" s="1">
        <v>-0.79831200000000002</v>
      </c>
    </row>
    <row r="1076" spans="3:14">
      <c r="C1076">
        <f t="shared" si="84"/>
        <v>-15</v>
      </c>
      <c r="D1076" s="1">
        <v>140.36799999999999</v>
      </c>
      <c r="J1076" s="1">
        <v>-29</v>
      </c>
      <c r="K1076" s="1">
        <v>137.32400000000001</v>
      </c>
      <c r="L1076" s="1">
        <v>3.0442200000000001</v>
      </c>
      <c r="N1076" s="1">
        <v>-0.79533399999999999</v>
      </c>
    </row>
    <row r="1077" spans="3:14">
      <c r="C1077">
        <f t="shared" si="84"/>
        <v>-15</v>
      </c>
      <c r="D1077" s="1">
        <v>140.358</v>
      </c>
      <c r="J1077" s="1">
        <v>-29</v>
      </c>
      <c r="K1077" s="1">
        <v>137.31399999999999</v>
      </c>
      <c r="L1077" s="1">
        <v>3.0436899999999998</v>
      </c>
      <c r="N1077" s="1">
        <v>-0.79533399999999999</v>
      </c>
    </row>
    <row r="1078" spans="3:14">
      <c r="C1078">
        <f t="shared" si="84"/>
        <v>-15</v>
      </c>
      <c r="D1078" s="1">
        <v>140.16399999999999</v>
      </c>
      <c r="J1078" s="1">
        <v>-27</v>
      </c>
      <c r="K1078" s="1">
        <v>137.31399999999999</v>
      </c>
      <c r="L1078" s="1">
        <v>2.8494000000000002</v>
      </c>
      <c r="N1078" s="1">
        <v>-0.79831200000000002</v>
      </c>
    </row>
    <row r="1079" spans="3:14">
      <c r="C1079">
        <f t="shared" si="84"/>
        <v>-15</v>
      </c>
      <c r="D1079" s="1">
        <v>140.27099999999999</v>
      </c>
      <c r="J1079" s="1">
        <v>-28</v>
      </c>
      <c r="K1079" s="1">
        <v>137.32400000000001</v>
      </c>
      <c r="L1079" s="1">
        <v>2.9473600000000002</v>
      </c>
      <c r="N1079" s="1">
        <v>-0.79533399999999999</v>
      </c>
    </row>
    <row r="1080" spans="3:14">
      <c r="C1080">
        <f t="shared" si="84"/>
        <v>-15</v>
      </c>
      <c r="D1080" s="1">
        <v>140.55500000000001</v>
      </c>
      <c r="J1080" s="1">
        <v>-31</v>
      </c>
      <c r="K1080" s="1">
        <v>137.31899999999999</v>
      </c>
      <c r="L1080" s="1">
        <v>3.2362099999999998</v>
      </c>
      <c r="N1080" s="1">
        <v>-0.79235500000000003</v>
      </c>
    </row>
    <row r="1081" spans="3:14">
      <c r="C1081">
        <f t="shared" si="84"/>
        <v>-15</v>
      </c>
      <c r="D1081" s="1">
        <v>140.74600000000001</v>
      </c>
      <c r="J1081" s="1">
        <v>-33</v>
      </c>
      <c r="K1081" s="1">
        <v>137.31899999999999</v>
      </c>
      <c r="L1081" s="1">
        <v>3.4266299999999998</v>
      </c>
      <c r="N1081" s="1">
        <v>-0.79831200000000002</v>
      </c>
    </row>
    <row r="1082" spans="3:14">
      <c r="C1082">
        <f t="shared" si="84"/>
        <v>-15</v>
      </c>
      <c r="D1082" s="1">
        <v>140.74600000000001</v>
      </c>
      <c r="J1082" s="1">
        <v>-33</v>
      </c>
      <c r="K1082" s="1">
        <v>137.31899999999999</v>
      </c>
      <c r="L1082" s="1">
        <v>3.4266299999999998</v>
      </c>
      <c r="N1082" s="1">
        <v>-0.79831200000000002</v>
      </c>
    </row>
    <row r="1083" spans="3:14">
      <c r="C1083">
        <f t="shared" si="84"/>
        <v>-15</v>
      </c>
      <c r="D1083" s="1">
        <v>140.65100000000001</v>
      </c>
      <c r="J1083" s="1">
        <v>-32</v>
      </c>
      <c r="K1083" s="1">
        <v>137.31899999999999</v>
      </c>
      <c r="L1083" s="1">
        <v>3.3316499999999998</v>
      </c>
      <c r="N1083" s="1">
        <v>-0.79831200000000002</v>
      </c>
    </row>
    <row r="1084" spans="3:14">
      <c r="C1084">
        <f t="shared" si="84"/>
        <v>-15</v>
      </c>
      <c r="D1084" s="1">
        <v>140.45400000000001</v>
      </c>
      <c r="J1084" s="1">
        <v>-30</v>
      </c>
      <c r="K1084" s="1">
        <v>137.31399999999999</v>
      </c>
      <c r="L1084" s="1">
        <v>3.1400299999999999</v>
      </c>
      <c r="N1084" s="1">
        <v>-0.79831200000000002</v>
      </c>
    </row>
    <row r="1085" spans="3:14">
      <c r="C1085">
        <f t="shared" si="84"/>
        <v>-15</v>
      </c>
      <c r="D1085" s="1">
        <v>140.07599999999999</v>
      </c>
      <c r="J1085" s="1">
        <v>-26</v>
      </c>
      <c r="K1085" s="1">
        <v>137.32400000000001</v>
      </c>
      <c r="L1085" s="1">
        <v>2.75203</v>
      </c>
      <c r="N1085" s="1">
        <v>-0.79831200000000002</v>
      </c>
    </row>
    <row r="1086" spans="3:14">
      <c r="C1086">
        <f t="shared" si="84"/>
        <v>-15</v>
      </c>
      <c r="D1086" s="1">
        <v>139.67400000000001</v>
      </c>
      <c r="J1086" s="1">
        <v>-22</v>
      </c>
      <c r="K1086" s="1">
        <v>137.31899999999999</v>
      </c>
      <c r="L1086" s="1">
        <v>2.3551000000000002</v>
      </c>
      <c r="N1086" s="1">
        <v>-0.79533399999999999</v>
      </c>
    </row>
    <row r="1087" spans="3:14">
      <c r="C1087">
        <f t="shared" si="84"/>
        <v>-15</v>
      </c>
      <c r="D1087" s="1">
        <v>139.37100000000001</v>
      </c>
      <c r="J1087" s="1">
        <v>-19</v>
      </c>
      <c r="K1087" s="1">
        <v>137.31899999999999</v>
      </c>
      <c r="L1087" s="1">
        <v>2.05193</v>
      </c>
      <c r="N1087" s="1">
        <v>-0.79831200000000002</v>
      </c>
    </row>
    <row r="1088" spans="3:14">
      <c r="C1088">
        <f t="shared" si="84"/>
        <v>-15</v>
      </c>
      <c r="D1088" s="1">
        <v>139.26900000000001</v>
      </c>
      <c r="J1088" s="1">
        <v>-18</v>
      </c>
      <c r="K1088" s="1">
        <v>137.31899999999999</v>
      </c>
      <c r="L1088" s="1">
        <v>1.94974</v>
      </c>
      <c r="N1088" s="1">
        <v>-0.79831200000000002</v>
      </c>
    </row>
    <row r="1089" spans="3:14">
      <c r="C1089">
        <f t="shared" si="84"/>
        <v>-15</v>
      </c>
      <c r="D1089" s="1">
        <v>139.477</v>
      </c>
      <c r="J1089" s="1">
        <v>-20</v>
      </c>
      <c r="K1089" s="1">
        <v>137.32400000000001</v>
      </c>
      <c r="L1089" s="1">
        <v>2.15374</v>
      </c>
      <c r="N1089" s="1">
        <v>-0.79533399999999999</v>
      </c>
    </row>
    <row r="1090" spans="3:14">
      <c r="C1090">
        <f t="shared" ref="C1090:C1153" si="85">B1090-$H$2</f>
        <v>-15</v>
      </c>
      <c r="D1090" s="1">
        <v>139.578</v>
      </c>
      <c r="J1090" s="1">
        <v>-21</v>
      </c>
      <c r="K1090" s="1">
        <v>137.32400000000001</v>
      </c>
      <c r="L1090" s="1">
        <v>2.25481</v>
      </c>
      <c r="N1090" s="1">
        <v>-0.79831200000000002</v>
      </c>
    </row>
    <row r="1091" spans="3:14">
      <c r="C1091">
        <f t="shared" si="85"/>
        <v>-15</v>
      </c>
      <c r="D1091" s="1">
        <v>139.578</v>
      </c>
      <c r="J1091" s="1">
        <v>-21</v>
      </c>
      <c r="K1091" s="1">
        <v>137.32400000000001</v>
      </c>
      <c r="L1091" s="1">
        <v>2.25481</v>
      </c>
      <c r="N1091" s="1">
        <v>-0.79831200000000002</v>
      </c>
    </row>
    <row r="1092" spans="3:14">
      <c r="C1092">
        <f t="shared" si="85"/>
        <v>-15</v>
      </c>
      <c r="D1092" s="1">
        <v>139.482</v>
      </c>
      <c r="J1092" s="1">
        <v>-20</v>
      </c>
      <c r="K1092" s="1">
        <v>137.328</v>
      </c>
      <c r="L1092" s="1">
        <v>2.15395</v>
      </c>
      <c r="N1092" s="1">
        <v>-0.79831200000000002</v>
      </c>
    </row>
    <row r="1093" spans="3:14">
      <c r="C1093">
        <f t="shared" si="85"/>
        <v>-15</v>
      </c>
      <c r="D1093" s="1">
        <v>139.779</v>
      </c>
      <c r="J1093" s="1">
        <v>-23</v>
      </c>
      <c r="K1093" s="1">
        <v>137.32400000000001</v>
      </c>
      <c r="L1093" s="1">
        <v>2.4552900000000002</v>
      </c>
      <c r="N1093" s="1">
        <v>-0.79831200000000002</v>
      </c>
    </row>
    <row r="1094" spans="3:14">
      <c r="C1094">
        <f t="shared" si="85"/>
        <v>-15</v>
      </c>
      <c r="D1094" s="1">
        <v>140.18299999999999</v>
      </c>
      <c r="J1094" s="1">
        <v>-27</v>
      </c>
      <c r="K1094" s="1">
        <v>137.333</v>
      </c>
      <c r="L1094" s="1">
        <v>2.8504100000000001</v>
      </c>
      <c r="N1094" s="1">
        <v>-0.79831200000000002</v>
      </c>
    </row>
    <row r="1095" spans="3:14">
      <c r="C1095">
        <f t="shared" si="85"/>
        <v>-15</v>
      </c>
      <c r="D1095" s="1">
        <v>140.47399999999999</v>
      </c>
      <c r="J1095" s="1">
        <v>-30</v>
      </c>
      <c r="K1095" s="1">
        <v>137.333</v>
      </c>
      <c r="L1095" s="1">
        <v>3.1411099999999998</v>
      </c>
      <c r="N1095" s="1">
        <v>-0.79831200000000002</v>
      </c>
    </row>
    <row r="1096" spans="3:14">
      <c r="C1096">
        <f t="shared" si="85"/>
        <v>-15</v>
      </c>
      <c r="D1096" s="1">
        <v>140.27600000000001</v>
      </c>
      <c r="J1096" s="1">
        <v>-28</v>
      </c>
      <c r="K1096" s="1">
        <v>137.328</v>
      </c>
      <c r="L1096" s="1">
        <v>2.9476200000000001</v>
      </c>
      <c r="N1096" s="1">
        <v>-0.79533399999999999</v>
      </c>
    </row>
    <row r="1097" spans="3:14">
      <c r="C1097">
        <f t="shared" si="85"/>
        <v>-15</v>
      </c>
      <c r="D1097" s="1">
        <v>140.08500000000001</v>
      </c>
      <c r="J1097" s="1">
        <v>-26</v>
      </c>
      <c r="K1097" s="1">
        <v>137.333</v>
      </c>
      <c r="L1097" s="1">
        <v>2.75251</v>
      </c>
      <c r="N1097" s="1">
        <v>-0.80129099999999998</v>
      </c>
    </row>
    <row r="1098" spans="3:14">
      <c r="C1098">
        <f t="shared" si="85"/>
        <v>-15</v>
      </c>
      <c r="D1098" s="1">
        <v>140.08500000000001</v>
      </c>
      <c r="J1098" s="1">
        <v>-26</v>
      </c>
      <c r="K1098" s="1">
        <v>137.333</v>
      </c>
      <c r="L1098" s="1">
        <v>2.75251</v>
      </c>
      <c r="N1098" s="1">
        <v>-0.79533399999999999</v>
      </c>
    </row>
    <row r="1099" spans="3:14">
      <c r="C1099">
        <f t="shared" si="85"/>
        <v>-15</v>
      </c>
      <c r="D1099" s="1">
        <v>139.48699999999999</v>
      </c>
      <c r="J1099" s="1">
        <v>-20</v>
      </c>
      <c r="K1099" s="1">
        <v>137.333</v>
      </c>
      <c r="L1099" s="1">
        <v>2.15415</v>
      </c>
      <c r="N1099" s="1">
        <v>-0.80129099999999998</v>
      </c>
    </row>
    <row r="1100" spans="3:14">
      <c r="C1100">
        <f t="shared" si="85"/>
        <v>-15</v>
      </c>
      <c r="D1100" s="1">
        <v>139.27799999999999</v>
      </c>
      <c r="J1100" s="1">
        <v>-18</v>
      </c>
      <c r="K1100" s="1">
        <v>137.328</v>
      </c>
      <c r="L1100" s="1">
        <v>1.9501200000000001</v>
      </c>
      <c r="N1100" s="1">
        <v>-0.80129099999999998</v>
      </c>
    </row>
    <row r="1101" spans="3:14">
      <c r="C1101">
        <f t="shared" si="85"/>
        <v>-15</v>
      </c>
      <c r="D1101" s="1">
        <v>139.48699999999999</v>
      </c>
      <c r="J1101" s="1">
        <v>-20</v>
      </c>
      <c r="K1101" s="1">
        <v>137.333</v>
      </c>
      <c r="L1101" s="1">
        <v>2.15415</v>
      </c>
      <c r="N1101" s="1">
        <v>-0.79533399999999999</v>
      </c>
    </row>
    <row r="1102" spans="3:14">
      <c r="C1102">
        <f t="shared" si="85"/>
        <v>-15</v>
      </c>
      <c r="D1102" s="1">
        <v>139.803</v>
      </c>
      <c r="J1102" s="1">
        <v>-23</v>
      </c>
      <c r="K1102" s="1">
        <v>137.34700000000001</v>
      </c>
      <c r="L1102" s="1">
        <v>2.45641</v>
      </c>
      <c r="N1102" s="1">
        <v>-0.79533399999999999</v>
      </c>
    </row>
    <row r="1103" spans="3:14">
      <c r="C1103">
        <f t="shared" si="85"/>
        <v>-15</v>
      </c>
      <c r="D1103" s="1">
        <v>139.79300000000001</v>
      </c>
      <c r="J1103" s="1">
        <v>-23</v>
      </c>
      <c r="K1103" s="1">
        <v>137.33699999999999</v>
      </c>
      <c r="L1103" s="1">
        <v>2.4559600000000001</v>
      </c>
      <c r="N1103" s="1">
        <v>-0.79831200000000002</v>
      </c>
    </row>
    <row r="1104" spans="3:14">
      <c r="C1104">
        <f t="shared" si="85"/>
        <v>-15</v>
      </c>
      <c r="D1104" s="1">
        <v>139.48699999999999</v>
      </c>
      <c r="J1104" s="1">
        <v>-20</v>
      </c>
      <c r="K1104" s="1">
        <v>137.333</v>
      </c>
      <c r="L1104" s="1">
        <v>2.15415</v>
      </c>
      <c r="N1104" s="1">
        <v>-0.80129099999999998</v>
      </c>
    </row>
    <row r="1105" spans="3:14">
      <c r="C1105">
        <f t="shared" si="85"/>
        <v>-15</v>
      </c>
      <c r="D1105" s="1">
        <v>139.39500000000001</v>
      </c>
      <c r="J1105" s="1">
        <v>-19</v>
      </c>
      <c r="K1105" s="1">
        <v>137.34200000000001</v>
      </c>
      <c r="L1105" s="1">
        <v>2.0529000000000002</v>
      </c>
      <c r="N1105" s="1">
        <v>-0.79831200000000002</v>
      </c>
    </row>
    <row r="1106" spans="3:14">
      <c r="C1106">
        <f t="shared" si="85"/>
        <v>-15</v>
      </c>
      <c r="D1106" s="1">
        <v>139.49199999999999</v>
      </c>
      <c r="J1106" s="1">
        <v>-20</v>
      </c>
      <c r="K1106" s="1">
        <v>137.33699999999999</v>
      </c>
      <c r="L1106" s="1">
        <v>2.15435</v>
      </c>
      <c r="N1106" s="1">
        <v>-0.79831200000000002</v>
      </c>
    </row>
    <row r="1107" spans="3:14">
      <c r="C1107">
        <f t="shared" si="85"/>
        <v>-15</v>
      </c>
      <c r="D1107" s="1">
        <v>139.69800000000001</v>
      </c>
      <c r="J1107" s="1">
        <v>-22</v>
      </c>
      <c r="K1107" s="1">
        <v>137.34200000000001</v>
      </c>
      <c r="L1107" s="1">
        <v>2.3561899999999998</v>
      </c>
      <c r="N1107" s="1">
        <v>-0.79831200000000002</v>
      </c>
    </row>
    <row r="1108" spans="3:14">
      <c r="C1108">
        <f t="shared" si="85"/>
        <v>-15</v>
      </c>
      <c r="D1108" s="1">
        <v>139.88300000000001</v>
      </c>
      <c r="J1108" s="1">
        <v>-24</v>
      </c>
      <c r="K1108" s="1">
        <v>137.328</v>
      </c>
      <c r="L1108" s="1">
        <v>2.5549599999999999</v>
      </c>
      <c r="N1108" s="1">
        <v>-0.79831200000000002</v>
      </c>
    </row>
    <row r="1109" spans="3:14">
      <c r="C1109">
        <f t="shared" si="85"/>
        <v>-15</v>
      </c>
      <c r="D1109" s="1">
        <v>139.99700000000001</v>
      </c>
      <c r="J1109" s="1">
        <v>-25</v>
      </c>
      <c r="K1109" s="1">
        <v>137.34200000000001</v>
      </c>
      <c r="L1109" s="1">
        <v>2.6545899999999998</v>
      </c>
      <c r="N1109" s="1">
        <v>-0.79533399999999999</v>
      </c>
    </row>
    <row r="1110" spans="3:14">
      <c r="C1110">
        <f t="shared" si="85"/>
        <v>-15</v>
      </c>
      <c r="D1110" s="1">
        <v>139.893</v>
      </c>
      <c r="J1110" s="1">
        <v>-24</v>
      </c>
      <c r="K1110" s="1">
        <v>137.33699999999999</v>
      </c>
      <c r="L1110" s="1">
        <v>2.5554199999999998</v>
      </c>
      <c r="N1110" s="1">
        <v>-0.79831200000000002</v>
      </c>
    </row>
    <row r="1111" spans="3:14">
      <c r="C1111">
        <f t="shared" si="85"/>
        <v>-15</v>
      </c>
      <c r="D1111" s="1">
        <v>139.798</v>
      </c>
      <c r="J1111" s="1">
        <v>-23</v>
      </c>
      <c r="K1111" s="1">
        <v>137.34200000000001</v>
      </c>
      <c r="L1111" s="1">
        <v>2.4561799999999998</v>
      </c>
      <c r="N1111" s="1">
        <v>-0.79831200000000002</v>
      </c>
    </row>
    <row r="1112" spans="3:14">
      <c r="C1112">
        <f t="shared" si="85"/>
        <v>-15</v>
      </c>
      <c r="D1112" s="1">
        <v>140.095</v>
      </c>
      <c r="J1112" s="1">
        <v>-26</v>
      </c>
      <c r="K1112" s="1">
        <v>137.34200000000001</v>
      </c>
      <c r="L1112" s="1">
        <v>2.7530000000000001</v>
      </c>
      <c r="N1112" s="1">
        <v>-0.79533399999999999</v>
      </c>
    </row>
    <row r="1113" spans="3:14">
      <c r="C1113">
        <f t="shared" si="85"/>
        <v>-15</v>
      </c>
      <c r="D1113" s="1">
        <v>140.38200000000001</v>
      </c>
      <c r="J1113" s="1">
        <v>-29</v>
      </c>
      <c r="K1113" s="1">
        <v>137.33699999999999</v>
      </c>
      <c r="L1113" s="1">
        <v>3.0450200000000001</v>
      </c>
      <c r="N1113" s="1">
        <v>-0.79831200000000002</v>
      </c>
    </row>
    <row r="1114" spans="3:14">
      <c r="C1114">
        <f t="shared" si="85"/>
        <v>-15</v>
      </c>
      <c r="D1114" s="1">
        <v>140.392</v>
      </c>
      <c r="J1114" s="1">
        <v>-29</v>
      </c>
      <c r="K1114" s="1">
        <v>137.34700000000001</v>
      </c>
      <c r="L1114" s="1">
        <v>3.04555</v>
      </c>
      <c r="N1114" s="1">
        <v>-0.80129099999999998</v>
      </c>
    </row>
    <row r="1115" spans="3:14">
      <c r="C1115">
        <f t="shared" si="85"/>
        <v>-15</v>
      </c>
      <c r="D1115" s="1">
        <v>140.20699999999999</v>
      </c>
      <c r="J1115" s="1">
        <v>-27</v>
      </c>
      <c r="K1115" s="1">
        <v>137.35599999999999</v>
      </c>
      <c r="L1115" s="1">
        <v>2.8516699999999999</v>
      </c>
      <c r="N1115" s="1">
        <v>-0.79831200000000002</v>
      </c>
    </row>
    <row r="1116" spans="3:14">
      <c r="C1116">
        <f t="shared" si="85"/>
        <v>-15</v>
      </c>
      <c r="D1116" s="1">
        <v>140.1</v>
      </c>
      <c r="J1116" s="1">
        <v>-26</v>
      </c>
      <c r="K1116" s="1">
        <v>137.34700000000001</v>
      </c>
      <c r="L1116" s="1">
        <v>2.75325</v>
      </c>
      <c r="N1116" s="1">
        <v>-0.80129099999999998</v>
      </c>
    </row>
    <row r="1117" spans="3:14">
      <c r="C1117">
        <f t="shared" si="85"/>
        <v>-15</v>
      </c>
      <c r="D1117" s="1">
        <v>140.10499999999999</v>
      </c>
      <c r="J1117" s="1">
        <v>-26</v>
      </c>
      <c r="K1117" s="1">
        <v>137.351</v>
      </c>
      <c r="L1117" s="1">
        <v>2.7534999999999998</v>
      </c>
      <c r="N1117" s="1">
        <v>-0.80129099999999998</v>
      </c>
    </row>
    <row r="1118" spans="3:14">
      <c r="C1118">
        <f t="shared" si="85"/>
        <v>-15</v>
      </c>
      <c r="D1118" s="1">
        <v>140.48400000000001</v>
      </c>
      <c r="J1118" s="1">
        <v>-30</v>
      </c>
      <c r="K1118" s="1">
        <v>137.34200000000001</v>
      </c>
      <c r="L1118" s="1">
        <v>3.1416499999999998</v>
      </c>
      <c r="N1118" s="1">
        <v>-0.79831200000000002</v>
      </c>
    </row>
    <row r="1119" spans="3:14">
      <c r="C1119">
        <f t="shared" si="85"/>
        <v>-15</v>
      </c>
      <c r="D1119" s="1">
        <v>140.87899999999999</v>
      </c>
      <c r="J1119" s="1">
        <v>-34</v>
      </c>
      <c r="K1119" s="1">
        <v>137.35599999999999</v>
      </c>
      <c r="L1119" s="1">
        <v>3.5234999999999999</v>
      </c>
      <c r="N1119" s="1">
        <v>-0.79831200000000002</v>
      </c>
    </row>
    <row r="1120" spans="3:14">
      <c r="C1120">
        <f t="shared" si="85"/>
        <v>-15</v>
      </c>
      <c r="D1120" s="1">
        <v>140.685</v>
      </c>
      <c r="J1120" s="1">
        <v>-32</v>
      </c>
      <c r="K1120" s="1">
        <v>137.351</v>
      </c>
      <c r="L1120" s="1">
        <v>3.3336299999999999</v>
      </c>
      <c r="N1120" s="1">
        <v>-0.80129099999999998</v>
      </c>
    </row>
    <row r="1121" spans="3:14">
      <c r="C1121">
        <f t="shared" si="85"/>
        <v>-15</v>
      </c>
      <c r="D1121" s="1">
        <v>140.19300000000001</v>
      </c>
      <c r="J1121" s="1">
        <v>-27</v>
      </c>
      <c r="K1121" s="1">
        <v>137.34200000000001</v>
      </c>
      <c r="L1121" s="1">
        <v>2.8509099999999998</v>
      </c>
      <c r="N1121" s="1">
        <v>-0.80129099999999998</v>
      </c>
    </row>
    <row r="1122" spans="3:14">
      <c r="C1122">
        <f t="shared" si="85"/>
        <v>-15</v>
      </c>
      <c r="D1122" s="1">
        <v>140.095</v>
      </c>
      <c r="J1122" s="1">
        <v>-26</v>
      </c>
      <c r="K1122" s="1">
        <v>137.34200000000001</v>
      </c>
      <c r="L1122" s="1">
        <v>2.7530000000000001</v>
      </c>
      <c r="N1122" s="1">
        <v>-0.80129099999999998</v>
      </c>
    </row>
    <row r="1123" spans="3:14">
      <c r="C1123">
        <f t="shared" si="85"/>
        <v>-15</v>
      </c>
      <c r="D1123" s="1">
        <v>140.30500000000001</v>
      </c>
      <c r="J1123" s="1">
        <v>-28</v>
      </c>
      <c r="K1123" s="1">
        <v>137.35599999999999</v>
      </c>
      <c r="L1123" s="1">
        <v>2.94916</v>
      </c>
      <c r="N1123" s="1">
        <v>-0.80427000000000004</v>
      </c>
    </row>
    <row r="1124" spans="3:14">
      <c r="C1124">
        <f t="shared" si="85"/>
        <v>-15</v>
      </c>
      <c r="D1124" s="1">
        <v>140.114</v>
      </c>
      <c r="J1124" s="1">
        <v>-26</v>
      </c>
      <c r="K1124" s="1">
        <v>137.36000000000001</v>
      </c>
      <c r="L1124" s="1">
        <v>2.7539899999999999</v>
      </c>
      <c r="N1124" s="1">
        <v>-0.80129099999999998</v>
      </c>
    </row>
    <row r="1125" spans="3:14">
      <c r="C1125">
        <f t="shared" si="85"/>
        <v>-15</v>
      </c>
      <c r="D1125" s="1">
        <v>139.71299999999999</v>
      </c>
      <c r="J1125" s="1">
        <v>-22</v>
      </c>
      <c r="K1125" s="1">
        <v>137.35599999999999</v>
      </c>
      <c r="L1125" s="1">
        <v>2.35684</v>
      </c>
      <c r="N1125" s="1">
        <v>-0.79831200000000002</v>
      </c>
    </row>
    <row r="1126" spans="3:14">
      <c r="C1126">
        <f t="shared" si="85"/>
        <v>-15</v>
      </c>
      <c r="D1126" s="1">
        <v>139.607</v>
      </c>
      <c r="J1126" s="1">
        <v>-21</v>
      </c>
      <c r="K1126" s="1">
        <v>137.351</v>
      </c>
      <c r="L1126" s="1">
        <v>2.2560600000000002</v>
      </c>
      <c r="N1126" s="1">
        <v>-0.79831200000000002</v>
      </c>
    </row>
    <row r="1127" spans="3:14">
      <c r="C1127">
        <f t="shared" si="85"/>
        <v>-15</v>
      </c>
      <c r="D1127" s="1">
        <v>139.80799999999999</v>
      </c>
      <c r="J1127" s="1">
        <v>-23</v>
      </c>
      <c r="K1127" s="1">
        <v>137.351</v>
      </c>
      <c r="L1127" s="1">
        <v>2.4566300000000001</v>
      </c>
      <c r="N1127" s="1">
        <v>-0.80129099999999998</v>
      </c>
    </row>
    <row r="1128" spans="3:14">
      <c r="C1128">
        <f t="shared" si="85"/>
        <v>-15</v>
      </c>
      <c r="D1128" s="1">
        <v>139.922</v>
      </c>
      <c r="J1128" s="1">
        <v>-24</v>
      </c>
      <c r="K1128" s="1">
        <v>137.36500000000001</v>
      </c>
      <c r="L1128" s="1">
        <v>2.55681</v>
      </c>
      <c r="N1128" s="1">
        <v>-0.79831200000000002</v>
      </c>
    </row>
    <row r="1129" spans="3:14">
      <c r="C1129">
        <f t="shared" si="85"/>
        <v>-15</v>
      </c>
      <c r="D1129" s="1">
        <v>139.90700000000001</v>
      </c>
      <c r="J1129" s="1">
        <v>-24</v>
      </c>
      <c r="K1129" s="1">
        <v>137.351</v>
      </c>
      <c r="L1129" s="1">
        <v>2.5561099999999999</v>
      </c>
      <c r="N1129" s="1">
        <v>-0.79831200000000002</v>
      </c>
    </row>
    <row r="1130" spans="3:14">
      <c r="C1130">
        <f t="shared" si="85"/>
        <v>-15</v>
      </c>
      <c r="D1130" s="1">
        <v>140.01599999999999</v>
      </c>
      <c r="J1130" s="1">
        <v>-25</v>
      </c>
      <c r="K1130" s="1">
        <v>137.36000000000001</v>
      </c>
      <c r="L1130" s="1">
        <v>2.6555399999999998</v>
      </c>
      <c r="N1130" s="1">
        <v>-0.80129099999999998</v>
      </c>
    </row>
    <row r="1131" spans="3:14">
      <c r="C1131">
        <f t="shared" si="85"/>
        <v>-15</v>
      </c>
      <c r="D1131" s="1">
        <v>139.91200000000001</v>
      </c>
      <c r="J1131" s="1">
        <v>-24</v>
      </c>
      <c r="K1131" s="1">
        <v>137.35599999999999</v>
      </c>
      <c r="L1131" s="1">
        <v>2.5563400000000001</v>
      </c>
      <c r="N1131" s="1">
        <v>-0.80129099999999998</v>
      </c>
    </row>
    <row r="1132" spans="3:14">
      <c r="C1132">
        <f t="shared" si="85"/>
        <v>-15</v>
      </c>
      <c r="D1132" s="1">
        <v>139.91200000000001</v>
      </c>
      <c r="J1132" s="1">
        <v>-24</v>
      </c>
      <c r="K1132" s="1">
        <v>137.35599999999999</v>
      </c>
      <c r="L1132" s="1">
        <v>2.5563400000000001</v>
      </c>
      <c r="N1132" s="1">
        <v>-0.80129099999999998</v>
      </c>
    </row>
    <row r="1133" spans="3:14">
      <c r="C1133">
        <f t="shared" si="85"/>
        <v>-15</v>
      </c>
      <c r="D1133" s="1">
        <v>140.31</v>
      </c>
      <c r="J1133" s="1">
        <v>-28</v>
      </c>
      <c r="K1133" s="1">
        <v>137.36000000000001</v>
      </c>
      <c r="L1133" s="1">
        <v>2.9494199999999999</v>
      </c>
      <c r="N1133" s="1">
        <v>-0.80129099999999998</v>
      </c>
    </row>
    <row r="1134" spans="3:14">
      <c r="C1134">
        <f t="shared" si="85"/>
        <v>-15</v>
      </c>
      <c r="D1134" s="1">
        <v>140.50299999999999</v>
      </c>
      <c r="J1134" s="1">
        <v>-30</v>
      </c>
      <c r="K1134" s="1">
        <v>137.36000000000001</v>
      </c>
      <c r="L1134" s="1">
        <v>3.1427399999999999</v>
      </c>
      <c r="N1134" s="1">
        <v>-0.80129099999999998</v>
      </c>
    </row>
    <row r="1135" spans="3:14">
      <c r="C1135">
        <f t="shared" si="85"/>
        <v>-15</v>
      </c>
      <c r="D1135" s="1">
        <v>140.30500000000001</v>
      </c>
      <c r="J1135" s="1">
        <v>-28</v>
      </c>
      <c r="K1135" s="1">
        <v>137.35599999999999</v>
      </c>
      <c r="L1135" s="1">
        <v>2.94916</v>
      </c>
      <c r="N1135" s="1">
        <v>-0.79831200000000002</v>
      </c>
    </row>
    <row r="1136" spans="3:14">
      <c r="C1136">
        <f t="shared" si="85"/>
        <v>-15</v>
      </c>
      <c r="D1136" s="1">
        <v>140.21199999999999</v>
      </c>
      <c r="J1136" s="1">
        <v>-27</v>
      </c>
      <c r="K1136" s="1">
        <v>137.36000000000001</v>
      </c>
      <c r="L1136" s="1">
        <v>2.8519199999999998</v>
      </c>
      <c r="N1136" s="1">
        <v>-0.80129099999999998</v>
      </c>
    </row>
    <row r="1137" spans="3:14">
      <c r="C1137">
        <f t="shared" si="85"/>
        <v>-15</v>
      </c>
      <c r="D1137" s="1">
        <v>140.50800000000001</v>
      </c>
      <c r="J1137" s="1">
        <v>-30</v>
      </c>
      <c r="K1137" s="1">
        <v>137.36500000000001</v>
      </c>
      <c r="L1137" s="1">
        <v>3.1430099999999999</v>
      </c>
      <c r="N1137" s="1">
        <v>-0.79831200000000002</v>
      </c>
    </row>
    <row r="1138" spans="3:14">
      <c r="C1138">
        <f t="shared" si="85"/>
        <v>-15</v>
      </c>
      <c r="D1138" s="1">
        <v>140.785</v>
      </c>
      <c r="J1138" s="1">
        <v>-33</v>
      </c>
      <c r="K1138" s="1">
        <v>137.35599999999999</v>
      </c>
      <c r="L1138" s="1">
        <v>3.4289399999999999</v>
      </c>
      <c r="N1138" s="1">
        <v>-0.79831200000000002</v>
      </c>
    </row>
    <row r="1139" spans="3:14">
      <c r="C1139">
        <f t="shared" si="85"/>
        <v>-15</v>
      </c>
      <c r="D1139" s="1">
        <v>140.79</v>
      </c>
      <c r="J1139" s="1">
        <v>-33</v>
      </c>
      <c r="K1139" s="1">
        <v>137.36000000000001</v>
      </c>
      <c r="L1139" s="1">
        <v>3.4292199999999999</v>
      </c>
      <c r="N1139" s="1">
        <v>-0.80427000000000004</v>
      </c>
    </row>
    <row r="1140" spans="3:14">
      <c r="C1140">
        <f t="shared" si="85"/>
        <v>-15</v>
      </c>
      <c r="D1140" s="1">
        <v>140.50299999999999</v>
      </c>
      <c r="J1140" s="1">
        <v>-30</v>
      </c>
      <c r="K1140" s="1">
        <v>137.36000000000001</v>
      </c>
      <c r="L1140" s="1">
        <v>3.1427399999999999</v>
      </c>
      <c r="N1140" s="1">
        <v>-0.80129099999999998</v>
      </c>
    </row>
    <row r="1141" spans="3:14">
      <c r="C1141">
        <f t="shared" si="85"/>
        <v>-15</v>
      </c>
      <c r="D1141" s="1">
        <v>139.71299999999999</v>
      </c>
      <c r="J1141" s="1">
        <v>-22</v>
      </c>
      <c r="K1141" s="1">
        <v>137.35599999999999</v>
      </c>
      <c r="L1141" s="1">
        <v>2.35684</v>
      </c>
      <c r="N1141" s="1">
        <v>-0.80129099999999998</v>
      </c>
    </row>
    <row r="1142" spans="3:14">
      <c r="C1142">
        <f t="shared" si="85"/>
        <v>-15</v>
      </c>
      <c r="D1142" s="1">
        <v>139.011</v>
      </c>
      <c r="J1142" s="1">
        <v>-15</v>
      </c>
      <c r="K1142" s="1">
        <v>137.369</v>
      </c>
      <c r="L1142" s="1">
        <v>1.6414500000000001</v>
      </c>
      <c r="N1142" s="1">
        <v>-0.80427000000000004</v>
      </c>
    </row>
    <row r="1143" spans="3:14">
      <c r="C1143">
        <f t="shared" si="85"/>
        <v>-15</v>
      </c>
      <c r="D1143" s="1">
        <v>139.006</v>
      </c>
      <c r="J1143" s="1">
        <v>-15</v>
      </c>
      <c r="K1143" s="1">
        <v>137.36500000000001</v>
      </c>
      <c r="L1143" s="1">
        <v>1.6412899999999999</v>
      </c>
      <c r="N1143" s="1">
        <v>-0.79831200000000002</v>
      </c>
    </row>
    <row r="1144" spans="3:14">
      <c r="C1144">
        <f t="shared" si="85"/>
        <v>-15</v>
      </c>
      <c r="D1144" s="1">
        <v>139.53</v>
      </c>
      <c r="J1144" s="1">
        <v>-20</v>
      </c>
      <c r="K1144" s="1">
        <v>137.374</v>
      </c>
      <c r="L1144" s="1">
        <v>2.1559599999999999</v>
      </c>
      <c r="N1144" s="1">
        <v>-0.79831200000000002</v>
      </c>
    </row>
    <row r="1145" spans="3:14">
      <c r="C1145">
        <f t="shared" si="85"/>
        <v>-15</v>
      </c>
      <c r="D1145" s="1">
        <v>140.124</v>
      </c>
      <c r="J1145" s="1">
        <v>-26</v>
      </c>
      <c r="K1145" s="1">
        <v>137.369</v>
      </c>
      <c r="L1145" s="1">
        <v>2.75448</v>
      </c>
      <c r="N1145" s="1">
        <v>-0.80129099999999998</v>
      </c>
    </row>
    <row r="1146" spans="3:14">
      <c r="C1146">
        <f t="shared" si="85"/>
        <v>-15</v>
      </c>
      <c r="D1146" s="1">
        <v>140.411</v>
      </c>
      <c r="J1146" s="1">
        <v>-29</v>
      </c>
      <c r="K1146" s="1">
        <v>137.36500000000001</v>
      </c>
      <c r="L1146" s="1">
        <v>3.0466099999999998</v>
      </c>
      <c r="N1146" s="1">
        <v>-0.80129099999999998</v>
      </c>
    </row>
    <row r="1147" spans="3:14">
      <c r="C1147">
        <f t="shared" si="85"/>
        <v>-15</v>
      </c>
      <c r="D1147" s="1">
        <v>140.60900000000001</v>
      </c>
      <c r="J1147" s="1">
        <v>-31</v>
      </c>
      <c r="K1147" s="1">
        <v>137.369</v>
      </c>
      <c r="L1147" s="1">
        <v>3.2392599999999998</v>
      </c>
      <c r="N1147" s="1">
        <v>-0.80129099999999998</v>
      </c>
    </row>
    <row r="1148" spans="3:14">
      <c r="C1148">
        <f t="shared" si="85"/>
        <v>-15</v>
      </c>
      <c r="D1148" s="1">
        <v>140.50299999999999</v>
      </c>
      <c r="J1148" s="1">
        <v>-30</v>
      </c>
      <c r="K1148" s="1">
        <v>137.36000000000001</v>
      </c>
      <c r="L1148" s="1">
        <v>3.1427399999999999</v>
      </c>
      <c r="N1148" s="1">
        <v>-0.79831200000000002</v>
      </c>
    </row>
    <row r="1149" spans="3:14">
      <c r="C1149">
        <f t="shared" si="85"/>
        <v>-15</v>
      </c>
      <c r="D1149" s="1">
        <v>140.21700000000001</v>
      </c>
      <c r="J1149" s="1">
        <v>-27</v>
      </c>
      <c r="K1149" s="1">
        <v>137.36500000000001</v>
      </c>
      <c r="L1149" s="1">
        <v>2.8521700000000001</v>
      </c>
      <c r="N1149" s="1">
        <v>-0.79831200000000002</v>
      </c>
    </row>
    <row r="1150" spans="3:14">
      <c r="C1150">
        <f t="shared" si="85"/>
        <v>-15</v>
      </c>
      <c r="D1150" s="1">
        <v>139.93100000000001</v>
      </c>
      <c r="J1150" s="1">
        <v>-24</v>
      </c>
      <c r="K1150" s="1">
        <v>137.374</v>
      </c>
      <c r="L1150" s="1">
        <v>2.5572699999999999</v>
      </c>
      <c r="N1150" s="1">
        <v>-0.79831200000000002</v>
      </c>
    </row>
    <row r="1151" spans="3:14">
      <c r="C1151">
        <f t="shared" si="85"/>
        <v>-15</v>
      </c>
      <c r="D1151" s="1">
        <v>139.83199999999999</v>
      </c>
      <c r="J1151" s="1">
        <v>-23</v>
      </c>
      <c r="K1151" s="1">
        <v>137.374</v>
      </c>
      <c r="L1151" s="1">
        <v>2.4577499999999999</v>
      </c>
      <c r="N1151" s="1">
        <v>-0.80129099999999998</v>
      </c>
    </row>
    <row r="1152" spans="3:14">
      <c r="C1152">
        <f t="shared" si="85"/>
        <v>-15</v>
      </c>
      <c r="D1152" s="1">
        <v>140.12899999999999</v>
      </c>
      <c r="J1152" s="1">
        <v>-26</v>
      </c>
      <c r="K1152" s="1">
        <v>137.374</v>
      </c>
      <c r="L1152" s="1">
        <v>2.7547199999999998</v>
      </c>
      <c r="N1152" s="1">
        <v>-0.80427000000000004</v>
      </c>
    </row>
    <row r="1153" spans="3:14">
      <c r="C1153">
        <f t="shared" si="85"/>
        <v>-15</v>
      </c>
      <c r="D1153" s="1">
        <v>140.51300000000001</v>
      </c>
      <c r="J1153" s="1">
        <v>-30</v>
      </c>
      <c r="K1153" s="1">
        <v>137.369</v>
      </c>
      <c r="L1153" s="1">
        <v>3.1432799999999999</v>
      </c>
      <c r="N1153" s="1">
        <v>-0.80129099999999998</v>
      </c>
    </row>
    <row r="1154" spans="3:14">
      <c r="C1154">
        <f t="shared" ref="C1154:C1217" si="86">B1154-$H$2</f>
        <v>-15</v>
      </c>
      <c r="D1154" s="1">
        <v>140.89400000000001</v>
      </c>
      <c r="J1154" s="1">
        <v>-34</v>
      </c>
      <c r="K1154" s="1">
        <v>137.369</v>
      </c>
      <c r="L1154" s="1">
        <v>3.5243799999999998</v>
      </c>
      <c r="N1154" s="1">
        <v>-0.80129099999999998</v>
      </c>
    </row>
    <row r="1155" spans="3:14">
      <c r="C1155">
        <f t="shared" si="86"/>
        <v>-15</v>
      </c>
      <c r="D1155" s="1">
        <v>140.99799999999999</v>
      </c>
      <c r="J1155" s="1">
        <v>-35</v>
      </c>
      <c r="K1155" s="1">
        <v>137.37899999999999</v>
      </c>
      <c r="L1155" s="1">
        <v>3.61911</v>
      </c>
      <c r="N1155" s="1">
        <v>-0.80129099999999998</v>
      </c>
    </row>
    <row r="1156" spans="3:14">
      <c r="C1156">
        <f t="shared" si="86"/>
        <v>-15</v>
      </c>
      <c r="D1156" s="1">
        <v>140.714</v>
      </c>
      <c r="J1156" s="1">
        <v>-32</v>
      </c>
      <c r="K1156" s="1">
        <v>137.37899999999999</v>
      </c>
      <c r="L1156" s="1">
        <v>3.3353299999999999</v>
      </c>
      <c r="N1156" s="1">
        <v>-0.80129099999999998</v>
      </c>
    </row>
    <row r="1157" spans="3:14">
      <c r="C1157">
        <f t="shared" si="86"/>
        <v>-15</v>
      </c>
      <c r="D1157" s="1">
        <v>140.334</v>
      </c>
      <c r="J1157" s="1">
        <v>-28</v>
      </c>
      <c r="K1157" s="1">
        <v>137.38300000000001</v>
      </c>
      <c r="L1157" s="1">
        <v>2.9507099999999999</v>
      </c>
      <c r="N1157" s="1">
        <v>-0.79831200000000002</v>
      </c>
    </row>
    <row r="1158" spans="3:14">
      <c r="C1158">
        <f t="shared" si="86"/>
        <v>-15</v>
      </c>
      <c r="D1158" s="1">
        <v>140.13399999999999</v>
      </c>
      <c r="J1158" s="1">
        <v>-26</v>
      </c>
      <c r="K1158" s="1">
        <v>137.37899999999999</v>
      </c>
      <c r="L1158" s="1">
        <v>2.7549700000000001</v>
      </c>
      <c r="N1158" s="1">
        <v>-0.80129099999999998</v>
      </c>
    </row>
    <row r="1159" spans="3:14">
      <c r="C1159">
        <f t="shared" si="86"/>
        <v>-15</v>
      </c>
      <c r="D1159" s="1">
        <v>140.13399999999999</v>
      </c>
      <c r="J1159" s="1">
        <v>-26</v>
      </c>
      <c r="K1159" s="1">
        <v>137.37899999999999</v>
      </c>
      <c r="L1159" s="1">
        <v>2.7549700000000001</v>
      </c>
      <c r="N1159" s="1">
        <v>-0.80129099999999998</v>
      </c>
    </row>
    <row r="1160" spans="3:14">
      <c r="C1160">
        <f t="shared" si="86"/>
        <v>-15</v>
      </c>
      <c r="D1160" s="1">
        <v>140.232</v>
      </c>
      <c r="J1160" s="1">
        <v>-27</v>
      </c>
      <c r="K1160" s="1">
        <v>137.37899999999999</v>
      </c>
      <c r="L1160" s="1">
        <v>2.8529300000000002</v>
      </c>
      <c r="N1160" s="1">
        <v>-0.80129099999999998</v>
      </c>
    </row>
    <row r="1161" spans="3:14">
      <c r="C1161">
        <f t="shared" si="86"/>
        <v>-15</v>
      </c>
      <c r="D1161" s="1">
        <v>140.232</v>
      </c>
      <c r="J1161" s="1">
        <v>-27</v>
      </c>
      <c r="K1161" s="1">
        <v>137.37899999999999</v>
      </c>
      <c r="L1161" s="1">
        <v>2.8529300000000002</v>
      </c>
      <c r="N1161" s="1">
        <v>-0.80427000000000004</v>
      </c>
    </row>
    <row r="1162" spans="3:14">
      <c r="C1162">
        <f t="shared" si="86"/>
        <v>-15</v>
      </c>
      <c r="D1162" s="1">
        <v>139.941</v>
      </c>
      <c r="J1162" s="1">
        <v>-24</v>
      </c>
      <c r="K1162" s="1">
        <v>137.38300000000001</v>
      </c>
      <c r="L1162" s="1">
        <v>2.5577299999999998</v>
      </c>
      <c r="N1162" s="1">
        <v>-0.80427000000000004</v>
      </c>
    </row>
    <row r="1163" spans="3:14">
      <c r="C1163">
        <f t="shared" si="86"/>
        <v>-15</v>
      </c>
      <c r="D1163" s="1">
        <v>139.83699999999999</v>
      </c>
      <c r="J1163" s="1">
        <v>-23</v>
      </c>
      <c r="K1163" s="1">
        <v>137.37899999999999</v>
      </c>
      <c r="L1163" s="1">
        <v>2.4579800000000001</v>
      </c>
      <c r="N1163" s="1">
        <v>-0.80427000000000004</v>
      </c>
    </row>
    <row r="1164" spans="3:14">
      <c r="C1164">
        <f t="shared" si="86"/>
        <v>-15</v>
      </c>
      <c r="D1164" s="1">
        <v>140.13800000000001</v>
      </c>
      <c r="J1164" s="1">
        <v>-26</v>
      </c>
      <c r="K1164" s="1">
        <v>137.38300000000001</v>
      </c>
      <c r="L1164" s="1">
        <v>2.7552099999999999</v>
      </c>
      <c r="N1164" s="1">
        <v>-0.80129099999999998</v>
      </c>
    </row>
    <row r="1165" spans="3:14">
      <c r="C1165">
        <f t="shared" si="86"/>
        <v>-15</v>
      </c>
      <c r="D1165" s="1">
        <v>140.232</v>
      </c>
      <c r="J1165" s="1">
        <v>-27</v>
      </c>
      <c r="K1165" s="1">
        <v>137.37899999999999</v>
      </c>
      <c r="L1165" s="1">
        <v>2.8529300000000002</v>
      </c>
      <c r="N1165" s="1">
        <v>-0.80427000000000004</v>
      </c>
    </row>
    <row r="1166" spans="3:14">
      <c r="C1166">
        <f t="shared" si="86"/>
        <v>-15</v>
      </c>
      <c r="D1166" s="1">
        <v>140.03</v>
      </c>
      <c r="J1166" s="1">
        <v>-25</v>
      </c>
      <c r="K1166" s="1">
        <v>137.374</v>
      </c>
      <c r="L1166" s="1">
        <v>2.65625</v>
      </c>
      <c r="N1166" s="1">
        <v>-0.80129099999999998</v>
      </c>
    </row>
    <row r="1167" spans="3:14">
      <c r="C1167">
        <f t="shared" si="86"/>
        <v>-15</v>
      </c>
      <c r="D1167" s="1">
        <v>140.148</v>
      </c>
      <c r="J1167" s="1">
        <v>-26</v>
      </c>
      <c r="K1167" s="1">
        <v>137.392</v>
      </c>
      <c r="L1167" s="1">
        <v>2.7557</v>
      </c>
      <c r="N1167" s="1">
        <v>-0.80129099999999998</v>
      </c>
    </row>
    <row r="1168" spans="3:14">
      <c r="C1168">
        <f t="shared" si="86"/>
        <v>-15</v>
      </c>
      <c r="D1168" s="1">
        <v>140.43100000000001</v>
      </c>
      <c r="J1168" s="1">
        <v>-29</v>
      </c>
      <c r="K1168" s="1">
        <v>137.38300000000001</v>
      </c>
      <c r="L1168" s="1">
        <v>3.0476700000000001</v>
      </c>
      <c r="N1168" s="1">
        <v>-0.80427000000000004</v>
      </c>
    </row>
    <row r="1169" spans="3:14">
      <c r="C1169">
        <f t="shared" si="86"/>
        <v>-15</v>
      </c>
      <c r="D1169" s="1">
        <v>140.43100000000001</v>
      </c>
      <c r="J1169" s="1">
        <v>-29</v>
      </c>
      <c r="K1169" s="1">
        <v>137.38300000000001</v>
      </c>
      <c r="L1169" s="1">
        <v>3.0476700000000001</v>
      </c>
      <c r="N1169" s="1">
        <v>-0.80129099999999998</v>
      </c>
    </row>
    <row r="1170" spans="3:14">
      <c r="C1170">
        <f t="shared" si="86"/>
        <v>-15</v>
      </c>
      <c r="D1170" s="1">
        <v>140.334</v>
      </c>
      <c r="J1170" s="1">
        <v>-28</v>
      </c>
      <c r="K1170" s="1">
        <v>137.38300000000001</v>
      </c>
      <c r="L1170" s="1">
        <v>2.9507099999999999</v>
      </c>
      <c r="N1170" s="1">
        <v>-0.80129099999999998</v>
      </c>
    </row>
    <row r="1171" spans="3:14">
      <c r="C1171">
        <f t="shared" si="86"/>
        <v>-15</v>
      </c>
      <c r="D1171" s="1">
        <v>140.34399999999999</v>
      </c>
      <c r="J1171" s="1">
        <v>-28</v>
      </c>
      <c r="K1171" s="1">
        <v>137.392</v>
      </c>
      <c r="L1171" s="1">
        <v>2.9512200000000002</v>
      </c>
      <c r="N1171" s="1">
        <v>-0.79831200000000002</v>
      </c>
    </row>
    <row r="1172" spans="3:14">
      <c r="C1172">
        <f t="shared" si="86"/>
        <v>-15</v>
      </c>
      <c r="D1172" s="1">
        <v>140.43600000000001</v>
      </c>
      <c r="J1172" s="1">
        <v>-29</v>
      </c>
      <c r="K1172" s="1">
        <v>137.38800000000001</v>
      </c>
      <c r="L1172" s="1">
        <v>3.0479400000000001</v>
      </c>
      <c r="N1172" s="1">
        <v>-0.79831200000000002</v>
      </c>
    </row>
    <row r="1173" spans="3:14">
      <c r="C1173">
        <f t="shared" si="86"/>
        <v>-15</v>
      </c>
      <c r="D1173" s="1">
        <v>140.24600000000001</v>
      </c>
      <c r="J1173" s="1">
        <v>-27</v>
      </c>
      <c r="K1173" s="1">
        <v>137.392</v>
      </c>
      <c r="L1173" s="1">
        <v>2.8536800000000002</v>
      </c>
      <c r="N1173" s="1">
        <v>-0.80129099999999998</v>
      </c>
    </row>
    <row r="1174" spans="3:14">
      <c r="C1174">
        <f t="shared" si="86"/>
        <v>-15</v>
      </c>
      <c r="D1174" s="1">
        <v>140.04</v>
      </c>
      <c r="J1174" s="1">
        <v>-25</v>
      </c>
      <c r="K1174" s="1">
        <v>137.38300000000001</v>
      </c>
      <c r="L1174" s="1">
        <v>2.65673</v>
      </c>
      <c r="N1174" s="1">
        <v>-0.80129099999999998</v>
      </c>
    </row>
    <row r="1175" spans="3:14">
      <c r="C1175">
        <f t="shared" si="86"/>
        <v>-15</v>
      </c>
      <c r="D1175" s="1">
        <v>139.751</v>
      </c>
      <c r="J1175" s="1">
        <v>-22</v>
      </c>
      <c r="K1175" s="1">
        <v>137.392</v>
      </c>
      <c r="L1175" s="1">
        <v>2.3585699999999998</v>
      </c>
      <c r="N1175" s="1">
        <v>-0.80129099999999998</v>
      </c>
    </row>
    <row r="1176" spans="3:14">
      <c r="C1176">
        <f t="shared" si="86"/>
        <v>-15</v>
      </c>
      <c r="D1176" s="1">
        <v>139.54400000000001</v>
      </c>
      <c r="J1176" s="1">
        <v>-20</v>
      </c>
      <c r="K1176" s="1">
        <v>137.38800000000001</v>
      </c>
      <c r="L1176" s="1">
        <v>2.1565699999999999</v>
      </c>
      <c r="N1176" s="1">
        <v>-0.80427000000000004</v>
      </c>
    </row>
    <row r="1177" spans="3:14">
      <c r="C1177">
        <f t="shared" si="86"/>
        <v>-15</v>
      </c>
      <c r="D1177" s="1">
        <v>139.65</v>
      </c>
      <c r="J1177" s="1">
        <v>-21</v>
      </c>
      <c r="K1177" s="1">
        <v>137.392</v>
      </c>
      <c r="L1177" s="1">
        <v>2.2579500000000001</v>
      </c>
      <c r="N1177" s="1">
        <v>-0.80427000000000004</v>
      </c>
    </row>
    <row r="1178" spans="3:14">
      <c r="C1178">
        <f t="shared" si="86"/>
        <v>-15</v>
      </c>
      <c r="D1178" s="1">
        <v>140.04499999999999</v>
      </c>
      <c r="J1178" s="1">
        <v>-25</v>
      </c>
      <c r="K1178" s="1">
        <v>137.38800000000001</v>
      </c>
      <c r="L1178" s="1">
        <v>2.6569699999999998</v>
      </c>
      <c r="N1178" s="1">
        <v>-0.80129099999999998</v>
      </c>
    </row>
    <row r="1179" spans="3:14">
      <c r="C1179">
        <f t="shared" si="86"/>
        <v>-15</v>
      </c>
      <c r="D1179" s="1">
        <v>140.251</v>
      </c>
      <c r="J1179" s="1">
        <v>-27</v>
      </c>
      <c r="K1179" s="1">
        <v>137.39699999999999</v>
      </c>
      <c r="L1179" s="1">
        <v>2.8539400000000001</v>
      </c>
      <c r="N1179" s="1">
        <v>-0.80129099999999998</v>
      </c>
    </row>
    <row r="1180" spans="3:14">
      <c r="C1180">
        <f t="shared" si="86"/>
        <v>-15</v>
      </c>
      <c r="D1180" s="1">
        <v>140.148</v>
      </c>
      <c r="J1180" s="1">
        <v>-26</v>
      </c>
      <c r="K1180" s="1">
        <v>137.392</v>
      </c>
      <c r="L1180" s="1">
        <v>2.7557</v>
      </c>
      <c r="N1180" s="1">
        <v>-0.80427000000000004</v>
      </c>
    </row>
    <row r="1181" spans="3:14">
      <c r="C1181">
        <f t="shared" si="86"/>
        <v>-15</v>
      </c>
      <c r="D1181" s="1">
        <v>139.95500000000001</v>
      </c>
      <c r="J1181" s="1">
        <v>-24</v>
      </c>
      <c r="K1181" s="1">
        <v>137.39699999999999</v>
      </c>
      <c r="L1181" s="1">
        <v>2.55843</v>
      </c>
      <c r="N1181" s="1">
        <v>-0.80129099999999998</v>
      </c>
    </row>
    <row r="1182" spans="3:14">
      <c r="C1182">
        <f t="shared" si="86"/>
        <v>-15</v>
      </c>
      <c r="D1182" s="1">
        <v>139.74600000000001</v>
      </c>
      <c r="J1182" s="1">
        <v>-22</v>
      </c>
      <c r="K1182" s="1">
        <v>137.38800000000001</v>
      </c>
      <c r="L1182" s="1">
        <v>2.3583599999999998</v>
      </c>
      <c r="N1182" s="1">
        <v>-0.80427000000000004</v>
      </c>
    </row>
    <row r="1183" spans="3:14">
      <c r="C1183">
        <f t="shared" si="86"/>
        <v>-15</v>
      </c>
      <c r="D1183" s="1">
        <v>139.751</v>
      </c>
      <c r="J1183" s="1">
        <v>-22</v>
      </c>
      <c r="K1183" s="1">
        <v>137.392</v>
      </c>
      <c r="L1183" s="1">
        <v>2.3585699999999998</v>
      </c>
      <c r="N1183" s="1">
        <v>-0.80427000000000004</v>
      </c>
    </row>
    <row r="1184" spans="3:14">
      <c r="C1184">
        <f t="shared" si="86"/>
        <v>-15</v>
      </c>
      <c r="D1184" s="1">
        <v>139.85599999999999</v>
      </c>
      <c r="J1184" s="1">
        <v>-23</v>
      </c>
      <c r="K1184" s="1">
        <v>137.39699999999999</v>
      </c>
      <c r="L1184" s="1">
        <v>2.4588800000000002</v>
      </c>
      <c r="N1184" s="1">
        <v>-0.80129099999999998</v>
      </c>
    </row>
    <row r="1185" spans="1:14">
      <c r="C1185">
        <f t="shared" si="86"/>
        <v>-15</v>
      </c>
      <c r="D1185" s="1">
        <v>139.95500000000001</v>
      </c>
      <c r="J1185" s="1">
        <v>-24</v>
      </c>
      <c r="K1185" s="1">
        <v>137.39699999999999</v>
      </c>
      <c r="L1185" s="1">
        <v>2.55843</v>
      </c>
      <c r="N1185" s="1">
        <v>-0.80129099999999998</v>
      </c>
    </row>
    <row r="1186" spans="1:14">
      <c r="C1186">
        <f t="shared" si="86"/>
        <v>-15</v>
      </c>
      <c r="D1186" s="1">
        <v>139.761</v>
      </c>
      <c r="J1186" s="1">
        <v>-22</v>
      </c>
      <c r="K1186" s="1">
        <v>137.40199999999999</v>
      </c>
      <c r="L1186" s="1">
        <v>2.3590100000000001</v>
      </c>
      <c r="N1186" s="1">
        <v>-0.80427000000000004</v>
      </c>
    </row>
    <row r="1187" spans="1:14">
      <c r="C1187">
        <f t="shared" si="86"/>
        <v>-15</v>
      </c>
      <c r="D1187" s="1">
        <v>139.95500000000001</v>
      </c>
      <c r="J1187" s="1">
        <v>-24</v>
      </c>
      <c r="K1187" s="1">
        <v>137.39699999999999</v>
      </c>
      <c r="L1187" s="1">
        <v>2.55843</v>
      </c>
      <c r="N1187" s="1">
        <v>-0.80129099999999998</v>
      </c>
    </row>
    <row r="1188" spans="1:14">
      <c r="C1188">
        <f t="shared" si="86"/>
        <v>-15</v>
      </c>
      <c r="D1188" s="1">
        <v>140.44499999999999</v>
      </c>
      <c r="J1188" s="1">
        <v>-29</v>
      </c>
      <c r="K1188" s="1">
        <v>137.39699999999999</v>
      </c>
      <c r="L1188" s="1">
        <v>3.04847</v>
      </c>
      <c r="N1188" s="1">
        <v>-0.80427000000000004</v>
      </c>
    </row>
    <row r="1189" spans="1:14">
      <c r="C1189">
        <f t="shared" si="86"/>
        <v>-15</v>
      </c>
      <c r="D1189" s="1">
        <v>140.648</v>
      </c>
      <c r="J1189" s="1">
        <v>-31</v>
      </c>
      <c r="K1189" s="1">
        <v>137.40600000000001</v>
      </c>
      <c r="L1189" s="1">
        <v>3.2414700000000001</v>
      </c>
      <c r="N1189" s="1">
        <v>-0.80427000000000004</v>
      </c>
    </row>
    <row r="1190" spans="1:14">
      <c r="C1190">
        <f t="shared" si="86"/>
        <v>-15</v>
      </c>
      <c r="D1190" s="1">
        <v>140.44499999999999</v>
      </c>
      <c r="J1190" s="1">
        <v>-29</v>
      </c>
      <c r="K1190" s="1">
        <v>137.39699999999999</v>
      </c>
      <c r="L1190" s="1">
        <v>3.04847</v>
      </c>
      <c r="N1190" s="1">
        <v>-0.80129099999999998</v>
      </c>
    </row>
    <row r="1191" spans="1:14">
      <c r="C1191">
        <f t="shared" si="86"/>
        <v>-15</v>
      </c>
      <c r="D1191" s="1">
        <v>140.46</v>
      </c>
      <c r="J1191" s="1">
        <v>-29</v>
      </c>
      <c r="K1191" s="1">
        <v>137.411</v>
      </c>
      <c r="L1191" s="1">
        <v>3.0492699999999999</v>
      </c>
      <c r="N1191" s="1">
        <v>-0.79831200000000002</v>
      </c>
    </row>
    <row r="1192" spans="1:14">
      <c r="C1192">
        <f t="shared" si="86"/>
        <v>-15</v>
      </c>
      <c r="D1192" s="1">
        <v>140.63800000000001</v>
      </c>
      <c r="J1192" s="1">
        <v>-31</v>
      </c>
      <c r="K1192" s="1">
        <v>137.39699999999999</v>
      </c>
      <c r="L1192" s="1">
        <v>3.24092</v>
      </c>
      <c r="N1192" s="1">
        <v>-0.80427000000000004</v>
      </c>
    </row>
    <row r="1193" spans="1:14">
      <c r="C1193">
        <f t="shared" si="86"/>
        <v>-15</v>
      </c>
      <c r="D1193" s="1">
        <v>140.643</v>
      </c>
      <c r="J1193" s="1">
        <v>-31</v>
      </c>
      <c r="K1193" s="1">
        <v>137.40199999999999</v>
      </c>
      <c r="L1193" s="1">
        <v>3.2412000000000001</v>
      </c>
      <c r="N1193" s="1">
        <v>-0.80427000000000004</v>
      </c>
    </row>
    <row r="1194" spans="1:14">
      <c r="C1194">
        <f t="shared" si="86"/>
        <v>-15</v>
      </c>
      <c r="D1194" s="1">
        <v>140.46</v>
      </c>
      <c r="E1194" s="2"/>
      <c r="G1194" s="2"/>
      <c r="J1194" s="1">
        <v>-29</v>
      </c>
      <c r="K1194" s="1">
        <v>137.411</v>
      </c>
      <c r="L1194" s="1">
        <v>3.0492699999999999</v>
      </c>
      <c r="N1194" s="1">
        <v>-0.80427000000000004</v>
      </c>
    </row>
    <row r="1195" spans="1:14" s="2" customFormat="1">
      <c r="A1195" s="1"/>
      <c r="B1195" s="1"/>
      <c r="C1195" s="2">
        <f t="shared" si="86"/>
        <v>-15</v>
      </c>
      <c r="D1195" s="1">
        <v>140.643</v>
      </c>
      <c r="E1195"/>
      <c r="F1195" s="1"/>
      <c r="G1195"/>
      <c r="J1195" s="1">
        <v>-31</v>
      </c>
      <c r="K1195" s="1">
        <v>137.40199999999999</v>
      </c>
      <c r="L1195" s="1">
        <v>3.2412000000000001</v>
      </c>
      <c r="N1195" s="1">
        <v>-0.80427000000000004</v>
      </c>
    </row>
    <row r="1196" spans="1:14">
      <c r="C1196">
        <f t="shared" si="86"/>
        <v>-15</v>
      </c>
      <c r="D1196" s="1">
        <v>140.928</v>
      </c>
      <c r="J1196" s="1">
        <v>-34</v>
      </c>
      <c r="K1196" s="1">
        <v>137.40199999999999</v>
      </c>
      <c r="L1196" s="1">
        <v>3.52644</v>
      </c>
      <c r="N1196" s="1">
        <v>-0.80129099999999998</v>
      </c>
    </row>
    <row r="1197" spans="1:14">
      <c r="C1197">
        <f t="shared" si="86"/>
        <v>-15</v>
      </c>
    </row>
    <row r="1198" spans="1:14">
      <c r="C1198">
        <f t="shared" si="86"/>
        <v>-15</v>
      </c>
    </row>
    <row r="1199" spans="1:14">
      <c r="C1199">
        <f t="shared" si="86"/>
        <v>-15</v>
      </c>
    </row>
    <row r="1200" spans="1:14">
      <c r="C1200">
        <f t="shared" si="86"/>
        <v>-15</v>
      </c>
    </row>
    <row r="1201" spans="3:3">
      <c r="C1201">
        <f t="shared" si="86"/>
        <v>-15</v>
      </c>
    </row>
    <row r="1202" spans="3:3">
      <c r="C1202">
        <f t="shared" si="86"/>
        <v>-15</v>
      </c>
    </row>
    <row r="1203" spans="3:3">
      <c r="C1203">
        <f t="shared" si="86"/>
        <v>-15</v>
      </c>
    </row>
    <row r="1204" spans="3:3">
      <c r="C1204">
        <f t="shared" si="86"/>
        <v>-15</v>
      </c>
    </row>
    <row r="1205" spans="3:3">
      <c r="C1205">
        <f t="shared" si="86"/>
        <v>-15</v>
      </c>
    </row>
    <row r="1206" spans="3:3">
      <c r="C1206">
        <f t="shared" si="86"/>
        <v>-15</v>
      </c>
    </row>
    <row r="1207" spans="3:3">
      <c r="C1207">
        <f t="shared" si="86"/>
        <v>-15</v>
      </c>
    </row>
    <row r="1208" spans="3:3">
      <c r="C1208">
        <f t="shared" si="86"/>
        <v>-15</v>
      </c>
    </row>
    <row r="1209" spans="3:3">
      <c r="C1209">
        <f t="shared" si="86"/>
        <v>-15</v>
      </c>
    </row>
    <row r="1210" spans="3:3">
      <c r="C1210">
        <f t="shared" si="86"/>
        <v>-15</v>
      </c>
    </row>
    <row r="1211" spans="3:3">
      <c r="C1211">
        <f t="shared" si="86"/>
        <v>-15</v>
      </c>
    </row>
    <row r="1212" spans="3:3">
      <c r="C1212">
        <f t="shared" si="86"/>
        <v>-15</v>
      </c>
    </row>
    <row r="1213" spans="3:3">
      <c r="C1213">
        <f t="shared" si="86"/>
        <v>-15</v>
      </c>
    </row>
    <row r="1214" spans="3:3">
      <c r="C1214">
        <f t="shared" si="86"/>
        <v>-15</v>
      </c>
    </row>
    <row r="1215" spans="3:3">
      <c r="C1215">
        <f t="shared" si="86"/>
        <v>-15</v>
      </c>
    </row>
    <row r="1216" spans="3:3">
      <c r="C1216">
        <f t="shared" si="86"/>
        <v>-15</v>
      </c>
    </row>
    <row r="1217" spans="3:3">
      <c r="C1217">
        <f t="shared" si="86"/>
        <v>-15</v>
      </c>
    </row>
    <row r="1218" spans="3:3">
      <c r="C1218">
        <f t="shared" ref="C1218:C1281" si="87">B1218-$H$2</f>
        <v>-15</v>
      </c>
    </row>
    <row r="1219" spans="3:3">
      <c r="C1219">
        <f t="shared" si="87"/>
        <v>-15</v>
      </c>
    </row>
    <row r="1220" spans="3:3">
      <c r="C1220">
        <f t="shared" si="87"/>
        <v>-15</v>
      </c>
    </row>
    <row r="1221" spans="3:3">
      <c r="C1221">
        <f t="shared" si="87"/>
        <v>-15</v>
      </c>
    </row>
    <row r="1222" spans="3:3">
      <c r="C1222">
        <f t="shared" si="87"/>
        <v>-15</v>
      </c>
    </row>
    <row r="1223" spans="3:3">
      <c r="C1223">
        <f t="shared" si="87"/>
        <v>-15</v>
      </c>
    </row>
    <row r="1224" spans="3:3">
      <c r="C1224">
        <f t="shared" si="87"/>
        <v>-15</v>
      </c>
    </row>
    <row r="1225" spans="3:3">
      <c r="C1225">
        <f t="shared" si="87"/>
        <v>-15</v>
      </c>
    </row>
    <row r="1226" spans="3:3">
      <c r="C1226">
        <f t="shared" si="87"/>
        <v>-15</v>
      </c>
    </row>
    <row r="1227" spans="3:3">
      <c r="C1227">
        <f t="shared" si="87"/>
        <v>-15</v>
      </c>
    </row>
    <row r="1228" spans="3:3">
      <c r="C1228">
        <f t="shared" si="87"/>
        <v>-15</v>
      </c>
    </row>
    <row r="1229" spans="3:3">
      <c r="C1229">
        <f t="shared" si="87"/>
        <v>-15</v>
      </c>
    </row>
    <row r="1230" spans="3:3">
      <c r="C1230">
        <f t="shared" si="87"/>
        <v>-15</v>
      </c>
    </row>
    <row r="1231" spans="3:3">
      <c r="C1231">
        <f t="shared" si="87"/>
        <v>-15</v>
      </c>
    </row>
    <row r="1232" spans="3:3">
      <c r="C1232">
        <f t="shared" si="87"/>
        <v>-15</v>
      </c>
    </row>
    <row r="1233" spans="3:3">
      <c r="C1233">
        <f t="shared" si="87"/>
        <v>-15</v>
      </c>
    </row>
    <row r="1234" spans="3:3">
      <c r="C1234">
        <f t="shared" si="87"/>
        <v>-15</v>
      </c>
    </row>
    <row r="1235" spans="3:3">
      <c r="C1235">
        <f t="shared" si="87"/>
        <v>-15</v>
      </c>
    </row>
    <row r="1236" spans="3:3">
      <c r="C1236">
        <f t="shared" si="87"/>
        <v>-15</v>
      </c>
    </row>
    <row r="1237" spans="3:3">
      <c r="C1237">
        <f t="shared" si="87"/>
        <v>-15</v>
      </c>
    </row>
    <row r="1238" spans="3:3">
      <c r="C1238">
        <f t="shared" si="87"/>
        <v>-15</v>
      </c>
    </row>
    <row r="1239" spans="3:3">
      <c r="C1239">
        <f t="shared" si="87"/>
        <v>-15</v>
      </c>
    </row>
    <row r="1240" spans="3:3">
      <c r="C1240">
        <f t="shared" si="87"/>
        <v>-15</v>
      </c>
    </row>
    <row r="1241" spans="3:3">
      <c r="C1241">
        <f t="shared" si="87"/>
        <v>-15</v>
      </c>
    </row>
    <row r="1242" spans="3:3">
      <c r="C1242">
        <f t="shared" si="87"/>
        <v>-15</v>
      </c>
    </row>
    <row r="1243" spans="3:3">
      <c r="C1243">
        <f t="shared" si="87"/>
        <v>-15</v>
      </c>
    </row>
    <row r="1244" spans="3:3">
      <c r="C1244">
        <f t="shared" si="87"/>
        <v>-15</v>
      </c>
    </row>
    <row r="1245" spans="3:3">
      <c r="C1245">
        <f t="shared" si="87"/>
        <v>-15</v>
      </c>
    </row>
    <row r="1246" spans="3:3">
      <c r="C1246">
        <f t="shared" si="87"/>
        <v>-15</v>
      </c>
    </row>
    <row r="1247" spans="3:3">
      <c r="C1247">
        <f t="shared" si="87"/>
        <v>-15</v>
      </c>
    </row>
    <row r="1248" spans="3:3">
      <c r="C1248">
        <f t="shared" si="87"/>
        <v>-15</v>
      </c>
    </row>
    <row r="1249" spans="3:3">
      <c r="C1249">
        <f t="shared" si="87"/>
        <v>-15</v>
      </c>
    </row>
    <row r="1250" spans="3:3">
      <c r="C1250">
        <f t="shared" si="87"/>
        <v>-15</v>
      </c>
    </row>
    <row r="1251" spans="3:3">
      <c r="C1251">
        <f t="shared" si="87"/>
        <v>-15</v>
      </c>
    </row>
    <row r="1252" spans="3:3">
      <c r="C1252">
        <f t="shared" si="87"/>
        <v>-15</v>
      </c>
    </row>
    <row r="1253" spans="3:3">
      <c r="C1253">
        <f t="shared" si="87"/>
        <v>-15</v>
      </c>
    </row>
    <row r="1254" spans="3:3">
      <c r="C1254">
        <f t="shared" si="87"/>
        <v>-15</v>
      </c>
    </row>
    <row r="1255" spans="3:3">
      <c r="C1255">
        <f t="shared" si="87"/>
        <v>-15</v>
      </c>
    </row>
    <row r="1256" spans="3:3">
      <c r="C1256">
        <f t="shared" si="87"/>
        <v>-15</v>
      </c>
    </row>
    <row r="1257" spans="3:3">
      <c r="C1257">
        <f t="shared" si="87"/>
        <v>-15</v>
      </c>
    </row>
    <row r="1258" spans="3:3">
      <c r="C1258">
        <f t="shared" si="87"/>
        <v>-15</v>
      </c>
    </row>
    <row r="1259" spans="3:3">
      <c r="C1259">
        <f t="shared" si="87"/>
        <v>-15</v>
      </c>
    </row>
    <row r="1260" spans="3:3">
      <c r="C1260">
        <f t="shared" si="87"/>
        <v>-15</v>
      </c>
    </row>
    <row r="1261" spans="3:3">
      <c r="C1261">
        <f t="shared" si="87"/>
        <v>-15</v>
      </c>
    </row>
    <row r="1262" spans="3:3">
      <c r="C1262">
        <f t="shared" si="87"/>
        <v>-15</v>
      </c>
    </row>
    <row r="1263" spans="3:3">
      <c r="C1263">
        <f t="shared" si="87"/>
        <v>-15</v>
      </c>
    </row>
    <row r="1264" spans="3:3">
      <c r="C1264">
        <f t="shared" si="87"/>
        <v>-15</v>
      </c>
    </row>
    <row r="1265" spans="3:3">
      <c r="C1265">
        <f t="shared" si="87"/>
        <v>-15</v>
      </c>
    </row>
    <row r="1266" spans="3:3">
      <c r="C1266">
        <f t="shared" si="87"/>
        <v>-15</v>
      </c>
    </row>
    <row r="1267" spans="3:3">
      <c r="C1267">
        <f t="shared" si="87"/>
        <v>-15</v>
      </c>
    </row>
    <row r="1268" spans="3:3">
      <c r="C1268">
        <f t="shared" si="87"/>
        <v>-15</v>
      </c>
    </row>
    <row r="1269" spans="3:3">
      <c r="C1269">
        <f t="shared" si="87"/>
        <v>-15</v>
      </c>
    </row>
    <row r="1270" spans="3:3">
      <c r="C1270">
        <f t="shared" si="87"/>
        <v>-15</v>
      </c>
    </row>
    <row r="1271" spans="3:3">
      <c r="C1271">
        <f t="shared" si="87"/>
        <v>-15</v>
      </c>
    </row>
    <row r="1272" spans="3:3">
      <c r="C1272">
        <f t="shared" si="87"/>
        <v>-15</v>
      </c>
    </row>
    <row r="1273" spans="3:3">
      <c r="C1273">
        <f t="shared" si="87"/>
        <v>-15</v>
      </c>
    </row>
    <row r="1274" spans="3:3">
      <c r="C1274">
        <f t="shared" si="87"/>
        <v>-15</v>
      </c>
    </row>
    <row r="1275" spans="3:3">
      <c r="C1275">
        <f t="shared" si="87"/>
        <v>-15</v>
      </c>
    </row>
    <row r="1276" spans="3:3">
      <c r="C1276">
        <f t="shared" si="87"/>
        <v>-15</v>
      </c>
    </row>
    <row r="1277" spans="3:3">
      <c r="C1277">
        <f t="shared" si="87"/>
        <v>-15</v>
      </c>
    </row>
    <row r="1278" spans="3:3">
      <c r="C1278">
        <f t="shared" si="87"/>
        <v>-15</v>
      </c>
    </row>
    <row r="1279" spans="3:3">
      <c r="C1279">
        <f t="shared" si="87"/>
        <v>-15</v>
      </c>
    </row>
    <row r="1280" spans="3:3">
      <c r="C1280">
        <f t="shared" si="87"/>
        <v>-15</v>
      </c>
    </row>
    <row r="1281" spans="3:3">
      <c r="C1281">
        <f t="shared" si="87"/>
        <v>-15</v>
      </c>
    </row>
    <row r="1282" spans="3:3">
      <c r="C1282">
        <f t="shared" ref="C1282:C1345" si="88">B1282-$H$2</f>
        <v>-15</v>
      </c>
    </row>
    <row r="1283" spans="3:3">
      <c r="C1283">
        <f t="shared" si="88"/>
        <v>-15</v>
      </c>
    </row>
    <row r="1284" spans="3:3">
      <c r="C1284">
        <f t="shared" si="88"/>
        <v>-15</v>
      </c>
    </row>
    <row r="1285" spans="3:3">
      <c r="C1285">
        <f t="shared" si="88"/>
        <v>-15</v>
      </c>
    </row>
    <row r="1286" spans="3:3">
      <c r="C1286">
        <f t="shared" si="88"/>
        <v>-15</v>
      </c>
    </row>
    <row r="1287" spans="3:3">
      <c r="C1287">
        <f t="shared" si="88"/>
        <v>-15</v>
      </c>
    </row>
    <row r="1288" spans="3:3">
      <c r="C1288">
        <f t="shared" si="88"/>
        <v>-15</v>
      </c>
    </row>
    <row r="1289" spans="3:3">
      <c r="C1289">
        <f t="shared" si="88"/>
        <v>-15</v>
      </c>
    </row>
    <row r="1290" spans="3:3">
      <c r="C1290">
        <f t="shared" si="88"/>
        <v>-15</v>
      </c>
    </row>
    <row r="1291" spans="3:3">
      <c r="C1291">
        <f t="shared" si="88"/>
        <v>-15</v>
      </c>
    </row>
    <row r="1292" spans="3:3">
      <c r="C1292">
        <f t="shared" si="88"/>
        <v>-15</v>
      </c>
    </row>
    <row r="1293" spans="3:3">
      <c r="C1293">
        <f t="shared" si="88"/>
        <v>-15</v>
      </c>
    </row>
    <row r="1294" spans="3:3">
      <c r="C1294">
        <f t="shared" si="88"/>
        <v>-15</v>
      </c>
    </row>
    <row r="1295" spans="3:3">
      <c r="C1295">
        <f t="shared" si="88"/>
        <v>-15</v>
      </c>
    </row>
    <row r="1296" spans="3:3">
      <c r="C1296">
        <f t="shared" si="88"/>
        <v>-15</v>
      </c>
    </row>
    <row r="1297" spans="3:3">
      <c r="C1297">
        <f t="shared" si="88"/>
        <v>-15</v>
      </c>
    </row>
    <row r="1298" spans="3:3">
      <c r="C1298">
        <f t="shared" si="88"/>
        <v>-15</v>
      </c>
    </row>
    <row r="1299" spans="3:3">
      <c r="C1299">
        <f t="shared" si="88"/>
        <v>-15</v>
      </c>
    </row>
    <row r="1300" spans="3:3">
      <c r="C1300">
        <f t="shared" si="88"/>
        <v>-15</v>
      </c>
    </row>
    <row r="1301" spans="3:3">
      <c r="C1301">
        <f t="shared" si="88"/>
        <v>-15</v>
      </c>
    </row>
    <row r="1302" spans="3:3">
      <c r="C1302">
        <f t="shared" si="88"/>
        <v>-15</v>
      </c>
    </row>
    <row r="1303" spans="3:3">
      <c r="C1303">
        <f t="shared" si="88"/>
        <v>-15</v>
      </c>
    </row>
    <row r="1304" spans="3:3">
      <c r="C1304">
        <f t="shared" si="88"/>
        <v>-15</v>
      </c>
    </row>
    <row r="1305" spans="3:3">
      <c r="C1305">
        <f t="shared" si="88"/>
        <v>-15</v>
      </c>
    </row>
    <row r="1306" spans="3:3">
      <c r="C1306">
        <f t="shared" si="88"/>
        <v>-15</v>
      </c>
    </row>
    <row r="1307" spans="3:3">
      <c r="C1307">
        <f t="shared" si="88"/>
        <v>-15</v>
      </c>
    </row>
    <row r="1308" spans="3:3">
      <c r="C1308">
        <f t="shared" si="88"/>
        <v>-15</v>
      </c>
    </row>
    <row r="1309" spans="3:3">
      <c r="C1309">
        <f t="shared" si="88"/>
        <v>-15</v>
      </c>
    </row>
    <row r="1310" spans="3:3">
      <c r="C1310">
        <f t="shared" si="88"/>
        <v>-15</v>
      </c>
    </row>
    <row r="1311" spans="3:3">
      <c r="C1311">
        <f t="shared" si="88"/>
        <v>-15</v>
      </c>
    </row>
    <row r="1312" spans="3:3">
      <c r="C1312">
        <f t="shared" si="88"/>
        <v>-15</v>
      </c>
    </row>
    <row r="1313" spans="3:3">
      <c r="C1313">
        <f t="shared" si="88"/>
        <v>-15</v>
      </c>
    </row>
    <row r="1314" spans="3:3">
      <c r="C1314">
        <f t="shared" si="88"/>
        <v>-15</v>
      </c>
    </row>
    <row r="1315" spans="3:3">
      <c r="C1315">
        <f t="shared" si="88"/>
        <v>-15</v>
      </c>
    </row>
    <row r="1316" spans="3:3">
      <c r="C1316">
        <f t="shared" si="88"/>
        <v>-15</v>
      </c>
    </row>
    <row r="1317" spans="3:3">
      <c r="C1317">
        <f t="shared" si="88"/>
        <v>-15</v>
      </c>
    </row>
    <row r="1318" spans="3:3">
      <c r="C1318">
        <f t="shared" si="88"/>
        <v>-15</v>
      </c>
    </row>
    <row r="1319" spans="3:3">
      <c r="C1319">
        <f t="shared" si="88"/>
        <v>-15</v>
      </c>
    </row>
    <row r="1320" spans="3:3">
      <c r="C1320">
        <f t="shared" si="88"/>
        <v>-15</v>
      </c>
    </row>
    <row r="1321" spans="3:3">
      <c r="C1321">
        <f t="shared" si="88"/>
        <v>-15</v>
      </c>
    </row>
    <row r="1322" spans="3:3">
      <c r="C1322">
        <f t="shared" si="88"/>
        <v>-15</v>
      </c>
    </row>
    <row r="1323" spans="3:3">
      <c r="C1323">
        <f t="shared" si="88"/>
        <v>-15</v>
      </c>
    </row>
    <row r="1324" spans="3:3">
      <c r="C1324">
        <f t="shared" si="88"/>
        <v>-15</v>
      </c>
    </row>
    <row r="1325" spans="3:3">
      <c r="C1325">
        <f t="shared" si="88"/>
        <v>-15</v>
      </c>
    </row>
    <row r="1326" spans="3:3">
      <c r="C1326">
        <f t="shared" si="88"/>
        <v>-15</v>
      </c>
    </row>
    <row r="1327" spans="3:3">
      <c r="C1327">
        <f t="shared" si="88"/>
        <v>-15</v>
      </c>
    </row>
    <row r="1328" spans="3:3">
      <c r="C1328">
        <f t="shared" si="88"/>
        <v>-15</v>
      </c>
    </row>
    <row r="1329" spans="3:3">
      <c r="C1329">
        <f t="shared" si="88"/>
        <v>-15</v>
      </c>
    </row>
    <row r="1330" spans="3:3">
      <c r="C1330">
        <f t="shared" si="88"/>
        <v>-15</v>
      </c>
    </row>
    <row r="1331" spans="3:3">
      <c r="C1331">
        <f t="shared" si="88"/>
        <v>-15</v>
      </c>
    </row>
    <row r="1332" spans="3:3">
      <c r="C1332">
        <f t="shared" si="88"/>
        <v>-15</v>
      </c>
    </row>
    <row r="1333" spans="3:3">
      <c r="C1333">
        <f t="shared" si="88"/>
        <v>-15</v>
      </c>
    </row>
    <row r="1334" spans="3:3">
      <c r="C1334">
        <f t="shared" si="88"/>
        <v>-15</v>
      </c>
    </row>
    <row r="1335" spans="3:3">
      <c r="C1335">
        <f t="shared" si="88"/>
        <v>-15</v>
      </c>
    </row>
    <row r="1336" spans="3:3">
      <c r="C1336">
        <f t="shared" si="88"/>
        <v>-15</v>
      </c>
    </row>
    <row r="1337" spans="3:3">
      <c r="C1337">
        <f t="shared" si="88"/>
        <v>-15</v>
      </c>
    </row>
    <row r="1338" spans="3:3">
      <c r="C1338">
        <f t="shared" si="88"/>
        <v>-15</v>
      </c>
    </row>
    <row r="1339" spans="3:3">
      <c r="C1339">
        <f t="shared" si="88"/>
        <v>-15</v>
      </c>
    </row>
    <row r="1340" spans="3:3">
      <c r="C1340">
        <f t="shared" si="88"/>
        <v>-15</v>
      </c>
    </row>
    <row r="1341" spans="3:3">
      <c r="C1341">
        <f t="shared" si="88"/>
        <v>-15</v>
      </c>
    </row>
    <row r="1342" spans="3:3">
      <c r="C1342">
        <f t="shared" si="88"/>
        <v>-15</v>
      </c>
    </row>
    <row r="1343" spans="3:3">
      <c r="C1343">
        <f t="shared" si="88"/>
        <v>-15</v>
      </c>
    </row>
    <row r="1344" spans="3:3">
      <c r="C1344">
        <f t="shared" si="88"/>
        <v>-15</v>
      </c>
    </row>
    <row r="1345" spans="3:3">
      <c r="C1345">
        <f t="shared" si="88"/>
        <v>-15</v>
      </c>
    </row>
    <row r="1346" spans="3:3">
      <c r="C1346">
        <f t="shared" ref="C1346:C1409" si="89">B1346-$H$2</f>
        <v>-15</v>
      </c>
    </row>
    <row r="1347" spans="3:3">
      <c r="C1347">
        <f t="shared" si="89"/>
        <v>-15</v>
      </c>
    </row>
    <row r="1348" spans="3:3">
      <c r="C1348">
        <f t="shared" si="89"/>
        <v>-15</v>
      </c>
    </row>
    <row r="1349" spans="3:3">
      <c r="C1349">
        <f t="shared" si="89"/>
        <v>-15</v>
      </c>
    </row>
    <row r="1350" spans="3:3">
      <c r="C1350">
        <f t="shared" si="89"/>
        <v>-15</v>
      </c>
    </row>
    <row r="1351" spans="3:3">
      <c r="C1351">
        <f t="shared" si="89"/>
        <v>-15</v>
      </c>
    </row>
    <row r="1352" spans="3:3">
      <c r="C1352">
        <f t="shared" si="89"/>
        <v>-15</v>
      </c>
    </row>
    <row r="1353" spans="3:3">
      <c r="C1353">
        <f t="shared" si="89"/>
        <v>-15</v>
      </c>
    </row>
    <row r="1354" spans="3:3">
      <c r="C1354">
        <f t="shared" si="89"/>
        <v>-15</v>
      </c>
    </row>
    <row r="1355" spans="3:3">
      <c r="C1355">
        <f t="shared" si="89"/>
        <v>-15</v>
      </c>
    </row>
    <row r="1356" spans="3:3">
      <c r="C1356">
        <f t="shared" si="89"/>
        <v>-15</v>
      </c>
    </row>
    <row r="1357" spans="3:3">
      <c r="C1357">
        <f t="shared" si="89"/>
        <v>-15</v>
      </c>
    </row>
    <row r="1358" spans="3:3">
      <c r="C1358">
        <f t="shared" si="89"/>
        <v>-15</v>
      </c>
    </row>
    <row r="1359" spans="3:3">
      <c r="C1359">
        <f t="shared" si="89"/>
        <v>-15</v>
      </c>
    </row>
    <row r="1360" spans="3:3">
      <c r="C1360">
        <f t="shared" si="89"/>
        <v>-15</v>
      </c>
    </row>
    <row r="1361" spans="3:3">
      <c r="C1361">
        <f t="shared" si="89"/>
        <v>-15</v>
      </c>
    </row>
    <row r="1362" spans="3:3">
      <c r="C1362">
        <f t="shared" si="89"/>
        <v>-15</v>
      </c>
    </row>
    <row r="1363" spans="3:3">
      <c r="C1363">
        <f t="shared" si="89"/>
        <v>-15</v>
      </c>
    </row>
    <row r="1364" spans="3:3">
      <c r="C1364">
        <f t="shared" si="89"/>
        <v>-15</v>
      </c>
    </row>
    <row r="1365" spans="3:3">
      <c r="C1365">
        <f t="shared" si="89"/>
        <v>-15</v>
      </c>
    </row>
    <row r="1366" spans="3:3">
      <c r="C1366">
        <f t="shared" si="89"/>
        <v>-15</v>
      </c>
    </row>
    <row r="1367" spans="3:3">
      <c r="C1367">
        <f t="shared" si="89"/>
        <v>-15</v>
      </c>
    </row>
    <row r="1368" spans="3:3">
      <c r="C1368">
        <f t="shared" si="89"/>
        <v>-15</v>
      </c>
    </row>
    <row r="1369" spans="3:3">
      <c r="C1369">
        <f t="shared" si="89"/>
        <v>-15</v>
      </c>
    </row>
    <row r="1370" spans="3:3">
      <c r="C1370">
        <f t="shared" si="89"/>
        <v>-15</v>
      </c>
    </row>
    <row r="1371" spans="3:3">
      <c r="C1371">
        <f t="shared" si="89"/>
        <v>-15</v>
      </c>
    </row>
    <row r="1372" spans="3:3">
      <c r="C1372">
        <f t="shared" si="89"/>
        <v>-15</v>
      </c>
    </row>
    <row r="1373" spans="3:3">
      <c r="C1373">
        <f t="shared" si="89"/>
        <v>-15</v>
      </c>
    </row>
    <row r="1374" spans="3:3">
      <c r="C1374">
        <f t="shared" si="89"/>
        <v>-15</v>
      </c>
    </row>
    <row r="1375" spans="3:3">
      <c r="C1375">
        <f t="shared" si="89"/>
        <v>-15</v>
      </c>
    </row>
    <row r="1376" spans="3:3">
      <c r="C1376">
        <f t="shared" si="89"/>
        <v>-15</v>
      </c>
    </row>
    <row r="1377" spans="3:3">
      <c r="C1377">
        <f t="shared" si="89"/>
        <v>-15</v>
      </c>
    </row>
    <row r="1378" spans="3:3">
      <c r="C1378">
        <f t="shared" si="89"/>
        <v>-15</v>
      </c>
    </row>
    <row r="1379" spans="3:3">
      <c r="C1379">
        <f t="shared" si="89"/>
        <v>-15</v>
      </c>
    </row>
    <row r="1380" spans="3:3">
      <c r="C1380">
        <f t="shared" si="89"/>
        <v>-15</v>
      </c>
    </row>
    <row r="1381" spans="3:3">
      <c r="C1381">
        <f t="shared" si="89"/>
        <v>-15</v>
      </c>
    </row>
    <row r="1382" spans="3:3">
      <c r="C1382">
        <f t="shared" si="89"/>
        <v>-15</v>
      </c>
    </row>
    <row r="1383" spans="3:3">
      <c r="C1383">
        <f t="shared" si="89"/>
        <v>-15</v>
      </c>
    </row>
    <row r="1384" spans="3:3">
      <c r="C1384">
        <f t="shared" si="89"/>
        <v>-15</v>
      </c>
    </row>
    <row r="1385" spans="3:3">
      <c r="C1385">
        <f t="shared" si="89"/>
        <v>-15</v>
      </c>
    </row>
    <row r="1386" spans="3:3">
      <c r="C1386">
        <f t="shared" si="89"/>
        <v>-15</v>
      </c>
    </row>
    <row r="1387" spans="3:3">
      <c r="C1387">
        <f t="shared" si="89"/>
        <v>-15</v>
      </c>
    </row>
    <row r="1388" spans="3:3">
      <c r="C1388">
        <f t="shared" si="89"/>
        <v>-15</v>
      </c>
    </row>
    <row r="1389" spans="3:3">
      <c r="C1389">
        <f t="shared" si="89"/>
        <v>-15</v>
      </c>
    </row>
    <row r="1390" spans="3:3">
      <c r="C1390">
        <f t="shared" si="89"/>
        <v>-15</v>
      </c>
    </row>
    <row r="1391" spans="3:3">
      <c r="C1391">
        <f t="shared" si="89"/>
        <v>-15</v>
      </c>
    </row>
    <row r="1392" spans="3:3">
      <c r="C1392">
        <f t="shared" si="89"/>
        <v>-15</v>
      </c>
    </row>
    <row r="1393" spans="3:3">
      <c r="C1393">
        <f t="shared" si="89"/>
        <v>-15</v>
      </c>
    </row>
    <row r="1394" spans="3:3">
      <c r="C1394">
        <f t="shared" si="89"/>
        <v>-15</v>
      </c>
    </row>
    <row r="1395" spans="3:3">
      <c r="C1395">
        <f t="shared" si="89"/>
        <v>-15</v>
      </c>
    </row>
    <row r="1396" spans="3:3">
      <c r="C1396">
        <f t="shared" si="89"/>
        <v>-15</v>
      </c>
    </row>
    <row r="1397" spans="3:3">
      <c r="C1397">
        <f t="shared" si="89"/>
        <v>-15</v>
      </c>
    </row>
    <row r="1398" spans="3:3">
      <c r="C1398">
        <f t="shared" si="89"/>
        <v>-15</v>
      </c>
    </row>
    <row r="1399" spans="3:3">
      <c r="C1399">
        <f t="shared" si="89"/>
        <v>-15</v>
      </c>
    </row>
    <row r="1400" spans="3:3">
      <c r="C1400">
        <f t="shared" si="89"/>
        <v>-15</v>
      </c>
    </row>
    <row r="1401" spans="3:3">
      <c r="C1401">
        <f t="shared" si="89"/>
        <v>-15</v>
      </c>
    </row>
    <row r="1402" spans="3:3">
      <c r="C1402">
        <f t="shared" si="89"/>
        <v>-15</v>
      </c>
    </row>
    <row r="1403" spans="3:3">
      <c r="C1403">
        <f t="shared" si="89"/>
        <v>-15</v>
      </c>
    </row>
    <row r="1404" spans="3:3">
      <c r="C1404">
        <f t="shared" si="89"/>
        <v>-15</v>
      </c>
    </row>
    <row r="1405" spans="3:3">
      <c r="C1405">
        <f t="shared" si="89"/>
        <v>-15</v>
      </c>
    </row>
    <row r="1406" spans="3:3">
      <c r="C1406">
        <f t="shared" si="89"/>
        <v>-15</v>
      </c>
    </row>
    <row r="1407" spans="3:3">
      <c r="C1407">
        <f t="shared" si="89"/>
        <v>-15</v>
      </c>
    </row>
    <row r="1408" spans="3:3">
      <c r="C1408">
        <f t="shared" si="89"/>
        <v>-15</v>
      </c>
    </row>
    <row r="1409" spans="3:3">
      <c r="C1409">
        <f t="shared" si="89"/>
        <v>-15</v>
      </c>
    </row>
    <row r="1410" spans="3:3">
      <c r="C1410">
        <f t="shared" ref="C1410:C1473" si="90">B1410-$H$2</f>
        <v>-15</v>
      </c>
    </row>
    <row r="1411" spans="3:3">
      <c r="C1411">
        <f t="shared" si="90"/>
        <v>-15</v>
      </c>
    </row>
    <row r="1412" spans="3:3">
      <c r="C1412">
        <f t="shared" si="90"/>
        <v>-15</v>
      </c>
    </row>
    <row r="1413" spans="3:3">
      <c r="C1413">
        <f t="shared" si="90"/>
        <v>-15</v>
      </c>
    </row>
    <row r="1414" spans="3:3">
      <c r="C1414">
        <f t="shared" si="90"/>
        <v>-15</v>
      </c>
    </row>
    <row r="1415" spans="3:3">
      <c r="C1415">
        <f t="shared" si="90"/>
        <v>-15</v>
      </c>
    </row>
    <row r="1416" spans="3:3">
      <c r="C1416">
        <f t="shared" si="90"/>
        <v>-15</v>
      </c>
    </row>
    <row r="1417" spans="3:3">
      <c r="C1417">
        <f t="shared" si="90"/>
        <v>-15</v>
      </c>
    </row>
    <row r="1418" spans="3:3">
      <c r="C1418">
        <f t="shared" si="90"/>
        <v>-15</v>
      </c>
    </row>
    <row r="1419" spans="3:3">
      <c r="C1419">
        <f t="shared" si="90"/>
        <v>-15</v>
      </c>
    </row>
    <row r="1420" spans="3:3">
      <c r="C1420">
        <f t="shared" si="90"/>
        <v>-15</v>
      </c>
    </row>
    <row r="1421" spans="3:3">
      <c r="C1421">
        <f t="shared" si="90"/>
        <v>-15</v>
      </c>
    </row>
    <row r="1422" spans="3:3">
      <c r="C1422">
        <f t="shared" si="90"/>
        <v>-15</v>
      </c>
    </row>
    <row r="1423" spans="3:3">
      <c r="C1423">
        <f t="shared" si="90"/>
        <v>-15</v>
      </c>
    </row>
    <row r="1424" spans="3:3">
      <c r="C1424">
        <f t="shared" si="90"/>
        <v>-15</v>
      </c>
    </row>
    <row r="1425" spans="1:14">
      <c r="C1425">
        <f t="shared" si="90"/>
        <v>-15</v>
      </c>
    </row>
    <row r="1426" spans="1:14">
      <c r="C1426">
        <f t="shared" si="90"/>
        <v>-15</v>
      </c>
    </row>
    <row r="1427" spans="1:14">
      <c r="C1427">
        <f t="shared" si="90"/>
        <v>-15</v>
      </c>
      <c r="E1427" s="2"/>
      <c r="G1427" s="2"/>
    </row>
    <row r="1428" spans="1:14" s="2" customFormat="1">
      <c r="A1428" s="1"/>
      <c r="B1428" s="1"/>
      <c r="C1428">
        <f t="shared" si="90"/>
        <v>-15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-15</v>
      </c>
    </row>
    <row r="1430" spans="1:14">
      <c r="C1430">
        <f t="shared" si="90"/>
        <v>-15</v>
      </c>
    </row>
    <row r="1431" spans="1:14">
      <c r="C1431">
        <f t="shared" si="90"/>
        <v>-15</v>
      </c>
    </row>
    <row r="1432" spans="1:14">
      <c r="C1432">
        <f t="shared" si="90"/>
        <v>-15</v>
      </c>
    </row>
    <row r="1433" spans="1:14">
      <c r="C1433">
        <f t="shared" si="90"/>
        <v>-15</v>
      </c>
    </row>
    <row r="1434" spans="1:14">
      <c r="C1434">
        <f t="shared" si="90"/>
        <v>-15</v>
      </c>
    </row>
    <row r="1435" spans="1:14">
      <c r="C1435">
        <f t="shared" si="90"/>
        <v>-15</v>
      </c>
    </row>
    <row r="1436" spans="1:14">
      <c r="C1436">
        <f t="shared" si="90"/>
        <v>-15</v>
      </c>
    </row>
    <row r="1437" spans="1:14">
      <c r="C1437">
        <f t="shared" si="90"/>
        <v>-15</v>
      </c>
    </row>
    <row r="1438" spans="1:14">
      <c r="C1438">
        <f t="shared" si="90"/>
        <v>-15</v>
      </c>
    </row>
    <row r="1439" spans="1:14">
      <c r="C1439">
        <f t="shared" si="90"/>
        <v>-15</v>
      </c>
    </row>
    <row r="1440" spans="1:14">
      <c r="C1440">
        <f t="shared" si="90"/>
        <v>-15</v>
      </c>
    </row>
    <row r="1441" spans="3:3">
      <c r="C1441">
        <f t="shared" si="90"/>
        <v>-15</v>
      </c>
    </row>
    <row r="1442" spans="3:3">
      <c r="C1442">
        <f t="shared" si="90"/>
        <v>-15</v>
      </c>
    </row>
    <row r="1443" spans="3:3">
      <c r="C1443">
        <f t="shared" si="90"/>
        <v>-15</v>
      </c>
    </row>
    <row r="1444" spans="3:3">
      <c r="C1444">
        <f t="shared" si="90"/>
        <v>-15</v>
      </c>
    </row>
    <row r="1445" spans="3:3">
      <c r="C1445">
        <f t="shared" si="90"/>
        <v>-15</v>
      </c>
    </row>
    <row r="1446" spans="3:3">
      <c r="C1446">
        <f t="shared" si="90"/>
        <v>-15</v>
      </c>
    </row>
    <row r="1447" spans="3:3">
      <c r="C1447">
        <f t="shared" si="90"/>
        <v>-15</v>
      </c>
    </row>
    <row r="1448" spans="3:3">
      <c r="C1448">
        <f t="shared" si="90"/>
        <v>-15</v>
      </c>
    </row>
    <row r="1449" spans="3:3">
      <c r="C1449">
        <f t="shared" si="90"/>
        <v>-15</v>
      </c>
    </row>
    <row r="1450" spans="3:3">
      <c r="C1450">
        <f t="shared" si="90"/>
        <v>-15</v>
      </c>
    </row>
    <row r="1451" spans="3:3">
      <c r="C1451">
        <f t="shared" si="90"/>
        <v>-15</v>
      </c>
    </row>
    <row r="1452" spans="3:3">
      <c r="C1452">
        <f t="shared" si="90"/>
        <v>-15</v>
      </c>
    </row>
    <row r="1453" spans="3:3">
      <c r="C1453">
        <f t="shared" si="90"/>
        <v>-15</v>
      </c>
    </row>
    <row r="1454" spans="3:3">
      <c r="C1454">
        <f t="shared" si="90"/>
        <v>-15</v>
      </c>
    </row>
    <row r="1455" spans="3:3">
      <c r="C1455">
        <f t="shared" si="90"/>
        <v>-15</v>
      </c>
    </row>
    <row r="1456" spans="3:3">
      <c r="C1456">
        <f t="shared" si="90"/>
        <v>-15</v>
      </c>
    </row>
    <row r="1457" spans="3:3">
      <c r="C1457">
        <f t="shared" si="90"/>
        <v>-15</v>
      </c>
    </row>
    <row r="1458" spans="3:3">
      <c r="C1458">
        <f t="shared" si="90"/>
        <v>-15</v>
      </c>
    </row>
    <row r="1459" spans="3:3">
      <c r="C1459">
        <f t="shared" si="90"/>
        <v>-15</v>
      </c>
    </row>
    <row r="1460" spans="3:3">
      <c r="C1460">
        <f t="shared" si="90"/>
        <v>-15</v>
      </c>
    </row>
    <row r="1461" spans="3:3">
      <c r="C1461">
        <f t="shared" si="90"/>
        <v>-15</v>
      </c>
    </row>
    <row r="1462" spans="3:3">
      <c r="C1462">
        <f t="shared" si="90"/>
        <v>-15</v>
      </c>
    </row>
    <row r="1463" spans="3:3">
      <c r="C1463">
        <f t="shared" si="90"/>
        <v>-15</v>
      </c>
    </row>
    <row r="1464" spans="3:3">
      <c r="C1464">
        <f t="shared" si="90"/>
        <v>-15</v>
      </c>
    </row>
    <row r="1465" spans="3:3">
      <c r="C1465">
        <f t="shared" si="90"/>
        <v>-15</v>
      </c>
    </row>
    <row r="1466" spans="3:3">
      <c r="C1466">
        <f t="shared" si="90"/>
        <v>-15</v>
      </c>
    </row>
    <row r="1467" spans="3:3">
      <c r="C1467">
        <f t="shared" si="90"/>
        <v>-15</v>
      </c>
    </row>
    <row r="1468" spans="3:3">
      <c r="C1468">
        <f t="shared" si="90"/>
        <v>-15</v>
      </c>
    </row>
    <row r="1469" spans="3:3">
      <c r="C1469">
        <f t="shared" si="90"/>
        <v>-15</v>
      </c>
    </row>
    <row r="1470" spans="3:3">
      <c r="C1470">
        <f t="shared" si="90"/>
        <v>-15</v>
      </c>
    </row>
    <row r="1471" spans="3:3">
      <c r="C1471">
        <f t="shared" si="90"/>
        <v>-15</v>
      </c>
    </row>
    <row r="1472" spans="3:3">
      <c r="C1472">
        <f t="shared" si="90"/>
        <v>-15</v>
      </c>
    </row>
    <row r="1473" spans="3:3">
      <c r="C1473">
        <f t="shared" si="90"/>
        <v>-15</v>
      </c>
    </row>
    <row r="1474" spans="3:3">
      <c r="C1474">
        <f t="shared" ref="C1474:C1537" si="91">B1474-$H$2</f>
        <v>-15</v>
      </c>
    </row>
    <row r="1475" spans="3:3">
      <c r="C1475">
        <f t="shared" si="91"/>
        <v>-15</v>
      </c>
    </row>
    <row r="1476" spans="3:3">
      <c r="C1476">
        <f t="shared" si="91"/>
        <v>-15</v>
      </c>
    </row>
    <row r="1477" spans="3:3">
      <c r="C1477">
        <f t="shared" si="91"/>
        <v>-15</v>
      </c>
    </row>
    <row r="1478" spans="3:3">
      <c r="C1478">
        <f t="shared" si="91"/>
        <v>-15</v>
      </c>
    </row>
    <row r="1479" spans="3:3">
      <c r="C1479">
        <f t="shared" si="91"/>
        <v>-15</v>
      </c>
    </row>
    <row r="1480" spans="3:3">
      <c r="C1480">
        <f t="shared" si="91"/>
        <v>-15</v>
      </c>
    </row>
    <row r="1481" spans="3:3">
      <c r="C1481">
        <f t="shared" si="91"/>
        <v>-15</v>
      </c>
    </row>
    <row r="1482" spans="3:3">
      <c r="C1482">
        <f t="shared" si="91"/>
        <v>-15</v>
      </c>
    </row>
    <row r="1483" spans="3:3">
      <c r="C1483">
        <f t="shared" si="91"/>
        <v>-15</v>
      </c>
    </row>
    <row r="1484" spans="3:3">
      <c r="C1484">
        <f t="shared" si="91"/>
        <v>-15</v>
      </c>
    </row>
    <row r="1485" spans="3:3">
      <c r="C1485">
        <f t="shared" si="91"/>
        <v>-15</v>
      </c>
    </row>
    <row r="1486" spans="3:3">
      <c r="C1486">
        <f t="shared" si="91"/>
        <v>-15</v>
      </c>
    </row>
    <row r="1487" spans="3:3">
      <c r="C1487">
        <f t="shared" si="91"/>
        <v>-15</v>
      </c>
    </row>
    <row r="1488" spans="3:3">
      <c r="C1488">
        <f t="shared" si="91"/>
        <v>-15</v>
      </c>
    </row>
    <row r="1489" spans="3:3">
      <c r="C1489">
        <f t="shared" si="91"/>
        <v>-15</v>
      </c>
    </row>
    <row r="1490" spans="3:3">
      <c r="C1490">
        <f t="shared" si="91"/>
        <v>-15</v>
      </c>
    </row>
    <row r="1491" spans="3:3">
      <c r="C1491">
        <f t="shared" si="91"/>
        <v>-15</v>
      </c>
    </row>
    <row r="1492" spans="3:3">
      <c r="C1492">
        <f t="shared" si="91"/>
        <v>-15</v>
      </c>
    </row>
    <row r="1493" spans="3:3">
      <c r="C1493">
        <f t="shared" si="91"/>
        <v>-15</v>
      </c>
    </row>
    <row r="1494" spans="3:3">
      <c r="C1494">
        <f t="shared" si="91"/>
        <v>-15</v>
      </c>
    </row>
    <row r="1495" spans="3:3">
      <c r="C1495">
        <f t="shared" si="91"/>
        <v>-15</v>
      </c>
    </row>
    <row r="1496" spans="3:3">
      <c r="C1496">
        <f t="shared" si="91"/>
        <v>-15</v>
      </c>
    </row>
    <row r="1497" spans="3:3">
      <c r="C1497">
        <f t="shared" si="91"/>
        <v>-15</v>
      </c>
    </row>
    <row r="1498" spans="3:3">
      <c r="C1498">
        <f t="shared" si="91"/>
        <v>-15</v>
      </c>
    </row>
    <row r="1499" spans="3:3">
      <c r="C1499">
        <f t="shared" si="91"/>
        <v>-15</v>
      </c>
    </row>
    <row r="1500" spans="3:3">
      <c r="C1500">
        <f t="shared" si="91"/>
        <v>-15</v>
      </c>
    </row>
    <row r="1501" spans="3:3">
      <c r="C1501">
        <f t="shared" si="91"/>
        <v>-15</v>
      </c>
    </row>
    <row r="1502" spans="3:3">
      <c r="C1502">
        <f t="shared" si="91"/>
        <v>-15</v>
      </c>
    </row>
    <row r="1503" spans="3:3">
      <c r="C1503">
        <f t="shared" si="91"/>
        <v>-15</v>
      </c>
    </row>
    <row r="1504" spans="3:3">
      <c r="C1504">
        <f t="shared" si="91"/>
        <v>-15</v>
      </c>
    </row>
    <row r="1505" spans="3:3">
      <c r="C1505">
        <f t="shared" si="91"/>
        <v>-15</v>
      </c>
    </row>
    <row r="1506" spans="3:3">
      <c r="C1506">
        <f t="shared" si="91"/>
        <v>-15</v>
      </c>
    </row>
    <row r="1507" spans="3:3">
      <c r="C1507">
        <f t="shared" si="91"/>
        <v>-15</v>
      </c>
    </row>
    <row r="1508" spans="3:3">
      <c r="C1508">
        <f t="shared" si="91"/>
        <v>-15</v>
      </c>
    </row>
    <row r="1509" spans="3:3">
      <c r="C1509">
        <f t="shared" si="91"/>
        <v>-15</v>
      </c>
    </row>
    <row r="1510" spans="3:3">
      <c r="C1510">
        <f t="shared" si="91"/>
        <v>-15</v>
      </c>
    </row>
    <row r="1511" spans="3:3">
      <c r="C1511">
        <f t="shared" si="91"/>
        <v>-15</v>
      </c>
    </row>
    <row r="1512" spans="3:3">
      <c r="C1512">
        <f t="shared" si="91"/>
        <v>-15</v>
      </c>
    </row>
    <row r="1513" spans="3:3">
      <c r="C1513">
        <f t="shared" si="91"/>
        <v>-15</v>
      </c>
    </row>
    <row r="1514" spans="3:3">
      <c r="C1514">
        <f t="shared" si="91"/>
        <v>-15</v>
      </c>
    </row>
    <row r="1515" spans="3:3">
      <c r="C1515">
        <f t="shared" si="91"/>
        <v>-15</v>
      </c>
    </row>
    <row r="1516" spans="3:3">
      <c r="C1516">
        <f t="shared" si="91"/>
        <v>-15</v>
      </c>
    </row>
    <row r="1517" spans="3:3">
      <c r="C1517">
        <f t="shared" si="91"/>
        <v>-15</v>
      </c>
    </row>
    <row r="1518" spans="3:3">
      <c r="C1518">
        <f t="shared" si="91"/>
        <v>-15</v>
      </c>
    </row>
    <row r="1519" spans="3:3">
      <c r="C1519">
        <f t="shared" si="91"/>
        <v>-15</v>
      </c>
    </row>
    <row r="1520" spans="3:3">
      <c r="C1520">
        <f t="shared" si="91"/>
        <v>-15</v>
      </c>
    </row>
    <row r="1521" spans="3:3">
      <c r="C1521">
        <f t="shared" si="91"/>
        <v>-15</v>
      </c>
    </row>
    <row r="1522" spans="3:3">
      <c r="C1522">
        <f t="shared" si="91"/>
        <v>-15</v>
      </c>
    </row>
    <row r="1523" spans="3:3">
      <c r="C1523">
        <f t="shared" si="91"/>
        <v>-15</v>
      </c>
    </row>
    <row r="1524" spans="3:3">
      <c r="C1524">
        <f t="shared" si="91"/>
        <v>-15</v>
      </c>
    </row>
    <row r="1525" spans="3:3">
      <c r="C1525">
        <f t="shared" si="91"/>
        <v>-15</v>
      </c>
    </row>
    <row r="1526" spans="3:3">
      <c r="C1526">
        <f t="shared" si="91"/>
        <v>-15</v>
      </c>
    </row>
    <row r="1527" spans="3:3">
      <c r="C1527">
        <f t="shared" si="91"/>
        <v>-15</v>
      </c>
    </row>
    <row r="1528" spans="3:3">
      <c r="C1528">
        <f t="shared" si="91"/>
        <v>-15</v>
      </c>
    </row>
    <row r="1529" spans="3:3">
      <c r="C1529">
        <f t="shared" si="91"/>
        <v>-15</v>
      </c>
    </row>
    <row r="1530" spans="3:3">
      <c r="C1530">
        <f t="shared" si="91"/>
        <v>-15</v>
      </c>
    </row>
    <row r="1531" spans="3:3">
      <c r="C1531">
        <f t="shared" si="91"/>
        <v>-15</v>
      </c>
    </row>
    <row r="1532" spans="3:3">
      <c r="C1532">
        <f t="shared" si="91"/>
        <v>-15</v>
      </c>
    </row>
    <row r="1533" spans="3:3">
      <c r="C1533">
        <f t="shared" si="91"/>
        <v>-15</v>
      </c>
    </row>
    <row r="1534" spans="3:3">
      <c r="C1534">
        <f t="shared" si="91"/>
        <v>-15</v>
      </c>
    </row>
    <row r="1535" spans="3:3">
      <c r="C1535">
        <f t="shared" si="91"/>
        <v>-15</v>
      </c>
    </row>
    <row r="1536" spans="3:3">
      <c r="C1536">
        <f t="shared" si="91"/>
        <v>-15</v>
      </c>
    </row>
    <row r="1537" spans="3:3">
      <c r="C1537">
        <f t="shared" si="91"/>
        <v>-15</v>
      </c>
    </row>
    <row r="1538" spans="3:3">
      <c r="C1538">
        <f t="shared" ref="C1538:C1601" si="92">B1538-$H$2</f>
        <v>-15</v>
      </c>
    </row>
    <row r="1539" spans="3:3">
      <c r="C1539">
        <f t="shared" si="92"/>
        <v>-15</v>
      </c>
    </row>
    <row r="1540" spans="3:3">
      <c r="C1540">
        <f t="shared" si="92"/>
        <v>-15</v>
      </c>
    </row>
    <row r="1541" spans="3:3">
      <c r="C1541">
        <f t="shared" si="92"/>
        <v>-15</v>
      </c>
    </row>
    <row r="1542" spans="3:3">
      <c r="C1542">
        <f t="shared" si="92"/>
        <v>-15</v>
      </c>
    </row>
    <row r="1543" spans="3:3">
      <c r="C1543">
        <f t="shared" si="92"/>
        <v>-15</v>
      </c>
    </row>
    <row r="1544" spans="3:3">
      <c r="C1544">
        <f t="shared" si="92"/>
        <v>-15</v>
      </c>
    </row>
    <row r="1545" spans="3:3">
      <c r="C1545">
        <f t="shared" si="92"/>
        <v>-15</v>
      </c>
    </row>
    <row r="1546" spans="3:3">
      <c r="C1546">
        <f t="shared" si="92"/>
        <v>-15</v>
      </c>
    </row>
    <row r="1547" spans="3:3">
      <c r="C1547">
        <f t="shared" si="92"/>
        <v>-15</v>
      </c>
    </row>
    <row r="1548" spans="3:3">
      <c r="C1548">
        <f t="shared" si="92"/>
        <v>-15</v>
      </c>
    </row>
    <row r="1549" spans="3:3">
      <c r="C1549">
        <f t="shared" si="92"/>
        <v>-15</v>
      </c>
    </row>
    <row r="1550" spans="3:3">
      <c r="C1550">
        <f t="shared" si="92"/>
        <v>-15</v>
      </c>
    </row>
    <row r="1551" spans="3:3">
      <c r="C1551">
        <f t="shared" si="92"/>
        <v>-15</v>
      </c>
    </row>
    <row r="1552" spans="3:3">
      <c r="C1552">
        <f t="shared" si="92"/>
        <v>-15</v>
      </c>
    </row>
    <row r="1553" spans="3:3">
      <c r="C1553">
        <f t="shared" si="92"/>
        <v>-15</v>
      </c>
    </row>
    <row r="1554" spans="3:3">
      <c r="C1554">
        <f t="shared" si="92"/>
        <v>-15</v>
      </c>
    </row>
    <row r="1555" spans="3:3">
      <c r="C1555">
        <f t="shared" si="92"/>
        <v>-15</v>
      </c>
    </row>
    <row r="1556" spans="3:3">
      <c r="C1556">
        <f t="shared" si="92"/>
        <v>-15</v>
      </c>
    </row>
    <row r="1557" spans="3:3">
      <c r="C1557">
        <f t="shared" si="92"/>
        <v>-15</v>
      </c>
    </row>
    <row r="1558" spans="3:3">
      <c r="C1558">
        <f t="shared" si="92"/>
        <v>-15</v>
      </c>
    </row>
    <row r="1559" spans="3:3">
      <c r="C1559">
        <f t="shared" si="92"/>
        <v>-15</v>
      </c>
    </row>
    <row r="1560" spans="3:3">
      <c r="C1560">
        <f t="shared" si="92"/>
        <v>-15</v>
      </c>
    </row>
    <row r="1561" spans="3:3">
      <c r="C1561">
        <f t="shared" si="92"/>
        <v>-15</v>
      </c>
    </row>
    <row r="1562" spans="3:3">
      <c r="C1562">
        <f t="shared" si="92"/>
        <v>-15</v>
      </c>
    </row>
    <row r="1563" spans="3:3">
      <c r="C1563">
        <f t="shared" si="92"/>
        <v>-15</v>
      </c>
    </row>
    <row r="1564" spans="3:3">
      <c r="C1564">
        <f t="shared" si="92"/>
        <v>-15</v>
      </c>
    </row>
    <row r="1565" spans="3:3">
      <c r="C1565">
        <f t="shared" si="92"/>
        <v>-15</v>
      </c>
    </row>
    <row r="1566" spans="3:3">
      <c r="C1566">
        <f t="shared" si="92"/>
        <v>-15</v>
      </c>
    </row>
    <row r="1567" spans="3:3">
      <c r="C1567">
        <f t="shared" si="92"/>
        <v>-15</v>
      </c>
    </row>
    <row r="1568" spans="3:3">
      <c r="C1568">
        <f t="shared" si="92"/>
        <v>-15</v>
      </c>
    </row>
    <row r="1569" spans="3:3">
      <c r="C1569">
        <f t="shared" si="92"/>
        <v>-15</v>
      </c>
    </row>
    <row r="1570" spans="3:3">
      <c r="C1570">
        <f t="shared" si="92"/>
        <v>-15</v>
      </c>
    </row>
    <row r="1571" spans="3:3">
      <c r="C1571">
        <f t="shared" si="92"/>
        <v>-15</v>
      </c>
    </row>
    <row r="1572" spans="3:3">
      <c r="C1572">
        <f t="shared" si="92"/>
        <v>-15</v>
      </c>
    </row>
    <row r="1573" spans="3:3">
      <c r="C1573">
        <f t="shared" si="92"/>
        <v>-15</v>
      </c>
    </row>
    <row r="1574" spans="3:3">
      <c r="C1574">
        <f t="shared" si="92"/>
        <v>-15</v>
      </c>
    </row>
    <row r="1575" spans="3:3">
      <c r="C1575">
        <f t="shared" si="92"/>
        <v>-15</v>
      </c>
    </row>
    <row r="1576" spans="3:3">
      <c r="C1576">
        <f t="shared" si="92"/>
        <v>-15</v>
      </c>
    </row>
    <row r="1577" spans="3:3">
      <c r="C1577">
        <f t="shared" si="92"/>
        <v>-15</v>
      </c>
    </row>
    <row r="1578" spans="3:3">
      <c r="C1578">
        <f t="shared" si="92"/>
        <v>-15</v>
      </c>
    </row>
    <row r="1579" spans="3:3">
      <c r="C1579">
        <f t="shared" si="92"/>
        <v>-15</v>
      </c>
    </row>
    <row r="1580" spans="3:3">
      <c r="C1580">
        <f t="shared" si="92"/>
        <v>-15</v>
      </c>
    </row>
    <row r="1581" spans="3:3">
      <c r="C1581">
        <f t="shared" si="92"/>
        <v>-15</v>
      </c>
    </row>
    <row r="1582" spans="3:3">
      <c r="C1582">
        <f t="shared" si="92"/>
        <v>-15</v>
      </c>
    </row>
    <row r="1583" spans="3:3">
      <c r="C1583">
        <f t="shared" si="92"/>
        <v>-15</v>
      </c>
    </row>
    <row r="1584" spans="3:3">
      <c r="C1584">
        <f t="shared" si="92"/>
        <v>-15</v>
      </c>
    </row>
    <row r="1585" spans="3:3">
      <c r="C1585">
        <f t="shared" si="92"/>
        <v>-15</v>
      </c>
    </row>
    <row r="1586" spans="3:3">
      <c r="C1586">
        <f t="shared" si="92"/>
        <v>-15</v>
      </c>
    </row>
    <row r="1587" spans="3:3">
      <c r="C1587">
        <f t="shared" si="92"/>
        <v>-15</v>
      </c>
    </row>
    <row r="1588" spans="3:3">
      <c r="C1588">
        <f t="shared" si="92"/>
        <v>-15</v>
      </c>
    </row>
    <row r="1589" spans="3:3">
      <c r="C1589">
        <f t="shared" si="92"/>
        <v>-15</v>
      </c>
    </row>
    <row r="1590" spans="3:3">
      <c r="C1590">
        <f t="shared" si="92"/>
        <v>-15</v>
      </c>
    </row>
    <row r="1591" spans="3:3">
      <c r="C1591">
        <f t="shared" si="92"/>
        <v>-15</v>
      </c>
    </row>
    <row r="1592" spans="3:3">
      <c r="C1592">
        <f t="shared" si="92"/>
        <v>-15</v>
      </c>
    </row>
    <row r="1593" spans="3:3">
      <c r="C1593">
        <f t="shared" si="92"/>
        <v>-15</v>
      </c>
    </row>
    <row r="1594" spans="3:3">
      <c r="C1594">
        <f t="shared" si="92"/>
        <v>-15</v>
      </c>
    </row>
    <row r="1595" spans="3:3">
      <c r="C1595">
        <f t="shared" si="92"/>
        <v>-15</v>
      </c>
    </row>
    <row r="1596" spans="3:3">
      <c r="C1596">
        <f t="shared" si="92"/>
        <v>-15</v>
      </c>
    </row>
    <row r="1597" spans="3:3">
      <c r="C1597">
        <f t="shared" si="92"/>
        <v>-15</v>
      </c>
    </row>
    <row r="1598" spans="3:3">
      <c r="C1598">
        <f t="shared" si="92"/>
        <v>-15</v>
      </c>
    </row>
    <row r="1599" spans="3:3">
      <c r="C1599">
        <f t="shared" si="92"/>
        <v>-15</v>
      </c>
    </row>
    <row r="1600" spans="3:3">
      <c r="C1600">
        <f t="shared" si="92"/>
        <v>-15</v>
      </c>
    </row>
    <row r="1601" spans="3:3">
      <c r="C1601">
        <f t="shared" si="92"/>
        <v>-15</v>
      </c>
    </row>
    <row r="1602" spans="3:3">
      <c r="C1602">
        <f t="shared" ref="C1602:C1665" si="93">B1602-$H$2</f>
        <v>-15</v>
      </c>
    </row>
    <row r="1603" spans="3:3">
      <c r="C1603">
        <f t="shared" si="93"/>
        <v>-15</v>
      </c>
    </row>
    <row r="1604" spans="3:3">
      <c r="C1604">
        <f t="shared" si="93"/>
        <v>-15</v>
      </c>
    </row>
    <row r="1605" spans="3:3">
      <c r="C1605">
        <f t="shared" si="93"/>
        <v>-15</v>
      </c>
    </row>
    <row r="1606" spans="3:3">
      <c r="C1606">
        <f t="shared" si="93"/>
        <v>-15</v>
      </c>
    </row>
    <row r="1607" spans="3:3">
      <c r="C1607">
        <f t="shared" si="93"/>
        <v>-15</v>
      </c>
    </row>
    <row r="1608" spans="3:3">
      <c r="C1608">
        <f t="shared" si="93"/>
        <v>-15</v>
      </c>
    </row>
    <row r="1609" spans="3:3">
      <c r="C1609">
        <f t="shared" si="93"/>
        <v>-15</v>
      </c>
    </row>
    <row r="1610" spans="3:3">
      <c r="C1610">
        <f t="shared" si="93"/>
        <v>-15</v>
      </c>
    </row>
    <row r="1611" spans="3:3">
      <c r="C1611">
        <f t="shared" si="93"/>
        <v>-15</v>
      </c>
    </row>
    <row r="1612" spans="3:3">
      <c r="C1612">
        <f t="shared" si="93"/>
        <v>-15</v>
      </c>
    </row>
    <row r="1613" spans="3:3">
      <c r="C1613">
        <f t="shared" si="93"/>
        <v>-15</v>
      </c>
    </row>
    <row r="1614" spans="3:3">
      <c r="C1614">
        <f t="shared" si="93"/>
        <v>-15</v>
      </c>
    </row>
    <row r="1615" spans="3:3">
      <c r="C1615">
        <f t="shared" si="93"/>
        <v>-15</v>
      </c>
    </row>
    <row r="1616" spans="3:3">
      <c r="C1616">
        <f t="shared" si="93"/>
        <v>-15</v>
      </c>
    </row>
    <row r="1617" spans="3:3">
      <c r="C1617">
        <f t="shared" si="93"/>
        <v>-15</v>
      </c>
    </row>
    <row r="1618" spans="3:3">
      <c r="C1618">
        <f t="shared" si="93"/>
        <v>-15</v>
      </c>
    </row>
    <row r="1619" spans="3:3">
      <c r="C1619">
        <f t="shared" si="93"/>
        <v>-15</v>
      </c>
    </row>
    <row r="1620" spans="3:3">
      <c r="C1620">
        <f t="shared" si="93"/>
        <v>-15</v>
      </c>
    </row>
    <row r="1621" spans="3:3">
      <c r="C1621">
        <f t="shared" si="93"/>
        <v>-15</v>
      </c>
    </row>
    <row r="1622" spans="3:3">
      <c r="C1622">
        <f t="shared" si="93"/>
        <v>-15</v>
      </c>
    </row>
    <row r="1623" spans="3:3">
      <c r="C1623">
        <f t="shared" si="93"/>
        <v>-15</v>
      </c>
    </row>
    <row r="1624" spans="3:3">
      <c r="C1624">
        <f t="shared" si="93"/>
        <v>-15</v>
      </c>
    </row>
    <row r="1625" spans="3:3">
      <c r="C1625">
        <f t="shared" si="93"/>
        <v>-15</v>
      </c>
    </row>
    <row r="1626" spans="3:3">
      <c r="C1626">
        <f t="shared" si="93"/>
        <v>-15</v>
      </c>
    </row>
    <row r="1627" spans="3:3">
      <c r="C1627">
        <f t="shared" si="93"/>
        <v>-15</v>
      </c>
    </row>
    <row r="1628" spans="3:3">
      <c r="C1628">
        <f t="shared" si="93"/>
        <v>-15</v>
      </c>
    </row>
    <row r="1629" spans="3:3">
      <c r="C1629">
        <f t="shared" si="93"/>
        <v>-15</v>
      </c>
    </row>
    <row r="1630" spans="3:3">
      <c r="C1630">
        <f t="shared" si="93"/>
        <v>-15</v>
      </c>
    </row>
    <row r="1631" spans="3:3">
      <c r="C1631">
        <f t="shared" si="93"/>
        <v>-15</v>
      </c>
    </row>
    <row r="1632" spans="3:3">
      <c r="C1632">
        <f t="shared" si="93"/>
        <v>-15</v>
      </c>
    </row>
    <row r="1633" spans="3:3">
      <c r="C1633">
        <f t="shared" si="93"/>
        <v>-15</v>
      </c>
    </row>
    <row r="1634" spans="3:3">
      <c r="C1634">
        <f t="shared" si="93"/>
        <v>-15</v>
      </c>
    </row>
    <row r="1635" spans="3:3">
      <c r="C1635">
        <f t="shared" si="93"/>
        <v>-15</v>
      </c>
    </row>
    <row r="1636" spans="3:3">
      <c r="C1636">
        <f t="shared" si="93"/>
        <v>-15</v>
      </c>
    </row>
    <row r="1637" spans="3:3">
      <c r="C1637">
        <f t="shared" si="93"/>
        <v>-15</v>
      </c>
    </row>
    <row r="1638" spans="3:3">
      <c r="C1638">
        <f t="shared" si="93"/>
        <v>-15</v>
      </c>
    </row>
    <row r="1639" spans="3:3">
      <c r="C1639">
        <f t="shared" si="93"/>
        <v>-15</v>
      </c>
    </row>
    <row r="1640" spans="3:3">
      <c r="C1640">
        <f t="shared" si="93"/>
        <v>-15</v>
      </c>
    </row>
    <row r="1641" spans="3:3">
      <c r="C1641">
        <f t="shared" si="93"/>
        <v>-15</v>
      </c>
    </row>
    <row r="1642" spans="3:3">
      <c r="C1642">
        <f t="shared" si="93"/>
        <v>-15</v>
      </c>
    </row>
    <row r="1643" spans="3:3">
      <c r="C1643">
        <f t="shared" si="93"/>
        <v>-15</v>
      </c>
    </row>
    <row r="1644" spans="3:3">
      <c r="C1644">
        <f t="shared" si="93"/>
        <v>-15</v>
      </c>
    </row>
    <row r="1645" spans="3:3">
      <c r="C1645">
        <f t="shared" si="93"/>
        <v>-15</v>
      </c>
    </row>
    <row r="1646" spans="3:3">
      <c r="C1646">
        <f t="shared" si="93"/>
        <v>-15</v>
      </c>
    </row>
    <row r="1647" spans="3:3">
      <c r="C1647">
        <f t="shared" si="93"/>
        <v>-15</v>
      </c>
    </row>
    <row r="1648" spans="3:3">
      <c r="C1648">
        <f t="shared" si="93"/>
        <v>-15</v>
      </c>
    </row>
    <row r="1649" spans="3:3">
      <c r="C1649">
        <f t="shared" si="93"/>
        <v>-15</v>
      </c>
    </row>
    <row r="1650" spans="3:3">
      <c r="C1650">
        <f t="shared" si="93"/>
        <v>-15</v>
      </c>
    </row>
    <row r="1651" spans="3:3">
      <c r="C1651">
        <f t="shared" si="93"/>
        <v>-15</v>
      </c>
    </row>
    <row r="1652" spans="3:3">
      <c r="C1652">
        <f t="shared" si="93"/>
        <v>-15</v>
      </c>
    </row>
    <row r="1653" spans="3:3">
      <c r="C1653">
        <f t="shared" si="93"/>
        <v>-15</v>
      </c>
    </row>
    <row r="1654" spans="3:3">
      <c r="C1654">
        <f t="shared" si="93"/>
        <v>-15</v>
      </c>
    </row>
    <row r="1655" spans="3:3">
      <c r="C1655">
        <f t="shared" si="93"/>
        <v>-15</v>
      </c>
    </row>
    <row r="1656" spans="3:3">
      <c r="C1656">
        <f t="shared" si="93"/>
        <v>-15</v>
      </c>
    </row>
    <row r="1657" spans="3:3">
      <c r="C1657">
        <f t="shared" si="93"/>
        <v>-15</v>
      </c>
    </row>
    <row r="1658" spans="3:3">
      <c r="C1658">
        <f t="shared" si="93"/>
        <v>-15</v>
      </c>
    </row>
    <row r="1659" spans="3:3">
      <c r="C1659">
        <f t="shared" si="93"/>
        <v>-15</v>
      </c>
    </row>
    <row r="1660" spans="3:3">
      <c r="C1660">
        <f t="shared" si="93"/>
        <v>-15</v>
      </c>
    </row>
    <row r="1661" spans="3:3">
      <c r="C1661">
        <f t="shared" si="93"/>
        <v>-15</v>
      </c>
    </row>
    <row r="1662" spans="3:3">
      <c r="C1662">
        <f t="shared" si="93"/>
        <v>-15</v>
      </c>
    </row>
    <row r="1663" spans="3:3">
      <c r="C1663">
        <f t="shared" si="93"/>
        <v>-15</v>
      </c>
    </row>
    <row r="1664" spans="3:3">
      <c r="C1664">
        <f t="shared" si="93"/>
        <v>-15</v>
      </c>
    </row>
    <row r="1665" spans="3:3">
      <c r="C1665">
        <f t="shared" si="93"/>
        <v>-15</v>
      </c>
    </row>
    <row r="1666" spans="3:3">
      <c r="C1666">
        <f t="shared" ref="C1666:C1729" si="94">B1666-$H$2</f>
        <v>-15</v>
      </c>
    </row>
    <row r="1667" spans="3:3">
      <c r="C1667">
        <f t="shared" si="94"/>
        <v>-15</v>
      </c>
    </row>
    <row r="1668" spans="3:3">
      <c r="C1668">
        <f t="shared" si="94"/>
        <v>-15</v>
      </c>
    </row>
    <row r="1669" spans="3:3">
      <c r="C1669">
        <f t="shared" si="94"/>
        <v>-15</v>
      </c>
    </row>
    <row r="1670" spans="3:3">
      <c r="C1670">
        <f t="shared" si="94"/>
        <v>-15</v>
      </c>
    </row>
    <row r="1671" spans="3:3">
      <c r="C1671">
        <f t="shared" si="94"/>
        <v>-15</v>
      </c>
    </row>
    <row r="1672" spans="3:3">
      <c r="C1672">
        <f t="shared" si="94"/>
        <v>-15</v>
      </c>
    </row>
    <row r="1673" spans="3:3">
      <c r="C1673">
        <f t="shared" si="94"/>
        <v>-15</v>
      </c>
    </row>
    <row r="1674" spans="3:3">
      <c r="C1674">
        <f t="shared" si="94"/>
        <v>-15</v>
      </c>
    </row>
    <row r="1675" spans="3:3">
      <c r="C1675">
        <f t="shared" si="94"/>
        <v>-15</v>
      </c>
    </row>
    <row r="1676" spans="3:3">
      <c r="C1676">
        <f t="shared" si="94"/>
        <v>-15</v>
      </c>
    </row>
    <row r="1677" spans="3:3">
      <c r="C1677">
        <f t="shared" si="94"/>
        <v>-15</v>
      </c>
    </row>
    <row r="1678" spans="3:3">
      <c r="C1678">
        <f t="shared" si="94"/>
        <v>-15</v>
      </c>
    </row>
    <row r="1679" spans="3:3">
      <c r="C1679">
        <f t="shared" si="94"/>
        <v>-15</v>
      </c>
    </row>
    <row r="1680" spans="3:3">
      <c r="C1680">
        <f t="shared" si="94"/>
        <v>-15</v>
      </c>
    </row>
    <row r="1681" spans="3:3">
      <c r="C1681">
        <f t="shared" si="94"/>
        <v>-15</v>
      </c>
    </row>
    <row r="1682" spans="3:3">
      <c r="C1682">
        <f t="shared" si="94"/>
        <v>-15</v>
      </c>
    </row>
    <row r="1683" spans="3:3">
      <c r="C1683">
        <f t="shared" si="94"/>
        <v>-15</v>
      </c>
    </row>
    <row r="1684" spans="3:3">
      <c r="C1684">
        <f t="shared" si="94"/>
        <v>-15</v>
      </c>
    </row>
    <row r="1685" spans="3:3">
      <c r="C1685">
        <f t="shared" si="94"/>
        <v>-15</v>
      </c>
    </row>
    <row r="1686" spans="3:3">
      <c r="C1686">
        <f t="shared" si="94"/>
        <v>-15</v>
      </c>
    </row>
    <row r="1687" spans="3:3">
      <c r="C1687">
        <f t="shared" si="94"/>
        <v>-15</v>
      </c>
    </row>
    <row r="1688" spans="3:3">
      <c r="C1688">
        <f t="shared" si="94"/>
        <v>-15</v>
      </c>
    </row>
    <row r="1689" spans="3:3">
      <c r="C1689">
        <f t="shared" si="94"/>
        <v>-15</v>
      </c>
    </row>
    <row r="1690" spans="3:3">
      <c r="C1690">
        <f t="shared" si="94"/>
        <v>-15</v>
      </c>
    </row>
    <row r="1691" spans="3:3">
      <c r="C1691">
        <f t="shared" si="94"/>
        <v>-15</v>
      </c>
    </row>
    <row r="1692" spans="3:3">
      <c r="C1692">
        <f t="shared" si="94"/>
        <v>-15</v>
      </c>
    </row>
    <row r="1693" spans="3:3">
      <c r="C1693">
        <f t="shared" si="94"/>
        <v>-15</v>
      </c>
    </row>
    <row r="1694" spans="3:3">
      <c r="C1694">
        <f t="shared" si="94"/>
        <v>-15</v>
      </c>
    </row>
    <row r="1695" spans="3:3">
      <c r="C1695">
        <f t="shared" si="94"/>
        <v>-15</v>
      </c>
    </row>
    <row r="1696" spans="3:3">
      <c r="C1696">
        <f t="shared" si="94"/>
        <v>-15</v>
      </c>
    </row>
    <row r="1697" spans="3:3">
      <c r="C1697">
        <f t="shared" si="94"/>
        <v>-15</v>
      </c>
    </row>
    <row r="1698" spans="3:3">
      <c r="C1698">
        <f t="shared" si="94"/>
        <v>-15</v>
      </c>
    </row>
    <row r="1699" spans="3:3">
      <c r="C1699">
        <f t="shared" si="94"/>
        <v>-15</v>
      </c>
    </row>
    <row r="1700" spans="3:3">
      <c r="C1700">
        <f t="shared" si="94"/>
        <v>-15</v>
      </c>
    </row>
    <row r="1701" spans="3:3">
      <c r="C1701">
        <f t="shared" si="94"/>
        <v>-15</v>
      </c>
    </row>
    <row r="1702" spans="3:3">
      <c r="C1702">
        <f t="shared" si="94"/>
        <v>-15</v>
      </c>
    </row>
    <row r="1703" spans="3:3">
      <c r="C1703">
        <f t="shared" si="94"/>
        <v>-15</v>
      </c>
    </row>
    <row r="1704" spans="3:3">
      <c r="C1704">
        <f t="shared" si="94"/>
        <v>-15</v>
      </c>
    </row>
    <row r="1705" spans="3:3">
      <c r="C1705">
        <f t="shared" si="94"/>
        <v>-15</v>
      </c>
    </row>
    <row r="1706" spans="3:3">
      <c r="C1706">
        <f t="shared" si="94"/>
        <v>-15</v>
      </c>
    </row>
    <row r="1707" spans="3:3">
      <c r="C1707">
        <f t="shared" si="94"/>
        <v>-15</v>
      </c>
    </row>
    <row r="1708" spans="3:3">
      <c r="C1708">
        <f t="shared" si="94"/>
        <v>-15</v>
      </c>
    </row>
    <row r="1709" spans="3:3">
      <c r="C1709">
        <f t="shared" si="94"/>
        <v>-15</v>
      </c>
    </row>
    <row r="1710" spans="3:3">
      <c r="C1710">
        <f t="shared" si="94"/>
        <v>-15</v>
      </c>
    </row>
    <row r="1711" spans="3:3">
      <c r="C1711">
        <f t="shared" si="94"/>
        <v>-15</v>
      </c>
    </row>
    <row r="1712" spans="3:3">
      <c r="C1712">
        <f t="shared" si="94"/>
        <v>-15</v>
      </c>
    </row>
    <row r="1713" spans="3:3">
      <c r="C1713">
        <f t="shared" si="94"/>
        <v>-15</v>
      </c>
    </row>
    <row r="1714" spans="3:3">
      <c r="C1714">
        <f t="shared" si="94"/>
        <v>-15</v>
      </c>
    </row>
    <row r="1715" spans="3:3">
      <c r="C1715">
        <f t="shared" si="94"/>
        <v>-15</v>
      </c>
    </row>
    <row r="1716" spans="3:3">
      <c r="C1716">
        <f t="shared" si="94"/>
        <v>-15</v>
      </c>
    </row>
    <row r="1717" spans="3:3">
      <c r="C1717">
        <f t="shared" si="94"/>
        <v>-15</v>
      </c>
    </row>
    <row r="1718" spans="3:3">
      <c r="C1718">
        <f t="shared" si="94"/>
        <v>-15</v>
      </c>
    </row>
    <row r="1719" spans="3:3">
      <c r="C1719">
        <f t="shared" si="94"/>
        <v>-15</v>
      </c>
    </row>
    <row r="1720" spans="3:3">
      <c r="C1720">
        <f t="shared" si="94"/>
        <v>-15</v>
      </c>
    </row>
    <row r="1721" spans="3:3">
      <c r="C1721">
        <f t="shared" si="94"/>
        <v>-15</v>
      </c>
    </row>
    <row r="1722" spans="3:3">
      <c r="C1722">
        <f t="shared" si="94"/>
        <v>-15</v>
      </c>
    </row>
    <row r="1723" spans="3:3">
      <c r="C1723">
        <f t="shared" si="94"/>
        <v>-15</v>
      </c>
    </row>
    <row r="1724" spans="3:3">
      <c r="C1724">
        <f t="shared" si="94"/>
        <v>-15</v>
      </c>
    </row>
    <row r="1725" spans="3:3">
      <c r="C1725">
        <f t="shared" si="94"/>
        <v>-15</v>
      </c>
    </row>
    <row r="1726" spans="3:3">
      <c r="C1726">
        <f t="shared" si="94"/>
        <v>-15</v>
      </c>
    </row>
    <row r="1727" spans="3:3">
      <c r="C1727">
        <f t="shared" si="94"/>
        <v>-15</v>
      </c>
    </row>
    <row r="1728" spans="3:3">
      <c r="C1728">
        <f t="shared" si="94"/>
        <v>-15</v>
      </c>
    </row>
    <row r="1729" spans="3:3">
      <c r="C1729">
        <f t="shared" si="94"/>
        <v>-15</v>
      </c>
    </row>
    <row r="1730" spans="3:3">
      <c r="C1730">
        <f t="shared" ref="C1730:C1786" si="95">B1730-$H$2</f>
        <v>-15</v>
      </c>
    </row>
    <row r="1731" spans="3:3">
      <c r="C1731">
        <f t="shared" si="95"/>
        <v>-15</v>
      </c>
    </row>
    <row r="1732" spans="3:3">
      <c r="C1732">
        <f t="shared" si="95"/>
        <v>-15</v>
      </c>
    </row>
    <row r="1733" spans="3:3">
      <c r="C1733">
        <f t="shared" si="95"/>
        <v>-15</v>
      </c>
    </row>
    <row r="1734" spans="3:3">
      <c r="C1734">
        <f t="shared" si="95"/>
        <v>-15</v>
      </c>
    </row>
    <row r="1735" spans="3:3">
      <c r="C1735">
        <f t="shared" si="95"/>
        <v>-15</v>
      </c>
    </row>
    <row r="1736" spans="3:3">
      <c r="C1736">
        <f t="shared" si="95"/>
        <v>-15</v>
      </c>
    </row>
    <row r="1737" spans="3:3">
      <c r="C1737">
        <f t="shared" si="95"/>
        <v>-15</v>
      </c>
    </row>
    <row r="1738" spans="3:3">
      <c r="C1738">
        <f t="shared" si="95"/>
        <v>-15</v>
      </c>
    </row>
    <row r="1739" spans="3:3">
      <c r="C1739">
        <f t="shared" si="95"/>
        <v>-15</v>
      </c>
    </row>
    <row r="1740" spans="3:3">
      <c r="C1740">
        <f t="shared" si="95"/>
        <v>-15</v>
      </c>
    </row>
    <row r="1741" spans="3:3">
      <c r="C1741">
        <f t="shared" si="95"/>
        <v>-15</v>
      </c>
    </row>
    <row r="1742" spans="3:3">
      <c r="C1742">
        <f t="shared" si="95"/>
        <v>-15</v>
      </c>
    </row>
    <row r="1743" spans="3:3">
      <c r="C1743">
        <f t="shared" si="95"/>
        <v>-15</v>
      </c>
    </row>
    <row r="1744" spans="3:3">
      <c r="C1744">
        <f t="shared" si="95"/>
        <v>-15</v>
      </c>
    </row>
    <row r="1745" spans="3:3">
      <c r="C1745">
        <f t="shared" si="95"/>
        <v>-15</v>
      </c>
    </row>
    <row r="1746" spans="3:3">
      <c r="C1746">
        <f t="shared" si="95"/>
        <v>-15</v>
      </c>
    </row>
    <row r="1747" spans="3:3">
      <c r="C1747">
        <f t="shared" si="95"/>
        <v>-15</v>
      </c>
    </row>
    <row r="1748" spans="3:3">
      <c r="C1748">
        <f t="shared" si="95"/>
        <v>-15</v>
      </c>
    </row>
    <row r="1749" spans="3:3">
      <c r="C1749">
        <f t="shared" si="95"/>
        <v>-15</v>
      </c>
    </row>
    <row r="1750" spans="3:3">
      <c r="C1750">
        <f t="shared" si="95"/>
        <v>-15</v>
      </c>
    </row>
    <row r="1751" spans="3:3">
      <c r="C1751">
        <f t="shared" si="95"/>
        <v>-15</v>
      </c>
    </row>
    <row r="1752" spans="3:3">
      <c r="C1752">
        <f t="shared" si="95"/>
        <v>-15</v>
      </c>
    </row>
    <row r="1753" spans="3:3">
      <c r="C1753">
        <f t="shared" si="95"/>
        <v>-15</v>
      </c>
    </row>
    <row r="1754" spans="3:3">
      <c r="C1754">
        <f t="shared" si="95"/>
        <v>-15</v>
      </c>
    </row>
    <row r="1755" spans="3:3">
      <c r="C1755">
        <f t="shared" si="95"/>
        <v>-15</v>
      </c>
    </row>
    <row r="1756" spans="3:3">
      <c r="C1756">
        <f t="shared" si="95"/>
        <v>-15</v>
      </c>
    </row>
    <row r="1757" spans="3:3">
      <c r="C1757">
        <f t="shared" si="95"/>
        <v>-15</v>
      </c>
    </row>
    <row r="1758" spans="3:3">
      <c r="C1758">
        <f t="shared" si="95"/>
        <v>-15</v>
      </c>
    </row>
    <row r="1759" spans="3:3">
      <c r="C1759">
        <f t="shared" si="95"/>
        <v>-15</v>
      </c>
    </row>
    <row r="1760" spans="3:3">
      <c r="C1760">
        <f t="shared" si="95"/>
        <v>-15</v>
      </c>
    </row>
    <row r="1761" spans="3:3">
      <c r="C1761">
        <f t="shared" si="95"/>
        <v>-15</v>
      </c>
    </row>
    <row r="1762" spans="3:3">
      <c r="C1762">
        <f t="shared" si="95"/>
        <v>-15</v>
      </c>
    </row>
    <row r="1763" spans="3:3">
      <c r="C1763">
        <f t="shared" si="95"/>
        <v>-15</v>
      </c>
    </row>
    <row r="1764" spans="3:3">
      <c r="C1764">
        <f t="shared" si="95"/>
        <v>-15</v>
      </c>
    </row>
    <row r="1765" spans="3:3">
      <c r="C1765">
        <f t="shared" si="95"/>
        <v>-15</v>
      </c>
    </row>
    <row r="1766" spans="3:3">
      <c r="C1766">
        <f t="shared" si="95"/>
        <v>-15</v>
      </c>
    </row>
    <row r="1767" spans="3:3">
      <c r="C1767">
        <f t="shared" si="95"/>
        <v>-15</v>
      </c>
    </row>
    <row r="1768" spans="3:3">
      <c r="C1768">
        <f t="shared" si="95"/>
        <v>-15</v>
      </c>
    </row>
    <row r="1769" spans="3:3">
      <c r="C1769">
        <f t="shared" si="95"/>
        <v>-15</v>
      </c>
    </row>
    <row r="1770" spans="3:3">
      <c r="C1770">
        <f t="shared" si="95"/>
        <v>-15</v>
      </c>
    </row>
    <row r="1771" spans="3:3">
      <c r="C1771">
        <f t="shared" si="95"/>
        <v>-15</v>
      </c>
    </row>
    <row r="1772" spans="3:3">
      <c r="C1772">
        <f t="shared" si="95"/>
        <v>-15</v>
      </c>
    </row>
    <row r="1773" spans="3:3">
      <c r="C1773">
        <f t="shared" si="95"/>
        <v>-15</v>
      </c>
    </row>
    <row r="1774" spans="3:3">
      <c r="C1774">
        <f t="shared" si="95"/>
        <v>-15</v>
      </c>
    </row>
    <row r="1775" spans="3:3">
      <c r="C1775">
        <f t="shared" si="95"/>
        <v>-15</v>
      </c>
    </row>
    <row r="1776" spans="3:3">
      <c r="C1776">
        <f t="shared" si="95"/>
        <v>-15</v>
      </c>
    </row>
    <row r="1777" spans="3:3">
      <c r="C1777">
        <f t="shared" si="95"/>
        <v>-15</v>
      </c>
    </row>
    <row r="1778" spans="3:3">
      <c r="C1778">
        <f t="shared" si="95"/>
        <v>-15</v>
      </c>
    </row>
    <row r="1779" spans="3:3">
      <c r="C1779">
        <f t="shared" si="95"/>
        <v>-15</v>
      </c>
    </row>
    <row r="1780" spans="3:3">
      <c r="C1780">
        <f t="shared" si="95"/>
        <v>-15</v>
      </c>
    </row>
    <row r="1781" spans="3:3">
      <c r="C1781">
        <f t="shared" si="95"/>
        <v>-15</v>
      </c>
    </row>
    <row r="1782" spans="3:3">
      <c r="C1782">
        <f t="shared" si="95"/>
        <v>-15</v>
      </c>
    </row>
    <row r="1783" spans="3:3">
      <c r="C1783">
        <f t="shared" si="95"/>
        <v>-15</v>
      </c>
    </row>
    <row r="1784" spans="3:3">
      <c r="C1784">
        <f t="shared" si="95"/>
        <v>-15</v>
      </c>
    </row>
    <row r="1785" spans="3:3">
      <c r="C1785">
        <f t="shared" si="95"/>
        <v>-15</v>
      </c>
    </row>
    <row r="1786" spans="3:3">
      <c r="C1786">
        <f t="shared" si="95"/>
        <v>-15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F792B-39E1-4A9A-B2B6-1AA9B05CF725}">
  <dimension ref="A1:T1786"/>
  <sheetViews>
    <sheetView zoomScale="80" zoomScaleNormal="80" workbookViewId="0">
      <selection activeCell="H3" sqref="H3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3</v>
      </c>
      <c r="B2" s="1">
        <v>184.8</v>
      </c>
      <c r="C2">
        <f t="shared" ref="C2:C65" si="0">B2-$H$2</f>
        <v>169.8</v>
      </c>
      <c r="D2" s="1">
        <v>160.36500000000001</v>
      </c>
      <c r="E2">
        <f>(D2-C2)/C2*100</f>
        <v>-5.5565371024734995</v>
      </c>
      <c r="F2" s="1">
        <f>ABS(E2)</f>
        <v>5.5565371024734995</v>
      </c>
      <c r="G2">
        <f>MAX(F:F)</f>
        <v>6.3512396694214965</v>
      </c>
      <c r="H2">
        <v>15</v>
      </c>
      <c r="J2" s="1">
        <v>-54</v>
      </c>
      <c r="K2" s="1">
        <v>153.441</v>
      </c>
      <c r="L2" s="1">
        <v>6.92415</v>
      </c>
      <c r="N2" s="1">
        <v>-0.47958299999999998</v>
      </c>
      <c r="O2">
        <v>4.2507200000000003</v>
      </c>
      <c r="P2">
        <f>(N2+$O$2)</f>
        <v>3.7711370000000004</v>
      </c>
      <c r="Q2">
        <f>(P2/$P$2)*$C$2</f>
        <v>169.8</v>
      </c>
      <c r="R2">
        <f>(Q2-C2)/C2*100</f>
        <v>0</v>
      </c>
      <c r="S2">
        <f>ABS(R2)</f>
        <v>0</v>
      </c>
      <c r="T2">
        <f>MAX(S:S)</f>
        <v>2.2468216725894967</v>
      </c>
    </row>
    <row r="3" spans="1:20">
      <c r="A3" s="1">
        <v>3</v>
      </c>
      <c r="B3" s="1">
        <v>184.7</v>
      </c>
      <c r="C3">
        <f t="shared" si="0"/>
        <v>169.7</v>
      </c>
      <c r="D3" s="1">
        <v>160.13499999999999</v>
      </c>
      <c r="E3">
        <f t="shared" ref="E3:E66" si="1">(D3-C3)/C3*100</f>
        <v>-5.6364172068355911</v>
      </c>
      <c r="F3" s="1">
        <f t="shared" ref="F3:F66" si="2">ABS(E3)</f>
        <v>5.6364172068355911</v>
      </c>
      <c r="J3" s="1">
        <v>-52</v>
      </c>
      <c r="K3" s="1">
        <v>153.40899999999999</v>
      </c>
      <c r="L3" s="1">
        <v>6.72593</v>
      </c>
      <c r="N3" s="1">
        <v>-0.48256199999999999</v>
      </c>
      <c r="P3">
        <f t="shared" ref="P3:P66" si="3">(N3+$O$2)</f>
        <v>3.7681580000000001</v>
      </c>
      <c r="Q3">
        <f t="shared" ref="Q3:Q66" si="4">(P3/$P$2)*$C$2</f>
        <v>169.66586692554526</v>
      </c>
      <c r="R3">
        <f t="shared" ref="R3:R66" si="5">(Q3-C3)/C3*100</f>
        <v>-2.0113773986287119E-2</v>
      </c>
      <c r="S3">
        <f t="shared" ref="S3:S66" si="6">ABS(R3)</f>
        <v>2.0113773986287119E-2</v>
      </c>
    </row>
    <row r="4" spans="1:20">
      <c r="A4" s="1">
        <v>3</v>
      </c>
      <c r="B4" s="1">
        <v>184.7</v>
      </c>
      <c r="C4">
        <f t="shared" si="0"/>
        <v>169.7</v>
      </c>
      <c r="D4" s="1">
        <v>159.833</v>
      </c>
      <c r="E4">
        <f t="shared" si="1"/>
        <v>-5.8143783146729469</v>
      </c>
      <c r="F4" s="1">
        <f t="shared" si="2"/>
        <v>5.8143783146729469</v>
      </c>
      <c r="J4" s="1">
        <v>-49</v>
      </c>
      <c r="K4" s="1">
        <v>153.404</v>
      </c>
      <c r="L4" s="1">
        <v>6.4283900000000003</v>
      </c>
      <c r="N4" s="1">
        <v>-0.48256199999999999</v>
      </c>
      <c r="P4">
        <f t="shared" si="3"/>
        <v>3.7681580000000001</v>
      </c>
      <c r="Q4">
        <f t="shared" si="4"/>
        <v>169.66586692554526</v>
      </c>
      <c r="R4">
        <f t="shared" si="5"/>
        <v>-2.0113773986287119E-2</v>
      </c>
      <c r="S4">
        <f t="shared" si="6"/>
        <v>2.0113773986287119E-2</v>
      </c>
    </row>
    <row r="5" spans="1:20">
      <c r="A5" s="1">
        <v>3</v>
      </c>
      <c r="B5" s="1">
        <v>184.9</v>
      </c>
      <c r="C5">
        <f t="shared" si="0"/>
        <v>169.9</v>
      </c>
      <c r="D5" s="1">
        <v>159.80199999999999</v>
      </c>
      <c r="E5">
        <f t="shared" si="1"/>
        <v>-5.9434961742201375</v>
      </c>
      <c r="F5" s="1">
        <f t="shared" si="2"/>
        <v>5.9434961742201375</v>
      </c>
      <c r="J5" s="1">
        <v>-49</v>
      </c>
      <c r="K5" s="1">
        <v>153.37700000000001</v>
      </c>
      <c r="L5" s="1">
        <v>6.4252900000000004</v>
      </c>
      <c r="N5" s="1">
        <v>-0.485541</v>
      </c>
      <c r="P5">
        <f t="shared" si="3"/>
        <v>3.7651790000000003</v>
      </c>
      <c r="Q5">
        <f t="shared" si="4"/>
        <v>169.53173385109054</v>
      </c>
      <c r="R5">
        <f t="shared" si="5"/>
        <v>-0.21675464915213055</v>
      </c>
      <c r="S5">
        <f t="shared" si="6"/>
        <v>0.21675464915213055</v>
      </c>
    </row>
    <row r="6" spans="1:20">
      <c r="A6" s="1">
        <v>3</v>
      </c>
      <c r="B6" s="1">
        <v>184.9</v>
      </c>
      <c r="C6">
        <f t="shared" si="0"/>
        <v>169.9</v>
      </c>
      <c r="D6" s="1">
        <v>159.97999999999999</v>
      </c>
      <c r="E6">
        <f t="shared" si="1"/>
        <v>-5.8387286639199623</v>
      </c>
      <c r="F6" s="1">
        <f t="shared" si="2"/>
        <v>5.8387286639199623</v>
      </c>
      <c r="J6" s="1">
        <v>-51</v>
      </c>
      <c r="K6" s="1">
        <v>153.358</v>
      </c>
      <c r="L6" s="1">
        <v>6.6219000000000001</v>
      </c>
      <c r="N6" s="1">
        <v>-0.48852000000000001</v>
      </c>
      <c r="P6">
        <f t="shared" si="3"/>
        <v>3.7622000000000004</v>
      </c>
      <c r="Q6">
        <f t="shared" si="4"/>
        <v>169.39760077663581</v>
      </c>
      <c r="R6">
        <f t="shared" si="5"/>
        <v>-0.29570289780117326</v>
      </c>
      <c r="S6">
        <f t="shared" si="6"/>
        <v>0.29570289780117326</v>
      </c>
    </row>
    <row r="7" spans="1:20">
      <c r="A7" s="1">
        <v>3</v>
      </c>
      <c r="B7" s="1">
        <v>184.9</v>
      </c>
      <c r="C7">
        <f t="shared" si="0"/>
        <v>169.9</v>
      </c>
      <c r="D7" s="1">
        <v>160.13499999999999</v>
      </c>
      <c r="E7">
        <f t="shared" si="1"/>
        <v>-5.7474985285462115</v>
      </c>
      <c r="F7" s="1">
        <f t="shared" si="2"/>
        <v>5.7474985285462115</v>
      </c>
      <c r="J7" s="1">
        <v>-53</v>
      </c>
      <c r="K7" s="1">
        <v>153.322</v>
      </c>
      <c r="L7" s="1">
        <v>6.8135500000000002</v>
      </c>
      <c r="N7" s="1">
        <v>-0.50639199999999995</v>
      </c>
      <c r="P7">
        <f t="shared" si="3"/>
        <v>3.7443280000000003</v>
      </c>
      <c r="Q7">
        <f t="shared" si="4"/>
        <v>168.59289238232395</v>
      </c>
      <c r="R7">
        <f t="shared" si="5"/>
        <v>-0.76933938650738831</v>
      </c>
      <c r="S7">
        <f t="shared" si="6"/>
        <v>0.76933938650738831</v>
      </c>
    </row>
    <row r="8" spans="1:20">
      <c r="A8" s="1">
        <v>3</v>
      </c>
      <c r="B8" s="1">
        <v>184.8</v>
      </c>
      <c r="C8">
        <f t="shared" si="0"/>
        <v>169.8</v>
      </c>
      <c r="D8" s="1">
        <v>160.20599999999999</v>
      </c>
      <c r="E8">
        <f t="shared" si="1"/>
        <v>-5.6501766784452432</v>
      </c>
      <c r="F8" s="1">
        <f t="shared" si="2"/>
        <v>5.6501766784452432</v>
      </c>
      <c r="J8" s="1">
        <v>-54</v>
      </c>
      <c r="K8" s="1">
        <v>153.29900000000001</v>
      </c>
      <c r="L8" s="1">
        <v>6.9077999999999999</v>
      </c>
      <c r="N8" s="1">
        <v>-0.50937100000000002</v>
      </c>
      <c r="P8">
        <f t="shared" si="3"/>
        <v>3.7413490000000005</v>
      </c>
      <c r="Q8">
        <f t="shared" si="4"/>
        <v>168.45875930786923</v>
      </c>
      <c r="R8">
        <f t="shared" si="5"/>
        <v>-0.78989440054816373</v>
      </c>
      <c r="S8">
        <f t="shared" si="6"/>
        <v>0.78989440054816373</v>
      </c>
    </row>
    <row r="9" spans="1:20">
      <c r="A9" s="1">
        <v>3</v>
      </c>
      <c r="B9" s="1">
        <v>184.8</v>
      </c>
      <c r="C9">
        <f t="shared" si="0"/>
        <v>169.8</v>
      </c>
      <c r="D9" s="1">
        <v>160.37299999999999</v>
      </c>
      <c r="E9">
        <f t="shared" si="1"/>
        <v>-5.5518256772673853</v>
      </c>
      <c r="F9" s="1">
        <f t="shared" si="2"/>
        <v>5.5518256772673853</v>
      </c>
      <c r="J9" s="1">
        <v>-56</v>
      </c>
      <c r="K9" s="1">
        <v>153.27600000000001</v>
      </c>
      <c r="L9" s="1">
        <v>7.0969300000000004</v>
      </c>
      <c r="N9" s="1">
        <v>-0.51532900000000004</v>
      </c>
      <c r="P9">
        <f t="shared" si="3"/>
        <v>3.7353910000000003</v>
      </c>
      <c r="Q9">
        <f t="shared" si="4"/>
        <v>168.19049315895975</v>
      </c>
      <c r="R9">
        <f t="shared" si="5"/>
        <v>-0.94788388753843189</v>
      </c>
      <c r="S9">
        <f t="shared" si="6"/>
        <v>0.94788388753843189</v>
      </c>
    </row>
    <row r="10" spans="1:20">
      <c r="A10" s="1">
        <v>3</v>
      </c>
      <c r="B10" s="1">
        <v>184.8</v>
      </c>
      <c r="C10">
        <f t="shared" si="0"/>
        <v>169.8</v>
      </c>
      <c r="D10" s="1">
        <v>160.34200000000001</v>
      </c>
      <c r="E10">
        <f t="shared" si="1"/>
        <v>-5.5700824499411059</v>
      </c>
      <c r="F10" s="1">
        <f t="shared" si="2"/>
        <v>5.5700824499411059</v>
      </c>
      <c r="J10" s="1">
        <v>-56</v>
      </c>
      <c r="K10" s="1">
        <v>153.24799999999999</v>
      </c>
      <c r="L10" s="1">
        <v>7.09375</v>
      </c>
      <c r="N10" s="1">
        <v>-0.51234999999999997</v>
      </c>
      <c r="P10">
        <f t="shared" si="3"/>
        <v>3.7383700000000002</v>
      </c>
      <c r="Q10">
        <f t="shared" si="4"/>
        <v>168.32462623341448</v>
      </c>
      <c r="R10">
        <f t="shared" si="5"/>
        <v>-0.86888914404330619</v>
      </c>
      <c r="S10">
        <f t="shared" si="6"/>
        <v>0.86888914404330619</v>
      </c>
    </row>
    <row r="11" spans="1:20">
      <c r="A11" s="1">
        <v>8</v>
      </c>
      <c r="B11" s="1">
        <v>184.7</v>
      </c>
      <c r="C11">
        <f t="shared" si="0"/>
        <v>169.7</v>
      </c>
      <c r="D11" s="1">
        <v>160.31100000000001</v>
      </c>
      <c r="E11">
        <f t="shared" si="1"/>
        <v>-5.5327047731290406</v>
      </c>
      <c r="F11" s="1">
        <f t="shared" si="2"/>
        <v>5.5327047731290406</v>
      </c>
      <c r="J11" s="1">
        <v>-56</v>
      </c>
      <c r="K11" s="1">
        <v>153.221</v>
      </c>
      <c r="L11" s="1">
        <v>7.0905699999999996</v>
      </c>
      <c r="N11" s="1">
        <v>-0.51532900000000004</v>
      </c>
      <c r="P11">
        <f t="shared" si="3"/>
        <v>3.7353910000000003</v>
      </c>
      <c r="Q11">
        <f t="shared" si="4"/>
        <v>168.19049315895975</v>
      </c>
      <c r="R11">
        <f t="shared" si="5"/>
        <v>-0.88951493284633765</v>
      </c>
      <c r="S11">
        <f t="shared" si="6"/>
        <v>0.88951493284633765</v>
      </c>
    </row>
    <row r="12" spans="1:20">
      <c r="A12" s="1">
        <v>8</v>
      </c>
      <c r="B12" s="1">
        <v>184.7</v>
      </c>
      <c r="C12">
        <f t="shared" si="0"/>
        <v>169.7</v>
      </c>
      <c r="D12" s="1">
        <v>160.17500000000001</v>
      </c>
      <c r="E12">
        <f t="shared" si="1"/>
        <v>-5.612846199175002</v>
      </c>
      <c r="F12" s="1">
        <f t="shared" si="2"/>
        <v>5.612846199175002</v>
      </c>
      <c r="J12" s="1">
        <v>-55</v>
      </c>
      <c r="K12" s="1">
        <v>153.184</v>
      </c>
      <c r="L12" s="1">
        <v>6.9908099999999997</v>
      </c>
      <c r="N12" s="1">
        <v>-0.503413</v>
      </c>
      <c r="P12">
        <f t="shared" si="3"/>
        <v>3.7473070000000002</v>
      </c>
      <c r="Q12">
        <f t="shared" si="4"/>
        <v>168.7270254567787</v>
      </c>
      <c r="R12">
        <f t="shared" si="5"/>
        <v>-0.57334976029539408</v>
      </c>
      <c r="S12">
        <f t="shared" si="6"/>
        <v>0.57334976029539408</v>
      </c>
    </row>
    <row r="13" spans="1:20">
      <c r="A13" s="1">
        <v>12</v>
      </c>
      <c r="B13" s="1">
        <v>184.6</v>
      </c>
      <c r="C13">
        <f t="shared" si="0"/>
        <v>169.6</v>
      </c>
      <c r="D13" s="1">
        <v>159.864</v>
      </c>
      <c r="E13">
        <f t="shared" si="1"/>
        <v>-5.7405660377358432</v>
      </c>
      <c r="F13" s="1">
        <f t="shared" si="2"/>
        <v>5.7405660377358432</v>
      </c>
      <c r="J13" s="1">
        <v>-52</v>
      </c>
      <c r="K13" s="1">
        <v>153.166</v>
      </c>
      <c r="L13" s="1">
        <v>6.6982299999999997</v>
      </c>
      <c r="N13" s="1">
        <v>-0.51234999999999997</v>
      </c>
      <c r="P13">
        <f t="shared" si="3"/>
        <v>3.7383700000000002</v>
      </c>
      <c r="Q13">
        <f t="shared" si="4"/>
        <v>168.32462623341448</v>
      </c>
      <c r="R13">
        <f t="shared" si="5"/>
        <v>-0.75198924916598875</v>
      </c>
      <c r="S13">
        <f t="shared" si="6"/>
        <v>0.75198924916598875</v>
      </c>
    </row>
    <row r="14" spans="1:20">
      <c r="A14" s="1">
        <v>33</v>
      </c>
      <c r="B14" s="1">
        <v>184.6</v>
      </c>
      <c r="C14">
        <f t="shared" si="0"/>
        <v>169.6</v>
      </c>
      <c r="D14" s="1">
        <v>159.636</v>
      </c>
      <c r="E14">
        <f t="shared" si="1"/>
        <v>-5.875</v>
      </c>
      <c r="F14" s="1">
        <f t="shared" si="2"/>
        <v>5.875</v>
      </c>
      <c r="J14" s="1">
        <v>-50</v>
      </c>
      <c r="K14" s="1">
        <v>153.13800000000001</v>
      </c>
      <c r="L14" s="1">
        <v>6.4980700000000002</v>
      </c>
      <c r="N14" s="1">
        <v>-0.49745600000000001</v>
      </c>
      <c r="P14">
        <f t="shared" si="3"/>
        <v>3.7532640000000002</v>
      </c>
      <c r="Q14">
        <f t="shared" si="4"/>
        <v>168.99524657947987</v>
      </c>
      <c r="R14">
        <f t="shared" si="5"/>
        <v>-0.35657630926894218</v>
      </c>
      <c r="S14">
        <f t="shared" si="6"/>
        <v>0.35657630926894218</v>
      </c>
    </row>
    <row r="15" spans="1:20">
      <c r="A15" s="1">
        <v>52</v>
      </c>
      <c r="B15" s="1">
        <v>184.5</v>
      </c>
      <c r="C15">
        <f t="shared" si="0"/>
        <v>169.5</v>
      </c>
      <c r="D15" s="1">
        <v>159.31</v>
      </c>
      <c r="E15">
        <f t="shared" si="1"/>
        <v>-6.0117994100294974</v>
      </c>
      <c r="F15" s="1">
        <f t="shared" si="2"/>
        <v>6.0117994100294974</v>
      </c>
      <c r="J15" s="1">
        <v>-47</v>
      </c>
      <c r="K15" s="1">
        <v>153.11500000000001</v>
      </c>
      <c r="L15" s="1">
        <v>6.1945699999999997</v>
      </c>
      <c r="N15" s="1">
        <v>-0.50937100000000002</v>
      </c>
      <c r="P15">
        <f t="shared" si="3"/>
        <v>3.7413490000000005</v>
      </c>
      <c r="Q15">
        <f t="shared" si="4"/>
        <v>168.45875930786923</v>
      </c>
      <c r="R15">
        <f t="shared" si="5"/>
        <v>-0.61430129329249006</v>
      </c>
      <c r="S15">
        <f t="shared" si="6"/>
        <v>0.61430129329249006</v>
      </c>
    </row>
    <row r="16" spans="1:20">
      <c r="A16" s="1">
        <v>74</v>
      </c>
      <c r="B16" s="1">
        <v>184.4</v>
      </c>
      <c r="C16">
        <f t="shared" si="0"/>
        <v>169.4</v>
      </c>
      <c r="D16" s="1">
        <v>158.87700000000001</v>
      </c>
      <c r="E16">
        <f t="shared" si="1"/>
        <v>-6.2119244391971637</v>
      </c>
      <c r="F16" s="1">
        <f t="shared" si="2"/>
        <v>6.2119244391971637</v>
      </c>
      <c r="J16" s="1">
        <v>-43</v>
      </c>
      <c r="K16" s="1">
        <v>153.09700000000001</v>
      </c>
      <c r="L16" s="1">
        <v>5.7805400000000002</v>
      </c>
      <c r="N16" s="1">
        <v>-0.51234999999999997</v>
      </c>
      <c r="P16">
        <f t="shared" si="3"/>
        <v>3.7383700000000002</v>
      </c>
      <c r="Q16">
        <f t="shared" si="4"/>
        <v>168.32462623341448</v>
      </c>
      <c r="R16">
        <f t="shared" si="5"/>
        <v>-0.63481332147906033</v>
      </c>
      <c r="S16">
        <f t="shared" si="6"/>
        <v>0.63481332147906033</v>
      </c>
    </row>
    <row r="17" spans="1:19">
      <c r="A17" s="1">
        <v>94</v>
      </c>
      <c r="B17" s="1">
        <v>184.4</v>
      </c>
      <c r="C17">
        <f t="shared" si="0"/>
        <v>169.4</v>
      </c>
      <c r="D17" s="1">
        <v>158.64099999999999</v>
      </c>
      <c r="E17">
        <f t="shared" si="1"/>
        <v>-6.3512396694214965</v>
      </c>
      <c r="F17" s="1">
        <f t="shared" si="2"/>
        <v>6.3512396694214965</v>
      </c>
      <c r="J17" s="1">
        <v>-41</v>
      </c>
      <c r="K17" s="1">
        <v>153.07400000000001</v>
      </c>
      <c r="L17" s="1">
        <v>5.5671299999999997</v>
      </c>
      <c r="N17" s="1">
        <v>-0.51532900000000004</v>
      </c>
      <c r="P17">
        <f t="shared" si="3"/>
        <v>3.7353910000000003</v>
      </c>
      <c r="Q17">
        <f t="shared" si="4"/>
        <v>168.19049315895975</v>
      </c>
      <c r="R17">
        <f t="shared" si="5"/>
        <v>-0.7139945932941274</v>
      </c>
      <c r="S17">
        <f t="shared" si="6"/>
        <v>0.7139945932941274</v>
      </c>
    </row>
    <row r="18" spans="1:19">
      <c r="A18" s="1">
        <v>114</v>
      </c>
      <c r="B18" s="1">
        <v>184.3</v>
      </c>
      <c r="C18">
        <f t="shared" si="0"/>
        <v>169.3</v>
      </c>
      <c r="D18" s="1">
        <v>158.822</v>
      </c>
      <c r="E18">
        <f t="shared" si="1"/>
        <v>-6.1890135853514519</v>
      </c>
      <c r="F18" s="1">
        <f t="shared" si="2"/>
        <v>6.1890135853514519</v>
      </c>
      <c r="J18" s="1">
        <v>-43</v>
      </c>
      <c r="K18" s="1">
        <v>153.04599999999999</v>
      </c>
      <c r="L18" s="1">
        <v>5.77508</v>
      </c>
      <c r="N18" s="1">
        <v>-0.51234999999999997</v>
      </c>
      <c r="P18">
        <f t="shared" si="3"/>
        <v>3.7383700000000002</v>
      </c>
      <c r="Q18">
        <f t="shared" si="4"/>
        <v>168.32462623341448</v>
      </c>
      <c r="R18">
        <f t="shared" si="5"/>
        <v>-0.5761215396252416</v>
      </c>
      <c r="S18">
        <f t="shared" si="6"/>
        <v>0.5761215396252416</v>
      </c>
    </row>
    <row r="19" spans="1:19">
      <c r="A19" s="1">
        <v>131</v>
      </c>
      <c r="B19" s="1">
        <v>184.2</v>
      </c>
      <c r="C19">
        <f t="shared" si="0"/>
        <v>169.2</v>
      </c>
      <c r="D19" s="1">
        <v>158.905</v>
      </c>
      <c r="E19">
        <f t="shared" si="1"/>
        <v>-6.0845153664302529</v>
      </c>
      <c r="F19" s="1">
        <f t="shared" si="2"/>
        <v>6.0845153664302529</v>
      </c>
      <c r="J19" s="1">
        <v>-44</v>
      </c>
      <c r="K19" s="1">
        <v>153.02799999999999</v>
      </c>
      <c r="L19" s="1">
        <v>5.8772500000000001</v>
      </c>
      <c r="N19" s="1">
        <v>-0.51532900000000004</v>
      </c>
      <c r="P19">
        <f t="shared" si="3"/>
        <v>3.7353910000000003</v>
      </c>
      <c r="Q19">
        <f t="shared" si="4"/>
        <v>168.19049315895975</v>
      </c>
      <c r="R19">
        <f t="shared" si="5"/>
        <v>-0.59663524884174635</v>
      </c>
      <c r="S19">
        <f t="shared" si="6"/>
        <v>0.59663524884174635</v>
      </c>
    </row>
    <row r="20" spans="1:19">
      <c r="A20" s="1">
        <v>151</v>
      </c>
      <c r="B20" s="1">
        <v>184.1</v>
      </c>
      <c r="C20">
        <f t="shared" si="0"/>
        <v>169.1</v>
      </c>
      <c r="D20" s="1">
        <v>158.56</v>
      </c>
      <c r="E20">
        <f t="shared" si="1"/>
        <v>-6.2329982259018282</v>
      </c>
      <c r="F20" s="1">
        <f t="shared" si="2"/>
        <v>6.2329982259018282</v>
      </c>
      <c r="J20" s="1">
        <v>-41</v>
      </c>
      <c r="K20" s="1">
        <v>153.001</v>
      </c>
      <c r="L20" s="1">
        <v>5.5593000000000004</v>
      </c>
      <c r="N20" s="1">
        <v>-0.54511600000000004</v>
      </c>
      <c r="P20">
        <f t="shared" si="3"/>
        <v>3.7056040000000001</v>
      </c>
      <c r="Q20">
        <f t="shared" si="4"/>
        <v>166.84929749303726</v>
      </c>
      <c r="R20">
        <f t="shared" si="5"/>
        <v>-1.3309890638454991</v>
      </c>
      <c r="S20">
        <f t="shared" si="6"/>
        <v>1.3309890638454991</v>
      </c>
    </row>
    <row r="21" spans="1:19">
      <c r="A21" s="1">
        <v>160</v>
      </c>
      <c r="B21" s="1">
        <v>184</v>
      </c>
      <c r="C21">
        <f t="shared" si="0"/>
        <v>169</v>
      </c>
      <c r="D21" s="1">
        <v>158.63499999999999</v>
      </c>
      <c r="E21">
        <f t="shared" si="1"/>
        <v>-6.133136094674561</v>
      </c>
      <c r="F21" s="1">
        <f t="shared" si="2"/>
        <v>6.133136094674561</v>
      </c>
      <c r="J21" s="1">
        <v>-42</v>
      </c>
      <c r="K21" s="1">
        <v>152.97300000000001</v>
      </c>
      <c r="L21" s="1">
        <v>5.6621800000000002</v>
      </c>
      <c r="N21" s="1">
        <v>-0.53617999999999999</v>
      </c>
      <c r="P21">
        <f t="shared" si="3"/>
        <v>3.7145400000000004</v>
      </c>
      <c r="Q21">
        <f t="shared" si="4"/>
        <v>167.25165169019317</v>
      </c>
      <c r="R21">
        <f t="shared" si="5"/>
        <v>-1.0345256271046326</v>
      </c>
      <c r="S21">
        <f t="shared" si="6"/>
        <v>1.0345256271046326</v>
      </c>
    </row>
    <row r="22" spans="1:19">
      <c r="A22" s="1">
        <v>191</v>
      </c>
      <c r="B22" s="1">
        <v>183.9</v>
      </c>
      <c r="C22">
        <f t="shared" si="0"/>
        <v>168.9</v>
      </c>
      <c r="D22" s="1">
        <v>159.02500000000001</v>
      </c>
      <c r="E22">
        <f t="shared" si="1"/>
        <v>-5.8466548253404378</v>
      </c>
      <c r="F22" s="1">
        <f t="shared" si="2"/>
        <v>5.8466548253404378</v>
      </c>
      <c r="J22" s="1">
        <v>-46</v>
      </c>
      <c r="K22" s="1">
        <v>152.94999999999999</v>
      </c>
      <c r="L22" s="1">
        <v>6.07456</v>
      </c>
      <c r="N22" s="1">
        <v>-0.54213800000000001</v>
      </c>
      <c r="P22">
        <f t="shared" si="3"/>
        <v>3.7085820000000003</v>
      </c>
      <c r="Q22">
        <f t="shared" si="4"/>
        <v>166.98338554128372</v>
      </c>
      <c r="R22">
        <f t="shared" si="5"/>
        <v>-1.1347628529995748</v>
      </c>
      <c r="S22">
        <f t="shared" si="6"/>
        <v>1.1347628529995748</v>
      </c>
    </row>
    <row r="23" spans="1:19">
      <c r="A23" s="1">
        <v>207</v>
      </c>
      <c r="B23" s="1">
        <v>183.8</v>
      </c>
      <c r="C23">
        <f t="shared" si="0"/>
        <v>168.8</v>
      </c>
      <c r="D23" s="1">
        <v>159.202</v>
      </c>
      <c r="E23">
        <f t="shared" si="1"/>
        <v>-5.6860189573459792</v>
      </c>
      <c r="F23" s="1">
        <f t="shared" si="2"/>
        <v>5.6860189573459792</v>
      </c>
      <c r="J23" s="1">
        <v>-48</v>
      </c>
      <c r="K23" s="1">
        <v>152.92699999999999</v>
      </c>
      <c r="L23" s="1">
        <v>6.2746899999999997</v>
      </c>
      <c r="N23" s="1">
        <v>-0.53320100000000004</v>
      </c>
      <c r="P23">
        <f t="shared" si="3"/>
        <v>3.7175190000000002</v>
      </c>
      <c r="Q23">
        <f t="shared" si="4"/>
        <v>167.38578476464792</v>
      </c>
      <c r="R23">
        <f t="shared" si="5"/>
        <v>-0.83780523421332254</v>
      </c>
      <c r="S23">
        <f t="shared" si="6"/>
        <v>0.83780523421332254</v>
      </c>
    </row>
    <row r="24" spans="1:19">
      <c r="A24" s="1">
        <v>232</v>
      </c>
      <c r="B24" s="1">
        <v>183.7</v>
      </c>
      <c r="C24">
        <f t="shared" si="0"/>
        <v>168.7</v>
      </c>
      <c r="D24" s="1">
        <v>158.768</v>
      </c>
      <c r="E24">
        <f t="shared" si="1"/>
        <v>-5.8873740367516234</v>
      </c>
      <c r="F24" s="1">
        <f t="shared" si="2"/>
        <v>5.8873740367516234</v>
      </c>
      <c r="J24" s="1">
        <v>-44</v>
      </c>
      <c r="K24" s="1">
        <v>152.904</v>
      </c>
      <c r="L24" s="1">
        <v>5.8637899999999998</v>
      </c>
      <c r="N24" s="1">
        <v>-0.54511600000000004</v>
      </c>
      <c r="P24">
        <f t="shared" si="3"/>
        <v>3.7056040000000001</v>
      </c>
      <c r="Q24">
        <f t="shared" si="4"/>
        <v>166.84929749303726</v>
      </c>
      <c r="R24">
        <f t="shared" si="5"/>
        <v>-1.097037644909741</v>
      </c>
      <c r="S24">
        <f t="shared" si="6"/>
        <v>1.097037644909741</v>
      </c>
    </row>
    <row r="25" spans="1:19">
      <c r="A25" s="1">
        <v>254</v>
      </c>
      <c r="B25" s="1">
        <v>183.6</v>
      </c>
      <c r="C25">
        <f t="shared" si="0"/>
        <v>168.6</v>
      </c>
      <c r="D25" s="1">
        <v>158.209</v>
      </c>
      <c r="E25">
        <f t="shared" si="1"/>
        <v>-6.163107947805452</v>
      </c>
      <c r="F25" s="1">
        <f t="shared" si="2"/>
        <v>6.163107947805452</v>
      </c>
      <c r="J25" s="1">
        <v>-39</v>
      </c>
      <c r="K25" s="1">
        <v>152.87700000000001</v>
      </c>
      <c r="L25" s="1">
        <v>5.3319900000000002</v>
      </c>
      <c r="N25" s="1">
        <v>-0.53915900000000005</v>
      </c>
      <c r="P25">
        <f t="shared" si="3"/>
        <v>3.7115610000000001</v>
      </c>
      <c r="Q25">
        <f t="shared" si="4"/>
        <v>167.11751861573842</v>
      </c>
      <c r="R25">
        <f t="shared" si="5"/>
        <v>-0.87928907726072081</v>
      </c>
      <c r="S25">
        <f t="shared" si="6"/>
        <v>0.87928907726072081</v>
      </c>
    </row>
    <row r="26" spans="1:19">
      <c r="A26" s="1">
        <v>266</v>
      </c>
      <c r="B26" s="1">
        <v>183.5</v>
      </c>
      <c r="C26">
        <f t="shared" si="0"/>
        <v>168.5</v>
      </c>
      <c r="D26" s="1">
        <v>158.173</v>
      </c>
      <c r="E26">
        <f t="shared" si="1"/>
        <v>-6.1287833827893161</v>
      </c>
      <c r="F26" s="1">
        <f t="shared" si="2"/>
        <v>6.1287833827893161</v>
      </c>
      <c r="J26" s="1">
        <v>-39</v>
      </c>
      <c r="K26" s="1">
        <v>152.845</v>
      </c>
      <c r="L26" s="1">
        <v>5.3286300000000004</v>
      </c>
      <c r="N26" s="1">
        <v>-0.548095</v>
      </c>
      <c r="P26">
        <f t="shared" si="3"/>
        <v>3.7026250000000003</v>
      </c>
      <c r="Q26">
        <f t="shared" si="4"/>
        <v>166.7151644185825</v>
      </c>
      <c r="R26">
        <f t="shared" si="5"/>
        <v>-1.0592496032151315</v>
      </c>
      <c r="S26">
        <f t="shared" si="6"/>
        <v>1.0592496032151315</v>
      </c>
    </row>
    <row r="27" spans="1:19">
      <c r="A27" s="1">
        <v>289</v>
      </c>
      <c r="B27" s="1">
        <v>183.4</v>
      </c>
      <c r="C27">
        <f t="shared" si="0"/>
        <v>168.4</v>
      </c>
      <c r="D27" s="1">
        <v>158.79499999999999</v>
      </c>
      <c r="E27">
        <f t="shared" si="1"/>
        <v>-5.7036817102137869</v>
      </c>
      <c r="F27" s="1">
        <f t="shared" si="2"/>
        <v>5.7036817102137869</v>
      </c>
      <c r="J27" s="1">
        <v>-45</v>
      </c>
      <c r="K27" s="1">
        <v>152.83600000000001</v>
      </c>
      <c r="L27" s="1">
        <v>5.9595399999999996</v>
      </c>
      <c r="N27" s="1">
        <v>-0.548095</v>
      </c>
      <c r="P27">
        <f t="shared" si="3"/>
        <v>3.7026250000000003</v>
      </c>
      <c r="Q27">
        <f t="shared" si="4"/>
        <v>166.7151644185825</v>
      </c>
      <c r="R27">
        <f t="shared" si="5"/>
        <v>-1.0004961884902031</v>
      </c>
      <c r="S27">
        <f t="shared" si="6"/>
        <v>1.0004961884902031</v>
      </c>
    </row>
    <row r="28" spans="1:19">
      <c r="A28" s="1">
        <v>305</v>
      </c>
      <c r="B28" s="1">
        <v>183.2</v>
      </c>
      <c r="C28">
        <f t="shared" si="0"/>
        <v>168.2</v>
      </c>
      <c r="D28" s="1">
        <v>158.65600000000001</v>
      </c>
      <c r="E28">
        <f t="shared" si="1"/>
        <v>-5.6741973840665771</v>
      </c>
      <c r="F28" s="1">
        <f t="shared" si="2"/>
        <v>5.6741973840665771</v>
      </c>
      <c r="J28" s="1">
        <v>-44</v>
      </c>
      <c r="K28" s="1">
        <v>152.803</v>
      </c>
      <c r="L28" s="1">
        <v>5.8528500000000001</v>
      </c>
      <c r="N28" s="1">
        <v>-0.548095</v>
      </c>
      <c r="P28">
        <f t="shared" si="3"/>
        <v>3.7026250000000003</v>
      </c>
      <c r="Q28">
        <f t="shared" si="4"/>
        <v>166.7151644185825</v>
      </c>
      <c r="R28">
        <f t="shared" si="5"/>
        <v>-0.88277977492121595</v>
      </c>
      <c r="S28">
        <f t="shared" si="6"/>
        <v>0.88277977492121595</v>
      </c>
    </row>
    <row r="29" spans="1:19">
      <c r="A29" s="1">
        <v>332</v>
      </c>
      <c r="B29" s="1">
        <v>183.1</v>
      </c>
      <c r="C29">
        <f t="shared" si="0"/>
        <v>168.1</v>
      </c>
      <c r="D29" s="1">
        <v>158.30099999999999</v>
      </c>
      <c r="E29">
        <f t="shared" si="1"/>
        <v>-5.8292682926829302</v>
      </c>
      <c r="F29" s="1">
        <f t="shared" si="2"/>
        <v>5.8292682926829302</v>
      </c>
      <c r="J29" s="1">
        <v>-41</v>
      </c>
      <c r="K29" s="1">
        <v>152.767</v>
      </c>
      <c r="L29" s="1">
        <v>5.5344300000000004</v>
      </c>
      <c r="N29" s="1">
        <v>-0.548095</v>
      </c>
      <c r="P29">
        <f t="shared" si="3"/>
        <v>3.7026250000000003</v>
      </c>
      <c r="Q29">
        <f t="shared" si="4"/>
        <v>166.7151644185825</v>
      </c>
      <c r="R29">
        <f t="shared" si="5"/>
        <v>-0.8238165267206965</v>
      </c>
      <c r="S29">
        <f t="shared" si="6"/>
        <v>0.8238165267206965</v>
      </c>
    </row>
    <row r="30" spans="1:19">
      <c r="A30" s="1">
        <v>352</v>
      </c>
      <c r="B30" s="1">
        <v>183</v>
      </c>
      <c r="C30">
        <f t="shared" si="0"/>
        <v>168</v>
      </c>
      <c r="D30" s="1">
        <v>158.16399999999999</v>
      </c>
      <c r="E30">
        <f t="shared" si="1"/>
        <v>-5.8547619047619124</v>
      </c>
      <c r="F30" s="1">
        <f t="shared" si="2"/>
        <v>5.8547619047619124</v>
      </c>
      <c r="J30" s="1">
        <v>-40</v>
      </c>
      <c r="K30" s="1">
        <v>152.739</v>
      </c>
      <c r="L30" s="1">
        <v>5.4249999999999998</v>
      </c>
      <c r="N30" s="1">
        <v>-0.55405300000000002</v>
      </c>
      <c r="P30">
        <f t="shared" si="3"/>
        <v>3.6966670000000001</v>
      </c>
      <c r="Q30">
        <f t="shared" si="4"/>
        <v>166.44689826967306</v>
      </c>
      <c r="R30">
        <f t="shared" si="5"/>
        <v>-0.9244653156707997</v>
      </c>
      <c r="S30">
        <f t="shared" si="6"/>
        <v>0.9244653156707997</v>
      </c>
    </row>
    <row r="31" spans="1:19">
      <c r="A31" s="1">
        <v>368</v>
      </c>
      <c r="B31" s="1">
        <v>182.9</v>
      </c>
      <c r="C31">
        <f t="shared" si="0"/>
        <v>167.9</v>
      </c>
      <c r="D31" s="1">
        <v>158.346</v>
      </c>
      <c r="E31">
        <f t="shared" si="1"/>
        <v>-5.69029184038118</v>
      </c>
      <c r="F31" s="1">
        <f t="shared" si="2"/>
        <v>5.69029184038118</v>
      </c>
      <c r="J31" s="1">
        <v>-42</v>
      </c>
      <c r="K31" s="1">
        <v>152.71199999999999</v>
      </c>
      <c r="L31" s="1">
        <v>5.6342100000000004</v>
      </c>
      <c r="N31" s="1">
        <v>-0.56298899999999996</v>
      </c>
      <c r="P31">
        <f t="shared" si="3"/>
        <v>3.6877310000000003</v>
      </c>
      <c r="Q31">
        <f t="shared" si="4"/>
        <v>166.04454407251714</v>
      </c>
      <c r="R31">
        <f t="shared" si="5"/>
        <v>-1.1050958472202888</v>
      </c>
      <c r="S31">
        <f t="shared" si="6"/>
        <v>1.1050958472202888</v>
      </c>
    </row>
    <row r="32" spans="1:19">
      <c r="A32" s="1">
        <v>384</v>
      </c>
      <c r="B32" s="1">
        <v>182.8</v>
      </c>
      <c r="C32">
        <f t="shared" si="0"/>
        <v>167.8</v>
      </c>
      <c r="D32" s="1">
        <v>158.42500000000001</v>
      </c>
      <c r="E32">
        <f t="shared" si="1"/>
        <v>-5.5870083432657927</v>
      </c>
      <c r="F32" s="1">
        <f t="shared" si="2"/>
        <v>5.5870083432657927</v>
      </c>
      <c r="J32" s="1">
        <v>-43</v>
      </c>
      <c r="K32" s="1">
        <v>152.68899999999999</v>
      </c>
      <c r="L32" s="1">
        <v>5.7365199999999996</v>
      </c>
      <c r="N32" s="1">
        <v>-0.56596800000000003</v>
      </c>
      <c r="P32">
        <f t="shared" si="3"/>
        <v>3.6847520000000005</v>
      </c>
      <c r="Q32">
        <f t="shared" si="4"/>
        <v>165.91041099806239</v>
      </c>
      <c r="R32">
        <f t="shared" si="5"/>
        <v>-1.1260959487113362</v>
      </c>
      <c r="S32">
        <f t="shared" si="6"/>
        <v>1.1260959487113362</v>
      </c>
    </row>
    <row r="33" spans="1:19">
      <c r="A33" s="1">
        <v>399</v>
      </c>
      <c r="B33" s="1">
        <v>182.7</v>
      </c>
      <c r="C33">
        <f t="shared" si="0"/>
        <v>167.7</v>
      </c>
      <c r="D33" s="1">
        <v>158.39500000000001</v>
      </c>
      <c r="E33">
        <f t="shared" si="1"/>
        <v>-5.5485986881335592</v>
      </c>
      <c r="F33" s="1">
        <f t="shared" si="2"/>
        <v>5.5485986881335592</v>
      </c>
      <c r="J33" s="1">
        <v>-43</v>
      </c>
      <c r="K33" s="1">
        <v>152.661</v>
      </c>
      <c r="L33" s="1">
        <v>5.7335700000000003</v>
      </c>
      <c r="N33" s="1">
        <v>-0.55703100000000005</v>
      </c>
      <c r="P33">
        <f t="shared" si="3"/>
        <v>3.693689</v>
      </c>
      <c r="Q33">
        <f t="shared" si="4"/>
        <v>166.31281022142659</v>
      </c>
      <c r="R33">
        <f t="shared" si="5"/>
        <v>-0.82718531817137786</v>
      </c>
      <c r="S33">
        <f t="shared" si="6"/>
        <v>0.82718531817137786</v>
      </c>
    </row>
    <row r="34" spans="1:19">
      <c r="A34" s="1">
        <v>433</v>
      </c>
      <c r="B34" s="1">
        <v>182.5</v>
      </c>
      <c r="C34">
        <f t="shared" si="0"/>
        <v>167.5</v>
      </c>
      <c r="D34" s="1">
        <v>158.16399999999999</v>
      </c>
      <c r="E34">
        <f t="shared" si="1"/>
        <v>-5.5737313432835895</v>
      </c>
      <c r="F34" s="1">
        <f t="shared" si="2"/>
        <v>5.5737313432835895</v>
      </c>
      <c r="J34" s="1">
        <v>-41</v>
      </c>
      <c r="K34" s="1">
        <v>152.643</v>
      </c>
      <c r="L34" s="1">
        <v>5.5213099999999997</v>
      </c>
      <c r="N34" s="1">
        <v>-0.56001000000000001</v>
      </c>
      <c r="P34">
        <f t="shared" si="3"/>
        <v>3.6907100000000002</v>
      </c>
      <c r="Q34">
        <f t="shared" si="4"/>
        <v>166.17867714697186</v>
      </c>
      <c r="R34">
        <f t="shared" si="5"/>
        <v>-0.78884946449440918</v>
      </c>
      <c r="S34">
        <f t="shared" si="6"/>
        <v>0.78884946449440918</v>
      </c>
    </row>
    <row r="35" spans="1:19">
      <c r="A35" s="1">
        <v>449</v>
      </c>
      <c r="B35" s="1">
        <v>182.4</v>
      </c>
      <c r="C35">
        <f t="shared" si="0"/>
        <v>167.4</v>
      </c>
      <c r="D35" s="1">
        <v>157.91999999999999</v>
      </c>
      <c r="E35">
        <f t="shared" si="1"/>
        <v>-5.6630824372759969</v>
      </c>
      <c r="F35" s="1">
        <f t="shared" si="2"/>
        <v>5.6630824372759969</v>
      </c>
      <c r="J35" s="1">
        <v>-39</v>
      </c>
      <c r="K35" s="1">
        <v>152.61500000000001</v>
      </c>
      <c r="L35" s="1">
        <v>5.3047000000000004</v>
      </c>
      <c r="N35" s="1">
        <v>-0.57192500000000002</v>
      </c>
      <c r="P35">
        <f t="shared" si="3"/>
        <v>3.678795</v>
      </c>
      <c r="Q35">
        <f t="shared" si="4"/>
        <v>165.6421898753612</v>
      </c>
      <c r="R35">
        <f t="shared" si="5"/>
        <v>-1.0500657853278428</v>
      </c>
      <c r="S35">
        <f t="shared" si="6"/>
        <v>1.0500657853278428</v>
      </c>
    </row>
    <row r="36" spans="1:19">
      <c r="A36" s="1">
        <v>471</v>
      </c>
      <c r="B36" s="1">
        <v>182.3</v>
      </c>
      <c r="C36">
        <f t="shared" si="0"/>
        <v>167.3</v>
      </c>
      <c r="D36" s="1">
        <v>158.017</v>
      </c>
      <c r="E36">
        <f t="shared" si="1"/>
        <v>-5.5487148834429254</v>
      </c>
      <c r="F36" s="1">
        <f t="shared" si="2"/>
        <v>5.5487148834429254</v>
      </c>
      <c r="J36" s="1">
        <v>-40</v>
      </c>
      <c r="K36" s="1">
        <v>152.60599999999999</v>
      </c>
      <c r="L36" s="1">
        <v>5.4110300000000002</v>
      </c>
      <c r="N36" s="1">
        <v>-0.56894699999999998</v>
      </c>
      <c r="P36">
        <f t="shared" si="3"/>
        <v>3.6817730000000002</v>
      </c>
      <c r="Q36">
        <f t="shared" si="4"/>
        <v>165.77627792360764</v>
      </c>
      <c r="R36">
        <f t="shared" si="5"/>
        <v>-0.91077231105342149</v>
      </c>
      <c r="S36">
        <f t="shared" si="6"/>
        <v>0.91077231105342149</v>
      </c>
    </row>
    <row r="37" spans="1:19">
      <c r="A37" s="1">
        <v>491</v>
      </c>
      <c r="B37" s="1">
        <v>182.2</v>
      </c>
      <c r="C37">
        <f t="shared" si="0"/>
        <v>167.2</v>
      </c>
      <c r="D37" s="1">
        <v>158.29300000000001</v>
      </c>
      <c r="E37">
        <f t="shared" si="1"/>
        <v>-5.3271531100478366</v>
      </c>
      <c r="F37" s="1">
        <f t="shared" si="2"/>
        <v>5.3271531100478366</v>
      </c>
      <c r="J37" s="1">
        <v>-43</v>
      </c>
      <c r="K37" s="1">
        <v>152.57</v>
      </c>
      <c r="L37" s="1">
        <v>5.7237299999999998</v>
      </c>
      <c r="N37" s="1">
        <v>-0.57192500000000002</v>
      </c>
      <c r="P37">
        <f t="shared" si="3"/>
        <v>3.678795</v>
      </c>
      <c r="Q37">
        <f t="shared" si="4"/>
        <v>165.6421898753612</v>
      </c>
      <c r="R37">
        <f t="shared" si="5"/>
        <v>-0.93170461999927734</v>
      </c>
      <c r="S37">
        <f t="shared" si="6"/>
        <v>0.93170461999927734</v>
      </c>
    </row>
    <row r="38" spans="1:19">
      <c r="A38" s="1">
        <v>508</v>
      </c>
      <c r="B38" s="1">
        <v>182.1</v>
      </c>
      <c r="C38">
        <f t="shared" si="0"/>
        <v>167.1</v>
      </c>
      <c r="D38" s="1">
        <v>158.49</v>
      </c>
      <c r="E38">
        <f t="shared" si="1"/>
        <v>-5.152603231597837</v>
      </c>
      <c r="F38" s="1">
        <f t="shared" si="2"/>
        <v>5.152603231597837</v>
      </c>
      <c r="J38" s="1">
        <v>-45</v>
      </c>
      <c r="K38" s="1">
        <v>152.56</v>
      </c>
      <c r="L38" s="1">
        <v>5.9296199999999999</v>
      </c>
      <c r="N38" s="1">
        <v>-0.57490399999999997</v>
      </c>
      <c r="P38">
        <f t="shared" si="3"/>
        <v>3.6758160000000002</v>
      </c>
      <c r="Q38">
        <f t="shared" si="4"/>
        <v>165.50805680090647</v>
      </c>
      <c r="R38">
        <f t="shared" si="5"/>
        <v>-0.9526889282426817</v>
      </c>
      <c r="S38">
        <f t="shared" si="6"/>
        <v>0.9526889282426817</v>
      </c>
    </row>
    <row r="39" spans="1:19">
      <c r="A39" s="1">
        <v>530</v>
      </c>
      <c r="B39" s="1">
        <v>181.9</v>
      </c>
      <c r="C39">
        <f t="shared" si="0"/>
        <v>166.9</v>
      </c>
      <c r="D39" s="1">
        <v>158.46</v>
      </c>
      <c r="E39">
        <f t="shared" si="1"/>
        <v>-5.0569203115638093</v>
      </c>
      <c r="F39" s="1">
        <f t="shared" si="2"/>
        <v>5.0569203115638093</v>
      </c>
      <c r="J39" s="1">
        <v>-45</v>
      </c>
      <c r="K39" s="1">
        <v>152.53299999999999</v>
      </c>
      <c r="L39" s="1">
        <v>5.9266300000000003</v>
      </c>
      <c r="N39" s="1">
        <v>-0.58384000000000003</v>
      </c>
      <c r="P39">
        <f t="shared" si="3"/>
        <v>3.6668800000000004</v>
      </c>
      <c r="Q39">
        <f t="shared" si="4"/>
        <v>165.10570260375056</v>
      </c>
      <c r="R39">
        <f t="shared" si="5"/>
        <v>-1.0750733350805559</v>
      </c>
      <c r="S39">
        <f t="shared" si="6"/>
        <v>1.0750733350805559</v>
      </c>
    </row>
    <row r="40" spans="1:19">
      <c r="A40" s="1">
        <v>549</v>
      </c>
      <c r="B40" s="1">
        <v>181.8</v>
      </c>
      <c r="C40">
        <f t="shared" si="0"/>
        <v>166.8</v>
      </c>
      <c r="D40" s="1">
        <v>158.434</v>
      </c>
      <c r="E40">
        <f t="shared" si="1"/>
        <v>-5.0155875299760275</v>
      </c>
      <c r="F40" s="1">
        <f t="shared" si="2"/>
        <v>5.0155875299760275</v>
      </c>
      <c r="J40" s="1">
        <v>-45</v>
      </c>
      <c r="K40" s="1">
        <v>152.51</v>
      </c>
      <c r="L40" s="1">
        <v>5.92415</v>
      </c>
      <c r="N40" s="1">
        <v>-0.58086199999999999</v>
      </c>
      <c r="P40">
        <f t="shared" si="3"/>
        <v>3.6698580000000005</v>
      </c>
      <c r="Q40">
        <f t="shared" si="4"/>
        <v>165.23979065199703</v>
      </c>
      <c r="R40">
        <f t="shared" si="5"/>
        <v>-0.93537730695622601</v>
      </c>
      <c r="S40">
        <f t="shared" si="6"/>
        <v>0.93537730695622601</v>
      </c>
    </row>
    <row r="41" spans="1:19">
      <c r="A41" s="1">
        <v>562</v>
      </c>
      <c r="B41" s="1">
        <v>181.7</v>
      </c>
      <c r="C41">
        <f t="shared" si="0"/>
        <v>166.7</v>
      </c>
      <c r="D41" s="1">
        <v>158.38800000000001</v>
      </c>
      <c r="E41">
        <f t="shared" si="1"/>
        <v>-4.9862027594481013</v>
      </c>
      <c r="F41" s="1">
        <f t="shared" si="2"/>
        <v>4.9862027594481013</v>
      </c>
      <c r="J41" s="1">
        <v>-45</v>
      </c>
      <c r="K41" s="1">
        <v>152.46899999999999</v>
      </c>
      <c r="L41" s="1">
        <v>5.9196799999999996</v>
      </c>
      <c r="N41" s="1">
        <v>-0.57788300000000004</v>
      </c>
      <c r="P41">
        <f t="shared" si="3"/>
        <v>3.6728370000000004</v>
      </c>
      <c r="Q41">
        <f t="shared" si="4"/>
        <v>165.37392372645172</v>
      </c>
      <c r="R41">
        <f t="shared" si="5"/>
        <v>-0.79548666679560132</v>
      </c>
      <c r="S41">
        <f t="shared" si="6"/>
        <v>0.79548666679560132</v>
      </c>
    </row>
    <row r="42" spans="1:19">
      <c r="A42" s="1">
        <v>594</v>
      </c>
      <c r="B42" s="1">
        <v>181.5</v>
      </c>
      <c r="C42">
        <f t="shared" si="0"/>
        <v>166.5</v>
      </c>
      <c r="D42" s="1">
        <v>158.35300000000001</v>
      </c>
      <c r="E42">
        <f t="shared" si="1"/>
        <v>-4.8930930930930883</v>
      </c>
      <c r="F42" s="1">
        <f t="shared" si="2"/>
        <v>4.8930930930930883</v>
      </c>
      <c r="J42" s="1">
        <v>-45</v>
      </c>
      <c r="K42" s="1">
        <v>152.43700000000001</v>
      </c>
      <c r="L42" s="1">
        <v>5.9161999999999999</v>
      </c>
      <c r="N42" s="1">
        <v>-0.58086199999999999</v>
      </c>
      <c r="P42">
        <f t="shared" si="3"/>
        <v>3.6698580000000005</v>
      </c>
      <c r="Q42">
        <f t="shared" si="4"/>
        <v>165.23979065199703</v>
      </c>
      <c r="R42">
        <f t="shared" si="5"/>
        <v>-0.75688249129307728</v>
      </c>
      <c r="S42">
        <f t="shared" si="6"/>
        <v>0.75688249129307728</v>
      </c>
    </row>
    <row r="43" spans="1:19">
      <c r="A43" s="1">
        <v>611</v>
      </c>
      <c r="B43" s="1">
        <v>181.4</v>
      </c>
      <c r="C43">
        <f t="shared" si="0"/>
        <v>166.4</v>
      </c>
      <c r="D43" s="1">
        <v>158.53100000000001</v>
      </c>
      <c r="E43">
        <f t="shared" si="1"/>
        <v>-4.7289663461538458</v>
      </c>
      <c r="F43" s="1">
        <f t="shared" si="2"/>
        <v>4.7289663461538458</v>
      </c>
      <c r="J43" s="1">
        <v>-47</v>
      </c>
      <c r="K43" s="1">
        <v>152.41399999999999</v>
      </c>
      <c r="L43" s="1">
        <v>6.1172599999999999</v>
      </c>
      <c r="N43" s="1">
        <v>-0.59575599999999995</v>
      </c>
      <c r="P43">
        <f t="shared" si="3"/>
        <v>3.6549640000000005</v>
      </c>
      <c r="Q43">
        <f t="shared" si="4"/>
        <v>164.56917030593161</v>
      </c>
      <c r="R43">
        <f t="shared" si="5"/>
        <v>-1.1002582296084127</v>
      </c>
      <c r="S43">
        <f t="shared" si="6"/>
        <v>1.1002582296084127</v>
      </c>
    </row>
    <row r="44" spans="1:19">
      <c r="A44" s="1">
        <v>626</v>
      </c>
      <c r="B44" s="1">
        <v>181.3</v>
      </c>
      <c r="C44">
        <f t="shared" si="0"/>
        <v>166.3</v>
      </c>
      <c r="D44" s="1">
        <v>158.60599999999999</v>
      </c>
      <c r="E44">
        <f t="shared" si="1"/>
        <v>-4.6265784726398174</v>
      </c>
      <c r="F44" s="1">
        <f t="shared" si="2"/>
        <v>4.6265784726398174</v>
      </c>
      <c r="J44" s="1">
        <v>-48</v>
      </c>
      <c r="K44" s="1">
        <v>152.39099999999999</v>
      </c>
      <c r="L44" s="1">
        <v>6.2153799999999997</v>
      </c>
      <c r="N44" s="1">
        <v>-0.60171300000000005</v>
      </c>
      <c r="P44">
        <f t="shared" si="3"/>
        <v>3.6490070000000001</v>
      </c>
      <c r="Q44">
        <f t="shared" si="4"/>
        <v>164.30094918323041</v>
      </c>
      <c r="R44">
        <f t="shared" si="5"/>
        <v>-1.2020750551831607</v>
      </c>
      <c r="S44">
        <f t="shared" si="6"/>
        <v>1.2020750551831607</v>
      </c>
    </row>
    <row r="45" spans="1:19">
      <c r="A45" s="1">
        <v>650</v>
      </c>
      <c r="B45" s="1">
        <v>181.2</v>
      </c>
      <c r="C45">
        <f t="shared" si="0"/>
        <v>166.2</v>
      </c>
      <c r="D45" s="1">
        <v>158.37899999999999</v>
      </c>
      <c r="E45">
        <f t="shared" si="1"/>
        <v>-4.7057761732851979</v>
      </c>
      <c r="F45" s="1">
        <f t="shared" si="2"/>
        <v>4.7057761732851979</v>
      </c>
      <c r="J45" s="1">
        <v>-46</v>
      </c>
      <c r="K45" s="1">
        <v>152.36799999999999</v>
      </c>
      <c r="L45" s="1">
        <v>6.0108899999999998</v>
      </c>
      <c r="N45" s="1">
        <v>-0.59873399999999999</v>
      </c>
      <c r="P45">
        <f t="shared" si="3"/>
        <v>3.6519860000000004</v>
      </c>
      <c r="Q45">
        <f t="shared" si="4"/>
        <v>164.43508225768517</v>
      </c>
      <c r="R45">
        <f t="shared" si="5"/>
        <v>-1.0619240326803983</v>
      </c>
      <c r="S45">
        <f t="shared" si="6"/>
        <v>1.0619240326803983</v>
      </c>
    </row>
    <row r="46" spans="1:19">
      <c r="A46" s="1">
        <v>666</v>
      </c>
      <c r="B46" s="1">
        <v>181.1</v>
      </c>
      <c r="C46">
        <f t="shared" si="0"/>
        <v>166.1</v>
      </c>
      <c r="D46" s="1">
        <v>158.24100000000001</v>
      </c>
      <c r="E46">
        <f t="shared" si="1"/>
        <v>-4.7314870559903559</v>
      </c>
      <c r="F46" s="1">
        <f t="shared" si="2"/>
        <v>4.7314870559903559</v>
      </c>
      <c r="J46" s="1">
        <v>-45</v>
      </c>
      <c r="K46" s="1">
        <v>152.33600000000001</v>
      </c>
      <c r="L46" s="1">
        <v>5.9053000000000004</v>
      </c>
      <c r="N46" s="1">
        <v>-0.59873399999999999</v>
      </c>
      <c r="P46">
        <f t="shared" si="3"/>
        <v>3.6519860000000004</v>
      </c>
      <c r="Q46">
        <f t="shared" si="4"/>
        <v>164.43508225768517</v>
      </c>
      <c r="R46">
        <f t="shared" si="5"/>
        <v>-1.0023586648493843</v>
      </c>
      <c r="S46">
        <f t="shared" si="6"/>
        <v>1.0023586648493843</v>
      </c>
    </row>
    <row r="47" spans="1:19">
      <c r="A47" s="1">
        <v>690</v>
      </c>
      <c r="B47" s="1">
        <v>180.9</v>
      </c>
      <c r="C47">
        <f t="shared" si="0"/>
        <v>165.9</v>
      </c>
      <c r="D47" s="1">
        <v>158.328</v>
      </c>
      <c r="E47">
        <f t="shared" si="1"/>
        <v>-4.5641952983725149</v>
      </c>
      <c r="F47" s="1">
        <f t="shared" si="2"/>
        <v>4.5641952983725149</v>
      </c>
      <c r="J47" s="1">
        <v>-46</v>
      </c>
      <c r="K47" s="1">
        <v>152.322</v>
      </c>
      <c r="L47" s="1">
        <v>6.0059100000000001</v>
      </c>
      <c r="N47" s="1">
        <v>-0.59873399999999999</v>
      </c>
      <c r="P47">
        <f t="shared" si="3"/>
        <v>3.6519860000000004</v>
      </c>
      <c r="Q47">
        <f t="shared" si="4"/>
        <v>164.43508225768517</v>
      </c>
      <c r="R47">
        <f t="shared" si="5"/>
        <v>-0.88301250290225353</v>
      </c>
      <c r="S47">
        <f t="shared" si="6"/>
        <v>0.88301250290225353</v>
      </c>
    </row>
    <row r="48" spans="1:19">
      <c r="A48" s="1">
        <v>706</v>
      </c>
      <c r="B48" s="1">
        <v>180.8</v>
      </c>
      <c r="C48">
        <f t="shared" si="0"/>
        <v>165.8</v>
      </c>
      <c r="D48" s="1">
        <v>158.499</v>
      </c>
      <c r="E48">
        <f t="shared" si="1"/>
        <v>-4.4034981905910833</v>
      </c>
      <c r="F48" s="1">
        <f t="shared" si="2"/>
        <v>4.4034981905910833</v>
      </c>
      <c r="J48" s="1">
        <v>-48</v>
      </c>
      <c r="K48" s="1">
        <v>152.29400000000001</v>
      </c>
      <c r="L48" s="1">
        <v>6.2047999999999996</v>
      </c>
      <c r="N48" s="1">
        <v>-0.60767099999999996</v>
      </c>
      <c r="P48">
        <f t="shared" si="3"/>
        <v>3.6430490000000004</v>
      </c>
      <c r="Q48">
        <f t="shared" si="4"/>
        <v>164.03268303432097</v>
      </c>
      <c r="R48">
        <f t="shared" si="5"/>
        <v>-1.0659330311695074</v>
      </c>
      <c r="S48">
        <f t="shared" si="6"/>
        <v>1.0659330311695074</v>
      </c>
    </row>
    <row r="49" spans="1:19">
      <c r="A49" s="1">
        <v>730</v>
      </c>
      <c r="B49" s="1">
        <v>180.7</v>
      </c>
      <c r="C49">
        <f t="shared" si="0"/>
        <v>165.7</v>
      </c>
      <c r="D49" s="1">
        <v>158.57400000000001</v>
      </c>
      <c r="E49">
        <f t="shared" si="1"/>
        <v>-4.3005431502715608</v>
      </c>
      <c r="F49" s="1">
        <f t="shared" si="2"/>
        <v>4.3005431502715608</v>
      </c>
      <c r="J49" s="1">
        <v>-49</v>
      </c>
      <c r="K49" s="1">
        <v>152.27199999999999</v>
      </c>
      <c r="L49" s="1">
        <v>6.3021099999999999</v>
      </c>
      <c r="N49" s="1">
        <v>-0.60767099999999996</v>
      </c>
      <c r="P49">
        <f t="shared" si="3"/>
        <v>3.6430490000000004</v>
      </c>
      <c r="Q49">
        <f t="shared" si="4"/>
        <v>164.03268303432097</v>
      </c>
      <c r="R49">
        <f t="shared" si="5"/>
        <v>-1.006226291900435</v>
      </c>
      <c r="S49">
        <f t="shared" si="6"/>
        <v>1.006226291900435</v>
      </c>
    </row>
    <row r="50" spans="1:19">
      <c r="A50" s="1">
        <v>746</v>
      </c>
      <c r="B50" s="1">
        <v>180.6</v>
      </c>
      <c r="C50">
        <f t="shared" si="0"/>
        <v>165.6</v>
      </c>
      <c r="D50" s="1">
        <v>158.55799999999999</v>
      </c>
      <c r="E50">
        <f t="shared" si="1"/>
        <v>-4.2524154589371994</v>
      </c>
      <c r="F50" s="1">
        <f t="shared" si="2"/>
        <v>4.2524154589371994</v>
      </c>
      <c r="J50" s="1">
        <v>-49</v>
      </c>
      <c r="K50" s="1">
        <v>152.25800000000001</v>
      </c>
      <c r="L50" s="1">
        <v>6.3005899999999997</v>
      </c>
      <c r="N50" s="1">
        <v>-0.60767099999999996</v>
      </c>
      <c r="P50">
        <f t="shared" si="3"/>
        <v>3.6430490000000004</v>
      </c>
      <c r="Q50">
        <f t="shared" si="4"/>
        <v>164.03268303432097</v>
      </c>
      <c r="R50">
        <f t="shared" si="5"/>
        <v>-0.94644744304289052</v>
      </c>
      <c r="S50">
        <f t="shared" si="6"/>
        <v>0.94644744304289052</v>
      </c>
    </row>
    <row r="51" spans="1:19">
      <c r="A51" s="1">
        <v>761</v>
      </c>
      <c r="B51" s="1">
        <v>180.4</v>
      </c>
      <c r="C51">
        <f t="shared" si="0"/>
        <v>165.4</v>
      </c>
      <c r="D51" s="1">
        <v>158.322</v>
      </c>
      <c r="E51">
        <f t="shared" si="1"/>
        <v>-4.279322853688031</v>
      </c>
      <c r="F51" s="1">
        <f t="shared" si="2"/>
        <v>4.279322853688031</v>
      </c>
      <c r="J51" s="1">
        <v>-47</v>
      </c>
      <c r="K51" s="1">
        <v>152.226</v>
      </c>
      <c r="L51" s="1">
        <v>6.09673</v>
      </c>
      <c r="N51" s="1">
        <v>-0.61660700000000002</v>
      </c>
      <c r="P51">
        <f t="shared" si="3"/>
        <v>3.6341130000000001</v>
      </c>
      <c r="Q51">
        <f t="shared" si="4"/>
        <v>163.63032883716502</v>
      </c>
      <c r="R51">
        <f t="shared" si="5"/>
        <v>-1.0699341976027701</v>
      </c>
      <c r="S51">
        <f t="shared" si="6"/>
        <v>1.0699341976027701</v>
      </c>
    </row>
    <row r="52" spans="1:19">
      <c r="A52" s="1">
        <v>778</v>
      </c>
      <c r="B52" s="1">
        <v>180.3</v>
      </c>
      <c r="C52">
        <f t="shared" si="0"/>
        <v>165.3</v>
      </c>
      <c r="D52" s="1">
        <v>158.30199999999999</v>
      </c>
      <c r="E52">
        <f t="shared" si="1"/>
        <v>-4.2335148215366107</v>
      </c>
      <c r="F52" s="1">
        <f t="shared" si="2"/>
        <v>4.2335148215366107</v>
      </c>
      <c r="J52" s="1">
        <v>-47</v>
      </c>
      <c r="K52" s="1">
        <v>152.20699999999999</v>
      </c>
      <c r="L52" s="1">
        <v>6.0947300000000002</v>
      </c>
      <c r="N52" s="1">
        <v>-0.60767099999999996</v>
      </c>
      <c r="P52">
        <f t="shared" si="3"/>
        <v>3.6430490000000004</v>
      </c>
      <c r="Q52">
        <f t="shared" si="4"/>
        <v>164.03268303432097</v>
      </c>
      <c r="R52">
        <f t="shared" si="5"/>
        <v>-0.76667693023535599</v>
      </c>
      <c r="S52">
        <f t="shared" si="6"/>
        <v>0.76667693023535599</v>
      </c>
    </row>
    <row r="53" spans="1:19">
      <c r="A53" s="1">
        <v>808</v>
      </c>
      <c r="B53" s="1">
        <v>180.2</v>
      </c>
      <c r="C53">
        <f t="shared" si="0"/>
        <v>165.2</v>
      </c>
      <c r="D53" s="1">
        <v>158.16999999999999</v>
      </c>
      <c r="E53">
        <f t="shared" si="1"/>
        <v>-4.2554479418886206</v>
      </c>
      <c r="F53" s="1">
        <f t="shared" si="2"/>
        <v>4.2554479418886206</v>
      </c>
      <c r="J53" s="1">
        <v>-46</v>
      </c>
      <c r="K53" s="1">
        <v>152.18</v>
      </c>
      <c r="L53" s="1">
        <v>5.9904900000000003</v>
      </c>
      <c r="N53" s="1">
        <v>-0.61958599999999997</v>
      </c>
      <c r="P53">
        <f t="shared" si="3"/>
        <v>3.6311340000000003</v>
      </c>
      <c r="Q53">
        <f t="shared" si="4"/>
        <v>163.4961957627103</v>
      </c>
      <c r="R53">
        <f t="shared" si="5"/>
        <v>-1.0313584971487217</v>
      </c>
      <c r="S53">
        <f t="shared" si="6"/>
        <v>1.0313584971487217</v>
      </c>
    </row>
    <row r="54" spans="1:19">
      <c r="A54" s="1">
        <v>824</v>
      </c>
      <c r="B54" s="1">
        <v>180.1</v>
      </c>
      <c r="C54">
        <f t="shared" si="0"/>
        <v>165.1</v>
      </c>
      <c r="D54" s="1">
        <v>157.827</v>
      </c>
      <c r="E54">
        <f t="shared" si="1"/>
        <v>-4.4052089642640802</v>
      </c>
      <c r="F54" s="1">
        <f t="shared" si="2"/>
        <v>4.4052089642640802</v>
      </c>
      <c r="J54" s="1">
        <v>-43</v>
      </c>
      <c r="K54" s="1">
        <v>152.148</v>
      </c>
      <c r="L54" s="1">
        <v>5.6787599999999996</v>
      </c>
      <c r="N54" s="1">
        <v>-0.60469200000000001</v>
      </c>
      <c r="P54">
        <f t="shared" si="3"/>
        <v>3.6460280000000003</v>
      </c>
      <c r="Q54">
        <f t="shared" si="4"/>
        <v>164.16681610877569</v>
      </c>
      <c r="R54">
        <f t="shared" si="5"/>
        <v>-0.56522343502380556</v>
      </c>
      <c r="S54">
        <f t="shared" si="6"/>
        <v>0.56522343502380556</v>
      </c>
    </row>
    <row r="55" spans="1:19">
      <c r="A55" s="1">
        <v>839</v>
      </c>
      <c r="B55" s="1">
        <v>179.9</v>
      </c>
      <c r="C55">
        <f t="shared" si="0"/>
        <v>164.9</v>
      </c>
      <c r="D55" s="1">
        <v>157.48099999999999</v>
      </c>
      <c r="E55">
        <f t="shared" si="1"/>
        <v>-4.4990903577926078</v>
      </c>
      <c r="F55" s="1">
        <f t="shared" si="2"/>
        <v>4.4990903577926078</v>
      </c>
      <c r="J55" s="1">
        <v>-40</v>
      </c>
      <c r="K55" s="1">
        <v>152.12</v>
      </c>
      <c r="L55" s="1">
        <v>5.3603500000000004</v>
      </c>
      <c r="N55" s="1">
        <v>-0.61660700000000002</v>
      </c>
      <c r="P55">
        <f t="shared" si="3"/>
        <v>3.6341130000000001</v>
      </c>
      <c r="Q55">
        <f t="shared" si="4"/>
        <v>163.63032883716502</v>
      </c>
      <c r="R55">
        <f t="shared" si="5"/>
        <v>-0.76996431948755717</v>
      </c>
      <c r="S55">
        <f t="shared" si="6"/>
        <v>0.76996431948755717</v>
      </c>
    </row>
    <row r="56" spans="1:19">
      <c r="A56" s="1">
        <v>872</v>
      </c>
      <c r="B56" s="1">
        <v>179.8</v>
      </c>
      <c r="C56">
        <f t="shared" si="0"/>
        <v>164.8</v>
      </c>
      <c r="D56" s="1">
        <v>157.017</v>
      </c>
      <c r="E56">
        <f t="shared" si="1"/>
        <v>-4.722694174757291</v>
      </c>
      <c r="F56" s="1">
        <f t="shared" si="2"/>
        <v>4.722694174757291</v>
      </c>
      <c r="J56" s="1">
        <v>-36</v>
      </c>
      <c r="K56" s="1">
        <v>152.09299999999999</v>
      </c>
      <c r="L56" s="1">
        <v>4.9246499999999997</v>
      </c>
      <c r="N56" s="1">
        <v>-0.61660700000000002</v>
      </c>
      <c r="P56">
        <f t="shared" si="3"/>
        <v>3.6341130000000001</v>
      </c>
      <c r="Q56">
        <f t="shared" si="4"/>
        <v>163.63032883716502</v>
      </c>
      <c r="R56">
        <f t="shared" si="5"/>
        <v>-0.70975191919598746</v>
      </c>
      <c r="S56">
        <f t="shared" si="6"/>
        <v>0.70975191919598746</v>
      </c>
    </row>
    <row r="57" spans="1:19">
      <c r="A57" s="1">
        <v>893</v>
      </c>
      <c r="B57" s="1">
        <v>179.7</v>
      </c>
      <c r="C57">
        <f t="shared" si="0"/>
        <v>164.7</v>
      </c>
      <c r="D57" s="1">
        <v>156.982</v>
      </c>
      <c r="E57">
        <f t="shared" si="1"/>
        <v>-4.6860959319975652</v>
      </c>
      <c r="F57" s="1">
        <f t="shared" si="2"/>
        <v>4.6860959319975652</v>
      </c>
      <c r="J57" s="1">
        <v>-36</v>
      </c>
      <c r="K57" s="1">
        <v>152.06100000000001</v>
      </c>
      <c r="L57" s="1">
        <v>4.9214500000000001</v>
      </c>
      <c r="N57" s="1">
        <v>-0.61958599999999997</v>
      </c>
      <c r="P57">
        <f t="shared" si="3"/>
        <v>3.6311340000000003</v>
      </c>
      <c r="Q57">
        <f t="shared" si="4"/>
        <v>163.4961957627103</v>
      </c>
      <c r="R57">
        <f t="shared" si="5"/>
        <v>-0.7309072478990214</v>
      </c>
      <c r="S57">
        <f t="shared" si="6"/>
        <v>0.7309072478990214</v>
      </c>
    </row>
    <row r="58" spans="1:19">
      <c r="A58" s="1">
        <v>910</v>
      </c>
      <c r="B58" s="1">
        <v>179.6</v>
      </c>
      <c r="C58">
        <f t="shared" si="0"/>
        <v>164.6</v>
      </c>
      <c r="D58" s="1">
        <v>157.29300000000001</v>
      </c>
      <c r="E58">
        <f t="shared" si="1"/>
        <v>-4.4392466585662138</v>
      </c>
      <c r="F58" s="1">
        <f t="shared" si="2"/>
        <v>4.4392466585662138</v>
      </c>
      <c r="J58" s="1">
        <v>-39</v>
      </c>
      <c r="K58" s="1">
        <v>152.047</v>
      </c>
      <c r="L58" s="1">
        <v>5.24594</v>
      </c>
      <c r="N58" s="1">
        <v>-0.61958599999999997</v>
      </c>
      <c r="P58">
        <f t="shared" si="3"/>
        <v>3.6311340000000003</v>
      </c>
      <c r="Q58">
        <f t="shared" si="4"/>
        <v>163.4961957627103</v>
      </c>
      <c r="R58">
        <f t="shared" si="5"/>
        <v>-0.67059795704112635</v>
      </c>
      <c r="S58">
        <f t="shared" si="6"/>
        <v>0.67059795704112635</v>
      </c>
    </row>
    <row r="59" spans="1:19">
      <c r="A59" s="1">
        <v>926</v>
      </c>
      <c r="B59" s="1">
        <v>179.5</v>
      </c>
      <c r="C59">
        <f t="shared" si="0"/>
        <v>164.5</v>
      </c>
      <c r="D59" s="1">
        <v>157.58500000000001</v>
      </c>
      <c r="E59">
        <f t="shared" si="1"/>
        <v>-4.2036474164133688</v>
      </c>
      <c r="F59" s="1">
        <f t="shared" si="2"/>
        <v>4.2036474164133688</v>
      </c>
      <c r="J59" s="1">
        <v>-42</v>
      </c>
      <c r="K59" s="1">
        <v>152.024</v>
      </c>
      <c r="L59" s="1">
        <v>5.5613900000000003</v>
      </c>
      <c r="N59" s="1">
        <v>-0.61958599999999997</v>
      </c>
      <c r="P59">
        <f t="shared" si="3"/>
        <v>3.6311340000000003</v>
      </c>
      <c r="Q59">
        <f t="shared" si="4"/>
        <v>163.4961957627103</v>
      </c>
      <c r="R59">
        <f t="shared" si="5"/>
        <v>-0.61021534181744652</v>
      </c>
      <c r="S59">
        <f t="shared" si="6"/>
        <v>0.61021534181744652</v>
      </c>
    </row>
    <row r="60" spans="1:19">
      <c r="A60" s="1">
        <v>951</v>
      </c>
      <c r="B60" s="1">
        <v>179.3</v>
      </c>
      <c r="C60">
        <f t="shared" si="0"/>
        <v>164.3</v>
      </c>
      <c r="D60" s="1">
        <v>157.56</v>
      </c>
      <c r="E60">
        <f t="shared" si="1"/>
        <v>-4.1022519780888675</v>
      </c>
      <c r="F60" s="1">
        <f t="shared" si="2"/>
        <v>4.1022519780888675</v>
      </c>
      <c r="J60" s="1">
        <v>-42</v>
      </c>
      <c r="K60" s="1">
        <v>152.001</v>
      </c>
      <c r="L60" s="1">
        <v>5.55898</v>
      </c>
      <c r="N60" s="1">
        <v>-0.63448000000000004</v>
      </c>
      <c r="P60">
        <f t="shared" si="3"/>
        <v>3.6162400000000003</v>
      </c>
      <c r="Q60">
        <f t="shared" si="4"/>
        <v>162.82557541664491</v>
      </c>
      <c r="R60">
        <f t="shared" si="5"/>
        <v>-0.89739779875538761</v>
      </c>
      <c r="S60">
        <f t="shared" si="6"/>
        <v>0.89739779875538761</v>
      </c>
    </row>
    <row r="61" spans="1:19">
      <c r="A61" s="1">
        <v>967</v>
      </c>
      <c r="B61" s="1">
        <v>179.2</v>
      </c>
      <c r="C61">
        <f t="shared" si="0"/>
        <v>164.2</v>
      </c>
      <c r="D61" s="1">
        <v>157.63900000000001</v>
      </c>
      <c r="E61">
        <f t="shared" si="1"/>
        <v>-3.9957369062119241</v>
      </c>
      <c r="F61" s="1">
        <f t="shared" si="2"/>
        <v>3.9957369062119241</v>
      </c>
      <c r="J61" s="1">
        <v>-43</v>
      </c>
      <c r="K61" s="1">
        <v>151.97800000000001</v>
      </c>
      <c r="L61" s="1">
        <v>5.6607900000000004</v>
      </c>
      <c r="N61" s="1">
        <v>-0.61958599999999997</v>
      </c>
      <c r="P61">
        <f t="shared" si="3"/>
        <v>3.6311340000000003</v>
      </c>
      <c r="Q61">
        <f t="shared" si="4"/>
        <v>163.4961957627103</v>
      </c>
      <c r="R61">
        <f t="shared" si="5"/>
        <v>-0.42862621028604647</v>
      </c>
      <c r="S61">
        <f t="shared" si="6"/>
        <v>0.42862621028604647</v>
      </c>
    </row>
    <row r="62" spans="1:19">
      <c r="A62" s="1">
        <v>982</v>
      </c>
      <c r="B62" s="1">
        <v>179.1</v>
      </c>
      <c r="C62">
        <f t="shared" si="0"/>
        <v>164.1</v>
      </c>
      <c r="D62" s="1">
        <v>157.71199999999999</v>
      </c>
      <c r="E62">
        <f t="shared" si="1"/>
        <v>-3.8927483241925689</v>
      </c>
      <c r="F62" s="1">
        <f t="shared" si="2"/>
        <v>3.8927483241925689</v>
      </c>
      <c r="J62" s="1">
        <v>-44</v>
      </c>
      <c r="K62" s="1">
        <v>151.95099999999999</v>
      </c>
      <c r="L62" s="1">
        <v>5.7612800000000002</v>
      </c>
      <c r="N62" s="1">
        <v>-0.63150099999999998</v>
      </c>
      <c r="P62">
        <f t="shared" si="3"/>
        <v>3.6192190000000002</v>
      </c>
      <c r="Q62">
        <f t="shared" si="4"/>
        <v>162.95970849109963</v>
      </c>
      <c r="R62">
        <f t="shared" si="5"/>
        <v>-0.69487599567359015</v>
      </c>
      <c r="S62">
        <f t="shared" si="6"/>
        <v>0.69487599567359015</v>
      </c>
    </row>
    <row r="63" spans="1:19">
      <c r="A63" s="1">
        <v>1002</v>
      </c>
      <c r="B63" s="1">
        <v>179</v>
      </c>
      <c r="C63">
        <f t="shared" si="0"/>
        <v>164</v>
      </c>
      <c r="D63" s="1">
        <v>157.59299999999999</v>
      </c>
      <c r="E63">
        <f t="shared" si="1"/>
        <v>-3.906707317073177</v>
      </c>
      <c r="F63" s="1">
        <f t="shared" si="2"/>
        <v>3.906707317073177</v>
      </c>
      <c r="J63" s="1">
        <v>-43</v>
      </c>
      <c r="K63" s="1">
        <v>151.93700000000001</v>
      </c>
      <c r="L63" s="1">
        <v>5.6564300000000003</v>
      </c>
      <c r="N63" s="1">
        <v>-0.63448000000000004</v>
      </c>
      <c r="P63">
        <f t="shared" si="3"/>
        <v>3.6162400000000003</v>
      </c>
      <c r="Q63">
        <f t="shared" si="4"/>
        <v>162.82557541664491</v>
      </c>
      <c r="R63">
        <f t="shared" si="5"/>
        <v>-0.71611255082627479</v>
      </c>
      <c r="S63">
        <f t="shared" si="6"/>
        <v>0.71611255082627479</v>
      </c>
    </row>
    <row r="64" spans="1:19">
      <c r="A64" s="1">
        <v>1031</v>
      </c>
      <c r="B64" s="1">
        <v>178.9</v>
      </c>
      <c r="C64">
        <f t="shared" si="0"/>
        <v>163.9</v>
      </c>
      <c r="D64" s="1">
        <v>157.24299999999999</v>
      </c>
      <c r="E64">
        <f t="shared" si="1"/>
        <v>-4.0616229408175784</v>
      </c>
      <c r="F64" s="1">
        <f t="shared" si="2"/>
        <v>4.0616229408175784</v>
      </c>
      <c r="J64" s="1">
        <v>-40</v>
      </c>
      <c r="K64" s="1">
        <v>151.905</v>
      </c>
      <c r="L64" s="1">
        <v>5.3380599999999996</v>
      </c>
      <c r="N64" s="1">
        <v>-0.64341599999999999</v>
      </c>
      <c r="P64">
        <f t="shared" si="3"/>
        <v>3.6073040000000001</v>
      </c>
      <c r="Q64">
        <f t="shared" si="4"/>
        <v>162.42322121948897</v>
      </c>
      <c r="R64">
        <f t="shared" si="5"/>
        <v>-0.90102427120868822</v>
      </c>
      <c r="S64">
        <f t="shared" si="6"/>
        <v>0.90102427120868822</v>
      </c>
    </row>
    <row r="65" spans="1:19">
      <c r="A65" s="1">
        <v>1046</v>
      </c>
      <c r="B65" s="1">
        <v>178.7</v>
      </c>
      <c r="C65">
        <f t="shared" si="0"/>
        <v>163.69999999999999</v>
      </c>
      <c r="D65" s="1">
        <v>156.905</v>
      </c>
      <c r="E65">
        <f t="shared" si="1"/>
        <v>-4.1508857666462973</v>
      </c>
      <c r="F65" s="1">
        <f t="shared" si="2"/>
        <v>4.1508857666462973</v>
      </c>
      <c r="J65" s="1">
        <v>-37</v>
      </c>
      <c r="K65" s="1">
        <v>151.89099999999999</v>
      </c>
      <c r="L65" s="1">
        <v>5.0139399999999998</v>
      </c>
      <c r="N65" s="1">
        <v>-0.64639500000000005</v>
      </c>
      <c r="P65">
        <f t="shared" si="3"/>
        <v>3.6043250000000002</v>
      </c>
      <c r="Q65">
        <f t="shared" si="4"/>
        <v>162.28908814503424</v>
      </c>
      <c r="R65">
        <f t="shared" si="5"/>
        <v>-0.86188873241646102</v>
      </c>
      <c r="S65">
        <f t="shared" si="6"/>
        <v>0.86188873241646102</v>
      </c>
    </row>
    <row r="66" spans="1:19">
      <c r="A66" s="1">
        <v>1070</v>
      </c>
      <c r="B66" s="1">
        <v>178.6</v>
      </c>
      <c r="C66">
        <f t="shared" ref="C66:C129" si="7">B66-$H$2</f>
        <v>163.6</v>
      </c>
      <c r="D66" s="1">
        <v>156.76</v>
      </c>
      <c r="E66">
        <f t="shared" si="1"/>
        <v>-4.1809290953545259</v>
      </c>
      <c r="F66" s="1">
        <f t="shared" si="2"/>
        <v>4.1809290953545259</v>
      </c>
      <c r="J66" s="1">
        <v>-36</v>
      </c>
      <c r="K66" s="1">
        <v>151.85900000000001</v>
      </c>
      <c r="L66" s="1">
        <v>4.9013499999999999</v>
      </c>
      <c r="N66" s="1">
        <v>-0.64937400000000001</v>
      </c>
      <c r="P66">
        <f t="shared" si="3"/>
        <v>3.6013460000000004</v>
      </c>
      <c r="Q66">
        <f t="shared" si="4"/>
        <v>162.15495507057952</v>
      </c>
      <c r="R66">
        <f t="shared" si="5"/>
        <v>-0.8832792967117824</v>
      </c>
      <c r="S66">
        <f t="shared" si="6"/>
        <v>0.8832792967117824</v>
      </c>
    </row>
    <row r="67" spans="1:19">
      <c r="A67" s="1">
        <v>1089</v>
      </c>
      <c r="B67" s="1">
        <v>178.5</v>
      </c>
      <c r="C67">
        <f t="shared" si="7"/>
        <v>163.5</v>
      </c>
      <c r="D67" s="1">
        <v>156.839</v>
      </c>
      <c r="E67">
        <f t="shared" ref="E67:E130" si="8">(D67-C67)/C67*100</f>
        <v>-4.0740061162079515</v>
      </c>
      <c r="F67" s="1">
        <f t="shared" ref="F67:F130" si="9">ABS(E67)</f>
        <v>4.0740061162079515</v>
      </c>
      <c r="J67" s="1">
        <v>-37</v>
      </c>
      <c r="K67" s="1">
        <v>151.83099999999999</v>
      </c>
      <c r="L67" s="1">
        <v>5.0079500000000001</v>
      </c>
      <c r="N67" s="1">
        <v>-0.64043700000000003</v>
      </c>
      <c r="P67">
        <f t="shared" ref="P67:P130" si="10">(N67+$O$2)</f>
        <v>3.6102830000000004</v>
      </c>
      <c r="Q67">
        <f t="shared" ref="Q67:Q130" si="11">(P67/$P$2)*$C$2</f>
        <v>162.55735429394372</v>
      </c>
      <c r="R67">
        <f t="shared" ref="R67:R130" si="12">(Q67-C67)/C67*100</f>
        <v>-0.5765417162423746</v>
      </c>
      <c r="S67">
        <f t="shared" ref="S67:S130" si="13">ABS(R67)</f>
        <v>0.5765417162423746</v>
      </c>
    </row>
    <row r="68" spans="1:19">
      <c r="A68" s="1">
        <v>1110</v>
      </c>
      <c r="B68" s="1">
        <v>178.4</v>
      </c>
      <c r="C68">
        <f t="shared" si="7"/>
        <v>163.4</v>
      </c>
      <c r="D68" s="1">
        <v>156.91200000000001</v>
      </c>
      <c r="E68">
        <f t="shared" si="8"/>
        <v>-3.9706242350061198</v>
      </c>
      <c r="F68" s="1">
        <f t="shared" si="9"/>
        <v>3.9706242350061198</v>
      </c>
      <c r="J68" s="1">
        <v>-38</v>
      </c>
      <c r="K68" s="1">
        <v>151.79900000000001</v>
      </c>
      <c r="L68" s="1">
        <v>5.1131200000000003</v>
      </c>
      <c r="N68" s="1">
        <v>-0.655331</v>
      </c>
      <c r="P68">
        <f t="shared" si="10"/>
        <v>3.5953890000000004</v>
      </c>
      <c r="Q68">
        <f t="shared" si="11"/>
        <v>161.88673394787833</v>
      </c>
      <c r="R68">
        <f t="shared" si="12"/>
        <v>-0.92611141500714755</v>
      </c>
      <c r="S68">
        <f t="shared" si="13"/>
        <v>0.92611141500714755</v>
      </c>
    </row>
    <row r="69" spans="1:19">
      <c r="A69" s="1">
        <v>1129</v>
      </c>
      <c r="B69" s="1">
        <v>178.2</v>
      </c>
      <c r="C69">
        <f t="shared" si="7"/>
        <v>163.19999999999999</v>
      </c>
      <c r="D69" s="1">
        <v>156.54900000000001</v>
      </c>
      <c r="E69">
        <f t="shared" si="8"/>
        <v>-4.0753676470588127</v>
      </c>
      <c r="F69" s="1">
        <f t="shared" si="9"/>
        <v>4.0753676470588127</v>
      </c>
      <c r="J69" s="1">
        <v>-35</v>
      </c>
      <c r="K69" s="1">
        <v>151.767</v>
      </c>
      <c r="L69" s="1">
        <v>4.7820299999999998</v>
      </c>
      <c r="N69" s="1">
        <v>-0.64937400000000001</v>
      </c>
      <c r="P69">
        <f t="shared" si="10"/>
        <v>3.6013460000000004</v>
      </c>
      <c r="Q69">
        <f t="shared" si="11"/>
        <v>162.15495507057952</v>
      </c>
      <c r="R69">
        <f t="shared" si="12"/>
        <v>-0.6403461577331313</v>
      </c>
      <c r="S69">
        <f t="shared" si="13"/>
        <v>0.6403461577331313</v>
      </c>
    </row>
    <row r="70" spans="1:19">
      <c r="A70" s="1">
        <v>1151</v>
      </c>
      <c r="B70" s="1">
        <v>178.1</v>
      </c>
      <c r="C70">
        <f t="shared" si="7"/>
        <v>163.1</v>
      </c>
      <c r="D70" s="1">
        <v>156.40799999999999</v>
      </c>
      <c r="E70">
        <f t="shared" si="8"/>
        <v>-4.1030042918454983</v>
      </c>
      <c r="F70" s="1">
        <f t="shared" si="9"/>
        <v>4.1030042918454983</v>
      </c>
      <c r="J70" s="1">
        <v>-34</v>
      </c>
      <c r="K70" s="1">
        <v>151.74</v>
      </c>
      <c r="L70" s="1">
        <v>4.6681699999999999</v>
      </c>
      <c r="N70" s="1">
        <v>-0.64937400000000001</v>
      </c>
      <c r="P70">
        <f t="shared" si="10"/>
        <v>3.6013460000000004</v>
      </c>
      <c r="Q70">
        <f t="shared" si="11"/>
        <v>162.15495507057952</v>
      </c>
      <c r="R70">
        <f t="shared" si="12"/>
        <v>-0.57942668879244386</v>
      </c>
      <c r="S70">
        <f t="shared" si="13"/>
        <v>0.57942668879244386</v>
      </c>
    </row>
    <row r="71" spans="1:19">
      <c r="A71" s="1">
        <v>1158</v>
      </c>
      <c r="B71" s="1">
        <v>178</v>
      </c>
      <c r="C71">
        <f t="shared" si="7"/>
        <v>163</v>
      </c>
      <c r="D71" s="1">
        <v>156.733</v>
      </c>
      <c r="E71">
        <f t="shared" si="8"/>
        <v>-3.8447852760736172</v>
      </c>
      <c r="F71" s="1">
        <f t="shared" si="9"/>
        <v>3.8447852760736172</v>
      </c>
      <c r="J71" s="1">
        <v>-37</v>
      </c>
      <c r="K71" s="1">
        <v>151.73500000000001</v>
      </c>
      <c r="L71" s="1">
        <v>4.99831</v>
      </c>
      <c r="N71" s="1">
        <v>-0.655331</v>
      </c>
      <c r="P71">
        <f t="shared" si="10"/>
        <v>3.5953890000000004</v>
      </c>
      <c r="Q71">
        <f t="shared" si="11"/>
        <v>161.88673394787833</v>
      </c>
      <c r="R71">
        <f t="shared" si="12"/>
        <v>-0.68298530805010649</v>
      </c>
      <c r="S71">
        <f t="shared" si="13"/>
        <v>0.68298530805010649</v>
      </c>
    </row>
    <row r="72" spans="1:19">
      <c r="A72" s="1">
        <v>1190</v>
      </c>
      <c r="B72" s="1">
        <v>177.9</v>
      </c>
      <c r="C72">
        <f t="shared" si="7"/>
        <v>162.9</v>
      </c>
      <c r="D72" s="1">
        <v>157.12100000000001</v>
      </c>
      <c r="E72">
        <f t="shared" si="8"/>
        <v>-3.5475751995088989</v>
      </c>
      <c r="F72" s="1">
        <f t="shared" si="9"/>
        <v>3.5475751995088989</v>
      </c>
      <c r="J72" s="1">
        <v>-41</v>
      </c>
      <c r="K72" s="1">
        <v>151.69800000000001</v>
      </c>
      <c r="L72" s="1">
        <v>5.4224899999999998</v>
      </c>
      <c r="N72" s="1">
        <v>-0.67320400000000002</v>
      </c>
      <c r="P72">
        <f t="shared" si="10"/>
        <v>3.5775160000000001</v>
      </c>
      <c r="Q72">
        <f t="shared" si="11"/>
        <v>161.08198052735821</v>
      </c>
      <c r="R72">
        <f t="shared" si="12"/>
        <v>-1.1160340531871049</v>
      </c>
      <c r="S72">
        <f t="shared" si="13"/>
        <v>1.1160340531871049</v>
      </c>
    </row>
    <row r="73" spans="1:19">
      <c r="A73" s="1">
        <v>1205</v>
      </c>
      <c r="B73" s="1">
        <v>177.8</v>
      </c>
      <c r="C73">
        <f t="shared" si="7"/>
        <v>162.80000000000001</v>
      </c>
      <c r="D73" s="1">
        <v>157.11099999999999</v>
      </c>
      <c r="E73">
        <f t="shared" si="8"/>
        <v>-3.4944717444717575</v>
      </c>
      <c r="F73" s="1">
        <f t="shared" si="9"/>
        <v>3.4944717444717575</v>
      </c>
      <c r="J73" s="1">
        <v>-41</v>
      </c>
      <c r="K73" s="1">
        <v>151.68899999999999</v>
      </c>
      <c r="L73" s="1">
        <v>5.4215400000000002</v>
      </c>
      <c r="N73" s="1">
        <v>-0.65830999999999995</v>
      </c>
      <c r="P73">
        <f t="shared" si="10"/>
        <v>3.5924100000000001</v>
      </c>
      <c r="Q73">
        <f t="shared" si="11"/>
        <v>161.75260087342357</v>
      </c>
      <c r="R73">
        <f t="shared" si="12"/>
        <v>-0.64336555686513319</v>
      </c>
      <c r="S73">
        <f t="shared" si="13"/>
        <v>0.64336555686513319</v>
      </c>
    </row>
    <row r="74" spans="1:19">
      <c r="A74" s="1">
        <v>1225</v>
      </c>
      <c r="B74" s="1">
        <v>177.6</v>
      </c>
      <c r="C74">
        <f t="shared" si="7"/>
        <v>162.6</v>
      </c>
      <c r="D74" s="1">
        <v>156.863</v>
      </c>
      <c r="E74">
        <f t="shared" si="8"/>
        <v>-3.5282902829028262</v>
      </c>
      <c r="F74" s="1">
        <f t="shared" si="9"/>
        <v>3.5282902829028262</v>
      </c>
      <c r="J74" s="1">
        <v>-39</v>
      </c>
      <c r="K74" s="1">
        <v>151.65700000000001</v>
      </c>
      <c r="L74" s="1">
        <v>5.2061200000000003</v>
      </c>
      <c r="N74" s="1">
        <v>-0.67320400000000002</v>
      </c>
      <c r="P74">
        <f t="shared" si="10"/>
        <v>3.5775160000000001</v>
      </c>
      <c r="Q74">
        <f t="shared" si="11"/>
        <v>161.08198052735821</v>
      </c>
      <c r="R74">
        <f t="shared" si="12"/>
        <v>-0.93359131158781206</v>
      </c>
      <c r="S74">
        <f t="shared" si="13"/>
        <v>0.93359131158781206</v>
      </c>
    </row>
    <row r="75" spans="1:19">
      <c r="A75" s="1">
        <v>1238</v>
      </c>
      <c r="B75" s="1">
        <v>177.5</v>
      </c>
      <c r="C75">
        <f t="shared" si="7"/>
        <v>162.5</v>
      </c>
      <c r="D75" s="1">
        <v>156.94399999999999</v>
      </c>
      <c r="E75">
        <f t="shared" si="8"/>
        <v>-3.41907692307693</v>
      </c>
      <c r="F75" s="1">
        <f t="shared" si="9"/>
        <v>3.41907692307693</v>
      </c>
      <c r="J75" s="1">
        <v>-40</v>
      </c>
      <c r="K75" s="1">
        <v>151.63399999999999</v>
      </c>
      <c r="L75" s="1">
        <v>5.3102400000000003</v>
      </c>
      <c r="N75" s="1">
        <v>-0.67022499999999996</v>
      </c>
      <c r="P75">
        <f t="shared" si="10"/>
        <v>3.5804950000000004</v>
      </c>
      <c r="Q75">
        <f t="shared" si="11"/>
        <v>161.21611360181294</v>
      </c>
      <c r="R75">
        <f t="shared" si="12"/>
        <v>-0.79008393734588589</v>
      </c>
      <c r="S75">
        <f t="shared" si="13"/>
        <v>0.79008393734588589</v>
      </c>
    </row>
    <row r="76" spans="1:19">
      <c r="A76" s="1">
        <v>1270</v>
      </c>
      <c r="B76" s="1">
        <v>177.4</v>
      </c>
      <c r="C76">
        <f t="shared" si="7"/>
        <v>162.4</v>
      </c>
      <c r="D76" s="1">
        <v>157.124</v>
      </c>
      <c r="E76">
        <f t="shared" si="8"/>
        <v>-3.2487684729064101</v>
      </c>
      <c r="F76" s="1">
        <f t="shared" si="9"/>
        <v>3.2487684729064101</v>
      </c>
      <c r="J76" s="1">
        <v>-42</v>
      </c>
      <c r="K76" s="1">
        <v>151.607</v>
      </c>
      <c r="L76" s="1">
        <v>5.5177500000000004</v>
      </c>
      <c r="N76" s="1">
        <v>-0.67022499999999996</v>
      </c>
      <c r="P76">
        <f t="shared" si="10"/>
        <v>3.5804950000000004</v>
      </c>
      <c r="Q76">
        <f t="shared" si="11"/>
        <v>161.21611360181294</v>
      </c>
      <c r="R76">
        <f t="shared" si="12"/>
        <v>-0.72899408755361461</v>
      </c>
      <c r="S76">
        <f t="shared" si="13"/>
        <v>0.72899408755361461</v>
      </c>
    </row>
    <row r="77" spans="1:19">
      <c r="A77" s="1">
        <v>1286</v>
      </c>
      <c r="B77" s="1">
        <v>177.3</v>
      </c>
      <c r="C77">
        <f t="shared" si="7"/>
        <v>162.30000000000001</v>
      </c>
      <c r="D77" s="1">
        <v>157.203</v>
      </c>
      <c r="E77">
        <f t="shared" si="8"/>
        <v>-3.1404805914972322</v>
      </c>
      <c r="F77" s="1">
        <f t="shared" si="9"/>
        <v>3.1404805914972322</v>
      </c>
      <c r="J77" s="1">
        <v>-43</v>
      </c>
      <c r="K77" s="1">
        <v>151.584</v>
      </c>
      <c r="L77" s="1">
        <v>5.6192900000000003</v>
      </c>
      <c r="N77" s="1">
        <v>-0.67916100000000001</v>
      </c>
      <c r="P77">
        <f t="shared" si="10"/>
        <v>3.5715590000000002</v>
      </c>
      <c r="Q77">
        <f t="shared" si="11"/>
        <v>160.81375940465699</v>
      </c>
      <c r="R77">
        <f t="shared" si="12"/>
        <v>-0.91573665763587164</v>
      </c>
      <c r="S77">
        <f t="shared" si="13"/>
        <v>0.91573665763587164</v>
      </c>
    </row>
    <row r="78" spans="1:19">
      <c r="A78" s="1">
        <v>1309</v>
      </c>
      <c r="B78" s="1">
        <v>177.2</v>
      </c>
      <c r="C78">
        <f t="shared" si="7"/>
        <v>162.19999999999999</v>
      </c>
      <c r="D78" s="1">
        <v>156.85300000000001</v>
      </c>
      <c r="E78">
        <f t="shared" si="8"/>
        <v>-3.2965474722564614</v>
      </c>
      <c r="F78" s="1">
        <f t="shared" si="9"/>
        <v>3.2965474722564614</v>
      </c>
      <c r="J78" s="1">
        <v>-40</v>
      </c>
      <c r="K78" s="1">
        <v>151.55199999999999</v>
      </c>
      <c r="L78" s="1">
        <v>5.3017899999999996</v>
      </c>
      <c r="N78" s="1">
        <v>-0.68511900000000003</v>
      </c>
      <c r="P78">
        <f t="shared" si="10"/>
        <v>3.565601</v>
      </c>
      <c r="Q78">
        <f t="shared" si="11"/>
        <v>160.54549325574754</v>
      </c>
      <c r="R78">
        <f t="shared" si="12"/>
        <v>-1.0200411493541581</v>
      </c>
      <c r="S78">
        <f t="shared" si="13"/>
        <v>1.0200411493541581</v>
      </c>
    </row>
    <row r="79" spans="1:19">
      <c r="A79" s="1">
        <v>1332</v>
      </c>
      <c r="B79" s="1">
        <v>177.1</v>
      </c>
      <c r="C79">
        <f t="shared" si="7"/>
        <v>162.1</v>
      </c>
      <c r="D79" s="1">
        <v>156.40199999999999</v>
      </c>
      <c r="E79">
        <f t="shared" si="8"/>
        <v>-3.515114127082053</v>
      </c>
      <c r="F79" s="1">
        <f t="shared" si="9"/>
        <v>3.515114127082053</v>
      </c>
      <c r="J79" s="1">
        <v>-36</v>
      </c>
      <c r="K79" s="1">
        <v>151.53299999999999</v>
      </c>
      <c r="L79" s="1">
        <v>4.8691399999999998</v>
      </c>
      <c r="N79" s="1">
        <v>-0.67916100000000001</v>
      </c>
      <c r="P79">
        <f t="shared" si="10"/>
        <v>3.5715590000000002</v>
      </c>
      <c r="Q79">
        <f t="shared" si="11"/>
        <v>160.81375940465699</v>
      </c>
      <c r="R79">
        <f t="shared" si="12"/>
        <v>-0.79348587004503568</v>
      </c>
      <c r="S79">
        <f t="shared" si="13"/>
        <v>0.79348587004503568</v>
      </c>
    </row>
    <row r="80" spans="1:19">
      <c r="A80" s="1">
        <v>1351</v>
      </c>
      <c r="B80" s="1">
        <v>177</v>
      </c>
      <c r="C80">
        <f t="shared" si="7"/>
        <v>162</v>
      </c>
      <c r="D80" s="1">
        <v>156.25700000000001</v>
      </c>
      <c r="E80">
        <f t="shared" si="8"/>
        <v>-3.545061728395059</v>
      </c>
      <c r="F80" s="1">
        <f t="shared" si="9"/>
        <v>3.545061728395059</v>
      </c>
      <c r="J80" s="1">
        <v>-35</v>
      </c>
      <c r="K80" s="1">
        <v>151.501</v>
      </c>
      <c r="L80" s="1">
        <v>4.7560399999999996</v>
      </c>
      <c r="N80" s="1">
        <v>-0.68213999999999997</v>
      </c>
      <c r="P80">
        <f t="shared" si="10"/>
        <v>3.5685800000000003</v>
      </c>
      <c r="Q80">
        <f t="shared" si="11"/>
        <v>160.6796263302023</v>
      </c>
      <c r="R80">
        <f t="shared" si="12"/>
        <v>-0.81504547518376769</v>
      </c>
      <c r="S80">
        <f t="shared" si="13"/>
        <v>0.81504547518376769</v>
      </c>
    </row>
    <row r="81" spans="1:19">
      <c r="A81" s="1">
        <v>1366</v>
      </c>
      <c r="B81" s="1">
        <v>176.9</v>
      </c>
      <c r="C81">
        <f t="shared" si="7"/>
        <v>161.9</v>
      </c>
      <c r="D81" s="1">
        <v>156.34700000000001</v>
      </c>
      <c r="E81">
        <f t="shared" si="8"/>
        <v>-3.4298949969116719</v>
      </c>
      <c r="F81" s="1">
        <f t="shared" si="9"/>
        <v>3.4298949969116719</v>
      </c>
      <c r="J81" s="1">
        <v>-36</v>
      </c>
      <c r="K81" s="1">
        <v>151.483</v>
      </c>
      <c r="L81" s="1">
        <v>4.8641800000000002</v>
      </c>
      <c r="N81" s="1">
        <v>-0.69703400000000004</v>
      </c>
      <c r="P81">
        <f t="shared" si="10"/>
        <v>3.5536860000000003</v>
      </c>
      <c r="Q81">
        <f t="shared" si="11"/>
        <v>160.00900598413688</v>
      </c>
      <c r="R81">
        <f t="shared" si="12"/>
        <v>-1.1680012451285537</v>
      </c>
      <c r="S81">
        <f t="shared" si="13"/>
        <v>1.1680012451285537</v>
      </c>
    </row>
    <row r="82" spans="1:19">
      <c r="A82" s="1">
        <v>1392</v>
      </c>
      <c r="B82" s="1">
        <v>176.8</v>
      </c>
      <c r="C82">
        <f t="shared" si="7"/>
        <v>161.80000000000001</v>
      </c>
      <c r="D82" s="1">
        <v>156.51400000000001</v>
      </c>
      <c r="E82">
        <f t="shared" si="8"/>
        <v>-3.2669962917181707</v>
      </c>
      <c r="F82" s="1">
        <f t="shared" si="9"/>
        <v>3.2669962917181707</v>
      </c>
      <c r="J82" s="1">
        <v>-38</v>
      </c>
      <c r="K82" s="1">
        <v>151.43700000000001</v>
      </c>
      <c r="L82" s="1">
        <v>5.0766499999999999</v>
      </c>
      <c r="N82" s="1">
        <v>-0.69703400000000004</v>
      </c>
      <c r="P82">
        <f t="shared" si="10"/>
        <v>3.5536860000000003</v>
      </c>
      <c r="Q82">
        <f t="shared" si="11"/>
        <v>160.00900598413688</v>
      </c>
      <c r="R82">
        <f t="shared" si="12"/>
        <v>-1.106918427603915</v>
      </c>
      <c r="S82">
        <f t="shared" si="13"/>
        <v>1.106918427603915</v>
      </c>
    </row>
    <row r="83" spans="1:19">
      <c r="A83" s="1">
        <v>1402</v>
      </c>
      <c r="B83" s="1">
        <v>176.7</v>
      </c>
      <c r="C83">
        <f t="shared" si="7"/>
        <v>161.69999999999999</v>
      </c>
      <c r="D83" s="1">
        <v>156.81700000000001</v>
      </c>
      <c r="E83">
        <f t="shared" si="8"/>
        <v>-3.0197897340754372</v>
      </c>
      <c r="F83" s="1">
        <f t="shared" si="9"/>
        <v>3.0197897340754372</v>
      </c>
      <c r="J83" s="1">
        <v>-41</v>
      </c>
      <c r="K83" s="1">
        <v>151.423</v>
      </c>
      <c r="L83" s="1">
        <v>5.3941100000000004</v>
      </c>
      <c r="N83" s="1">
        <v>-0.69703400000000004</v>
      </c>
      <c r="P83">
        <f t="shared" si="10"/>
        <v>3.5536860000000003</v>
      </c>
      <c r="Q83">
        <f t="shared" si="11"/>
        <v>160.00900598413688</v>
      </c>
      <c r="R83">
        <f t="shared" si="12"/>
        <v>-1.0457600592845464</v>
      </c>
      <c r="S83">
        <f t="shared" si="13"/>
        <v>1.0457600592845464</v>
      </c>
    </row>
    <row r="84" spans="1:19">
      <c r="A84" s="1">
        <v>1431</v>
      </c>
      <c r="B84" s="1">
        <v>176.6</v>
      </c>
      <c r="C84">
        <f t="shared" si="7"/>
        <v>161.6</v>
      </c>
      <c r="D84" s="1">
        <v>156.892</v>
      </c>
      <c r="E84">
        <f t="shared" si="8"/>
        <v>-2.9133663366336626</v>
      </c>
      <c r="F84" s="1">
        <f t="shared" si="9"/>
        <v>2.9133663366336626</v>
      </c>
      <c r="J84" s="1">
        <v>-42</v>
      </c>
      <c r="K84" s="1">
        <v>151.39599999999999</v>
      </c>
      <c r="L84" s="1">
        <v>5.4958600000000004</v>
      </c>
      <c r="N84" s="1">
        <v>-0.69405499999999998</v>
      </c>
      <c r="P84">
        <f t="shared" si="10"/>
        <v>3.5566650000000002</v>
      </c>
      <c r="Q84">
        <f t="shared" si="11"/>
        <v>160.14313905859163</v>
      </c>
      <c r="R84">
        <f t="shared" si="12"/>
        <v>-0.90152285978240443</v>
      </c>
      <c r="S84">
        <f t="shared" si="13"/>
        <v>0.90152285978240443</v>
      </c>
    </row>
    <row r="85" spans="1:19">
      <c r="A85" s="1">
        <v>1451</v>
      </c>
      <c r="B85" s="1">
        <v>176.5</v>
      </c>
      <c r="C85">
        <f t="shared" si="7"/>
        <v>161.5</v>
      </c>
      <c r="D85" s="1">
        <v>156.75700000000001</v>
      </c>
      <c r="E85">
        <f t="shared" si="8"/>
        <v>-2.9368421052631546</v>
      </c>
      <c r="F85" s="1">
        <f t="shared" si="9"/>
        <v>2.9368421052631546</v>
      </c>
      <c r="J85" s="1">
        <v>-41</v>
      </c>
      <c r="K85" s="1">
        <v>151.36799999999999</v>
      </c>
      <c r="L85" s="1">
        <v>5.3884499999999997</v>
      </c>
      <c r="N85" s="1">
        <v>-0.68213999999999997</v>
      </c>
      <c r="P85">
        <f t="shared" si="10"/>
        <v>3.5685800000000003</v>
      </c>
      <c r="Q85">
        <f t="shared" si="11"/>
        <v>160.6796263302023</v>
      </c>
      <c r="R85">
        <f t="shared" si="12"/>
        <v>-0.50797131256823747</v>
      </c>
      <c r="S85">
        <f t="shared" si="13"/>
        <v>0.50797131256823747</v>
      </c>
    </row>
    <row r="86" spans="1:19">
      <c r="A86" s="1">
        <v>1470</v>
      </c>
      <c r="B86" s="1">
        <v>176.4</v>
      </c>
      <c r="C86">
        <f t="shared" si="7"/>
        <v>161.4</v>
      </c>
      <c r="D86" s="1">
        <v>156.428</v>
      </c>
      <c r="E86">
        <f t="shared" si="8"/>
        <v>-3.0805452292441191</v>
      </c>
      <c r="F86" s="1">
        <f t="shared" si="9"/>
        <v>3.0805452292441191</v>
      </c>
      <c r="J86" s="1">
        <v>-38</v>
      </c>
      <c r="K86" s="1">
        <v>151.35900000000001</v>
      </c>
      <c r="L86" s="1">
        <v>5.0688500000000003</v>
      </c>
      <c r="N86" s="1">
        <v>-0.67916100000000001</v>
      </c>
      <c r="P86">
        <f t="shared" si="10"/>
        <v>3.5715590000000002</v>
      </c>
      <c r="Q86">
        <f t="shared" si="11"/>
        <v>160.81375940465699</v>
      </c>
      <c r="R86">
        <f t="shared" si="12"/>
        <v>-0.36322217803160722</v>
      </c>
      <c r="S86">
        <f t="shared" si="13"/>
        <v>0.36322217803160722</v>
      </c>
    </row>
    <row r="87" spans="1:19">
      <c r="A87" s="1">
        <v>1492</v>
      </c>
      <c r="B87" s="1">
        <v>176.2</v>
      </c>
      <c r="C87">
        <f t="shared" si="7"/>
        <v>161.19999999999999</v>
      </c>
      <c r="D87" s="1">
        <v>156.38800000000001</v>
      </c>
      <c r="E87">
        <f t="shared" si="8"/>
        <v>-2.9851116625310072</v>
      </c>
      <c r="F87" s="1">
        <f t="shared" si="9"/>
        <v>2.9851116625310072</v>
      </c>
      <c r="J87" s="1">
        <v>-38</v>
      </c>
      <c r="K87" s="1">
        <v>151.322</v>
      </c>
      <c r="L87" s="1">
        <v>5.0651799999999998</v>
      </c>
      <c r="N87" s="1">
        <v>-0.700013</v>
      </c>
      <c r="P87">
        <f t="shared" si="10"/>
        <v>3.5507070000000001</v>
      </c>
      <c r="Q87">
        <f t="shared" si="11"/>
        <v>159.87487290968213</v>
      </c>
      <c r="R87">
        <f t="shared" si="12"/>
        <v>-0.82203913791430749</v>
      </c>
      <c r="S87">
        <f t="shared" si="13"/>
        <v>0.82203913791430749</v>
      </c>
    </row>
    <row r="88" spans="1:19">
      <c r="A88" s="1">
        <v>1508</v>
      </c>
      <c r="B88" s="1">
        <v>176.1</v>
      </c>
      <c r="C88">
        <f t="shared" si="7"/>
        <v>161.1</v>
      </c>
      <c r="D88" s="1">
        <v>156.70599999999999</v>
      </c>
      <c r="E88">
        <f t="shared" si="8"/>
        <v>-2.7274984481688427</v>
      </c>
      <c r="F88" s="1">
        <f t="shared" si="9"/>
        <v>2.7274984481688427</v>
      </c>
      <c r="J88" s="1">
        <v>-41</v>
      </c>
      <c r="K88" s="1">
        <v>151.322</v>
      </c>
      <c r="L88" s="1">
        <v>5.38375</v>
      </c>
      <c r="N88" s="1">
        <v>-0.69405499999999998</v>
      </c>
      <c r="P88">
        <f t="shared" si="10"/>
        <v>3.5566650000000002</v>
      </c>
      <c r="Q88">
        <f t="shared" si="11"/>
        <v>160.14313905859163</v>
      </c>
      <c r="R88">
        <f t="shared" si="12"/>
        <v>-0.59395465016037574</v>
      </c>
      <c r="S88">
        <f t="shared" si="13"/>
        <v>0.59395465016037574</v>
      </c>
    </row>
    <row r="89" spans="1:19">
      <c r="A89" s="1">
        <v>1532</v>
      </c>
      <c r="B89" s="1">
        <v>176</v>
      </c>
      <c r="C89">
        <f t="shared" si="7"/>
        <v>161</v>
      </c>
      <c r="D89" s="1">
        <v>156.874</v>
      </c>
      <c r="E89">
        <f t="shared" si="8"/>
        <v>-2.5627329192546613</v>
      </c>
      <c r="F89" s="1">
        <f t="shared" si="9"/>
        <v>2.5627329192546613</v>
      </c>
      <c r="J89" s="1">
        <v>-43</v>
      </c>
      <c r="K89" s="1">
        <v>151.286</v>
      </c>
      <c r="L89" s="1">
        <v>5.5881600000000002</v>
      </c>
      <c r="N89" s="1">
        <v>-0.70894900000000005</v>
      </c>
      <c r="P89">
        <f t="shared" si="10"/>
        <v>3.5417710000000002</v>
      </c>
      <c r="Q89">
        <f t="shared" si="11"/>
        <v>159.47251871252621</v>
      </c>
      <c r="R89">
        <f t="shared" si="12"/>
        <v>-0.94874614128806856</v>
      </c>
      <c r="S89">
        <f t="shared" si="13"/>
        <v>0.94874614128806856</v>
      </c>
    </row>
    <row r="90" spans="1:19">
      <c r="A90" s="1">
        <v>1548</v>
      </c>
      <c r="B90" s="1">
        <v>175.9</v>
      </c>
      <c r="C90">
        <f t="shared" si="7"/>
        <v>160.9</v>
      </c>
      <c r="D90" s="1">
        <v>156.95699999999999</v>
      </c>
      <c r="E90">
        <f t="shared" si="8"/>
        <v>-2.4505904288377947</v>
      </c>
      <c r="F90" s="1">
        <f t="shared" si="9"/>
        <v>2.4505904288377947</v>
      </c>
      <c r="J90" s="1">
        <v>-44</v>
      </c>
      <c r="K90" s="1">
        <v>151.267</v>
      </c>
      <c r="L90" s="1">
        <v>5.6891400000000001</v>
      </c>
      <c r="N90" s="1">
        <v>-0.71192800000000001</v>
      </c>
      <c r="P90">
        <f t="shared" si="10"/>
        <v>3.5387920000000004</v>
      </c>
      <c r="Q90">
        <f t="shared" si="11"/>
        <v>159.33838563807151</v>
      </c>
      <c r="R90">
        <f t="shared" si="12"/>
        <v>-0.97054963451118148</v>
      </c>
      <c r="S90">
        <f t="shared" si="13"/>
        <v>0.97054963451118148</v>
      </c>
    </row>
    <row r="91" spans="1:19">
      <c r="A91" s="1">
        <v>1564</v>
      </c>
      <c r="B91" s="1">
        <v>175.8</v>
      </c>
      <c r="C91">
        <f t="shared" si="7"/>
        <v>160.80000000000001</v>
      </c>
      <c r="D91" s="1">
        <v>156.715</v>
      </c>
      <c r="E91">
        <f t="shared" si="8"/>
        <v>-2.540422885572144</v>
      </c>
      <c r="F91" s="1">
        <f t="shared" si="9"/>
        <v>2.540422885572144</v>
      </c>
      <c r="J91" s="1">
        <v>-42</v>
      </c>
      <c r="K91" s="1">
        <v>151.23500000000001</v>
      </c>
      <c r="L91" s="1">
        <v>5.4792699999999996</v>
      </c>
      <c r="N91" s="1">
        <v>-0.717885</v>
      </c>
      <c r="P91">
        <f t="shared" si="10"/>
        <v>3.5328350000000004</v>
      </c>
      <c r="Q91">
        <f t="shared" si="11"/>
        <v>159.07016451537029</v>
      </c>
      <c r="R91">
        <f t="shared" si="12"/>
        <v>-1.0757683362125106</v>
      </c>
      <c r="S91">
        <f t="shared" si="13"/>
        <v>1.0757683362125106</v>
      </c>
    </row>
    <row r="92" spans="1:19">
      <c r="A92" s="1">
        <v>1590</v>
      </c>
      <c r="B92" s="1">
        <v>175.7</v>
      </c>
      <c r="C92">
        <f t="shared" si="7"/>
        <v>160.69999999999999</v>
      </c>
      <c r="D92" s="1">
        <v>156.69399999999999</v>
      </c>
      <c r="E92">
        <f t="shared" si="8"/>
        <v>-2.4928438083385194</v>
      </c>
      <c r="F92" s="1">
        <f t="shared" si="9"/>
        <v>2.4928438083385194</v>
      </c>
      <c r="J92" s="1">
        <v>-42</v>
      </c>
      <c r="K92" s="1">
        <v>151.21700000000001</v>
      </c>
      <c r="L92" s="1">
        <v>5.4773699999999996</v>
      </c>
      <c r="N92" s="1">
        <v>-0.70894900000000005</v>
      </c>
      <c r="P92">
        <f t="shared" si="10"/>
        <v>3.5417710000000002</v>
      </c>
      <c r="Q92">
        <f t="shared" si="11"/>
        <v>159.47251871252621</v>
      </c>
      <c r="R92">
        <f t="shared" si="12"/>
        <v>-0.76383403078642131</v>
      </c>
      <c r="S92">
        <f t="shared" si="13"/>
        <v>0.76383403078642131</v>
      </c>
    </row>
    <row r="93" spans="1:19">
      <c r="A93" s="1">
        <v>1600</v>
      </c>
      <c r="B93" s="1">
        <v>175.6</v>
      </c>
      <c r="C93">
        <f t="shared" si="7"/>
        <v>160.6</v>
      </c>
      <c r="D93" s="1">
        <v>156.84</v>
      </c>
      <c r="E93">
        <f t="shared" si="8"/>
        <v>-2.3412204234121989</v>
      </c>
      <c r="F93" s="1">
        <f t="shared" si="9"/>
        <v>2.3412204234121989</v>
      </c>
      <c r="J93" s="1">
        <v>-44</v>
      </c>
      <c r="K93" s="1">
        <v>151.16200000000001</v>
      </c>
      <c r="L93" s="1">
        <v>5.6780999999999997</v>
      </c>
      <c r="N93" s="1">
        <v>-0.71490699999999996</v>
      </c>
      <c r="P93">
        <f t="shared" si="10"/>
        <v>3.5358130000000001</v>
      </c>
      <c r="Q93">
        <f t="shared" si="11"/>
        <v>159.20425256361676</v>
      </c>
      <c r="R93">
        <f t="shared" si="12"/>
        <v>-0.86908308616639585</v>
      </c>
      <c r="S93">
        <f t="shared" si="13"/>
        <v>0.86908308616639585</v>
      </c>
    </row>
    <row r="94" spans="1:19">
      <c r="A94" s="1">
        <v>1628</v>
      </c>
      <c r="B94" s="1">
        <v>175.5</v>
      </c>
      <c r="C94">
        <f t="shared" si="7"/>
        <v>160.5</v>
      </c>
      <c r="D94" s="1">
        <v>156.93700000000001</v>
      </c>
      <c r="E94">
        <f t="shared" si="8"/>
        <v>-2.2199376947040426</v>
      </c>
      <c r="F94" s="1">
        <f t="shared" si="9"/>
        <v>2.2199376947040426</v>
      </c>
      <c r="J94" s="1">
        <v>-45</v>
      </c>
      <c r="K94" s="1">
        <v>151.15700000000001</v>
      </c>
      <c r="L94" s="1">
        <v>5.7796599999999998</v>
      </c>
      <c r="N94" s="1">
        <v>-0.71490699999999996</v>
      </c>
      <c r="P94">
        <f t="shared" si="10"/>
        <v>3.5358130000000001</v>
      </c>
      <c r="Q94">
        <f t="shared" si="11"/>
        <v>159.20425256361676</v>
      </c>
      <c r="R94">
        <f t="shared" si="12"/>
        <v>-0.80731927500513245</v>
      </c>
      <c r="S94">
        <f t="shared" si="13"/>
        <v>0.80731927500513245</v>
      </c>
    </row>
    <row r="95" spans="1:19">
      <c r="A95" s="1">
        <v>1644</v>
      </c>
      <c r="B95" s="1">
        <v>175.3</v>
      </c>
      <c r="C95">
        <f t="shared" si="7"/>
        <v>160.30000000000001</v>
      </c>
      <c r="D95" s="1">
        <v>156.68700000000001</v>
      </c>
      <c r="E95">
        <f t="shared" si="8"/>
        <v>-2.2538989394884585</v>
      </c>
      <c r="F95" s="1">
        <f t="shared" si="9"/>
        <v>2.2538989394884585</v>
      </c>
      <c r="J95" s="1">
        <v>-43</v>
      </c>
      <c r="K95" s="1">
        <v>151.11600000000001</v>
      </c>
      <c r="L95" s="1">
        <v>5.5705299999999998</v>
      </c>
      <c r="N95" s="1">
        <v>-0.72384300000000001</v>
      </c>
      <c r="P95">
        <f t="shared" si="10"/>
        <v>3.5268770000000003</v>
      </c>
      <c r="Q95">
        <f t="shared" si="11"/>
        <v>158.80189836646085</v>
      </c>
      <c r="R95">
        <f t="shared" si="12"/>
        <v>-0.93456121867695841</v>
      </c>
      <c r="S95">
        <f t="shared" si="13"/>
        <v>0.93456121867695841</v>
      </c>
    </row>
    <row r="96" spans="1:19">
      <c r="A96" s="1">
        <v>1662</v>
      </c>
      <c r="B96" s="1">
        <v>175.2</v>
      </c>
      <c r="C96">
        <f t="shared" si="7"/>
        <v>160.19999999999999</v>
      </c>
      <c r="D96" s="1">
        <v>156.56800000000001</v>
      </c>
      <c r="E96">
        <f t="shared" si="8"/>
        <v>-2.2671660424469269</v>
      </c>
      <c r="F96" s="1">
        <f t="shared" si="9"/>
        <v>2.2671660424469269</v>
      </c>
      <c r="J96" s="1">
        <v>-42</v>
      </c>
      <c r="K96" s="1">
        <v>151.102</v>
      </c>
      <c r="L96" s="1">
        <v>5.4655699999999996</v>
      </c>
      <c r="N96" s="1">
        <v>-0.72384300000000001</v>
      </c>
      <c r="P96">
        <f t="shared" si="10"/>
        <v>3.5268770000000003</v>
      </c>
      <c r="Q96">
        <f t="shared" si="11"/>
        <v>158.80189836646085</v>
      </c>
      <c r="R96">
        <f t="shared" si="12"/>
        <v>-0.87272261768985127</v>
      </c>
      <c r="S96">
        <f t="shared" si="13"/>
        <v>0.87272261768985127</v>
      </c>
    </row>
    <row r="97" spans="1:19">
      <c r="A97" s="1">
        <v>1691</v>
      </c>
      <c r="B97" s="1">
        <v>175.1</v>
      </c>
      <c r="C97">
        <f t="shared" si="7"/>
        <v>160.1</v>
      </c>
      <c r="D97" s="1">
        <v>156.64099999999999</v>
      </c>
      <c r="E97">
        <f t="shared" si="8"/>
        <v>-2.1605246720799522</v>
      </c>
      <c r="F97" s="1">
        <f t="shared" si="9"/>
        <v>2.1605246720799522</v>
      </c>
      <c r="J97" s="1">
        <v>-43</v>
      </c>
      <c r="K97" s="1">
        <v>151.07499999999999</v>
      </c>
      <c r="L97" s="1">
        <v>5.5662599999999998</v>
      </c>
      <c r="N97" s="1">
        <v>-0.717885</v>
      </c>
      <c r="P97">
        <f t="shared" si="10"/>
        <v>3.5328350000000004</v>
      </c>
      <c r="Q97">
        <f t="shared" si="11"/>
        <v>159.07016451537029</v>
      </c>
      <c r="R97">
        <f t="shared" si="12"/>
        <v>-0.64324514967501578</v>
      </c>
      <c r="S97">
        <f t="shared" si="13"/>
        <v>0.64324514967501578</v>
      </c>
    </row>
    <row r="98" spans="1:19">
      <c r="A98" s="1">
        <v>1707</v>
      </c>
      <c r="B98" s="1">
        <v>175</v>
      </c>
      <c r="C98">
        <f t="shared" si="7"/>
        <v>160</v>
      </c>
      <c r="D98" s="1">
        <v>156.82599999999999</v>
      </c>
      <c r="E98">
        <f t="shared" si="8"/>
        <v>-1.9837500000000043</v>
      </c>
      <c r="F98" s="1">
        <f t="shared" si="9"/>
        <v>1.9837500000000043</v>
      </c>
      <c r="J98" s="1">
        <v>-45</v>
      </c>
      <c r="K98" s="1">
        <v>151.05600000000001</v>
      </c>
      <c r="L98" s="1">
        <v>5.7690599999999996</v>
      </c>
      <c r="N98" s="1">
        <v>-0.72682199999999997</v>
      </c>
      <c r="P98">
        <f t="shared" si="10"/>
        <v>3.5238980000000004</v>
      </c>
      <c r="Q98">
        <f t="shared" si="11"/>
        <v>158.6677652920061</v>
      </c>
      <c r="R98">
        <f t="shared" si="12"/>
        <v>-0.83264669249619072</v>
      </c>
      <c r="S98">
        <f t="shared" si="13"/>
        <v>0.83264669249619072</v>
      </c>
    </row>
    <row r="99" spans="1:19">
      <c r="A99" s="1">
        <v>1723</v>
      </c>
      <c r="B99" s="1">
        <v>174.9</v>
      </c>
      <c r="C99">
        <f t="shared" si="7"/>
        <v>159.9</v>
      </c>
      <c r="D99" s="1">
        <v>156.90100000000001</v>
      </c>
      <c r="E99">
        <f t="shared" si="8"/>
        <v>-1.8755472170106287</v>
      </c>
      <c r="F99" s="1">
        <f t="shared" si="9"/>
        <v>1.8755472170106287</v>
      </c>
      <c r="J99" s="1">
        <v>-46</v>
      </c>
      <c r="K99" s="1">
        <v>151.03399999999999</v>
      </c>
      <c r="L99" s="1">
        <v>5.8678600000000003</v>
      </c>
      <c r="N99" s="1">
        <v>-0.72682199999999997</v>
      </c>
      <c r="P99">
        <f t="shared" si="10"/>
        <v>3.5238980000000004</v>
      </c>
      <c r="Q99">
        <f t="shared" si="11"/>
        <v>158.6677652920061</v>
      </c>
      <c r="R99">
        <f t="shared" si="12"/>
        <v>-0.77062833520569773</v>
      </c>
      <c r="S99">
        <f t="shared" si="13"/>
        <v>0.77062833520569773</v>
      </c>
    </row>
    <row r="100" spans="1:19">
      <c r="A100" s="1">
        <v>1748</v>
      </c>
      <c r="B100" s="1">
        <v>174.8</v>
      </c>
      <c r="C100">
        <f t="shared" si="7"/>
        <v>159.80000000000001</v>
      </c>
      <c r="D100" s="1">
        <v>156.86099999999999</v>
      </c>
      <c r="E100">
        <f t="shared" si="8"/>
        <v>-1.8391739674593375</v>
      </c>
      <c r="F100" s="1">
        <f t="shared" si="9"/>
        <v>1.8391739674593375</v>
      </c>
      <c r="J100" s="1">
        <v>-46</v>
      </c>
      <c r="K100" s="1">
        <v>150.99700000000001</v>
      </c>
      <c r="L100" s="1">
        <v>5.8639799999999997</v>
      </c>
      <c r="N100" s="1">
        <v>-0.72384300000000001</v>
      </c>
      <c r="P100">
        <f t="shared" si="10"/>
        <v>3.5268770000000003</v>
      </c>
      <c r="Q100">
        <f t="shared" si="11"/>
        <v>158.80189836646085</v>
      </c>
      <c r="R100">
        <f t="shared" si="12"/>
        <v>-0.62459426379171734</v>
      </c>
      <c r="S100">
        <f t="shared" si="13"/>
        <v>0.62459426379171734</v>
      </c>
    </row>
    <row r="101" spans="1:19">
      <c r="A101" s="1">
        <v>1767</v>
      </c>
      <c r="B101" s="1">
        <v>174.7</v>
      </c>
      <c r="C101">
        <f t="shared" si="7"/>
        <v>159.69999999999999</v>
      </c>
      <c r="D101" s="1">
        <v>156.744</v>
      </c>
      <c r="E101">
        <f t="shared" si="8"/>
        <v>-1.8509705698184025</v>
      </c>
      <c r="F101" s="1">
        <f t="shared" si="9"/>
        <v>1.8509705698184025</v>
      </c>
      <c r="J101" s="1">
        <v>-45</v>
      </c>
      <c r="K101" s="1">
        <v>150.983</v>
      </c>
      <c r="L101" s="1">
        <v>5.7613599999999998</v>
      </c>
      <c r="N101" s="1">
        <v>-0.72682199999999997</v>
      </c>
      <c r="P101">
        <f t="shared" si="10"/>
        <v>3.5238980000000004</v>
      </c>
      <c r="Q101">
        <f t="shared" si="11"/>
        <v>158.6677652920061</v>
      </c>
      <c r="R101">
        <f t="shared" si="12"/>
        <v>-0.64635861489911939</v>
      </c>
      <c r="S101">
        <f t="shared" si="13"/>
        <v>0.64635861489911939</v>
      </c>
    </row>
    <row r="102" spans="1:19">
      <c r="A102" s="1">
        <v>1789</v>
      </c>
      <c r="B102" s="1">
        <v>174.6</v>
      </c>
      <c r="C102">
        <f t="shared" si="7"/>
        <v>159.6</v>
      </c>
      <c r="D102" s="1">
        <v>156.71899999999999</v>
      </c>
      <c r="E102">
        <f t="shared" si="8"/>
        <v>-1.8051378446115289</v>
      </c>
      <c r="F102" s="1">
        <f t="shared" si="9"/>
        <v>1.8051378446115289</v>
      </c>
      <c r="J102" s="1">
        <v>-45</v>
      </c>
      <c r="K102" s="1">
        <v>150.96</v>
      </c>
      <c r="L102" s="1">
        <v>5.7589499999999996</v>
      </c>
      <c r="N102" s="1">
        <v>-0.72980100000000003</v>
      </c>
      <c r="P102">
        <f t="shared" si="10"/>
        <v>3.5209190000000001</v>
      </c>
      <c r="Q102">
        <f t="shared" si="11"/>
        <v>158.53363221755137</v>
      </c>
      <c r="R102">
        <f t="shared" si="12"/>
        <v>-0.66815023962946296</v>
      </c>
      <c r="S102">
        <f t="shared" si="13"/>
        <v>0.66815023962946296</v>
      </c>
    </row>
    <row r="103" spans="1:19">
      <c r="A103" s="1">
        <v>1805</v>
      </c>
      <c r="B103" s="1">
        <v>174.5</v>
      </c>
      <c r="C103">
        <f t="shared" si="7"/>
        <v>159.5</v>
      </c>
      <c r="D103" s="1">
        <v>156.80000000000001</v>
      </c>
      <c r="E103">
        <f t="shared" si="8"/>
        <v>-1.6927899686520305</v>
      </c>
      <c r="F103" s="1">
        <f t="shared" si="9"/>
        <v>1.6927899686520305</v>
      </c>
      <c r="J103" s="1">
        <v>-46</v>
      </c>
      <c r="K103" s="1">
        <v>150.94200000000001</v>
      </c>
      <c r="L103" s="1">
        <v>5.8581799999999999</v>
      </c>
      <c r="N103" s="1">
        <v>-0.73575800000000002</v>
      </c>
      <c r="P103">
        <f t="shared" si="10"/>
        <v>3.5149620000000001</v>
      </c>
      <c r="Q103">
        <f t="shared" si="11"/>
        <v>158.26541109485018</v>
      </c>
      <c r="R103">
        <f t="shared" si="12"/>
        <v>-0.77403693112841399</v>
      </c>
      <c r="S103">
        <f t="shared" si="13"/>
        <v>0.77403693112841399</v>
      </c>
    </row>
    <row r="104" spans="1:19">
      <c r="A104" s="1">
        <v>1821</v>
      </c>
      <c r="B104" s="1">
        <v>174.4</v>
      </c>
      <c r="C104">
        <f t="shared" si="7"/>
        <v>159.4</v>
      </c>
      <c r="D104" s="1">
        <v>157.06399999999999</v>
      </c>
      <c r="E104">
        <f t="shared" si="8"/>
        <v>-1.465495608532003</v>
      </c>
      <c r="F104" s="1">
        <f t="shared" si="9"/>
        <v>1.465495608532003</v>
      </c>
      <c r="J104" s="1">
        <v>-49</v>
      </c>
      <c r="K104" s="1">
        <v>150.91</v>
      </c>
      <c r="L104" s="1">
        <v>6.1538899999999996</v>
      </c>
      <c r="N104" s="1">
        <v>-0.73575800000000002</v>
      </c>
      <c r="P104">
        <f t="shared" si="10"/>
        <v>3.5149620000000001</v>
      </c>
      <c r="Q104">
        <f t="shared" si="11"/>
        <v>158.26541109485018</v>
      </c>
      <c r="R104">
        <f t="shared" si="12"/>
        <v>-0.71178726797354208</v>
      </c>
      <c r="S104">
        <f t="shared" si="13"/>
        <v>0.71178726797354208</v>
      </c>
    </row>
    <row r="105" spans="1:19">
      <c r="A105" s="1">
        <v>1847</v>
      </c>
      <c r="B105" s="1">
        <v>174.3</v>
      </c>
      <c r="C105">
        <f t="shared" si="7"/>
        <v>159.30000000000001</v>
      </c>
      <c r="D105" s="1">
        <v>157.32599999999999</v>
      </c>
      <c r="E105">
        <f t="shared" si="8"/>
        <v>-1.2391713747646063</v>
      </c>
      <c r="F105" s="1">
        <f t="shared" si="9"/>
        <v>1.2391713747646063</v>
      </c>
      <c r="J105" s="1">
        <v>-52</v>
      </c>
      <c r="K105" s="1">
        <v>150.88200000000001</v>
      </c>
      <c r="L105" s="1">
        <v>6.4438800000000001</v>
      </c>
      <c r="N105" s="1">
        <v>-0.74171600000000004</v>
      </c>
      <c r="P105">
        <f t="shared" si="10"/>
        <v>3.509004</v>
      </c>
      <c r="Q105">
        <f t="shared" si="11"/>
        <v>157.9971449459407</v>
      </c>
      <c r="R105">
        <f t="shared" si="12"/>
        <v>-0.81786255747602465</v>
      </c>
      <c r="S105">
        <f t="shared" si="13"/>
        <v>0.81786255747602465</v>
      </c>
    </row>
    <row r="106" spans="1:19">
      <c r="A106" s="1">
        <v>1868</v>
      </c>
      <c r="B106" s="1">
        <v>174.2</v>
      </c>
      <c r="C106">
        <f t="shared" si="7"/>
        <v>159.19999999999999</v>
      </c>
      <c r="D106" s="1">
        <v>157.58799999999999</v>
      </c>
      <c r="E106">
        <f t="shared" si="8"/>
        <v>-1.0125628140703484</v>
      </c>
      <c r="F106" s="1">
        <f t="shared" si="9"/>
        <v>1.0125628140703484</v>
      </c>
      <c r="J106" s="1">
        <v>-55</v>
      </c>
      <c r="K106" s="1">
        <v>150.85900000000001</v>
      </c>
      <c r="L106" s="1">
        <v>6.7285399999999997</v>
      </c>
      <c r="N106" s="1">
        <v>-0.74469399999999997</v>
      </c>
      <c r="P106">
        <f t="shared" si="10"/>
        <v>3.5060260000000003</v>
      </c>
      <c r="Q106">
        <f t="shared" si="11"/>
        <v>157.86305689769426</v>
      </c>
      <c r="R106">
        <f t="shared" si="12"/>
        <v>-0.83978838084530438</v>
      </c>
      <c r="S106">
        <f t="shared" si="13"/>
        <v>0.83978838084530438</v>
      </c>
    </row>
    <row r="107" spans="1:19">
      <c r="A107" s="1">
        <v>1884</v>
      </c>
      <c r="B107" s="1">
        <v>174.1</v>
      </c>
      <c r="C107">
        <f t="shared" si="7"/>
        <v>159.1</v>
      </c>
      <c r="D107" s="1">
        <v>157.74600000000001</v>
      </c>
      <c r="E107">
        <f t="shared" si="8"/>
        <v>-0.85103708359521368</v>
      </c>
      <c r="F107" s="1">
        <f t="shared" si="9"/>
        <v>0.85103708359521368</v>
      </c>
      <c r="J107" s="1">
        <v>-57</v>
      </c>
      <c r="K107" s="1">
        <v>150.83199999999999</v>
      </c>
      <c r="L107" s="1">
        <v>6.9138900000000003</v>
      </c>
      <c r="N107" s="1">
        <v>-0.75363100000000005</v>
      </c>
      <c r="P107">
        <f t="shared" si="10"/>
        <v>3.4970890000000003</v>
      </c>
      <c r="Q107">
        <f t="shared" si="11"/>
        <v>157.46065767433006</v>
      </c>
      <c r="R107">
        <f t="shared" si="12"/>
        <v>-1.0303848684286168</v>
      </c>
      <c r="S107">
        <f t="shared" si="13"/>
        <v>1.0303848684286168</v>
      </c>
    </row>
    <row r="108" spans="1:19">
      <c r="A108" s="1">
        <v>1903</v>
      </c>
      <c r="B108" s="1">
        <v>174</v>
      </c>
      <c r="C108">
        <f t="shared" si="7"/>
        <v>159</v>
      </c>
      <c r="D108" s="1">
        <v>157.43700000000001</v>
      </c>
      <c r="E108">
        <f t="shared" si="8"/>
        <v>-0.98301886792452087</v>
      </c>
      <c r="F108" s="1">
        <f t="shared" si="9"/>
        <v>0.98301886792452087</v>
      </c>
      <c r="J108" s="1">
        <v>-54</v>
      </c>
      <c r="K108" s="1">
        <v>150.809</v>
      </c>
      <c r="L108" s="1">
        <v>6.6278899999999998</v>
      </c>
      <c r="N108" s="1">
        <v>-0.75958800000000004</v>
      </c>
      <c r="P108">
        <f t="shared" si="10"/>
        <v>3.4911320000000003</v>
      </c>
      <c r="Q108">
        <f t="shared" si="11"/>
        <v>157.19243655162887</v>
      </c>
      <c r="R108">
        <f t="shared" si="12"/>
        <v>-1.1368323574661177</v>
      </c>
      <c r="S108">
        <f t="shared" si="13"/>
        <v>1.1368323574661177</v>
      </c>
    </row>
    <row r="109" spans="1:19">
      <c r="A109" s="1">
        <v>1927</v>
      </c>
      <c r="B109" s="1">
        <v>173.9</v>
      </c>
      <c r="C109">
        <f t="shared" si="7"/>
        <v>158.9</v>
      </c>
      <c r="D109" s="1">
        <v>157.11199999999999</v>
      </c>
      <c r="E109">
        <f t="shared" si="8"/>
        <v>-1.1252359974827004</v>
      </c>
      <c r="F109" s="1">
        <f t="shared" si="9"/>
        <v>1.1252359974827004</v>
      </c>
      <c r="J109" s="1">
        <v>-51</v>
      </c>
      <c r="K109" s="1">
        <v>150.77699999999999</v>
      </c>
      <c r="L109" s="1">
        <v>6.3354499999999998</v>
      </c>
      <c r="N109" s="1">
        <v>-0.75958800000000004</v>
      </c>
      <c r="P109">
        <f t="shared" si="10"/>
        <v>3.4911320000000003</v>
      </c>
      <c r="Q109">
        <f t="shared" si="11"/>
        <v>157.19243655162887</v>
      </c>
      <c r="R109">
        <f t="shared" si="12"/>
        <v>-1.0746151342801338</v>
      </c>
      <c r="S109">
        <f t="shared" si="13"/>
        <v>1.0746151342801338</v>
      </c>
    </row>
    <row r="110" spans="1:19">
      <c r="A110" s="1">
        <v>1950</v>
      </c>
      <c r="B110" s="1">
        <v>173.8</v>
      </c>
      <c r="C110">
        <f t="shared" si="7"/>
        <v>158.80000000000001</v>
      </c>
      <c r="D110" s="1">
        <v>157.08699999999999</v>
      </c>
      <c r="E110">
        <f t="shared" si="8"/>
        <v>-1.0787153652393087</v>
      </c>
      <c r="F110" s="1">
        <f t="shared" si="9"/>
        <v>1.0787153652393087</v>
      </c>
      <c r="J110" s="1">
        <v>-51</v>
      </c>
      <c r="K110" s="1">
        <v>150.75399999999999</v>
      </c>
      <c r="L110" s="1">
        <v>6.3329700000000004</v>
      </c>
      <c r="N110" s="1">
        <v>-0.76256699999999999</v>
      </c>
      <c r="P110">
        <f t="shared" si="10"/>
        <v>3.4881530000000005</v>
      </c>
      <c r="Q110">
        <f t="shared" si="11"/>
        <v>157.05830347717415</v>
      </c>
      <c r="R110">
        <f t="shared" si="12"/>
        <v>-1.0967862234419785</v>
      </c>
      <c r="S110">
        <f t="shared" si="13"/>
        <v>1.0967862234419785</v>
      </c>
    </row>
    <row r="111" spans="1:19">
      <c r="A111" s="1">
        <v>1969</v>
      </c>
      <c r="B111" s="1">
        <v>173.7</v>
      </c>
      <c r="C111">
        <f t="shared" si="7"/>
        <v>158.69999999999999</v>
      </c>
      <c r="D111" s="1">
        <v>157.05600000000001</v>
      </c>
      <c r="E111">
        <f t="shared" si="8"/>
        <v>-1.035916824196583</v>
      </c>
      <c r="F111" s="1">
        <f t="shared" si="9"/>
        <v>1.035916824196583</v>
      </c>
      <c r="J111" s="1">
        <v>-51</v>
      </c>
      <c r="K111" s="1">
        <v>150.726</v>
      </c>
      <c r="L111" s="1">
        <v>6.3299899999999996</v>
      </c>
      <c r="N111" s="1">
        <v>-0.75958800000000004</v>
      </c>
      <c r="P111">
        <f t="shared" si="10"/>
        <v>3.4911320000000003</v>
      </c>
      <c r="Q111">
        <f t="shared" si="11"/>
        <v>157.19243655162887</v>
      </c>
      <c r="R111">
        <f t="shared" si="12"/>
        <v>-0.94994546211160413</v>
      </c>
      <c r="S111">
        <f t="shared" si="13"/>
        <v>0.94994546211160413</v>
      </c>
    </row>
    <row r="112" spans="1:19">
      <c r="A112" s="1">
        <v>1988</v>
      </c>
      <c r="B112" s="1">
        <v>173.6</v>
      </c>
      <c r="C112">
        <f t="shared" si="7"/>
        <v>158.6</v>
      </c>
      <c r="D112" s="1">
        <v>157.32499999999999</v>
      </c>
      <c r="E112">
        <f t="shared" si="8"/>
        <v>-0.80390920554855338</v>
      </c>
      <c r="F112" s="1">
        <f t="shared" si="9"/>
        <v>0.80390920554855338</v>
      </c>
      <c r="J112" s="1">
        <v>-54</v>
      </c>
      <c r="K112" s="1">
        <v>150.708</v>
      </c>
      <c r="L112" s="1">
        <v>6.6167999999999996</v>
      </c>
      <c r="N112" s="1">
        <v>-0.75065199999999999</v>
      </c>
      <c r="P112">
        <f t="shared" si="10"/>
        <v>3.5000680000000002</v>
      </c>
      <c r="Q112">
        <f t="shared" si="11"/>
        <v>157.59479074878479</v>
      </c>
      <c r="R112">
        <f t="shared" si="12"/>
        <v>-0.63380154553291668</v>
      </c>
      <c r="S112">
        <f t="shared" si="13"/>
        <v>0.63380154553291668</v>
      </c>
    </row>
    <row r="113" spans="1:19">
      <c r="A113" s="1">
        <v>2004</v>
      </c>
      <c r="B113" s="1">
        <v>173.5</v>
      </c>
      <c r="C113">
        <f t="shared" si="7"/>
        <v>158.5</v>
      </c>
      <c r="D113" s="1">
        <v>157.37899999999999</v>
      </c>
      <c r="E113">
        <f t="shared" si="8"/>
        <v>-0.70725552050473783</v>
      </c>
      <c r="F113" s="1">
        <f t="shared" si="9"/>
        <v>0.70725552050473783</v>
      </c>
      <c r="J113" s="1">
        <v>-55</v>
      </c>
      <c r="K113" s="1">
        <v>150.67099999999999</v>
      </c>
      <c r="L113" s="1">
        <v>6.7077900000000001</v>
      </c>
      <c r="N113" s="1">
        <v>-0.75661</v>
      </c>
      <c r="P113">
        <f t="shared" si="10"/>
        <v>3.49411</v>
      </c>
      <c r="Q113">
        <f t="shared" si="11"/>
        <v>157.32652459987531</v>
      </c>
      <c r="R113">
        <f t="shared" si="12"/>
        <v>-0.74036302846983404</v>
      </c>
      <c r="S113">
        <f t="shared" si="13"/>
        <v>0.74036302846983404</v>
      </c>
    </row>
    <row r="114" spans="1:19">
      <c r="A114" s="1">
        <v>2028</v>
      </c>
      <c r="B114" s="1">
        <v>173.4</v>
      </c>
      <c r="C114">
        <f t="shared" si="7"/>
        <v>158.4</v>
      </c>
      <c r="D114" s="1">
        <v>157.55699999999999</v>
      </c>
      <c r="E114">
        <f t="shared" si="8"/>
        <v>-0.53219696969698083</v>
      </c>
      <c r="F114" s="1">
        <f t="shared" si="9"/>
        <v>0.53219696969698083</v>
      </c>
      <c r="J114" s="1">
        <v>-57</v>
      </c>
      <c r="K114" s="1">
        <v>150.66200000000001</v>
      </c>
      <c r="L114" s="1">
        <v>6.8950100000000001</v>
      </c>
      <c r="N114" s="1">
        <v>-0.75363100000000005</v>
      </c>
      <c r="P114">
        <f t="shared" si="10"/>
        <v>3.4970890000000003</v>
      </c>
      <c r="Q114">
        <f t="shared" si="11"/>
        <v>157.46065767433006</v>
      </c>
      <c r="R114">
        <f t="shared" si="12"/>
        <v>-0.59301914499364938</v>
      </c>
      <c r="S114">
        <f t="shared" si="13"/>
        <v>0.59301914499364938</v>
      </c>
    </row>
    <row r="115" spans="1:19">
      <c r="A115" s="1">
        <v>2036</v>
      </c>
      <c r="B115" s="1">
        <v>173.3</v>
      </c>
      <c r="C115">
        <f t="shared" si="7"/>
        <v>158.30000000000001</v>
      </c>
      <c r="D115" s="1">
        <v>157.89599999999999</v>
      </c>
      <c r="E115">
        <f t="shared" si="8"/>
        <v>-0.25521162349969978</v>
      </c>
      <c r="F115" s="1">
        <f t="shared" si="9"/>
        <v>0.25521162349969978</v>
      </c>
      <c r="J115" s="1">
        <v>-61</v>
      </c>
      <c r="K115" s="1">
        <v>150.63499999999999</v>
      </c>
      <c r="L115" s="1">
        <v>7.2615499999999997</v>
      </c>
      <c r="N115" s="1">
        <v>-0.75661</v>
      </c>
      <c r="P115">
        <f t="shared" si="10"/>
        <v>3.49411</v>
      </c>
      <c r="Q115">
        <f t="shared" si="11"/>
        <v>157.32652459987531</v>
      </c>
      <c r="R115">
        <f t="shared" si="12"/>
        <v>-0.61495603292779422</v>
      </c>
      <c r="S115">
        <f t="shared" si="13"/>
        <v>0.61495603292779422</v>
      </c>
    </row>
    <row r="116" spans="1:19">
      <c r="A116" s="1">
        <v>2068</v>
      </c>
      <c r="B116" s="1">
        <v>173.2</v>
      </c>
      <c r="C116">
        <f t="shared" si="7"/>
        <v>158.19999999999999</v>
      </c>
      <c r="D116" s="1">
        <v>158.227</v>
      </c>
      <c r="E116">
        <f t="shared" si="8"/>
        <v>1.706700379267714E-2</v>
      </c>
      <c r="F116" s="1">
        <f t="shared" si="9"/>
        <v>1.706700379267714E-2</v>
      </c>
      <c r="J116" s="1">
        <v>-65</v>
      </c>
      <c r="K116" s="1">
        <v>150.607</v>
      </c>
      <c r="L116" s="1">
        <v>7.61944</v>
      </c>
      <c r="N116" s="1">
        <v>-0.75363100000000005</v>
      </c>
      <c r="P116">
        <f t="shared" si="10"/>
        <v>3.4970890000000003</v>
      </c>
      <c r="Q116">
        <f t="shared" si="11"/>
        <v>157.46065767433006</v>
      </c>
      <c r="R116">
        <f t="shared" si="12"/>
        <v>-0.46734660282548907</v>
      </c>
      <c r="S116">
        <f t="shared" si="13"/>
        <v>0.46734660282548907</v>
      </c>
    </row>
    <row r="117" spans="1:19">
      <c r="A117" s="1">
        <v>2088</v>
      </c>
      <c r="B117" s="1">
        <v>173.1</v>
      </c>
      <c r="C117">
        <f t="shared" si="7"/>
        <v>158.1</v>
      </c>
      <c r="D117" s="1">
        <v>158.559</v>
      </c>
      <c r="E117">
        <f t="shared" si="8"/>
        <v>0.29032258064516331</v>
      </c>
      <c r="F117" s="1">
        <f t="shared" si="9"/>
        <v>0.29032258064516331</v>
      </c>
      <c r="J117" s="1">
        <v>-69</v>
      </c>
      <c r="K117" s="1">
        <v>150.589</v>
      </c>
      <c r="L117" s="1">
        <v>7.9703299999999997</v>
      </c>
      <c r="N117" s="1">
        <v>-0.76256699999999999</v>
      </c>
      <c r="P117">
        <f t="shared" si="10"/>
        <v>3.4881530000000005</v>
      </c>
      <c r="Q117">
        <f t="shared" si="11"/>
        <v>157.05830347717415</v>
      </c>
      <c r="R117">
        <f t="shared" si="12"/>
        <v>-0.65888458116751725</v>
      </c>
      <c r="S117">
        <f t="shared" si="13"/>
        <v>0.65888458116751725</v>
      </c>
    </row>
    <row r="118" spans="1:19">
      <c r="A118" s="1">
        <v>2099</v>
      </c>
      <c r="B118" s="1">
        <v>173</v>
      </c>
      <c r="C118">
        <f t="shared" si="7"/>
        <v>158</v>
      </c>
      <c r="D118" s="1">
        <v>158.702</v>
      </c>
      <c r="E118">
        <f t="shared" si="8"/>
        <v>0.4443037974683533</v>
      </c>
      <c r="F118" s="1">
        <f t="shared" si="9"/>
        <v>0.4443037974683533</v>
      </c>
      <c r="J118" s="1">
        <v>-71</v>
      </c>
      <c r="K118" s="1">
        <v>150.56100000000001</v>
      </c>
      <c r="L118" s="1">
        <v>8.1408000000000005</v>
      </c>
      <c r="N118" s="1">
        <v>-0.76554599999999995</v>
      </c>
      <c r="P118">
        <f t="shared" si="10"/>
        <v>3.4851740000000002</v>
      </c>
      <c r="Q118">
        <f t="shared" si="11"/>
        <v>156.9241704027194</v>
      </c>
      <c r="R118">
        <f t="shared" si="12"/>
        <v>-0.68090480840544454</v>
      </c>
      <c r="S118">
        <f t="shared" si="13"/>
        <v>0.68090480840544454</v>
      </c>
    </row>
    <row r="119" spans="1:19">
      <c r="A119" s="1">
        <v>2117</v>
      </c>
      <c r="B119" s="1">
        <v>172.9</v>
      </c>
      <c r="C119">
        <f t="shared" si="7"/>
        <v>157.9</v>
      </c>
      <c r="D119" s="1">
        <v>158.51300000000001</v>
      </c>
      <c r="E119">
        <f t="shared" si="8"/>
        <v>0.38822039265357788</v>
      </c>
      <c r="F119" s="1">
        <f t="shared" si="9"/>
        <v>0.38822039265357788</v>
      </c>
      <c r="J119" s="1">
        <v>-69</v>
      </c>
      <c r="K119" s="1">
        <v>150.548</v>
      </c>
      <c r="L119" s="1">
        <v>7.9655699999999996</v>
      </c>
      <c r="N119" s="1">
        <v>-0.76554599999999995</v>
      </c>
      <c r="P119">
        <f t="shared" si="10"/>
        <v>3.4851740000000002</v>
      </c>
      <c r="Q119">
        <f t="shared" si="11"/>
        <v>156.9241704027194</v>
      </c>
      <c r="R119">
        <f t="shared" si="12"/>
        <v>-0.6180048114506701</v>
      </c>
      <c r="S119">
        <f t="shared" si="13"/>
        <v>0.6180048114506701</v>
      </c>
    </row>
    <row r="120" spans="1:19">
      <c r="A120" s="1">
        <v>2150</v>
      </c>
      <c r="B120" s="1">
        <v>172.8</v>
      </c>
      <c r="C120">
        <f t="shared" si="7"/>
        <v>157.80000000000001</v>
      </c>
      <c r="D120" s="1">
        <v>158.124</v>
      </c>
      <c r="E120">
        <f t="shared" si="8"/>
        <v>0.20532319391633955</v>
      </c>
      <c r="F120" s="1">
        <f t="shared" si="9"/>
        <v>0.20532319391633955</v>
      </c>
      <c r="J120" s="1">
        <v>-65</v>
      </c>
      <c r="K120" s="1">
        <v>150.51499999999999</v>
      </c>
      <c r="L120" s="1">
        <v>7.6089799999999999</v>
      </c>
      <c r="N120" s="1">
        <v>-0.75958800000000004</v>
      </c>
      <c r="P120">
        <f t="shared" si="10"/>
        <v>3.4911320000000003</v>
      </c>
      <c r="Q120">
        <f t="shared" si="11"/>
        <v>157.19243655162887</v>
      </c>
      <c r="R120">
        <f t="shared" si="12"/>
        <v>-0.38502119668639939</v>
      </c>
      <c r="S120">
        <f t="shared" si="13"/>
        <v>0.38502119668639939</v>
      </c>
    </row>
    <row r="121" spans="1:19">
      <c r="A121" s="1">
        <v>2170</v>
      </c>
      <c r="B121" s="1">
        <v>172.7</v>
      </c>
      <c r="C121">
        <f t="shared" si="7"/>
        <v>157.69999999999999</v>
      </c>
      <c r="D121" s="1">
        <v>158.10900000000001</v>
      </c>
      <c r="E121">
        <f t="shared" si="8"/>
        <v>0.25935320228282832</v>
      </c>
      <c r="F121" s="1">
        <f t="shared" si="9"/>
        <v>0.25935320228282832</v>
      </c>
      <c r="J121" s="1">
        <v>-65</v>
      </c>
      <c r="K121" s="1">
        <v>150.50200000000001</v>
      </c>
      <c r="L121" s="1">
        <v>7.6074099999999998</v>
      </c>
      <c r="N121" s="1">
        <v>-0.75661</v>
      </c>
      <c r="P121">
        <f t="shared" si="10"/>
        <v>3.49411</v>
      </c>
      <c r="Q121">
        <f t="shared" si="11"/>
        <v>157.32652459987531</v>
      </c>
      <c r="R121">
        <f t="shared" si="12"/>
        <v>-0.23682650610315514</v>
      </c>
      <c r="S121">
        <f t="shared" si="13"/>
        <v>0.23682650610315514</v>
      </c>
    </row>
    <row r="122" spans="1:19">
      <c r="A122" s="1">
        <v>2188</v>
      </c>
      <c r="B122" s="1">
        <v>172.6</v>
      </c>
      <c r="C122">
        <f t="shared" si="7"/>
        <v>157.6</v>
      </c>
      <c r="D122" s="1">
        <v>158.078</v>
      </c>
      <c r="E122">
        <f t="shared" si="8"/>
        <v>0.30329949238579229</v>
      </c>
      <c r="F122" s="1">
        <f t="shared" si="9"/>
        <v>0.30329949238579229</v>
      </c>
      <c r="J122" s="1">
        <v>-65</v>
      </c>
      <c r="K122" s="1">
        <v>150.47399999999999</v>
      </c>
      <c r="L122" s="1">
        <v>7.6042800000000002</v>
      </c>
      <c r="N122" s="1">
        <v>-0.76256699999999999</v>
      </c>
      <c r="P122">
        <f t="shared" si="10"/>
        <v>3.4881530000000005</v>
      </c>
      <c r="Q122">
        <f t="shared" si="11"/>
        <v>157.05830347717415</v>
      </c>
      <c r="R122">
        <f t="shared" si="12"/>
        <v>-0.34371606778289648</v>
      </c>
      <c r="S122">
        <f t="shared" si="13"/>
        <v>0.34371606778289648</v>
      </c>
    </row>
    <row r="123" spans="1:19">
      <c r="A123" s="1">
        <v>2202</v>
      </c>
      <c r="B123" s="1">
        <v>172.5</v>
      </c>
      <c r="C123">
        <f t="shared" si="7"/>
        <v>157.5</v>
      </c>
      <c r="D123" s="1">
        <v>158.21</v>
      </c>
      <c r="E123">
        <f t="shared" si="8"/>
        <v>0.45079365079365591</v>
      </c>
      <c r="F123" s="1">
        <f t="shared" si="9"/>
        <v>0.45079365079365591</v>
      </c>
      <c r="J123" s="1">
        <v>-67</v>
      </c>
      <c r="K123" s="1">
        <v>150.43299999999999</v>
      </c>
      <c r="L123" s="1">
        <v>7.7769399999999997</v>
      </c>
      <c r="N123" s="1">
        <v>-0.75065199999999999</v>
      </c>
      <c r="P123">
        <f t="shared" si="10"/>
        <v>3.5000680000000002</v>
      </c>
      <c r="Q123">
        <f t="shared" si="11"/>
        <v>157.59479074878479</v>
      </c>
      <c r="R123">
        <f t="shared" si="12"/>
        <v>6.0184602403040348E-2</v>
      </c>
      <c r="S123">
        <f t="shared" si="13"/>
        <v>6.0184602403040348E-2</v>
      </c>
    </row>
    <row r="124" spans="1:19">
      <c r="A124" s="1">
        <v>2228</v>
      </c>
      <c r="B124" s="1">
        <v>172.4</v>
      </c>
      <c r="C124">
        <f t="shared" si="7"/>
        <v>157.4</v>
      </c>
      <c r="D124" s="1">
        <v>158.63</v>
      </c>
      <c r="E124">
        <f t="shared" si="8"/>
        <v>0.78144853875475839</v>
      </c>
      <c r="F124" s="1">
        <f t="shared" si="9"/>
        <v>0.78144853875475839</v>
      </c>
      <c r="J124" s="1">
        <v>-72</v>
      </c>
      <c r="K124" s="1">
        <v>150.41900000000001</v>
      </c>
      <c r="L124" s="1">
        <v>8.2104700000000008</v>
      </c>
      <c r="N124" s="1">
        <v>-0.75065199999999999</v>
      </c>
      <c r="P124">
        <f t="shared" si="10"/>
        <v>3.5000680000000002</v>
      </c>
      <c r="Q124">
        <f t="shared" si="11"/>
        <v>157.59479074878479</v>
      </c>
      <c r="R124">
        <f t="shared" si="12"/>
        <v>0.12375524065106917</v>
      </c>
      <c r="S124">
        <f t="shared" si="13"/>
        <v>0.12375524065106917</v>
      </c>
    </row>
    <row r="125" spans="1:19">
      <c r="A125" s="1">
        <v>2249</v>
      </c>
      <c r="B125" s="1">
        <v>172.4</v>
      </c>
      <c r="C125">
        <f t="shared" si="7"/>
        <v>157.4</v>
      </c>
      <c r="D125" s="1">
        <v>158.93899999999999</v>
      </c>
      <c r="E125">
        <f t="shared" si="8"/>
        <v>0.9777636594663196</v>
      </c>
      <c r="F125" s="1">
        <f t="shared" si="9"/>
        <v>0.9777636594663196</v>
      </c>
      <c r="J125" s="1">
        <v>-76</v>
      </c>
      <c r="K125" s="1">
        <v>150.392</v>
      </c>
      <c r="L125" s="1">
        <v>8.5473199999999991</v>
      </c>
      <c r="N125" s="1">
        <v>-0.75661</v>
      </c>
      <c r="P125">
        <f t="shared" si="10"/>
        <v>3.49411</v>
      </c>
      <c r="Q125">
        <f t="shared" si="11"/>
        <v>157.32652459987531</v>
      </c>
      <c r="R125">
        <f t="shared" si="12"/>
        <v>-4.6680686229156713E-2</v>
      </c>
      <c r="S125">
        <f t="shared" si="13"/>
        <v>4.6680686229156713E-2</v>
      </c>
    </row>
    <row r="126" spans="1:19">
      <c r="A126" s="1">
        <v>2259</v>
      </c>
      <c r="B126" s="1">
        <v>172.3</v>
      </c>
      <c r="C126">
        <f t="shared" si="7"/>
        <v>157.30000000000001</v>
      </c>
      <c r="D126" s="1">
        <v>158.82400000000001</v>
      </c>
      <c r="E126">
        <f t="shared" si="8"/>
        <v>0.96884933248569671</v>
      </c>
      <c r="F126" s="1">
        <f t="shared" si="9"/>
        <v>0.96884933248569671</v>
      </c>
      <c r="J126" s="1">
        <v>-75</v>
      </c>
      <c r="K126" s="1">
        <v>150.364</v>
      </c>
      <c r="L126" s="1">
        <v>8.4597499999999997</v>
      </c>
      <c r="N126" s="1">
        <v>-0.75065199999999999</v>
      </c>
      <c r="P126">
        <f t="shared" si="10"/>
        <v>3.5000680000000002</v>
      </c>
      <c r="Q126">
        <f t="shared" si="11"/>
        <v>157.59479074878479</v>
      </c>
      <c r="R126">
        <f t="shared" si="12"/>
        <v>0.18740670615688312</v>
      </c>
      <c r="S126">
        <f t="shared" si="13"/>
        <v>0.18740670615688312</v>
      </c>
    </row>
    <row r="127" spans="1:19">
      <c r="A127" s="1">
        <v>2290</v>
      </c>
      <c r="B127" s="1">
        <v>172.2</v>
      </c>
      <c r="C127">
        <f t="shared" si="7"/>
        <v>157.19999999999999</v>
      </c>
      <c r="D127" s="1">
        <v>158.63300000000001</v>
      </c>
      <c r="E127">
        <f t="shared" si="8"/>
        <v>0.91157760814250721</v>
      </c>
      <c r="F127" s="1">
        <f t="shared" si="9"/>
        <v>0.91157760814250721</v>
      </c>
      <c r="J127" s="1">
        <v>-73</v>
      </c>
      <c r="K127" s="1">
        <v>150.346</v>
      </c>
      <c r="L127" s="1">
        <v>8.2876200000000004</v>
      </c>
      <c r="N127" s="1">
        <v>-0.74767300000000003</v>
      </c>
      <c r="P127">
        <f t="shared" si="10"/>
        <v>3.5030470000000005</v>
      </c>
      <c r="Q127">
        <f t="shared" si="11"/>
        <v>157.72892382323954</v>
      </c>
      <c r="R127">
        <f t="shared" si="12"/>
        <v>0.33646553641192872</v>
      </c>
      <c r="S127">
        <f t="shared" si="13"/>
        <v>0.33646553641192872</v>
      </c>
    </row>
    <row r="128" spans="1:19">
      <c r="A128" s="1">
        <v>2306</v>
      </c>
      <c r="B128" s="1">
        <v>172.1</v>
      </c>
      <c r="C128">
        <f t="shared" si="7"/>
        <v>157.1</v>
      </c>
      <c r="D128" s="1">
        <v>158.608</v>
      </c>
      <c r="E128">
        <f t="shared" si="8"/>
        <v>0.95989815404201773</v>
      </c>
      <c r="F128" s="1">
        <f t="shared" si="9"/>
        <v>0.95989815404201773</v>
      </c>
      <c r="J128" s="1">
        <v>-73</v>
      </c>
      <c r="K128" s="1">
        <v>150.32300000000001</v>
      </c>
      <c r="L128" s="1">
        <v>8.2849599999999999</v>
      </c>
      <c r="N128" s="1">
        <v>-0.74469399999999997</v>
      </c>
      <c r="P128">
        <f t="shared" si="10"/>
        <v>3.5060260000000003</v>
      </c>
      <c r="Q128">
        <f t="shared" si="11"/>
        <v>157.86305689769426</v>
      </c>
      <c r="R128">
        <f t="shared" si="12"/>
        <v>0.48571412965898775</v>
      </c>
      <c r="S128">
        <f t="shared" si="13"/>
        <v>0.48571412965898775</v>
      </c>
    </row>
    <row r="129" spans="1:19">
      <c r="A129" s="1">
        <v>2323</v>
      </c>
      <c r="B129" s="1">
        <v>172</v>
      </c>
      <c r="C129">
        <f t="shared" si="7"/>
        <v>157</v>
      </c>
      <c r="D129" s="1">
        <v>158.75200000000001</v>
      </c>
      <c r="E129">
        <f t="shared" si="8"/>
        <v>1.1159235668789869</v>
      </c>
      <c r="F129" s="1">
        <f t="shared" si="9"/>
        <v>1.1159235668789869</v>
      </c>
      <c r="J129" s="1">
        <v>-75</v>
      </c>
      <c r="K129" s="1">
        <v>150.30000000000001</v>
      </c>
      <c r="L129" s="1">
        <v>8.45228</v>
      </c>
      <c r="N129" s="1">
        <v>-0.75363100000000005</v>
      </c>
      <c r="P129">
        <f t="shared" si="10"/>
        <v>3.4970890000000003</v>
      </c>
      <c r="Q129">
        <f t="shared" si="11"/>
        <v>157.46065767433006</v>
      </c>
      <c r="R129">
        <f t="shared" si="12"/>
        <v>0.29341253142042356</v>
      </c>
      <c r="S129">
        <f t="shared" si="13"/>
        <v>0.29341253142042356</v>
      </c>
    </row>
    <row r="130" spans="1:19">
      <c r="A130" s="1">
        <v>2341</v>
      </c>
      <c r="B130" s="1">
        <v>171.9</v>
      </c>
      <c r="C130">
        <f t="shared" ref="C130:C193" si="14">B130-$H$2</f>
        <v>156.9</v>
      </c>
      <c r="D130" s="1">
        <v>158.732</v>
      </c>
      <c r="E130">
        <f t="shared" si="8"/>
        <v>1.1676226896112132</v>
      </c>
      <c r="F130" s="1">
        <f t="shared" si="9"/>
        <v>1.1676226896112132</v>
      </c>
      <c r="J130" s="1">
        <v>-75</v>
      </c>
      <c r="K130" s="1">
        <v>150.28200000000001</v>
      </c>
      <c r="L130" s="1">
        <v>8.4501500000000007</v>
      </c>
      <c r="N130" s="1">
        <v>-0.75363100000000005</v>
      </c>
      <c r="P130">
        <f t="shared" si="10"/>
        <v>3.4970890000000003</v>
      </c>
      <c r="Q130">
        <f t="shared" si="11"/>
        <v>157.46065767433006</v>
      </c>
      <c r="R130">
        <f t="shared" si="12"/>
        <v>0.35733440046530229</v>
      </c>
      <c r="S130">
        <f t="shared" si="13"/>
        <v>0.35733440046530229</v>
      </c>
    </row>
    <row r="131" spans="1:19">
      <c r="A131" s="1">
        <v>2353</v>
      </c>
      <c r="B131" s="1">
        <v>171.8</v>
      </c>
      <c r="C131">
        <f t="shared" si="14"/>
        <v>156.80000000000001</v>
      </c>
      <c r="D131" s="1">
        <v>158.435</v>
      </c>
      <c r="E131">
        <f t="shared" ref="E131:E194" si="15">(D131-C131)/C131*100</f>
        <v>1.0427295918367288</v>
      </c>
      <c r="F131" s="1">
        <f t="shared" ref="F131:F194" si="16">ABS(E131)</f>
        <v>1.0427295918367288</v>
      </c>
      <c r="J131" s="1">
        <v>-72</v>
      </c>
      <c r="K131" s="1">
        <v>150.245</v>
      </c>
      <c r="L131" s="1">
        <v>8.1903100000000002</v>
      </c>
      <c r="N131" s="1">
        <v>-0.75363100000000005</v>
      </c>
      <c r="P131">
        <f t="shared" ref="P131:P194" si="17">(N131+$O$2)</f>
        <v>3.4970890000000003</v>
      </c>
      <c r="Q131">
        <f t="shared" ref="Q131:Q194" si="18">(P131/$P$2)*$C$2</f>
        <v>157.46065767433006</v>
      </c>
      <c r="R131">
        <f t="shared" ref="R131:R194" si="19">(Q131-C131)/C131*100</f>
        <v>0.42133780250641167</v>
      </c>
      <c r="S131">
        <f t="shared" ref="S131:S194" si="20">ABS(R131)</f>
        <v>0.42133780250641167</v>
      </c>
    </row>
    <row r="132" spans="1:19">
      <c r="A132" s="1">
        <v>2385</v>
      </c>
      <c r="B132" s="1">
        <v>171.8</v>
      </c>
      <c r="C132">
        <f t="shared" si="14"/>
        <v>156.80000000000001</v>
      </c>
      <c r="D132" s="1">
        <v>158.334</v>
      </c>
      <c r="E132">
        <f t="shared" si="15"/>
        <v>0.97831632653060696</v>
      </c>
      <c r="F132" s="1">
        <f t="shared" si="16"/>
        <v>0.97831632653060696</v>
      </c>
      <c r="J132" s="1">
        <v>-71</v>
      </c>
      <c r="K132" s="1">
        <v>150.23099999999999</v>
      </c>
      <c r="L132" s="1">
        <v>8.1026600000000002</v>
      </c>
      <c r="N132" s="1">
        <v>-0.75065199999999999</v>
      </c>
      <c r="P132">
        <f t="shared" si="17"/>
        <v>3.5000680000000002</v>
      </c>
      <c r="Q132">
        <f t="shared" si="18"/>
        <v>157.59479074878479</v>
      </c>
      <c r="R132">
        <f t="shared" si="19"/>
        <v>0.50688185509233241</v>
      </c>
      <c r="S132">
        <f t="shared" si="20"/>
        <v>0.50688185509233241</v>
      </c>
    </row>
    <row r="133" spans="1:19">
      <c r="A133" s="1">
        <v>2409</v>
      </c>
      <c r="B133" s="1">
        <v>171.7</v>
      </c>
      <c r="C133">
        <f t="shared" si="14"/>
        <v>156.69999999999999</v>
      </c>
      <c r="D133" s="1">
        <v>158.66</v>
      </c>
      <c r="E133">
        <f t="shared" si="15"/>
        <v>1.2507977026164696</v>
      </c>
      <c r="F133" s="1">
        <f t="shared" si="16"/>
        <v>1.2507977026164696</v>
      </c>
      <c r="J133" s="1">
        <v>-75</v>
      </c>
      <c r="K133" s="1">
        <v>150.21700000000001</v>
      </c>
      <c r="L133" s="1">
        <v>8.4426799999999993</v>
      </c>
      <c r="N133" s="1">
        <v>-0.75363100000000005</v>
      </c>
      <c r="P133">
        <f t="shared" si="17"/>
        <v>3.4970890000000003</v>
      </c>
      <c r="Q133">
        <f t="shared" si="18"/>
        <v>157.46065767433006</v>
      </c>
      <c r="R133">
        <f t="shared" si="19"/>
        <v>0.48542289363757274</v>
      </c>
      <c r="S133">
        <f t="shared" si="20"/>
        <v>0.48542289363757274</v>
      </c>
    </row>
    <row r="134" spans="1:19">
      <c r="A134" s="1">
        <v>2427</v>
      </c>
      <c r="B134" s="1">
        <v>171.6</v>
      </c>
      <c r="C134">
        <f t="shared" si="14"/>
        <v>156.6</v>
      </c>
      <c r="D134" s="1">
        <v>158.78700000000001</v>
      </c>
      <c r="E134">
        <f t="shared" si="15"/>
        <v>1.3965517241379388</v>
      </c>
      <c r="F134" s="1">
        <f t="shared" si="16"/>
        <v>1.3965517241379388</v>
      </c>
      <c r="J134" s="1">
        <v>-77</v>
      </c>
      <c r="K134" s="1">
        <v>150.18100000000001</v>
      </c>
      <c r="L134" s="1">
        <v>8.6066500000000001</v>
      </c>
      <c r="N134" s="1">
        <v>-0.76256699999999999</v>
      </c>
      <c r="P134">
        <f t="shared" si="17"/>
        <v>3.4881530000000005</v>
      </c>
      <c r="Q134">
        <f t="shared" si="18"/>
        <v>157.05830347717415</v>
      </c>
      <c r="R134">
        <f t="shared" si="19"/>
        <v>0.29265866997072493</v>
      </c>
      <c r="S134">
        <f t="shared" si="20"/>
        <v>0.29265866997072493</v>
      </c>
    </row>
    <row r="135" spans="1:19">
      <c r="A135" s="1">
        <v>2445</v>
      </c>
      <c r="B135" s="1">
        <v>171.5</v>
      </c>
      <c r="C135">
        <f t="shared" si="14"/>
        <v>156.5</v>
      </c>
      <c r="D135" s="1">
        <v>158.68299999999999</v>
      </c>
      <c r="E135">
        <f t="shared" si="15"/>
        <v>1.3948881789137333</v>
      </c>
      <c r="F135" s="1">
        <f t="shared" si="16"/>
        <v>1.3948881789137333</v>
      </c>
      <c r="J135" s="1">
        <v>-76</v>
      </c>
      <c r="K135" s="1">
        <v>150.16200000000001</v>
      </c>
      <c r="L135" s="1">
        <v>8.5206099999999996</v>
      </c>
      <c r="N135" s="1">
        <v>-0.77150300000000005</v>
      </c>
      <c r="P135">
        <f t="shared" si="17"/>
        <v>3.4792170000000002</v>
      </c>
      <c r="Q135">
        <f t="shared" si="18"/>
        <v>156.65594928001821</v>
      </c>
      <c r="R135">
        <f t="shared" si="19"/>
        <v>9.9648102248054718E-2</v>
      </c>
      <c r="S135">
        <f t="shared" si="20"/>
        <v>9.9648102248054718E-2</v>
      </c>
    </row>
    <row r="136" spans="1:19">
      <c r="A136" s="1">
        <v>2469</v>
      </c>
      <c r="B136" s="1">
        <v>171.4</v>
      </c>
      <c r="C136">
        <f t="shared" si="14"/>
        <v>156.4</v>
      </c>
      <c r="D136" s="1">
        <v>158.14500000000001</v>
      </c>
      <c r="E136">
        <f t="shared" si="15"/>
        <v>1.1157289002557573</v>
      </c>
      <c r="F136" s="1">
        <f t="shared" si="16"/>
        <v>1.1157289002557573</v>
      </c>
      <c r="J136" s="1">
        <v>-70</v>
      </c>
      <c r="K136" s="1">
        <v>150.13900000000001</v>
      </c>
      <c r="L136" s="1">
        <v>8.0056100000000008</v>
      </c>
      <c r="N136" s="1">
        <v>-0.78044000000000002</v>
      </c>
      <c r="P136">
        <f t="shared" si="17"/>
        <v>3.4702800000000003</v>
      </c>
      <c r="Q136">
        <f t="shared" si="18"/>
        <v>156.25355005665401</v>
      </c>
      <c r="R136">
        <f t="shared" si="19"/>
        <v>-9.3638071193094072E-2</v>
      </c>
      <c r="S136">
        <f t="shared" si="20"/>
        <v>9.3638071193094072E-2</v>
      </c>
    </row>
    <row r="137" spans="1:19">
      <c r="A137" s="1">
        <v>2487</v>
      </c>
      <c r="B137" s="1">
        <v>171.3</v>
      </c>
      <c r="C137">
        <f t="shared" si="14"/>
        <v>156.30000000000001</v>
      </c>
      <c r="D137" s="1">
        <v>157.58600000000001</v>
      </c>
      <c r="E137">
        <f t="shared" si="15"/>
        <v>0.822776711452336</v>
      </c>
      <c r="F137" s="1">
        <f t="shared" si="16"/>
        <v>0.822776711452336</v>
      </c>
      <c r="J137" s="1">
        <v>-64</v>
      </c>
      <c r="K137" s="1">
        <v>150.11199999999999</v>
      </c>
      <c r="L137" s="1">
        <v>7.4738199999999999</v>
      </c>
      <c r="N137" s="1">
        <v>-0.76554599999999995</v>
      </c>
      <c r="P137">
        <f t="shared" si="17"/>
        <v>3.4851740000000002</v>
      </c>
      <c r="Q137">
        <f t="shared" si="18"/>
        <v>156.9241704027194</v>
      </c>
      <c r="R137">
        <f t="shared" si="19"/>
        <v>0.3993412685344761</v>
      </c>
      <c r="S137">
        <f t="shared" si="20"/>
        <v>0.3993412685344761</v>
      </c>
    </row>
    <row r="138" spans="1:19">
      <c r="A138" s="1">
        <v>2508</v>
      </c>
      <c r="B138" s="1">
        <v>171.2</v>
      </c>
      <c r="C138">
        <f t="shared" si="14"/>
        <v>156.19999999999999</v>
      </c>
      <c r="D138" s="1">
        <v>157.465</v>
      </c>
      <c r="E138">
        <f t="shared" si="15"/>
        <v>0.80985915492958693</v>
      </c>
      <c r="F138" s="1">
        <f t="shared" si="16"/>
        <v>0.80985915492958693</v>
      </c>
      <c r="J138" s="1">
        <v>-63</v>
      </c>
      <c r="K138" s="1">
        <v>150.084</v>
      </c>
      <c r="L138" s="1">
        <v>7.3809100000000001</v>
      </c>
      <c r="N138" s="1">
        <v>-0.77746099999999996</v>
      </c>
      <c r="P138">
        <f t="shared" si="17"/>
        <v>3.4732590000000005</v>
      </c>
      <c r="Q138">
        <f t="shared" si="18"/>
        <v>156.38768313110876</v>
      </c>
      <c r="R138">
        <f t="shared" si="19"/>
        <v>0.12015565371880274</v>
      </c>
      <c r="S138">
        <f t="shared" si="20"/>
        <v>0.12015565371880274</v>
      </c>
    </row>
    <row r="139" spans="1:19">
      <c r="A139" s="1">
        <v>2523</v>
      </c>
      <c r="B139" s="1">
        <v>171.2</v>
      </c>
      <c r="C139">
        <f t="shared" si="14"/>
        <v>156.19999999999999</v>
      </c>
      <c r="D139" s="1">
        <v>157.78100000000001</v>
      </c>
      <c r="E139">
        <f t="shared" si="15"/>
        <v>1.0121638924455938</v>
      </c>
      <c r="F139" s="1">
        <f t="shared" si="16"/>
        <v>1.0121638924455938</v>
      </c>
      <c r="J139" s="1">
        <v>-67</v>
      </c>
      <c r="K139" s="1">
        <v>150.048</v>
      </c>
      <c r="L139" s="1">
        <v>7.7329600000000003</v>
      </c>
      <c r="N139" s="1">
        <v>-0.77150300000000005</v>
      </c>
      <c r="P139">
        <f t="shared" si="17"/>
        <v>3.4792170000000002</v>
      </c>
      <c r="Q139">
        <f t="shared" si="18"/>
        <v>156.65594928001821</v>
      </c>
      <c r="R139">
        <f t="shared" si="19"/>
        <v>0.29190094751486362</v>
      </c>
      <c r="S139">
        <f t="shared" si="20"/>
        <v>0.29190094751486362</v>
      </c>
    </row>
    <row r="140" spans="1:19">
      <c r="A140" s="1">
        <v>2539</v>
      </c>
      <c r="B140" s="1">
        <v>171.1</v>
      </c>
      <c r="C140">
        <f t="shared" si="14"/>
        <v>156.1</v>
      </c>
      <c r="D140" s="1">
        <v>158.10900000000001</v>
      </c>
      <c r="E140">
        <f t="shared" si="15"/>
        <v>1.2869955156950765</v>
      </c>
      <c r="F140" s="1">
        <f t="shared" si="16"/>
        <v>1.2869955156950765</v>
      </c>
      <c r="J140" s="1">
        <v>-71</v>
      </c>
      <c r="K140" s="1">
        <v>150.029</v>
      </c>
      <c r="L140" s="1">
        <v>8.0794300000000003</v>
      </c>
      <c r="N140" s="1">
        <v>-0.77150300000000005</v>
      </c>
      <c r="P140">
        <f t="shared" si="17"/>
        <v>3.4792170000000002</v>
      </c>
      <c r="Q140">
        <f t="shared" si="18"/>
        <v>156.65594928001821</v>
      </c>
      <c r="R140">
        <f t="shared" si="19"/>
        <v>0.35614944267662485</v>
      </c>
      <c r="S140">
        <f t="shared" si="20"/>
        <v>0.35614944267662485</v>
      </c>
    </row>
    <row r="141" spans="1:19">
      <c r="A141" s="1">
        <v>2567</v>
      </c>
      <c r="B141" s="1">
        <v>171</v>
      </c>
      <c r="C141">
        <f t="shared" si="14"/>
        <v>156</v>
      </c>
      <c r="D141" s="1">
        <v>158.07300000000001</v>
      </c>
      <c r="E141">
        <f t="shared" si="15"/>
        <v>1.3288461538461587</v>
      </c>
      <c r="F141" s="1">
        <f t="shared" si="16"/>
        <v>1.3288461538461587</v>
      </c>
      <c r="J141" s="1">
        <v>-71</v>
      </c>
      <c r="K141" s="1">
        <v>149.99700000000001</v>
      </c>
      <c r="L141" s="1">
        <v>8.0757399999999997</v>
      </c>
      <c r="N141" s="1">
        <v>-0.78044000000000002</v>
      </c>
      <c r="P141">
        <f t="shared" si="17"/>
        <v>3.4702800000000003</v>
      </c>
      <c r="Q141">
        <f t="shared" si="18"/>
        <v>156.25355005665401</v>
      </c>
      <c r="R141">
        <f t="shared" si="19"/>
        <v>0.16253208759872212</v>
      </c>
      <c r="S141">
        <f t="shared" si="20"/>
        <v>0.16253208759872212</v>
      </c>
    </row>
    <row r="142" spans="1:19">
      <c r="A142" s="1">
        <v>2587</v>
      </c>
      <c r="B142" s="1">
        <v>171</v>
      </c>
      <c r="C142">
        <f t="shared" si="14"/>
        <v>156</v>
      </c>
      <c r="D142" s="1">
        <v>158.05799999999999</v>
      </c>
      <c r="E142">
        <f t="shared" si="15"/>
        <v>1.3192307692307645</v>
      </c>
      <c r="F142" s="1">
        <f t="shared" si="16"/>
        <v>1.3192307692307645</v>
      </c>
      <c r="J142" s="1">
        <v>-71</v>
      </c>
      <c r="K142" s="1">
        <v>149.98400000000001</v>
      </c>
      <c r="L142" s="1">
        <v>8.0741599999999991</v>
      </c>
      <c r="N142" s="1">
        <v>-0.78341899999999998</v>
      </c>
      <c r="P142">
        <f t="shared" si="17"/>
        <v>3.4673010000000004</v>
      </c>
      <c r="Q142">
        <f t="shared" si="18"/>
        <v>156.11941698219928</v>
      </c>
      <c r="R142">
        <f t="shared" si="19"/>
        <v>7.6549347563642928E-2</v>
      </c>
      <c r="S142">
        <f t="shared" si="20"/>
        <v>7.6549347563642928E-2</v>
      </c>
    </row>
    <row r="143" spans="1:19">
      <c r="A143" s="1">
        <v>2598</v>
      </c>
      <c r="B143" s="1">
        <v>170.9</v>
      </c>
      <c r="C143">
        <f t="shared" si="14"/>
        <v>155.9</v>
      </c>
      <c r="D143" s="1">
        <v>158.017</v>
      </c>
      <c r="E143">
        <f t="shared" si="15"/>
        <v>1.35792174470814</v>
      </c>
      <c r="F143" s="1">
        <f t="shared" si="16"/>
        <v>1.35792174470814</v>
      </c>
      <c r="J143" s="1">
        <v>-71</v>
      </c>
      <c r="K143" s="1">
        <v>149.947</v>
      </c>
      <c r="L143" s="1">
        <v>8.0699500000000004</v>
      </c>
      <c r="N143" s="1">
        <v>-0.78044000000000002</v>
      </c>
      <c r="P143">
        <f t="shared" si="17"/>
        <v>3.4702800000000003</v>
      </c>
      <c r="Q143">
        <f t="shared" si="18"/>
        <v>156.25355005665401</v>
      </c>
      <c r="R143">
        <f t="shared" si="19"/>
        <v>0.2267800235112257</v>
      </c>
      <c r="S143">
        <f t="shared" si="20"/>
        <v>0.2267800235112257</v>
      </c>
    </row>
    <row r="144" spans="1:19">
      <c r="A144" s="1">
        <v>2629</v>
      </c>
      <c r="B144" s="1">
        <v>170.8</v>
      </c>
      <c r="C144">
        <f t="shared" si="14"/>
        <v>155.80000000000001</v>
      </c>
      <c r="D144" s="1">
        <v>158.09299999999999</v>
      </c>
      <c r="E144">
        <f t="shared" si="15"/>
        <v>1.4717586649550565</v>
      </c>
      <c r="F144" s="1">
        <f t="shared" si="16"/>
        <v>1.4717586649550565</v>
      </c>
      <c r="J144" s="1">
        <v>-72</v>
      </c>
      <c r="K144" s="1">
        <v>149.93799999999999</v>
      </c>
      <c r="L144" s="1">
        <v>8.1548800000000004</v>
      </c>
      <c r="N144" s="1">
        <v>-0.77746099999999996</v>
      </c>
      <c r="P144">
        <f t="shared" si="17"/>
        <v>3.4732590000000005</v>
      </c>
      <c r="Q144">
        <f t="shared" si="18"/>
        <v>156.38768313110876</v>
      </c>
      <c r="R144">
        <f t="shared" si="19"/>
        <v>0.37720355013398404</v>
      </c>
      <c r="S144">
        <f t="shared" si="20"/>
        <v>0.37720355013398404</v>
      </c>
    </row>
    <row r="145" spans="1:19">
      <c r="A145" s="1">
        <v>2645</v>
      </c>
      <c r="B145" s="1">
        <v>170.7</v>
      </c>
      <c r="C145">
        <f t="shared" si="14"/>
        <v>155.69999999999999</v>
      </c>
      <c r="D145" s="1">
        <v>158.227</v>
      </c>
      <c r="E145">
        <f t="shared" si="15"/>
        <v>1.6229929351316734</v>
      </c>
      <c r="F145" s="1">
        <f t="shared" si="16"/>
        <v>1.6229929351316734</v>
      </c>
      <c r="J145" s="1">
        <v>-74</v>
      </c>
      <c r="K145" s="1">
        <v>149.90600000000001</v>
      </c>
      <c r="L145" s="1">
        <v>8.3218300000000003</v>
      </c>
      <c r="N145" s="1">
        <v>-0.78044000000000002</v>
      </c>
      <c r="P145">
        <f t="shared" si="17"/>
        <v>3.4702800000000003</v>
      </c>
      <c r="Q145">
        <f t="shared" si="18"/>
        <v>156.25355005665401</v>
      </c>
      <c r="R145">
        <f t="shared" si="19"/>
        <v>0.35552347890431468</v>
      </c>
      <c r="S145">
        <f t="shared" si="20"/>
        <v>0.35552347890431468</v>
      </c>
    </row>
    <row r="146" spans="1:19">
      <c r="A146" s="1">
        <v>2668</v>
      </c>
      <c r="B146" s="1">
        <v>170.7</v>
      </c>
      <c r="C146">
        <f t="shared" si="14"/>
        <v>155.69999999999999</v>
      </c>
      <c r="D146" s="1">
        <v>158.381</v>
      </c>
      <c r="E146">
        <f t="shared" si="15"/>
        <v>1.7219010918432958</v>
      </c>
      <c r="F146" s="1">
        <f t="shared" si="16"/>
        <v>1.7219010918432958</v>
      </c>
      <c r="J146" s="1">
        <v>-76</v>
      </c>
      <c r="K146" s="1">
        <v>149.892</v>
      </c>
      <c r="L146" s="1">
        <v>8.4891799999999993</v>
      </c>
      <c r="N146" s="1">
        <v>-0.78937599999999997</v>
      </c>
      <c r="P146">
        <f t="shared" si="17"/>
        <v>3.4613440000000004</v>
      </c>
      <c r="Q146">
        <f t="shared" si="18"/>
        <v>155.85119585949809</v>
      </c>
      <c r="R146">
        <f t="shared" si="19"/>
        <v>9.71071673077087E-2</v>
      </c>
      <c r="S146">
        <f t="shared" si="20"/>
        <v>9.71071673077087E-2</v>
      </c>
    </row>
    <row r="147" spans="1:19">
      <c r="A147" s="1">
        <v>2687</v>
      </c>
      <c r="B147" s="1">
        <v>170.6</v>
      </c>
      <c r="C147">
        <f t="shared" si="14"/>
        <v>155.6</v>
      </c>
      <c r="D147" s="1">
        <v>158.17599999999999</v>
      </c>
      <c r="E147">
        <f t="shared" si="15"/>
        <v>1.6555269922879134</v>
      </c>
      <c r="F147" s="1">
        <f t="shared" si="16"/>
        <v>1.6555269922879134</v>
      </c>
      <c r="J147" s="1">
        <v>-74</v>
      </c>
      <c r="K147" s="1">
        <v>149.86000000000001</v>
      </c>
      <c r="L147" s="1">
        <v>8.3165300000000002</v>
      </c>
      <c r="N147" s="1">
        <v>-0.78639700000000001</v>
      </c>
      <c r="P147">
        <f t="shared" si="17"/>
        <v>3.4643230000000003</v>
      </c>
      <c r="Q147">
        <f t="shared" si="18"/>
        <v>155.98532893395281</v>
      </c>
      <c r="R147">
        <f t="shared" si="19"/>
        <v>0.24764070305451175</v>
      </c>
      <c r="S147">
        <f t="shared" si="20"/>
        <v>0.24764070305451175</v>
      </c>
    </row>
    <row r="148" spans="1:19">
      <c r="A148" s="1">
        <v>2693</v>
      </c>
      <c r="B148" s="1">
        <v>170.6</v>
      </c>
      <c r="C148">
        <f t="shared" si="14"/>
        <v>155.6</v>
      </c>
      <c r="D148" s="1">
        <v>157.726</v>
      </c>
      <c r="E148">
        <f t="shared" si="15"/>
        <v>1.366323907455016</v>
      </c>
      <c r="F148" s="1">
        <f t="shared" si="16"/>
        <v>1.366323907455016</v>
      </c>
      <c r="J148" s="1">
        <v>-69</v>
      </c>
      <c r="K148" s="1">
        <v>149.84100000000001</v>
      </c>
      <c r="L148" s="1">
        <v>7.8845900000000002</v>
      </c>
      <c r="N148" s="1">
        <v>-0.79235500000000003</v>
      </c>
      <c r="P148">
        <f t="shared" si="17"/>
        <v>3.4583650000000001</v>
      </c>
      <c r="Q148">
        <f t="shared" si="18"/>
        <v>155.71706278504334</v>
      </c>
      <c r="R148">
        <f t="shared" si="19"/>
        <v>7.5233152341481216E-2</v>
      </c>
      <c r="S148">
        <f t="shared" si="20"/>
        <v>7.5233152341481216E-2</v>
      </c>
    </row>
    <row r="149" spans="1:19">
      <c r="A149" s="1">
        <v>2725</v>
      </c>
      <c r="B149" s="1">
        <v>170.5</v>
      </c>
      <c r="C149">
        <f t="shared" si="14"/>
        <v>155.5</v>
      </c>
      <c r="D149" s="1">
        <v>157.608</v>
      </c>
      <c r="E149">
        <f t="shared" si="15"/>
        <v>1.3556270096463048</v>
      </c>
      <c r="F149" s="1">
        <f t="shared" si="16"/>
        <v>1.3556270096463048</v>
      </c>
      <c r="J149" s="1">
        <v>-68</v>
      </c>
      <c r="K149" s="1">
        <v>149.81399999999999</v>
      </c>
      <c r="L149" s="1">
        <v>7.7941500000000001</v>
      </c>
      <c r="N149" s="1">
        <v>-0.79831200000000002</v>
      </c>
      <c r="P149">
        <f t="shared" si="17"/>
        <v>3.4524080000000001</v>
      </c>
      <c r="Q149">
        <f t="shared" si="18"/>
        <v>155.44884166234215</v>
      </c>
      <c r="R149">
        <f t="shared" si="19"/>
        <v>-3.2899252513088631E-2</v>
      </c>
      <c r="S149">
        <f t="shared" si="20"/>
        <v>3.2899252513088631E-2</v>
      </c>
    </row>
    <row r="150" spans="1:19">
      <c r="A150" s="1">
        <v>2740</v>
      </c>
      <c r="B150" s="1">
        <v>170.5</v>
      </c>
      <c r="C150">
        <f t="shared" si="14"/>
        <v>155.5</v>
      </c>
      <c r="D150" s="1">
        <v>157.929</v>
      </c>
      <c r="E150">
        <f t="shared" si="15"/>
        <v>1.5620578778135061</v>
      </c>
      <c r="F150" s="1">
        <f t="shared" si="16"/>
        <v>1.5620578778135061</v>
      </c>
      <c r="J150" s="1">
        <v>-72</v>
      </c>
      <c r="K150" s="1">
        <v>149.791</v>
      </c>
      <c r="L150" s="1">
        <v>8.1379999999999999</v>
      </c>
      <c r="N150" s="1">
        <v>-0.80129099999999998</v>
      </c>
      <c r="P150">
        <f t="shared" si="17"/>
        <v>3.4494290000000003</v>
      </c>
      <c r="Q150">
        <f t="shared" si="18"/>
        <v>155.31470858788742</v>
      </c>
      <c r="R150">
        <f t="shared" si="19"/>
        <v>-0.11915846438107806</v>
      </c>
      <c r="S150">
        <f t="shared" si="20"/>
        <v>0.11915846438107806</v>
      </c>
    </row>
    <row r="151" spans="1:19">
      <c r="A151" s="1">
        <v>2756</v>
      </c>
      <c r="B151" s="1">
        <v>170.4</v>
      </c>
      <c r="C151">
        <f t="shared" si="14"/>
        <v>155.4</v>
      </c>
      <c r="D151" s="1">
        <v>158.41499999999999</v>
      </c>
      <c r="E151">
        <f t="shared" si="15"/>
        <v>1.9401544401544311</v>
      </c>
      <c r="F151" s="1">
        <f t="shared" si="16"/>
        <v>1.9401544401544311</v>
      </c>
      <c r="J151" s="1">
        <v>-78</v>
      </c>
      <c r="K151" s="1">
        <v>149.773</v>
      </c>
      <c r="L151" s="1">
        <v>8.6426099999999995</v>
      </c>
      <c r="N151" s="1">
        <v>-0.78639700000000001</v>
      </c>
      <c r="P151">
        <f t="shared" si="17"/>
        <v>3.4643230000000003</v>
      </c>
      <c r="Q151">
        <f t="shared" si="18"/>
        <v>155.98532893395281</v>
      </c>
      <c r="R151">
        <f t="shared" si="19"/>
        <v>0.37665954565817822</v>
      </c>
      <c r="S151">
        <f t="shared" si="20"/>
        <v>0.37665954565817822</v>
      </c>
    </row>
    <row r="152" spans="1:19">
      <c r="A152" s="1">
        <v>2787</v>
      </c>
      <c r="B152" s="1">
        <v>170.4</v>
      </c>
      <c r="C152">
        <f t="shared" si="14"/>
        <v>155.4</v>
      </c>
      <c r="D152" s="1">
        <v>158.709</v>
      </c>
      <c r="E152">
        <f t="shared" si="15"/>
        <v>2.1293436293436279</v>
      </c>
      <c r="F152" s="1">
        <f t="shared" si="16"/>
        <v>2.1293436293436279</v>
      </c>
      <c r="J152" s="1">
        <v>-82</v>
      </c>
      <c r="K152" s="1">
        <v>149.74100000000001</v>
      </c>
      <c r="L152" s="1">
        <v>8.9686199999999996</v>
      </c>
      <c r="N152" s="1">
        <v>-0.79235500000000003</v>
      </c>
      <c r="P152">
        <f t="shared" si="17"/>
        <v>3.4583650000000001</v>
      </c>
      <c r="Q152">
        <f t="shared" si="18"/>
        <v>155.71706278504334</v>
      </c>
      <c r="R152">
        <f t="shared" si="19"/>
        <v>0.20403010620549125</v>
      </c>
      <c r="S152">
        <f t="shared" si="20"/>
        <v>0.20403010620549125</v>
      </c>
    </row>
    <row r="153" spans="1:19">
      <c r="A153" s="1">
        <v>2807</v>
      </c>
      <c r="B153" s="1">
        <v>170.3</v>
      </c>
      <c r="C153">
        <f t="shared" si="14"/>
        <v>155.30000000000001</v>
      </c>
      <c r="D153" s="1">
        <v>158.77000000000001</v>
      </c>
      <c r="E153">
        <f t="shared" si="15"/>
        <v>2.2343850611719245</v>
      </c>
      <c r="F153" s="1">
        <f t="shared" si="16"/>
        <v>2.2343850611719245</v>
      </c>
      <c r="J153" s="1">
        <v>-83</v>
      </c>
      <c r="K153" s="1">
        <v>149.72200000000001</v>
      </c>
      <c r="L153" s="1">
        <v>9.0479500000000002</v>
      </c>
      <c r="N153" s="1">
        <v>-0.78937599999999997</v>
      </c>
      <c r="P153">
        <f t="shared" si="17"/>
        <v>3.4613440000000004</v>
      </c>
      <c r="Q153">
        <f t="shared" si="18"/>
        <v>155.85119585949809</v>
      </c>
      <c r="R153">
        <f t="shared" si="19"/>
        <v>0.35492328364332237</v>
      </c>
      <c r="S153">
        <f t="shared" si="20"/>
        <v>0.35492328364332237</v>
      </c>
    </row>
    <row r="154" spans="1:19">
      <c r="A154" s="1">
        <v>2827</v>
      </c>
      <c r="B154" s="1">
        <v>170.3</v>
      </c>
      <c r="C154">
        <f t="shared" si="14"/>
        <v>155.30000000000001</v>
      </c>
      <c r="D154" s="1">
        <v>158.72900000000001</v>
      </c>
      <c r="E154">
        <f t="shared" si="15"/>
        <v>2.2079845460399241</v>
      </c>
      <c r="F154" s="1">
        <f t="shared" si="16"/>
        <v>2.2079845460399241</v>
      </c>
      <c r="J154" s="1">
        <v>-83</v>
      </c>
      <c r="K154" s="1">
        <v>149.685</v>
      </c>
      <c r="L154" s="1">
        <v>9.0436599999999991</v>
      </c>
      <c r="N154" s="1">
        <v>-0.78937599999999997</v>
      </c>
      <c r="P154">
        <f t="shared" si="17"/>
        <v>3.4613440000000004</v>
      </c>
      <c r="Q154">
        <f t="shared" si="18"/>
        <v>155.85119585949809</v>
      </c>
      <c r="R154">
        <f t="shared" si="19"/>
        <v>0.35492328364332237</v>
      </c>
      <c r="S154">
        <f t="shared" si="20"/>
        <v>0.35492328364332237</v>
      </c>
    </row>
    <row r="155" spans="1:19">
      <c r="A155" s="1">
        <v>2847</v>
      </c>
      <c r="B155" s="1">
        <v>170.2</v>
      </c>
      <c r="C155">
        <f t="shared" si="14"/>
        <v>155.19999999999999</v>
      </c>
      <c r="D155" s="1">
        <v>158.63200000000001</v>
      </c>
      <c r="E155">
        <f t="shared" si="15"/>
        <v>2.2113402061855778</v>
      </c>
      <c r="F155" s="1">
        <f t="shared" si="16"/>
        <v>2.2113402061855778</v>
      </c>
      <c r="J155" s="1">
        <v>-82</v>
      </c>
      <c r="K155" s="1">
        <v>149.672</v>
      </c>
      <c r="L155" s="1">
        <v>8.9605800000000002</v>
      </c>
      <c r="N155" s="1">
        <v>-0.79831200000000002</v>
      </c>
      <c r="P155">
        <f t="shared" si="17"/>
        <v>3.4524080000000001</v>
      </c>
      <c r="Q155">
        <f t="shared" si="18"/>
        <v>155.44884166234215</v>
      </c>
      <c r="R155">
        <f t="shared" si="19"/>
        <v>0.16033612264314342</v>
      </c>
      <c r="S155">
        <f t="shared" si="20"/>
        <v>0.16033612264314342</v>
      </c>
    </row>
    <row r="156" spans="1:19">
      <c r="A156" s="1">
        <v>2867</v>
      </c>
      <c r="B156" s="1">
        <v>170.2</v>
      </c>
      <c r="C156">
        <f t="shared" si="14"/>
        <v>155.19999999999999</v>
      </c>
      <c r="D156" s="1">
        <v>158.27699999999999</v>
      </c>
      <c r="E156">
        <f t="shared" si="15"/>
        <v>1.9826030927835043</v>
      </c>
      <c r="F156" s="1">
        <f t="shared" si="16"/>
        <v>1.9826030927835043</v>
      </c>
      <c r="J156" s="1">
        <v>-78</v>
      </c>
      <c r="K156" s="1">
        <v>149.649</v>
      </c>
      <c r="L156" s="1">
        <v>8.6282300000000003</v>
      </c>
      <c r="N156" s="1">
        <v>-0.79533399999999999</v>
      </c>
      <c r="P156">
        <f t="shared" si="17"/>
        <v>3.4553860000000003</v>
      </c>
      <c r="Q156">
        <f t="shared" si="18"/>
        <v>155.58292971058862</v>
      </c>
      <c r="R156">
        <f t="shared" si="19"/>
        <v>0.24673306094628025</v>
      </c>
      <c r="S156">
        <f t="shared" si="20"/>
        <v>0.24673306094628025</v>
      </c>
    </row>
    <row r="157" spans="1:19">
      <c r="A157" s="1">
        <v>2884</v>
      </c>
      <c r="B157" s="1">
        <v>170.1</v>
      </c>
      <c r="C157">
        <f t="shared" si="14"/>
        <v>155.1</v>
      </c>
      <c r="D157" s="1">
        <v>157.82</v>
      </c>
      <c r="E157">
        <f t="shared" si="15"/>
        <v>1.7537072856221785</v>
      </c>
      <c r="F157" s="1">
        <f t="shared" si="16"/>
        <v>1.7537072856221785</v>
      </c>
      <c r="J157" s="1">
        <v>-73</v>
      </c>
      <c r="K157" s="1">
        <v>149.61699999999999</v>
      </c>
      <c r="L157" s="1">
        <v>8.2034699999999994</v>
      </c>
      <c r="N157" s="1">
        <v>-0.79533399999999999</v>
      </c>
      <c r="P157">
        <f t="shared" si="17"/>
        <v>3.4553860000000003</v>
      </c>
      <c r="Q157">
        <f t="shared" si="18"/>
        <v>155.58292971058862</v>
      </c>
      <c r="R157">
        <f t="shared" si="19"/>
        <v>0.31136667349363073</v>
      </c>
      <c r="S157">
        <f t="shared" si="20"/>
        <v>0.31136667349363073</v>
      </c>
    </row>
    <row r="158" spans="1:19">
      <c r="A158" s="1">
        <v>2909</v>
      </c>
      <c r="B158" s="1">
        <v>170.1</v>
      </c>
      <c r="C158">
        <f t="shared" si="14"/>
        <v>155.1</v>
      </c>
      <c r="D158" s="1">
        <v>157.69900000000001</v>
      </c>
      <c r="E158">
        <f t="shared" si="15"/>
        <v>1.6756931012250276</v>
      </c>
      <c r="F158" s="1">
        <f t="shared" si="16"/>
        <v>1.6756931012250276</v>
      </c>
      <c r="J158" s="1">
        <v>-72</v>
      </c>
      <c r="K158" s="1">
        <v>149.58500000000001</v>
      </c>
      <c r="L158" s="1">
        <v>8.1143300000000007</v>
      </c>
      <c r="N158" s="1">
        <v>-0.79235500000000003</v>
      </c>
      <c r="P158">
        <f t="shared" si="17"/>
        <v>3.4583650000000001</v>
      </c>
      <c r="Q158">
        <f t="shared" si="18"/>
        <v>155.71706278504334</v>
      </c>
      <c r="R158">
        <f t="shared" si="19"/>
        <v>0.39784834625618615</v>
      </c>
      <c r="S158">
        <f t="shared" si="20"/>
        <v>0.39784834625618615</v>
      </c>
    </row>
    <row r="159" spans="1:19">
      <c r="A159" s="1">
        <v>2925</v>
      </c>
      <c r="B159" s="1">
        <v>170</v>
      </c>
      <c r="C159">
        <f t="shared" si="14"/>
        <v>155</v>
      </c>
      <c r="D159" s="1">
        <v>157.75899999999999</v>
      </c>
      <c r="E159">
        <f t="shared" si="15"/>
        <v>1.7799999999999909</v>
      </c>
      <c r="F159" s="1">
        <f t="shared" si="16"/>
        <v>1.7799999999999909</v>
      </c>
      <c r="J159" s="1">
        <v>-73</v>
      </c>
      <c r="K159" s="1">
        <v>149.56200000000001</v>
      </c>
      <c r="L159" s="1">
        <v>8.1971500000000006</v>
      </c>
      <c r="N159" s="1">
        <v>-0.79831200000000002</v>
      </c>
      <c r="P159">
        <f t="shared" si="17"/>
        <v>3.4524080000000001</v>
      </c>
      <c r="Q159">
        <f t="shared" si="18"/>
        <v>155.44884166234215</v>
      </c>
      <c r="R159">
        <f t="shared" si="19"/>
        <v>0.28957526602719169</v>
      </c>
      <c r="S159">
        <f t="shared" si="20"/>
        <v>0.28957526602719169</v>
      </c>
    </row>
    <row r="160" spans="1:19">
      <c r="A160" s="1">
        <v>2940</v>
      </c>
      <c r="B160" s="1">
        <v>170</v>
      </c>
      <c r="C160">
        <f t="shared" si="14"/>
        <v>155</v>
      </c>
      <c r="D160" s="1">
        <v>157.99199999999999</v>
      </c>
      <c r="E160">
        <f t="shared" si="15"/>
        <v>1.9303225806451547</v>
      </c>
      <c r="F160" s="1">
        <f t="shared" si="16"/>
        <v>1.9303225806451547</v>
      </c>
      <c r="J160" s="1">
        <v>-76</v>
      </c>
      <c r="K160" s="1">
        <v>149.54300000000001</v>
      </c>
      <c r="L160" s="1">
        <v>8.4488500000000002</v>
      </c>
      <c r="N160" s="1">
        <v>-0.79235500000000003</v>
      </c>
      <c r="P160">
        <f t="shared" si="17"/>
        <v>3.4583650000000001</v>
      </c>
      <c r="Q160">
        <f t="shared" si="18"/>
        <v>155.71706278504334</v>
      </c>
      <c r="R160">
        <f t="shared" si="19"/>
        <v>0.46262115164086398</v>
      </c>
      <c r="S160">
        <f t="shared" si="20"/>
        <v>0.46262115164086398</v>
      </c>
    </row>
    <row r="161" spans="1:19">
      <c r="A161" s="1">
        <v>2966</v>
      </c>
      <c r="B161" s="1">
        <v>169.9</v>
      </c>
      <c r="C161">
        <f t="shared" si="14"/>
        <v>154.9</v>
      </c>
      <c r="D161" s="1">
        <v>158.13900000000001</v>
      </c>
      <c r="E161">
        <f t="shared" si="15"/>
        <v>2.0910264686894799</v>
      </c>
      <c r="F161" s="1">
        <f t="shared" si="16"/>
        <v>2.0910264686894799</v>
      </c>
      <c r="J161" s="1">
        <v>-78</v>
      </c>
      <c r="K161" s="1">
        <v>149.52500000000001</v>
      </c>
      <c r="L161" s="1">
        <v>8.61388</v>
      </c>
      <c r="N161" s="1">
        <v>-0.79533399999999999</v>
      </c>
      <c r="P161">
        <f t="shared" si="17"/>
        <v>3.4553860000000003</v>
      </c>
      <c r="Q161">
        <f t="shared" si="18"/>
        <v>155.58292971058862</v>
      </c>
      <c r="R161">
        <f t="shared" si="19"/>
        <v>0.44088425473764353</v>
      </c>
      <c r="S161">
        <f t="shared" si="20"/>
        <v>0.44088425473764353</v>
      </c>
    </row>
    <row r="162" spans="1:19">
      <c r="A162" s="1">
        <v>2983</v>
      </c>
      <c r="B162" s="1">
        <v>169.9</v>
      </c>
      <c r="C162">
        <f t="shared" si="14"/>
        <v>154.9</v>
      </c>
      <c r="D162" s="1">
        <v>158.108</v>
      </c>
      <c r="E162">
        <f t="shared" si="15"/>
        <v>2.0710135571336332</v>
      </c>
      <c r="F162" s="1">
        <f t="shared" si="16"/>
        <v>2.0710135571336332</v>
      </c>
      <c r="J162" s="1">
        <v>-78</v>
      </c>
      <c r="K162" s="1">
        <v>149.49700000000001</v>
      </c>
      <c r="L162" s="1">
        <v>8.61069</v>
      </c>
      <c r="N162" s="1">
        <v>-0.79533399999999999</v>
      </c>
      <c r="P162">
        <f t="shared" si="17"/>
        <v>3.4553860000000003</v>
      </c>
      <c r="Q162">
        <f t="shared" si="18"/>
        <v>155.58292971058862</v>
      </c>
      <c r="R162">
        <f t="shared" si="19"/>
        <v>0.44088425473764353</v>
      </c>
      <c r="S162">
        <f t="shared" si="20"/>
        <v>0.44088425473764353</v>
      </c>
    </row>
    <row r="163" spans="1:19">
      <c r="A163" s="1">
        <v>3007</v>
      </c>
      <c r="B163" s="1">
        <v>169.8</v>
      </c>
      <c r="C163">
        <f t="shared" si="14"/>
        <v>154.80000000000001</v>
      </c>
      <c r="D163" s="1">
        <v>158.00899999999999</v>
      </c>
      <c r="E163">
        <f t="shared" si="15"/>
        <v>2.0729974160206552</v>
      </c>
      <c r="F163" s="1">
        <f t="shared" si="16"/>
        <v>2.0729974160206552</v>
      </c>
      <c r="J163" s="1">
        <v>-77</v>
      </c>
      <c r="K163" s="1">
        <v>149.48400000000001</v>
      </c>
      <c r="L163" s="1">
        <v>8.5257299999999994</v>
      </c>
      <c r="N163" s="1">
        <v>-0.79831200000000002</v>
      </c>
      <c r="P163">
        <f t="shared" si="17"/>
        <v>3.4524080000000001</v>
      </c>
      <c r="Q163">
        <f t="shared" si="18"/>
        <v>155.44884166234215</v>
      </c>
      <c r="R163">
        <f t="shared" si="19"/>
        <v>0.41914836068613415</v>
      </c>
      <c r="S163">
        <f t="shared" si="20"/>
        <v>0.41914836068613415</v>
      </c>
    </row>
    <row r="164" spans="1:19">
      <c r="A164" s="1">
        <v>3027</v>
      </c>
      <c r="B164" s="1">
        <v>169.7</v>
      </c>
      <c r="C164">
        <f t="shared" si="14"/>
        <v>154.69999999999999</v>
      </c>
      <c r="D164" s="1">
        <v>157.97399999999999</v>
      </c>
      <c r="E164">
        <f t="shared" si="15"/>
        <v>2.1163542340012933</v>
      </c>
      <c r="F164" s="1">
        <f t="shared" si="16"/>
        <v>2.1163542340012933</v>
      </c>
      <c r="J164" s="1">
        <v>-77</v>
      </c>
      <c r="K164" s="1">
        <v>149.452</v>
      </c>
      <c r="L164" s="1">
        <v>8.5220199999999995</v>
      </c>
      <c r="N164" s="1">
        <v>-0.80129099999999998</v>
      </c>
      <c r="P164">
        <f t="shared" si="17"/>
        <v>3.4494290000000003</v>
      </c>
      <c r="Q164">
        <f t="shared" si="18"/>
        <v>155.31470858788742</v>
      </c>
      <c r="R164">
        <f t="shared" si="19"/>
        <v>0.39735526043143832</v>
      </c>
      <c r="S164">
        <f t="shared" si="20"/>
        <v>0.39735526043143832</v>
      </c>
    </row>
    <row r="165" spans="1:19">
      <c r="A165" s="1">
        <v>3039</v>
      </c>
      <c r="B165" s="1">
        <v>169.6</v>
      </c>
      <c r="C165">
        <f t="shared" si="14"/>
        <v>154.6</v>
      </c>
      <c r="D165" s="1">
        <v>158.047</v>
      </c>
      <c r="E165">
        <f t="shared" si="15"/>
        <v>2.2296248382923696</v>
      </c>
      <c r="F165" s="1">
        <f t="shared" si="16"/>
        <v>2.2296248382923696</v>
      </c>
      <c r="J165" s="1">
        <v>-78</v>
      </c>
      <c r="K165" s="1">
        <v>149.44200000000001</v>
      </c>
      <c r="L165" s="1">
        <v>8.6043099999999999</v>
      </c>
      <c r="N165" s="1">
        <v>-0.79831200000000002</v>
      </c>
      <c r="P165">
        <f t="shared" si="17"/>
        <v>3.4524080000000001</v>
      </c>
      <c r="Q165">
        <f t="shared" si="18"/>
        <v>155.44884166234215</v>
      </c>
      <c r="R165">
        <f t="shared" si="19"/>
        <v>0.54905670267927098</v>
      </c>
      <c r="S165">
        <f t="shared" si="20"/>
        <v>0.54905670267927098</v>
      </c>
    </row>
    <row r="166" spans="1:19">
      <c r="A166" s="1">
        <v>3067</v>
      </c>
      <c r="B166" s="1">
        <v>169.6</v>
      </c>
      <c r="C166">
        <f t="shared" si="14"/>
        <v>154.6</v>
      </c>
      <c r="D166" s="1">
        <v>157.99600000000001</v>
      </c>
      <c r="E166">
        <f t="shared" si="15"/>
        <v>2.1966364812419243</v>
      </c>
      <c r="F166" s="1">
        <f t="shared" si="16"/>
        <v>2.1966364812419243</v>
      </c>
      <c r="J166" s="1">
        <v>-78</v>
      </c>
      <c r="K166" s="1">
        <v>149.39699999999999</v>
      </c>
      <c r="L166" s="1">
        <v>8.5990099999999998</v>
      </c>
      <c r="N166" s="1">
        <v>-0.79831200000000002</v>
      </c>
      <c r="P166">
        <f t="shared" si="17"/>
        <v>3.4524080000000001</v>
      </c>
      <c r="Q166">
        <f t="shared" si="18"/>
        <v>155.44884166234215</v>
      </c>
      <c r="R166">
        <f t="shared" si="19"/>
        <v>0.54905670267927098</v>
      </c>
      <c r="S166">
        <f t="shared" si="20"/>
        <v>0.54905670267927098</v>
      </c>
    </row>
    <row r="167" spans="1:19">
      <c r="A167" s="1">
        <v>3086</v>
      </c>
      <c r="B167" s="1">
        <v>169.5</v>
      </c>
      <c r="C167">
        <f t="shared" si="14"/>
        <v>154.5</v>
      </c>
      <c r="D167" s="1">
        <v>157.97999999999999</v>
      </c>
      <c r="E167">
        <f t="shared" si="15"/>
        <v>2.2524271844660126</v>
      </c>
      <c r="F167" s="1">
        <f t="shared" si="16"/>
        <v>2.2524271844660126</v>
      </c>
      <c r="J167" s="1">
        <v>-78</v>
      </c>
      <c r="K167" s="1">
        <v>149.38300000000001</v>
      </c>
      <c r="L167" s="1">
        <v>8.59741</v>
      </c>
      <c r="N167" s="1">
        <v>-0.79831200000000002</v>
      </c>
      <c r="P167">
        <f t="shared" si="17"/>
        <v>3.4524080000000001</v>
      </c>
      <c r="Q167">
        <f t="shared" si="18"/>
        <v>155.44884166234215</v>
      </c>
      <c r="R167">
        <f t="shared" si="19"/>
        <v>0.61413699827970691</v>
      </c>
      <c r="S167">
        <f t="shared" si="20"/>
        <v>0.61413699827970691</v>
      </c>
    </row>
    <row r="168" spans="1:19">
      <c r="A168" s="1">
        <v>3108</v>
      </c>
      <c r="B168" s="1">
        <v>169.5</v>
      </c>
      <c r="C168">
        <f t="shared" si="14"/>
        <v>154.5</v>
      </c>
      <c r="D168" s="1">
        <v>158.12</v>
      </c>
      <c r="E168">
        <f t="shared" si="15"/>
        <v>2.3430420711974138</v>
      </c>
      <c r="F168" s="1">
        <f t="shared" si="16"/>
        <v>2.3430420711974138</v>
      </c>
      <c r="J168" s="1">
        <v>-80</v>
      </c>
      <c r="K168" s="1">
        <v>149.36000000000001</v>
      </c>
      <c r="L168" s="1">
        <v>8.7602600000000006</v>
      </c>
      <c r="N168" s="1">
        <v>-0.80129099999999998</v>
      </c>
      <c r="P168">
        <f t="shared" si="17"/>
        <v>3.4494290000000003</v>
      </c>
      <c r="Q168">
        <f t="shared" si="18"/>
        <v>155.31470858788742</v>
      </c>
      <c r="R168">
        <f t="shared" si="19"/>
        <v>0.52731947436079207</v>
      </c>
      <c r="S168">
        <f t="shared" si="20"/>
        <v>0.52731947436079207</v>
      </c>
    </row>
    <row r="169" spans="1:19">
      <c r="A169" s="1">
        <v>3125</v>
      </c>
      <c r="B169" s="1">
        <v>169.4</v>
      </c>
      <c r="C169">
        <f t="shared" si="14"/>
        <v>154.4</v>
      </c>
      <c r="D169" s="1">
        <v>158.31899999999999</v>
      </c>
      <c r="E169">
        <f t="shared" si="15"/>
        <v>2.5382124352331492</v>
      </c>
      <c r="F169" s="1">
        <f t="shared" si="16"/>
        <v>2.5382124352331492</v>
      </c>
      <c r="J169" s="1">
        <v>-83</v>
      </c>
      <c r="K169" s="1">
        <v>149.31899999999999</v>
      </c>
      <c r="L169" s="1">
        <v>9.0008300000000006</v>
      </c>
      <c r="N169" s="1">
        <v>-0.80427000000000004</v>
      </c>
      <c r="P169">
        <f t="shared" si="17"/>
        <v>3.4464500000000005</v>
      </c>
      <c r="Q169">
        <f t="shared" si="18"/>
        <v>155.1805755134327</v>
      </c>
      <c r="R169">
        <f t="shared" si="19"/>
        <v>0.50555408901081245</v>
      </c>
      <c r="S169">
        <f t="shared" si="20"/>
        <v>0.50555408901081245</v>
      </c>
    </row>
    <row r="170" spans="1:19">
      <c r="A170" s="1">
        <v>3142</v>
      </c>
      <c r="B170" s="1">
        <v>169.4</v>
      </c>
      <c r="C170">
        <f t="shared" si="14"/>
        <v>154.4</v>
      </c>
      <c r="D170" s="1">
        <v>158.471</v>
      </c>
      <c r="E170">
        <f t="shared" si="15"/>
        <v>2.6366580310880816</v>
      </c>
      <c r="F170" s="1">
        <f t="shared" si="16"/>
        <v>2.6366580310880816</v>
      </c>
      <c r="J170" s="1">
        <v>-85</v>
      </c>
      <c r="K170" s="1">
        <v>149.309</v>
      </c>
      <c r="L170" s="1">
        <v>9.1614799999999992</v>
      </c>
      <c r="N170" s="1">
        <v>-0.80724899999999999</v>
      </c>
      <c r="P170">
        <f t="shared" si="17"/>
        <v>3.4434710000000002</v>
      </c>
      <c r="Q170">
        <f t="shared" si="18"/>
        <v>155.04644243897795</v>
      </c>
      <c r="R170">
        <f t="shared" si="19"/>
        <v>0.41868033612561034</v>
      </c>
      <c r="S170">
        <f t="shared" si="20"/>
        <v>0.41868033612561034</v>
      </c>
    </row>
    <row r="171" spans="1:19">
      <c r="A171" s="1">
        <v>3158</v>
      </c>
      <c r="B171" s="1">
        <v>169.3</v>
      </c>
      <c r="C171">
        <f t="shared" si="14"/>
        <v>154.30000000000001</v>
      </c>
      <c r="D171" s="1">
        <v>158.595</v>
      </c>
      <c r="E171">
        <f t="shared" si="15"/>
        <v>2.7835385612443209</v>
      </c>
      <c r="F171" s="1">
        <f t="shared" si="16"/>
        <v>2.7835385612443209</v>
      </c>
      <c r="J171" s="1">
        <v>-87</v>
      </c>
      <c r="K171" s="1">
        <v>149.27699999999999</v>
      </c>
      <c r="L171" s="1">
        <v>9.3180200000000006</v>
      </c>
      <c r="N171" s="1">
        <v>-0.80724899999999999</v>
      </c>
      <c r="P171">
        <f t="shared" si="17"/>
        <v>3.4434710000000002</v>
      </c>
      <c r="Q171">
        <f t="shared" si="18"/>
        <v>155.04644243897795</v>
      </c>
      <c r="R171">
        <f t="shared" si="19"/>
        <v>0.4837604918845993</v>
      </c>
      <c r="S171">
        <f t="shared" si="20"/>
        <v>0.4837604918845993</v>
      </c>
    </row>
    <row r="172" spans="1:19">
      <c r="A172" s="1">
        <v>3173</v>
      </c>
      <c r="B172" s="1">
        <v>169.3</v>
      </c>
      <c r="C172">
        <f t="shared" si="14"/>
        <v>154.30000000000001</v>
      </c>
      <c r="D172" s="1">
        <v>158.57</v>
      </c>
      <c r="E172">
        <f t="shared" si="15"/>
        <v>2.7673363577446413</v>
      </c>
      <c r="F172" s="1">
        <f t="shared" si="16"/>
        <v>2.7673363577446413</v>
      </c>
      <c r="J172" s="1">
        <v>-87</v>
      </c>
      <c r="K172" s="1">
        <v>149.25399999999999</v>
      </c>
      <c r="L172" s="1">
        <v>9.3153400000000008</v>
      </c>
      <c r="N172" s="1">
        <v>-0.81022799999999995</v>
      </c>
      <c r="P172">
        <f t="shared" si="17"/>
        <v>3.4404920000000003</v>
      </c>
      <c r="Q172">
        <f t="shared" si="18"/>
        <v>154.91230936452322</v>
      </c>
      <c r="R172">
        <f t="shared" si="19"/>
        <v>0.39683043715049454</v>
      </c>
      <c r="S172">
        <f t="shared" si="20"/>
        <v>0.39683043715049454</v>
      </c>
    </row>
    <row r="173" spans="1:19">
      <c r="A173" s="1">
        <v>3206</v>
      </c>
      <c r="B173" s="1">
        <v>169.2</v>
      </c>
      <c r="C173">
        <f t="shared" si="14"/>
        <v>154.19999999999999</v>
      </c>
      <c r="D173" s="1">
        <v>158.303</v>
      </c>
      <c r="E173">
        <f t="shared" si="15"/>
        <v>2.6608300907911864</v>
      </c>
      <c r="F173" s="1">
        <f t="shared" si="16"/>
        <v>2.6608300907911864</v>
      </c>
      <c r="J173" s="1">
        <v>-84</v>
      </c>
      <c r="K173" s="1">
        <v>149.232</v>
      </c>
      <c r="L173" s="1">
        <v>9.0717099999999995</v>
      </c>
      <c r="N173" s="1">
        <v>-0.80724899999999999</v>
      </c>
      <c r="P173">
        <f t="shared" si="17"/>
        <v>3.4434710000000002</v>
      </c>
      <c r="Q173">
        <f t="shared" si="18"/>
        <v>155.04644243897795</v>
      </c>
      <c r="R173">
        <f t="shared" si="19"/>
        <v>0.54892505770295685</v>
      </c>
      <c r="S173">
        <f t="shared" si="20"/>
        <v>0.54892505770295685</v>
      </c>
    </row>
    <row r="174" spans="1:19">
      <c r="A174" s="1">
        <v>3222</v>
      </c>
      <c r="B174" s="1">
        <v>169.2</v>
      </c>
      <c r="C174">
        <f t="shared" si="14"/>
        <v>154.19999999999999</v>
      </c>
      <c r="D174" s="1">
        <v>158.023</v>
      </c>
      <c r="E174">
        <f t="shared" si="15"/>
        <v>2.4792477302204978</v>
      </c>
      <c r="F174" s="1">
        <f t="shared" si="16"/>
        <v>2.4792477302204978</v>
      </c>
      <c r="J174" s="1">
        <v>-81</v>
      </c>
      <c r="K174" s="1">
        <v>149.19900000000001</v>
      </c>
      <c r="L174" s="1">
        <v>8.8237900000000007</v>
      </c>
      <c r="N174" s="1">
        <v>-0.81022799999999995</v>
      </c>
      <c r="P174">
        <f t="shared" si="17"/>
        <v>3.4404920000000003</v>
      </c>
      <c r="Q174">
        <f t="shared" si="18"/>
        <v>154.91230936452322</v>
      </c>
      <c r="R174">
        <f t="shared" si="19"/>
        <v>0.46193862809548369</v>
      </c>
      <c r="S174">
        <f t="shared" si="20"/>
        <v>0.46193862809548369</v>
      </c>
    </row>
    <row r="175" spans="1:19">
      <c r="A175" s="1">
        <v>3236</v>
      </c>
      <c r="B175" s="1">
        <v>169.1</v>
      </c>
      <c r="C175">
        <f t="shared" si="14"/>
        <v>154.1</v>
      </c>
      <c r="D175" s="1">
        <v>157.93600000000001</v>
      </c>
      <c r="E175">
        <f t="shared" si="15"/>
        <v>2.4892926670992943</v>
      </c>
      <c r="F175" s="1">
        <f t="shared" si="16"/>
        <v>2.4892926670992943</v>
      </c>
      <c r="J175" s="1">
        <v>-80</v>
      </c>
      <c r="K175" s="1">
        <v>149.19499999999999</v>
      </c>
      <c r="L175" s="1">
        <v>8.7411100000000008</v>
      </c>
      <c r="N175" s="1">
        <v>-0.80427000000000004</v>
      </c>
      <c r="P175">
        <f t="shared" si="17"/>
        <v>3.4464500000000005</v>
      </c>
      <c r="Q175">
        <f t="shared" si="18"/>
        <v>155.1805755134327</v>
      </c>
      <c r="R175">
        <f t="shared" si="19"/>
        <v>0.70121707555659041</v>
      </c>
      <c r="S175">
        <f t="shared" si="20"/>
        <v>0.70121707555659041</v>
      </c>
    </row>
    <row r="176" spans="1:19">
      <c r="A176" s="1">
        <v>3268</v>
      </c>
      <c r="B176" s="1">
        <v>169.1</v>
      </c>
      <c r="C176">
        <f t="shared" si="14"/>
        <v>154.1</v>
      </c>
      <c r="D176" s="1">
        <v>157.97200000000001</v>
      </c>
      <c r="E176">
        <f t="shared" si="15"/>
        <v>2.5126541207008528</v>
      </c>
      <c r="F176" s="1">
        <f t="shared" si="16"/>
        <v>2.5126541207008528</v>
      </c>
      <c r="J176" s="1">
        <v>-81</v>
      </c>
      <c r="K176" s="1">
        <v>149.154</v>
      </c>
      <c r="L176" s="1">
        <v>8.8184699999999996</v>
      </c>
      <c r="N176" s="1">
        <v>-0.81022799999999995</v>
      </c>
      <c r="P176">
        <f t="shared" si="17"/>
        <v>3.4404920000000003</v>
      </c>
      <c r="Q176">
        <f t="shared" si="18"/>
        <v>154.91230936452322</v>
      </c>
      <c r="R176">
        <f t="shared" si="19"/>
        <v>0.52713132026166787</v>
      </c>
      <c r="S176">
        <f t="shared" si="20"/>
        <v>0.52713132026166787</v>
      </c>
    </row>
    <row r="177" spans="1:19">
      <c r="A177" s="1">
        <v>3283</v>
      </c>
      <c r="B177" s="1">
        <v>169</v>
      </c>
      <c r="C177">
        <f t="shared" si="14"/>
        <v>154</v>
      </c>
      <c r="D177" s="1">
        <v>158.125</v>
      </c>
      <c r="E177">
        <f t="shared" si="15"/>
        <v>2.6785714285714284</v>
      </c>
      <c r="F177" s="1">
        <f t="shared" si="16"/>
        <v>2.6785714285714284</v>
      </c>
      <c r="J177" s="1">
        <v>-83</v>
      </c>
      <c r="K177" s="1">
        <v>149.14400000000001</v>
      </c>
      <c r="L177" s="1">
        <v>8.9805399999999995</v>
      </c>
      <c r="N177" s="1">
        <v>-0.81022799999999995</v>
      </c>
      <c r="P177">
        <f t="shared" si="17"/>
        <v>3.4404920000000003</v>
      </c>
      <c r="Q177">
        <f t="shared" si="18"/>
        <v>154.91230936452322</v>
      </c>
      <c r="R177">
        <f t="shared" si="19"/>
        <v>0.59240867826183408</v>
      </c>
      <c r="S177">
        <f t="shared" si="20"/>
        <v>0.59240867826183408</v>
      </c>
    </row>
    <row r="178" spans="1:19">
      <c r="A178" s="1">
        <v>3300</v>
      </c>
      <c r="B178" s="1">
        <v>168.9</v>
      </c>
      <c r="C178">
        <f t="shared" si="14"/>
        <v>153.9</v>
      </c>
      <c r="D178" s="1">
        <v>158.33600000000001</v>
      </c>
      <c r="E178">
        <f t="shared" si="15"/>
        <v>2.882391163092922</v>
      </c>
      <c r="F178" s="1">
        <f t="shared" si="16"/>
        <v>2.882391163092922</v>
      </c>
      <c r="J178" s="1">
        <v>-86</v>
      </c>
      <c r="K178" s="1">
        <v>149.11699999999999</v>
      </c>
      <c r="L178" s="1">
        <v>9.2193000000000005</v>
      </c>
      <c r="N178" s="1">
        <v>-0.81618500000000005</v>
      </c>
      <c r="P178">
        <f t="shared" si="17"/>
        <v>3.4345350000000003</v>
      </c>
      <c r="Q178">
        <f t="shared" si="18"/>
        <v>154.64408824182203</v>
      </c>
      <c r="R178">
        <f t="shared" si="19"/>
        <v>0.48348813633659971</v>
      </c>
      <c r="S178">
        <f t="shared" si="20"/>
        <v>0.48348813633659971</v>
      </c>
    </row>
    <row r="179" spans="1:19">
      <c r="A179" s="1">
        <v>3325</v>
      </c>
      <c r="B179" s="1">
        <v>168.9</v>
      </c>
      <c r="C179">
        <f t="shared" si="14"/>
        <v>153.9</v>
      </c>
      <c r="D179" s="1">
        <v>158.54400000000001</v>
      </c>
      <c r="E179">
        <f t="shared" si="15"/>
        <v>3.017543859649126</v>
      </c>
      <c r="F179" s="1">
        <f t="shared" si="16"/>
        <v>3.017543859649126</v>
      </c>
      <c r="J179" s="1">
        <v>-89</v>
      </c>
      <c r="K179" s="1">
        <v>149.089</v>
      </c>
      <c r="L179" s="1">
        <v>9.4548799999999993</v>
      </c>
      <c r="N179" s="1">
        <v>-0.819164</v>
      </c>
      <c r="P179">
        <f t="shared" si="17"/>
        <v>3.4315560000000005</v>
      </c>
      <c r="Q179">
        <f t="shared" si="18"/>
        <v>154.50995516736731</v>
      </c>
      <c r="R179">
        <f t="shared" si="19"/>
        <v>0.39633214253885862</v>
      </c>
      <c r="S179">
        <f t="shared" si="20"/>
        <v>0.39633214253885862</v>
      </c>
    </row>
    <row r="180" spans="1:19">
      <c r="A180" s="1">
        <v>3348</v>
      </c>
      <c r="B180" s="1">
        <v>168.8</v>
      </c>
      <c r="C180">
        <f t="shared" si="14"/>
        <v>153.80000000000001</v>
      </c>
      <c r="D180" s="1">
        <v>158.59200000000001</v>
      </c>
      <c r="E180">
        <f t="shared" si="15"/>
        <v>3.1157347204161256</v>
      </c>
      <c r="F180" s="1">
        <f t="shared" si="16"/>
        <v>3.1157347204161256</v>
      </c>
      <c r="J180" s="1">
        <v>-90</v>
      </c>
      <c r="K180" s="1">
        <v>149.06200000000001</v>
      </c>
      <c r="L180" s="1">
        <v>9.5305700000000009</v>
      </c>
      <c r="N180" s="1">
        <v>-0.82809999999999995</v>
      </c>
      <c r="P180">
        <f t="shared" si="17"/>
        <v>3.4226200000000002</v>
      </c>
      <c r="Q180">
        <f t="shared" si="18"/>
        <v>154.10760097021137</v>
      </c>
      <c r="R180">
        <f t="shared" si="19"/>
        <v>0.20000063082662797</v>
      </c>
      <c r="S180">
        <f t="shared" si="20"/>
        <v>0.20000063082662797</v>
      </c>
    </row>
    <row r="181" spans="1:19">
      <c r="A181" s="1">
        <v>3367</v>
      </c>
      <c r="B181" s="1">
        <v>168.8</v>
      </c>
      <c r="C181">
        <f t="shared" si="14"/>
        <v>153.80000000000001</v>
      </c>
      <c r="D181" s="1">
        <v>158.41399999999999</v>
      </c>
      <c r="E181">
        <f t="shared" si="15"/>
        <v>2.9999999999999845</v>
      </c>
      <c r="F181" s="1">
        <f t="shared" si="16"/>
        <v>2.9999999999999845</v>
      </c>
      <c r="J181" s="1">
        <v>-88</v>
      </c>
      <c r="K181" s="1">
        <v>149.04400000000001</v>
      </c>
      <c r="L181" s="1">
        <v>9.37026</v>
      </c>
      <c r="N181" s="1">
        <v>-0.819164</v>
      </c>
      <c r="P181">
        <f t="shared" si="17"/>
        <v>3.4315560000000005</v>
      </c>
      <c r="Q181">
        <f t="shared" si="18"/>
        <v>154.50995516736731</v>
      </c>
      <c r="R181">
        <f t="shared" si="19"/>
        <v>0.4616093415912208</v>
      </c>
      <c r="S181">
        <f t="shared" si="20"/>
        <v>0.4616093415912208</v>
      </c>
    </row>
    <row r="182" spans="1:19">
      <c r="A182" s="1">
        <v>3383</v>
      </c>
      <c r="B182" s="1">
        <v>168.7</v>
      </c>
      <c r="C182">
        <f t="shared" si="14"/>
        <v>153.69999999999999</v>
      </c>
      <c r="D182" s="1">
        <v>158.21299999999999</v>
      </c>
      <c r="E182">
        <f t="shared" si="15"/>
        <v>2.936239427456087</v>
      </c>
      <c r="F182" s="1">
        <f t="shared" si="16"/>
        <v>2.936239427456087</v>
      </c>
      <c r="J182" s="1">
        <v>-86</v>
      </c>
      <c r="K182" s="1">
        <v>149.00700000000001</v>
      </c>
      <c r="L182" s="1">
        <v>9.2064599999999999</v>
      </c>
      <c r="N182" s="1">
        <v>-0.82512099999999999</v>
      </c>
      <c r="P182">
        <f t="shared" si="17"/>
        <v>3.4255990000000001</v>
      </c>
      <c r="Q182">
        <f t="shared" si="18"/>
        <v>154.24173404466612</v>
      </c>
      <c r="R182">
        <f t="shared" si="19"/>
        <v>0.35246196790249096</v>
      </c>
      <c r="S182">
        <f t="shared" si="20"/>
        <v>0.35246196790249096</v>
      </c>
    </row>
    <row r="183" spans="1:19">
      <c r="A183" s="1">
        <v>3396</v>
      </c>
      <c r="B183" s="1">
        <v>168.6</v>
      </c>
      <c r="C183">
        <f t="shared" si="14"/>
        <v>153.6</v>
      </c>
      <c r="D183" s="1">
        <v>158.19300000000001</v>
      </c>
      <c r="E183">
        <f t="shared" si="15"/>
        <v>2.9902343750000115</v>
      </c>
      <c r="F183" s="1">
        <f t="shared" si="16"/>
        <v>2.9902343750000115</v>
      </c>
      <c r="J183" s="1">
        <v>-86</v>
      </c>
      <c r="K183" s="1">
        <v>148.989</v>
      </c>
      <c r="L183" s="1">
        <v>9.2043199999999992</v>
      </c>
      <c r="N183" s="1">
        <v>-0.82809999999999995</v>
      </c>
      <c r="P183">
        <f t="shared" si="17"/>
        <v>3.4226200000000002</v>
      </c>
      <c r="Q183">
        <f t="shared" si="18"/>
        <v>154.10760097021137</v>
      </c>
      <c r="R183">
        <f t="shared" si="19"/>
        <v>0.33046938164802792</v>
      </c>
      <c r="S183">
        <f t="shared" si="20"/>
        <v>0.33046938164802792</v>
      </c>
    </row>
    <row r="184" spans="1:19">
      <c r="A184" s="1">
        <v>3416</v>
      </c>
      <c r="B184" s="1">
        <v>168.6</v>
      </c>
      <c r="C184">
        <f t="shared" si="14"/>
        <v>153.6</v>
      </c>
      <c r="D184" s="1">
        <v>158.322</v>
      </c>
      <c r="E184">
        <f t="shared" si="15"/>
        <v>3.0742187500000058</v>
      </c>
      <c r="F184" s="1">
        <f t="shared" si="16"/>
        <v>3.0742187500000058</v>
      </c>
      <c r="J184" s="1">
        <v>-88</v>
      </c>
      <c r="K184" s="1">
        <v>148.96100000000001</v>
      </c>
      <c r="L184" s="1">
        <v>9.3606099999999994</v>
      </c>
      <c r="N184" s="1">
        <v>-0.82512099999999999</v>
      </c>
      <c r="P184">
        <f t="shared" si="17"/>
        <v>3.4255990000000001</v>
      </c>
      <c r="Q184">
        <f t="shared" si="18"/>
        <v>154.24173404466612</v>
      </c>
      <c r="R184">
        <f t="shared" si="19"/>
        <v>0.41779560199617372</v>
      </c>
      <c r="S184">
        <f t="shared" si="20"/>
        <v>0.41779560199617372</v>
      </c>
    </row>
    <row r="185" spans="1:19">
      <c r="A185" s="1">
        <v>3443</v>
      </c>
      <c r="B185" s="1">
        <v>168.5</v>
      </c>
      <c r="C185">
        <f t="shared" si="14"/>
        <v>153.5</v>
      </c>
      <c r="D185" s="1">
        <v>158.459</v>
      </c>
      <c r="E185">
        <f t="shared" si="15"/>
        <v>3.2306188925081454</v>
      </c>
      <c r="F185" s="1">
        <f t="shared" si="16"/>
        <v>3.2306188925081454</v>
      </c>
      <c r="J185" s="1">
        <v>-90</v>
      </c>
      <c r="K185" s="1">
        <v>148.94300000000001</v>
      </c>
      <c r="L185" s="1">
        <v>9.5166000000000004</v>
      </c>
      <c r="N185" s="1">
        <v>-0.82809999999999995</v>
      </c>
      <c r="P185">
        <f t="shared" si="17"/>
        <v>3.4226200000000002</v>
      </c>
      <c r="Q185">
        <f t="shared" si="18"/>
        <v>154.10760097021137</v>
      </c>
      <c r="R185">
        <f t="shared" si="19"/>
        <v>0.39583125095202942</v>
      </c>
      <c r="S185">
        <f t="shared" si="20"/>
        <v>0.39583125095202942</v>
      </c>
    </row>
    <row r="186" spans="1:19">
      <c r="A186" s="1">
        <v>3466</v>
      </c>
      <c r="B186" s="1">
        <v>168.5</v>
      </c>
      <c r="C186">
        <f t="shared" si="14"/>
        <v>153.5</v>
      </c>
      <c r="D186" s="1">
        <v>158.66300000000001</v>
      </c>
      <c r="E186">
        <f t="shared" si="15"/>
        <v>3.363517915309453</v>
      </c>
      <c r="F186" s="1">
        <f t="shared" si="16"/>
        <v>3.363517915309453</v>
      </c>
      <c r="J186" s="1">
        <v>-93</v>
      </c>
      <c r="K186" s="1">
        <v>148.91499999999999</v>
      </c>
      <c r="L186" s="1">
        <v>9.7480899999999995</v>
      </c>
      <c r="N186" s="1">
        <v>-0.82809999999999995</v>
      </c>
      <c r="P186">
        <f t="shared" si="17"/>
        <v>3.4226200000000002</v>
      </c>
      <c r="Q186">
        <f t="shared" si="18"/>
        <v>154.10760097021137</v>
      </c>
      <c r="R186">
        <f t="shared" si="19"/>
        <v>0.39583125095202942</v>
      </c>
      <c r="S186">
        <f t="shared" si="20"/>
        <v>0.39583125095202942</v>
      </c>
    </row>
    <row r="187" spans="1:19">
      <c r="A187" s="1">
        <v>3485</v>
      </c>
      <c r="B187" s="1">
        <v>168.4</v>
      </c>
      <c r="C187">
        <f t="shared" si="14"/>
        <v>153.4</v>
      </c>
      <c r="D187" s="1">
        <v>159.012</v>
      </c>
      <c r="E187">
        <f t="shared" si="15"/>
        <v>3.6584093872229433</v>
      </c>
      <c r="F187" s="1">
        <f t="shared" si="16"/>
        <v>3.6584093872229433</v>
      </c>
      <c r="J187" s="1">
        <v>-98</v>
      </c>
      <c r="K187" s="1">
        <v>148.88300000000001</v>
      </c>
      <c r="L187" s="1">
        <v>10.1289</v>
      </c>
      <c r="N187" s="1">
        <v>-0.81618500000000005</v>
      </c>
      <c r="P187">
        <f t="shared" si="17"/>
        <v>3.4345350000000003</v>
      </c>
      <c r="Q187">
        <f t="shared" si="18"/>
        <v>154.64408824182203</v>
      </c>
      <c r="R187">
        <f t="shared" si="19"/>
        <v>0.81100928410823148</v>
      </c>
      <c r="S187">
        <f t="shared" si="20"/>
        <v>0.81100928410823148</v>
      </c>
    </row>
    <row r="188" spans="1:19">
      <c r="A188" s="1">
        <v>3506</v>
      </c>
      <c r="B188" s="1">
        <v>168.4</v>
      </c>
      <c r="C188">
        <f t="shared" si="14"/>
        <v>153.4</v>
      </c>
      <c r="D188" s="1">
        <v>159.22900000000001</v>
      </c>
      <c r="E188">
        <f t="shared" si="15"/>
        <v>3.7998696219035253</v>
      </c>
      <c r="F188" s="1">
        <f t="shared" si="16"/>
        <v>3.7998696219035253</v>
      </c>
      <c r="J188" s="1">
        <v>-101</v>
      </c>
      <c r="K188" s="1">
        <v>148.874</v>
      </c>
      <c r="L188" s="1">
        <v>10.355</v>
      </c>
      <c r="N188" s="1">
        <v>-0.82214299999999996</v>
      </c>
      <c r="P188">
        <f t="shared" si="17"/>
        <v>3.4285770000000002</v>
      </c>
      <c r="Q188">
        <f t="shared" si="18"/>
        <v>154.37582209291256</v>
      </c>
      <c r="R188">
        <f t="shared" si="19"/>
        <v>0.63612913488432288</v>
      </c>
      <c r="S188">
        <f t="shared" si="20"/>
        <v>0.63612913488432288</v>
      </c>
    </row>
    <row r="189" spans="1:19">
      <c r="A189" s="1">
        <v>3526</v>
      </c>
      <c r="B189" s="1">
        <v>168.3</v>
      </c>
      <c r="C189">
        <f t="shared" si="14"/>
        <v>153.30000000000001</v>
      </c>
      <c r="D189" s="1">
        <v>159.11199999999999</v>
      </c>
      <c r="E189">
        <f t="shared" si="15"/>
        <v>3.79125896934115</v>
      </c>
      <c r="F189" s="1">
        <f t="shared" si="16"/>
        <v>3.79125896934115</v>
      </c>
      <c r="J189" s="1">
        <v>-100</v>
      </c>
      <c r="K189" s="1">
        <v>148.83699999999999</v>
      </c>
      <c r="L189" s="1">
        <v>10.2753</v>
      </c>
      <c r="N189" s="1">
        <v>-0.82809999999999995</v>
      </c>
      <c r="P189">
        <f t="shared" si="17"/>
        <v>3.4226200000000002</v>
      </c>
      <c r="Q189">
        <f t="shared" si="18"/>
        <v>154.10760097021137</v>
      </c>
      <c r="R189">
        <f t="shared" si="19"/>
        <v>0.52681080900936317</v>
      </c>
      <c r="S189">
        <f t="shared" si="20"/>
        <v>0.52681080900936317</v>
      </c>
    </row>
    <row r="190" spans="1:19">
      <c r="A190" s="1">
        <v>3547</v>
      </c>
      <c r="B190" s="1">
        <v>168.3</v>
      </c>
      <c r="C190">
        <f t="shared" si="14"/>
        <v>153.30000000000001</v>
      </c>
      <c r="D190" s="1">
        <v>158.71100000000001</v>
      </c>
      <c r="E190">
        <f t="shared" si="15"/>
        <v>3.5296803652968043</v>
      </c>
      <c r="F190" s="1">
        <f t="shared" si="16"/>
        <v>3.5296803652968043</v>
      </c>
      <c r="J190" s="1">
        <v>-95</v>
      </c>
      <c r="K190" s="1">
        <v>148.81899999999999</v>
      </c>
      <c r="L190" s="1">
        <v>9.8916500000000003</v>
      </c>
      <c r="N190" s="1">
        <v>-0.82214299999999996</v>
      </c>
      <c r="P190">
        <f t="shared" si="17"/>
        <v>3.4285770000000002</v>
      </c>
      <c r="Q190">
        <f t="shared" si="18"/>
        <v>154.37582209291256</v>
      </c>
      <c r="R190">
        <f t="shared" si="19"/>
        <v>0.70177566400035585</v>
      </c>
      <c r="S190">
        <f t="shared" si="20"/>
        <v>0.70177566400035585</v>
      </c>
    </row>
    <row r="191" spans="1:19">
      <c r="A191" s="1">
        <v>3567</v>
      </c>
      <c r="B191" s="1">
        <v>168.2</v>
      </c>
      <c r="C191">
        <f t="shared" si="14"/>
        <v>153.19999999999999</v>
      </c>
      <c r="D191" s="1">
        <v>158.21100000000001</v>
      </c>
      <c r="E191">
        <f t="shared" si="15"/>
        <v>3.2708877284595461</v>
      </c>
      <c r="F191" s="1">
        <f t="shared" si="16"/>
        <v>3.2708877284595461</v>
      </c>
      <c r="J191" s="1">
        <v>-89</v>
      </c>
      <c r="K191" s="1">
        <v>148.791</v>
      </c>
      <c r="L191" s="1">
        <v>9.4200199999999992</v>
      </c>
      <c r="N191" s="1">
        <v>-0.82809999999999995</v>
      </c>
      <c r="P191">
        <f t="shared" si="17"/>
        <v>3.4226200000000002</v>
      </c>
      <c r="Q191">
        <f t="shared" si="18"/>
        <v>154.10760097021137</v>
      </c>
      <c r="R191">
        <f t="shared" si="19"/>
        <v>0.59242883173066352</v>
      </c>
      <c r="S191">
        <f t="shared" si="20"/>
        <v>0.59242883173066352</v>
      </c>
    </row>
    <row r="192" spans="1:19">
      <c r="A192" s="1">
        <v>3587</v>
      </c>
      <c r="B192" s="1">
        <v>168.1</v>
      </c>
      <c r="C192">
        <f t="shared" si="14"/>
        <v>153.1</v>
      </c>
      <c r="D192" s="1">
        <v>158.11699999999999</v>
      </c>
      <c r="E192">
        <f t="shared" si="15"/>
        <v>3.2769431743958175</v>
      </c>
      <c r="F192" s="1">
        <f t="shared" si="16"/>
        <v>3.2769431743958175</v>
      </c>
      <c r="J192" s="1">
        <v>-88</v>
      </c>
      <c r="K192" s="1">
        <v>148.77799999999999</v>
      </c>
      <c r="L192" s="1">
        <v>9.3391999999999999</v>
      </c>
      <c r="N192" s="1">
        <v>-0.82809999999999995</v>
      </c>
      <c r="P192">
        <f t="shared" si="17"/>
        <v>3.4226200000000002</v>
      </c>
      <c r="Q192">
        <f t="shared" si="18"/>
        <v>154.10760097021137</v>
      </c>
      <c r="R192">
        <f t="shared" si="19"/>
        <v>0.65813257361944544</v>
      </c>
      <c r="S192">
        <f t="shared" si="20"/>
        <v>0.65813257361944544</v>
      </c>
    </row>
    <row r="193" spans="1:19">
      <c r="A193" s="1">
        <v>3598</v>
      </c>
      <c r="B193" s="1">
        <v>168.1</v>
      </c>
      <c r="C193">
        <f t="shared" si="14"/>
        <v>153.1</v>
      </c>
      <c r="D193" s="1">
        <v>158.411</v>
      </c>
      <c r="E193">
        <f t="shared" si="15"/>
        <v>3.4689745264533034</v>
      </c>
      <c r="F193" s="1">
        <f t="shared" si="16"/>
        <v>3.4689745264533034</v>
      </c>
      <c r="J193" s="1">
        <v>-92</v>
      </c>
      <c r="K193" s="1">
        <v>148.75899999999999</v>
      </c>
      <c r="L193" s="1">
        <v>9.6519100000000009</v>
      </c>
      <c r="N193" s="1">
        <v>-0.83107900000000001</v>
      </c>
      <c r="P193">
        <f t="shared" si="17"/>
        <v>3.4196410000000004</v>
      </c>
      <c r="Q193">
        <f t="shared" si="18"/>
        <v>153.97346789575664</v>
      </c>
      <c r="R193">
        <f t="shared" si="19"/>
        <v>0.57052115986717655</v>
      </c>
      <c r="S193">
        <f t="shared" si="20"/>
        <v>0.57052115986717655</v>
      </c>
    </row>
    <row r="194" spans="1:19">
      <c r="A194" s="1">
        <v>3624</v>
      </c>
      <c r="B194" s="1">
        <v>168</v>
      </c>
      <c r="C194">
        <f t="shared" ref="C194:C257" si="21">B194-$H$2</f>
        <v>153</v>
      </c>
      <c r="D194" s="1">
        <v>158.685</v>
      </c>
      <c r="E194">
        <f t="shared" si="15"/>
        <v>3.7156862745098049</v>
      </c>
      <c r="F194" s="1">
        <f t="shared" si="16"/>
        <v>3.7156862745098049</v>
      </c>
      <c r="J194" s="1">
        <v>-96</v>
      </c>
      <c r="K194" s="1">
        <v>148.727</v>
      </c>
      <c r="L194" s="1">
        <v>9.9578299999999995</v>
      </c>
      <c r="N194" s="1">
        <v>-0.83703700000000003</v>
      </c>
      <c r="P194">
        <f t="shared" si="17"/>
        <v>3.4136830000000002</v>
      </c>
      <c r="Q194">
        <f t="shared" si="18"/>
        <v>153.70520174684717</v>
      </c>
      <c r="R194">
        <f t="shared" si="19"/>
        <v>0.4609161744099125</v>
      </c>
      <c r="S194">
        <f t="shared" si="20"/>
        <v>0.4609161744099125</v>
      </c>
    </row>
    <row r="195" spans="1:19">
      <c r="A195" s="1">
        <v>3646</v>
      </c>
      <c r="B195" s="1">
        <v>168</v>
      </c>
      <c r="C195">
        <f t="shared" si="21"/>
        <v>153</v>
      </c>
      <c r="D195" s="1">
        <v>158.74600000000001</v>
      </c>
      <c r="E195">
        <f t="shared" ref="E195:E258" si="22">(D195-C195)/C195*100</f>
        <v>3.7555555555555618</v>
      </c>
      <c r="F195" s="1">
        <f t="shared" ref="F195:F258" si="23">ABS(E195)</f>
        <v>3.7555555555555618</v>
      </c>
      <c r="J195" s="1">
        <v>-97</v>
      </c>
      <c r="K195" s="1">
        <v>148.71299999999999</v>
      </c>
      <c r="L195" s="1">
        <v>10.0329</v>
      </c>
      <c r="N195" s="1">
        <v>-0.83405799999999997</v>
      </c>
      <c r="P195">
        <f t="shared" ref="P195:P258" si="24">(N195+$O$2)</f>
        <v>3.4166620000000005</v>
      </c>
      <c r="Q195">
        <f t="shared" ref="Q195:Q258" si="25">(P195/$P$2)*$C$2</f>
        <v>153.83933482130192</v>
      </c>
      <c r="R195">
        <f t="shared" ref="R195:R258" si="26">(Q195-C195)/C195*100</f>
        <v>0.54858485052412953</v>
      </c>
      <c r="S195">
        <f t="shared" ref="S195:S258" si="27">ABS(R195)</f>
        <v>0.54858485052412953</v>
      </c>
    </row>
    <row r="196" spans="1:19">
      <c r="A196" s="1">
        <v>3666</v>
      </c>
      <c r="B196" s="1">
        <v>167.9</v>
      </c>
      <c r="C196">
        <f t="shared" si="21"/>
        <v>152.9</v>
      </c>
      <c r="D196" s="1">
        <v>158.852</v>
      </c>
      <c r="E196">
        <f t="shared" si="22"/>
        <v>3.8927403531720062</v>
      </c>
      <c r="F196" s="1">
        <f t="shared" si="23"/>
        <v>3.8927403531720062</v>
      </c>
      <c r="J196" s="1">
        <v>-99</v>
      </c>
      <c r="K196" s="1">
        <v>148.672</v>
      </c>
      <c r="L196" s="1">
        <v>10.180099999999999</v>
      </c>
      <c r="N196" s="1">
        <v>-0.83703700000000003</v>
      </c>
      <c r="P196">
        <f t="shared" si="24"/>
        <v>3.4136830000000002</v>
      </c>
      <c r="Q196">
        <f t="shared" si="25"/>
        <v>153.70520174684717</v>
      </c>
      <c r="R196">
        <f t="shared" si="26"/>
        <v>0.52661984751285829</v>
      </c>
      <c r="S196">
        <f t="shared" si="27"/>
        <v>0.52661984751285829</v>
      </c>
    </row>
    <row r="197" spans="1:19">
      <c r="A197" s="1">
        <v>3685</v>
      </c>
      <c r="B197" s="1">
        <v>167.9</v>
      </c>
      <c r="C197">
        <f t="shared" si="21"/>
        <v>152.9</v>
      </c>
      <c r="D197" s="1">
        <v>158.90700000000001</v>
      </c>
      <c r="E197">
        <f t="shared" si="22"/>
        <v>3.9287115761935936</v>
      </c>
      <c r="F197" s="1">
        <f t="shared" si="23"/>
        <v>3.9287115761935936</v>
      </c>
      <c r="J197" s="1">
        <v>-100</v>
      </c>
      <c r="K197" s="1">
        <v>148.654</v>
      </c>
      <c r="L197" s="1">
        <v>10.2537</v>
      </c>
      <c r="N197" s="1">
        <v>-0.83107900000000001</v>
      </c>
      <c r="P197">
        <f t="shared" si="24"/>
        <v>3.4196410000000004</v>
      </c>
      <c r="Q197">
        <f t="shared" si="25"/>
        <v>153.97346789575664</v>
      </c>
      <c r="R197">
        <f t="shared" si="26"/>
        <v>0.70207187426856499</v>
      </c>
      <c r="S197">
        <f t="shared" si="27"/>
        <v>0.70207187426856499</v>
      </c>
    </row>
    <row r="198" spans="1:19">
      <c r="A198" s="1">
        <v>3704</v>
      </c>
      <c r="B198" s="1">
        <v>167.8</v>
      </c>
      <c r="C198">
        <f t="shared" si="21"/>
        <v>152.80000000000001</v>
      </c>
      <c r="D198" s="1">
        <v>158.947</v>
      </c>
      <c r="E198">
        <f t="shared" si="22"/>
        <v>4.0229057591622981</v>
      </c>
      <c r="F198" s="1">
        <f t="shared" si="23"/>
        <v>4.0229057591622981</v>
      </c>
      <c r="J198" s="1">
        <v>-101</v>
      </c>
      <c r="K198" s="1">
        <v>148.62200000000001</v>
      </c>
      <c r="L198" s="1">
        <v>10.3253</v>
      </c>
      <c r="N198" s="1">
        <v>-0.83405799999999997</v>
      </c>
      <c r="P198">
        <f t="shared" si="24"/>
        <v>3.4166620000000005</v>
      </c>
      <c r="Q198">
        <f t="shared" si="25"/>
        <v>153.83933482130192</v>
      </c>
      <c r="R198">
        <f t="shared" si="26"/>
        <v>0.68019294587821111</v>
      </c>
      <c r="S198">
        <f t="shared" si="27"/>
        <v>0.68019294587821111</v>
      </c>
    </row>
    <row r="199" spans="1:19">
      <c r="A199" s="1">
        <v>3726</v>
      </c>
      <c r="B199" s="1">
        <v>167.8</v>
      </c>
      <c r="C199">
        <f t="shared" si="21"/>
        <v>152.80000000000001</v>
      </c>
      <c r="D199" s="1">
        <v>158.78100000000001</v>
      </c>
      <c r="E199">
        <f t="shared" si="22"/>
        <v>3.9142670157068022</v>
      </c>
      <c r="F199" s="1">
        <f t="shared" si="23"/>
        <v>3.9142670157068022</v>
      </c>
      <c r="J199" s="1">
        <v>-99</v>
      </c>
      <c r="K199" s="1">
        <v>148.608</v>
      </c>
      <c r="L199" s="1">
        <v>10.172599999999999</v>
      </c>
      <c r="N199" s="1">
        <v>-0.82512099999999999</v>
      </c>
      <c r="P199">
        <f t="shared" si="24"/>
        <v>3.4255990000000001</v>
      </c>
      <c r="Q199">
        <f t="shared" si="25"/>
        <v>154.24173404466612</v>
      </c>
      <c r="R199">
        <f t="shared" si="26"/>
        <v>0.94354322294902204</v>
      </c>
      <c r="S199">
        <f t="shared" si="27"/>
        <v>0.94354322294902204</v>
      </c>
    </row>
    <row r="200" spans="1:19">
      <c r="A200" s="1">
        <v>3742</v>
      </c>
      <c r="B200" s="1">
        <v>167.7</v>
      </c>
      <c r="C200">
        <f t="shared" si="21"/>
        <v>152.69999999999999</v>
      </c>
      <c r="D200" s="1">
        <v>158.357</v>
      </c>
      <c r="E200">
        <f t="shared" si="22"/>
        <v>3.7046496398166413</v>
      </c>
      <c r="F200" s="1">
        <f t="shared" si="23"/>
        <v>3.7046496398166413</v>
      </c>
      <c r="J200" s="1">
        <v>-94</v>
      </c>
      <c r="K200" s="1">
        <v>148.571</v>
      </c>
      <c r="L200" s="1">
        <v>9.7853499999999993</v>
      </c>
      <c r="N200" s="1">
        <v>-0.82214299999999996</v>
      </c>
      <c r="P200">
        <f t="shared" si="24"/>
        <v>3.4285770000000002</v>
      </c>
      <c r="Q200">
        <f t="shared" si="25"/>
        <v>154.37582209291256</v>
      </c>
      <c r="R200">
        <f t="shared" si="26"/>
        <v>1.0974604406762072</v>
      </c>
      <c r="S200">
        <f t="shared" si="27"/>
        <v>1.0974604406762072</v>
      </c>
    </row>
    <row r="201" spans="1:19">
      <c r="A201" s="1">
        <v>3763</v>
      </c>
      <c r="B201" s="1">
        <v>167.6</v>
      </c>
      <c r="C201">
        <f t="shared" si="21"/>
        <v>152.6</v>
      </c>
      <c r="D201" s="1">
        <v>158.196</v>
      </c>
      <c r="E201">
        <f t="shared" si="22"/>
        <v>3.6671035386631745</v>
      </c>
      <c r="F201" s="1">
        <f t="shared" si="23"/>
        <v>3.6671035386631745</v>
      </c>
      <c r="J201" s="1">
        <v>-92</v>
      </c>
      <c r="K201" s="1">
        <v>148.56700000000001</v>
      </c>
      <c r="L201" s="1">
        <v>9.6293799999999994</v>
      </c>
      <c r="N201" s="1">
        <v>-0.82214299999999996</v>
      </c>
      <c r="P201">
        <f t="shared" si="24"/>
        <v>3.4285770000000002</v>
      </c>
      <c r="Q201">
        <f t="shared" si="25"/>
        <v>154.37582209291256</v>
      </c>
      <c r="R201">
        <f t="shared" si="26"/>
        <v>1.1637104147526622</v>
      </c>
      <c r="S201">
        <f t="shared" si="27"/>
        <v>1.1637104147526622</v>
      </c>
    </row>
    <row r="202" spans="1:19">
      <c r="A202" s="1">
        <v>3782</v>
      </c>
      <c r="B202" s="1">
        <v>167.6</v>
      </c>
      <c r="C202">
        <f t="shared" si="21"/>
        <v>152.6</v>
      </c>
      <c r="D202" s="1">
        <v>158.155</v>
      </c>
      <c r="E202">
        <f t="shared" si="22"/>
        <v>3.6402359108781175</v>
      </c>
      <c r="F202" s="1">
        <f t="shared" si="23"/>
        <v>3.6402359108781175</v>
      </c>
      <c r="J202" s="1">
        <v>-92</v>
      </c>
      <c r="K202" s="1">
        <v>148.53</v>
      </c>
      <c r="L202" s="1">
        <v>9.6250900000000001</v>
      </c>
      <c r="N202" s="1">
        <v>-0.83703700000000003</v>
      </c>
      <c r="P202">
        <f t="shared" si="24"/>
        <v>3.4136830000000002</v>
      </c>
      <c r="Q202">
        <f t="shared" si="25"/>
        <v>153.70520174684717</v>
      </c>
      <c r="R202">
        <f t="shared" si="26"/>
        <v>0.72424754052894613</v>
      </c>
      <c r="S202">
        <f t="shared" si="27"/>
        <v>0.72424754052894613</v>
      </c>
    </row>
    <row r="203" spans="1:19">
      <c r="A203" s="1">
        <v>3801</v>
      </c>
      <c r="B203" s="1">
        <v>167.5</v>
      </c>
      <c r="C203">
        <f t="shared" si="21"/>
        <v>152.5</v>
      </c>
      <c r="D203" s="1">
        <v>158.202</v>
      </c>
      <c r="E203">
        <f t="shared" si="22"/>
        <v>3.7390163934426219</v>
      </c>
      <c r="F203" s="1">
        <f t="shared" si="23"/>
        <v>3.7390163934426219</v>
      </c>
      <c r="J203" s="1">
        <v>-93</v>
      </c>
      <c r="K203" s="1">
        <v>148.50200000000001</v>
      </c>
      <c r="L203" s="1">
        <v>9.6997499999999999</v>
      </c>
      <c r="N203" s="1">
        <v>-0.84001499999999996</v>
      </c>
      <c r="P203">
        <f t="shared" si="24"/>
        <v>3.4107050000000001</v>
      </c>
      <c r="Q203">
        <f t="shared" si="25"/>
        <v>153.5711136986007</v>
      </c>
      <c r="R203">
        <f t="shared" si="26"/>
        <v>0.70236963842668698</v>
      </c>
      <c r="S203">
        <f t="shared" si="27"/>
        <v>0.70236963842668698</v>
      </c>
    </row>
    <row r="204" spans="1:19">
      <c r="A204" s="1">
        <v>3826</v>
      </c>
      <c r="B204" s="1">
        <v>167.5</v>
      </c>
      <c r="C204">
        <f t="shared" si="21"/>
        <v>152.5</v>
      </c>
      <c r="D204" s="1">
        <v>158.27000000000001</v>
      </c>
      <c r="E204">
        <f t="shared" si="22"/>
        <v>3.7836065573770563</v>
      </c>
      <c r="F204" s="1">
        <f t="shared" si="23"/>
        <v>3.7836065573770563</v>
      </c>
      <c r="J204" s="1">
        <v>-94</v>
      </c>
      <c r="K204" s="1">
        <v>148.49299999999999</v>
      </c>
      <c r="L204" s="1">
        <v>9.77623</v>
      </c>
      <c r="N204" s="1">
        <v>-0.83405799999999997</v>
      </c>
      <c r="P204">
        <f t="shared" si="24"/>
        <v>3.4166620000000005</v>
      </c>
      <c r="Q204">
        <f t="shared" si="25"/>
        <v>153.83933482130192</v>
      </c>
      <c r="R204">
        <f t="shared" si="26"/>
        <v>0.87825234183732326</v>
      </c>
      <c r="S204">
        <f t="shared" si="27"/>
        <v>0.87825234183732326</v>
      </c>
    </row>
    <row r="205" spans="1:19">
      <c r="A205" s="1">
        <v>3839</v>
      </c>
      <c r="B205" s="1">
        <v>167.4</v>
      </c>
      <c r="C205">
        <f t="shared" si="21"/>
        <v>152.4</v>
      </c>
      <c r="D205" s="1">
        <v>158.15100000000001</v>
      </c>
      <c r="E205">
        <f t="shared" si="22"/>
        <v>3.7736220472440976</v>
      </c>
      <c r="F205" s="1">
        <f t="shared" si="23"/>
        <v>3.7736220472440976</v>
      </c>
      <c r="J205" s="1">
        <v>-93</v>
      </c>
      <c r="K205" s="1">
        <v>148.45699999999999</v>
      </c>
      <c r="L205" s="1">
        <v>9.6943900000000003</v>
      </c>
      <c r="N205" s="1">
        <v>-0.84895200000000004</v>
      </c>
      <c r="P205">
        <f t="shared" si="24"/>
        <v>3.4017680000000001</v>
      </c>
      <c r="Q205">
        <f t="shared" si="25"/>
        <v>153.1687144752365</v>
      </c>
      <c r="R205">
        <f t="shared" si="26"/>
        <v>0.50440582364599273</v>
      </c>
      <c r="S205">
        <f t="shared" si="27"/>
        <v>0.50440582364599273</v>
      </c>
    </row>
    <row r="206" spans="1:19">
      <c r="A206" s="1">
        <v>3855</v>
      </c>
      <c r="B206" s="1">
        <v>167.4</v>
      </c>
      <c r="C206">
        <f t="shared" si="21"/>
        <v>152.4</v>
      </c>
      <c r="D206" s="1">
        <v>157.98500000000001</v>
      </c>
      <c r="E206">
        <f t="shared" si="22"/>
        <v>3.664698162729664</v>
      </c>
      <c r="F206" s="1">
        <f t="shared" si="23"/>
        <v>3.664698162729664</v>
      </c>
      <c r="J206" s="1">
        <v>-91</v>
      </c>
      <c r="K206" s="1">
        <v>148.447</v>
      </c>
      <c r="L206" s="1">
        <v>9.5372699999999995</v>
      </c>
      <c r="N206" s="1">
        <v>-0.85192999999999997</v>
      </c>
      <c r="P206">
        <f t="shared" si="24"/>
        <v>3.3987900000000004</v>
      </c>
      <c r="Q206">
        <f t="shared" si="25"/>
        <v>153.03462642699009</v>
      </c>
      <c r="R206">
        <f t="shared" si="26"/>
        <v>0.41642154001973847</v>
      </c>
      <c r="S206">
        <f t="shared" si="27"/>
        <v>0.41642154001973847</v>
      </c>
    </row>
    <row r="207" spans="1:19">
      <c r="A207" s="1">
        <v>3886</v>
      </c>
      <c r="B207" s="1">
        <v>167.3</v>
      </c>
      <c r="C207">
        <f t="shared" si="21"/>
        <v>152.30000000000001</v>
      </c>
      <c r="D207" s="1">
        <v>158.1</v>
      </c>
      <c r="E207">
        <f t="shared" si="22"/>
        <v>3.8082731451083278</v>
      </c>
      <c r="F207" s="1">
        <f t="shared" si="23"/>
        <v>3.8082731451083278</v>
      </c>
      <c r="J207" s="1">
        <v>-93</v>
      </c>
      <c r="K207" s="1">
        <v>148.411</v>
      </c>
      <c r="L207" s="1">
        <v>9.6890300000000007</v>
      </c>
      <c r="N207" s="1">
        <v>-0.84597299999999997</v>
      </c>
      <c r="P207">
        <f t="shared" si="24"/>
        <v>3.4047470000000004</v>
      </c>
      <c r="Q207">
        <f t="shared" si="25"/>
        <v>153.30284754969125</v>
      </c>
      <c r="R207">
        <f t="shared" si="26"/>
        <v>0.65846851588393907</v>
      </c>
      <c r="S207">
        <f t="shared" si="27"/>
        <v>0.65846851588393907</v>
      </c>
    </row>
    <row r="208" spans="1:19">
      <c r="A208" s="1">
        <v>3904</v>
      </c>
      <c r="B208" s="1">
        <v>167.3</v>
      </c>
      <c r="C208">
        <f t="shared" si="21"/>
        <v>152.30000000000001</v>
      </c>
      <c r="D208" s="1">
        <v>158.398</v>
      </c>
      <c r="E208">
        <f t="shared" si="22"/>
        <v>4.003939592908722</v>
      </c>
      <c r="F208" s="1">
        <f t="shared" si="23"/>
        <v>4.003939592908722</v>
      </c>
      <c r="J208" s="1">
        <v>-97</v>
      </c>
      <c r="K208" s="1">
        <v>148.40199999999999</v>
      </c>
      <c r="L208" s="1">
        <v>9.9962700000000009</v>
      </c>
      <c r="N208" s="1">
        <v>-0.85192999999999997</v>
      </c>
      <c r="P208">
        <f t="shared" si="24"/>
        <v>3.3987900000000004</v>
      </c>
      <c r="Q208">
        <f t="shared" si="25"/>
        <v>153.03462642699009</v>
      </c>
      <c r="R208">
        <f t="shared" si="26"/>
        <v>0.48235484372296494</v>
      </c>
      <c r="S208">
        <f t="shared" si="27"/>
        <v>0.48235484372296494</v>
      </c>
    </row>
    <row r="209" spans="1:19">
      <c r="A209" s="1">
        <v>3920</v>
      </c>
      <c r="B209" s="1">
        <v>167.2</v>
      </c>
      <c r="C209">
        <f t="shared" si="21"/>
        <v>152.19999999999999</v>
      </c>
      <c r="D209" s="1">
        <v>158.50399999999999</v>
      </c>
      <c r="E209">
        <f t="shared" si="22"/>
        <v>4.141918528252301</v>
      </c>
      <c r="F209" s="1">
        <f t="shared" si="23"/>
        <v>4.141918528252301</v>
      </c>
      <c r="J209" s="1">
        <v>-99</v>
      </c>
      <c r="K209" s="1">
        <v>148.36000000000001</v>
      </c>
      <c r="L209" s="1">
        <v>10.143800000000001</v>
      </c>
      <c r="N209" s="1">
        <v>-0.84597299999999997</v>
      </c>
      <c r="P209">
        <f t="shared" si="24"/>
        <v>3.4047470000000004</v>
      </c>
      <c r="Q209">
        <f t="shared" si="25"/>
        <v>153.30284754969125</v>
      </c>
      <c r="R209">
        <f t="shared" si="26"/>
        <v>0.72460417193906845</v>
      </c>
      <c r="S209">
        <f t="shared" si="27"/>
        <v>0.72460417193906845</v>
      </c>
    </row>
    <row r="210" spans="1:19">
      <c r="A210" s="1">
        <v>3945</v>
      </c>
      <c r="B210" s="1">
        <v>167.1</v>
      </c>
      <c r="C210">
        <f t="shared" si="21"/>
        <v>152.1</v>
      </c>
      <c r="D210" s="1">
        <v>158.32599999999999</v>
      </c>
      <c r="E210">
        <f t="shared" si="22"/>
        <v>4.0933596318211691</v>
      </c>
      <c r="F210" s="1">
        <f t="shared" si="23"/>
        <v>4.0933596318211691</v>
      </c>
      <c r="J210" s="1">
        <v>-97</v>
      </c>
      <c r="K210" s="1">
        <v>148.33699999999999</v>
      </c>
      <c r="L210" s="1">
        <v>9.9887499999999996</v>
      </c>
      <c r="N210" s="1">
        <v>-0.84299400000000002</v>
      </c>
      <c r="P210">
        <f t="shared" si="24"/>
        <v>3.4077260000000003</v>
      </c>
      <c r="Q210">
        <f t="shared" si="25"/>
        <v>153.436980624146</v>
      </c>
      <c r="R210">
        <f t="shared" si="26"/>
        <v>0.87901421705851956</v>
      </c>
      <c r="S210">
        <f t="shared" si="27"/>
        <v>0.87901421705851956</v>
      </c>
    </row>
    <row r="211" spans="1:19">
      <c r="A211" s="1">
        <v>3965</v>
      </c>
      <c r="B211" s="1">
        <v>167.1</v>
      </c>
      <c r="C211">
        <f t="shared" si="21"/>
        <v>152.1</v>
      </c>
      <c r="D211" s="1">
        <v>158.142</v>
      </c>
      <c r="E211">
        <f t="shared" si="22"/>
        <v>3.9723865877712048</v>
      </c>
      <c r="F211" s="1">
        <f t="shared" si="23"/>
        <v>3.9723865877712048</v>
      </c>
      <c r="J211" s="1">
        <v>-95</v>
      </c>
      <c r="K211" s="1">
        <v>148.31</v>
      </c>
      <c r="L211" s="1">
        <v>9.8320000000000007</v>
      </c>
      <c r="N211" s="1">
        <v>-0.83405799999999997</v>
      </c>
      <c r="P211">
        <f t="shared" si="24"/>
        <v>3.4166620000000005</v>
      </c>
      <c r="Q211">
        <f t="shared" si="25"/>
        <v>153.83933482130192</v>
      </c>
      <c r="R211">
        <f t="shared" si="26"/>
        <v>1.1435468910597788</v>
      </c>
      <c r="S211">
        <f t="shared" si="27"/>
        <v>1.1435468910597788</v>
      </c>
    </row>
    <row r="212" spans="1:19">
      <c r="A212" s="1">
        <v>3986</v>
      </c>
      <c r="B212" s="1">
        <v>167</v>
      </c>
      <c r="C212">
        <f t="shared" si="21"/>
        <v>152</v>
      </c>
      <c r="D212" s="1">
        <v>157.81100000000001</v>
      </c>
      <c r="E212">
        <f t="shared" si="22"/>
        <v>3.8230263157894782</v>
      </c>
      <c r="F212" s="1">
        <f t="shared" si="23"/>
        <v>3.8230263157894782</v>
      </c>
      <c r="J212" s="1">
        <v>-91</v>
      </c>
      <c r="K212" s="1">
        <v>148.292</v>
      </c>
      <c r="L212" s="1">
        <v>9.5190900000000003</v>
      </c>
      <c r="N212" s="1">
        <v>-0.84001499999999996</v>
      </c>
      <c r="P212">
        <f t="shared" si="24"/>
        <v>3.4107050000000001</v>
      </c>
      <c r="Q212">
        <f t="shared" si="25"/>
        <v>153.5711136986007</v>
      </c>
      <c r="R212">
        <f t="shared" si="26"/>
        <v>1.0336274332899327</v>
      </c>
      <c r="S212">
        <f t="shared" si="27"/>
        <v>1.0336274332899327</v>
      </c>
    </row>
    <row r="213" spans="1:19">
      <c r="A213" s="1">
        <v>4006</v>
      </c>
      <c r="B213" s="1">
        <v>167</v>
      </c>
      <c r="C213">
        <f t="shared" si="21"/>
        <v>152</v>
      </c>
      <c r="D213" s="1">
        <v>157.62799999999999</v>
      </c>
      <c r="E213">
        <f t="shared" si="22"/>
        <v>3.7026315789473596</v>
      </c>
      <c r="F213" s="1">
        <f t="shared" si="23"/>
        <v>3.7026315789473596</v>
      </c>
      <c r="J213" s="1">
        <v>-89</v>
      </c>
      <c r="K213" s="1">
        <v>148.26900000000001</v>
      </c>
      <c r="L213" s="1">
        <v>9.3591200000000008</v>
      </c>
      <c r="N213" s="1">
        <v>-0.85192999999999997</v>
      </c>
      <c r="P213">
        <f t="shared" si="24"/>
        <v>3.3987900000000004</v>
      </c>
      <c r="Q213">
        <f t="shared" si="25"/>
        <v>153.03462642699009</v>
      </c>
      <c r="R213">
        <f t="shared" si="26"/>
        <v>0.680675280914531</v>
      </c>
      <c r="S213">
        <f t="shared" si="27"/>
        <v>0.680675280914531</v>
      </c>
    </row>
    <row r="214" spans="1:19">
      <c r="A214" s="1">
        <v>4027</v>
      </c>
      <c r="B214" s="1">
        <v>166.9</v>
      </c>
      <c r="C214">
        <f t="shared" si="21"/>
        <v>151.9</v>
      </c>
      <c r="D214" s="1">
        <v>157.75399999999999</v>
      </c>
      <c r="E214">
        <f t="shared" si="22"/>
        <v>3.8538512179065072</v>
      </c>
      <c r="F214" s="1">
        <f t="shared" si="23"/>
        <v>3.8538512179065072</v>
      </c>
      <c r="J214" s="1">
        <v>-91</v>
      </c>
      <c r="K214" s="1">
        <v>148.24100000000001</v>
      </c>
      <c r="L214" s="1">
        <v>9.5132200000000005</v>
      </c>
      <c r="N214" s="1">
        <v>-0.85192999999999997</v>
      </c>
      <c r="P214">
        <f t="shared" si="24"/>
        <v>3.3987900000000004</v>
      </c>
      <c r="Q214">
        <f t="shared" si="25"/>
        <v>153.03462642699009</v>
      </c>
      <c r="R214">
        <f t="shared" si="26"/>
        <v>0.74695617313369411</v>
      </c>
      <c r="S214">
        <f t="shared" si="27"/>
        <v>0.74695617313369411</v>
      </c>
    </row>
    <row r="215" spans="1:19">
      <c r="A215" s="1">
        <v>4038</v>
      </c>
      <c r="B215" s="1">
        <v>166.9</v>
      </c>
      <c r="C215">
        <f t="shared" si="21"/>
        <v>151.9</v>
      </c>
      <c r="D215" s="1">
        <v>157.88</v>
      </c>
      <c r="E215">
        <f t="shared" si="22"/>
        <v>3.936800526662271</v>
      </c>
      <c r="F215" s="1">
        <f t="shared" si="23"/>
        <v>3.936800526662271</v>
      </c>
      <c r="J215" s="1">
        <v>-93</v>
      </c>
      <c r="K215" s="1">
        <v>148.214</v>
      </c>
      <c r="L215" s="1">
        <v>9.66601</v>
      </c>
      <c r="N215" s="1">
        <v>-0.84895200000000004</v>
      </c>
      <c r="P215">
        <f t="shared" si="24"/>
        <v>3.4017680000000001</v>
      </c>
      <c r="Q215">
        <f t="shared" si="25"/>
        <v>153.1687144752365</v>
      </c>
      <c r="R215">
        <f t="shared" si="26"/>
        <v>0.83523006928011378</v>
      </c>
      <c r="S215">
        <f t="shared" si="27"/>
        <v>0.83523006928011378</v>
      </c>
    </row>
    <row r="216" spans="1:19">
      <c r="A216" s="1">
        <v>4055</v>
      </c>
      <c r="B216" s="1">
        <v>166.8</v>
      </c>
      <c r="C216">
        <f t="shared" si="21"/>
        <v>151.80000000000001</v>
      </c>
      <c r="D216" s="1">
        <v>157.78100000000001</v>
      </c>
      <c r="E216">
        <f t="shared" si="22"/>
        <v>3.9400527009222621</v>
      </c>
      <c r="F216" s="1">
        <f t="shared" si="23"/>
        <v>3.9400527009222621</v>
      </c>
      <c r="J216" s="1">
        <v>-92</v>
      </c>
      <c r="K216" s="1">
        <v>148.19499999999999</v>
      </c>
      <c r="L216" s="1">
        <v>9.5860400000000006</v>
      </c>
      <c r="N216" s="1">
        <v>-0.84299400000000002</v>
      </c>
      <c r="P216">
        <f t="shared" si="24"/>
        <v>3.4077260000000003</v>
      </c>
      <c r="Q216">
        <f t="shared" si="25"/>
        <v>153.436980624146</v>
      </c>
      <c r="R216">
        <f t="shared" si="26"/>
        <v>1.0783798578036832</v>
      </c>
      <c r="S216">
        <f t="shared" si="27"/>
        <v>1.0783798578036832</v>
      </c>
    </row>
    <row r="217" spans="1:19">
      <c r="A217" s="1">
        <v>4075</v>
      </c>
      <c r="B217" s="1">
        <v>166.8</v>
      </c>
      <c r="C217">
        <f t="shared" si="21"/>
        <v>151.80000000000001</v>
      </c>
      <c r="D217" s="1">
        <v>157.74</v>
      </c>
      <c r="E217">
        <f t="shared" si="22"/>
        <v>3.9130434782608678</v>
      </c>
      <c r="F217" s="1">
        <f t="shared" si="23"/>
        <v>3.9130434782608678</v>
      </c>
      <c r="J217" s="1">
        <v>-92</v>
      </c>
      <c r="K217" s="1">
        <v>148.15899999999999</v>
      </c>
      <c r="L217" s="1">
        <v>9.5817599999999992</v>
      </c>
      <c r="N217" s="1">
        <v>-0.85490900000000003</v>
      </c>
      <c r="P217">
        <f t="shared" si="24"/>
        <v>3.3958110000000001</v>
      </c>
      <c r="Q217">
        <f t="shared" si="25"/>
        <v>152.90049335253534</v>
      </c>
      <c r="R217">
        <f t="shared" si="26"/>
        <v>0.72496268282959397</v>
      </c>
      <c r="S217">
        <f t="shared" si="27"/>
        <v>0.72496268282959397</v>
      </c>
    </row>
    <row r="218" spans="1:19">
      <c r="A218" s="1">
        <v>4104</v>
      </c>
      <c r="B218" s="1">
        <v>166.7</v>
      </c>
      <c r="C218">
        <f t="shared" si="21"/>
        <v>151.69999999999999</v>
      </c>
      <c r="D218" s="1">
        <v>157.73500000000001</v>
      </c>
      <c r="E218">
        <f t="shared" si="22"/>
        <v>3.978246539222166</v>
      </c>
      <c r="F218" s="1">
        <f t="shared" si="23"/>
        <v>3.978246539222166</v>
      </c>
      <c r="J218" s="1">
        <v>-92</v>
      </c>
      <c r="K218" s="1">
        <v>148.154</v>
      </c>
      <c r="L218" s="1">
        <v>9.5812299999999997</v>
      </c>
      <c r="N218" s="1">
        <v>-0.863846</v>
      </c>
      <c r="P218">
        <f t="shared" si="24"/>
        <v>3.3868740000000002</v>
      </c>
      <c r="Q218">
        <f t="shared" si="25"/>
        <v>152.49809412917114</v>
      </c>
      <c r="R218">
        <f t="shared" si="26"/>
        <v>0.52610028290780975</v>
      </c>
      <c r="S218">
        <f t="shared" si="27"/>
        <v>0.52610028290780975</v>
      </c>
    </row>
    <row r="219" spans="1:19">
      <c r="A219" s="1">
        <v>4125</v>
      </c>
      <c r="B219" s="1">
        <v>166.7</v>
      </c>
      <c r="C219">
        <f t="shared" si="21"/>
        <v>151.69999999999999</v>
      </c>
      <c r="D219" s="1">
        <v>157.30000000000001</v>
      </c>
      <c r="E219">
        <f t="shared" si="22"/>
        <v>3.691496374423219</v>
      </c>
      <c r="F219" s="1">
        <f t="shared" si="23"/>
        <v>3.691496374423219</v>
      </c>
      <c r="J219" s="1">
        <v>-87</v>
      </c>
      <c r="K219" s="1">
        <v>148.11699999999999</v>
      </c>
      <c r="L219" s="1">
        <v>9.1829699999999992</v>
      </c>
      <c r="N219" s="1">
        <v>-0.86682400000000004</v>
      </c>
      <c r="P219">
        <f t="shared" si="24"/>
        <v>3.383896</v>
      </c>
      <c r="Q219">
        <f t="shared" si="25"/>
        <v>152.36400608092467</v>
      </c>
      <c r="R219">
        <f t="shared" si="26"/>
        <v>0.43771000720150233</v>
      </c>
      <c r="S219">
        <f t="shared" si="27"/>
        <v>0.43771000720150233</v>
      </c>
    </row>
    <row r="220" spans="1:19">
      <c r="A220" s="1">
        <v>4142</v>
      </c>
      <c r="B220" s="1">
        <v>166.6</v>
      </c>
      <c r="C220">
        <f t="shared" si="21"/>
        <v>151.6</v>
      </c>
      <c r="D220" s="1">
        <v>156.96899999999999</v>
      </c>
      <c r="E220">
        <f t="shared" si="22"/>
        <v>3.5415567282321896</v>
      </c>
      <c r="F220" s="1">
        <f t="shared" si="23"/>
        <v>3.5415567282321896</v>
      </c>
      <c r="J220" s="1">
        <v>-83</v>
      </c>
      <c r="K220" s="1">
        <v>148.108</v>
      </c>
      <c r="L220" s="1">
        <v>8.8606499999999997</v>
      </c>
      <c r="N220" s="1">
        <v>-0.86682400000000004</v>
      </c>
      <c r="P220">
        <f t="shared" si="24"/>
        <v>3.383896</v>
      </c>
      <c r="Q220">
        <f t="shared" si="25"/>
        <v>152.36400608092467</v>
      </c>
      <c r="R220">
        <f t="shared" si="26"/>
        <v>0.50396179480519354</v>
      </c>
      <c r="S220">
        <f t="shared" si="27"/>
        <v>0.50396179480519354</v>
      </c>
    </row>
    <row r="221" spans="1:19">
      <c r="A221" s="1">
        <v>4166</v>
      </c>
      <c r="B221" s="1">
        <v>166.6</v>
      </c>
      <c r="C221">
        <f t="shared" si="21"/>
        <v>151.6</v>
      </c>
      <c r="D221" s="1">
        <v>157.01400000000001</v>
      </c>
      <c r="E221">
        <f t="shared" si="22"/>
        <v>3.571240105540908</v>
      </c>
      <c r="F221" s="1">
        <f t="shared" si="23"/>
        <v>3.571240105540908</v>
      </c>
      <c r="J221" s="1">
        <v>-84</v>
      </c>
      <c r="K221" s="1">
        <v>148.07599999999999</v>
      </c>
      <c r="L221" s="1">
        <v>8.9377899999999997</v>
      </c>
      <c r="N221" s="1">
        <v>-0.863846</v>
      </c>
      <c r="P221">
        <f t="shared" si="24"/>
        <v>3.3868740000000002</v>
      </c>
      <c r="Q221">
        <f t="shared" si="25"/>
        <v>152.49809412917114</v>
      </c>
      <c r="R221">
        <f t="shared" si="26"/>
        <v>0.59241037544270569</v>
      </c>
      <c r="S221">
        <f t="shared" si="27"/>
        <v>0.59241037544270569</v>
      </c>
    </row>
    <row r="222" spans="1:19">
      <c r="A222" s="1">
        <v>4185</v>
      </c>
      <c r="B222" s="1">
        <v>166.5</v>
      </c>
      <c r="C222">
        <f t="shared" si="21"/>
        <v>151.5</v>
      </c>
      <c r="D222" s="1">
        <v>157.22399999999999</v>
      </c>
      <c r="E222">
        <f t="shared" si="22"/>
        <v>3.7782178217821714</v>
      </c>
      <c r="F222" s="1">
        <f t="shared" si="23"/>
        <v>3.7782178217821714</v>
      </c>
      <c r="J222" s="1">
        <v>-87</v>
      </c>
      <c r="K222" s="1">
        <v>148.04900000000001</v>
      </c>
      <c r="L222" s="1">
        <v>9.1750100000000003</v>
      </c>
      <c r="N222" s="1">
        <v>-0.863846</v>
      </c>
      <c r="P222">
        <f t="shared" si="24"/>
        <v>3.3868740000000002</v>
      </c>
      <c r="Q222">
        <f t="shared" si="25"/>
        <v>152.49809412917114</v>
      </c>
      <c r="R222">
        <f t="shared" si="26"/>
        <v>0.65880800605355505</v>
      </c>
      <c r="S222">
        <f t="shared" si="27"/>
        <v>0.65880800605355505</v>
      </c>
    </row>
    <row r="223" spans="1:19">
      <c r="A223" s="1">
        <v>4206</v>
      </c>
      <c r="B223" s="1">
        <v>166.5</v>
      </c>
      <c r="C223">
        <f t="shared" si="21"/>
        <v>151.5</v>
      </c>
      <c r="D223" s="1">
        <v>157.51900000000001</v>
      </c>
      <c r="E223">
        <f t="shared" si="22"/>
        <v>3.9729372937293763</v>
      </c>
      <c r="F223" s="1">
        <f t="shared" si="23"/>
        <v>3.9729372937293763</v>
      </c>
      <c r="J223" s="1">
        <v>-91</v>
      </c>
      <c r="K223" s="1">
        <v>148.03</v>
      </c>
      <c r="L223" s="1">
        <v>9.4886800000000004</v>
      </c>
      <c r="N223" s="1">
        <v>-0.863846</v>
      </c>
      <c r="P223">
        <f t="shared" si="24"/>
        <v>3.3868740000000002</v>
      </c>
      <c r="Q223">
        <f t="shared" si="25"/>
        <v>152.49809412917114</v>
      </c>
      <c r="R223">
        <f t="shared" si="26"/>
        <v>0.65880800605355505</v>
      </c>
      <c r="S223">
        <f t="shared" si="27"/>
        <v>0.65880800605355505</v>
      </c>
    </row>
    <row r="224" spans="1:19">
      <c r="A224" s="1">
        <v>4223</v>
      </c>
      <c r="B224" s="1">
        <v>166.4</v>
      </c>
      <c r="C224">
        <f t="shared" si="21"/>
        <v>151.4</v>
      </c>
      <c r="D224" s="1">
        <v>157.71600000000001</v>
      </c>
      <c r="E224">
        <f t="shared" si="22"/>
        <v>4.1717305151915474</v>
      </c>
      <c r="F224" s="1">
        <f t="shared" si="23"/>
        <v>4.1717305151915474</v>
      </c>
      <c r="J224" s="1">
        <v>-94</v>
      </c>
      <c r="K224" s="1">
        <v>147.99799999999999</v>
      </c>
      <c r="L224" s="1">
        <v>9.7184000000000008</v>
      </c>
      <c r="N224" s="1">
        <v>-0.85788799999999998</v>
      </c>
      <c r="P224">
        <f t="shared" si="24"/>
        <v>3.3928320000000003</v>
      </c>
      <c r="Q224">
        <f t="shared" si="25"/>
        <v>152.76636027808058</v>
      </c>
      <c r="R224">
        <f t="shared" si="26"/>
        <v>0.90248367112323469</v>
      </c>
      <c r="S224">
        <f t="shared" si="27"/>
        <v>0.90248367112323469</v>
      </c>
    </row>
    <row r="225" spans="1:19">
      <c r="A225" s="1">
        <v>4232</v>
      </c>
      <c r="B225" s="1">
        <v>166.3</v>
      </c>
      <c r="C225">
        <f t="shared" si="21"/>
        <v>151.30000000000001</v>
      </c>
      <c r="D225" s="1">
        <v>157.619</v>
      </c>
      <c r="E225">
        <f t="shared" si="22"/>
        <v>4.1764705882352864</v>
      </c>
      <c r="F225" s="1">
        <f t="shared" si="23"/>
        <v>4.1764705882352864</v>
      </c>
      <c r="J225" s="1">
        <v>-93</v>
      </c>
      <c r="K225" s="1">
        <v>147.97999999999999</v>
      </c>
      <c r="L225" s="1">
        <v>9.6387599999999996</v>
      </c>
      <c r="N225" s="1">
        <v>-0.86682400000000004</v>
      </c>
      <c r="P225">
        <f t="shared" si="24"/>
        <v>3.383896</v>
      </c>
      <c r="Q225">
        <f t="shared" si="25"/>
        <v>152.36400608092467</v>
      </c>
      <c r="R225">
        <f t="shared" si="26"/>
        <v>0.70324261792773057</v>
      </c>
      <c r="S225">
        <f t="shared" si="27"/>
        <v>0.70324261792773057</v>
      </c>
    </row>
    <row r="226" spans="1:19">
      <c r="A226" s="1">
        <v>4261</v>
      </c>
      <c r="B226" s="1">
        <v>166.3</v>
      </c>
      <c r="C226">
        <f t="shared" si="21"/>
        <v>151.30000000000001</v>
      </c>
      <c r="D226" s="1">
        <v>157.20099999999999</v>
      </c>
      <c r="E226">
        <f t="shared" si="22"/>
        <v>3.9001982815598031</v>
      </c>
      <c r="F226" s="1">
        <f t="shared" si="23"/>
        <v>3.9001982815598031</v>
      </c>
      <c r="J226" s="1">
        <v>-88</v>
      </c>
      <c r="K226" s="1">
        <v>147.95699999999999</v>
      </c>
      <c r="L226" s="1">
        <v>9.2438400000000005</v>
      </c>
      <c r="N226" s="1">
        <v>-0.863846</v>
      </c>
      <c r="P226">
        <f t="shared" si="24"/>
        <v>3.3868740000000002</v>
      </c>
      <c r="Q226">
        <f t="shared" si="25"/>
        <v>152.49809412917114</v>
      </c>
      <c r="R226">
        <f t="shared" si="26"/>
        <v>0.79186657579056485</v>
      </c>
      <c r="S226">
        <f t="shared" si="27"/>
        <v>0.79186657579056485</v>
      </c>
    </row>
    <row r="227" spans="1:19">
      <c r="A227" s="1">
        <v>4283</v>
      </c>
      <c r="B227" s="1">
        <v>166.2</v>
      </c>
      <c r="C227">
        <f t="shared" si="21"/>
        <v>151.19999999999999</v>
      </c>
      <c r="D227" s="1">
        <v>156.91999999999999</v>
      </c>
      <c r="E227">
        <f t="shared" si="22"/>
        <v>3.7830687830687824</v>
      </c>
      <c r="F227" s="1">
        <f t="shared" si="23"/>
        <v>3.7830687830687824</v>
      </c>
      <c r="J227" s="1">
        <v>-85</v>
      </c>
      <c r="K227" s="1">
        <v>147.91999999999999</v>
      </c>
      <c r="L227" s="1">
        <v>9.0002999999999993</v>
      </c>
      <c r="N227" s="1">
        <v>-0.86980299999999999</v>
      </c>
      <c r="P227">
        <f t="shared" si="24"/>
        <v>3.3809170000000002</v>
      </c>
      <c r="Q227">
        <f t="shared" si="25"/>
        <v>152.22987300646992</v>
      </c>
      <c r="R227">
        <f t="shared" si="26"/>
        <v>0.68113294078698883</v>
      </c>
      <c r="S227">
        <f t="shared" si="27"/>
        <v>0.68113294078698883</v>
      </c>
    </row>
    <row r="228" spans="1:19">
      <c r="A228" s="1">
        <v>4300</v>
      </c>
      <c r="B228" s="1">
        <v>166.2</v>
      </c>
      <c r="C228">
        <f t="shared" si="21"/>
        <v>151.19999999999999</v>
      </c>
      <c r="D228" s="1">
        <v>156.9</v>
      </c>
      <c r="E228">
        <f t="shared" si="22"/>
        <v>3.7698412698412813</v>
      </c>
      <c r="F228" s="1">
        <f t="shared" si="23"/>
        <v>3.7698412698412813</v>
      </c>
      <c r="J228" s="1">
        <v>-85</v>
      </c>
      <c r="K228" s="1">
        <v>147.90199999999999</v>
      </c>
      <c r="L228" s="1">
        <v>8.9981899999999992</v>
      </c>
      <c r="N228" s="1">
        <v>-0.86980299999999999</v>
      </c>
      <c r="P228">
        <f t="shared" si="24"/>
        <v>3.3809170000000002</v>
      </c>
      <c r="Q228">
        <f t="shared" si="25"/>
        <v>152.22987300646992</v>
      </c>
      <c r="R228">
        <f t="shared" si="26"/>
        <v>0.68113294078698883</v>
      </c>
      <c r="S228">
        <f t="shared" si="27"/>
        <v>0.68113294078698883</v>
      </c>
    </row>
    <row r="229" spans="1:19">
      <c r="A229" s="1">
        <v>4323</v>
      </c>
      <c r="B229" s="1">
        <v>166.1</v>
      </c>
      <c r="C229">
        <f t="shared" si="21"/>
        <v>151.1</v>
      </c>
      <c r="D229" s="1">
        <v>157.029</v>
      </c>
      <c r="E229">
        <f t="shared" si="22"/>
        <v>3.9238914626075463</v>
      </c>
      <c r="F229" s="1">
        <f t="shared" si="23"/>
        <v>3.9238914626075463</v>
      </c>
      <c r="J229" s="1">
        <v>-87</v>
      </c>
      <c r="K229" s="1">
        <v>147.874</v>
      </c>
      <c r="L229" s="1">
        <v>9.1548800000000004</v>
      </c>
      <c r="N229" s="1">
        <v>-0.86682400000000004</v>
      </c>
      <c r="P229">
        <f t="shared" si="24"/>
        <v>3.383896</v>
      </c>
      <c r="Q229">
        <f t="shared" si="25"/>
        <v>152.36400608092467</v>
      </c>
      <c r="R229">
        <f t="shared" si="26"/>
        <v>0.83653612238562114</v>
      </c>
      <c r="S229">
        <f t="shared" si="27"/>
        <v>0.83653612238562114</v>
      </c>
    </row>
    <row r="230" spans="1:19">
      <c r="A230" s="1">
        <v>4346</v>
      </c>
      <c r="B230" s="1">
        <v>166.1</v>
      </c>
      <c r="C230">
        <f t="shared" si="21"/>
        <v>151.1</v>
      </c>
      <c r="D230" s="1">
        <v>157.172</v>
      </c>
      <c r="E230">
        <f t="shared" si="22"/>
        <v>4.0185307743216425</v>
      </c>
      <c r="F230" s="1">
        <f t="shared" si="23"/>
        <v>4.0185307743216425</v>
      </c>
      <c r="J230" s="1">
        <v>-89</v>
      </c>
      <c r="K230" s="1">
        <v>147.86099999999999</v>
      </c>
      <c r="L230" s="1">
        <v>9.3117900000000002</v>
      </c>
      <c r="N230" s="1">
        <v>-0.87278199999999995</v>
      </c>
      <c r="P230">
        <f t="shared" si="24"/>
        <v>3.3779380000000003</v>
      </c>
      <c r="Q230">
        <f t="shared" si="25"/>
        <v>152.09573993201522</v>
      </c>
      <c r="R230">
        <f t="shared" si="26"/>
        <v>0.65899399868645014</v>
      </c>
      <c r="S230">
        <f t="shared" si="27"/>
        <v>0.65899399868645014</v>
      </c>
    </row>
    <row r="231" spans="1:19">
      <c r="A231" s="1">
        <v>4366</v>
      </c>
      <c r="B231" s="1">
        <v>166</v>
      </c>
      <c r="C231">
        <f t="shared" si="21"/>
        <v>151</v>
      </c>
      <c r="D231" s="1">
        <v>157.21</v>
      </c>
      <c r="E231">
        <f t="shared" si="22"/>
        <v>4.1125827814569593</v>
      </c>
      <c r="F231" s="1">
        <f t="shared" si="23"/>
        <v>4.1125827814569593</v>
      </c>
      <c r="J231" s="1">
        <v>-90</v>
      </c>
      <c r="K231" s="1">
        <v>147.82400000000001</v>
      </c>
      <c r="L231" s="1">
        <v>9.3863000000000003</v>
      </c>
      <c r="N231" s="1">
        <v>-0.87278199999999995</v>
      </c>
      <c r="P231">
        <f t="shared" si="24"/>
        <v>3.3779380000000003</v>
      </c>
      <c r="Q231">
        <f t="shared" si="25"/>
        <v>152.09573993201522</v>
      </c>
      <c r="R231">
        <f t="shared" si="26"/>
        <v>0.72565558411604014</v>
      </c>
      <c r="S231">
        <f t="shared" si="27"/>
        <v>0.72565558411604014</v>
      </c>
    </row>
    <row r="232" spans="1:19">
      <c r="A232" s="1">
        <v>4386</v>
      </c>
      <c r="B232" s="1">
        <v>166</v>
      </c>
      <c r="C232">
        <f t="shared" si="21"/>
        <v>151</v>
      </c>
      <c r="D232" s="1">
        <v>157.346</v>
      </c>
      <c r="E232">
        <f t="shared" si="22"/>
        <v>4.2026490066225195</v>
      </c>
      <c r="F232" s="1">
        <f t="shared" si="23"/>
        <v>4.2026490066225195</v>
      </c>
      <c r="J232" s="1">
        <v>-92</v>
      </c>
      <c r="K232" s="1">
        <v>147.80600000000001</v>
      </c>
      <c r="L232" s="1">
        <v>9.5407100000000007</v>
      </c>
      <c r="N232" s="1">
        <v>-0.87278199999999995</v>
      </c>
      <c r="P232">
        <f t="shared" si="24"/>
        <v>3.3779380000000003</v>
      </c>
      <c r="Q232">
        <f t="shared" si="25"/>
        <v>152.09573993201522</v>
      </c>
      <c r="R232">
        <f t="shared" si="26"/>
        <v>0.72565558411604014</v>
      </c>
      <c r="S232">
        <f t="shared" si="27"/>
        <v>0.72565558411604014</v>
      </c>
    </row>
    <row r="233" spans="1:19">
      <c r="A233" s="1">
        <v>4403</v>
      </c>
      <c r="B233" s="1">
        <v>165.9</v>
      </c>
      <c r="C233">
        <f t="shared" si="21"/>
        <v>150.9</v>
      </c>
      <c r="D233" s="1">
        <v>157.476</v>
      </c>
      <c r="E233">
        <f t="shared" si="22"/>
        <v>4.3578528827037726</v>
      </c>
      <c r="F233" s="1">
        <f t="shared" si="23"/>
        <v>4.3578528827037726</v>
      </c>
      <c r="J233" s="1">
        <v>-94</v>
      </c>
      <c r="K233" s="1">
        <v>147.78299999999999</v>
      </c>
      <c r="L233" s="1">
        <v>9.6933100000000003</v>
      </c>
      <c r="N233" s="1">
        <v>-0.86682400000000004</v>
      </c>
      <c r="P233">
        <f t="shared" si="24"/>
        <v>3.383896</v>
      </c>
      <c r="Q233">
        <f t="shared" si="25"/>
        <v>152.36400608092467</v>
      </c>
      <c r="R233">
        <f t="shared" si="26"/>
        <v>0.97018295621249961</v>
      </c>
      <c r="S233">
        <f t="shared" si="27"/>
        <v>0.97018295621249961</v>
      </c>
    </row>
    <row r="234" spans="1:19">
      <c r="A234" s="1">
        <v>4419</v>
      </c>
      <c r="B234" s="1">
        <v>165.9</v>
      </c>
      <c r="C234">
        <f t="shared" si="21"/>
        <v>150.9</v>
      </c>
      <c r="D234" s="1">
        <v>157.44499999999999</v>
      </c>
      <c r="E234">
        <f t="shared" si="22"/>
        <v>4.337309476474478</v>
      </c>
      <c r="F234" s="1">
        <f t="shared" si="23"/>
        <v>4.337309476474478</v>
      </c>
      <c r="J234" s="1">
        <v>-94</v>
      </c>
      <c r="K234" s="1">
        <v>147.755</v>
      </c>
      <c r="L234" s="1">
        <v>9.6901100000000007</v>
      </c>
      <c r="N234" s="1">
        <v>-0.86980299999999999</v>
      </c>
      <c r="P234">
        <f t="shared" si="24"/>
        <v>3.3809170000000002</v>
      </c>
      <c r="Q234">
        <f t="shared" si="25"/>
        <v>152.22987300646992</v>
      </c>
      <c r="R234">
        <f t="shared" si="26"/>
        <v>0.88129423887999336</v>
      </c>
      <c r="S234">
        <f t="shared" si="27"/>
        <v>0.88129423887999336</v>
      </c>
    </row>
    <row r="235" spans="1:19">
      <c r="A235" s="1">
        <v>4443</v>
      </c>
      <c r="B235" s="1">
        <v>165.8</v>
      </c>
      <c r="C235">
        <f t="shared" si="21"/>
        <v>150.80000000000001</v>
      </c>
      <c r="D235" s="1">
        <v>157.44</v>
      </c>
      <c r="E235">
        <f t="shared" si="22"/>
        <v>4.4031830238726695</v>
      </c>
      <c r="F235" s="1">
        <f t="shared" si="23"/>
        <v>4.4031830238726695</v>
      </c>
      <c r="J235" s="1">
        <v>-94</v>
      </c>
      <c r="K235" s="1">
        <v>147.75</v>
      </c>
      <c r="L235" s="1">
        <v>9.6895799999999994</v>
      </c>
      <c r="N235" s="1">
        <v>-0.86682400000000004</v>
      </c>
      <c r="P235">
        <f t="shared" si="24"/>
        <v>3.383896</v>
      </c>
      <c r="Q235">
        <f t="shared" si="25"/>
        <v>152.36400608092467</v>
      </c>
      <c r="R235">
        <f t="shared" si="26"/>
        <v>1.0371393109579949</v>
      </c>
      <c r="S235">
        <f t="shared" si="27"/>
        <v>1.0371393109579949</v>
      </c>
    </row>
    <row r="236" spans="1:19">
      <c r="A236" s="1">
        <v>4455</v>
      </c>
      <c r="B236" s="1">
        <v>165.8</v>
      </c>
      <c r="C236">
        <f t="shared" si="21"/>
        <v>150.80000000000001</v>
      </c>
      <c r="D236" s="1">
        <v>157.31100000000001</v>
      </c>
      <c r="E236">
        <f t="shared" si="22"/>
        <v>4.3176392572944264</v>
      </c>
      <c r="F236" s="1">
        <f t="shared" si="23"/>
        <v>4.3176392572944264</v>
      </c>
      <c r="J236" s="1">
        <v>-93</v>
      </c>
      <c r="K236" s="1">
        <v>147.70500000000001</v>
      </c>
      <c r="L236" s="1">
        <v>9.6067800000000005</v>
      </c>
      <c r="N236" s="1">
        <v>-0.86980299999999999</v>
      </c>
      <c r="P236">
        <f t="shared" si="24"/>
        <v>3.3809170000000002</v>
      </c>
      <c r="Q236">
        <f t="shared" si="25"/>
        <v>152.22987300646992</v>
      </c>
      <c r="R236">
        <f t="shared" si="26"/>
        <v>0.94819164885272167</v>
      </c>
      <c r="S236">
        <f t="shared" si="27"/>
        <v>0.94819164885272167</v>
      </c>
    </row>
    <row r="237" spans="1:19">
      <c r="A237" s="1">
        <v>4484</v>
      </c>
      <c r="B237" s="1">
        <v>165.7</v>
      </c>
      <c r="C237">
        <f t="shared" si="21"/>
        <v>150.69999999999999</v>
      </c>
      <c r="D237" s="1">
        <v>157.30099999999999</v>
      </c>
      <c r="E237">
        <f t="shared" si="22"/>
        <v>4.3802256138022555</v>
      </c>
      <c r="F237" s="1">
        <f t="shared" si="23"/>
        <v>4.3802256138022555</v>
      </c>
      <c r="J237" s="1">
        <v>-93</v>
      </c>
      <c r="K237" s="1">
        <v>147.69499999999999</v>
      </c>
      <c r="L237" s="1">
        <v>9.6057199999999998</v>
      </c>
      <c r="N237" s="1">
        <v>-0.87278199999999995</v>
      </c>
      <c r="P237">
        <f t="shared" si="24"/>
        <v>3.3779380000000003</v>
      </c>
      <c r="Q237">
        <f t="shared" si="25"/>
        <v>152.09573993201522</v>
      </c>
      <c r="R237">
        <f t="shared" si="26"/>
        <v>0.92617115594905919</v>
      </c>
      <c r="S237">
        <f t="shared" si="27"/>
        <v>0.92617115594905919</v>
      </c>
    </row>
    <row r="238" spans="1:19">
      <c r="A238" s="1">
        <v>4501</v>
      </c>
      <c r="B238" s="1">
        <v>165.7</v>
      </c>
      <c r="C238">
        <f t="shared" si="21"/>
        <v>150.69999999999999</v>
      </c>
      <c r="D238" s="1">
        <v>157.34299999999999</v>
      </c>
      <c r="E238">
        <f t="shared" si="22"/>
        <v>4.4080955540809565</v>
      </c>
      <c r="F238" s="1">
        <f t="shared" si="23"/>
        <v>4.4080955540809565</v>
      </c>
      <c r="J238" s="1">
        <v>-94</v>
      </c>
      <c r="K238" s="1">
        <v>147.66300000000001</v>
      </c>
      <c r="L238" s="1">
        <v>9.6794499999999992</v>
      </c>
      <c r="N238" s="1">
        <v>-0.87576100000000001</v>
      </c>
      <c r="P238">
        <f t="shared" si="24"/>
        <v>3.3749590000000005</v>
      </c>
      <c r="Q238">
        <f t="shared" si="25"/>
        <v>151.96160685756047</v>
      </c>
      <c r="R238">
        <f t="shared" si="26"/>
        <v>0.83716447084305257</v>
      </c>
      <c r="S238">
        <f t="shared" si="27"/>
        <v>0.83716447084305257</v>
      </c>
    </row>
    <row r="239" spans="1:19">
      <c r="A239" s="1">
        <v>4515</v>
      </c>
      <c r="B239" s="1">
        <v>165.6</v>
      </c>
      <c r="C239">
        <f t="shared" si="21"/>
        <v>150.6</v>
      </c>
      <c r="D239" s="1">
        <v>157.4</v>
      </c>
      <c r="E239">
        <f t="shared" si="22"/>
        <v>4.5152722443559172</v>
      </c>
      <c r="F239" s="1">
        <f t="shared" si="23"/>
        <v>4.5152722443559172</v>
      </c>
      <c r="J239" s="1">
        <v>-95</v>
      </c>
      <c r="K239" s="1">
        <v>147.64500000000001</v>
      </c>
      <c r="L239" s="1">
        <v>9.7544799999999992</v>
      </c>
      <c r="N239" s="1">
        <v>-0.87278199999999995</v>
      </c>
      <c r="P239">
        <f t="shared" si="24"/>
        <v>3.3779380000000003</v>
      </c>
      <c r="Q239">
        <f t="shared" si="25"/>
        <v>152.09573993201522</v>
      </c>
      <c r="R239">
        <f t="shared" si="26"/>
        <v>0.99318720585340403</v>
      </c>
      <c r="S239">
        <f t="shared" si="27"/>
        <v>0.99318720585340403</v>
      </c>
    </row>
    <row r="240" spans="1:19">
      <c r="A240" s="1">
        <v>4532</v>
      </c>
      <c r="B240" s="1">
        <v>165.6</v>
      </c>
      <c r="C240">
        <f t="shared" si="21"/>
        <v>150.6</v>
      </c>
      <c r="D240" s="1">
        <v>157.52699999999999</v>
      </c>
      <c r="E240">
        <f t="shared" si="22"/>
        <v>4.5996015936254926</v>
      </c>
      <c r="F240" s="1">
        <f t="shared" si="23"/>
        <v>4.5996015936254926</v>
      </c>
      <c r="J240" s="1">
        <v>-97</v>
      </c>
      <c r="K240" s="1">
        <v>147.62200000000001</v>
      </c>
      <c r="L240" s="1">
        <v>9.9052100000000003</v>
      </c>
      <c r="N240" s="1">
        <v>-0.87278199999999995</v>
      </c>
      <c r="P240">
        <f t="shared" si="24"/>
        <v>3.3779380000000003</v>
      </c>
      <c r="Q240">
        <f t="shared" si="25"/>
        <v>152.09573993201522</v>
      </c>
      <c r="R240">
        <f t="shared" si="26"/>
        <v>0.99318720585340403</v>
      </c>
      <c r="S240">
        <f t="shared" si="27"/>
        <v>0.99318720585340403</v>
      </c>
    </row>
    <row r="241" spans="1:19">
      <c r="A241" s="1">
        <v>4562</v>
      </c>
      <c r="B241" s="1">
        <v>165.5</v>
      </c>
      <c r="C241">
        <f t="shared" si="21"/>
        <v>150.5</v>
      </c>
      <c r="D241" s="1">
        <v>157.654</v>
      </c>
      <c r="E241">
        <f t="shared" si="22"/>
        <v>4.7534883720930212</v>
      </c>
      <c r="F241" s="1">
        <f t="shared" si="23"/>
        <v>4.7534883720930212</v>
      </c>
      <c r="J241" s="1">
        <v>-99</v>
      </c>
      <c r="K241" s="1">
        <v>147.59899999999999</v>
      </c>
      <c r="L241" s="1">
        <v>10.0547</v>
      </c>
      <c r="N241" s="1">
        <v>-0.88767600000000002</v>
      </c>
      <c r="P241">
        <f t="shared" si="24"/>
        <v>3.3630440000000004</v>
      </c>
      <c r="Q241">
        <f t="shared" si="25"/>
        <v>151.4251195859498</v>
      </c>
      <c r="R241">
        <f t="shared" si="26"/>
        <v>0.61469739930219347</v>
      </c>
      <c r="S241">
        <f t="shared" si="27"/>
        <v>0.61469739930219347</v>
      </c>
    </row>
    <row r="242" spans="1:19">
      <c r="A242" s="1">
        <v>4580</v>
      </c>
      <c r="B242" s="1">
        <v>165.5</v>
      </c>
      <c r="C242">
        <f t="shared" si="21"/>
        <v>150.5</v>
      </c>
      <c r="D242" s="1">
        <v>157.61799999999999</v>
      </c>
      <c r="E242">
        <f t="shared" si="22"/>
        <v>4.7295681063122892</v>
      </c>
      <c r="F242" s="1">
        <f t="shared" si="23"/>
        <v>4.7295681063122892</v>
      </c>
      <c r="J242" s="1">
        <v>-99</v>
      </c>
      <c r="K242" s="1">
        <v>147.56700000000001</v>
      </c>
      <c r="L242" s="1">
        <v>10.051</v>
      </c>
      <c r="N242" s="1">
        <v>-0.881718</v>
      </c>
      <c r="P242">
        <f t="shared" si="24"/>
        <v>3.3690020000000001</v>
      </c>
      <c r="Q242">
        <f t="shared" si="25"/>
        <v>151.69338573485928</v>
      </c>
      <c r="R242">
        <f t="shared" si="26"/>
        <v>0.79294733213240964</v>
      </c>
      <c r="S242">
        <f t="shared" si="27"/>
        <v>0.79294733213240964</v>
      </c>
    </row>
    <row r="243" spans="1:19">
      <c r="A243" s="1">
        <v>4604</v>
      </c>
      <c r="B243" s="1">
        <v>165.4</v>
      </c>
      <c r="C243">
        <f t="shared" si="21"/>
        <v>150.4</v>
      </c>
      <c r="D243" s="1">
        <v>157.58699999999999</v>
      </c>
      <c r="E243">
        <f t="shared" si="22"/>
        <v>4.7785904255319034</v>
      </c>
      <c r="F243" s="1">
        <f t="shared" si="23"/>
        <v>4.7785904255319034</v>
      </c>
      <c r="J243" s="1">
        <v>-99</v>
      </c>
      <c r="K243" s="1">
        <v>147.54</v>
      </c>
      <c r="L243" s="1">
        <v>10.047800000000001</v>
      </c>
      <c r="N243" s="1">
        <v>-0.881718</v>
      </c>
      <c r="P243">
        <f t="shared" si="24"/>
        <v>3.3690020000000001</v>
      </c>
      <c r="Q243">
        <f t="shared" si="25"/>
        <v>151.69338573485928</v>
      </c>
      <c r="R243">
        <f t="shared" si="26"/>
        <v>0.85996391945430251</v>
      </c>
      <c r="S243">
        <f t="shared" si="27"/>
        <v>0.85996391945430251</v>
      </c>
    </row>
    <row r="244" spans="1:19">
      <c r="A244" s="1">
        <v>4625</v>
      </c>
      <c r="B244" s="1">
        <v>165.4</v>
      </c>
      <c r="C244">
        <f t="shared" si="21"/>
        <v>150.4</v>
      </c>
      <c r="D244" s="1">
        <v>157.63200000000001</v>
      </c>
      <c r="E244">
        <f t="shared" si="22"/>
        <v>4.8085106382978715</v>
      </c>
      <c r="F244" s="1">
        <f t="shared" si="23"/>
        <v>4.8085106382978715</v>
      </c>
      <c r="J244" s="1">
        <v>-100</v>
      </c>
      <c r="K244" s="1">
        <v>147.512</v>
      </c>
      <c r="L244" s="1">
        <v>10.120200000000001</v>
      </c>
      <c r="N244" s="1">
        <v>-0.88469699999999996</v>
      </c>
      <c r="P244">
        <f t="shared" si="24"/>
        <v>3.3660230000000002</v>
      </c>
      <c r="Q244">
        <f t="shared" si="25"/>
        <v>151.55925266040455</v>
      </c>
      <c r="R244">
        <f t="shared" si="26"/>
        <v>0.77077969441791716</v>
      </c>
      <c r="S244">
        <f t="shared" si="27"/>
        <v>0.77077969441791716</v>
      </c>
    </row>
    <row r="245" spans="1:19">
      <c r="A245" s="1">
        <v>4644</v>
      </c>
      <c r="B245" s="1">
        <v>165.3</v>
      </c>
      <c r="C245">
        <f t="shared" si="21"/>
        <v>150.30000000000001</v>
      </c>
      <c r="D245" s="1">
        <v>157.822</v>
      </c>
      <c r="E245">
        <f t="shared" si="22"/>
        <v>5.0046573519627353</v>
      </c>
      <c r="F245" s="1">
        <f t="shared" si="23"/>
        <v>5.0046573519627353</v>
      </c>
      <c r="J245" s="1">
        <v>-103</v>
      </c>
      <c r="K245" s="1">
        <v>147.47999999999999</v>
      </c>
      <c r="L245" s="1">
        <v>10.341799999999999</v>
      </c>
      <c r="N245" s="1">
        <v>-0.88469699999999996</v>
      </c>
      <c r="P245">
        <f t="shared" si="24"/>
        <v>3.3660230000000002</v>
      </c>
      <c r="Q245">
        <f t="shared" si="25"/>
        <v>151.55925266040455</v>
      </c>
      <c r="R245">
        <f t="shared" si="26"/>
        <v>0.83782612136030721</v>
      </c>
      <c r="S245">
        <f t="shared" si="27"/>
        <v>0.83782612136030721</v>
      </c>
    </row>
    <row r="246" spans="1:19">
      <c r="A246" s="1">
        <v>4665</v>
      </c>
      <c r="B246" s="1">
        <v>165.2</v>
      </c>
      <c r="C246">
        <f t="shared" si="21"/>
        <v>150.19999999999999</v>
      </c>
      <c r="D246" s="1">
        <v>158.029</v>
      </c>
      <c r="E246">
        <f t="shared" si="22"/>
        <v>5.2123834886817635</v>
      </c>
      <c r="F246" s="1">
        <f t="shared" si="23"/>
        <v>5.2123834886817635</v>
      </c>
      <c r="J246" s="1">
        <v>-106</v>
      </c>
      <c r="K246" s="1">
        <v>147.46600000000001</v>
      </c>
      <c r="L246" s="1">
        <v>10.5627</v>
      </c>
      <c r="N246" s="1">
        <v>-0.881718</v>
      </c>
      <c r="P246">
        <f t="shared" si="24"/>
        <v>3.3690020000000001</v>
      </c>
      <c r="Q246">
        <f t="shared" si="25"/>
        <v>151.69338573485928</v>
      </c>
      <c r="R246">
        <f t="shared" si="26"/>
        <v>0.99426480350152335</v>
      </c>
      <c r="S246">
        <f t="shared" si="27"/>
        <v>0.99426480350152335</v>
      </c>
    </row>
    <row r="247" spans="1:19">
      <c r="A247" s="1">
        <v>4681</v>
      </c>
      <c r="B247" s="1">
        <v>165.2</v>
      </c>
      <c r="C247">
        <f t="shared" si="21"/>
        <v>150.19999999999999</v>
      </c>
      <c r="D247" s="1">
        <v>158.08699999999999</v>
      </c>
      <c r="E247">
        <f t="shared" si="22"/>
        <v>5.2509986684420777</v>
      </c>
      <c r="F247" s="1">
        <f t="shared" si="23"/>
        <v>5.2509986684420777</v>
      </c>
      <c r="J247" s="1">
        <v>-107</v>
      </c>
      <c r="K247" s="1">
        <v>147.452</v>
      </c>
      <c r="L247" s="1">
        <v>10.6348</v>
      </c>
      <c r="N247" s="1">
        <v>-0.88469699999999996</v>
      </c>
      <c r="P247">
        <f t="shared" si="24"/>
        <v>3.3660230000000002</v>
      </c>
      <c r="Q247">
        <f t="shared" si="25"/>
        <v>151.55925266040455</v>
      </c>
      <c r="R247">
        <f t="shared" si="26"/>
        <v>0.90496182450370488</v>
      </c>
      <c r="S247">
        <f t="shared" si="27"/>
        <v>0.90496182450370488</v>
      </c>
    </row>
    <row r="248" spans="1:19">
      <c r="A248" s="1">
        <v>4698</v>
      </c>
      <c r="B248" s="1">
        <v>165.1</v>
      </c>
      <c r="C248">
        <f t="shared" si="21"/>
        <v>150.1</v>
      </c>
      <c r="D248" s="1">
        <v>157.75</v>
      </c>
      <c r="E248">
        <f t="shared" si="22"/>
        <v>5.0966022651565659</v>
      </c>
      <c r="F248" s="1">
        <f t="shared" si="23"/>
        <v>5.0966022651565659</v>
      </c>
      <c r="J248" s="1">
        <v>-103</v>
      </c>
      <c r="K248" s="1">
        <v>147.416</v>
      </c>
      <c r="L248" s="1">
        <v>10.334300000000001</v>
      </c>
      <c r="N248" s="1">
        <v>-0.87278199999999995</v>
      </c>
      <c r="P248">
        <f t="shared" si="24"/>
        <v>3.3779380000000003</v>
      </c>
      <c r="Q248">
        <f t="shared" si="25"/>
        <v>152.09573993201522</v>
      </c>
      <c r="R248">
        <f t="shared" si="26"/>
        <v>1.3296068834212034</v>
      </c>
      <c r="S248">
        <f t="shared" si="27"/>
        <v>1.3296068834212034</v>
      </c>
    </row>
    <row r="249" spans="1:19">
      <c r="A249" s="1">
        <v>4715</v>
      </c>
      <c r="B249" s="1">
        <v>165.1</v>
      </c>
      <c r="C249">
        <f t="shared" si="21"/>
        <v>150.1</v>
      </c>
      <c r="D249" s="1">
        <v>157.35300000000001</v>
      </c>
      <c r="E249">
        <f t="shared" si="22"/>
        <v>4.8321119253830878</v>
      </c>
      <c r="F249" s="1">
        <f t="shared" si="23"/>
        <v>4.8321119253830878</v>
      </c>
      <c r="J249" s="1">
        <v>-98</v>
      </c>
      <c r="K249" s="1">
        <v>147.39699999999999</v>
      </c>
      <c r="L249" s="1">
        <v>9.9552999999999994</v>
      </c>
      <c r="N249" s="1">
        <v>-0.88469699999999996</v>
      </c>
      <c r="P249">
        <f t="shared" si="24"/>
        <v>3.3660230000000002</v>
      </c>
      <c r="Q249">
        <f t="shared" si="25"/>
        <v>151.55925266040455</v>
      </c>
      <c r="R249">
        <f t="shared" si="26"/>
        <v>0.97218698228151812</v>
      </c>
      <c r="S249">
        <f t="shared" si="27"/>
        <v>0.97218698228151812</v>
      </c>
    </row>
    <row r="250" spans="1:19">
      <c r="A250" s="1">
        <v>4728</v>
      </c>
      <c r="B250" s="1">
        <v>165</v>
      </c>
      <c r="C250">
        <f t="shared" si="21"/>
        <v>150</v>
      </c>
      <c r="D250" s="1">
        <v>157.327</v>
      </c>
      <c r="E250">
        <f t="shared" si="22"/>
        <v>4.884666666666666</v>
      </c>
      <c r="F250" s="1">
        <f t="shared" si="23"/>
        <v>4.884666666666666</v>
      </c>
      <c r="J250" s="1">
        <v>-98</v>
      </c>
      <c r="K250" s="1">
        <v>147.375</v>
      </c>
      <c r="L250" s="1">
        <v>9.9526299999999992</v>
      </c>
      <c r="N250" s="1">
        <v>-0.87278199999999995</v>
      </c>
      <c r="P250">
        <f t="shared" si="24"/>
        <v>3.3779380000000003</v>
      </c>
      <c r="Q250">
        <f t="shared" si="25"/>
        <v>152.09573993201522</v>
      </c>
      <c r="R250">
        <f t="shared" si="26"/>
        <v>1.3971599546768136</v>
      </c>
      <c r="S250">
        <f t="shared" si="27"/>
        <v>1.3971599546768136</v>
      </c>
    </row>
    <row r="251" spans="1:19">
      <c r="A251" s="1">
        <v>4763</v>
      </c>
      <c r="B251" s="1">
        <v>165</v>
      </c>
      <c r="C251">
        <f t="shared" si="21"/>
        <v>150</v>
      </c>
      <c r="D251" s="1">
        <v>157.458</v>
      </c>
      <c r="E251">
        <f t="shared" si="22"/>
        <v>4.9719999999999986</v>
      </c>
      <c r="F251" s="1">
        <f t="shared" si="23"/>
        <v>4.9719999999999986</v>
      </c>
      <c r="J251" s="1">
        <v>-100</v>
      </c>
      <c r="K251" s="1">
        <v>147.35599999999999</v>
      </c>
      <c r="L251" s="1">
        <v>10.1021</v>
      </c>
      <c r="N251" s="1">
        <v>-0.881718</v>
      </c>
      <c r="P251">
        <f t="shared" si="24"/>
        <v>3.3690020000000001</v>
      </c>
      <c r="Q251">
        <f t="shared" si="25"/>
        <v>151.69338573485928</v>
      </c>
      <c r="R251">
        <f t="shared" si="26"/>
        <v>1.1289238232395178</v>
      </c>
      <c r="S251">
        <f t="shared" si="27"/>
        <v>1.1289238232395178</v>
      </c>
    </row>
    <row r="252" spans="1:19">
      <c r="A252" s="1">
        <v>4776</v>
      </c>
      <c r="B252" s="1">
        <v>164.9</v>
      </c>
      <c r="C252">
        <f t="shared" si="21"/>
        <v>149.9</v>
      </c>
      <c r="D252" s="1">
        <v>157.51300000000001</v>
      </c>
      <c r="E252">
        <f t="shared" si="22"/>
        <v>5.0787191460973977</v>
      </c>
      <c r="F252" s="1">
        <f t="shared" si="23"/>
        <v>5.0787191460973977</v>
      </c>
      <c r="J252" s="1">
        <v>-101</v>
      </c>
      <c r="K252" s="1">
        <v>147.33799999999999</v>
      </c>
      <c r="L252" s="1">
        <v>10.1753</v>
      </c>
      <c r="N252" s="1">
        <v>-0.89065499999999997</v>
      </c>
      <c r="P252">
        <f t="shared" si="24"/>
        <v>3.3600650000000005</v>
      </c>
      <c r="Q252">
        <f t="shared" si="25"/>
        <v>151.29098651149511</v>
      </c>
      <c r="R252">
        <f t="shared" si="26"/>
        <v>0.92794296964316225</v>
      </c>
      <c r="S252">
        <f t="shared" si="27"/>
        <v>0.92794296964316225</v>
      </c>
    </row>
    <row r="253" spans="1:19">
      <c r="A253" s="1">
        <v>4797</v>
      </c>
      <c r="B253" s="1">
        <v>164.9</v>
      </c>
      <c r="C253">
        <f t="shared" si="21"/>
        <v>149.9</v>
      </c>
      <c r="D253" s="1">
        <v>157.255</v>
      </c>
      <c r="E253">
        <f t="shared" si="22"/>
        <v>4.9066044029352831</v>
      </c>
      <c r="F253" s="1">
        <f t="shared" si="23"/>
        <v>4.9066044029352831</v>
      </c>
      <c r="J253" s="1">
        <v>-98</v>
      </c>
      <c r="K253" s="1">
        <v>147.31</v>
      </c>
      <c r="L253" s="1">
        <v>9.9451699999999992</v>
      </c>
      <c r="N253" s="1">
        <v>-0.89661199999999996</v>
      </c>
      <c r="P253">
        <f t="shared" si="24"/>
        <v>3.3541080000000001</v>
      </c>
      <c r="Q253">
        <f t="shared" si="25"/>
        <v>151.02276538879389</v>
      </c>
      <c r="R253">
        <f t="shared" si="26"/>
        <v>0.74900959892853902</v>
      </c>
      <c r="S253">
        <f t="shared" si="27"/>
        <v>0.74900959892853902</v>
      </c>
    </row>
    <row r="254" spans="1:19">
      <c r="A254" s="1">
        <v>4825</v>
      </c>
      <c r="B254" s="1">
        <v>164.8</v>
      </c>
      <c r="C254">
        <f t="shared" si="21"/>
        <v>149.80000000000001</v>
      </c>
      <c r="D254" s="1">
        <v>157</v>
      </c>
      <c r="E254">
        <f t="shared" si="22"/>
        <v>4.8064085447262936</v>
      </c>
      <c r="F254" s="1">
        <f t="shared" si="23"/>
        <v>4.8064085447262936</v>
      </c>
      <c r="J254" s="1">
        <v>-95</v>
      </c>
      <c r="K254" s="1">
        <v>147.28700000000001</v>
      </c>
      <c r="L254" s="1">
        <v>9.7129600000000007</v>
      </c>
      <c r="N254" s="1">
        <v>-0.881718</v>
      </c>
      <c r="P254">
        <f t="shared" si="24"/>
        <v>3.3690020000000001</v>
      </c>
      <c r="Q254">
        <f t="shared" si="25"/>
        <v>151.69338573485928</v>
      </c>
      <c r="R254">
        <f t="shared" si="26"/>
        <v>1.2639424131236749</v>
      </c>
      <c r="S254">
        <f t="shared" si="27"/>
        <v>1.2639424131236749</v>
      </c>
    </row>
    <row r="255" spans="1:19">
      <c r="A255" s="1">
        <v>4844</v>
      </c>
      <c r="B255" s="1">
        <v>164.8</v>
      </c>
      <c r="C255">
        <f t="shared" si="21"/>
        <v>149.80000000000001</v>
      </c>
      <c r="D255" s="1">
        <v>156.815</v>
      </c>
      <c r="E255">
        <f t="shared" si="22"/>
        <v>4.6829105473965189</v>
      </c>
      <c r="F255" s="1">
        <f t="shared" si="23"/>
        <v>4.6829105473965189</v>
      </c>
      <c r="J255" s="1">
        <v>-93</v>
      </c>
      <c r="K255" s="1">
        <v>147.26</v>
      </c>
      <c r="L255" s="1">
        <v>9.5552499999999991</v>
      </c>
      <c r="N255" s="1">
        <v>-0.89065499999999997</v>
      </c>
      <c r="P255">
        <f t="shared" si="24"/>
        <v>3.3600650000000005</v>
      </c>
      <c r="Q255">
        <f t="shared" si="25"/>
        <v>151.29098651149511</v>
      </c>
      <c r="R255">
        <f t="shared" si="26"/>
        <v>0.99531809846134489</v>
      </c>
      <c r="S255">
        <f t="shared" si="27"/>
        <v>0.99531809846134489</v>
      </c>
    </row>
    <row r="256" spans="1:19">
      <c r="A256" s="1">
        <v>4862</v>
      </c>
      <c r="B256" s="1">
        <v>164.7</v>
      </c>
      <c r="C256">
        <f t="shared" si="21"/>
        <v>149.69999999999999</v>
      </c>
      <c r="D256" s="1">
        <v>156.934</v>
      </c>
      <c r="E256">
        <f t="shared" si="22"/>
        <v>4.8323313293253234</v>
      </c>
      <c r="F256" s="1">
        <f t="shared" si="23"/>
        <v>4.8323313293253234</v>
      </c>
      <c r="J256" s="1">
        <v>-95</v>
      </c>
      <c r="K256" s="1">
        <v>147.22800000000001</v>
      </c>
      <c r="L256" s="1">
        <v>9.7060499999999994</v>
      </c>
      <c r="N256" s="1">
        <v>-0.89065499999999997</v>
      </c>
      <c r="P256">
        <f t="shared" si="24"/>
        <v>3.3600650000000005</v>
      </c>
      <c r="Q256">
        <f t="shared" si="25"/>
        <v>151.29098651149511</v>
      </c>
      <c r="R256">
        <f t="shared" si="26"/>
        <v>1.0627832408117017</v>
      </c>
      <c r="S256">
        <f t="shared" si="27"/>
        <v>1.0627832408117017</v>
      </c>
    </row>
    <row r="257" spans="1:19">
      <c r="A257" s="1">
        <v>4882</v>
      </c>
      <c r="B257" s="1">
        <v>164.7</v>
      </c>
      <c r="C257">
        <f t="shared" si="21"/>
        <v>149.69999999999999</v>
      </c>
      <c r="D257" s="1">
        <v>157.13800000000001</v>
      </c>
      <c r="E257">
        <f t="shared" si="22"/>
        <v>4.9686038744155097</v>
      </c>
      <c r="F257" s="1">
        <f t="shared" si="23"/>
        <v>4.9686038744155097</v>
      </c>
      <c r="J257" s="1">
        <v>-98</v>
      </c>
      <c r="K257" s="1">
        <v>147.20500000000001</v>
      </c>
      <c r="L257" s="1">
        <v>9.9329199999999993</v>
      </c>
      <c r="N257" s="1">
        <v>-0.88469699999999996</v>
      </c>
      <c r="P257">
        <f t="shared" si="24"/>
        <v>3.3660230000000002</v>
      </c>
      <c r="Q257">
        <f t="shared" si="25"/>
        <v>151.55925266040455</v>
      </c>
      <c r="R257">
        <f t="shared" si="26"/>
        <v>1.2419857450932297</v>
      </c>
      <c r="S257">
        <f t="shared" si="27"/>
        <v>1.2419857450932297</v>
      </c>
    </row>
    <row r="258" spans="1:19">
      <c r="A258" s="1">
        <v>4896</v>
      </c>
      <c r="B258" s="1">
        <v>164.6</v>
      </c>
      <c r="C258">
        <f t="shared" ref="C258:C321" si="28">B258-$H$2</f>
        <v>149.6</v>
      </c>
      <c r="D258" s="1">
        <v>157.102</v>
      </c>
      <c r="E258">
        <f t="shared" si="22"/>
        <v>5.0147058823529473</v>
      </c>
      <c r="F258" s="1">
        <f t="shared" si="23"/>
        <v>5.0147058823529473</v>
      </c>
      <c r="J258" s="1">
        <v>-98</v>
      </c>
      <c r="K258" s="1">
        <v>147.173</v>
      </c>
      <c r="L258" s="1">
        <v>9.9291900000000002</v>
      </c>
      <c r="N258" s="1">
        <v>-0.88767600000000002</v>
      </c>
      <c r="P258">
        <f t="shared" si="24"/>
        <v>3.3630440000000004</v>
      </c>
      <c r="Q258">
        <f t="shared" si="25"/>
        <v>151.4251195859498</v>
      </c>
      <c r="R258">
        <f t="shared" si="26"/>
        <v>1.2199997232284805</v>
      </c>
      <c r="S258">
        <f t="shared" si="27"/>
        <v>1.2199997232284805</v>
      </c>
    </row>
    <row r="259" spans="1:19">
      <c r="A259" s="1">
        <v>4912</v>
      </c>
      <c r="B259" s="1">
        <v>164.6</v>
      </c>
      <c r="C259">
        <f t="shared" si="28"/>
        <v>149.6</v>
      </c>
      <c r="D259" s="1">
        <v>156.857</v>
      </c>
      <c r="E259">
        <f t="shared" ref="E259:E322" si="29">(D259-C259)/C259*100</f>
        <v>4.8509358288770086</v>
      </c>
      <c r="F259" s="1">
        <f t="shared" ref="F259:F322" si="30">ABS(E259)</f>
        <v>4.8509358288770086</v>
      </c>
      <c r="J259" s="1">
        <v>-95</v>
      </c>
      <c r="K259" s="1">
        <v>147.15899999999999</v>
      </c>
      <c r="L259" s="1">
        <v>9.6980900000000005</v>
      </c>
      <c r="N259" s="1">
        <v>-0.88469699999999996</v>
      </c>
      <c r="P259">
        <f t="shared" ref="P259:P322" si="31">(N259+$O$2)</f>
        <v>3.3660230000000002</v>
      </c>
      <c r="Q259">
        <f t="shared" ref="Q259:Q322" si="32">(P259/$P$2)*$C$2</f>
        <v>151.55925266040455</v>
      </c>
      <c r="R259">
        <f t="shared" ref="R259:R322" si="33">(Q259-C259)/C259*100</f>
        <v>1.3096608692543843</v>
      </c>
      <c r="S259">
        <f t="shared" ref="S259:S322" si="34">ABS(R259)</f>
        <v>1.3096608692543843</v>
      </c>
    </row>
    <row r="260" spans="1:19">
      <c r="A260" s="1">
        <v>4943</v>
      </c>
      <c r="B260" s="1">
        <v>164.5</v>
      </c>
      <c r="C260">
        <f t="shared" si="28"/>
        <v>149.5</v>
      </c>
      <c r="D260" s="1">
        <v>156.667</v>
      </c>
      <c r="E260">
        <f t="shared" si="29"/>
        <v>4.7939799331103687</v>
      </c>
      <c r="F260" s="1">
        <f t="shared" si="30"/>
        <v>4.7939799331103687</v>
      </c>
      <c r="J260" s="1">
        <v>-93</v>
      </c>
      <c r="K260" s="1">
        <v>147.12700000000001</v>
      </c>
      <c r="L260" s="1">
        <v>9.5398800000000001</v>
      </c>
      <c r="N260" s="1">
        <v>-0.88469699999999996</v>
      </c>
      <c r="P260">
        <f t="shared" si="31"/>
        <v>3.3660230000000002</v>
      </c>
      <c r="Q260">
        <f t="shared" si="32"/>
        <v>151.55925266040455</v>
      </c>
      <c r="R260">
        <f t="shared" si="33"/>
        <v>1.3774265286986977</v>
      </c>
      <c r="S260">
        <f t="shared" si="34"/>
        <v>1.3774265286986977</v>
      </c>
    </row>
    <row r="261" spans="1:19">
      <c r="A261" s="1">
        <v>4958</v>
      </c>
      <c r="B261" s="1">
        <v>164.5</v>
      </c>
      <c r="C261">
        <f t="shared" si="28"/>
        <v>149.5</v>
      </c>
      <c r="D261" s="1">
        <v>156.71899999999999</v>
      </c>
      <c r="E261">
        <f t="shared" si="29"/>
        <v>4.8287625418060163</v>
      </c>
      <c r="F261" s="1">
        <f t="shared" si="30"/>
        <v>4.8287625418060163</v>
      </c>
      <c r="J261" s="1">
        <v>-94</v>
      </c>
      <c r="K261" s="1">
        <v>147.10400000000001</v>
      </c>
      <c r="L261" s="1">
        <v>9.61463</v>
      </c>
      <c r="N261" s="1">
        <v>-0.88469699999999996</v>
      </c>
      <c r="P261">
        <f t="shared" si="31"/>
        <v>3.3660230000000002</v>
      </c>
      <c r="Q261">
        <f t="shared" si="32"/>
        <v>151.55925266040455</v>
      </c>
      <c r="R261">
        <f t="shared" si="33"/>
        <v>1.3774265286986977</v>
      </c>
      <c r="S261">
        <f t="shared" si="34"/>
        <v>1.3774265286986977</v>
      </c>
    </row>
    <row r="262" spans="1:19">
      <c r="A262" s="1">
        <v>4976</v>
      </c>
      <c r="B262" s="1">
        <v>164.4</v>
      </c>
      <c r="C262">
        <f t="shared" si="28"/>
        <v>149.4</v>
      </c>
      <c r="D262" s="1">
        <v>156.84700000000001</v>
      </c>
      <c r="E262">
        <f t="shared" si="29"/>
        <v>4.9846050870147272</v>
      </c>
      <c r="F262" s="1">
        <f t="shared" si="30"/>
        <v>4.9846050870147272</v>
      </c>
      <c r="J262" s="1">
        <v>-96</v>
      </c>
      <c r="K262" s="1">
        <v>147.08099999999999</v>
      </c>
      <c r="L262" s="1">
        <v>9.76586</v>
      </c>
      <c r="N262" s="1">
        <v>-0.89363300000000001</v>
      </c>
      <c r="P262">
        <f t="shared" si="31"/>
        <v>3.3570870000000004</v>
      </c>
      <c r="Q262">
        <f t="shared" si="32"/>
        <v>151.15689846324864</v>
      </c>
      <c r="R262">
        <f t="shared" si="33"/>
        <v>1.1759695202467415</v>
      </c>
      <c r="S262">
        <f t="shared" si="34"/>
        <v>1.1759695202467415</v>
      </c>
    </row>
    <row r="263" spans="1:19">
      <c r="A263" s="1">
        <v>4992</v>
      </c>
      <c r="B263" s="1">
        <v>164.4</v>
      </c>
      <c r="C263">
        <f t="shared" si="28"/>
        <v>149.4</v>
      </c>
      <c r="D263" s="1">
        <v>156.83699999999999</v>
      </c>
      <c r="E263">
        <f t="shared" si="29"/>
        <v>4.9779116465863336</v>
      </c>
      <c r="F263" s="1">
        <f t="shared" si="30"/>
        <v>4.9779116465863336</v>
      </c>
      <c r="J263" s="1">
        <v>-96</v>
      </c>
      <c r="K263" s="1">
        <v>147.072</v>
      </c>
      <c r="L263" s="1">
        <v>9.7647899999999996</v>
      </c>
      <c r="N263" s="1">
        <v>-0.89065499999999997</v>
      </c>
      <c r="P263">
        <f t="shared" si="31"/>
        <v>3.3600650000000005</v>
      </c>
      <c r="Q263">
        <f t="shared" si="32"/>
        <v>151.29098651149511</v>
      </c>
      <c r="R263">
        <f t="shared" si="33"/>
        <v>1.2657205565562921</v>
      </c>
      <c r="S263">
        <f t="shared" si="34"/>
        <v>1.2657205565562921</v>
      </c>
    </row>
    <row r="264" spans="1:19">
      <c r="A264" s="1">
        <v>5022</v>
      </c>
      <c r="B264" s="1">
        <v>164.3</v>
      </c>
      <c r="C264">
        <f t="shared" si="28"/>
        <v>149.30000000000001</v>
      </c>
      <c r="D264" s="1">
        <v>156.80600000000001</v>
      </c>
      <c r="E264">
        <f t="shared" si="29"/>
        <v>5.0274614869390488</v>
      </c>
      <c r="F264" s="1">
        <f t="shared" si="30"/>
        <v>5.0274614869390488</v>
      </c>
      <c r="J264" s="1">
        <v>-96</v>
      </c>
      <c r="K264" s="1">
        <v>147.04400000000001</v>
      </c>
      <c r="L264" s="1">
        <v>9.7616099999999992</v>
      </c>
      <c r="N264" s="1">
        <v>-0.88767600000000002</v>
      </c>
      <c r="P264">
        <f t="shared" si="31"/>
        <v>3.3630440000000004</v>
      </c>
      <c r="Q264">
        <f t="shared" si="32"/>
        <v>151.4251195859498</v>
      </c>
      <c r="R264">
        <f t="shared" si="33"/>
        <v>1.4233888720360279</v>
      </c>
      <c r="S264">
        <f t="shared" si="34"/>
        <v>1.4233888720360279</v>
      </c>
    </row>
    <row r="265" spans="1:19">
      <c r="A265" s="1">
        <v>5039</v>
      </c>
      <c r="B265" s="1">
        <v>164.3</v>
      </c>
      <c r="C265">
        <f t="shared" si="28"/>
        <v>149.30000000000001</v>
      </c>
      <c r="D265" s="1">
        <v>156.84700000000001</v>
      </c>
      <c r="E265">
        <f t="shared" si="29"/>
        <v>5.0549229738780959</v>
      </c>
      <c r="F265" s="1">
        <f t="shared" si="30"/>
        <v>5.0549229738780959</v>
      </c>
      <c r="J265" s="1">
        <v>-97</v>
      </c>
      <c r="K265" s="1">
        <v>147.012</v>
      </c>
      <c r="L265" s="1">
        <v>9.8343799999999995</v>
      </c>
      <c r="N265" s="1">
        <v>-0.89661199999999996</v>
      </c>
      <c r="P265">
        <f t="shared" si="31"/>
        <v>3.3541080000000001</v>
      </c>
      <c r="Q265">
        <f t="shared" si="32"/>
        <v>151.02276538879389</v>
      </c>
      <c r="R265">
        <f t="shared" si="33"/>
        <v>1.1538951030099627</v>
      </c>
      <c r="S265">
        <f t="shared" si="34"/>
        <v>1.1538951030099627</v>
      </c>
    </row>
    <row r="266" spans="1:19">
      <c r="A266" s="1">
        <v>5063</v>
      </c>
      <c r="B266" s="1">
        <v>164.2</v>
      </c>
      <c r="C266">
        <f t="shared" si="28"/>
        <v>149.19999999999999</v>
      </c>
      <c r="D266" s="1">
        <v>157.209</v>
      </c>
      <c r="E266">
        <f t="shared" si="29"/>
        <v>5.3679624664879455</v>
      </c>
      <c r="F266" s="1">
        <f t="shared" si="30"/>
        <v>5.3679624664879455</v>
      </c>
      <c r="J266" s="1">
        <v>-102</v>
      </c>
      <c r="K266" s="1">
        <v>146.999</v>
      </c>
      <c r="L266" s="1">
        <v>10.210900000000001</v>
      </c>
      <c r="N266" s="1">
        <v>-0.89661199999999996</v>
      </c>
      <c r="P266">
        <f t="shared" si="31"/>
        <v>3.3541080000000001</v>
      </c>
      <c r="Q266">
        <f t="shared" si="32"/>
        <v>151.02276538879389</v>
      </c>
      <c r="R266">
        <f t="shared" si="33"/>
        <v>1.2216926198350517</v>
      </c>
      <c r="S266">
        <f t="shared" si="34"/>
        <v>1.2216926198350517</v>
      </c>
    </row>
    <row r="267" spans="1:19">
      <c r="A267" s="1">
        <v>5083</v>
      </c>
      <c r="B267" s="1">
        <v>164.2</v>
      </c>
      <c r="C267">
        <f t="shared" si="28"/>
        <v>149.19999999999999</v>
      </c>
      <c r="D267" s="1">
        <v>157.48099999999999</v>
      </c>
      <c r="E267">
        <f t="shared" si="29"/>
        <v>5.5502680965147499</v>
      </c>
      <c r="F267" s="1">
        <f t="shared" si="30"/>
        <v>5.5502680965147499</v>
      </c>
      <c r="J267" s="1">
        <v>-106</v>
      </c>
      <c r="K267" s="1">
        <v>146.976</v>
      </c>
      <c r="L267" s="1">
        <v>10.5055</v>
      </c>
      <c r="N267" s="1">
        <v>-0.89959100000000003</v>
      </c>
      <c r="P267">
        <f t="shared" si="31"/>
        <v>3.3511290000000002</v>
      </c>
      <c r="Q267">
        <f t="shared" si="32"/>
        <v>150.88863231433916</v>
      </c>
      <c r="R267">
        <f t="shared" si="33"/>
        <v>1.1317910954015908</v>
      </c>
      <c r="S267">
        <f t="shared" si="34"/>
        <v>1.1317910954015908</v>
      </c>
    </row>
    <row r="268" spans="1:19">
      <c r="A268" s="1">
        <v>5103</v>
      </c>
      <c r="B268" s="1">
        <v>164.1</v>
      </c>
      <c r="C268">
        <f t="shared" si="28"/>
        <v>149.1</v>
      </c>
      <c r="D268" s="1">
        <v>157.38200000000001</v>
      </c>
      <c r="E268">
        <f t="shared" si="29"/>
        <v>5.5546613011401815</v>
      </c>
      <c r="F268" s="1">
        <f t="shared" si="30"/>
        <v>5.5546613011401815</v>
      </c>
      <c r="J268" s="1">
        <v>-105</v>
      </c>
      <c r="K268" s="1">
        <v>146.953</v>
      </c>
      <c r="L268" s="1">
        <v>10.4291</v>
      </c>
      <c r="N268" s="1">
        <v>-0.89661199999999996</v>
      </c>
      <c r="P268">
        <f t="shared" si="31"/>
        <v>3.3541080000000001</v>
      </c>
      <c r="Q268">
        <f t="shared" si="32"/>
        <v>151.02276538879389</v>
      </c>
      <c r="R268">
        <f t="shared" si="33"/>
        <v>1.2895810790032807</v>
      </c>
      <c r="S268">
        <f t="shared" si="34"/>
        <v>1.2895810790032807</v>
      </c>
    </row>
    <row r="269" spans="1:19">
      <c r="A269" s="1">
        <v>5119</v>
      </c>
      <c r="B269" s="1">
        <v>164.1</v>
      </c>
      <c r="C269">
        <f t="shared" si="28"/>
        <v>149.1</v>
      </c>
      <c r="D269" s="1">
        <v>156.89099999999999</v>
      </c>
      <c r="E269">
        <f t="shared" si="29"/>
        <v>5.2253521126760543</v>
      </c>
      <c r="F269" s="1">
        <f t="shared" si="30"/>
        <v>5.2253521126760543</v>
      </c>
      <c r="J269" s="1">
        <v>-99</v>
      </c>
      <c r="K269" s="1">
        <v>146.916</v>
      </c>
      <c r="L269" s="1">
        <v>9.9753100000000003</v>
      </c>
      <c r="N269" s="1">
        <v>-0.89661199999999996</v>
      </c>
      <c r="P269">
        <f t="shared" si="31"/>
        <v>3.3541080000000001</v>
      </c>
      <c r="Q269">
        <f t="shared" si="32"/>
        <v>151.02276538879389</v>
      </c>
      <c r="R269">
        <f t="shared" si="33"/>
        <v>1.2895810790032807</v>
      </c>
      <c r="S269">
        <f t="shared" si="34"/>
        <v>1.2895810790032807</v>
      </c>
    </row>
    <row r="270" spans="1:19">
      <c r="A270" s="1">
        <v>5144</v>
      </c>
      <c r="B270" s="1">
        <v>164</v>
      </c>
      <c r="C270">
        <f t="shared" si="28"/>
        <v>149</v>
      </c>
      <c r="D270" s="1">
        <v>156.637</v>
      </c>
      <c r="E270">
        <f t="shared" si="29"/>
        <v>5.1255033557046987</v>
      </c>
      <c r="F270" s="1">
        <f t="shared" si="30"/>
        <v>5.1255033557046987</v>
      </c>
      <c r="J270" s="1">
        <v>-96</v>
      </c>
      <c r="K270" s="1">
        <v>146.893</v>
      </c>
      <c r="L270" s="1">
        <v>9.7440999999999995</v>
      </c>
      <c r="N270" s="1">
        <v>-0.89959100000000003</v>
      </c>
      <c r="P270">
        <f t="shared" si="31"/>
        <v>3.3511290000000002</v>
      </c>
      <c r="Q270">
        <f t="shared" si="32"/>
        <v>150.88863231433916</v>
      </c>
      <c r="R270">
        <f t="shared" si="33"/>
        <v>1.2675384659994378</v>
      </c>
      <c r="S270">
        <f t="shared" si="34"/>
        <v>1.2675384659994378</v>
      </c>
    </row>
    <row r="271" spans="1:19">
      <c r="A271" s="1">
        <v>5165</v>
      </c>
      <c r="B271" s="1">
        <v>164</v>
      </c>
      <c r="C271">
        <f t="shared" si="28"/>
        <v>149</v>
      </c>
      <c r="D271" s="1">
        <v>156.37</v>
      </c>
      <c r="E271">
        <f t="shared" si="29"/>
        <v>4.9463087248322175</v>
      </c>
      <c r="F271" s="1">
        <f t="shared" si="30"/>
        <v>4.9463087248322175</v>
      </c>
      <c r="J271" s="1">
        <v>-93</v>
      </c>
      <c r="K271" s="1">
        <v>146.86099999999999</v>
      </c>
      <c r="L271" s="1">
        <v>9.5092099999999995</v>
      </c>
      <c r="N271" s="1">
        <v>-0.89959100000000003</v>
      </c>
      <c r="P271">
        <f t="shared" si="31"/>
        <v>3.3511290000000002</v>
      </c>
      <c r="Q271">
        <f t="shared" si="32"/>
        <v>150.88863231433916</v>
      </c>
      <c r="R271">
        <f t="shared" si="33"/>
        <v>1.2675384659994378</v>
      </c>
      <c r="S271">
        <f t="shared" si="34"/>
        <v>1.2675384659994378</v>
      </c>
    </row>
    <row r="272" spans="1:19">
      <c r="A272" s="1">
        <v>5181</v>
      </c>
      <c r="B272" s="1">
        <v>163.9</v>
      </c>
      <c r="C272">
        <f t="shared" si="28"/>
        <v>148.9</v>
      </c>
      <c r="D272" s="1">
        <v>156.11600000000001</v>
      </c>
      <c r="E272">
        <f t="shared" si="29"/>
        <v>4.8462055070517183</v>
      </c>
      <c r="F272" s="1">
        <f t="shared" si="30"/>
        <v>4.8462055070517183</v>
      </c>
      <c r="J272" s="1">
        <v>-90</v>
      </c>
      <c r="K272" s="1">
        <v>146.84299999999999</v>
      </c>
      <c r="L272" s="1">
        <v>9.2731700000000004</v>
      </c>
      <c r="N272" s="1">
        <v>-0.89959100000000003</v>
      </c>
      <c r="P272">
        <f t="shared" si="31"/>
        <v>3.3511290000000002</v>
      </c>
      <c r="Q272">
        <f t="shared" si="32"/>
        <v>150.88863231433916</v>
      </c>
      <c r="R272">
        <f t="shared" si="33"/>
        <v>1.3355489015037989</v>
      </c>
      <c r="S272">
        <f t="shared" si="34"/>
        <v>1.3355489015037989</v>
      </c>
    </row>
    <row r="273" spans="1:19">
      <c r="A273" s="1">
        <v>5198</v>
      </c>
      <c r="B273" s="1">
        <v>163.9</v>
      </c>
      <c r="C273">
        <f t="shared" si="28"/>
        <v>148.9</v>
      </c>
      <c r="D273" s="1">
        <v>156.095</v>
      </c>
      <c r="E273">
        <f t="shared" si="29"/>
        <v>4.8321020819341793</v>
      </c>
      <c r="F273" s="1">
        <f t="shared" si="30"/>
        <v>4.8321020819341793</v>
      </c>
      <c r="J273" s="1">
        <v>-90</v>
      </c>
      <c r="K273" s="1">
        <v>146.82400000000001</v>
      </c>
      <c r="L273" s="1">
        <v>9.2710699999999999</v>
      </c>
      <c r="N273" s="1">
        <v>-0.89959100000000003</v>
      </c>
      <c r="P273">
        <f t="shared" si="31"/>
        <v>3.3511290000000002</v>
      </c>
      <c r="Q273">
        <f t="shared" si="32"/>
        <v>150.88863231433916</v>
      </c>
      <c r="R273">
        <f t="shared" si="33"/>
        <v>1.3355489015037989</v>
      </c>
      <c r="S273">
        <f t="shared" si="34"/>
        <v>1.3355489015037989</v>
      </c>
    </row>
    <row r="274" spans="1:19">
      <c r="A274" s="1">
        <v>5214</v>
      </c>
      <c r="B274" s="1">
        <v>163.80000000000001</v>
      </c>
      <c r="C274">
        <f t="shared" si="28"/>
        <v>148.80000000000001</v>
      </c>
      <c r="D274" s="1">
        <v>156.376</v>
      </c>
      <c r="E274">
        <f t="shared" si="29"/>
        <v>5.0913978494623606</v>
      </c>
      <c r="F274" s="1">
        <f t="shared" si="30"/>
        <v>5.0913978494623606</v>
      </c>
      <c r="J274" s="1">
        <v>-94</v>
      </c>
      <c r="K274" s="1">
        <v>146.797</v>
      </c>
      <c r="L274" s="1">
        <v>9.5791699999999995</v>
      </c>
      <c r="N274" s="1">
        <v>-0.89661199999999996</v>
      </c>
      <c r="P274">
        <f t="shared" si="31"/>
        <v>3.3541080000000001</v>
      </c>
      <c r="Q274">
        <f t="shared" si="32"/>
        <v>151.02276538879389</v>
      </c>
      <c r="R274">
        <f t="shared" si="33"/>
        <v>1.4937939440819048</v>
      </c>
      <c r="S274">
        <f t="shared" si="34"/>
        <v>1.4937939440819048</v>
      </c>
    </row>
    <row r="275" spans="1:19">
      <c r="A275" s="1">
        <v>5232</v>
      </c>
      <c r="B275" s="1">
        <v>163.69999999999999</v>
      </c>
      <c r="C275">
        <f t="shared" si="28"/>
        <v>148.69999999999999</v>
      </c>
      <c r="D275" s="1">
        <v>156.50399999999999</v>
      </c>
      <c r="E275">
        <f t="shared" si="29"/>
        <v>5.2481506388702099</v>
      </c>
      <c r="F275" s="1">
        <f t="shared" si="30"/>
        <v>5.2481506388702099</v>
      </c>
      <c r="J275" s="1">
        <v>-96</v>
      </c>
      <c r="K275" s="1">
        <v>146.774</v>
      </c>
      <c r="L275" s="1">
        <v>9.7303300000000004</v>
      </c>
      <c r="N275" s="1">
        <v>-0.90256999999999998</v>
      </c>
      <c r="P275">
        <f t="shared" si="31"/>
        <v>3.3481500000000004</v>
      </c>
      <c r="Q275">
        <f t="shared" si="32"/>
        <v>150.75449923988444</v>
      </c>
      <c r="R275">
        <f t="shared" si="33"/>
        <v>1.3816403765194689</v>
      </c>
      <c r="S275">
        <f t="shared" si="34"/>
        <v>1.3816403765194689</v>
      </c>
    </row>
    <row r="276" spans="1:19">
      <c r="A276" s="1">
        <v>5262</v>
      </c>
      <c r="B276" s="1">
        <v>163.69999999999999</v>
      </c>
      <c r="C276">
        <f t="shared" si="28"/>
        <v>148.69999999999999</v>
      </c>
      <c r="D276" s="1">
        <v>156.386</v>
      </c>
      <c r="E276">
        <f t="shared" si="29"/>
        <v>5.1687962340282496</v>
      </c>
      <c r="F276" s="1">
        <f t="shared" si="30"/>
        <v>5.1687962340282496</v>
      </c>
      <c r="J276" s="1">
        <v>-95</v>
      </c>
      <c r="K276" s="1">
        <v>146.73699999999999</v>
      </c>
      <c r="L276" s="1">
        <v>9.6493500000000001</v>
      </c>
      <c r="N276" s="1">
        <v>-0.91150600000000004</v>
      </c>
      <c r="P276">
        <f t="shared" si="31"/>
        <v>3.3392140000000001</v>
      </c>
      <c r="Q276">
        <f t="shared" si="32"/>
        <v>150.35214504272849</v>
      </c>
      <c r="R276">
        <f t="shared" si="33"/>
        <v>1.1110592082908581</v>
      </c>
      <c r="S276">
        <f t="shared" si="34"/>
        <v>1.1110592082908581</v>
      </c>
    </row>
    <row r="277" spans="1:19">
      <c r="A277" s="1">
        <v>5283</v>
      </c>
      <c r="B277" s="1">
        <v>163.69999999999999</v>
      </c>
      <c r="C277">
        <f t="shared" si="28"/>
        <v>148.69999999999999</v>
      </c>
      <c r="D277" s="1">
        <v>156.458</v>
      </c>
      <c r="E277">
        <f t="shared" si="29"/>
        <v>5.2172158708809748</v>
      </c>
      <c r="F277" s="1">
        <f t="shared" si="30"/>
        <v>5.2172158708809748</v>
      </c>
      <c r="J277" s="1">
        <v>-96</v>
      </c>
      <c r="K277" s="1">
        <v>146.733</v>
      </c>
      <c r="L277" s="1">
        <v>9.7255599999999998</v>
      </c>
      <c r="N277" s="1">
        <v>-0.89661199999999996</v>
      </c>
      <c r="P277">
        <f t="shared" si="31"/>
        <v>3.3541080000000001</v>
      </c>
      <c r="Q277">
        <f t="shared" si="32"/>
        <v>151.02276538879389</v>
      </c>
      <c r="R277">
        <f t="shared" si="33"/>
        <v>1.5620480086038313</v>
      </c>
      <c r="S277">
        <f t="shared" si="34"/>
        <v>1.5620480086038313</v>
      </c>
    </row>
    <row r="278" spans="1:19">
      <c r="A278" s="1">
        <v>5303</v>
      </c>
      <c r="B278" s="1">
        <v>163.6</v>
      </c>
      <c r="C278">
        <f t="shared" si="28"/>
        <v>148.6</v>
      </c>
      <c r="D278" s="1">
        <v>156.489</v>
      </c>
      <c r="E278">
        <f t="shared" si="29"/>
        <v>5.3088829071332508</v>
      </c>
      <c r="F278" s="1">
        <f t="shared" si="30"/>
        <v>5.3088829071332508</v>
      </c>
      <c r="J278" s="1">
        <v>-97</v>
      </c>
      <c r="K278" s="1">
        <v>146.691</v>
      </c>
      <c r="L278" s="1">
        <v>9.79725</v>
      </c>
      <c r="N278" s="1">
        <v>-0.91150600000000004</v>
      </c>
      <c r="P278">
        <f t="shared" si="31"/>
        <v>3.3392140000000001</v>
      </c>
      <c r="Q278">
        <f t="shared" si="32"/>
        <v>150.35214504272849</v>
      </c>
      <c r="R278">
        <f t="shared" si="33"/>
        <v>1.1791016438280622</v>
      </c>
      <c r="S278">
        <f t="shared" si="34"/>
        <v>1.1791016438280622</v>
      </c>
    </row>
    <row r="279" spans="1:19">
      <c r="A279" s="1">
        <v>5312</v>
      </c>
      <c r="B279" s="1">
        <v>163.6</v>
      </c>
      <c r="C279">
        <f t="shared" si="28"/>
        <v>148.6</v>
      </c>
      <c r="D279" s="1">
        <v>156.483</v>
      </c>
      <c r="E279">
        <f t="shared" si="29"/>
        <v>5.3048452220726849</v>
      </c>
      <c r="F279" s="1">
        <f t="shared" si="30"/>
        <v>5.3048452220726849</v>
      </c>
      <c r="J279" s="1">
        <v>-97</v>
      </c>
      <c r="K279" s="1">
        <v>146.68700000000001</v>
      </c>
      <c r="L279" s="1">
        <v>9.7967200000000005</v>
      </c>
      <c r="N279" s="1">
        <v>-0.91448499999999999</v>
      </c>
      <c r="P279">
        <f t="shared" si="31"/>
        <v>3.3362350000000003</v>
      </c>
      <c r="Q279">
        <f t="shared" si="32"/>
        <v>150.21801196827377</v>
      </c>
      <c r="R279">
        <f t="shared" si="33"/>
        <v>1.0888371253524745</v>
      </c>
      <c r="S279">
        <f t="shared" si="34"/>
        <v>1.0888371253524745</v>
      </c>
    </row>
    <row r="280" spans="1:19">
      <c r="A280" s="1">
        <v>5341</v>
      </c>
      <c r="B280" s="1">
        <v>163.5</v>
      </c>
      <c r="C280">
        <f t="shared" si="28"/>
        <v>148.5</v>
      </c>
      <c r="D280" s="1">
        <v>156.22300000000001</v>
      </c>
      <c r="E280">
        <f t="shared" si="29"/>
        <v>5.2006734006734101</v>
      </c>
      <c r="F280" s="1">
        <f t="shared" si="30"/>
        <v>5.2006734006734101</v>
      </c>
      <c r="J280" s="1">
        <v>-94</v>
      </c>
      <c r="K280" s="1">
        <v>146.65899999999999</v>
      </c>
      <c r="L280" s="1">
        <v>9.5633199999999992</v>
      </c>
      <c r="N280" s="1">
        <v>-0.91448499999999999</v>
      </c>
      <c r="P280">
        <f t="shared" si="31"/>
        <v>3.3362350000000003</v>
      </c>
      <c r="Q280">
        <f t="shared" si="32"/>
        <v>150.21801196827377</v>
      </c>
      <c r="R280">
        <f t="shared" si="33"/>
        <v>1.1569104163459738</v>
      </c>
      <c r="S280">
        <f t="shared" si="34"/>
        <v>1.1569104163459738</v>
      </c>
    </row>
    <row r="281" spans="1:19">
      <c r="A281" s="1">
        <v>5358</v>
      </c>
      <c r="B281" s="1">
        <v>163.5</v>
      </c>
      <c r="C281">
        <f t="shared" si="28"/>
        <v>148.5</v>
      </c>
      <c r="D281" s="1">
        <v>156.03200000000001</v>
      </c>
      <c r="E281">
        <f t="shared" si="29"/>
        <v>5.0720538720538793</v>
      </c>
      <c r="F281" s="1">
        <f t="shared" si="30"/>
        <v>5.0720538720538793</v>
      </c>
      <c r="J281" s="1">
        <v>-92</v>
      </c>
      <c r="K281" s="1">
        <v>146.62700000000001</v>
      </c>
      <c r="L281" s="1">
        <v>9.4046599999999998</v>
      </c>
      <c r="N281" s="1">
        <v>-0.90852699999999997</v>
      </c>
      <c r="P281">
        <f t="shared" si="31"/>
        <v>3.3421930000000004</v>
      </c>
      <c r="Q281">
        <f t="shared" si="32"/>
        <v>150.48627811718325</v>
      </c>
      <c r="R281">
        <f t="shared" si="33"/>
        <v>1.3375610216722198</v>
      </c>
      <c r="S281">
        <f t="shared" si="34"/>
        <v>1.3375610216722198</v>
      </c>
    </row>
    <row r="282" spans="1:19">
      <c r="A282" s="1">
        <v>5373</v>
      </c>
      <c r="B282" s="1">
        <v>163.4</v>
      </c>
      <c r="C282">
        <f t="shared" si="28"/>
        <v>148.4</v>
      </c>
      <c r="D282" s="1">
        <v>156.006</v>
      </c>
      <c r="E282">
        <f t="shared" si="29"/>
        <v>5.1253369272237155</v>
      </c>
      <c r="F282" s="1">
        <f t="shared" si="30"/>
        <v>5.1253369272237155</v>
      </c>
      <c r="J282" s="1">
        <v>-92</v>
      </c>
      <c r="K282" s="1">
        <v>146.60400000000001</v>
      </c>
      <c r="L282" s="1">
        <v>9.4020299999999999</v>
      </c>
      <c r="N282" s="1">
        <v>-0.90554800000000002</v>
      </c>
      <c r="P282">
        <f t="shared" si="31"/>
        <v>3.3451720000000003</v>
      </c>
      <c r="Q282">
        <f t="shared" si="32"/>
        <v>150.62041119163797</v>
      </c>
      <c r="R282">
        <f t="shared" si="33"/>
        <v>1.4962339566293561</v>
      </c>
      <c r="S282">
        <f t="shared" si="34"/>
        <v>1.4962339566293561</v>
      </c>
    </row>
    <row r="283" spans="1:19">
      <c r="A283" s="1">
        <v>5392</v>
      </c>
      <c r="B283" s="1">
        <v>163.30000000000001</v>
      </c>
      <c r="C283">
        <f t="shared" si="28"/>
        <v>148.30000000000001</v>
      </c>
      <c r="D283" s="1">
        <v>156.28899999999999</v>
      </c>
      <c r="E283">
        <f t="shared" si="29"/>
        <v>5.3870532703978258</v>
      </c>
      <c r="F283" s="1">
        <f t="shared" si="30"/>
        <v>5.3870532703978258</v>
      </c>
      <c r="J283" s="1">
        <v>-96</v>
      </c>
      <c r="K283" s="1">
        <v>146.58099999999999</v>
      </c>
      <c r="L283" s="1">
        <v>9.7081099999999996</v>
      </c>
      <c r="N283" s="1">
        <v>-0.90256999999999998</v>
      </c>
      <c r="P283">
        <f t="shared" si="31"/>
        <v>3.3481500000000004</v>
      </c>
      <c r="Q283">
        <f t="shared" si="32"/>
        <v>150.75449923988444</v>
      </c>
      <c r="R283">
        <f t="shared" si="33"/>
        <v>1.6550905191398699</v>
      </c>
      <c r="S283">
        <f t="shared" si="34"/>
        <v>1.6550905191398699</v>
      </c>
    </row>
    <row r="284" spans="1:19">
      <c r="A284" s="1">
        <v>5421</v>
      </c>
      <c r="B284" s="1">
        <v>163.30000000000001</v>
      </c>
      <c r="C284">
        <f t="shared" si="28"/>
        <v>148.30000000000001</v>
      </c>
      <c r="D284" s="1">
        <v>156.35</v>
      </c>
      <c r="E284">
        <f t="shared" si="29"/>
        <v>5.4281861092380197</v>
      </c>
      <c r="F284" s="1">
        <f t="shared" si="30"/>
        <v>5.4281861092380197</v>
      </c>
      <c r="J284" s="1">
        <v>-97</v>
      </c>
      <c r="K284" s="1">
        <v>146.56700000000001</v>
      </c>
      <c r="L284" s="1">
        <v>9.7829599999999992</v>
      </c>
      <c r="N284" s="1">
        <v>-0.91746399999999995</v>
      </c>
      <c r="P284">
        <f t="shared" si="31"/>
        <v>3.3332560000000004</v>
      </c>
      <c r="Q284">
        <f t="shared" si="32"/>
        <v>150.08387889381905</v>
      </c>
      <c r="R284">
        <f t="shared" si="33"/>
        <v>1.2028852958995524</v>
      </c>
      <c r="S284">
        <f t="shared" si="34"/>
        <v>1.2028852958995524</v>
      </c>
    </row>
    <row r="285" spans="1:19">
      <c r="A285" s="1">
        <v>5443</v>
      </c>
      <c r="B285" s="1">
        <v>163.19999999999999</v>
      </c>
      <c r="C285">
        <f t="shared" si="28"/>
        <v>148.19999999999999</v>
      </c>
      <c r="D285" s="1">
        <v>156.315</v>
      </c>
      <c r="E285">
        <f t="shared" si="29"/>
        <v>5.4757085020242977</v>
      </c>
      <c r="F285" s="1">
        <f t="shared" si="30"/>
        <v>5.4757085020242977</v>
      </c>
      <c r="J285" s="1">
        <v>-97</v>
      </c>
      <c r="K285" s="1">
        <v>146.535</v>
      </c>
      <c r="L285" s="1">
        <v>9.7792499999999993</v>
      </c>
      <c r="N285" s="1">
        <v>-0.91150600000000004</v>
      </c>
      <c r="P285">
        <f t="shared" si="31"/>
        <v>3.3392140000000001</v>
      </c>
      <c r="Q285">
        <f t="shared" si="32"/>
        <v>150.35214504272849</v>
      </c>
      <c r="R285">
        <f t="shared" si="33"/>
        <v>1.4521896374686276</v>
      </c>
      <c r="S285">
        <f t="shared" si="34"/>
        <v>1.4521896374686276</v>
      </c>
    </row>
    <row r="286" spans="1:19">
      <c r="A286" s="1">
        <v>5462</v>
      </c>
      <c r="B286" s="1">
        <v>163.19999999999999</v>
      </c>
      <c r="C286">
        <f t="shared" si="28"/>
        <v>148.19999999999999</v>
      </c>
      <c r="D286" s="1">
        <v>156.28899999999999</v>
      </c>
      <c r="E286">
        <f t="shared" si="29"/>
        <v>5.4581646423751682</v>
      </c>
      <c r="F286" s="1">
        <f t="shared" si="30"/>
        <v>5.4581646423751682</v>
      </c>
      <c r="J286" s="1">
        <v>-97</v>
      </c>
      <c r="K286" s="1">
        <v>146.512</v>
      </c>
      <c r="L286" s="1">
        <v>9.7766099999999998</v>
      </c>
      <c r="N286" s="1">
        <v>-0.91150600000000004</v>
      </c>
      <c r="P286">
        <f t="shared" si="31"/>
        <v>3.3392140000000001</v>
      </c>
      <c r="Q286">
        <f t="shared" si="32"/>
        <v>150.35214504272849</v>
      </c>
      <c r="R286">
        <f t="shared" si="33"/>
        <v>1.4521896374686276</v>
      </c>
      <c r="S286">
        <f t="shared" si="34"/>
        <v>1.4521896374686276</v>
      </c>
    </row>
    <row r="287" spans="1:19">
      <c r="A287" s="1">
        <v>5483</v>
      </c>
      <c r="B287" s="1">
        <v>163.19999999999999</v>
      </c>
      <c r="C287">
        <f t="shared" si="28"/>
        <v>148.19999999999999</v>
      </c>
      <c r="D287" s="1">
        <v>156.4</v>
      </c>
      <c r="E287">
        <f t="shared" si="29"/>
        <v>5.5330634278002817</v>
      </c>
      <c r="F287" s="1">
        <f t="shared" si="30"/>
        <v>5.5330634278002817</v>
      </c>
      <c r="J287" s="1">
        <v>-99</v>
      </c>
      <c r="K287" s="1">
        <v>146.476</v>
      </c>
      <c r="L287" s="1">
        <v>9.9243600000000001</v>
      </c>
      <c r="N287" s="1">
        <v>-0.91746399999999995</v>
      </c>
      <c r="P287">
        <f t="shared" si="31"/>
        <v>3.3332560000000004</v>
      </c>
      <c r="Q287">
        <f t="shared" si="32"/>
        <v>150.08387889381905</v>
      </c>
      <c r="R287">
        <f t="shared" si="33"/>
        <v>1.2711733426579346</v>
      </c>
      <c r="S287">
        <f t="shared" si="34"/>
        <v>1.2711733426579346</v>
      </c>
    </row>
    <row r="288" spans="1:19">
      <c r="A288" s="1">
        <v>5501</v>
      </c>
      <c r="B288" s="1">
        <v>163.1</v>
      </c>
      <c r="C288">
        <f t="shared" si="28"/>
        <v>148.1</v>
      </c>
      <c r="D288" s="1">
        <v>156.38499999999999</v>
      </c>
      <c r="E288">
        <f t="shared" si="29"/>
        <v>5.5941931127616451</v>
      </c>
      <c r="F288" s="1">
        <f t="shared" si="30"/>
        <v>5.5941931127616451</v>
      </c>
      <c r="J288" s="1">
        <v>-99</v>
      </c>
      <c r="K288" s="1">
        <v>146.46199999999999</v>
      </c>
      <c r="L288" s="1">
        <v>9.9227699999999999</v>
      </c>
      <c r="N288" s="1">
        <v>-0.92044199999999998</v>
      </c>
      <c r="P288">
        <f t="shared" si="31"/>
        <v>3.3302780000000003</v>
      </c>
      <c r="Q288">
        <f t="shared" si="32"/>
        <v>149.94979084557258</v>
      </c>
      <c r="R288">
        <f t="shared" si="33"/>
        <v>1.2490147505554252</v>
      </c>
      <c r="S288">
        <f t="shared" si="34"/>
        <v>1.2490147505554252</v>
      </c>
    </row>
    <row r="289" spans="1:19">
      <c r="A289" s="1">
        <v>5521</v>
      </c>
      <c r="B289" s="1">
        <v>163.1</v>
      </c>
      <c r="C289">
        <f t="shared" si="28"/>
        <v>148.1</v>
      </c>
      <c r="D289" s="1">
        <v>156.197</v>
      </c>
      <c r="E289">
        <f t="shared" si="29"/>
        <v>5.4672518568534834</v>
      </c>
      <c r="F289" s="1">
        <f t="shared" si="30"/>
        <v>5.4672518568534834</v>
      </c>
      <c r="J289" s="1">
        <v>-97</v>
      </c>
      <c r="K289" s="1">
        <v>146.43</v>
      </c>
      <c r="L289" s="1">
        <v>9.7670899999999996</v>
      </c>
      <c r="N289" s="1">
        <v>-0.91448499999999999</v>
      </c>
      <c r="P289">
        <f t="shared" si="31"/>
        <v>3.3362350000000003</v>
      </c>
      <c r="Q289">
        <f t="shared" si="32"/>
        <v>150.21801196827377</v>
      </c>
      <c r="R289">
        <f t="shared" si="33"/>
        <v>1.4301228685170675</v>
      </c>
      <c r="S289">
        <f t="shared" si="34"/>
        <v>1.4301228685170675</v>
      </c>
    </row>
    <row r="290" spans="1:19">
      <c r="A290" s="1">
        <v>5542</v>
      </c>
      <c r="B290" s="1">
        <v>163</v>
      </c>
      <c r="C290">
        <f t="shared" si="28"/>
        <v>148</v>
      </c>
      <c r="D290" s="1">
        <v>156.17099999999999</v>
      </c>
      <c r="E290">
        <f t="shared" si="29"/>
        <v>5.5209459459459413</v>
      </c>
      <c r="F290" s="1">
        <f t="shared" si="30"/>
        <v>5.5209459459459413</v>
      </c>
      <c r="J290" s="1">
        <v>-97</v>
      </c>
      <c r="K290" s="1">
        <v>146.40700000000001</v>
      </c>
      <c r="L290" s="1">
        <v>9.7644500000000001</v>
      </c>
      <c r="N290" s="1">
        <v>-0.91746399999999995</v>
      </c>
      <c r="P290">
        <f t="shared" si="31"/>
        <v>3.3332560000000004</v>
      </c>
      <c r="Q290">
        <f t="shared" si="32"/>
        <v>150.08387889381905</v>
      </c>
      <c r="R290">
        <f t="shared" si="33"/>
        <v>1.4080262796074645</v>
      </c>
      <c r="S290">
        <f t="shared" si="34"/>
        <v>1.4080262796074645</v>
      </c>
    </row>
    <row r="291" spans="1:19">
      <c r="A291" s="1">
        <v>5560</v>
      </c>
      <c r="B291" s="1">
        <v>162.9</v>
      </c>
      <c r="C291">
        <f t="shared" si="28"/>
        <v>147.9</v>
      </c>
      <c r="D291" s="1">
        <v>156.14599999999999</v>
      </c>
      <c r="E291">
        <f t="shared" si="29"/>
        <v>5.5753887762001222</v>
      </c>
      <c r="F291" s="1">
        <f t="shared" si="30"/>
        <v>5.5753887762001222</v>
      </c>
      <c r="J291" s="1">
        <v>-97</v>
      </c>
      <c r="K291" s="1">
        <v>146.38399999999999</v>
      </c>
      <c r="L291" s="1">
        <v>9.7618100000000005</v>
      </c>
      <c r="N291" s="1">
        <v>-0.91746399999999995</v>
      </c>
      <c r="P291">
        <f t="shared" si="31"/>
        <v>3.3332560000000004</v>
      </c>
      <c r="Q291">
        <f t="shared" si="32"/>
        <v>150.08387889381905</v>
      </c>
      <c r="R291">
        <f t="shared" si="33"/>
        <v>1.4765915441643285</v>
      </c>
      <c r="S291">
        <f t="shared" si="34"/>
        <v>1.4765915441643285</v>
      </c>
    </row>
    <row r="292" spans="1:19">
      <c r="A292" s="1">
        <v>5582</v>
      </c>
      <c r="B292" s="1">
        <v>162.9</v>
      </c>
      <c r="C292">
        <f t="shared" si="28"/>
        <v>147.9</v>
      </c>
      <c r="D292" s="1">
        <v>155.95699999999999</v>
      </c>
      <c r="E292">
        <f t="shared" si="29"/>
        <v>5.4475997295469831</v>
      </c>
      <c r="F292" s="1">
        <f t="shared" si="30"/>
        <v>5.4475997295469831</v>
      </c>
      <c r="J292" s="1">
        <v>-95</v>
      </c>
      <c r="K292" s="1">
        <v>146.352</v>
      </c>
      <c r="L292" s="1">
        <v>9.6050000000000004</v>
      </c>
      <c r="N292" s="1">
        <v>-0.92342100000000005</v>
      </c>
      <c r="P292">
        <f t="shared" si="31"/>
        <v>3.327299</v>
      </c>
      <c r="Q292">
        <f t="shared" si="32"/>
        <v>149.81565777111783</v>
      </c>
      <c r="R292">
        <f t="shared" si="33"/>
        <v>1.2952385200255723</v>
      </c>
      <c r="S292">
        <f t="shared" si="34"/>
        <v>1.2952385200255723</v>
      </c>
    </row>
    <row r="293" spans="1:19">
      <c r="A293" s="1">
        <v>5600</v>
      </c>
      <c r="B293" s="1">
        <v>162.80000000000001</v>
      </c>
      <c r="C293">
        <f t="shared" si="28"/>
        <v>147.80000000000001</v>
      </c>
      <c r="D293" s="1">
        <v>155.715</v>
      </c>
      <c r="E293">
        <f t="shared" si="29"/>
        <v>5.3552097428957994</v>
      </c>
      <c r="F293" s="1">
        <f t="shared" si="30"/>
        <v>5.3552097428957994</v>
      </c>
      <c r="J293" s="1">
        <v>-92</v>
      </c>
      <c r="K293" s="1">
        <v>146.34299999999999</v>
      </c>
      <c r="L293" s="1">
        <v>9.3720700000000008</v>
      </c>
      <c r="N293" s="1">
        <v>-0.92044199999999998</v>
      </c>
      <c r="P293">
        <f t="shared" si="31"/>
        <v>3.3302780000000003</v>
      </c>
      <c r="Q293">
        <f t="shared" si="32"/>
        <v>149.94979084557258</v>
      </c>
      <c r="R293">
        <f t="shared" si="33"/>
        <v>1.4545269591154044</v>
      </c>
      <c r="S293">
        <f t="shared" si="34"/>
        <v>1.4545269591154044</v>
      </c>
    </row>
    <row r="294" spans="1:19">
      <c r="A294" s="1">
        <v>5621</v>
      </c>
      <c r="B294" s="1">
        <v>162.80000000000001</v>
      </c>
      <c r="C294">
        <f t="shared" si="28"/>
        <v>147.80000000000001</v>
      </c>
      <c r="D294" s="1">
        <v>155.762</v>
      </c>
      <c r="E294">
        <f t="shared" si="29"/>
        <v>5.3870094722598028</v>
      </c>
      <c r="F294" s="1">
        <f t="shared" si="30"/>
        <v>5.3870094722598028</v>
      </c>
      <c r="J294" s="1">
        <v>-93</v>
      </c>
      <c r="K294" s="1">
        <v>146.315</v>
      </c>
      <c r="L294" s="1">
        <v>9.44651</v>
      </c>
      <c r="N294" s="1">
        <v>-0.92044199999999998</v>
      </c>
      <c r="P294">
        <f t="shared" si="31"/>
        <v>3.3302780000000003</v>
      </c>
      <c r="Q294">
        <f t="shared" si="32"/>
        <v>149.94979084557258</v>
      </c>
      <c r="R294">
        <f t="shared" si="33"/>
        <v>1.4545269591154044</v>
      </c>
      <c r="S294">
        <f t="shared" si="34"/>
        <v>1.4545269591154044</v>
      </c>
    </row>
    <row r="295" spans="1:19">
      <c r="A295" s="1">
        <v>5637</v>
      </c>
      <c r="B295" s="1">
        <v>162.69999999999999</v>
      </c>
      <c r="C295">
        <f t="shared" si="28"/>
        <v>147.69999999999999</v>
      </c>
      <c r="D295" s="1">
        <v>155.97200000000001</v>
      </c>
      <c r="E295">
        <f t="shared" si="29"/>
        <v>5.6005416384563436</v>
      </c>
      <c r="F295" s="1">
        <f t="shared" si="30"/>
        <v>5.6005416384563436</v>
      </c>
      <c r="J295" s="1">
        <v>-96</v>
      </c>
      <c r="K295" s="1">
        <v>146.297</v>
      </c>
      <c r="L295" s="1">
        <v>9.6753699999999991</v>
      </c>
      <c r="N295" s="1">
        <v>-0.9264</v>
      </c>
      <c r="P295">
        <f t="shared" si="31"/>
        <v>3.3243200000000002</v>
      </c>
      <c r="Q295">
        <f t="shared" si="32"/>
        <v>149.6815246966631</v>
      </c>
      <c r="R295">
        <f t="shared" si="33"/>
        <v>1.341587472351466</v>
      </c>
      <c r="S295">
        <f t="shared" si="34"/>
        <v>1.341587472351466</v>
      </c>
    </row>
    <row r="296" spans="1:19">
      <c r="A296" s="1">
        <v>5657</v>
      </c>
      <c r="B296" s="1">
        <v>162.69999999999999</v>
      </c>
      <c r="C296">
        <f t="shared" si="28"/>
        <v>147.69999999999999</v>
      </c>
      <c r="D296" s="1">
        <v>155.952</v>
      </c>
      <c r="E296">
        <f t="shared" si="29"/>
        <v>5.5870006770480778</v>
      </c>
      <c r="F296" s="1">
        <f t="shared" si="30"/>
        <v>5.5870006770480778</v>
      </c>
      <c r="J296" s="1">
        <v>-96</v>
      </c>
      <c r="K296" s="1">
        <v>146.279</v>
      </c>
      <c r="L296" s="1">
        <v>9.6732700000000005</v>
      </c>
      <c r="N296" s="1">
        <v>-0.92937899999999996</v>
      </c>
      <c r="P296">
        <f t="shared" si="31"/>
        <v>3.3213410000000003</v>
      </c>
      <c r="Q296">
        <f t="shared" si="32"/>
        <v>149.54739162220838</v>
      </c>
      <c r="R296">
        <f t="shared" si="33"/>
        <v>1.2507729331133322</v>
      </c>
      <c r="S296">
        <f t="shared" si="34"/>
        <v>1.2507729331133322</v>
      </c>
    </row>
    <row r="297" spans="1:19">
      <c r="A297" s="1">
        <v>5680</v>
      </c>
      <c r="B297" s="1">
        <v>162.6</v>
      </c>
      <c r="C297">
        <f t="shared" si="28"/>
        <v>147.6</v>
      </c>
      <c r="D297" s="1">
        <v>155.68</v>
      </c>
      <c r="E297">
        <f t="shared" si="29"/>
        <v>5.4742547425474335</v>
      </c>
      <c r="F297" s="1">
        <f t="shared" si="30"/>
        <v>5.4742547425474335</v>
      </c>
      <c r="J297" s="1">
        <v>-93</v>
      </c>
      <c r="K297" s="1">
        <v>146.24199999999999</v>
      </c>
      <c r="L297" s="1">
        <v>9.43811</v>
      </c>
      <c r="N297" s="1">
        <v>-0.92937899999999996</v>
      </c>
      <c r="P297">
        <f t="shared" si="31"/>
        <v>3.3213410000000003</v>
      </c>
      <c r="Q297">
        <f t="shared" si="32"/>
        <v>149.54739162220838</v>
      </c>
      <c r="R297">
        <f t="shared" si="33"/>
        <v>1.3193710177563589</v>
      </c>
      <c r="S297">
        <f t="shared" si="34"/>
        <v>1.3193710177563589</v>
      </c>
    </row>
    <row r="298" spans="1:19">
      <c r="A298" s="1">
        <v>5702</v>
      </c>
      <c r="B298" s="1">
        <v>162.6</v>
      </c>
      <c r="C298">
        <f t="shared" si="28"/>
        <v>147.6</v>
      </c>
      <c r="D298" s="1">
        <v>155.50899999999999</v>
      </c>
      <c r="E298">
        <f t="shared" si="29"/>
        <v>5.3584010840108345</v>
      </c>
      <c r="F298" s="1">
        <f t="shared" si="30"/>
        <v>5.3584010840108345</v>
      </c>
      <c r="J298" s="1">
        <v>-91</v>
      </c>
      <c r="K298" s="1">
        <v>146.22800000000001</v>
      </c>
      <c r="L298" s="1">
        <v>9.2810799999999993</v>
      </c>
      <c r="N298" s="1">
        <v>-0.92937899999999996</v>
      </c>
      <c r="P298">
        <f t="shared" si="31"/>
        <v>3.3213410000000003</v>
      </c>
      <c r="Q298">
        <f t="shared" si="32"/>
        <v>149.54739162220838</v>
      </c>
      <c r="R298">
        <f t="shared" si="33"/>
        <v>1.3193710177563589</v>
      </c>
      <c r="S298">
        <f t="shared" si="34"/>
        <v>1.3193710177563589</v>
      </c>
    </row>
    <row r="299" spans="1:19">
      <c r="A299" s="1">
        <v>5722</v>
      </c>
      <c r="B299" s="1">
        <v>162.5</v>
      </c>
      <c r="C299">
        <f t="shared" si="28"/>
        <v>147.5</v>
      </c>
      <c r="D299" s="1">
        <v>155.48400000000001</v>
      </c>
      <c r="E299">
        <f t="shared" si="29"/>
        <v>5.4128813559322095</v>
      </c>
      <c r="F299" s="1">
        <f t="shared" si="30"/>
        <v>5.4128813559322095</v>
      </c>
      <c r="J299" s="1">
        <v>-91</v>
      </c>
      <c r="K299" s="1">
        <v>146.20500000000001</v>
      </c>
      <c r="L299" s="1">
        <v>9.2784600000000008</v>
      </c>
      <c r="N299" s="1">
        <v>-0.9264</v>
      </c>
      <c r="P299">
        <f t="shared" si="31"/>
        <v>3.3243200000000002</v>
      </c>
      <c r="Q299">
        <f t="shared" si="32"/>
        <v>149.6815246966631</v>
      </c>
      <c r="R299">
        <f t="shared" si="33"/>
        <v>1.478999794347867</v>
      </c>
      <c r="S299">
        <f t="shared" si="34"/>
        <v>1.478999794347867</v>
      </c>
    </row>
    <row r="300" spans="1:19">
      <c r="A300" s="1">
        <v>5742</v>
      </c>
      <c r="B300" s="1">
        <v>162.5</v>
      </c>
      <c r="C300">
        <f t="shared" si="28"/>
        <v>147.5</v>
      </c>
      <c r="D300" s="1">
        <v>155.38</v>
      </c>
      <c r="E300">
        <f t="shared" si="29"/>
        <v>5.3423728813559297</v>
      </c>
      <c r="F300" s="1">
        <f t="shared" si="30"/>
        <v>5.3423728813559297</v>
      </c>
      <c r="J300" s="1">
        <v>-90</v>
      </c>
      <c r="K300" s="1">
        <v>146.18199999999999</v>
      </c>
      <c r="L300" s="1">
        <v>9.1976600000000008</v>
      </c>
      <c r="N300" s="1">
        <v>-0.92044199999999998</v>
      </c>
      <c r="P300">
        <f t="shared" si="31"/>
        <v>3.3302780000000003</v>
      </c>
      <c r="Q300">
        <f t="shared" si="32"/>
        <v>149.94979084557258</v>
      </c>
      <c r="R300">
        <f t="shared" si="33"/>
        <v>1.6608751495407317</v>
      </c>
      <c r="S300">
        <f t="shared" si="34"/>
        <v>1.6608751495407317</v>
      </c>
    </row>
    <row r="301" spans="1:19">
      <c r="A301" s="1">
        <v>5759</v>
      </c>
      <c r="B301" s="1">
        <v>162.4</v>
      </c>
      <c r="C301">
        <f t="shared" si="28"/>
        <v>147.4</v>
      </c>
      <c r="D301" s="1">
        <v>155.02799999999999</v>
      </c>
      <c r="E301">
        <f t="shared" si="29"/>
        <v>5.1750339213025676</v>
      </c>
      <c r="F301" s="1">
        <f t="shared" si="30"/>
        <v>5.1750339213025676</v>
      </c>
      <c r="J301" s="1">
        <v>-86</v>
      </c>
      <c r="K301" s="1">
        <v>146.15</v>
      </c>
      <c r="L301" s="1">
        <v>8.8781599999999994</v>
      </c>
      <c r="N301" s="1">
        <v>-0.92342100000000005</v>
      </c>
      <c r="P301">
        <f t="shared" si="31"/>
        <v>3.327299</v>
      </c>
      <c r="Q301">
        <f t="shared" si="32"/>
        <v>149.81565777111783</v>
      </c>
      <c r="R301">
        <f t="shared" si="33"/>
        <v>1.6388451635806114</v>
      </c>
      <c r="S301">
        <f t="shared" si="34"/>
        <v>1.6388451635806114</v>
      </c>
    </row>
    <row r="302" spans="1:19">
      <c r="A302" s="1">
        <v>5783</v>
      </c>
      <c r="B302" s="1">
        <v>162.4</v>
      </c>
      <c r="C302">
        <f t="shared" si="28"/>
        <v>147.4</v>
      </c>
      <c r="D302" s="1">
        <v>154.74700000000001</v>
      </c>
      <c r="E302">
        <f t="shared" si="29"/>
        <v>4.9843962008141167</v>
      </c>
      <c r="F302" s="1">
        <f t="shared" si="30"/>
        <v>4.9843962008141167</v>
      </c>
      <c r="J302" s="1">
        <v>-83</v>
      </c>
      <c r="K302" s="1">
        <v>146.114</v>
      </c>
      <c r="L302" s="1">
        <v>8.6337399999999995</v>
      </c>
      <c r="N302" s="1">
        <v>-0.92342100000000005</v>
      </c>
      <c r="P302">
        <f t="shared" si="31"/>
        <v>3.327299</v>
      </c>
      <c r="Q302">
        <f t="shared" si="32"/>
        <v>149.81565777111783</v>
      </c>
      <c r="R302">
        <f t="shared" si="33"/>
        <v>1.6388451635806114</v>
      </c>
      <c r="S302">
        <f t="shared" si="34"/>
        <v>1.6388451635806114</v>
      </c>
    </row>
    <row r="303" spans="1:19">
      <c r="A303" s="1">
        <v>5803</v>
      </c>
      <c r="B303" s="1">
        <v>162.30000000000001</v>
      </c>
      <c r="C303">
        <f t="shared" si="28"/>
        <v>147.30000000000001</v>
      </c>
      <c r="D303" s="1">
        <v>154.80699999999999</v>
      </c>
      <c r="E303">
        <f t="shared" si="29"/>
        <v>5.0964019008825368</v>
      </c>
      <c r="F303" s="1">
        <f t="shared" si="30"/>
        <v>5.0964019008825368</v>
      </c>
      <c r="J303" s="1">
        <v>-84</v>
      </c>
      <c r="K303" s="1">
        <v>146.095</v>
      </c>
      <c r="L303" s="1">
        <v>8.7120899999999999</v>
      </c>
      <c r="N303" s="1">
        <v>-0.9264</v>
      </c>
      <c r="P303">
        <f t="shared" si="31"/>
        <v>3.3243200000000002</v>
      </c>
      <c r="Q303">
        <f t="shared" si="32"/>
        <v>149.6815246966631</v>
      </c>
      <c r="R303">
        <f t="shared" si="33"/>
        <v>1.6167852658948352</v>
      </c>
      <c r="S303">
        <f t="shared" si="34"/>
        <v>1.6167852658948352</v>
      </c>
    </row>
    <row r="304" spans="1:19">
      <c r="A304" s="1">
        <v>5821</v>
      </c>
      <c r="B304" s="1">
        <v>162.30000000000001</v>
      </c>
      <c r="C304">
        <f t="shared" si="28"/>
        <v>147.30000000000001</v>
      </c>
      <c r="D304" s="1">
        <v>155.01599999999999</v>
      </c>
      <c r="E304">
        <f t="shared" si="29"/>
        <v>5.2382892057026336</v>
      </c>
      <c r="F304" s="1">
        <f t="shared" si="30"/>
        <v>5.2382892057026336</v>
      </c>
      <c r="J304" s="1">
        <v>-87</v>
      </c>
      <c r="K304" s="1">
        <v>146.06800000000001</v>
      </c>
      <c r="L304" s="1">
        <v>8.9482499999999998</v>
      </c>
      <c r="N304" s="1">
        <v>-0.92937899999999996</v>
      </c>
      <c r="P304">
        <f t="shared" si="31"/>
        <v>3.3213410000000003</v>
      </c>
      <c r="Q304">
        <f t="shared" si="32"/>
        <v>149.54739162220838</v>
      </c>
      <c r="R304">
        <f t="shared" si="33"/>
        <v>1.525724115552185</v>
      </c>
      <c r="S304">
        <f t="shared" si="34"/>
        <v>1.525724115552185</v>
      </c>
    </row>
    <row r="305" spans="1:19">
      <c r="A305" s="1">
        <v>5837</v>
      </c>
      <c r="B305" s="1">
        <v>162.19999999999999</v>
      </c>
      <c r="C305">
        <f t="shared" si="28"/>
        <v>147.19999999999999</v>
      </c>
      <c r="D305" s="1">
        <v>155.07</v>
      </c>
      <c r="E305">
        <f t="shared" si="29"/>
        <v>5.3464673913043512</v>
      </c>
      <c r="F305" s="1">
        <f t="shared" si="30"/>
        <v>5.3464673913043512</v>
      </c>
      <c r="J305" s="1">
        <v>-88</v>
      </c>
      <c r="K305" s="1">
        <v>146.04499999999999</v>
      </c>
      <c r="L305" s="1">
        <v>9.0247499999999992</v>
      </c>
      <c r="N305" s="1">
        <v>-0.9264</v>
      </c>
      <c r="P305">
        <f t="shared" si="31"/>
        <v>3.3243200000000002</v>
      </c>
      <c r="Q305">
        <f t="shared" si="32"/>
        <v>149.6815246966631</v>
      </c>
      <c r="R305">
        <f t="shared" si="33"/>
        <v>1.6858184080591816</v>
      </c>
      <c r="S305">
        <f t="shared" si="34"/>
        <v>1.6858184080591816</v>
      </c>
    </row>
    <row r="306" spans="1:19">
      <c r="A306" s="1">
        <v>5852</v>
      </c>
      <c r="B306" s="1">
        <v>162.19999999999999</v>
      </c>
      <c r="C306">
        <f t="shared" si="28"/>
        <v>147.19999999999999</v>
      </c>
      <c r="D306" s="1">
        <v>155.059</v>
      </c>
      <c r="E306">
        <f t="shared" si="29"/>
        <v>5.3389945652173978</v>
      </c>
      <c r="F306" s="1">
        <f t="shared" si="30"/>
        <v>5.3389945652173978</v>
      </c>
      <c r="J306" s="1">
        <v>-88</v>
      </c>
      <c r="K306" s="1">
        <v>146.036</v>
      </c>
      <c r="L306" s="1">
        <v>9.0237099999999995</v>
      </c>
      <c r="N306" s="1">
        <v>-0.9264</v>
      </c>
      <c r="P306">
        <f t="shared" si="31"/>
        <v>3.3243200000000002</v>
      </c>
      <c r="Q306">
        <f t="shared" si="32"/>
        <v>149.6815246966631</v>
      </c>
      <c r="R306">
        <f t="shared" si="33"/>
        <v>1.6858184080591816</v>
      </c>
      <c r="S306">
        <f t="shared" si="34"/>
        <v>1.6858184080591816</v>
      </c>
    </row>
    <row r="307" spans="1:19">
      <c r="A307" s="1">
        <v>5868</v>
      </c>
      <c r="B307" s="1">
        <v>162.1</v>
      </c>
      <c r="C307">
        <f t="shared" si="28"/>
        <v>147.1</v>
      </c>
      <c r="D307" s="1">
        <v>155.17599999999999</v>
      </c>
      <c r="E307">
        <f t="shared" si="29"/>
        <v>5.4901427600271884</v>
      </c>
      <c r="F307" s="1">
        <f t="shared" si="30"/>
        <v>5.4901427600271884</v>
      </c>
      <c r="J307" s="1">
        <v>-90</v>
      </c>
      <c r="K307" s="1">
        <v>145.999</v>
      </c>
      <c r="L307" s="1">
        <v>9.1767800000000008</v>
      </c>
      <c r="N307" s="1">
        <v>-0.93533599999999995</v>
      </c>
      <c r="P307">
        <f t="shared" si="31"/>
        <v>3.3153840000000003</v>
      </c>
      <c r="Q307">
        <f t="shared" si="32"/>
        <v>149.27917049950719</v>
      </c>
      <c r="R307">
        <f t="shared" si="33"/>
        <v>1.4814211417452032</v>
      </c>
      <c r="S307">
        <f t="shared" si="34"/>
        <v>1.4814211417452032</v>
      </c>
    </row>
    <row r="308" spans="1:19">
      <c r="A308" s="1">
        <v>5899</v>
      </c>
      <c r="B308" s="1">
        <v>162.1</v>
      </c>
      <c r="C308">
        <f t="shared" si="28"/>
        <v>147.1</v>
      </c>
      <c r="D308" s="1">
        <v>155.239</v>
      </c>
      <c r="E308">
        <f t="shared" si="29"/>
        <v>5.5329707681849154</v>
      </c>
      <c r="F308" s="1">
        <f t="shared" si="30"/>
        <v>5.5329707681849154</v>
      </c>
      <c r="J308" s="1">
        <v>-91</v>
      </c>
      <c r="K308" s="1">
        <v>145.98500000000001</v>
      </c>
      <c r="L308" s="1">
        <v>9.2533600000000007</v>
      </c>
      <c r="N308" s="1">
        <v>-0.93533599999999995</v>
      </c>
      <c r="P308">
        <f t="shared" si="31"/>
        <v>3.3153840000000003</v>
      </c>
      <c r="Q308">
        <f t="shared" si="32"/>
        <v>149.27917049950719</v>
      </c>
      <c r="R308">
        <f t="shared" si="33"/>
        <v>1.4814211417452032</v>
      </c>
      <c r="S308">
        <f t="shared" si="34"/>
        <v>1.4814211417452032</v>
      </c>
    </row>
    <row r="309" spans="1:19">
      <c r="A309" s="1">
        <v>5923</v>
      </c>
      <c r="B309" s="1">
        <v>162</v>
      </c>
      <c r="C309">
        <f t="shared" si="28"/>
        <v>147</v>
      </c>
      <c r="D309" s="1">
        <v>155.13</v>
      </c>
      <c r="E309">
        <f t="shared" si="29"/>
        <v>5.5306122448979558</v>
      </c>
      <c r="F309" s="1">
        <f t="shared" si="30"/>
        <v>5.5306122448979558</v>
      </c>
      <c r="J309" s="1">
        <v>-90</v>
      </c>
      <c r="K309" s="1">
        <v>145.958</v>
      </c>
      <c r="L309" s="1">
        <v>9.1720900000000007</v>
      </c>
      <c r="N309" s="1">
        <v>-0.93533599999999995</v>
      </c>
      <c r="P309">
        <f t="shared" si="31"/>
        <v>3.3153840000000003</v>
      </c>
      <c r="Q309">
        <f t="shared" si="32"/>
        <v>149.27917049950719</v>
      </c>
      <c r="R309">
        <f t="shared" si="33"/>
        <v>1.5504561221137334</v>
      </c>
      <c r="S309">
        <f t="shared" si="34"/>
        <v>1.5504561221137334</v>
      </c>
    </row>
    <row r="310" spans="1:19">
      <c r="A310" s="1">
        <v>5943</v>
      </c>
      <c r="B310" s="1">
        <v>162</v>
      </c>
      <c r="C310">
        <f t="shared" si="28"/>
        <v>147</v>
      </c>
      <c r="D310" s="1">
        <v>155.17699999999999</v>
      </c>
      <c r="E310">
        <f t="shared" si="29"/>
        <v>5.5625850340136003</v>
      </c>
      <c r="F310" s="1">
        <f t="shared" si="30"/>
        <v>5.5625850340136003</v>
      </c>
      <c r="J310" s="1">
        <v>-91</v>
      </c>
      <c r="K310" s="1">
        <v>145.93</v>
      </c>
      <c r="L310" s="1">
        <v>9.24709</v>
      </c>
      <c r="N310" s="1">
        <v>-0.93533599999999995</v>
      </c>
      <c r="P310">
        <f t="shared" si="31"/>
        <v>3.3153840000000003</v>
      </c>
      <c r="Q310">
        <f t="shared" si="32"/>
        <v>149.27917049950719</v>
      </c>
      <c r="R310">
        <f t="shared" si="33"/>
        <v>1.5504561221137334</v>
      </c>
      <c r="S310">
        <f t="shared" si="34"/>
        <v>1.5504561221137334</v>
      </c>
    </row>
    <row r="311" spans="1:19">
      <c r="A311" s="1">
        <v>5955</v>
      </c>
      <c r="B311" s="1">
        <v>161.9</v>
      </c>
      <c r="C311">
        <f t="shared" si="28"/>
        <v>146.9</v>
      </c>
      <c r="D311" s="1">
        <v>155.31200000000001</v>
      </c>
      <c r="E311">
        <f t="shared" si="29"/>
        <v>5.7263444520081723</v>
      </c>
      <c r="F311" s="1">
        <f t="shared" si="30"/>
        <v>5.7263444520081723</v>
      </c>
      <c r="J311" s="1">
        <v>-93</v>
      </c>
      <c r="K311" s="1">
        <v>145.91200000000001</v>
      </c>
      <c r="L311" s="1">
        <v>9.4003599999999992</v>
      </c>
      <c r="N311" s="1">
        <v>-0.94427300000000003</v>
      </c>
      <c r="P311">
        <f t="shared" si="31"/>
        <v>3.3064470000000004</v>
      </c>
      <c r="Q311">
        <f t="shared" si="32"/>
        <v>148.87677127614299</v>
      </c>
      <c r="R311">
        <f t="shared" si="33"/>
        <v>1.3456577781776606</v>
      </c>
      <c r="S311">
        <f t="shared" si="34"/>
        <v>1.3456577781776606</v>
      </c>
    </row>
    <row r="312" spans="1:19">
      <c r="A312" s="1">
        <v>5980</v>
      </c>
      <c r="B312" s="1">
        <v>161.80000000000001</v>
      </c>
      <c r="C312">
        <f t="shared" si="28"/>
        <v>146.80000000000001</v>
      </c>
      <c r="D312" s="1">
        <v>155.28200000000001</v>
      </c>
      <c r="E312">
        <f t="shared" si="29"/>
        <v>5.7779291553133509</v>
      </c>
      <c r="F312" s="1">
        <f t="shared" si="30"/>
        <v>5.7779291553133509</v>
      </c>
      <c r="J312" s="1">
        <v>-93</v>
      </c>
      <c r="K312" s="1">
        <v>145.88399999999999</v>
      </c>
      <c r="L312" s="1">
        <v>9.3972200000000008</v>
      </c>
      <c r="N312" s="1">
        <v>-0.94725099999999995</v>
      </c>
      <c r="P312">
        <f t="shared" si="31"/>
        <v>3.3034690000000002</v>
      </c>
      <c r="Q312">
        <f t="shared" si="32"/>
        <v>148.74268322789652</v>
      </c>
      <c r="R312">
        <f t="shared" si="33"/>
        <v>1.323353697477186</v>
      </c>
      <c r="S312">
        <f t="shared" si="34"/>
        <v>1.323353697477186</v>
      </c>
    </row>
    <row r="313" spans="1:19">
      <c r="A313" s="1">
        <v>5998</v>
      </c>
      <c r="B313" s="1">
        <v>161.80000000000001</v>
      </c>
      <c r="C313">
        <f t="shared" si="28"/>
        <v>146.80000000000001</v>
      </c>
      <c r="D313" s="1">
        <v>155.26599999999999</v>
      </c>
      <c r="E313">
        <f t="shared" si="29"/>
        <v>5.7670299727520291</v>
      </c>
      <c r="F313" s="1">
        <f t="shared" si="30"/>
        <v>5.7670299727520291</v>
      </c>
      <c r="J313" s="1">
        <v>-93</v>
      </c>
      <c r="K313" s="1">
        <v>145.87100000000001</v>
      </c>
      <c r="L313" s="1">
        <v>9.3956499999999998</v>
      </c>
      <c r="N313" s="1">
        <v>-0.94129399999999996</v>
      </c>
      <c r="P313">
        <f t="shared" si="31"/>
        <v>3.3094260000000002</v>
      </c>
      <c r="Q313">
        <f t="shared" si="32"/>
        <v>149.01090435059771</v>
      </c>
      <c r="R313">
        <f t="shared" si="33"/>
        <v>1.5060656339221399</v>
      </c>
      <c r="S313">
        <f t="shared" si="34"/>
        <v>1.5060656339221399</v>
      </c>
    </row>
    <row r="314" spans="1:19">
      <c r="A314" s="1">
        <v>6019</v>
      </c>
      <c r="B314" s="1">
        <v>161.80000000000001</v>
      </c>
      <c r="C314">
        <f t="shared" si="28"/>
        <v>146.80000000000001</v>
      </c>
      <c r="D314" s="1">
        <v>155.08000000000001</v>
      </c>
      <c r="E314">
        <f t="shared" si="29"/>
        <v>5.6403269754768388</v>
      </c>
      <c r="F314" s="1">
        <f t="shared" si="30"/>
        <v>5.6403269754768388</v>
      </c>
      <c r="J314" s="1">
        <v>-91</v>
      </c>
      <c r="K314" s="1">
        <v>145.84299999999999</v>
      </c>
      <c r="L314" s="1">
        <v>9.2371800000000004</v>
      </c>
      <c r="N314" s="1">
        <v>-0.94427300000000003</v>
      </c>
      <c r="P314">
        <f t="shared" si="31"/>
        <v>3.3064470000000004</v>
      </c>
      <c r="Q314">
        <f t="shared" si="32"/>
        <v>148.87677127614299</v>
      </c>
      <c r="R314">
        <f t="shared" si="33"/>
        <v>1.4146943297976686</v>
      </c>
      <c r="S314">
        <f t="shared" si="34"/>
        <v>1.4146943297976686</v>
      </c>
    </row>
    <row r="315" spans="1:19">
      <c r="A315" s="1">
        <v>6030</v>
      </c>
      <c r="B315" s="1">
        <v>161.69999999999999</v>
      </c>
      <c r="C315">
        <f t="shared" si="28"/>
        <v>146.69999999999999</v>
      </c>
      <c r="D315" s="1">
        <v>154.809</v>
      </c>
      <c r="E315">
        <f t="shared" si="29"/>
        <v>5.5276073619631969</v>
      </c>
      <c r="F315" s="1">
        <f t="shared" si="30"/>
        <v>5.5276073619631969</v>
      </c>
      <c r="J315" s="1">
        <v>-88</v>
      </c>
      <c r="K315" s="1">
        <v>145.81100000000001</v>
      </c>
      <c r="L315" s="1">
        <v>8.9982500000000005</v>
      </c>
      <c r="N315" s="1">
        <v>-0.94427300000000003</v>
      </c>
      <c r="P315">
        <f t="shared" si="31"/>
        <v>3.3064470000000004</v>
      </c>
      <c r="Q315">
        <f t="shared" si="32"/>
        <v>148.87677127614299</v>
      </c>
      <c r="R315">
        <f t="shared" si="33"/>
        <v>1.4838250007791416</v>
      </c>
      <c r="S315">
        <f t="shared" si="34"/>
        <v>1.4838250007791416</v>
      </c>
    </row>
    <row r="316" spans="1:19">
      <c r="A316" s="1">
        <v>6062</v>
      </c>
      <c r="B316" s="1">
        <v>161.69999999999999</v>
      </c>
      <c r="C316">
        <f t="shared" si="28"/>
        <v>146.69999999999999</v>
      </c>
      <c r="D316" s="1">
        <v>154.70500000000001</v>
      </c>
      <c r="E316">
        <f t="shared" si="29"/>
        <v>5.4567143830947673</v>
      </c>
      <c r="F316" s="1">
        <f t="shared" si="30"/>
        <v>5.4567143830947673</v>
      </c>
      <c r="J316" s="1">
        <v>-87</v>
      </c>
      <c r="K316" s="1">
        <v>145.78800000000001</v>
      </c>
      <c r="L316" s="1">
        <v>8.9166100000000004</v>
      </c>
      <c r="N316" s="1">
        <v>-0.94427300000000003</v>
      </c>
      <c r="P316">
        <f t="shared" si="31"/>
        <v>3.3064470000000004</v>
      </c>
      <c r="Q316">
        <f t="shared" si="32"/>
        <v>148.87677127614299</v>
      </c>
      <c r="R316">
        <f t="shared" si="33"/>
        <v>1.4838250007791416</v>
      </c>
      <c r="S316">
        <f t="shared" si="34"/>
        <v>1.4838250007791416</v>
      </c>
    </row>
    <row r="317" spans="1:19">
      <c r="A317" s="1">
        <v>6076</v>
      </c>
      <c r="B317" s="1">
        <v>161.6</v>
      </c>
      <c r="C317">
        <f t="shared" si="28"/>
        <v>146.6</v>
      </c>
      <c r="D317" s="1">
        <v>154.84200000000001</v>
      </c>
      <c r="E317">
        <f t="shared" si="29"/>
        <v>5.6221009549795493</v>
      </c>
      <c r="F317" s="1">
        <f t="shared" si="30"/>
        <v>5.6221009549795493</v>
      </c>
      <c r="J317" s="1">
        <v>-89</v>
      </c>
      <c r="K317" s="1">
        <v>145.77000000000001</v>
      </c>
      <c r="L317" s="1">
        <v>9.0723099999999999</v>
      </c>
      <c r="N317" s="1">
        <v>-0.93533599999999995</v>
      </c>
      <c r="P317">
        <f t="shared" si="31"/>
        <v>3.3153840000000003</v>
      </c>
      <c r="Q317">
        <f t="shared" si="32"/>
        <v>149.27917049950719</v>
      </c>
      <c r="R317">
        <f t="shared" si="33"/>
        <v>1.8275378577811692</v>
      </c>
      <c r="S317">
        <f t="shared" si="34"/>
        <v>1.8275378577811692</v>
      </c>
    </row>
    <row r="318" spans="1:19">
      <c r="A318" s="1">
        <v>6092</v>
      </c>
      <c r="B318" s="1">
        <v>161.5</v>
      </c>
      <c r="C318">
        <f t="shared" si="28"/>
        <v>146.5</v>
      </c>
      <c r="D318" s="1">
        <v>154.816</v>
      </c>
      <c r="E318">
        <f t="shared" si="29"/>
        <v>5.6764505119453936</v>
      </c>
      <c r="F318" s="1">
        <f t="shared" si="30"/>
        <v>5.6764505119453936</v>
      </c>
      <c r="J318" s="1">
        <v>-89</v>
      </c>
      <c r="K318" s="1">
        <v>145.74700000000001</v>
      </c>
      <c r="L318" s="1">
        <v>9.0697200000000002</v>
      </c>
      <c r="N318" s="1">
        <v>-0.93533599999999995</v>
      </c>
      <c r="P318">
        <f t="shared" si="31"/>
        <v>3.3153840000000003</v>
      </c>
      <c r="Q318">
        <f t="shared" si="32"/>
        <v>149.27917049950719</v>
      </c>
      <c r="R318">
        <f t="shared" si="33"/>
        <v>1.8970447095612206</v>
      </c>
      <c r="S318">
        <f t="shared" si="34"/>
        <v>1.8970447095612206</v>
      </c>
    </row>
    <row r="319" spans="1:19">
      <c r="A319" s="1">
        <v>6123</v>
      </c>
      <c r="B319" s="1">
        <v>161.5</v>
      </c>
      <c r="C319">
        <f t="shared" si="28"/>
        <v>146.5</v>
      </c>
      <c r="D319" s="1">
        <v>154.61799999999999</v>
      </c>
      <c r="E319">
        <f t="shared" si="29"/>
        <v>5.5412969283276414</v>
      </c>
      <c r="F319" s="1">
        <f t="shared" si="30"/>
        <v>5.5412969283276414</v>
      </c>
      <c r="J319" s="1">
        <v>-87</v>
      </c>
      <c r="K319" s="1">
        <v>145.71</v>
      </c>
      <c r="L319" s="1">
        <v>8.9078099999999996</v>
      </c>
      <c r="N319" s="1">
        <v>-0.94129399999999996</v>
      </c>
      <c r="P319">
        <f t="shared" si="31"/>
        <v>3.3094260000000002</v>
      </c>
      <c r="Q319">
        <f t="shared" si="32"/>
        <v>149.01090435059771</v>
      </c>
      <c r="R319">
        <f t="shared" si="33"/>
        <v>1.7139278843670396</v>
      </c>
      <c r="S319">
        <f t="shared" si="34"/>
        <v>1.7139278843670396</v>
      </c>
    </row>
    <row r="320" spans="1:19">
      <c r="A320" s="1">
        <v>6140</v>
      </c>
      <c r="B320" s="1">
        <v>161.4</v>
      </c>
      <c r="C320">
        <f t="shared" si="28"/>
        <v>146.4</v>
      </c>
      <c r="D320" s="1">
        <v>154.43799999999999</v>
      </c>
      <c r="E320">
        <f t="shared" si="29"/>
        <v>5.4904371584699332</v>
      </c>
      <c r="F320" s="1">
        <f t="shared" si="30"/>
        <v>5.4904371584699332</v>
      </c>
      <c r="J320" s="1">
        <v>-85</v>
      </c>
      <c r="K320" s="1">
        <v>145.69200000000001</v>
      </c>
      <c r="L320" s="1">
        <v>8.7467299999999994</v>
      </c>
      <c r="N320" s="1">
        <v>-0.95320899999999997</v>
      </c>
      <c r="P320">
        <f t="shared" si="31"/>
        <v>3.2975110000000001</v>
      </c>
      <c r="Q320">
        <f t="shared" si="32"/>
        <v>148.47441707898705</v>
      </c>
      <c r="R320">
        <f t="shared" si="33"/>
        <v>1.4169515566851361</v>
      </c>
      <c r="S320">
        <f t="shared" si="34"/>
        <v>1.4169515566851361</v>
      </c>
    </row>
    <row r="321" spans="1:19">
      <c r="A321" s="1">
        <v>6160</v>
      </c>
      <c r="B321" s="1">
        <v>161.4</v>
      </c>
      <c r="C321">
        <f t="shared" si="28"/>
        <v>146.4</v>
      </c>
      <c r="D321" s="1">
        <v>154.40299999999999</v>
      </c>
      <c r="E321">
        <f t="shared" si="29"/>
        <v>5.4665300546447995</v>
      </c>
      <c r="F321" s="1">
        <f t="shared" si="30"/>
        <v>5.4665300546447995</v>
      </c>
      <c r="J321" s="1">
        <v>-85</v>
      </c>
      <c r="K321" s="1">
        <v>145.66</v>
      </c>
      <c r="L321" s="1">
        <v>8.7431199999999993</v>
      </c>
      <c r="N321" s="1">
        <v>-0.95023000000000002</v>
      </c>
      <c r="P321">
        <f t="shared" si="31"/>
        <v>3.3004900000000004</v>
      </c>
      <c r="Q321">
        <f t="shared" si="32"/>
        <v>148.6085501534418</v>
      </c>
      <c r="R321">
        <f t="shared" si="33"/>
        <v>1.5085725091815514</v>
      </c>
      <c r="S321">
        <f t="shared" si="34"/>
        <v>1.5085725091815514</v>
      </c>
    </row>
    <row r="322" spans="1:19">
      <c r="A322" s="1">
        <v>6180</v>
      </c>
      <c r="B322" s="1">
        <v>161.30000000000001</v>
      </c>
      <c r="C322">
        <f t="shared" ref="C322:C385" si="35">B322-$H$2</f>
        <v>146.30000000000001</v>
      </c>
      <c r="D322" s="1">
        <v>154.46700000000001</v>
      </c>
      <c r="E322">
        <f t="shared" si="29"/>
        <v>5.5823650034176362</v>
      </c>
      <c r="F322" s="1">
        <f t="shared" si="30"/>
        <v>5.5823650034176362</v>
      </c>
      <c r="J322" s="1">
        <v>-86</v>
      </c>
      <c r="K322" s="1">
        <v>145.64599999999999</v>
      </c>
      <c r="L322" s="1">
        <v>8.8212299999999999</v>
      </c>
      <c r="N322" s="1">
        <v>-0.96214500000000003</v>
      </c>
      <c r="P322">
        <f t="shared" si="31"/>
        <v>3.2885750000000002</v>
      </c>
      <c r="Q322">
        <f t="shared" si="32"/>
        <v>148.07206288183113</v>
      </c>
      <c r="R322">
        <f t="shared" si="33"/>
        <v>1.2112528242181257</v>
      </c>
      <c r="S322">
        <f t="shared" si="34"/>
        <v>1.2112528242181257</v>
      </c>
    </row>
    <row r="323" spans="1:19">
      <c r="A323" s="1">
        <v>6203</v>
      </c>
      <c r="B323" s="1">
        <v>161.30000000000001</v>
      </c>
      <c r="C323">
        <f t="shared" si="35"/>
        <v>146.30000000000001</v>
      </c>
      <c r="D323" s="1">
        <v>154.43100000000001</v>
      </c>
      <c r="E323">
        <f t="shared" ref="E323:E386" si="36">(D323-C323)/C323*100</f>
        <v>5.5577580314422423</v>
      </c>
      <c r="F323" s="1">
        <f t="shared" ref="F323:F386" si="37">ABS(E323)</f>
        <v>5.5577580314422423</v>
      </c>
      <c r="J323" s="1">
        <v>-86</v>
      </c>
      <c r="K323" s="1">
        <v>145.614</v>
      </c>
      <c r="L323" s="1">
        <v>8.8176199999999998</v>
      </c>
      <c r="N323" s="1">
        <v>-0.96214500000000003</v>
      </c>
      <c r="P323">
        <f t="shared" ref="P323:P386" si="38">(N323+$O$2)</f>
        <v>3.2885750000000002</v>
      </c>
      <c r="Q323">
        <f t="shared" ref="Q323:Q386" si="39">(P323/$P$2)*$C$2</f>
        <v>148.07206288183113</v>
      </c>
      <c r="R323">
        <f t="shared" ref="R323:R386" si="40">(Q323-C323)/C323*100</f>
        <v>1.2112528242181257</v>
      </c>
      <c r="S323">
        <f t="shared" ref="S323:S386" si="41">ABS(R323)</f>
        <v>1.2112528242181257</v>
      </c>
    </row>
    <row r="324" spans="1:19">
      <c r="A324" s="1">
        <v>6215</v>
      </c>
      <c r="B324" s="1">
        <v>161.19999999999999</v>
      </c>
      <c r="C324">
        <f t="shared" si="35"/>
        <v>146.19999999999999</v>
      </c>
      <c r="D324" s="1">
        <v>154.33600000000001</v>
      </c>
      <c r="E324">
        <f t="shared" si="36"/>
        <v>5.5649794801641752</v>
      </c>
      <c r="F324" s="1">
        <f t="shared" si="37"/>
        <v>5.5649794801641752</v>
      </c>
      <c r="J324" s="1">
        <v>-85</v>
      </c>
      <c r="K324" s="1">
        <v>145.6</v>
      </c>
      <c r="L324" s="1">
        <v>8.7364300000000004</v>
      </c>
      <c r="N324" s="1">
        <v>-0.95916599999999996</v>
      </c>
      <c r="P324">
        <f t="shared" si="38"/>
        <v>3.2915540000000005</v>
      </c>
      <c r="Q324">
        <f t="shared" si="39"/>
        <v>148.20619595628588</v>
      </c>
      <c r="R324">
        <f t="shared" si="40"/>
        <v>1.3722270562831007</v>
      </c>
      <c r="S324">
        <f t="shared" si="41"/>
        <v>1.3722270562831007</v>
      </c>
    </row>
    <row r="325" spans="1:19">
      <c r="A325" s="1">
        <v>6243</v>
      </c>
      <c r="B325" s="1">
        <v>161.19999999999999</v>
      </c>
      <c r="C325">
        <f t="shared" si="35"/>
        <v>146.19999999999999</v>
      </c>
      <c r="D325" s="1">
        <v>154.065</v>
      </c>
      <c r="E325">
        <f t="shared" si="36"/>
        <v>5.3796169630643025</v>
      </c>
      <c r="F325" s="1">
        <f t="shared" si="37"/>
        <v>5.3796169630643025</v>
      </c>
      <c r="J325" s="1">
        <v>-82</v>
      </c>
      <c r="K325" s="1">
        <v>145.572</v>
      </c>
      <c r="L325" s="1">
        <v>8.4924400000000002</v>
      </c>
      <c r="N325" s="1">
        <v>-0.95618800000000004</v>
      </c>
      <c r="P325">
        <f t="shared" si="38"/>
        <v>3.2945320000000002</v>
      </c>
      <c r="Q325">
        <f t="shared" si="39"/>
        <v>148.34028400453232</v>
      </c>
      <c r="R325">
        <f t="shared" si="40"/>
        <v>1.4639425475597354</v>
      </c>
      <c r="S325">
        <f t="shared" si="41"/>
        <v>1.4639425475597354</v>
      </c>
    </row>
    <row r="326" spans="1:19">
      <c r="A326" s="1">
        <v>6263</v>
      </c>
      <c r="B326" s="1">
        <v>161.1</v>
      </c>
      <c r="C326">
        <f t="shared" si="35"/>
        <v>146.1</v>
      </c>
      <c r="D326" s="1">
        <v>154.03399999999999</v>
      </c>
      <c r="E326">
        <f t="shared" si="36"/>
        <v>5.4305270362765219</v>
      </c>
      <c r="F326" s="1">
        <f t="shared" si="37"/>
        <v>5.4305270362765219</v>
      </c>
      <c r="J326" s="1">
        <v>-82</v>
      </c>
      <c r="K326" s="1">
        <v>145.54499999999999</v>
      </c>
      <c r="L326" s="1">
        <v>8.4893800000000006</v>
      </c>
      <c r="N326" s="1">
        <v>-0.96214500000000003</v>
      </c>
      <c r="P326">
        <f t="shared" si="38"/>
        <v>3.2885750000000002</v>
      </c>
      <c r="Q326">
        <f t="shared" si="39"/>
        <v>148.07206288183113</v>
      </c>
      <c r="R326">
        <f t="shared" si="40"/>
        <v>1.3498034783238437</v>
      </c>
      <c r="S326">
        <f t="shared" si="41"/>
        <v>1.3498034783238437</v>
      </c>
    </row>
    <row r="327" spans="1:19">
      <c r="A327" s="1">
        <v>6280</v>
      </c>
      <c r="B327" s="1">
        <v>161.1</v>
      </c>
      <c r="C327">
        <f t="shared" si="35"/>
        <v>146.1</v>
      </c>
      <c r="D327" s="1">
        <v>154.255</v>
      </c>
      <c r="E327">
        <f t="shared" si="36"/>
        <v>5.581793292265572</v>
      </c>
      <c r="F327" s="1">
        <f t="shared" si="37"/>
        <v>5.581793292265572</v>
      </c>
      <c r="J327" s="1">
        <v>-85</v>
      </c>
      <c r="K327" s="1">
        <v>145.52699999999999</v>
      </c>
      <c r="L327" s="1">
        <v>8.7281899999999997</v>
      </c>
      <c r="N327" s="1">
        <v>-0.96214500000000003</v>
      </c>
      <c r="P327">
        <f t="shared" si="38"/>
        <v>3.2885750000000002</v>
      </c>
      <c r="Q327">
        <f t="shared" si="39"/>
        <v>148.07206288183113</v>
      </c>
      <c r="R327">
        <f t="shared" si="40"/>
        <v>1.3498034783238437</v>
      </c>
      <c r="S327">
        <f t="shared" si="41"/>
        <v>1.3498034783238437</v>
      </c>
    </row>
    <row r="328" spans="1:19">
      <c r="A328" s="1">
        <v>6288</v>
      </c>
      <c r="B328" s="1">
        <v>161</v>
      </c>
      <c r="C328">
        <f t="shared" si="35"/>
        <v>146</v>
      </c>
      <c r="D328" s="1">
        <v>154.54599999999999</v>
      </c>
      <c r="E328">
        <f t="shared" si="36"/>
        <v>5.8534246575342408</v>
      </c>
      <c r="F328" s="1">
        <f t="shared" si="37"/>
        <v>5.8534246575342408</v>
      </c>
      <c r="J328" s="1">
        <v>-89</v>
      </c>
      <c r="K328" s="1">
        <v>145.50399999999999</v>
      </c>
      <c r="L328" s="1">
        <v>9.0422200000000004</v>
      </c>
      <c r="N328" s="1">
        <v>-0.96214500000000003</v>
      </c>
      <c r="P328">
        <f t="shared" si="38"/>
        <v>3.2885750000000002</v>
      </c>
      <c r="Q328">
        <f t="shared" si="39"/>
        <v>148.07206288183113</v>
      </c>
      <c r="R328">
        <f t="shared" si="40"/>
        <v>1.4192211519391298</v>
      </c>
      <c r="S328">
        <f t="shared" si="41"/>
        <v>1.4192211519391298</v>
      </c>
    </row>
    <row r="329" spans="1:19">
      <c r="A329" s="1">
        <v>6319</v>
      </c>
      <c r="B329" s="1">
        <v>161</v>
      </c>
      <c r="C329">
        <f t="shared" si="35"/>
        <v>146</v>
      </c>
      <c r="D329" s="1">
        <v>154.52000000000001</v>
      </c>
      <c r="E329">
        <f t="shared" si="36"/>
        <v>5.8356164383561708</v>
      </c>
      <c r="F329" s="1">
        <f t="shared" si="37"/>
        <v>5.8356164383561708</v>
      </c>
      <c r="G329" s="2"/>
      <c r="J329" s="1">
        <v>-89</v>
      </c>
      <c r="K329" s="1">
        <v>145.48099999999999</v>
      </c>
      <c r="L329" s="1">
        <v>9.0396300000000007</v>
      </c>
      <c r="N329" s="1">
        <v>-0.95618800000000004</v>
      </c>
      <c r="P329">
        <f t="shared" si="38"/>
        <v>3.2945320000000002</v>
      </c>
      <c r="Q329">
        <f t="shared" si="39"/>
        <v>148.34028400453232</v>
      </c>
      <c r="R329">
        <f t="shared" si="40"/>
        <v>1.6029342496796724</v>
      </c>
      <c r="S329">
        <f t="shared" si="41"/>
        <v>1.6029342496796724</v>
      </c>
    </row>
    <row r="330" spans="1:19" s="2" customFormat="1">
      <c r="A330" s="1">
        <v>6335</v>
      </c>
      <c r="B330" s="1">
        <v>160.9</v>
      </c>
      <c r="C330" s="2">
        <f t="shared" si="35"/>
        <v>145.9</v>
      </c>
      <c r="D330" s="1">
        <v>154.16800000000001</v>
      </c>
      <c r="E330">
        <f t="shared" si="36"/>
        <v>5.6668951336531874</v>
      </c>
      <c r="F330" s="1">
        <f t="shared" si="37"/>
        <v>5.6668951336531874</v>
      </c>
      <c r="G330"/>
      <c r="J330" s="1">
        <v>-85</v>
      </c>
      <c r="K330" s="1">
        <v>145.44900000000001</v>
      </c>
      <c r="L330" s="1">
        <v>8.7194500000000001</v>
      </c>
      <c r="N330" s="1">
        <v>-0.96214500000000003</v>
      </c>
      <c r="P330">
        <f t="shared" si="38"/>
        <v>3.2885750000000002</v>
      </c>
      <c r="Q330">
        <f t="shared" si="39"/>
        <v>148.07206288183113</v>
      </c>
      <c r="R330">
        <f t="shared" si="40"/>
        <v>1.4887339834346291</v>
      </c>
      <c r="S330">
        <f t="shared" si="41"/>
        <v>1.4887339834346291</v>
      </c>
    </row>
    <row r="331" spans="1:19">
      <c r="A331" s="1">
        <v>6353</v>
      </c>
      <c r="B331" s="1">
        <v>160.80000000000001</v>
      </c>
      <c r="C331">
        <f t="shared" si="35"/>
        <v>145.80000000000001</v>
      </c>
      <c r="D331" s="1">
        <v>153.82599999999999</v>
      </c>
      <c r="E331">
        <f t="shared" si="36"/>
        <v>5.5048010973936776</v>
      </c>
      <c r="F331" s="1">
        <f t="shared" si="37"/>
        <v>5.5048010973936776</v>
      </c>
      <c r="J331" s="1">
        <v>-81</v>
      </c>
      <c r="K331" s="1">
        <v>145.43</v>
      </c>
      <c r="L331" s="1">
        <v>8.3956700000000009</v>
      </c>
      <c r="N331" s="1">
        <v>-0.95618800000000004</v>
      </c>
      <c r="P331">
        <f t="shared" si="38"/>
        <v>3.2945320000000002</v>
      </c>
      <c r="Q331">
        <f t="shared" si="39"/>
        <v>148.34028400453232</v>
      </c>
      <c r="R331">
        <f t="shared" si="40"/>
        <v>1.7423072733417766</v>
      </c>
      <c r="S331">
        <f t="shared" si="41"/>
        <v>1.7423072733417766</v>
      </c>
    </row>
    <row r="332" spans="1:19">
      <c r="A332" s="1">
        <v>6375</v>
      </c>
      <c r="B332" s="1">
        <v>160.80000000000001</v>
      </c>
      <c r="C332">
        <f t="shared" si="35"/>
        <v>145.80000000000001</v>
      </c>
      <c r="D332" s="1">
        <v>153.79499999999999</v>
      </c>
      <c r="E332">
        <f t="shared" si="36"/>
        <v>5.4835390946501885</v>
      </c>
      <c r="F332" s="1">
        <f t="shared" si="37"/>
        <v>5.4835390946501885</v>
      </c>
      <c r="J332" s="1">
        <v>-81</v>
      </c>
      <c r="K332" s="1">
        <v>145.40299999999999</v>
      </c>
      <c r="L332" s="1">
        <v>8.3926200000000009</v>
      </c>
      <c r="N332" s="1">
        <v>-0.96214500000000003</v>
      </c>
      <c r="P332">
        <f t="shared" si="38"/>
        <v>3.2885750000000002</v>
      </c>
      <c r="Q332">
        <f t="shared" si="39"/>
        <v>148.07206288183113</v>
      </c>
      <c r="R332">
        <f t="shared" si="40"/>
        <v>1.5583421686084487</v>
      </c>
      <c r="S332">
        <f t="shared" si="41"/>
        <v>1.5583421686084487</v>
      </c>
    </row>
    <row r="333" spans="1:19">
      <c r="A333" s="1">
        <v>6400</v>
      </c>
      <c r="B333" s="1">
        <v>160.69999999999999</v>
      </c>
      <c r="C333">
        <f t="shared" si="35"/>
        <v>145.69999999999999</v>
      </c>
      <c r="D333" s="1">
        <v>153.916</v>
      </c>
      <c r="E333">
        <f t="shared" si="36"/>
        <v>5.638984214138647</v>
      </c>
      <c r="F333" s="1">
        <f t="shared" si="37"/>
        <v>5.638984214138647</v>
      </c>
      <c r="J333" s="1">
        <v>-83</v>
      </c>
      <c r="K333" s="1">
        <v>145.36600000000001</v>
      </c>
      <c r="L333" s="1">
        <v>8.5500399999999992</v>
      </c>
      <c r="N333" s="1">
        <v>-0.96512399999999998</v>
      </c>
      <c r="P333">
        <f t="shared" si="38"/>
        <v>3.2855960000000004</v>
      </c>
      <c r="Q333">
        <f t="shared" si="39"/>
        <v>147.93792980737641</v>
      </c>
      <c r="R333">
        <f t="shared" si="40"/>
        <v>1.5359847682748233</v>
      </c>
      <c r="S333">
        <f t="shared" si="41"/>
        <v>1.5359847682748233</v>
      </c>
    </row>
    <row r="334" spans="1:19">
      <c r="A334" s="1">
        <v>6417</v>
      </c>
      <c r="B334" s="1">
        <v>160.69999999999999</v>
      </c>
      <c r="C334">
        <f t="shared" si="35"/>
        <v>145.69999999999999</v>
      </c>
      <c r="D334" s="1">
        <v>153.65799999999999</v>
      </c>
      <c r="E334">
        <f t="shared" si="36"/>
        <v>5.4619080301990381</v>
      </c>
      <c r="F334" s="1">
        <f t="shared" si="37"/>
        <v>5.4619080301990381</v>
      </c>
      <c r="J334" s="1">
        <v>-80</v>
      </c>
      <c r="K334" s="1">
        <v>145.352</v>
      </c>
      <c r="L334" s="1">
        <v>8.3057700000000008</v>
      </c>
      <c r="N334" s="1">
        <v>-0.96512399999999998</v>
      </c>
      <c r="P334">
        <f t="shared" si="38"/>
        <v>3.2855960000000004</v>
      </c>
      <c r="Q334">
        <f t="shared" si="39"/>
        <v>147.93792980737641</v>
      </c>
      <c r="R334">
        <f t="shared" si="40"/>
        <v>1.5359847682748233</v>
      </c>
      <c r="S334">
        <f t="shared" si="41"/>
        <v>1.5359847682748233</v>
      </c>
    </row>
    <row r="335" spans="1:19">
      <c r="A335" s="1">
        <v>6442</v>
      </c>
      <c r="B335" s="1">
        <v>160.6</v>
      </c>
      <c r="C335">
        <f t="shared" si="35"/>
        <v>145.6</v>
      </c>
      <c r="D335" s="1">
        <v>153.04400000000001</v>
      </c>
      <c r="E335">
        <f t="shared" si="36"/>
        <v>5.1126373626373747</v>
      </c>
      <c r="F335" s="1">
        <f t="shared" si="37"/>
        <v>5.1126373626373747</v>
      </c>
      <c r="J335" s="1">
        <v>-73</v>
      </c>
      <c r="K335" s="1">
        <v>145.32</v>
      </c>
      <c r="L335" s="1">
        <v>7.7236399999999996</v>
      </c>
      <c r="N335" s="1">
        <v>-0.96512399999999998</v>
      </c>
      <c r="P335">
        <f t="shared" si="38"/>
        <v>3.2855960000000004</v>
      </c>
      <c r="Q335">
        <f t="shared" si="39"/>
        <v>147.93792980737641</v>
      </c>
      <c r="R335">
        <f t="shared" si="40"/>
        <v>1.6057210215497335</v>
      </c>
      <c r="S335">
        <f t="shared" si="41"/>
        <v>1.6057210215497335</v>
      </c>
    </row>
    <row r="336" spans="1:19">
      <c r="A336" s="1">
        <v>6459</v>
      </c>
      <c r="B336" s="1">
        <v>160.6</v>
      </c>
      <c r="C336">
        <f t="shared" si="35"/>
        <v>145.6</v>
      </c>
      <c r="D336" s="1">
        <v>152.60900000000001</v>
      </c>
      <c r="E336">
        <f t="shared" si="36"/>
        <v>4.8138736263736366</v>
      </c>
      <c r="F336" s="1">
        <f t="shared" si="37"/>
        <v>4.8138736263736366</v>
      </c>
      <c r="J336" s="1">
        <v>-68</v>
      </c>
      <c r="K336" s="1">
        <v>145.31100000000001</v>
      </c>
      <c r="L336" s="1">
        <v>7.2981699999999998</v>
      </c>
      <c r="N336" s="1">
        <v>-0.96810300000000005</v>
      </c>
      <c r="P336">
        <f t="shared" si="38"/>
        <v>3.2826170000000001</v>
      </c>
      <c r="Q336">
        <f t="shared" si="39"/>
        <v>147.80379673292165</v>
      </c>
      <c r="R336">
        <f t="shared" si="40"/>
        <v>1.5135966572264148</v>
      </c>
      <c r="S336">
        <f t="shared" si="41"/>
        <v>1.5135966572264148</v>
      </c>
    </row>
    <row r="337" spans="1:19">
      <c r="A337" s="1">
        <v>6480</v>
      </c>
      <c r="B337" s="1">
        <v>160.5</v>
      </c>
      <c r="C337">
        <f t="shared" si="35"/>
        <v>145.5</v>
      </c>
      <c r="D337" s="1">
        <v>152.66499999999999</v>
      </c>
      <c r="E337">
        <f t="shared" si="36"/>
        <v>4.9243986254295473</v>
      </c>
      <c r="F337" s="1">
        <f t="shared" si="37"/>
        <v>4.9243986254295473</v>
      </c>
      <c r="J337" s="1">
        <v>-69</v>
      </c>
      <c r="K337" s="1">
        <v>145.28399999999999</v>
      </c>
      <c r="L337" s="1">
        <v>7.3809100000000001</v>
      </c>
      <c r="N337" s="1">
        <v>-0.96512399999999998</v>
      </c>
      <c r="P337">
        <f t="shared" si="38"/>
        <v>3.2855960000000004</v>
      </c>
      <c r="Q337">
        <f t="shared" si="39"/>
        <v>147.93792980737641</v>
      </c>
      <c r="R337">
        <f t="shared" si="40"/>
        <v>1.6755531322174615</v>
      </c>
      <c r="S337">
        <f t="shared" si="41"/>
        <v>1.6755531322174615</v>
      </c>
    </row>
    <row r="338" spans="1:19">
      <c r="A338" s="1">
        <v>6496</v>
      </c>
      <c r="B338" s="1">
        <v>160.5</v>
      </c>
      <c r="C338">
        <f t="shared" si="35"/>
        <v>145.5</v>
      </c>
      <c r="D338" s="1">
        <v>152.96799999999999</v>
      </c>
      <c r="E338">
        <f t="shared" si="36"/>
        <v>5.1326460481099581</v>
      </c>
      <c r="F338" s="1">
        <f t="shared" si="37"/>
        <v>5.1326460481099581</v>
      </c>
      <c r="J338" s="1">
        <v>-73</v>
      </c>
      <c r="K338" s="1">
        <v>145.25200000000001</v>
      </c>
      <c r="L338" s="1">
        <v>7.7161799999999996</v>
      </c>
      <c r="N338" s="1">
        <v>-0.96512399999999998</v>
      </c>
      <c r="P338">
        <f t="shared" si="38"/>
        <v>3.2855960000000004</v>
      </c>
      <c r="Q338">
        <f t="shared" si="39"/>
        <v>147.93792980737641</v>
      </c>
      <c r="R338">
        <f t="shared" si="40"/>
        <v>1.6755531322174615</v>
      </c>
      <c r="S338">
        <f t="shared" si="41"/>
        <v>1.6755531322174615</v>
      </c>
    </row>
    <row r="339" spans="1:19">
      <c r="A339" s="1">
        <v>6510</v>
      </c>
      <c r="B339" s="1">
        <v>160.4</v>
      </c>
      <c r="C339">
        <f t="shared" si="35"/>
        <v>145.4</v>
      </c>
      <c r="D339" s="1">
        <v>153.45400000000001</v>
      </c>
      <c r="E339">
        <f t="shared" si="36"/>
        <v>5.5392022008253106</v>
      </c>
      <c r="F339" s="1">
        <f t="shared" si="37"/>
        <v>5.5392022008253106</v>
      </c>
      <c r="J339" s="1">
        <v>-79</v>
      </c>
      <c r="K339" s="1">
        <v>145.24199999999999</v>
      </c>
      <c r="L339" s="1">
        <v>8.21204</v>
      </c>
      <c r="N339" s="1">
        <v>-0.96214500000000003</v>
      </c>
      <c r="P339">
        <f t="shared" si="38"/>
        <v>3.2885750000000002</v>
      </c>
      <c r="Q339">
        <f t="shared" si="39"/>
        <v>148.07206288183113</v>
      </c>
      <c r="R339">
        <f t="shared" si="40"/>
        <v>1.8377323809017359</v>
      </c>
      <c r="S339">
        <f t="shared" si="41"/>
        <v>1.8377323809017359</v>
      </c>
    </row>
    <row r="340" spans="1:19">
      <c r="A340" s="1">
        <v>6541</v>
      </c>
      <c r="B340" s="1">
        <v>160.30000000000001</v>
      </c>
      <c r="C340">
        <f t="shared" si="35"/>
        <v>145.30000000000001</v>
      </c>
      <c r="D340" s="1">
        <v>153.65700000000001</v>
      </c>
      <c r="E340">
        <f t="shared" si="36"/>
        <v>5.7515485203028209</v>
      </c>
      <c r="F340" s="1">
        <f t="shared" si="37"/>
        <v>5.7515485203028209</v>
      </c>
      <c r="J340" s="1">
        <v>-82</v>
      </c>
      <c r="K340" s="1">
        <v>145.20599999999999</v>
      </c>
      <c r="L340" s="1">
        <v>8.4516299999999998</v>
      </c>
      <c r="N340" s="1">
        <v>-0.96810300000000005</v>
      </c>
      <c r="P340">
        <f t="shared" si="38"/>
        <v>3.2826170000000001</v>
      </c>
      <c r="Q340">
        <f t="shared" si="39"/>
        <v>147.80379673292165</v>
      </c>
      <c r="R340">
        <f t="shared" si="40"/>
        <v>1.7231911444746335</v>
      </c>
      <c r="S340">
        <f t="shared" si="41"/>
        <v>1.7231911444746335</v>
      </c>
    </row>
    <row r="341" spans="1:19">
      <c r="A341" s="1">
        <v>6561</v>
      </c>
      <c r="B341" s="1">
        <v>160.30000000000001</v>
      </c>
      <c r="C341">
        <f t="shared" si="35"/>
        <v>145.30000000000001</v>
      </c>
      <c r="D341" s="1">
        <v>153.893</v>
      </c>
      <c r="E341">
        <f t="shared" si="36"/>
        <v>5.9139710942876729</v>
      </c>
      <c r="F341" s="1">
        <f t="shared" si="37"/>
        <v>5.9139710942876729</v>
      </c>
      <c r="J341" s="1">
        <v>-85</v>
      </c>
      <c r="K341" s="1">
        <v>145.20099999999999</v>
      </c>
      <c r="L341" s="1">
        <v>8.6917399999999994</v>
      </c>
      <c r="N341" s="1">
        <v>-0.96512399999999998</v>
      </c>
      <c r="P341">
        <f t="shared" si="38"/>
        <v>3.2855960000000004</v>
      </c>
      <c r="Q341">
        <f t="shared" si="39"/>
        <v>147.93792980737641</v>
      </c>
      <c r="R341">
        <f t="shared" si="40"/>
        <v>1.8155057173960047</v>
      </c>
      <c r="S341">
        <f t="shared" si="41"/>
        <v>1.8155057173960047</v>
      </c>
    </row>
    <row r="342" spans="1:19">
      <c r="A342" s="1">
        <v>6582</v>
      </c>
      <c r="B342" s="1">
        <v>160.19999999999999</v>
      </c>
      <c r="C342">
        <f t="shared" si="35"/>
        <v>145.19999999999999</v>
      </c>
      <c r="D342" s="1">
        <v>154.01599999999999</v>
      </c>
      <c r="E342">
        <f t="shared" si="36"/>
        <v>6.0716253443526194</v>
      </c>
      <c r="F342" s="1">
        <f t="shared" si="37"/>
        <v>6.0716253443526194</v>
      </c>
      <c r="J342" s="1">
        <v>-87</v>
      </c>
      <c r="K342" s="1">
        <v>145.16900000000001</v>
      </c>
      <c r="L342" s="1">
        <v>8.84694</v>
      </c>
      <c r="N342" s="1">
        <v>-0.971082</v>
      </c>
      <c r="P342">
        <f t="shared" si="38"/>
        <v>3.2796380000000003</v>
      </c>
      <c r="Q342">
        <f t="shared" si="39"/>
        <v>147.66966365846693</v>
      </c>
      <c r="R342">
        <f t="shared" si="40"/>
        <v>1.7008702882003734</v>
      </c>
      <c r="S342">
        <f t="shared" si="41"/>
        <v>1.7008702882003734</v>
      </c>
    </row>
    <row r="343" spans="1:19">
      <c r="A343" s="1">
        <v>6598</v>
      </c>
      <c r="B343" s="1">
        <v>160.19999999999999</v>
      </c>
      <c r="C343">
        <f t="shared" si="35"/>
        <v>145.19999999999999</v>
      </c>
      <c r="D343" s="1">
        <v>153.75700000000001</v>
      </c>
      <c r="E343">
        <f t="shared" si="36"/>
        <v>5.8932506887052458</v>
      </c>
      <c r="F343" s="1">
        <f t="shared" si="37"/>
        <v>5.8932506887052458</v>
      </c>
      <c r="J343" s="1">
        <v>-84</v>
      </c>
      <c r="K343" s="1">
        <v>145.15100000000001</v>
      </c>
      <c r="L343" s="1">
        <v>8.6062399999999997</v>
      </c>
      <c r="N343" s="1">
        <v>-0.96810300000000005</v>
      </c>
      <c r="P343">
        <f t="shared" si="38"/>
        <v>3.2826170000000001</v>
      </c>
      <c r="Q343">
        <f t="shared" si="39"/>
        <v>147.80379673292165</v>
      </c>
      <c r="R343">
        <f t="shared" si="40"/>
        <v>1.7932484386512848</v>
      </c>
      <c r="S343">
        <f t="shared" si="41"/>
        <v>1.7932484386512848</v>
      </c>
    </row>
    <row r="344" spans="1:19">
      <c r="A344" s="1">
        <v>6623</v>
      </c>
      <c r="B344" s="1">
        <v>160.19999999999999</v>
      </c>
      <c r="C344">
        <f t="shared" si="35"/>
        <v>145.19999999999999</v>
      </c>
      <c r="D344" s="1">
        <v>153.393</v>
      </c>
      <c r="E344">
        <f t="shared" si="36"/>
        <v>5.642561983471083</v>
      </c>
      <c r="F344" s="1">
        <f t="shared" si="37"/>
        <v>5.642561983471083</v>
      </c>
      <c r="J344" s="1">
        <v>-80</v>
      </c>
      <c r="K344" s="1">
        <v>145.114</v>
      </c>
      <c r="L344" s="1">
        <v>8.27942</v>
      </c>
      <c r="N344" s="1">
        <v>-0.971082</v>
      </c>
      <c r="P344">
        <f t="shared" si="38"/>
        <v>3.2796380000000003</v>
      </c>
      <c r="Q344">
        <f t="shared" si="39"/>
        <v>147.66966365846693</v>
      </c>
      <c r="R344">
        <f t="shared" si="40"/>
        <v>1.7008702882003734</v>
      </c>
      <c r="S344">
        <f t="shared" si="41"/>
        <v>1.7008702882003734</v>
      </c>
    </row>
    <row r="345" spans="1:19">
      <c r="A345" s="1">
        <v>6638</v>
      </c>
      <c r="B345" s="1">
        <v>160.1</v>
      </c>
      <c r="C345">
        <f t="shared" si="35"/>
        <v>145.1</v>
      </c>
      <c r="D345" s="1">
        <v>153.286</v>
      </c>
      <c r="E345">
        <f t="shared" si="36"/>
        <v>5.6416264645072411</v>
      </c>
      <c r="F345" s="1">
        <f t="shared" si="37"/>
        <v>5.6416264645072411</v>
      </c>
      <c r="J345" s="1">
        <v>-79</v>
      </c>
      <c r="K345" s="1">
        <v>145.09100000000001</v>
      </c>
      <c r="L345" s="1">
        <v>8.1953700000000005</v>
      </c>
      <c r="N345" s="1">
        <v>-0.97703899999999999</v>
      </c>
      <c r="P345">
        <f t="shared" si="38"/>
        <v>3.2736810000000003</v>
      </c>
      <c r="Q345">
        <f t="shared" si="39"/>
        <v>147.40144253576574</v>
      </c>
      <c r="R345">
        <f t="shared" si="40"/>
        <v>1.586107881299617</v>
      </c>
      <c r="S345">
        <f t="shared" si="41"/>
        <v>1.586107881299617</v>
      </c>
    </row>
    <row r="346" spans="1:19">
      <c r="A346" s="1">
        <v>6654</v>
      </c>
      <c r="B346" s="1">
        <v>160</v>
      </c>
      <c r="C346">
        <f t="shared" si="35"/>
        <v>145</v>
      </c>
      <c r="D346" s="1">
        <v>153.59</v>
      </c>
      <c r="E346">
        <f t="shared" si="36"/>
        <v>5.924137931034485</v>
      </c>
      <c r="F346" s="1">
        <f t="shared" si="37"/>
        <v>5.924137931034485</v>
      </c>
      <c r="J346" s="1">
        <v>-83</v>
      </c>
      <c r="K346" s="1">
        <v>145.07300000000001</v>
      </c>
      <c r="L346" s="1">
        <v>8.5173799999999993</v>
      </c>
      <c r="N346" s="1">
        <v>-0.97703899999999999</v>
      </c>
      <c r="P346">
        <f t="shared" si="38"/>
        <v>3.2736810000000003</v>
      </c>
      <c r="Q346">
        <f t="shared" si="39"/>
        <v>147.40144253576574</v>
      </c>
      <c r="R346">
        <f t="shared" si="40"/>
        <v>1.6561672660453373</v>
      </c>
      <c r="S346">
        <f t="shared" si="41"/>
        <v>1.6561672660453373</v>
      </c>
    </row>
    <row r="347" spans="1:19">
      <c r="A347" s="1">
        <v>6671</v>
      </c>
      <c r="B347" s="1">
        <v>160</v>
      </c>
      <c r="C347">
        <f t="shared" si="35"/>
        <v>145</v>
      </c>
      <c r="D347" s="1">
        <v>153.79900000000001</v>
      </c>
      <c r="E347">
        <f t="shared" si="36"/>
        <v>6.0682758620689699</v>
      </c>
      <c r="F347" s="1">
        <f t="shared" si="37"/>
        <v>6.0682758620689699</v>
      </c>
      <c r="J347" s="1">
        <v>-86</v>
      </c>
      <c r="K347" s="1">
        <v>145.04499999999999</v>
      </c>
      <c r="L347" s="1">
        <v>8.7538599999999995</v>
      </c>
      <c r="N347" s="1">
        <v>-0.97703899999999999</v>
      </c>
      <c r="P347">
        <f t="shared" si="38"/>
        <v>3.2736810000000003</v>
      </c>
      <c r="Q347">
        <f t="shared" si="39"/>
        <v>147.40144253576574</v>
      </c>
      <c r="R347">
        <f t="shared" si="40"/>
        <v>1.6561672660453373</v>
      </c>
      <c r="S347">
        <f t="shared" si="41"/>
        <v>1.6561672660453373</v>
      </c>
    </row>
    <row r="348" spans="1:19">
      <c r="A348" s="1">
        <v>6701</v>
      </c>
      <c r="B348" s="1">
        <v>159.9</v>
      </c>
      <c r="C348">
        <f t="shared" si="35"/>
        <v>144.9</v>
      </c>
      <c r="D348" s="1">
        <v>153.69900000000001</v>
      </c>
      <c r="E348">
        <f t="shared" si="36"/>
        <v>6.0724637681159459</v>
      </c>
      <c r="F348" s="1">
        <f t="shared" si="37"/>
        <v>6.0724637681159459</v>
      </c>
      <c r="J348" s="1">
        <v>-85</v>
      </c>
      <c r="K348" s="1">
        <v>145.02699999999999</v>
      </c>
      <c r="L348" s="1">
        <v>8.6722900000000003</v>
      </c>
      <c r="N348" s="1">
        <v>-0.97406000000000004</v>
      </c>
      <c r="P348">
        <f t="shared" si="38"/>
        <v>3.2766600000000001</v>
      </c>
      <c r="Q348">
        <f t="shared" si="39"/>
        <v>147.53557561022049</v>
      </c>
      <c r="R348">
        <f t="shared" si="40"/>
        <v>1.8188927606766629</v>
      </c>
      <c r="S348">
        <f t="shared" si="41"/>
        <v>1.8188927606766629</v>
      </c>
    </row>
    <row r="349" spans="1:19">
      <c r="A349" s="1">
        <v>6721</v>
      </c>
      <c r="B349" s="1">
        <v>159.9</v>
      </c>
      <c r="C349">
        <f t="shared" si="35"/>
        <v>144.9</v>
      </c>
      <c r="D349" s="1">
        <v>153.423</v>
      </c>
      <c r="E349">
        <f t="shared" si="36"/>
        <v>5.881987577639749</v>
      </c>
      <c r="F349" s="1">
        <f t="shared" si="37"/>
        <v>5.881987577639749</v>
      </c>
      <c r="J349" s="1">
        <v>-82</v>
      </c>
      <c r="K349" s="1">
        <v>144.995</v>
      </c>
      <c r="L349" s="1">
        <v>8.4282400000000006</v>
      </c>
      <c r="N349" s="1">
        <v>-0.97406000000000004</v>
      </c>
      <c r="P349">
        <f t="shared" si="38"/>
        <v>3.2766600000000001</v>
      </c>
      <c r="Q349">
        <f t="shared" si="39"/>
        <v>147.53557561022049</v>
      </c>
      <c r="R349">
        <f t="shared" si="40"/>
        <v>1.8188927606766629</v>
      </c>
      <c r="S349">
        <f t="shared" si="41"/>
        <v>1.8188927606766629</v>
      </c>
    </row>
    <row r="350" spans="1:19">
      <c r="A350" s="1">
        <v>6734</v>
      </c>
      <c r="B350" s="1">
        <v>159.80000000000001</v>
      </c>
      <c r="C350">
        <f t="shared" si="35"/>
        <v>144.80000000000001</v>
      </c>
      <c r="D350" s="1">
        <v>152.99</v>
      </c>
      <c r="E350">
        <f t="shared" si="36"/>
        <v>5.6560773480662965</v>
      </c>
      <c r="F350" s="1">
        <f t="shared" si="37"/>
        <v>5.6560773480662965</v>
      </c>
      <c r="J350" s="1">
        <v>-77</v>
      </c>
      <c r="K350" s="1">
        <v>144.97200000000001</v>
      </c>
      <c r="L350" s="1">
        <v>8.0182599999999997</v>
      </c>
      <c r="N350" s="1">
        <v>-0.971082</v>
      </c>
      <c r="P350">
        <f t="shared" si="38"/>
        <v>3.2796380000000003</v>
      </c>
      <c r="Q350">
        <f t="shared" si="39"/>
        <v>147.66966365846693</v>
      </c>
      <c r="R350">
        <f t="shared" si="40"/>
        <v>1.9818119188307453</v>
      </c>
      <c r="S350">
        <f t="shared" si="41"/>
        <v>1.9818119188307453</v>
      </c>
    </row>
    <row r="351" spans="1:19">
      <c r="A351" s="1">
        <v>6761</v>
      </c>
      <c r="B351" s="1">
        <v>159.80000000000001</v>
      </c>
      <c r="C351">
        <f t="shared" si="35"/>
        <v>144.80000000000001</v>
      </c>
      <c r="D351" s="1">
        <v>152.71600000000001</v>
      </c>
      <c r="E351">
        <f t="shared" si="36"/>
        <v>5.466850828729279</v>
      </c>
      <c r="F351" s="1">
        <f t="shared" si="37"/>
        <v>5.466850828729279</v>
      </c>
      <c r="J351" s="1">
        <v>-74</v>
      </c>
      <c r="K351" s="1">
        <v>144.94900000000001</v>
      </c>
      <c r="L351" s="1">
        <v>7.7671000000000001</v>
      </c>
      <c r="N351" s="1">
        <v>-0.97406000000000004</v>
      </c>
      <c r="P351">
        <f t="shared" si="38"/>
        <v>3.2766600000000001</v>
      </c>
      <c r="Q351">
        <f t="shared" si="39"/>
        <v>147.53557561022049</v>
      </c>
      <c r="R351">
        <f t="shared" si="40"/>
        <v>1.8892096755666294</v>
      </c>
      <c r="S351">
        <f t="shared" si="41"/>
        <v>1.8892096755666294</v>
      </c>
    </row>
    <row r="352" spans="1:19">
      <c r="A352" s="1">
        <v>6778</v>
      </c>
      <c r="B352" s="1">
        <v>159.69999999999999</v>
      </c>
      <c r="C352">
        <f t="shared" si="35"/>
        <v>144.69999999999999</v>
      </c>
      <c r="D352" s="1">
        <v>152.67500000000001</v>
      </c>
      <c r="E352">
        <f t="shared" si="36"/>
        <v>5.5114029025570304</v>
      </c>
      <c r="F352" s="1">
        <f t="shared" si="37"/>
        <v>5.5114029025570304</v>
      </c>
      <c r="J352" s="1">
        <v>-74</v>
      </c>
      <c r="K352" s="1">
        <v>144.91200000000001</v>
      </c>
      <c r="L352" s="1">
        <v>7.7631300000000003</v>
      </c>
      <c r="N352" s="1">
        <v>-0.98001799999999994</v>
      </c>
      <c r="P352">
        <f t="shared" si="38"/>
        <v>3.2707020000000004</v>
      </c>
      <c r="Q352">
        <f t="shared" si="39"/>
        <v>147.26730946131102</v>
      </c>
      <c r="R352">
        <f t="shared" si="40"/>
        <v>1.7742290679412762</v>
      </c>
      <c r="S352">
        <f t="shared" si="41"/>
        <v>1.7742290679412762</v>
      </c>
    </row>
    <row r="353" spans="1:19">
      <c r="A353" s="1">
        <v>6798</v>
      </c>
      <c r="B353" s="1">
        <v>159.69999999999999</v>
      </c>
      <c r="C353">
        <f t="shared" si="35"/>
        <v>144.69999999999999</v>
      </c>
      <c r="D353" s="1">
        <v>152.72800000000001</v>
      </c>
      <c r="E353">
        <f t="shared" si="36"/>
        <v>5.5480304077401659</v>
      </c>
      <c r="F353" s="1">
        <f t="shared" si="37"/>
        <v>5.5480304077401659</v>
      </c>
      <c r="J353" s="1">
        <v>-75</v>
      </c>
      <c r="K353" s="1">
        <v>144.88499999999999</v>
      </c>
      <c r="L353" s="1">
        <v>7.8433799999999998</v>
      </c>
      <c r="N353" s="1">
        <v>-0.98299700000000001</v>
      </c>
      <c r="P353">
        <f t="shared" si="38"/>
        <v>3.2677230000000002</v>
      </c>
      <c r="Q353">
        <f t="shared" si="39"/>
        <v>147.13317638685629</v>
      </c>
      <c r="R353">
        <f t="shared" si="40"/>
        <v>1.6815317117182469</v>
      </c>
      <c r="S353">
        <f t="shared" si="41"/>
        <v>1.6815317117182469</v>
      </c>
    </row>
    <row r="354" spans="1:19">
      <c r="A354" s="1">
        <v>6811</v>
      </c>
      <c r="B354" s="1">
        <v>159.6</v>
      </c>
      <c r="C354">
        <f t="shared" si="35"/>
        <v>144.6</v>
      </c>
      <c r="D354" s="1">
        <v>152.79599999999999</v>
      </c>
      <c r="E354">
        <f t="shared" si="36"/>
        <v>5.6680497925311188</v>
      </c>
      <c r="F354" s="1">
        <f t="shared" si="37"/>
        <v>5.6680497925311188</v>
      </c>
      <c r="J354" s="1">
        <v>-76</v>
      </c>
      <c r="K354" s="1">
        <v>144.87100000000001</v>
      </c>
      <c r="L354" s="1">
        <v>7.9247399999999999</v>
      </c>
      <c r="N354" s="1">
        <v>-0.99193299999999995</v>
      </c>
      <c r="P354">
        <f t="shared" si="38"/>
        <v>3.2587870000000003</v>
      </c>
      <c r="Q354">
        <f t="shared" si="39"/>
        <v>146.73082218970035</v>
      </c>
      <c r="R354">
        <f t="shared" si="40"/>
        <v>1.4735976415631766</v>
      </c>
      <c r="S354">
        <f t="shared" si="41"/>
        <v>1.4735976415631766</v>
      </c>
    </row>
    <row r="355" spans="1:19">
      <c r="A355" s="1">
        <v>6839</v>
      </c>
      <c r="B355" s="1">
        <v>159.6</v>
      </c>
      <c r="C355">
        <f t="shared" si="35"/>
        <v>144.6</v>
      </c>
      <c r="D355" s="1">
        <v>152.935</v>
      </c>
      <c r="E355">
        <f t="shared" si="36"/>
        <v>5.7641770401106562</v>
      </c>
      <c r="F355" s="1">
        <f t="shared" si="37"/>
        <v>5.7641770401106562</v>
      </c>
      <c r="J355" s="1">
        <v>-78</v>
      </c>
      <c r="K355" s="1">
        <v>144.84800000000001</v>
      </c>
      <c r="L355" s="1">
        <v>8.0868800000000007</v>
      </c>
      <c r="N355" s="1">
        <v>-0.99193299999999995</v>
      </c>
      <c r="P355">
        <f t="shared" si="38"/>
        <v>3.2587870000000003</v>
      </c>
      <c r="Q355">
        <f t="shared" si="39"/>
        <v>146.73082218970035</v>
      </c>
      <c r="R355">
        <f t="shared" si="40"/>
        <v>1.4735976415631766</v>
      </c>
      <c r="S355">
        <f t="shared" si="41"/>
        <v>1.4735976415631766</v>
      </c>
    </row>
    <row r="356" spans="1:19">
      <c r="A356" s="1">
        <v>6852</v>
      </c>
      <c r="B356" s="1">
        <v>159.5</v>
      </c>
      <c r="C356">
        <f t="shared" si="35"/>
        <v>144.5</v>
      </c>
      <c r="D356" s="1">
        <v>152.92500000000001</v>
      </c>
      <c r="E356">
        <f t="shared" si="36"/>
        <v>5.8304498269896277</v>
      </c>
      <c r="F356" s="1">
        <f t="shared" si="37"/>
        <v>5.8304498269896277</v>
      </c>
      <c r="J356" s="1">
        <v>-78</v>
      </c>
      <c r="K356" s="1">
        <v>144.839</v>
      </c>
      <c r="L356" s="1">
        <v>8.0858799999999995</v>
      </c>
      <c r="N356" s="1">
        <v>-0.988954</v>
      </c>
      <c r="P356">
        <f t="shared" si="38"/>
        <v>3.2617660000000002</v>
      </c>
      <c r="Q356">
        <f t="shared" si="39"/>
        <v>146.86495526415507</v>
      </c>
      <c r="R356">
        <f t="shared" si="40"/>
        <v>1.6366472416298072</v>
      </c>
      <c r="S356">
        <f t="shared" si="41"/>
        <v>1.6366472416298072</v>
      </c>
    </row>
    <row r="357" spans="1:19">
      <c r="A357" s="1">
        <v>6868</v>
      </c>
      <c r="B357" s="1">
        <v>159.4</v>
      </c>
      <c r="C357">
        <f t="shared" si="35"/>
        <v>144.4</v>
      </c>
      <c r="D357" s="1">
        <v>152.822</v>
      </c>
      <c r="E357">
        <f t="shared" si="36"/>
        <v>5.8324099722991667</v>
      </c>
      <c r="F357" s="1">
        <f t="shared" si="37"/>
        <v>5.8324099722991667</v>
      </c>
      <c r="J357" s="1">
        <v>-77</v>
      </c>
      <c r="K357" s="1">
        <v>144.821</v>
      </c>
      <c r="L357" s="1">
        <v>8.0017399999999999</v>
      </c>
      <c r="N357" s="1">
        <v>-0.988954</v>
      </c>
      <c r="P357">
        <f t="shared" si="38"/>
        <v>3.2617660000000002</v>
      </c>
      <c r="Q357">
        <f t="shared" si="39"/>
        <v>146.86495526415507</v>
      </c>
      <c r="R357">
        <f t="shared" si="40"/>
        <v>1.7070327314093252</v>
      </c>
      <c r="S357">
        <f t="shared" si="41"/>
        <v>1.7070327314093252</v>
      </c>
    </row>
    <row r="358" spans="1:19">
      <c r="A358" s="1">
        <v>6900</v>
      </c>
      <c r="B358" s="1">
        <v>159.4</v>
      </c>
      <c r="C358">
        <f t="shared" si="35"/>
        <v>144.4</v>
      </c>
      <c r="D358" s="1">
        <v>152.54300000000001</v>
      </c>
      <c r="E358">
        <f t="shared" si="36"/>
        <v>5.6391966759002772</v>
      </c>
      <c r="F358" s="1">
        <f t="shared" si="37"/>
        <v>5.6391966759002772</v>
      </c>
      <c r="J358" s="1">
        <v>-74</v>
      </c>
      <c r="K358" s="1">
        <v>144.79300000000001</v>
      </c>
      <c r="L358" s="1">
        <v>7.7502500000000003</v>
      </c>
      <c r="N358" s="1">
        <v>-0.99193299999999995</v>
      </c>
      <c r="P358">
        <f t="shared" si="38"/>
        <v>3.2587870000000003</v>
      </c>
      <c r="Q358">
        <f t="shared" si="39"/>
        <v>146.73082218970035</v>
      </c>
      <c r="R358">
        <f t="shared" si="40"/>
        <v>1.6141427906512062</v>
      </c>
      <c r="S358">
        <f t="shared" si="41"/>
        <v>1.6141427906512062</v>
      </c>
    </row>
    <row r="359" spans="1:19">
      <c r="A359" s="1">
        <v>6915</v>
      </c>
      <c r="B359" s="1">
        <v>159.30000000000001</v>
      </c>
      <c r="C359">
        <f t="shared" si="35"/>
        <v>144.30000000000001</v>
      </c>
      <c r="D359" s="1">
        <v>152.27099999999999</v>
      </c>
      <c r="E359">
        <f t="shared" si="36"/>
        <v>5.5239085239085064</v>
      </c>
      <c r="F359" s="1">
        <f t="shared" si="37"/>
        <v>5.5239085239085064</v>
      </c>
      <c r="J359" s="1">
        <v>-71</v>
      </c>
      <c r="K359" s="1">
        <v>144.77500000000001</v>
      </c>
      <c r="L359" s="1">
        <v>7.4965000000000002</v>
      </c>
      <c r="N359" s="1">
        <v>-0.98597500000000005</v>
      </c>
      <c r="P359">
        <f t="shared" si="38"/>
        <v>3.2647450000000005</v>
      </c>
      <c r="Q359">
        <f t="shared" si="39"/>
        <v>146.99908833860982</v>
      </c>
      <c r="R359">
        <f t="shared" si="40"/>
        <v>1.8704700891266888</v>
      </c>
      <c r="S359">
        <f t="shared" si="41"/>
        <v>1.8704700891266888</v>
      </c>
    </row>
    <row r="360" spans="1:19">
      <c r="A360" s="1">
        <v>6931</v>
      </c>
      <c r="B360" s="1">
        <v>159.19999999999999</v>
      </c>
      <c r="C360">
        <f t="shared" si="35"/>
        <v>144.19999999999999</v>
      </c>
      <c r="D360" s="1">
        <v>152.23099999999999</v>
      </c>
      <c r="E360">
        <f t="shared" si="36"/>
        <v>5.5693481276005592</v>
      </c>
      <c r="F360" s="1">
        <f t="shared" si="37"/>
        <v>5.5693481276005592</v>
      </c>
      <c r="J360" s="1">
        <v>-71</v>
      </c>
      <c r="K360" s="1">
        <v>144.738</v>
      </c>
      <c r="L360" s="1">
        <v>7.4925800000000002</v>
      </c>
      <c r="N360" s="1">
        <v>-0.98597500000000005</v>
      </c>
      <c r="P360">
        <f t="shared" si="38"/>
        <v>3.2647450000000005</v>
      </c>
      <c r="Q360">
        <f t="shared" si="39"/>
        <v>146.99908833860982</v>
      </c>
      <c r="R360">
        <f t="shared" si="40"/>
        <v>1.9411153527113971</v>
      </c>
      <c r="S360">
        <f t="shared" si="41"/>
        <v>1.9411153527113971</v>
      </c>
    </row>
    <row r="361" spans="1:19">
      <c r="A361" s="1">
        <v>6946</v>
      </c>
      <c r="B361" s="1">
        <v>159.19999999999999</v>
      </c>
      <c r="C361">
        <f t="shared" si="35"/>
        <v>144.19999999999999</v>
      </c>
      <c r="D361" s="1">
        <v>152.363</v>
      </c>
      <c r="E361">
        <f t="shared" si="36"/>
        <v>5.660887656033295</v>
      </c>
      <c r="F361" s="1">
        <f t="shared" si="37"/>
        <v>5.660887656033295</v>
      </c>
      <c r="J361" s="1">
        <v>-73</v>
      </c>
      <c r="K361" s="1">
        <v>144.70599999999999</v>
      </c>
      <c r="L361" s="1">
        <v>7.6573200000000003</v>
      </c>
      <c r="N361" s="1">
        <v>-0.98597500000000005</v>
      </c>
      <c r="P361">
        <f t="shared" si="38"/>
        <v>3.2647450000000005</v>
      </c>
      <c r="Q361">
        <f t="shared" si="39"/>
        <v>146.99908833860982</v>
      </c>
      <c r="R361">
        <f t="shared" si="40"/>
        <v>1.9411153527113971</v>
      </c>
      <c r="S361">
        <f t="shared" si="41"/>
        <v>1.9411153527113971</v>
      </c>
    </row>
    <row r="362" spans="1:19">
      <c r="A362" s="1">
        <v>6978</v>
      </c>
      <c r="B362" s="1">
        <v>159.1</v>
      </c>
      <c r="C362">
        <f t="shared" si="35"/>
        <v>144.1</v>
      </c>
      <c r="D362" s="1">
        <v>152.34299999999999</v>
      </c>
      <c r="E362">
        <f t="shared" si="36"/>
        <v>5.7203331020124883</v>
      </c>
      <c r="F362" s="1">
        <f t="shared" si="37"/>
        <v>5.7203331020124883</v>
      </c>
      <c r="J362" s="1">
        <v>-73</v>
      </c>
      <c r="K362" s="1">
        <v>144.68799999999999</v>
      </c>
      <c r="L362" s="1">
        <v>7.6553500000000003</v>
      </c>
      <c r="N362" s="1">
        <v>-0.99193299999999995</v>
      </c>
      <c r="P362">
        <f t="shared" si="38"/>
        <v>3.2587870000000003</v>
      </c>
      <c r="Q362">
        <f t="shared" si="39"/>
        <v>146.73082218970035</v>
      </c>
      <c r="R362">
        <f t="shared" si="40"/>
        <v>1.825692012283382</v>
      </c>
      <c r="S362">
        <f t="shared" si="41"/>
        <v>1.825692012283382</v>
      </c>
    </row>
    <row r="363" spans="1:19">
      <c r="A363" s="1">
        <v>6994</v>
      </c>
      <c r="B363" s="1">
        <v>159.1</v>
      </c>
      <c r="C363">
        <f t="shared" si="35"/>
        <v>144.1</v>
      </c>
      <c r="D363" s="1">
        <v>152.13900000000001</v>
      </c>
      <c r="E363">
        <f t="shared" si="36"/>
        <v>5.5787647467036887</v>
      </c>
      <c r="F363" s="1">
        <f t="shared" si="37"/>
        <v>5.5787647467036887</v>
      </c>
      <c r="J363" s="1">
        <v>-71</v>
      </c>
      <c r="K363" s="1">
        <v>144.655</v>
      </c>
      <c r="L363" s="1">
        <v>7.4837800000000003</v>
      </c>
      <c r="N363" s="1">
        <v>-0.988954</v>
      </c>
      <c r="P363">
        <f t="shared" si="38"/>
        <v>3.2617660000000002</v>
      </c>
      <c r="Q363">
        <f t="shared" si="39"/>
        <v>146.86495526415507</v>
      </c>
      <c r="R363">
        <f t="shared" si="40"/>
        <v>1.9187753394552931</v>
      </c>
      <c r="S363">
        <f t="shared" si="41"/>
        <v>1.9187753394552931</v>
      </c>
    </row>
    <row r="364" spans="1:19">
      <c r="A364" s="1">
        <v>7018</v>
      </c>
      <c r="B364" s="1">
        <v>159</v>
      </c>
      <c r="C364">
        <f t="shared" si="35"/>
        <v>144</v>
      </c>
      <c r="D364" s="1">
        <v>151.773</v>
      </c>
      <c r="E364">
        <f t="shared" si="36"/>
        <v>5.3979166666666645</v>
      </c>
      <c r="F364" s="1">
        <f t="shared" si="37"/>
        <v>5.3979166666666645</v>
      </c>
      <c r="J364" s="1">
        <v>-67</v>
      </c>
      <c r="K364" s="1">
        <v>144.63300000000001</v>
      </c>
      <c r="L364" s="1">
        <v>7.14053</v>
      </c>
      <c r="N364" s="1">
        <v>-0.988954</v>
      </c>
      <c r="P364">
        <f t="shared" si="38"/>
        <v>3.2617660000000002</v>
      </c>
      <c r="Q364">
        <f t="shared" si="39"/>
        <v>146.86495526415507</v>
      </c>
      <c r="R364">
        <f t="shared" si="40"/>
        <v>1.989552266774355</v>
      </c>
      <c r="S364">
        <f t="shared" si="41"/>
        <v>1.989552266774355</v>
      </c>
    </row>
    <row r="365" spans="1:19">
      <c r="A365" s="1">
        <v>7034</v>
      </c>
      <c r="B365" s="1">
        <v>159</v>
      </c>
      <c r="C365">
        <f t="shared" si="35"/>
        <v>144</v>
      </c>
      <c r="D365" s="1">
        <v>151.40100000000001</v>
      </c>
      <c r="E365">
        <f t="shared" si="36"/>
        <v>5.1395833333333405</v>
      </c>
      <c r="F365" s="1">
        <f t="shared" si="37"/>
        <v>5.1395833333333405</v>
      </c>
      <c r="J365" s="1">
        <v>-63</v>
      </c>
      <c r="K365" s="1">
        <v>144.61000000000001</v>
      </c>
      <c r="L365" s="1">
        <v>6.7909600000000001</v>
      </c>
      <c r="N365" s="1">
        <v>-0.98299700000000001</v>
      </c>
      <c r="P365">
        <f t="shared" si="38"/>
        <v>3.2677230000000002</v>
      </c>
      <c r="Q365">
        <f t="shared" si="39"/>
        <v>147.13317638685629</v>
      </c>
      <c r="R365">
        <f t="shared" si="40"/>
        <v>2.1758169353168695</v>
      </c>
      <c r="S365">
        <f t="shared" si="41"/>
        <v>2.1758169353168695</v>
      </c>
    </row>
    <row r="366" spans="1:19">
      <c r="A366" s="1">
        <v>7060</v>
      </c>
      <c r="B366" s="1">
        <v>158.9</v>
      </c>
      <c r="C366">
        <f t="shared" si="35"/>
        <v>143.9</v>
      </c>
      <c r="D366" s="1">
        <v>151.458</v>
      </c>
      <c r="E366">
        <f t="shared" si="36"/>
        <v>5.2522585128561445</v>
      </c>
      <c r="F366" s="1">
        <f t="shared" si="37"/>
        <v>5.2522585128561445</v>
      </c>
      <c r="J366" s="1">
        <v>-64</v>
      </c>
      <c r="K366" s="1">
        <v>144.58199999999999</v>
      </c>
      <c r="L366" s="1">
        <v>6.8755300000000004</v>
      </c>
      <c r="N366" s="1">
        <v>-0.98299700000000001</v>
      </c>
      <c r="P366">
        <f t="shared" si="38"/>
        <v>3.2677230000000002</v>
      </c>
      <c r="Q366">
        <f t="shared" si="39"/>
        <v>147.13317638685629</v>
      </c>
      <c r="R366">
        <f t="shared" si="40"/>
        <v>2.2468216725894967</v>
      </c>
      <c r="S366">
        <f t="shared" si="41"/>
        <v>2.2468216725894967</v>
      </c>
    </row>
    <row r="367" spans="1:19">
      <c r="A367" s="1">
        <v>7078</v>
      </c>
      <c r="B367" s="1">
        <v>158.9</v>
      </c>
      <c r="C367">
        <f t="shared" si="35"/>
        <v>143.9</v>
      </c>
      <c r="D367" s="1">
        <v>151.62100000000001</v>
      </c>
      <c r="E367">
        <f t="shared" si="36"/>
        <v>5.365531619179988</v>
      </c>
      <c r="F367" s="1">
        <f t="shared" si="37"/>
        <v>5.365531619179988</v>
      </c>
      <c r="J367" s="1">
        <v>-66</v>
      </c>
      <c r="K367" s="1">
        <v>144.57300000000001</v>
      </c>
      <c r="L367" s="1">
        <v>7.0481199999999999</v>
      </c>
      <c r="N367" s="1">
        <v>-0.99491200000000002</v>
      </c>
      <c r="P367">
        <f t="shared" si="38"/>
        <v>3.255808</v>
      </c>
      <c r="Q367">
        <f t="shared" si="39"/>
        <v>146.59668911524562</v>
      </c>
      <c r="R367">
        <f t="shared" si="40"/>
        <v>1.8740021648683935</v>
      </c>
      <c r="S367">
        <f t="shared" si="41"/>
        <v>1.8740021648683935</v>
      </c>
    </row>
    <row r="368" spans="1:19">
      <c r="A368" s="1">
        <v>7098</v>
      </c>
      <c r="B368" s="1">
        <v>158.80000000000001</v>
      </c>
      <c r="C368">
        <f t="shared" si="35"/>
        <v>143.80000000000001</v>
      </c>
      <c r="D368" s="1">
        <v>151.83799999999999</v>
      </c>
      <c r="E368">
        <f t="shared" si="36"/>
        <v>5.5897079276773169</v>
      </c>
      <c r="F368" s="1">
        <f t="shared" si="37"/>
        <v>5.5897079276773169</v>
      </c>
      <c r="J368" s="1">
        <v>-69</v>
      </c>
      <c r="K368" s="1">
        <v>144.536</v>
      </c>
      <c r="L368" s="1">
        <v>7.3015299999999996</v>
      </c>
      <c r="N368" s="1">
        <v>-1.0098100000000001</v>
      </c>
      <c r="P368">
        <f t="shared" si="38"/>
        <v>3.2409100000000004</v>
      </c>
      <c r="Q368">
        <f t="shared" si="39"/>
        <v>145.92588866434713</v>
      </c>
      <c r="R368">
        <f t="shared" si="40"/>
        <v>1.4783648569868677</v>
      </c>
      <c r="S368">
        <f t="shared" si="41"/>
        <v>1.4783648569868677</v>
      </c>
    </row>
    <row r="369" spans="1:19">
      <c r="A369" s="1">
        <v>7114</v>
      </c>
      <c r="B369" s="1">
        <v>158.69999999999999</v>
      </c>
      <c r="C369">
        <f t="shared" si="35"/>
        <v>143.69999999999999</v>
      </c>
      <c r="D369" s="1">
        <v>151.732</v>
      </c>
      <c r="E369">
        <f t="shared" si="36"/>
        <v>5.5894224077940233</v>
      </c>
      <c r="F369" s="1">
        <f t="shared" si="37"/>
        <v>5.5894224077940233</v>
      </c>
      <c r="J369" s="1">
        <v>-68</v>
      </c>
      <c r="K369" s="1">
        <v>144.518</v>
      </c>
      <c r="L369" s="1">
        <v>7.2142499999999998</v>
      </c>
      <c r="N369" s="1">
        <v>-1.0038499999999999</v>
      </c>
      <c r="P369">
        <f t="shared" si="38"/>
        <v>3.2468700000000004</v>
      </c>
      <c r="Q369">
        <f t="shared" si="39"/>
        <v>146.19424486567314</v>
      </c>
      <c r="R369">
        <f t="shared" si="40"/>
        <v>1.7357305954580051</v>
      </c>
      <c r="S369">
        <f t="shared" si="41"/>
        <v>1.7357305954580051</v>
      </c>
    </row>
    <row r="370" spans="1:19">
      <c r="A370" s="1">
        <v>7129</v>
      </c>
      <c r="B370" s="1">
        <v>158.69999999999999</v>
      </c>
      <c r="C370">
        <f t="shared" si="35"/>
        <v>143.69999999999999</v>
      </c>
      <c r="D370" s="1">
        <v>151.28399999999999</v>
      </c>
      <c r="E370">
        <f t="shared" si="36"/>
        <v>5.2776617954071003</v>
      </c>
      <c r="F370" s="1">
        <f t="shared" si="37"/>
        <v>5.2776617954071003</v>
      </c>
      <c r="J370" s="1">
        <v>-63</v>
      </c>
      <c r="K370" s="1">
        <v>144.50399999999999</v>
      </c>
      <c r="L370" s="1">
        <v>6.7801200000000001</v>
      </c>
      <c r="N370" s="1">
        <v>-1.01576</v>
      </c>
      <c r="P370">
        <f t="shared" si="38"/>
        <v>3.2349600000000001</v>
      </c>
      <c r="Q370">
        <f t="shared" si="39"/>
        <v>145.65798272510386</v>
      </c>
      <c r="R370">
        <f t="shared" si="40"/>
        <v>1.3625488692441721</v>
      </c>
      <c r="S370">
        <f t="shared" si="41"/>
        <v>1.3625488692441721</v>
      </c>
    </row>
    <row r="371" spans="1:19">
      <c r="A371" s="1">
        <v>7155</v>
      </c>
      <c r="B371" s="1">
        <v>158.69999999999999</v>
      </c>
      <c r="C371">
        <f t="shared" si="35"/>
        <v>143.69999999999999</v>
      </c>
      <c r="D371" s="1">
        <v>150.89500000000001</v>
      </c>
      <c r="E371">
        <f t="shared" si="36"/>
        <v>5.0069589422407947</v>
      </c>
      <c r="F371" s="1">
        <f t="shared" si="37"/>
        <v>5.0069589422407947</v>
      </c>
      <c r="J371" s="1">
        <v>-59</v>
      </c>
      <c r="K371" s="1">
        <v>144.47200000000001</v>
      </c>
      <c r="L371" s="1">
        <v>6.4231800000000003</v>
      </c>
      <c r="N371" s="1">
        <v>-1.01874</v>
      </c>
      <c r="P371">
        <f t="shared" si="38"/>
        <v>3.2319800000000001</v>
      </c>
      <c r="Q371">
        <f t="shared" si="39"/>
        <v>145.52380462444083</v>
      </c>
      <c r="R371">
        <f t="shared" si="40"/>
        <v>1.2691751039950172</v>
      </c>
      <c r="S371">
        <f t="shared" si="41"/>
        <v>1.2691751039950172</v>
      </c>
    </row>
    <row r="372" spans="1:19">
      <c r="A372" s="1">
        <v>7176</v>
      </c>
      <c r="B372" s="1">
        <v>158.6</v>
      </c>
      <c r="C372">
        <f t="shared" si="35"/>
        <v>143.6</v>
      </c>
      <c r="D372" s="1">
        <v>150.88</v>
      </c>
      <c r="E372">
        <f t="shared" si="36"/>
        <v>5.0696378830083582</v>
      </c>
      <c r="F372" s="1">
        <f t="shared" si="37"/>
        <v>5.0696378830083582</v>
      </c>
      <c r="J372" s="1">
        <v>-59</v>
      </c>
      <c r="K372" s="1">
        <v>144.458</v>
      </c>
      <c r="L372" s="1">
        <v>6.4218000000000002</v>
      </c>
      <c r="N372" s="1">
        <v>-1.01874</v>
      </c>
      <c r="P372">
        <f t="shared" si="38"/>
        <v>3.2319800000000001</v>
      </c>
      <c r="Q372">
        <f t="shared" si="39"/>
        <v>145.52380462444083</v>
      </c>
      <c r="R372">
        <f t="shared" si="40"/>
        <v>1.339696813677461</v>
      </c>
      <c r="S372">
        <f t="shared" si="41"/>
        <v>1.339696813677461</v>
      </c>
    </row>
    <row r="373" spans="1:19">
      <c r="A373" s="1">
        <v>7200</v>
      </c>
      <c r="B373" s="1">
        <v>158.6</v>
      </c>
      <c r="C373">
        <f t="shared" si="35"/>
        <v>143.6</v>
      </c>
      <c r="D373" s="1">
        <v>151.19300000000001</v>
      </c>
      <c r="E373">
        <f t="shared" si="36"/>
        <v>5.2876044568245257</v>
      </c>
      <c r="F373" s="1">
        <f t="shared" si="37"/>
        <v>5.2876044568245257</v>
      </c>
      <c r="J373" s="1">
        <v>-63</v>
      </c>
      <c r="K373" s="1">
        <v>144.422</v>
      </c>
      <c r="L373" s="1">
        <v>6.7716399999999997</v>
      </c>
      <c r="N373" s="1">
        <v>-1.01278</v>
      </c>
      <c r="P373">
        <f t="shared" si="38"/>
        <v>3.23794</v>
      </c>
      <c r="Q373">
        <f t="shared" si="39"/>
        <v>145.79216082576687</v>
      </c>
      <c r="R373">
        <f t="shared" si="40"/>
        <v>1.5265743912025602</v>
      </c>
      <c r="S373">
        <f t="shared" si="41"/>
        <v>1.5265743912025602</v>
      </c>
    </row>
    <row r="374" spans="1:19">
      <c r="A374" s="1">
        <v>7217</v>
      </c>
      <c r="B374" s="1">
        <v>158.5</v>
      </c>
      <c r="C374">
        <f t="shared" si="35"/>
        <v>143.5</v>
      </c>
      <c r="D374" s="1">
        <v>151.52500000000001</v>
      </c>
      <c r="E374">
        <f t="shared" si="36"/>
        <v>5.5923344947735227</v>
      </c>
      <c r="F374" s="1">
        <f t="shared" si="37"/>
        <v>5.5923344947735227</v>
      </c>
      <c r="J374" s="1">
        <v>-67</v>
      </c>
      <c r="K374" s="1">
        <v>144.40799999999999</v>
      </c>
      <c r="L374" s="1">
        <v>7.1170099999999996</v>
      </c>
      <c r="N374" s="1">
        <v>-1.0098100000000001</v>
      </c>
      <c r="P374">
        <f t="shared" si="38"/>
        <v>3.2409100000000004</v>
      </c>
      <c r="Q374">
        <f t="shared" si="39"/>
        <v>145.92588866434713</v>
      </c>
      <c r="R374">
        <f t="shared" si="40"/>
        <v>1.690514748673956</v>
      </c>
      <c r="S374">
        <f t="shared" si="41"/>
        <v>1.690514748673956</v>
      </c>
    </row>
    <row r="375" spans="1:19">
      <c r="A375" s="1">
        <v>7241</v>
      </c>
      <c r="B375" s="1">
        <v>158.5</v>
      </c>
      <c r="C375">
        <f t="shared" si="35"/>
        <v>143.5</v>
      </c>
      <c r="D375" s="1">
        <v>151.66</v>
      </c>
      <c r="E375">
        <f t="shared" si="36"/>
        <v>5.6864111498257817</v>
      </c>
      <c r="F375" s="1">
        <f t="shared" si="37"/>
        <v>5.6864111498257817</v>
      </c>
      <c r="J375" s="1">
        <v>-69</v>
      </c>
      <c r="K375" s="1">
        <v>144.376</v>
      </c>
      <c r="L375" s="1">
        <v>7.2846099999999998</v>
      </c>
      <c r="N375" s="1">
        <v>-1.0068299999999999</v>
      </c>
      <c r="P375">
        <f t="shared" si="38"/>
        <v>3.2438900000000004</v>
      </c>
      <c r="Q375">
        <f t="shared" si="39"/>
        <v>146.06006676501013</v>
      </c>
      <c r="R375">
        <f t="shared" si="40"/>
        <v>1.7840186515750065</v>
      </c>
      <c r="S375">
        <f t="shared" si="41"/>
        <v>1.7840186515750065</v>
      </c>
    </row>
    <row r="376" spans="1:19">
      <c r="A376" s="1">
        <v>7257</v>
      </c>
      <c r="B376" s="1">
        <v>158.4</v>
      </c>
      <c r="C376">
        <f t="shared" si="35"/>
        <v>143.4</v>
      </c>
      <c r="D376" s="1">
        <v>151.535</v>
      </c>
      <c r="E376">
        <f t="shared" si="36"/>
        <v>5.6729428172942749</v>
      </c>
      <c r="F376" s="1">
        <f t="shared" si="37"/>
        <v>5.6729428172942749</v>
      </c>
      <c r="J376" s="1">
        <v>-68</v>
      </c>
      <c r="K376" s="1">
        <v>144.339</v>
      </c>
      <c r="L376" s="1">
        <v>7.1954799999999999</v>
      </c>
      <c r="N376" s="1">
        <v>-1.0068299999999999</v>
      </c>
      <c r="P376">
        <f t="shared" si="38"/>
        <v>3.2438900000000004</v>
      </c>
      <c r="Q376">
        <f t="shared" si="39"/>
        <v>146.06006676501013</v>
      </c>
      <c r="R376">
        <f t="shared" si="40"/>
        <v>1.8549977440795875</v>
      </c>
      <c r="S376">
        <f t="shared" si="41"/>
        <v>1.8549977440795875</v>
      </c>
    </row>
    <row r="377" spans="1:19">
      <c r="A377" s="1">
        <v>7279</v>
      </c>
      <c r="B377" s="1">
        <v>158.30000000000001</v>
      </c>
      <c r="C377">
        <f t="shared" si="35"/>
        <v>143.30000000000001</v>
      </c>
      <c r="D377" s="1">
        <v>151.429</v>
      </c>
      <c r="E377">
        <f t="shared" si="36"/>
        <v>5.672714584787153</v>
      </c>
      <c r="F377" s="1">
        <f t="shared" si="37"/>
        <v>5.672714584787153</v>
      </c>
      <c r="J377" s="1">
        <v>-67</v>
      </c>
      <c r="K377" s="1">
        <v>144.321</v>
      </c>
      <c r="L377" s="1">
        <v>7.1079100000000004</v>
      </c>
      <c r="N377" s="1">
        <v>-1.0068299999999999</v>
      </c>
      <c r="P377">
        <f t="shared" si="38"/>
        <v>3.2438900000000004</v>
      </c>
      <c r="Q377">
        <f t="shared" si="39"/>
        <v>146.06006676501013</v>
      </c>
      <c r="R377">
        <f t="shared" si="40"/>
        <v>1.9260759002164149</v>
      </c>
      <c r="S377">
        <f t="shared" si="41"/>
        <v>1.9260759002164149</v>
      </c>
    </row>
    <row r="378" spans="1:19">
      <c r="A378" s="1">
        <v>7299</v>
      </c>
      <c r="B378" s="1">
        <v>158.30000000000001</v>
      </c>
      <c r="C378">
        <f t="shared" si="35"/>
        <v>143.30000000000001</v>
      </c>
      <c r="D378" s="1">
        <v>151.13900000000001</v>
      </c>
      <c r="E378">
        <f t="shared" si="36"/>
        <v>5.4703419399860422</v>
      </c>
      <c r="F378" s="1">
        <f t="shared" si="37"/>
        <v>5.4703419399860422</v>
      </c>
      <c r="J378" s="1">
        <v>-64</v>
      </c>
      <c r="K378" s="1">
        <v>144.29300000000001</v>
      </c>
      <c r="L378" s="1">
        <v>6.8457400000000002</v>
      </c>
      <c r="N378" s="1">
        <v>-1.0098100000000001</v>
      </c>
      <c r="P378">
        <f t="shared" si="38"/>
        <v>3.2409100000000004</v>
      </c>
      <c r="Q378">
        <f t="shared" si="39"/>
        <v>145.92588866434713</v>
      </c>
      <c r="R378">
        <f t="shared" si="40"/>
        <v>1.8324414964041282</v>
      </c>
      <c r="S378">
        <f t="shared" si="41"/>
        <v>1.8324414964041282</v>
      </c>
    </row>
    <row r="379" spans="1:19">
      <c r="A379" s="1">
        <v>7320</v>
      </c>
      <c r="B379" s="1">
        <v>158.19999999999999</v>
      </c>
      <c r="C379">
        <f t="shared" si="35"/>
        <v>143.19999999999999</v>
      </c>
      <c r="D379" s="1">
        <v>151.047</v>
      </c>
      <c r="E379">
        <f t="shared" si="36"/>
        <v>5.479748603351962</v>
      </c>
      <c r="F379" s="1">
        <f t="shared" si="37"/>
        <v>5.479748603351962</v>
      </c>
      <c r="J379" s="1">
        <v>-63</v>
      </c>
      <c r="K379" s="1">
        <v>144.28899999999999</v>
      </c>
      <c r="L379" s="1">
        <v>6.7580200000000001</v>
      </c>
      <c r="N379" s="1">
        <v>-1.0098100000000001</v>
      </c>
      <c r="P379">
        <f t="shared" si="38"/>
        <v>3.2409100000000004</v>
      </c>
      <c r="Q379">
        <f t="shared" si="39"/>
        <v>145.92588866434713</v>
      </c>
      <c r="R379">
        <f t="shared" si="40"/>
        <v>1.9035535365552643</v>
      </c>
      <c r="S379">
        <f t="shared" si="41"/>
        <v>1.9035535365552643</v>
      </c>
    </row>
    <row r="380" spans="1:19">
      <c r="A380" s="1">
        <v>7329</v>
      </c>
      <c r="B380" s="1">
        <v>158.19999999999999</v>
      </c>
      <c r="C380">
        <f t="shared" si="35"/>
        <v>143.19999999999999</v>
      </c>
      <c r="D380" s="1">
        <v>151.18</v>
      </c>
      <c r="E380">
        <f t="shared" si="36"/>
        <v>5.5726256983240354</v>
      </c>
      <c r="F380" s="1">
        <f t="shared" si="37"/>
        <v>5.5726256983240354</v>
      </c>
      <c r="J380" s="1">
        <v>-65</v>
      </c>
      <c r="K380" s="1">
        <v>144.25200000000001</v>
      </c>
      <c r="L380" s="1">
        <v>6.9283200000000003</v>
      </c>
      <c r="N380" s="1">
        <v>-1.0098100000000001</v>
      </c>
      <c r="P380">
        <f t="shared" si="38"/>
        <v>3.2409100000000004</v>
      </c>
      <c r="Q380">
        <f t="shared" si="39"/>
        <v>145.92588866434713</v>
      </c>
      <c r="R380">
        <f t="shared" si="40"/>
        <v>1.9035535365552643</v>
      </c>
      <c r="S380">
        <f t="shared" si="41"/>
        <v>1.9035535365552643</v>
      </c>
    </row>
    <row r="381" spans="1:19">
      <c r="A381" s="1">
        <v>7360</v>
      </c>
      <c r="B381" s="1">
        <v>158.1</v>
      </c>
      <c r="C381">
        <f t="shared" si="35"/>
        <v>143.1</v>
      </c>
      <c r="D381" s="1">
        <v>151.49299999999999</v>
      </c>
      <c r="E381">
        <f t="shared" si="36"/>
        <v>5.8651292802236208</v>
      </c>
      <c r="F381" s="1">
        <f t="shared" si="37"/>
        <v>5.8651292802236208</v>
      </c>
      <c r="J381" s="1">
        <v>-69</v>
      </c>
      <c r="K381" s="1">
        <v>144.22399999999999</v>
      </c>
      <c r="L381" s="1">
        <v>7.2686900000000003</v>
      </c>
      <c r="N381" s="1">
        <v>-1.0098100000000001</v>
      </c>
      <c r="P381">
        <f t="shared" si="38"/>
        <v>3.2409100000000004</v>
      </c>
      <c r="Q381">
        <f t="shared" si="39"/>
        <v>145.92588866434713</v>
      </c>
      <c r="R381">
        <f t="shared" si="40"/>
        <v>1.9747649646031675</v>
      </c>
      <c r="S381">
        <f t="shared" si="41"/>
        <v>1.9747649646031675</v>
      </c>
    </row>
    <row r="382" spans="1:19">
      <c r="A382" s="1">
        <v>7376</v>
      </c>
      <c r="B382" s="1">
        <v>158.1</v>
      </c>
      <c r="C382">
        <f t="shared" si="35"/>
        <v>143.1</v>
      </c>
      <c r="D382" s="1">
        <v>151.57300000000001</v>
      </c>
      <c r="E382">
        <f t="shared" si="36"/>
        <v>5.9210342417889681</v>
      </c>
      <c r="F382" s="1">
        <f t="shared" si="37"/>
        <v>5.9210342417889681</v>
      </c>
      <c r="J382" s="1">
        <v>-70</v>
      </c>
      <c r="K382" s="1">
        <v>144.22</v>
      </c>
      <c r="L382" s="1">
        <v>7.35304</v>
      </c>
      <c r="N382" s="1">
        <v>-1.0098100000000001</v>
      </c>
      <c r="P382">
        <f t="shared" si="38"/>
        <v>3.2409100000000004</v>
      </c>
      <c r="Q382">
        <f t="shared" si="39"/>
        <v>145.92588866434713</v>
      </c>
      <c r="R382">
        <f t="shared" si="40"/>
        <v>1.9747649646031675</v>
      </c>
      <c r="S382">
        <f t="shared" si="41"/>
        <v>1.9747649646031675</v>
      </c>
    </row>
    <row r="383" spans="1:19">
      <c r="A383" s="1">
        <v>7391</v>
      </c>
      <c r="B383" s="1">
        <v>158</v>
      </c>
      <c r="C383">
        <f t="shared" si="35"/>
        <v>143</v>
      </c>
      <c r="D383" s="1">
        <v>151.18100000000001</v>
      </c>
      <c r="E383">
        <f t="shared" si="36"/>
        <v>5.720979020979029</v>
      </c>
      <c r="F383" s="1">
        <f t="shared" si="37"/>
        <v>5.720979020979029</v>
      </c>
      <c r="J383" s="1">
        <v>-66</v>
      </c>
      <c r="K383" s="1">
        <v>144.17400000000001</v>
      </c>
      <c r="L383" s="1">
        <v>7.0066499999999996</v>
      </c>
      <c r="N383" s="1">
        <v>-1.01576</v>
      </c>
      <c r="P383">
        <f t="shared" si="38"/>
        <v>3.2349600000000001</v>
      </c>
      <c r="Q383">
        <f t="shared" si="39"/>
        <v>145.65798272510386</v>
      </c>
      <c r="R383">
        <f t="shared" si="40"/>
        <v>1.8587291783943103</v>
      </c>
      <c r="S383">
        <f t="shared" si="41"/>
        <v>1.8587291783943103</v>
      </c>
    </row>
    <row r="384" spans="1:19">
      <c r="A384" s="1">
        <v>7415</v>
      </c>
      <c r="B384" s="1">
        <v>157.9</v>
      </c>
      <c r="C384">
        <f t="shared" si="35"/>
        <v>142.9</v>
      </c>
      <c r="D384" s="1">
        <v>150.73500000000001</v>
      </c>
      <c r="E384">
        <f t="shared" si="36"/>
        <v>5.4828551434569679</v>
      </c>
      <c r="F384" s="1">
        <f t="shared" si="37"/>
        <v>5.4828551434569679</v>
      </c>
      <c r="J384" s="1">
        <v>-61</v>
      </c>
      <c r="K384" s="1">
        <v>144.16499999999999</v>
      </c>
      <c r="L384" s="1">
        <v>6.5697400000000004</v>
      </c>
      <c r="N384" s="1">
        <v>-1.01278</v>
      </c>
      <c r="P384">
        <f t="shared" si="38"/>
        <v>3.23794</v>
      </c>
      <c r="Q384">
        <f t="shared" si="39"/>
        <v>145.79216082576687</v>
      </c>
      <c r="R384">
        <f t="shared" si="40"/>
        <v>2.0239054064148809</v>
      </c>
      <c r="S384">
        <f t="shared" si="41"/>
        <v>2.0239054064148809</v>
      </c>
    </row>
    <row r="385" spans="1:19">
      <c r="A385" s="1">
        <v>7431</v>
      </c>
      <c r="B385" s="1">
        <v>157.9</v>
      </c>
      <c r="C385">
        <f t="shared" si="35"/>
        <v>142.9</v>
      </c>
      <c r="D385" s="1">
        <v>150.53200000000001</v>
      </c>
      <c r="E385">
        <f t="shared" si="36"/>
        <v>5.3407977606718022</v>
      </c>
      <c r="F385" s="1">
        <f t="shared" si="37"/>
        <v>5.3407977606718022</v>
      </c>
      <c r="J385" s="1">
        <v>-59</v>
      </c>
      <c r="K385" s="1">
        <v>144.142</v>
      </c>
      <c r="L385" s="1">
        <v>6.39011</v>
      </c>
      <c r="N385" s="1">
        <v>-1.01278</v>
      </c>
      <c r="P385">
        <f t="shared" si="38"/>
        <v>3.23794</v>
      </c>
      <c r="Q385">
        <f t="shared" si="39"/>
        <v>145.79216082576687</v>
      </c>
      <c r="R385">
        <f t="shared" si="40"/>
        <v>2.0239054064148809</v>
      </c>
      <c r="S385">
        <f t="shared" si="41"/>
        <v>2.0239054064148809</v>
      </c>
    </row>
    <row r="386" spans="1:19">
      <c r="A386" s="1">
        <v>7456</v>
      </c>
      <c r="B386" s="1">
        <v>157.80000000000001</v>
      </c>
      <c r="C386">
        <f t="shared" ref="C386:C449" si="42">B386-$H$2</f>
        <v>142.80000000000001</v>
      </c>
      <c r="D386" s="1">
        <v>150.601</v>
      </c>
      <c r="E386">
        <f t="shared" si="36"/>
        <v>5.4628851540616159</v>
      </c>
      <c r="F386" s="1">
        <f t="shared" si="37"/>
        <v>5.4628851540616159</v>
      </c>
      <c r="J386" s="1">
        <v>-60</v>
      </c>
      <c r="K386" s="1">
        <v>144.124</v>
      </c>
      <c r="L386" s="1">
        <v>6.4771400000000003</v>
      </c>
      <c r="N386" s="1">
        <v>-1.01278</v>
      </c>
      <c r="P386">
        <f t="shared" si="38"/>
        <v>3.23794</v>
      </c>
      <c r="Q386">
        <f t="shared" si="39"/>
        <v>145.79216082576687</v>
      </c>
      <c r="R386">
        <f t="shared" si="40"/>
        <v>2.0953507183241311</v>
      </c>
      <c r="S386">
        <f t="shared" si="41"/>
        <v>2.0953507183241311</v>
      </c>
    </row>
    <row r="387" spans="1:19">
      <c r="A387" s="1">
        <v>7476</v>
      </c>
      <c r="B387" s="1">
        <v>157.80000000000001</v>
      </c>
      <c r="C387">
        <f t="shared" si="42"/>
        <v>142.80000000000001</v>
      </c>
      <c r="D387" s="1">
        <v>150.839</v>
      </c>
      <c r="E387">
        <f t="shared" ref="E387:E450" si="43">(D387-C387)/C387*100</f>
        <v>5.629551820728282</v>
      </c>
      <c r="F387" s="1">
        <f t="shared" ref="F387:F450" si="44">ABS(E387)</f>
        <v>5.629551820728282</v>
      </c>
      <c r="J387" s="1">
        <v>-63</v>
      </c>
      <c r="K387" s="1">
        <v>144.101</v>
      </c>
      <c r="L387" s="1">
        <v>6.73881</v>
      </c>
      <c r="N387" s="1">
        <v>-1.01576</v>
      </c>
      <c r="P387">
        <f t="shared" ref="P387:P450" si="45">(N387+$O$2)</f>
        <v>3.2349600000000001</v>
      </c>
      <c r="Q387">
        <f t="shared" ref="Q387:Q450" si="46">(P387/$P$2)*$C$2</f>
        <v>145.65798272510386</v>
      </c>
      <c r="R387">
        <f t="shared" ref="R387:R450" si="47">(Q387-C387)/C387*100</f>
        <v>2.0013884629578795</v>
      </c>
      <c r="S387">
        <f t="shared" ref="S387:S450" si="48">ABS(R387)</f>
        <v>2.0013884629578795</v>
      </c>
    </row>
    <row r="388" spans="1:19">
      <c r="A388" s="1">
        <v>7497</v>
      </c>
      <c r="B388" s="1">
        <v>157.69999999999999</v>
      </c>
      <c r="C388">
        <f t="shared" si="42"/>
        <v>142.69999999999999</v>
      </c>
      <c r="D388" s="1">
        <v>150.71100000000001</v>
      </c>
      <c r="E388">
        <f t="shared" si="43"/>
        <v>5.6138752627890849</v>
      </c>
      <c r="F388" s="1">
        <f t="shared" si="44"/>
        <v>5.6138752627890849</v>
      </c>
      <c r="J388" s="1">
        <v>-62</v>
      </c>
      <c r="K388" s="1">
        <v>144.06399999999999</v>
      </c>
      <c r="L388" s="1">
        <v>6.6475299999999997</v>
      </c>
      <c r="N388" s="1">
        <v>-1.0276799999999999</v>
      </c>
      <c r="P388">
        <f t="shared" si="45"/>
        <v>3.2230400000000001</v>
      </c>
      <c r="Q388">
        <f t="shared" si="46"/>
        <v>145.12127032245181</v>
      </c>
      <c r="R388">
        <f t="shared" si="47"/>
        <v>1.6967556569389055</v>
      </c>
      <c r="S388">
        <f t="shared" si="48"/>
        <v>1.6967556569389055</v>
      </c>
    </row>
    <row r="389" spans="1:19">
      <c r="A389" s="1">
        <v>7517</v>
      </c>
      <c r="B389" s="1">
        <v>157.69999999999999</v>
      </c>
      <c r="C389">
        <f t="shared" si="42"/>
        <v>142.69999999999999</v>
      </c>
      <c r="D389" s="1">
        <v>150.608</v>
      </c>
      <c r="E389">
        <f t="shared" si="43"/>
        <v>5.5416958654520085</v>
      </c>
      <c r="F389" s="1">
        <f t="shared" si="44"/>
        <v>5.5416958654520085</v>
      </c>
      <c r="J389" s="1">
        <v>-61</v>
      </c>
      <c r="K389" s="1">
        <v>144.05000000000001</v>
      </c>
      <c r="L389" s="1">
        <v>6.5581699999999996</v>
      </c>
      <c r="N389" s="1">
        <v>-1.02172</v>
      </c>
      <c r="P389">
        <f t="shared" si="45"/>
        <v>3.2290000000000001</v>
      </c>
      <c r="Q389">
        <f t="shared" si="46"/>
        <v>145.38962652377785</v>
      </c>
      <c r="R389">
        <f t="shared" si="47"/>
        <v>1.884811859690162</v>
      </c>
      <c r="S389">
        <f t="shared" si="48"/>
        <v>1.884811859690162</v>
      </c>
    </row>
    <row r="390" spans="1:19">
      <c r="A390" s="1">
        <v>7540</v>
      </c>
      <c r="B390" s="1">
        <v>157.6</v>
      </c>
      <c r="C390">
        <f t="shared" si="42"/>
        <v>142.6</v>
      </c>
      <c r="D390" s="1">
        <v>150.55799999999999</v>
      </c>
      <c r="E390">
        <f t="shared" si="43"/>
        <v>5.5806451612903212</v>
      </c>
      <c r="F390" s="1">
        <f t="shared" si="44"/>
        <v>5.5806451612903212</v>
      </c>
      <c r="J390" s="1">
        <v>-61</v>
      </c>
      <c r="K390" s="1">
        <v>144.00399999999999</v>
      </c>
      <c r="L390" s="1">
        <v>6.5535500000000004</v>
      </c>
      <c r="N390" s="1">
        <v>-1.0246999999999999</v>
      </c>
      <c r="P390">
        <f t="shared" si="45"/>
        <v>3.2260200000000001</v>
      </c>
      <c r="Q390">
        <f t="shared" si="46"/>
        <v>145.25544842311484</v>
      </c>
      <c r="R390">
        <f t="shared" si="47"/>
        <v>1.8621657946106929</v>
      </c>
      <c r="S390">
        <f t="shared" si="48"/>
        <v>1.8621657946106929</v>
      </c>
    </row>
    <row r="391" spans="1:19">
      <c r="A391" s="1">
        <v>7556</v>
      </c>
      <c r="B391" s="1">
        <v>157.6</v>
      </c>
      <c r="C391">
        <f t="shared" si="42"/>
        <v>142.6</v>
      </c>
      <c r="D391" s="1">
        <v>150.631</v>
      </c>
      <c r="E391">
        <f t="shared" si="43"/>
        <v>5.6318373071528791</v>
      </c>
      <c r="F391" s="1">
        <f t="shared" si="44"/>
        <v>5.6318373071528791</v>
      </c>
      <c r="J391" s="1">
        <v>-62</v>
      </c>
      <c r="K391" s="1">
        <v>143.99100000000001</v>
      </c>
      <c r="L391" s="1">
        <v>6.6400899999999998</v>
      </c>
      <c r="N391" s="1">
        <v>-1.0246999999999999</v>
      </c>
      <c r="P391">
        <f t="shared" si="45"/>
        <v>3.2260200000000001</v>
      </c>
      <c r="Q391">
        <f t="shared" si="46"/>
        <v>145.25544842311484</v>
      </c>
      <c r="R391">
        <f t="shared" si="47"/>
        <v>1.8621657946106929</v>
      </c>
      <c r="S391">
        <f t="shared" si="48"/>
        <v>1.8621657946106929</v>
      </c>
    </row>
    <row r="392" spans="1:19">
      <c r="A392" s="1">
        <v>7577</v>
      </c>
      <c r="B392" s="1">
        <v>157.6</v>
      </c>
      <c r="C392">
        <f t="shared" si="42"/>
        <v>142.6</v>
      </c>
      <c r="D392" s="1">
        <v>150.512</v>
      </c>
      <c r="E392">
        <f t="shared" si="43"/>
        <v>5.5483870967741984</v>
      </c>
      <c r="F392" s="1">
        <f t="shared" si="44"/>
        <v>5.5483870967741984</v>
      </c>
      <c r="J392" s="1">
        <v>-61</v>
      </c>
      <c r="K392" s="1">
        <v>143.96299999999999</v>
      </c>
      <c r="L392" s="1">
        <v>6.5493899999999998</v>
      </c>
      <c r="N392" s="1">
        <v>-1.0306599999999999</v>
      </c>
      <c r="P392">
        <f t="shared" si="45"/>
        <v>3.2200600000000001</v>
      </c>
      <c r="Q392">
        <f t="shared" si="46"/>
        <v>144.9870922217888</v>
      </c>
      <c r="R392">
        <f t="shared" si="47"/>
        <v>1.6739777151394144</v>
      </c>
      <c r="S392">
        <f t="shared" si="48"/>
        <v>1.6739777151394144</v>
      </c>
    </row>
    <row r="393" spans="1:19">
      <c r="A393" s="1">
        <v>7592</v>
      </c>
      <c r="B393" s="1">
        <v>157.5</v>
      </c>
      <c r="C393">
        <f t="shared" si="42"/>
        <v>142.5</v>
      </c>
      <c r="D393" s="1">
        <v>150.12100000000001</v>
      </c>
      <c r="E393">
        <f t="shared" si="43"/>
        <v>5.3480701754386031</v>
      </c>
      <c r="F393" s="1">
        <f t="shared" si="44"/>
        <v>5.3480701754386031</v>
      </c>
      <c r="J393" s="1">
        <v>-57</v>
      </c>
      <c r="K393" s="1">
        <v>143.93100000000001</v>
      </c>
      <c r="L393" s="1">
        <v>6.1902699999999999</v>
      </c>
      <c r="N393" s="1">
        <v>-1.0276799999999999</v>
      </c>
      <c r="P393">
        <f t="shared" si="45"/>
        <v>3.2230400000000001</v>
      </c>
      <c r="Q393">
        <f t="shared" si="46"/>
        <v>145.12127032245181</v>
      </c>
      <c r="R393">
        <f t="shared" si="47"/>
        <v>1.8394879455802153</v>
      </c>
      <c r="S393">
        <f t="shared" si="48"/>
        <v>1.8394879455802153</v>
      </c>
    </row>
    <row r="394" spans="1:19">
      <c r="A394" s="1">
        <v>7608</v>
      </c>
      <c r="B394" s="1">
        <v>157.5</v>
      </c>
      <c r="C394">
        <f t="shared" si="42"/>
        <v>142.5</v>
      </c>
      <c r="D394" s="1">
        <v>149.93100000000001</v>
      </c>
      <c r="E394">
        <f t="shared" si="43"/>
        <v>5.2147368421052711</v>
      </c>
      <c r="F394" s="1">
        <f t="shared" si="44"/>
        <v>5.2147368421052711</v>
      </c>
      <c r="J394" s="1">
        <v>-55</v>
      </c>
      <c r="K394" s="1">
        <v>143.922</v>
      </c>
      <c r="L394" s="1">
        <v>6.0087599999999997</v>
      </c>
      <c r="N394" s="1">
        <v>-1.0246999999999999</v>
      </c>
      <c r="P394">
        <f t="shared" si="45"/>
        <v>3.2260200000000001</v>
      </c>
      <c r="Q394">
        <f t="shared" si="46"/>
        <v>145.25544842311484</v>
      </c>
      <c r="R394">
        <f t="shared" si="47"/>
        <v>1.933648016220942</v>
      </c>
      <c r="S394">
        <f t="shared" si="48"/>
        <v>1.933648016220942</v>
      </c>
    </row>
    <row r="395" spans="1:19">
      <c r="A395" s="1">
        <v>7632</v>
      </c>
      <c r="B395" s="1">
        <v>157.5</v>
      </c>
      <c r="C395">
        <f t="shared" si="42"/>
        <v>142.5</v>
      </c>
      <c r="D395" s="1">
        <v>149.804</v>
      </c>
      <c r="E395">
        <f t="shared" si="43"/>
        <v>5.1256140350877208</v>
      </c>
      <c r="F395" s="1">
        <f t="shared" si="44"/>
        <v>5.1256140350877208</v>
      </c>
      <c r="J395" s="1">
        <v>-54</v>
      </c>
      <c r="K395" s="1">
        <v>143.88999999999999</v>
      </c>
      <c r="L395" s="1">
        <v>5.9146799999999997</v>
      </c>
      <c r="N395" s="1">
        <v>-1.0336399999999999</v>
      </c>
      <c r="P395">
        <f t="shared" si="45"/>
        <v>3.2170800000000002</v>
      </c>
      <c r="Q395">
        <f t="shared" si="46"/>
        <v>144.85291412112582</v>
      </c>
      <c r="R395">
        <f t="shared" si="47"/>
        <v>1.6511678042988216</v>
      </c>
      <c r="S395">
        <f t="shared" si="48"/>
        <v>1.6511678042988216</v>
      </c>
    </row>
    <row r="396" spans="1:19">
      <c r="A396" s="1">
        <v>7660</v>
      </c>
      <c r="B396" s="1">
        <v>157.4</v>
      </c>
      <c r="C396">
        <f t="shared" si="42"/>
        <v>142.4</v>
      </c>
      <c r="D396" s="1">
        <v>149.60599999999999</v>
      </c>
      <c r="E396">
        <f t="shared" si="43"/>
        <v>5.0603932584269584</v>
      </c>
      <c r="F396" s="1">
        <f t="shared" si="44"/>
        <v>5.0603932584269584</v>
      </c>
      <c r="J396" s="1">
        <v>-52</v>
      </c>
      <c r="K396" s="1">
        <v>143.876</v>
      </c>
      <c r="L396" s="1">
        <v>5.73</v>
      </c>
      <c r="N396" s="1">
        <v>-1.0336399999999999</v>
      </c>
      <c r="P396">
        <f t="shared" si="45"/>
        <v>3.2170800000000002</v>
      </c>
      <c r="Q396">
        <f t="shared" si="46"/>
        <v>144.85291412112582</v>
      </c>
      <c r="R396">
        <f t="shared" si="47"/>
        <v>1.7225520513523982</v>
      </c>
      <c r="S396">
        <f t="shared" si="48"/>
        <v>1.7225520513523982</v>
      </c>
    </row>
    <row r="397" spans="1:19">
      <c r="A397" s="1">
        <v>7681</v>
      </c>
      <c r="B397" s="1">
        <v>157.4</v>
      </c>
      <c r="C397">
        <f t="shared" si="42"/>
        <v>142.4</v>
      </c>
      <c r="D397" s="1">
        <v>149.203</v>
      </c>
      <c r="E397">
        <f t="shared" si="43"/>
        <v>4.7773876404494358</v>
      </c>
      <c r="F397" s="1">
        <f t="shared" si="44"/>
        <v>4.7773876404494358</v>
      </c>
      <c r="J397" s="1">
        <v>-48</v>
      </c>
      <c r="K397" s="1">
        <v>143.84800000000001</v>
      </c>
      <c r="L397" s="1">
        <v>5.3548999999999998</v>
      </c>
      <c r="N397" s="1">
        <v>-1.0306599999999999</v>
      </c>
      <c r="P397">
        <f t="shared" si="45"/>
        <v>3.2200600000000001</v>
      </c>
      <c r="Q397">
        <f t="shared" si="46"/>
        <v>144.9870922217888</v>
      </c>
      <c r="R397">
        <f t="shared" si="47"/>
        <v>1.8167782456381978</v>
      </c>
      <c r="S397">
        <f t="shared" si="48"/>
        <v>1.8167782456381978</v>
      </c>
    </row>
    <row r="398" spans="1:19">
      <c r="A398" s="1">
        <v>7697</v>
      </c>
      <c r="B398" s="1">
        <v>157.4</v>
      </c>
      <c r="C398">
        <f t="shared" si="42"/>
        <v>142.4</v>
      </c>
      <c r="D398" s="1">
        <v>149.178</v>
      </c>
      <c r="E398">
        <f t="shared" si="43"/>
        <v>4.7598314606741514</v>
      </c>
      <c r="F398" s="1">
        <f t="shared" si="44"/>
        <v>4.7598314606741514</v>
      </c>
      <c r="J398" s="1">
        <v>-48</v>
      </c>
      <c r="K398" s="1">
        <v>143.82599999999999</v>
      </c>
      <c r="L398" s="1">
        <v>5.3528000000000002</v>
      </c>
      <c r="N398" s="1">
        <v>-1.0336399999999999</v>
      </c>
      <c r="P398">
        <f t="shared" si="45"/>
        <v>3.2170800000000002</v>
      </c>
      <c r="Q398">
        <f t="shared" si="46"/>
        <v>144.85291412112582</v>
      </c>
      <c r="R398">
        <f t="shared" si="47"/>
        <v>1.7225520513523982</v>
      </c>
      <c r="S398">
        <f t="shared" si="48"/>
        <v>1.7225520513523982</v>
      </c>
    </row>
    <row r="399" spans="1:19">
      <c r="A399" s="1">
        <v>7717</v>
      </c>
      <c r="B399" s="1">
        <v>157.30000000000001</v>
      </c>
      <c r="C399">
        <f t="shared" si="42"/>
        <v>142.30000000000001</v>
      </c>
      <c r="D399" s="1">
        <v>149.44300000000001</v>
      </c>
      <c r="E399">
        <f t="shared" si="43"/>
        <v>5.0196767392832049</v>
      </c>
      <c r="F399" s="1">
        <f t="shared" si="44"/>
        <v>5.0196767392832049</v>
      </c>
      <c r="J399" s="1">
        <v>-51</v>
      </c>
      <c r="K399" s="1">
        <v>143.81200000000001</v>
      </c>
      <c r="L399" s="1">
        <v>5.63157</v>
      </c>
      <c r="N399" s="1">
        <v>-1.0336399999999999</v>
      </c>
      <c r="P399">
        <f t="shared" si="45"/>
        <v>3.2170800000000002</v>
      </c>
      <c r="Q399">
        <f t="shared" si="46"/>
        <v>144.85291412112582</v>
      </c>
      <c r="R399">
        <f t="shared" si="47"/>
        <v>1.7940366276358464</v>
      </c>
      <c r="S399">
        <f t="shared" si="48"/>
        <v>1.7940366276358464</v>
      </c>
    </row>
    <row r="400" spans="1:19">
      <c r="A400" s="1">
        <v>7737</v>
      </c>
      <c r="B400" s="1">
        <v>157.30000000000001</v>
      </c>
      <c r="C400">
        <f t="shared" si="42"/>
        <v>142.30000000000001</v>
      </c>
      <c r="D400" s="1">
        <v>149.86500000000001</v>
      </c>
      <c r="E400">
        <f t="shared" si="43"/>
        <v>5.3162333099086423</v>
      </c>
      <c r="F400" s="1">
        <f t="shared" si="44"/>
        <v>5.3162333099086423</v>
      </c>
      <c r="J400" s="1">
        <v>-56</v>
      </c>
      <c r="K400" s="1">
        <v>143.78</v>
      </c>
      <c r="L400" s="1">
        <v>6.0854400000000002</v>
      </c>
      <c r="N400" s="1">
        <v>-1.0336399999999999</v>
      </c>
      <c r="P400">
        <f t="shared" si="45"/>
        <v>3.2170800000000002</v>
      </c>
      <c r="Q400">
        <f t="shared" si="46"/>
        <v>144.85291412112582</v>
      </c>
      <c r="R400">
        <f t="shared" si="47"/>
        <v>1.7940366276358464</v>
      </c>
      <c r="S400">
        <f t="shared" si="48"/>
        <v>1.7940366276358464</v>
      </c>
    </row>
    <row r="401" spans="1:19">
      <c r="A401" s="1">
        <v>7752</v>
      </c>
      <c r="B401" s="1">
        <v>157.30000000000001</v>
      </c>
      <c r="C401">
        <f t="shared" si="42"/>
        <v>142.30000000000001</v>
      </c>
      <c r="D401" s="1">
        <v>150.197</v>
      </c>
      <c r="E401">
        <f t="shared" si="43"/>
        <v>5.5495432185523477</v>
      </c>
      <c r="F401" s="1">
        <f t="shared" si="44"/>
        <v>5.5495432185523477</v>
      </c>
      <c r="J401" s="1">
        <v>-60</v>
      </c>
      <c r="K401" s="1">
        <v>143.75700000000001</v>
      </c>
      <c r="L401" s="1">
        <v>6.4404399999999997</v>
      </c>
      <c r="N401" s="1">
        <v>-1.0306599999999999</v>
      </c>
      <c r="P401">
        <f t="shared" si="45"/>
        <v>3.2200600000000001</v>
      </c>
      <c r="Q401">
        <f t="shared" si="46"/>
        <v>144.9870922217888</v>
      </c>
      <c r="R401">
        <f t="shared" si="47"/>
        <v>1.8883290385023104</v>
      </c>
      <c r="S401">
        <f t="shared" si="48"/>
        <v>1.8883290385023104</v>
      </c>
    </row>
    <row r="402" spans="1:19">
      <c r="A402" s="1">
        <v>7776</v>
      </c>
      <c r="B402" s="1">
        <v>157.30000000000001</v>
      </c>
      <c r="C402">
        <f t="shared" si="42"/>
        <v>142.30000000000001</v>
      </c>
      <c r="D402" s="1">
        <v>150.15700000000001</v>
      </c>
      <c r="E402">
        <f t="shared" si="43"/>
        <v>5.5214335910049188</v>
      </c>
      <c r="F402" s="1">
        <f t="shared" si="44"/>
        <v>5.5214335910049188</v>
      </c>
      <c r="J402" s="1">
        <v>-60</v>
      </c>
      <c r="K402" s="1">
        <v>143.72</v>
      </c>
      <c r="L402" s="1">
        <v>6.4367799999999997</v>
      </c>
      <c r="N402" s="1">
        <v>-1.0336399999999999</v>
      </c>
      <c r="P402">
        <f t="shared" si="45"/>
        <v>3.2170800000000002</v>
      </c>
      <c r="Q402">
        <f t="shared" si="46"/>
        <v>144.85291412112582</v>
      </c>
      <c r="R402">
        <f t="shared" si="47"/>
        <v>1.7940366276358464</v>
      </c>
      <c r="S402">
        <f t="shared" si="48"/>
        <v>1.7940366276358464</v>
      </c>
    </row>
    <row r="403" spans="1:19">
      <c r="A403" s="1">
        <v>7792</v>
      </c>
      <c r="B403" s="1">
        <v>157.19999999999999</v>
      </c>
      <c r="C403">
        <f t="shared" si="42"/>
        <v>142.19999999999999</v>
      </c>
      <c r="D403" s="1">
        <v>149.964</v>
      </c>
      <c r="E403">
        <f t="shared" si="43"/>
        <v>5.4599156118143535</v>
      </c>
      <c r="F403" s="1">
        <f t="shared" si="44"/>
        <v>5.4599156118143535</v>
      </c>
      <c r="J403" s="1">
        <v>-58</v>
      </c>
      <c r="K403" s="1">
        <v>143.70599999999999</v>
      </c>
      <c r="L403" s="1">
        <v>6.2577400000000001</v>
      </c>
      <c r="N403" s="1">
        <v>-1.0336399999999999</v>
      </c>
      <c r="P403">
        <f t="shared" si="45"/>
        <v>3.2170800000000002</v>
      </c>
      <c r="Q403">
        <f t="shared" si="46"/>
        <v>144.85291412112582</v>
      </c>
      <c r="R403">
        <f t="shared" si="47"/>
        <v>1.865621744814228</v>
      </c>
      <c r="S403">
        <f t="shared" si="48"/>
        <v>1.865621744814228</v>
      </c>
    </row>
    <row r="404" spans="1:19">
      <c r="A404" s="1">
        <v>7809</v>
      </c>
      <c r="B404" s="1">
        <v>157.19999999999999</v>
      </c>
      <c r="C404">
        <f t="shared" si="42"/>
        <v>142.19999999999999</v>
      </c>
      <c r="D404" s="1">
        <v>149.84899999999999</v>
      </c>
      <c r="E404">
        <f t="shared" si="43"/>
        <v>5.3790436005625892</v>
      </c>
      <c r="F404" s="1">
        <f t="shared" si="44"/>
        <v>5.3790436005625892</v>
      </c>
      <c r="J404" s="1">
        <v>-57</v>
      </c>
      <c r="K404" s="1">
        <v>143.68299999999999</v>
      </c>
      <c r="L404" s="1">
        <v>6.1660000000000004</v>
      </c>
      <c r="N404" s="1">
        <v>-1.04257</v>
      </c>
      <c r="P404">
        <f t="shared" si="45"/>
        <v>3.2081500000000003</v>
      </c>
      <c r="Q404">
        <f t="shared" si="46"/>
        <v>144.45083008121955</v>
      </c>
      <c r="R404">
        <f t="shared" si="47"/>
        <v>1.5828622230798604</v>
      </c>
      <c r="S404">
        <f t="shared" si="48"/>
        <v>1.5828622230798604</v>
      </c>
    </row>
    <row r="405" spans="1:19">
      <c r="A405" s="1">
        <v>7839</v>
      </c>
      <c r="B405" s="1">
        <v>157.19999999999999</v>
      </c>
      <c r="C405">
        <f t="shared" si="42"/>
        <v>142.19999999999999</v>
      </c>
      <c r="D405" s="1">
        <v>149.63399999999999</v>
      </c>
      <c r="E405">
        <f t="shared" si="43"/>
        <v>5.2278481012658213</v>
      </c>
      <c r="F405" s="1">
        <f t="shared" si="44"/>
        <v>5.2278481012658213</v>
      </c>
      <c r="J405" s="1">
        <v>-55</v>
      </c>
      <c r="K405" s="1">
        <v>143.65100000000001</v>
      </c>
      <c r="L405" s="1">
        <v>5.9826100000000002</v>
      </c>
      <c r="N405" s="1">
        <v>-1.04257</v>
      </c>
      <c r="P405">
        <f t="shared" si="45"/>
        <v>3.2081500000000003</v>
      </c>
      <c r="Q405">
        <f t="shared" si="46"/>
        <v>144.45083008121955</v>
      </c>
      <c r="R405">
        <f t="shared" si="47"/>
        <v>1.5828622230798604</v>
      </c>
      <c r="S405">
        <f t="shared" si="48"/>
        <v>1.5828622230798604</v>
      </c>
    </row>
    <row r="406" spans="1:19">
      <c r="A406" s="1">
        <v>7859</v>
      </c>
      <c r="B406" s="1">
        <v>157.1</v>
      </c>
      <c r="C406">
        <f t="shared" si="42"/>
        <v>142.1</v>
      </c>
      <c r="D406" s="1">
        <v>149.33000000000001</v>
      </c>
      <c r="E406">
        <f t="shared" si="43"/>
        <v>5.0879662209711602</v>
      </c>
      <c r="F406" s="1">
        <f t="shared" si="44"/>
        <v>5.0879662209711602</v>
      </c>
      <c r="J406" s="1">
        <v>-52</v>
      </c>
      <c r="K406" s="1">
        <v>143.624</v>
      </c>
      <c r="L406" s="1">
        <v>5.7061700000000002</v>
      </c>
      <c r="N406" s="1">
        <v>-1.03959</v>
      </c>
      <c r="P406">
        <f t="shared" si="45"/>
        <v>3.2111300000000003</v>
      </c>
      <c r="Q406">
        <f t="shared" si="46"/>
        <v>144.58500818188256</v>
      </c>
      <c r="R406">
        <f t="shared" si="47"/>
        <v>1.7487742307407197</v>
      </c>
      <c r="S406">
        <f t="shared" si="48"/>
        <v>1.7487742307407197</v>
      </c>
    </row>
    <row r="407" spans="1:19">
      <c r="A407" s="1">
        <v>7876</v>
      </c>
      <c r="B407" s="1">
        <v>157.1</v>
      </c>
      <c r="C407">
        <f t="shared" si="42"/>
        <v>142.1</v>
      </c>
      <c r="D407" s="1">
        <v>149.11500000000001</v>
      </c>
      <c r="E407">
        <f t="shared" si="43"/>
        <v>4.9366643209007846</v>
      </c>
      <c r="F407" s="1">
        <f t="shared" si="44"/>
        <v>4.9366643209007846</v>
      </c>
      <c r="J407" s="1">
        <v>-50</v>
      </c>
      <c r="K407" s="1">
        <v>143.596</v>
      </c>
      <c r="L407" s="1">
        <v>5.5187099999999996</v>
      </c>
      <c r="N407" s="1">
        <v>-1.04257</v>
      </c>
      <c r="P407">
        <f t="shared" si="45"/>
        <v>3.2081500000000003</v>
      </c>
      <c r="Q407">
        <f t="shared" si="46"/>
        <v>144.45083008121955</v>
      </c>
      <c r="R407">
        <f t="shared" si="47"/>
        <v>1.6543491071214327</v>
      </c>
      <c r="S407">
        <f t="shared" si="48"/>
        <v>1.6543491071214327</v>
      </c>
    </row>
    <row r="408" spans="1:19">
      <c r="A408" s="1">
        <v>7896</v>
      </c>
      <c r="B408" s="1">
        <v>157.1</v>
      </c>
      <c r="C408">
        <f t="shared" si="42"/>
        <v>142.1</v>
      </c>
      <c r="D408" s="1">
        <v>149.11000000000001</v>
      </c>
      <c r="E408">
        <f t="shared" si="43"/>
        <v>4.9331456720619418</v>
      </c>
      <c r="F408" s="1">
        <f t="shared" si="44"/>
        <v>4.9331456720619418</v>
      </c>
      <c r="J408" s="1">
        <v>-50</v>
      </c>
      <c r="K408" s="1">
        <v>143.59200000000001</v>
      </c>
      <c r="L408" s="1">
        <v>5.5182799999999999</v>
      </c>
      <c r="N408" s="1">
        <v>-1.04555</v>
      </c>
      <c r="P408">
        <f t="shared" si="45"/>
        <v>3.2051700000000003</v>
      </c>
      <c r="Q408">
        <f t="shared" si="46"/>
        <v>144.31665198055654</v>
      </c>
      <c r="R408">
        <f t="shared" si="47"/>
        <v>1.5599239835021455</v>
      </c>
      <c r="S408">
        <f t="shared" si="48"/>
        <v>1.5599239835021455</v>
      </c>
    </row>
    <row r="409" spans="1:19">
      <c r="A409" s="1">
        <v>7917</v>
      </c>
      <c r="B409" s="1">
        <v>157.1</v>
      </c>
      <c r="C409">
        <f t="shared" si="42"/>
        <v>142.1</v>
      </c>
      <c r="D409" s="1">
        <v>148.982</v>
      </c>
      <c r="E409">
        <f t="shared" si="43"/>
        <v>4.8430682617874776</v>
      </c>
      <c r="F409" s="1">
        <f t="shared" si="44"/>
        <v>4.8430682617874776</v>
      </c>
      <c r="J409" s="1">
        <v>-49</v>
      </c>
      <c r="K409" s="1">
        <v>143.56</v>
      </c>
      <c r="L409" s="1">
        <v>5.4221599999999999</v>
      </c>
      <c r="N409" s="1">
        <v>-1.04257</v>
      </c>
      <c r="P409">
        <f t="shared" si="45"/>
        <v>3.2081500000000003</v>
      </c>
      <c r="Q409">
        <f t="shared" si="46"/>
        <v>144.45083008121955</v>
      </c>
      <c r="R409">
        <f t="shared" si="47"/>
        <v>1.6543491071214327</v>
      </c>
      <c r="S409">
        <f t="shared" si="48"/>
        <v>1.6543491071214327</v>
      </c>
    </row>
    <row r="410" spans="1:19">
      <c r="A410" s="1">
        <v>7937</v>
      </c>
      <c r="B410" s="1">
        <v>157</v>
      </c>
      <c r="C410">
        <f t="shared" si="42"/>
        <v>142</v>
      </c>
      <c r="D410" s="1">
        <v>148.67400000000001</v>
      </c>
      <c r="E410">
        <f t="shared" si="43"/>
        <v>4.7000000000000046</v>
      </c>
      <c r="F410" s="1">
        <f t="shared" si="44"/>
        <v>4.7000000000000046</v>
      </c>
      <c r="J410" s="1">
        <v>-46</v>
      </c>
      <c r="K410" s="1">
        <v>143.53700000000001</v>
      </c>
      <c r="L410" s="1">
        <v>5.1376400000000002</v>
      </c>
      <c r="N410" s="1">
        <v>-1.04853</v>
      </c>
      <c r="P410">
        <f t="shared" si="45"/>
        <v>3.2021900000000003</v>
      </c>
      <c r="Q410">
        <f t="shared" si="46"/>
        <v>144.18247387989354</v>
      </c>
      <c r="R410">
        <f t="shared" si="47"/>
        <v>1.5369534365447435</v>
      </c>
      <c r="S410">
        <f t="shared" si="48"/>
        <v>1.5369534365447435</v>
      </c>
    </row>
    <row r="411" spans="1:19">
      <c r="A411" s="1">
        <v>7958</v>
      </c>
      <c r="B411" s="1">
        <v>157</v>
      </c>
      <c r="C411">
        <f t="shared" si="42"/>
        <v>142</v>
      </c>
      <c r="D411" s="1">
        <v>148.453</v>
      </c>
      <c r="E411">
        <f t="shared" si="43"/>
        <v>4.5443661971831011</v>
      </c>
      <c r="F411" s="1">
        <f t="shared" si="44"/>
        <v>4.5443661971831011</v>
      </c>
      <c r="J411" s="1">
        <v>-44</v>
      </c>
      <c r="K411" s="1">
        <v>143.50899999999999</v>
      </c>
      <c r="L411" s="1">
        <v>4.9443299999999999</v>
      </c>
      <c r="N411" s="1">
        <v>-1.04257</v>
      </c>
      <c r="P411">
        <f t="shared" si="45"/>
        <v>3.2081500000000003</v>
      </c>
      <c r="Q411">
        <f t="shared" si="46"/>
        <v>144.45083008121955</v>
      </c>
      <c r="R411">
        <f t="shared" si="47"/>
        <v>1.725936676915176</v>
      </c>
      <c r="S411">
        <f t="shared" si="48"/>
        <v>1.725936676915176</v>
      </c>
    </row>
    <row r="412" spans="1:19">
      <c r="A412" s="1">
        <v>7975</v>
      </c>
      <c r="B412" s="1">
        <v>157</v>
      </c>
      <c r="C412">
        <f t="shared" si="42"/>
        <v>142</v>
      </c>
      <c r="D412" s="1">
        <v>148.53899999999999</v>
      </c>
      <c r="E412">
        <f t="shared" si="43"/>
        <v>4.6049295774647794</v>
      </c>
      <c r="F412" s="1">
        <f t="shared" si="44"/>
        <v>4.6049295774647794</v>
      </c>
      <c r="J412" s="1">
        <v>-45</v>
      </c>
      <c r="K412" s="1">
        <v>143.5</v>
      </c>
      <c r="L412" s="1">
        <v>5.0392099999999997</v>
      </c>
      <c r="N412" s="1">
        <v>-1.04257</v>
      </c>
      <c r="P412">
        <f t="shared" si="45"/>
        <v>3.2081500000000003</v>
      </c>
      <c r="Q412">
        <f t="shared" si="46"/>
        <v>144.45083008121955</v>
      </c>
      <c r="R412">
        <f t="shared" si="47"/>
        <v>1.725936676915176</v>
      </c>
      <c r="S412">
        <f t="shared" si="48"/>
        <v>1.725936676915176</v>
      </c>
    </row>
    <row r="413" spans="1:19">
      <c r="A413" s="1">
        <v>7991</v>
      </c>
      <c r="B413" s="1">
        <v>157</v>
      </c>
      <c r="C413">
        <f t="shared" si="42"/>
        <v>142</v>
      </c>
      <c r="D413" s="1">
        <v>148.60900000000001</v>
      </c>
      <c r="E413">
        <f t="shared" si="43"/>
        <v>4.6542253521126824</v>
      </c>
      <c r="F413" s="1">
        <f t="shared" si="44"/>
        <v>4.6542253521126824</v>
      </c>
      <c r="J413" s="1">
        <v>-46</v>
      </c>
      <c r="K413" s="1">
        <v>143.477</v>
      </c>
      <c r="L413" s="1">
        <v>5.13232</v>
      </c>
      <c r="N413" s="1">
        <v>-1.04257</v>
      </c>
      <c r="P413">
        <f t="shared" si="45"/>
        <v>3.2081500000000003</v>
      </c>
      <c r="Q413">
        <f t="shared" si="46"/>
        <v>144.45083008121955</v>
      </c>
      <c r="R413">
        <f t="shared" si="47"/>
        <v>1.725936676915176</v>
      </c>
      <c r="S413">
        <f t="shared" si="48"/>
        <v>1.725936676915176</v>
      </c>
    </row>
    <row r="414" spans="1:19">
      <c r="A414" s="1">
        <v>8007</v>
      </c>
      <c r="B414" s="1">
        <v>156.9</v>
      </c>
      <c r="C414">
        <f t="shared" si="42"/>
        <v>141.9</v>
      </c>
      <c r="D414" s="1">
        <v>148.75800000000001</v>
      </c>
      <c r="E414">
        <f t="shared" si="43"/>
        <v>4.832980972515859</v>
      </c>
      <c r="F414" s="1">
        <f t="shared" si="44"/>
        <v>4.832980972515859</v>
      </c>
      <c r="J414" s="1">
        <v>-48</v>
      </c>
      <c r="K414" s="1">
        <v>143.44</v>
      </c>
      <c r="L414" s="1">
        <v>5.3176800000000002</v>
      </c>
      <c r="N414" s="1">
        <v>-1.04555</v>
      </c>
      <c r="P414">
        <f t="shared" si="45"/>
        <v>3.2051700000000003</v>
      </c>
      <c r="Q414">
        <f t="shared" si="46"/>
        <v>144.31665198055654</v>
      </c>
      <c r="R414">
        <f t="shared" si="47"/>
        <v>1.7030669348530918</v>
      </c>
      <c r="S414">
        <f t="shared" si="48"/>
        <v>1.7030669348530918</v>
      </c>
    </row>
    <row r="415" spans="1:19">
      <c r="A415" s="1">
        <v>8027</v>
      </c>
      <c r="B415" s="1">
        <v>156.9</v>
      </c>
      <c r="C415">
        <f t="shared" si="42"/>
        <v>141.9</v>
      </c>
      <c r="D415" s="1">
        <v>148.81700000000001</v>
      </c>
      <c r="E415">
        <f t="shared" si="43"/>
        <v>4.8745595489781541</v>
      </c>
      <c r="F415" s="1">
        <f t="shared" si="44"/>
        <v>4.8745595489781541</v>
      </c>
      <c r="J415" s="1">
        <v>-49</v>
      </c>
      <c r="K415" s="1">
        <v>143.40799999999999</v>
      </c>
      <c r="L415" s="1">
        <v>5.40829</v>
      </c>
      <c r="N415" s="1">
        <v>-1.04853</v>
      </c>
      <c r="P415">
        <f t="shared" si="45"/>
        <v>3.2021900000000003</v>
      </c>
      <c r="Q415">
        <f t="shared" si="46"/>
        <v>144.18247387989354</v>
      </c>
      <c r="R415">
        <f t="shared" si="47"/>
        <v>1.6085087243788088</v>
      </c>
      <c r="S415">
        <f t="shared" si="48"/>
        <v>1.6085087243788088</v>
      </c>
    </row>
    <row r="416" spans="1:19">
      <c r="A416" s="1">
        <v>8054</v>
      </c>
      <c r="B416" s="1">
        <v>156.9</v>
      </c>
      <c r="C416">
        <f t="shared" si="42"/>
        <v>141.9</v>
      </c>
      <c r="D416" s="1">
        <v>148.703</v>
      </c>
      <c r="E416">
        <f t="shared" si="43"/>
        <v>4.7942212825933739</v>
      </c>
      <c r="F416" s="1">
        <f t="shared" si="44"/>
        <v>4.7942212825933739</v>
      </c>
      <c r="J416" s="1">
        <v>-48</v>
      </c>
      <c r="K416" s="1">
        <v>143.38999999999999</v>
      </c>
      <c r="L416" s="1">
        <v>5.3131000000000004</v>
      </c>
      <c r="N416" s="1">
        <v>-1.04257</v>
      </c>
      <c r="P416">
        <f t="shared" si="45"/>
        <v>3.2081500000000003</v>
      </c>
      <c r="Q416">
        <f t="shared" si="46"/>
        <v>144.45083008121955</v>
      </c>
      <c r="R416">
        <f t="shared" si="47"/>
        <v>1.7976251453273744</v>
      </c>
      <c r="S416">
        <f t="shared" si="48"/>
        <v>1.7976251453273744</v>
      </c>
    </row>
    <row r="417" spans="1:19">
      <c r="A417" s="1">
        <v>8076</v>
      </c>
      <c r="B417" s="1">
        <v>156.80000000000001</v>
      </c>
      <c r="C417">
        <f t="shared" si="42"/>
        <v>141.80000000000001</v>
      </c>
      <c r="D417" s="1">
        <v>148.28899999999999</v>
      </c>
      <c r="E417">
        <f t="shared" si="43"/>
        <v>4.5761636107193056</v>
      </c>
      <c r="F417" s="1">
        <f t="shared" si="44"/>
        <v>4.5761636107193056</v>
      </c>
      <c r="J417" s="1">
        <v>-44</v>
      </c>
      <c r="K417" s="1">
        <v>143.358</v>
      </c>
      <c r="L417" s="1">
        <v>4.9311199999999999</v>
      </c>
      <c r="N417" s="1">
        <v>-1.04257</v>
      </c>
      <c r="P417">
        <f t="shared" si="45"/>
        <v>3.2081500000000003</v>
      </c>
      <c r="Q417">
        <f t="shared" si="46"/>
        <v>144.45083008121955</v>
      </c>
      <c r="R417">
        <f t="shared" si="47"/>
        <v>1.8694147258247802</v>
      </c>
      <c r="S417">
        <f t="shared" si="48"/>
        <v>1.8694147258247802</v>
      </c>
    </row>
    <row r="418" spans="1:19">
      <c r="A418" s="1">
        <v>8094</v>
      </c>
      <c r="B418" s="1">
        <v>156.80000000000001</v>
      </c>
      <c r="C418">
        <f t="shared" si="42"/>
        <v>141.80000000000001</v>
      </c>
      <c r="D418" s="1">
        <v>148.06700000000001</v>
      </c>
      <c r="E418">
        <f t="shared" si="43"/>
        <v>4.4196050775740447</v>
      </c>
      <c r="F418" s="1">
        <f t="shared" si="44"/>
        <v>4.4196050775740447</v>
      </c>
      <c r="J418" s="1">
        <v>-42</v>
      </c>
      <c r="K418" s="1">
        <v>143.33000000000001</v>
      </c>
      <c r="L418" s="1">
        <v>4.7363299999999997</v>
      </c>
      <c r="N418" s="1">
        <v>-1.04853</v>
      </c>
      <c r="P418">
        <f t="shared" si="45"/>
        <v>3.2021900000000003</v>
      </c>
      <c r="Q418">
        <f t="shared" si="46"/>
        <v>144.18247387989354</v>
      </c>
      <c r="R418">
        <f t="shared" si="47"/>
        <v>1.6801649364552356</v>
      </c>
      <c r="S418">
        <f t="shared" si="48"/>
        <v>1.6801649364552356</v>
      </c>
    </row>
    <row r="419" spans="1:19">
      <c r="A419" s="1">
        <v>8110</v>
      </c>
      <c r="B419" s="1">
        <v>156.80000000000001</v>
      </c>
      <c r="C419">
        <f t="shared" si="42"/>
        <v>141.80000000000001</v>
      </c>
      <c r="D419" s="1">
        <v>148.06700000000001</v>
      </c>
      <c r="E419">
        <f t="shared" si="43"/>
        <v>4.4196050775740447</v>
      </c>
      <c r="F419" s="1">
        <f t="shared" si="44"/>
        <v>4.4196050775740447</v>
      </c>
      <c r="J419" s="1">
        <v>-42</v>
      </c>
      <c r="K419" s="1">
        <v>143.33000000000001</v>
      </c>
      <c r="L419" s="1">
        <v>4.7363299999999997</v>
      </c>
      <c r="N419" s="1">
        <v>-1.04853</v>
      </c>
      <c r="P419">
        <f t="shared" si="45"/>
        <v>3.2021900000000003</v>
      </c>
      <c r="Q419">
        <f t="shared" si="46"/>
        <v>144.18247387989354</v>
      </c>
      <c r="R419">
        <f t="shared" si="47"/>
        <v>1.6801649364552356</v>
      </c>
      <c r="S419">
        <f t="shared" si="48"/>
        <v>1.6801649364552356</v>
      </c>
    </row>
    <row r="420" spans="1:19">
      <c r="A420" s="1">
        <v>8134</v>
      </c>
      <c r="B420" s="1">
        <v>156.80000000000001</v>
      </c>
      <c r="C420">
        <f t="shared" si="42"/>
        <v>141.80000000000001</v>
      </c>
      <c r="D420" s="1">
        <v>147.92500000000001</v>
      </c>
      <c r="E420">
        <f t="shared" si="43"/>
        <v>4.319464033850493</v>
      </c>
      <c r="F420" s="1">
        <f t="shared" si="44"/>
        <v>4.319464033850493</v>
      </c>
      <c r="J420" s="1">
        <v>-41</v>
      </c>
      <c r="K420" s="1">
        <v>143.28899999999999</v>
      </c>
      <c r="L420" s="1">
        <v>4.6356200000000003</v>
      </c>
      <c r="N420" s="1">
        <v>-1.0515099999999999</v>
      </c>
      <c r="P420">
        <f t="shared" si="45"/>
        <v>3.1992100000000003</v>
      </c>
      <c r="Q420">
        <f t="shared" si="46"/>
        <v>144.04829577923053</v>
      </c>
      <c r="R420">
        <f t="shared" si="47"/>
        <v>1.5855400417704633</v>
      </c>
      <c r="S420">
        <f t="shared" si="48"/>
        <v>1.5855400417704633</v>
      </c>
    </row>
    <row r="421" spans="1:19">
      <c r="A421" s="1">
        <v>8159</v>
      </c>
      <c r="B421" s="1">
        <v>156.69999999999999</v>
      </c>
      <c r="C421">
        <f t="shared" si="42"/>
        <v>141.69999999999999</v>
      </c>
      <c r="D421" s="1">
        <v>148.017</v>
      </c>
      <c r="E421">
        <f t="shared" si="43"/>
        <v>4.458009880028234</v>
      </c>
      <c r="F421" s="1">
        <f t="shared" si="44"/>
        <v>4.458009880028234</v>
      </c>
      <c r="J421" s="1">
        <v>-42</v>
      </c>
      <c r="K421" s="1">
        <v>143.28399999999999</v>
      </c>
      <c r="L421" s="1">
        <v>4.7324299999999999</v>
      </c>
      <c r="N421" s="1">
        <v>-1.0515099999999999</v>
      </c>
      <c r="P421">
        <f t="shared" si="45"/>
        <v>3.1992100000000003</v>
      </c>
      <c r="Q421">
        <f t="shared" si="46"/>
        <v>144.04829577923053</v>
      </c>
      <c r="R421">
        <f t="shared" si="47"/>
        <v>1.6572306134301624</v>
      </c>
      <c r="S421">
        <f t="shared" si="48"/>
        <v>1.6572306134301624</v>
      </c>
    </row>
    <row r="422" spans="1:19">
      <c r="A422" s="1">
        <v>8178</v>
      </c>
      <c r="B422" s="1">
        <v>156.6</v>
      </c>
      <c r="C422">
        <f t="shared" si="42"/>
        <v>141.6</v>
      </c>
      <c r="D422" s="1">
        <v>148.27000000000001</v>
      </c>
      <c r="E422">
        <f t="shared" si="43"/>
        <v>4.7104519774011413</v>
      </c>
      <c r="F422" s="1">
        <f t="shared" si="44"/>
        <v>4.7104519774011413</v>
      </c>
      <c r="J422" s="1">
        <v>-45</v>
      </c>
      <c r="K422" s="1">
        <v>143.25200000000001</v>
      </c>
      <c r="L422" s="1">
        <v>5.0174099999999999</v>
      </c>
      <c r="N422" s="1">
        <v>-1.0544899999999999</v>
      </c>
      <c r="P422">
        <f t="shared" si="45"/>
        <v>3.1962300000000003</v>
      </c>
      <c r="Q422">
        <f t="shared" si="46"/>
        <v>143.91411767856752</v>
      </c>
      <c r="R422">
        <f t="shared" si="47"/>
        <v>1.6342638972934513</v>
      </c>
      <c r="S422">
        <f t="shared" si="48"/>
        <v>1.6342638972934513</v>
      </c>
    </row>
    <row r="423" spans="1:19">
      <c r="A423" s="1">
        <v>8196</v>
      </c>
      <c r="B423" s="1">
        <v>156.6</v>
      </c>
      <c r="C423">
        <f t="shared" si="42"/>
        <v>141.6</v>
      </c>
      <c r="D423" s="1">
        <v>148.33500000000001</v>
      </c>
      <c r="E423">
        <f t="shared" si="43"/>
        <v>4.7563559322033999</v>
      </c>
      <c r="F423" s="1">
        <f t="shared" si="44"/>
        <v>4.7563559322033999</v>
      </c>
      <c r="J423" s="1">
        <v>-46</v>
      </c>
      <c r="K423" s="1">
        <v>143.22499999999999</v>
      </c>
      <c r="L423" s="1">
        <v>5.1098999999999997</v>
      </c>
      <c r="N423" s="1">
        <v>-1.06044</v>
      </c>
      <c r="P423">
        <f t="shared" si="45"/>
        <v>3.1902800000000004</v>
      </c>
      <c r="Q423">
        <f t="shared" si="46"/>
        <v>143.64621173932426</v>
      </c>
      <c r="R423">
        <f t="shared" si="47"/>
        <v>1.4450647876583784</v>
      </c>
      <c r="S423">
        <f t="shared" si="48"/>
        <v>1.4450647876583784</v>
      </c>
    </row>
    <row r="424" spans="1:19">
      <c r="A424" s="1">
        <v>8206</v>
      </c>
      <c r="B424" s="1">
        <v>156.6</v>
      </c>
      <c r="C424">
        <f t="shared" si="42"/>
        <v>141.6</v>
      </c>
      <c r="D424" s="1">
        <v>148.124</v>
      </c>
      <c r="E424">
        <f t="shared" si="43"/>
        <v>4.6073446327683625</v>
      </c>
      <c r="F424" s="1">
        <f t="shared" si="44"/>
        <v>4.6073446327683625</v>
      </c>
      <c r="J424" s="1">
        <v>-44</v>
      </c>
      <c r="K424" s="1">
        <v>143.20599999999999</v>
      </c>
      <c r="L424" s="1">
        <v>4.9179599999999999</v>
      </c>
      <c r="N424" s="1">
        <v>-1.06044</v>
      </c>
      <c r="P424">
        <f t="shared" si="45"/>
        <v>3.1902800000000004</v>
      </c>
      <c r="Q424">
        <f t="shared" si="46"/>
        <v>143.64621173932426</v>
      </c>
      <c r="R424">
        <f t="shared" si="47"/>
        <v>1.4450647876583784</v>
      </c>
      <c r="S424">
        <f t="shared" si="48"/>
        <v>1.4450647876583784</v>
      </c>
    </row>
    <row r="425" spans="1:19">
      <c r="A425" s="1">
        <v>8222</v>
      </c>
      <c r="B425" s="1">
        <v>156.5</v>
      </c>
      <c r="C425">
        <f t="shared" si="42"/>
        <v>141.5</v>
      </c>
      <c r="D425" s="1">
        <v>147.892</v>
      </c>
      <c r="E425">
        <f t="shared" si="43"/>
        <v>4.5173144876325058</v>
      </c>
      <c r="F425" s="1">
        <f t="shared" si="44"/>
        <v>4.5173144876325058</v>
      </c>
      <c r="J425" s="1">
        <v>-42</v>
      </c>
      <c r="K425" s="1">
        <v>143.16999999999999</v>
      </c>
      <c r="L425" s="1">
        <v>4.7226800000000004</v>
      </c>
      <c r="N425" s="1">
        <v>-1.0574699999999999</v>
      </c>
      <c r="P425">
        <f t="shared" si="45"/>
        <v>3.1932500000000004</v>
      </c>
      <c r="Q425">
        <f t="shared" si="46"/>
        <v>143.77993957790449</v>
      </c>
      <c r="R425">
        <f t="shared" si="47"/>
        <v>1.6112647193671277</v>
      </c>
      <c r="S425">
        <f t="shared" si="48"/>
        <v>1.6112647193671277</v>
      </c>
    </row>
    <row r="426" spans="1:19">
      <c r="A426" s="1">
        <v>8255</v>
      </c>
      <c r="B426" s="1">
        <v>156.5</v>
      </c>
      <c r="C426">
        <f t="shared" si="42"/>
        <v>141.5</v>
      </c>
      <c r="D426" s="1">
        <v>147.68299999999999</v>
      </c>
      <c r="E426">
        <f t="shared" si="43"/>
        <v>4.369611307420489</v>
      </c>
      <c r="F426" s="1">
        <f t="shared" si="44"/>
        <v>4.369611307420489</v>
      </c>
      <c r="J426" s="1">
        <v>-40</v>
      </c>
      <c r="K426" s="1">
        <v>143.15600000000001</v>
      </c>
      <c r="L426" s="1">
        <v>4.52684</v>
      </c>
      <c r="N426" s="1">
        <v>-1.0574699999999999</v>
      </c>
      <c r="P426">
        <f t="shared" si="45"/>
        <v>3.1932500000000004</v>
      </c>
      <c r="Q426">
        <f t="shared" si="46"/>
        <v>143.77993957790449</v>
      </c>
      <c r="R426">
        <f t="shared" si="47"/>
        <v>1.6112647193671277</v>
      </c>
      <c r="S426">
        <f t="shared" si="48"/>
        <v>1.6112647193671277</v>
      </c>
    </row>
    <row r="427" spans="1:19">
      <c r="A427" s="1">
        <v>8278</v>
      </c>
      <c r="B427" s="1">
        <v>156.5</v>
      </c>
      <c r="C427">
        <f t="shared" si="42"/>
        <v>141.5</v>
      </c>
      <c r="D427" s="1">
        <v>147.04499999999999</v>
      </c>
      <c r="E427">
        <f t="shared" si="43"/>
        <v>3.9187279151943373</v>
      </c>
      <c r="F427" s="1">
        <f t="shared" si="44"/>
        <v>3.9187279151943373</v>
      </c>
      <c r="J427" s="1">
        <v>-34</v>
      </c>
      <c r="K427" s="1">
        <v>143.119</v>
      </c>
      <c r="L427" s="1">
        <v>3.9261200000000001</v>
      </c>
      <c r="N427" s="1">
        <v>-1.0574699999999999</v>
      </c>
      <c r="P427">
        <f t="shared" si="45"/>
        <v>3.1932500000000004</v>
      </c>
      <c r="Q427">
        <f t="shared" si="46"/>
        <v>143.77993957790449</v>
      </c>
      <c r="R427">
        <f t="shared" si="47"/>
        <v>1.6112647193671277</v>
      </c>
      <c r="S427">
        <f t="shared" si="48"/>
        <v>1.6112647193671277</v>
      </c>
    </row>
    <row r="428" spans="1:19">
      <c r="A428" s="1">
        <v>8294</v>
      </c>
      <c r="B428" s="1">
        <v>156.4</v>
      </c>
      <c r="C428">
        <f t="shared" si="42"/>
        <v>141.4</v>
      </c>
      <c r="D428" s="1">
        <v>146.71899999999999</v>
      </c>
      <c r="E428">
        <f t="shared" si="43"/>
        <v>3.7616690240452533</v>
      </c>
      <c r="F428" s="1">
        <f t="shared" si="44"/>
        <v>3.7616690240452533</v>
      </c>
      <c r="J428" s="1">
        <v>-31</v>
      </c>
      <c r="K428" s="1">
        <v>143.101</v>
      </c>
      <c r="L428" s="1">
        <v>3.6175600000000001</v>
      </c>
      <c r="N428" s="1">
        <v>-1.06342</v>
      </c>
      <c r="P428">
        <f t="shared" si="45"/>
        <v>3.1873000000000005</v>
      </c>
      <c r="Q428">
        <f t="shared" si="46"/>
        <v>143.51203363866125</v>
      </c>
      <c r="R428">
        <f t="shared" si="47"/>
        <v>1.4936588675114886</v>
      </c>
      <c r="S428">
        <f t="shared" si="48"/>
        <v>1.4936588675114886</v>
      </c>
    </row>
    <row r="429" spans="1:19">
      <c r="A429" s="1">
        <v>8318</v>
      </c>
      <c r="B429" s="1">
        <v>156.4</v>
      </c>
      <c r="C429">
        <f t="shared" si="42"/>
        <v>141.4</v>
      </c>
      <c r="D429" s="1">
        <v>147.001</v>
      </c>
      <c r="E429">
        <f t="shared" si="43"/>
        <v>3.9611032531824604</v>
      </c>
      <c r="F429" s="1">
        <f t="shared" si="44"/>
        <v>3.9611032531824604</v>
      </c>
      <c r="J429" s="1">
        <v>-34</v>
      </c>
      <c r="K429" s="1">
        <v>143.078</v>
      </c>
      <c r="L429" s="1">
        <v>3.92299</v>
      </c>
      <c r="N429" s="1">
        <v>-1.0544899999999999</v>
      </c>
      <c r="P429">
        <f t="shared" si="45"/>
        <v>3.1962300000000003</v>
      </c>
      <c r="Q429">
        <f t="shared" si="46"/>
        <v>143.91411767856752</v>
      </c>
      <c r="R429">
        <f t="shared" si="47"/>
        <v>1.7780181602316234</v>
      </c>
      <c r="S429">
        <f t="shared" si="48"/>
        <v>1.7780181602316234</v>
      </c>
    </row>
    <row r="430" spans="1:19">
      <c r="A430" s="1">
        <v>8337</v>
      </c>
      <c r="B430" s="1">
        <v>156.4</v>
      </c>
      <c r="C430">
        <f t="shared" si="42"/>
        <v>141.4</v>
      </c>
      <c r="D430" s="1">
        <v>147.476</v>
      </c>
      <c r="E430">
        <f t="shared" si="43"/>
        <v>4.2970297029702929</v>
      </c>
      <c r="F430" s="1">
        <f t="shared" si="44"/>
        <v>4.2970297029702929</v>
      </c>
      <c r="J430" s="1">
        <v>-39</v>
      </c>
      <c r="K430" s="1">
        <v>143.05500000000001</v>
      </c>
      <c r="L430" s="1">
        <v>4.4204299999999996</v>
      </c>
      <c r="N430" s="1">
        <v>-1.06044</v>
      </c>
      <c r="P430">
        <f t="shared" si="45"/>
        <v>3.1902800000000004</v>
      </c>
      <c r="Q430">
        <f t="shared" si="46"/>
        <v>143.64621173932426</v>
      </c>
      <c r="R430">
        <f t="shared" si="47"/>
        <v>1.5885514422378022</v>
      </c>
      <c r="S430">
        <f t="shared" si="48"/>
        <v>1.5885514422378022</v>
      </c>
    </row>
    <row r="431" spans="1:19">
      <c r="A431" s="1">
        <v>8350</v>
      </c>
      <c r="B431" s="1">
        <v>156.4</v>
      </c>
      <c r="C431">
        <f t="shared" si="42"/>
        <v>141.4</v>
      </c>
      <c r="D431" s="1">
        <v>147.54400000000001</v>
      </c>
      <c r="E431">
        <f t="shared" si="43"/>
        <v>4.3451202263083486</v>
      </c>
      <c r="F431" s="1">
        <f t="shared" si="44"/>
        <v>4.3451202263083486</v>
      </c>
      <c r="J431" s="1">
        <v>-40</v>
      </c>
      <c r="K431" s="1">
        <v>143.02799999999999</v>
      </c>
      <c r="L431" s="1">
        <v>4.5162300000000002</v>
      </c>
      <c r="N431" s="1">
        <v>-1.06044</v>
      </c>
      <c r="P431">
        <f t="shared" si="45"/>
        <v>3.1902800000000004</v>
      </c>
      <c r="Q431">
        <f t="shared" si="46"/>
        <v>143.64621173932426</v>
      </c>
      <c r="R431">
        <f t="shared" si="47"/>
        <v>1.5885514422378022</v>
      </c>
      <c r="S431">
        <f t="shared" si="48"/>
        <v>1.5885514422378022</v>
      </c>
    </row>
    <row r="432" spans="1:19">
      <c r="A432" s="1">
        <v>8375</v>
      </c>
      <c r="B432" s="1">
        <v>156.30000000000001</v>
      </c>
      <c r="C432">
        <f t="shared" si="42"/>
        <v>141.30000000000001</v>
      </c>
      <c r="D432" s="1">
        <v>147.51900000000001</v>
      </c>
      <c r="E432">
        <f t="shared" si="43"/>
        <v>4.4012738853503137</v>
      </c>
      <c r="F432" s="1">
        <f t="shared" si="44"/>
        <v>4.4012738853503137</v>
      </c>
      <c r="J432" s="1">
        <v>-40</v>
      </c>
      <c r="K432" s="1">
        <v>143.005</v>
      </c>
      <c r="L432" s="1">
        <v>4.5143399999999998</v>
      </c>
      <c r="N432" s="1">
        <v>-1.06044</v>
      </c>
      <c r="P432">
        <f t="shared" si="45"/>
        <v>3.1902800000000004</v>
      </c>
      <c r="Q432">
        <f t="shared" si="46"/>
        <v>143.64621173932426</v>
      </c>
      <c r="R432">
        <f t="shared" si="47"/>
        <v>1.6604470908168765</v>
      </c>
      <c r="S432">
        <f t="shared" si="48"/>
        <v>1.6604470908168765</v>
      </c>
    </row>
    <row r="433" spans="1:19">
      <c r="A433" s="1">
        <v>8393</v>
      </c>
      <c r="B433" s="1">
        <v>156.30000000000001</v>
      </c>
      <c r="C433">
        <f t="shared" si="42"/>
        <v>141.30000000000001</v>
      </c>
      <c r="D433" s="1">
        <v>147.303</v>
      </c>
      <c r="E433">
        <f t="shared" si="43"/>
        <v>4.2484076433120919</v>
      </c>
      <c r="F433" s="1">
        <f t="shared" si="44"/>
        <v>4.2484076433120919</v>
      </c>
      <c r="J433" s="1">
        <v>-38</v>
      </c>
      <c r="K433" s="1">
        <v>142.98599999999999</v>
      </c>
      <c r="L433" s="1">
        <v>4.3162599999999998</v>
      </c>
      <c r="N433" s="1">
        <v>-1.06342</v>
      </c>
      <c r="P433">
        <f t="shared" si="45"/>
        <v>3.1873000000000005</v>
      </c>
      <c r="Q433">
        <f t="shared" si="46"/>
        <v>143.51203363866125</v>
      </c>
      <c r="R433">
        <f t="shared" si="47"/>
        <v>1.5654873592790088</v>
      </c>
      <c r="S433">
        <f t="shared" si="48"/>
        <v>1.5654873592790088</v>
      </c>
    </row>
    <row r="434" spans="1:19">
      <c r="A434" s="1">
        <v>8408</v>
      </c>
      <c r="B434" s="1">
        <v>156.30000000000001</v>
      </c>
      <c r="C434">
        <f t="shared" si="42"/>
        <v>141.30000000000001</v>
      </c>
      <c r="D434" s="1">
        <v>146.98400000000001</v>
      </c>
      <c r="E434">
        <f t="shared" si="43"/>
        <v>4.0226468506723263</v>
      </c>
      <c r="F434" s="1">
        <f t="shared" si="44"/>
        <v>4.0226468506723263</v>
      </c>
      <c r="J434" s="1">
        <v>-35</v>
      </c>
      <c r="K434" s="1">
        <v>142.96799999999999</v>
      </c>
      <c r="L434" s="1">
        <v>4.0156099999999997</v>
      </c>
      <c r="N434" s="1">
        <v>-1.0664</v>
      </c>
      <c r="P434">
        <f t="shared" si="45"/>
        <v>3.1843200000000005</v>
      </c>
      <c r="Q434">
        <f t="shared" si="46"/>
        <v>143.37785553799824</v>
      </c>
      <c r="R434">
        <f t="shared" si="47"/>
        <v>1.4705276277411408</v>
      </c>
      <c r="S434">
        <f t="shared" si="48"/>
        <v>1.4705276277411408</v>
      </c>
    </row>
    <row r="435" spans="1:19">
      <c r="A435" s="1">
        <v>8438</v>
      </c>
      <c r="B435" s="1">
        <v>156.30000000000001</v>
      </c>
      <c r="C435">
        <f t="shared" si="42"/>
        <v>141.30000000000001</v>
      </c>
      <c r="D435" s="1">
        <v>146.86799999999999</v>
      </c>
      <c r="E435">
        <f t="shared" si="43"/>
        <v>3.9405520169851265</v>
      </c>
      <c r="F435" s="1">
        <f t="shared" si="44"/>
        <v>3.9405520169851265</v>
      </c>
      <c r="J435" s="1">
        <v>-34</v>
      </c>
      <c r="K435" s="1">
        <v>142.95400000000001</v>
      </c>
      <c r="L435" s="1">
        <v>3.9136299999999999</v>
      </c>
      <c r="N435" s="1">
        <v>-1.06938</v>
      </c>
      <c r="P435">
        <f t="shared" si="45"/>
        <v>3.1813400000000005</v>
      </c>
      <c r="Q435">
        <f t="shared" si="46"/>
        <v>143.24367743733524</v>
      </c>
      <c r="R435">
        <f t="shared" si="47"/>
        <v>1.3755678962032731</v>
      </c>
      <c r="S435">
        <f t="shared" si="48"/>
        <v>1.3755678962032731</v>
      </c>
    </row>
    <row r="436" spans="1:19">
      <c r="A436" s="1">
        <v>8454</v>
      </c>
      <c r="B436" s="1">
        <v>156.19999999999999</v>
      </c>
      <c r="C436">
        <f t="shared" si="42"/>
        <v>141.19999999999999</v>
      </c>
      <c r="D436" s="1">
        <v>146.732</v>
      </c>
      <c r="E436">
        <f t="shared" si="43"/>
        <v>3.9178470254957585</v>
      </c>
      <c r="F436" s="1">
        <f t="shared" si="44"/>
        <v>3.9178470254957585</v>
      </c>
      <c r="J436" s="1">
        <v>-33</v>
      </c>
      <c r="K436" s="1">
        <v>142.922</v>
      </c>
      <c r="L436" s="1">
        <v>3.8096899999999998</v>
      </c>
      <c r="N436" s="1">
        <v>-1.06342</v>
      </c>
      <c r="P436">
        <f t="shared" si="45"/>
        <v>3.1873000000000005</v>
      </c>
      <c r="Q436">
        <f t="shared" si="46"/>
        <v>143.51203363866125</v>
      </c>
      <c r="R436">
        <f t="shared" si="47"/>
        <v>1.6374175911198743</v>
      </c>
      <c r="S436">
        <f t="shared" si="48"/>
        <v>1.6374175911198743</v>
      </c>
    </row>
    <row r="437" spans="1:19">
      <c r="A437" s="1">
        <v>8477</v>
      </c>
      <c r="B437" s="1">
        <v>156.19999999999999</v>
      </c>
      <c r="C437">
        <f t="shared" si="42"/>
        <v>141.19999999999999</v>
      </c>
      <c r="D437" s="1">
        <v>146.50700000000001</v>
      </c>
      <c r="E437">
        <f t="shared" si="43"/>
        <v>3.7584985835694167</v>
      </c>
      <c r="F437" s="1">
        <f t="shared" si="44"/>
        <v>3.7584985835694167</v>
      </c>
      <c r="J437" s="1">
        <v>-31</v>
      </c>
      <c r="K437" s="1">
        <v>142.904</v>
      </c>
      <c r="L437" s="1">
        <v>3.6034199999999998</v>
      </c>
      <c r="N437" s="1">
        <v>-1.0664</v>
      </c>
      <c r="P437">
        <f t="shared" si="45"/>
        <v>3.1843200000000005</v>
      </c>
      <c r="Q437">
        <f t="shared" si="46"/>
        <v>143.37785553799824</v>
      </c>
      <c r="R437">
        <f t="shared" si="47"/>
        <v>1.5423906076474896</v>
      </c>
      <c r="S437">
        <f t="shared" si="48"/>
        <v>1.5423906076474896</v>
      </c>
    </row>
    <row r="438" spans="1:19">
      <c r="A438" s="1">
        <v>8498</v>
      </c>
      <c r="B438" s="1">
        <v>156.19999999999999</v>
      </c>
      <c r="C438">
        <f t="shared" si="42"/>
        <v>141.19999999999999</v>
      </c>
      <c r="D438" s="1">
        <v>146.26499999999999</v>
      </c>
      <c r="E438">
        <f t="shared" si="43"/>
        <v>3.587110481586401</v>
      </c>
      <c r="F438" s="1">
        <f t="shared" si="44"/>
        <v>3.587110481586401</v>
      </c>
      <c r="J438" s="1">
        <v>-29</v>
      </c>
      <c r="K438" s="1">
        <v>142.87200000000001</v>
      </c>
      <c r="L438" s="1">
        <v>3.39364</v>
      </c>
      <c r="N438" s="1">
        <v>-1.0664</v>
      </c>
      <c r="P438">
        <f t="shared" si="45"/>
        <v>3.1843200000000005</v>
      </c>
      <c r="Q438">
        <f t="shared" si="46"/>
        <v>143.37785553799824</v>
      </c>
      <c r="R438">
        <f t="shared" si="47"/>
        <v>1.5423906076474896</v>
      </c>
      <c r="S438">
        <f t="shared" si="48"/>
        <v>1.5423906076474896</v>
      </c>
    </row>
    <row r="439" spans="1:19">
      <c r="A439" s="1">
        <v>8516</v>
      </c>
      <c r="B439" s="1">
        <v>156.19999999999999</v>
      </c>
      <c r="C439">
        <f t="shared" si="42"/>
        <v>141.19999999999999</v>
      </c>
      <c r="D439" s="1">
        <v>146.24100000000001</v>
      </c>
      <c r="E439">
        <f t="shared" si="43"/>
        <v>3.5701133144476103</v>
      </c>
      <c r="F439" s="1">
        <f t="shared" si="44"/>
        <v>3.5701133144476103</v>
      </c>
      <c r="J439" s="1">
        <v>-29</v>
      </c>
      <c r="K439" s="1">
        <v>142.84899999999999</v>
      </c>
      <c r="L439" s="1">
        <v>3.3920699999999999</v>
      </c>
      <c r="N439" s="1">
        <v>-1.0664</v>
      </c>
      <c r="P439">
        <f t="shared" si="45"/>
        <v>3.1843200000000005</v>
      </c>
      <c r="Q439">
        <f t="shared" si="46"/>
        <v>143.37785553799824</v>
      </c>
      <c r="R439">
        <f t="shared" si="47"/>
        <v>1.5423906076474896</v>
      </c>
      <c r="S439">
        <f t="shared" si="48"/>
        <v>1.5423906076474896</v>
      </c>
    </row>
    <row r="440" spans="1:19">
      <c r="A440" s="1">
        <v>8534</v>
      </c>
      <c r="B440" s="1">
        <v>156.1</v>
      </c>
      <c r="C440">
        <f t="shared" si="42"/>
        <v>141.1</v>
      </c>
      <c r="D440" s="1">
        <v>146.32</v>
      </c>
      <c r="E440">
        <f t="shared" si="43"/>
        <v>3.699503897944719</v>
      </c>
      <c r="F440" s="1">
        <f t="shared" si="44"/>
        <v>3.699503897944719</v>
      </c>
      <c r="J440" s="1">
        <v>-30</v>
      </c>
      <c r="K440" s="1">
        <v>142.82599999999999</v>
      </c>
      <c r="L440" s="1">
        <v>3.49451</v>
      </c>
      <c r="N440" s="1">
        <v>-1.06938</v>
      </c>
      <c r="P440">
        <f t="shared" si="45"/>
        <v>3.1813400000000005</v>
      </c>
      <c r="Q440">
        <f t="shared" si="46"/>
        <v>143.24367743733524</v>
      </c>
      <c r="R440">
        <f t="shared" si="47"/>
        <v>1.5192611178846507</v>
      </c>
      <c r="S440">
        <f t="shared" si="48"/>
        <v>1.5192611178846507</v>
      </c>
    </row>
    <row r="441" spans="1:19">
      <c r="A441" s="1">
        <v>8550</v>
      </c>
      <c r="B441" s="1">
        <v>156.1</v>
      </c>
      <c r="C441">
        <f t="shared" si="42"/>
        <v>141.1</v>
      </c>
      <c r="D441" s="1">
        <v>146.48699999999999</v>
      </c>
      <c r="E441">
        <f t="shared" si="43"/>
        <v>3.8178596739900783</v>
      </c>
      <c r="F441" s="1">
        <f t="shared" si="44"/>
        <v>3.8178596739900783</v>
      </c>
      <c r="J441" s="1">
        <v>-32</v>
      </c>
      <c r="K441" s="1">
        <v>142.78899999999999</v>
      </c>
      <c r="L441" s="1">
        <v>3.6978599999999999</v>
      </c>
      <c r="N441" s="1">
        <v>-1.0664</v>
      </c>
      <c r="P441">
        <f t="shared" si="45"/>
        <v>3.1843200000000005</v>
      </c>
      <c r="Q441">
        <f t="shared" si="46"/>
        <v>143.37785553799824</v>
      </c>
      <c r="R441">
        <f t="shared" si="47"/>
        <v>1.6143554486167606</v>
      </c>
      <c r="S441">
        <f t="shared" si="48"/>
        <v>1.6143554486167606</v>
      </c>
    </row>
    <row r="442" spans="1:19">
      <c r="A442" s="1">
        <v>8575</v>
      </c>
      <c r="B442" s="1">
        <v>156.1</v>
      </c>
      <c r="C442">
        <f t="shared" si="42"/>
        <v>141.1</v>
      </c>
      <c r="D442" s="1">
        <v>146.86699999999999</v>
      </c>
      <c r="E442">
        <f t="shared" si="43"/>
        <v>4.0871722182849011</v>
      </c>
      <c r="F442" s="1">
        <f t="shared" si="44"/>
        <v>4.0871722182849011</v>
      </c>
      <c r="J442" s="1">
        <v>-36</v>
      </c>
      <c r="K442" s="1">
        <v>142.76599999999999</v>
      </c>
      <c r="L442" s="1">
        <v>4.10025</v>
      </c>
      <c r="N442" s="1">
        <v>-1.0664</v>
      </c>
      <c r="P442">
        <f t="shared" si="45"/>
        <v>3.1843200000000005</v>
      </c>
      <c r="Q442">
        <f t="shared" si="46"/>
        <v>143.37785553799824</v>
      </c>
      <c r="R442">
        <f t="shared" si="47"/>
        <v>1.6143554486167606</v>
      </c>
      <c r="S442">
        <f t="shared" si="48"/>
        <v>1.6143554486167606</v>
      </c>
    </row>
    <row r="443" spans="1:19">
      <c r="A443" s="1">
        <v>8591</v>
      </c>
      <c r="B443" s="1">
        <v>156.1</v>
      </c>
      <c r="C443">
        <f t="shared" si="42"/>
        <v>141.1</v>
      </c>
      <c r="D443" s="1">
        <v>147.04</v>
      </c>
      <c r="E443">
        <f t="shared" si="43"/>
        <v>4.209780297661232</v>
      </c>
      <c r="F443" s="1">
        <f t="shared" si="44"/>
        <v>4.209780297661232</v>
      </c>
      <c r="J443" s="1">
        <v>-38</v>
      </c>
      <c r="K443" s="1">
        <v>142.74299999999999</v>
      </c>
      <c r="L443" s="1">
        <v>4.2968099999999998</v>
      </c>
      <c r="N443" s="1">
        <v>-1.06342</v>
      </c>
      <c r="P443">
        <f t="shared" si="45"/>
        <v>3.1873000000000005</v>
      </c>
      <c r="Q443">
        <f t="shared" si="46"/>
        <v>143.51203363866125</v>
      </c>
      <c r="R443">
        <f t="shared" si="47"/>
        <v>1.7094497793488705</v>
      </c>
      <c r="S443">
        <f t="shared" si="48"/>
        <v>1.7094497793488705</v>
      </c>
    </row>
    <row r="444" spans="1:19">
      <c r="A444" s="1">
        <v>8615</v>
      </c>
      <c r="B444" s="1">
        <v>156</v>
      </c>
      <c r="C444">
        <f t="shared" si="42"/>
        <v>141</v>
      </c>
      <c r="D444" s="1">
        <v>146.80699999999999</v>
      </c>
      <c r="E444">
        <f t="shared" si="43"/>
        <v>4.1184397163120483</v>
      </c>
      <c r="F444" s="1">
        <f t="shared" si="44"/>
        <v>4.1184397163120483</v>
      </c>
      <c r="J444" s="1">
        <v>-36</v>
      </c>
      <c r="K444" s="1">
        <v>142.71100000000001</v>
      </c>
      <c r="L444" s="1">
        <v>4.0959899999999996</v>
      </c>
      <c r="N444" s="1">
        <v>-1.07236</v>
      </c>
      <c r="P444">
        <f t="shared" si="45"/>
        <v>3.1783600000000005</v>
      </c>
      <c r="Q444">
        <f t="shared" si="46"/>
        <v>143.10949933667223</v>
      </c>
      <c r="R444">
        <f t="shared" si="47"/>
        <v>1.4960988203349144</v>
      </c>
      <c r="S444">
        <f t="shared" si="48"/>
        <v>1.4960988203349144</v>
      </c>
    </row>
    <row r="445" spans="1:19">
      <c r="A445" s="1">
        <v>8625</v>
      </c>
      <c r="B445" s="1">
        <v>156</v>
      </c>
      <c r="C445">
        <f t="shared" si="42"/>
        <v>141</v>
      </c>
      <c r="D445" s="1">
        <v>146.49600000000001</v>
      </c>
      <c r="E445">
        <f t="shared" si="43"/>
        <v>3.8978723404255384</v>
      </c>
      <c r="F445" s="1">
        <f t="shared" si="44"/>
        <v>3.8978723404255384</v>
      </c>
      <c r="J445" s="1">
        <v>-33</v>
      </c>
      <c r="K445" s="1">
        <v>142.702</v>
      </c>
      <c r="L445" s="1">
        <v>3.7934100000000002</v>
      </c>
      <c r="N445" s="1">
        <v>-1.0783199999999999</v>
      </c>
      <c r="P445">
        <f t="shared" si="45"/>
        <v>3.1724000000000006</v>
      </c>
      <c r="Q445">
        <f t="shared" si="46"/>
        <v>142.84114313534621</v>
      </c>
      <c r="R445">
        <f t="shared" si="47"/>
        <v>1.3057752732951879</v>
      </c>
      <c r="S445">
        <f t="shared" si="48"/>
        <v>1.3057752732951879</v>
      </c>
    </row>
    <row r="446" spans="1:19">
      <c r="A446" s="1">
        <v>8655</v>
      </c>
      <c r="B446" s="1">
        <v>156</v>
      </c>
      <c r="C446">
        <f t="shared" si="42"/>
        <v>141</v>
      </c>
      <c r="D446" s="1">
        <v>146.149</v>
      </c>
      <c r="E446">
        <f t="shared" si="43"/>
        <v>3.6517730496453904</v>
      </c>
      <c r="F446" s="1">
        <f t="shared" si="44"/>
        <v>3.6517730496453904</v>
      </c>
      <c r="J446" s="1">
        <v>-30</v>
      </c>
      <c r="K446" s="1">
        <v>142.66499999999999</v>
      </c>
      <c r="L446" s="1">
        <v>3.4832999999999998</v>
      </c>
      <c r="N446" s="1">
        <v>-1.07534</v>
      </c>
      <c r="P446">
        <f t="shared" si="45"/>
        <v>3.1753800000000005</v>
      </c>
      <c r="Q446">
        <f t="shared" si="46"/>
        <v>142.97532123600919</v>
      </c>
      <c r="R446">
        <f t="shared" si="47"/>
        <v>1.4009370468150308</v>
      </c>
      <c r="S446">
        <f t="shared" si="48"/>
        <v>1.4009370468150308</v>
      </c>
    </row>
    <row r="447" spans="1:19">
      <c r="A447" s="1">
        <v>8670</v>
      </c>
      <c r="B447" s="1">
        <v>156</v>
      </c>
      <c r="C447">
        <f t="shared" si="42"/>
        <v>141</v>
      </c>
      <c r="D447" s="1">
        <v>145.93100000000001</v>
      </c>
      <c r="E447">
        <f t="shared" si="43"/>
        <v>3.4971631205673841</v>
      </c>
      <c r="F447" s="1">
        <f t="shared" si="44"/>
        <v>3.4971631205673841</v>
      </c>
      <c r="J447" s="1">
        <v>-28</v>
      </c>
      <c r="K447" s="1">
        <v>142.65600000000001</v>
      </c>
      <c r="L447" s="1">
        <v>3.2744300000000002</v>
      </c>
      <c r="N447" s="1">
        <v>-1.0783199999999999</v>
      </c>
      <c r="P447">
        <f t="shared" si="45"/>
        <v>3.1724000000000006</v>
      </c>
      <c r="Q447">
        <f t="shared" si="46"/>
        <v>142.84114313534621</v>
      </c>
      <c r="R447">
        <f t="shared" si="47"/>
        <v>1.3057752732951879</v>
      </c>
      <c r="S447">
        <f t="shared" si="48"/>
        <v>1.3057752732951879</v>
      </c>
    </row>
    <row r="448" spans="1:19">
      <c r="A448" s="1">
        <v>8686</v>
      </c>
      <c r="B448" s="1">
        <v>155.9</v>
      </c>
      <c r="C448">
        <f t="shared" si="42"/>
        <v>140.9</v>
      </c>
      <c r="D448" s="1">
        <v>145.791</v>
      </c>
      <c r="E448">
        <f t="shared" si="43"/>
        <v>3.4712562100780628</v>
      </c>
      <c r="F448" s="1">
        <f t="shared" si="44"/>
        <v>3.4712562100780628</v>
      </c>
      <c r="J448" s="1">
        <v>-27</v>
      </c>
      <c r="K448" s="1">
        <v>142.624</v>
      </c>
      <c r="L448" s="1">
        <v>3.1671800000000001</v>
      </c>
      <c r="N448" s="1">
        <v>-1.0783199999999999</v>
      </c>
      <c r="P448">
        <f t="shared" si="45"/>
        <v>3.1724000000000006</v>
      </c>
      <c r="Q448">
        <f t="shared" si="46"/>
        <v>142.84114313534621</v>
      </c>
      <c r="R448">
        <f t="shared" si="47"/>
        <v>1.3776743331058972</v>
      </c>
      <c r="S448">
        <f t="shared" si="48"/>
        <v>1.3776743331058972</v>
      </c>
    </row>
    <row r="449" spans="1:19">
      <c r="A449" s="1">
        <v>8717</v>
      </c>
      <c r="B449" s="1">
        <v>155.9</v>
      </c>
      <c r="C449">
        <f t="shared" si="42"/>
        <v>140.9</v>
      </c>
      <c r="D449" s="1">
        <v>146.09</v>
      </c>
      <c r="E449">
        <f t="shared" si="43"/>
        <v>3.6834634492547891</v>
      </c>
      <c r="F449" s="1">
        <f t="shared" si="44"/>
        <v>3.6834634492547891</v>
      </c>
      <c r="J449" s="1">
        <v>-30</v>
      </c>
      <c r="K449" s="1">
        <v>142.61000000000001</v>
      </c>
      <c r="L449" s="1">
        <v>3.4794700000000001</v>
      </c>
      <c r="N449" s="1">
        <v>-1.0812999999999999</v>
      </c>
      <c r="P449">
        <f t="shared" si="45"/>
        <v>3.1694200000000006</v>
      </c>
      <c r="Q449">
        <f t="shared" si="46"/>
        <v>142.70696503468321</v>
      </c>
      <c r="R449">
        <f t="shared" si="47"/>
        <v>1.2824450210668572</v>
      </c>
      <c r="S449">
        <f t="shared" si="48"/>
        <v>1.2824450210668572</v>
      </c>
    </row>
    <row r="450" spans="1:19">
      <c r="A450" s="1">
        <v>8736</v>
      </c>
      <c r="B450" s="1">
        <v>155.9</v>
      </c>
      <c r="C450">
        <f t="shared" ref="C450:C513" si="49">B450-$H$2</f>
        <v>140.9</v>
      </c>
      <c r="D450" s="1">
        <v>146.15899999999999</v>
      </c>
      <c r="E450">
        <f t="shared" si="43"/>
        <v>3.7324343506032545</v>
      </c>
      <c r="F450" s="1">
        <f t="shared" si="44"/>
        <v>3.7324343506032545</v>
      </c>
      <c r="J450" s="1">
        <v>-31</v>
      </c>
      <c r="K450" s="1">
        <v>142.578</v>
      </c>
      <c r="L450" s="1">
        <v>3.5802499999999999</v>
      </c>
      <c r="N450" s="1">
        <v>-1.0842799999999999</v>
      </c>
      <c r="P450">
        <f t="shared" si="45"/>
        <v>3.1664400000000006</v>
      </c>
      <c r="Q450">
        <f t="shared" si="46"/>
        <v>142.57278693402017</v>
      </c>
      <c r="R450">
        <f t="shared" si="47"/>
        <v>1.1872157090277973</v>
      </c>
      <c r="S450">
        <f t="shared" si="48"/>
        <v>1.1872157090277973</v>
      </c>
    </row>
    <row r="451" spans="1:19">
      <c r="A451" s="1">
        <v>8758</v>
      </c>
      <c r="B451" s="1">
        <v>155.9</v>
      </c>
      <c r="C451">
        <f t="shared" si="49"/>
        <v>140.9</v>
      </c>
      <c r="D451" s="1">
        <v>145.93199999999999</v>
      </c>
      <c r="E451">
        <f t="shared" ref="E451:E514" si="50">(D451-C451)/C451*100</f>
        <v>3.5713271823988513</v>
      </c>
      <c r="F451" s="1">
        <f t="shared" ref="F451:F514" si="51">ABS(E451)</f>
        <v>3.5713271823988513</v>
      </c>
      <c r="J451" s="1">
        <v>-29</v>
      </c>
      <c r="K451" s="1">
        <v>142.56</v>
      </c>
      <c r="L451" s="1">
        <v>3.3723299999999998</v>
      </c>
      <c r="N451" s="1">
        <v>-1.08725</v>
      </c>
      <c r="P451">
        <f t="shared" ref="P451:P514" si="52">(N451+$O$2)</f>
        <v>3.1634700000000002</v>
      </c>
      <c r="Q451">
        <f t="shared" ref="Q451:Q514" si="53">(P451/$P$2)*$C$2</f>
        <v>142.43905909543992</v>
      </c>
      <c r="R451">
        <f t="shared" ref="R451:R502" si="54">(Q451-C451)/C451*100</f>
        <v>1.0923059584385453</v>
      </c>
      <c r="S451">
        <f t="shared" ref="S451:S502" si="55">ABS(R451)</f>
        <v>1.0923059584385453</v>
      </c>
    </row>
    <row r="452" spans="1:19">
      <c r="A452" s="1">
        <v>8773</v>
      </c>
      <c r="B452" s="1">
        <v>155.80000000000001</v>
      </c>
      <c r="C452">
        <f t="shared" si="49"/>
        <v>140.80000000000001</v>
      </c>
      <c r="D452" s="1">
        <v>145.59299999999999</v>
      </c>
      <c r="E452">
        <f t="shared" si="50"/>
        <v>3.4041193181818024</v>
      </c>
      <c r="F452" s="1">
        <f t="shared" si="51"/>
        <v>3.4041193181818024</v>
      </c>
      <c r="J452" s="1">
        <v>-26</v>
      </c>
      <c r="K452" s="1">
        <v>142.53700000000001</v>
      </c>
      <c r="L452" s="1">
        <v>3.05593</v>
      </c>
      <c r="N452" s="1">
        <v>-1.0812999999999999</v>
      </c>
      <c r="P452">
        <f t="shared" si="52"/>
        <v>3.1694200000000006</v>
      </c>
      <c r="Q452">
        <f t="shared" si="53"/>
        <v>142.70696503468321</v>
      </c>
      <c r="R452">
        <f t="shared" si="54"/>
        <v>1.3543785757693154</v>
      </c>
      <c r="S452">
        <f t="shared" si="55"/>
        <v>1.3543785757693154</v>
      </c>
    </row>
    <row r="453" spans="1:19">
      <c r="A453" s="1">
        <v>8797</v>
      </c>
      <c r="B453" s="1">
        <v>155.80000000000001</v>
      </c>
      <c r="C453">
        <f t="shared" si="49"/>
        <v>140.80000000000001</v>
      </c>
      <c r="D453" s="1">
        <v>145.56399999999999</v>
      </c>
      <c r="E453">
        <f t="shared" si="50"/>
        <v>3.3835227272727142</v>
      </c>
      <c r="F453" s="1">
        <f t="shared" si="51"/>
        <v>3.3835227272727142</v>
      </c>
      <c r="J453" s="1">
        <v>-26</v>
      </c>
      <c r="K453" s="1">
        <v>142.51</v>
      </c>
      <c r="L453" s="1">
        <v>3.0541800000000001</v>
      </c>
      <c r="N453" s="1">
        <v>-1.0812999999999999</v>
      </c>
      <c r="P453">
        <f t="shared" si="52"/>
        <v>3.1694200000000006</v>
      </c>
      <c r="Q453">
        <f t="shared" si="53"/>
        <v>142.70696503468321</v>
      </c>
      <c r="R453">
        <f t="shared" si="54"/>
        <v>1.3543785757693154</v>
      </c>
      <c r="S453">
        <f t="shared" si="55"/>
        <v>1.3543785757693154</v>
      </c>
    </row>
    <row r="454" spans="1:19">
      <c r="A454" s="1">
        <v>8818</v>
      </c>
      <c r="B454" s="1">
        <v>155.80000000000001</v>
      </c>
      <c r="C454">
        <f t="shared" si="49"/>
        <v>140.80000000000001</v>
      </c>
      <c r="D454" s="1">
        <v>145.63999999999999</v>
      </c>
      <c r="E454">
        <f t="shared" si="50"/>
        <v>3.4374999999999822</v>
      </c>
      <c r="F454" s="1">
        <f t="shared" si="51"/>
        <v>3.4374999999999822</v>
      </c>
      <c r="J454" s="1">
        <v>-27</v>
      </c>
      <c r="K454" s="1">
        <v>142.482</v>
      </c>
      <c r="L454" s="1">
        <v>3.15794</v>
      </c>
      <c r="N454" s="1">
        <v>-1.07534</v>
      </c>
      <c r="P454">
        <f t="shared" si="52"/>
        <v>3.1753800000000005</v>
      </c>
      <c r="Q454">
        <f t="shared" si="53"/>
        <v>142.97532123600919</v>
      </c>
      <c r="R454">
        <f t="shared" si="54"/>
        <v>1.5449724687565214</v>
      </c>
      <c r="S454">
        <f t="shared" si="55"/>
        <v>1.5449724687565214</v>
      </c>
    </row>
    <row r="455" spans="1:19">
      <c r="A455" s="1">
        <v>8829</v>
      </c>
      <c r="B455" s="1">
        <v>155.80000000000001</v>
      </c>
      <c r="C455">
        <f t="shared" si="49"/>
        <v>140.80000000000001</v>
      </c>
      <c r="D455" s="1">
        <v>145.72</v>
      </c>
      <c r="E455">
        <f t="shared" si="50"/>
        <v>3.4943181818181728</v>
      </c>
      <c r="F455" s="1">
        <f t="shared" si="51"/>
        <v>3.4943181818181728</v>
      </c>
      <c r="J455" s="1">
        <v>-28</v>
      </c>
      <c r="K455" s="1">
        <v>142.459</v>
      </c>
      <c r="L455" s="1">
        <v>3.2613099999999999</v>
      </c>
      <c r="N455" s="1">
        <v>-1.0783199999999999</v>
      </c>
      <c r="P455">
        <f t="shared" si="52"/>
        <v>3.1724000000000006</v>
      </c>
      <c r="Q455">
        <f t="shared" si="53"/>
        <v>142.84114313534621</v>
      </c>
      <c r="R455">
        <f t="shared" si="54"/>
        <v>1.4496755222629285</v>
      </c>
      <c r="S455">
        <f t="shared" si="55"/>
        <v>1.4496755222629285</v>
      </c>
    </row>
    <row r="456" spans="1:19">
      <c r="A456" s="1">
        <v>8845</v>
      </c>
      <c r="B456" s="1">
        <v>155.69999999999999</v>
      </c>
      <c r="C456">
        <f t="shared" si="49"/>
        <v>140.69999999999999</v>
      </c>
      <c r="D456" s="1">
        <v>145.904</v>
      </c>
      <c r="E456">
        <f t="shared" si="50"/>
        <v>3.6986496090973766</v>
      </c>
      <c r="F456" s="1">
        <f t="shared" si="51"/>
        <v>3.6986496090973766</v>
      </c>
      <c r="J456" s="1">
        <v>-30</v>
      </c>
      <c r="K456" s="1">
        <v>142.43600000000001</v>
      </c>
      <c r="L456" s="1">
        <v>3.46739</v>
      </c>
      <c r="N456" s="1">
        <v>-1.0812999999999999</v>
      </c>
      <c r="P456">
        <f t="shared" si="52"/>
        <v>3.1694200000000006</v>
      </c>
      <c r="Q456">
        <f t="shared" si="53"/>
        <v>142.70696503468321</v>
      </c>
      <c r="R456">
        <f t="shared" si="54"/>
        <v>1.4264143814379668</v>
      </c>
      <c r="S456">
        <f t="shared" si="55"/>
        <v>1.4264143814379668</v>
      </c>
    </row>
    <row r="457" spans="1:19">
      <c r="A457" s="1">
        <v>8876</v>
      </c>
      <c r="B457" s="1">
        <v>155.69999999999999</v>
      </c>
      <c r="C457">
        <f t="shared" si="49"/>
        <v>140.69999999999999</v>
      </c>
      <c r="D457" s="1">
        <v>146.27600000000001</v>
      </c>
      <c r="E457">
        <f t="shared" si="50"/>
        <v>3.9630419331912026</v>
      </c>
      <c r="F457" s="1">
        <f t="shared" si="51"/>
        <v>3.9630419331912026</v>
      </c>
      <c r="J457" s="1">
        <v>-34</v>
      </c>
      <c r="K457" s="1">
        <v>142.404</v>
      </c>
      <c r="L457" s="1">
        <v>3.8723999999999998</v>
      </c>
      <c r="N457" s="1">
        <v>-1.0812999999999999</v>
      </c>
      <c r="P457">
        <f t="shared" si="52"/>
        <v>3.1694200000000006</v>
      </c>
      <c r="Q457">
        <f t="shared" si="53"/>
        <v>142.70696503468321</v>
      </c>
      <c r="R457">
        <f t="shared" si="54"/>
        <v>1.4264143814379668</v>
      </c>
      <c r="S457">
        <f t="shared" si="55"/>
        <v>1.4264143814379668</v>
      </c>
    </row>
    <row r="458" spans="1:19">
      <c r="A458" s="1">
        <v>8892</v>
      </c>
      <c r="B458" s="1">
        <v>155.69999999999999</v>
      </c>
      <c r="C458">
        <f t="shared" si="49"/>
        <v>140.69999999999999</v>
      </c>
      <c r="D458" s="1">
        <v>146.34700000000001</v>
      </c>
      <c r="E458">
        <f t="shared" si="50"/>
        <v>4.0135039090263112</v>
      </c>
      <c r="F458" s="1">
        <f t="shared" si="51"/>
        <v>4.0135039090263112</v>
      </c>
      <c r="J458" s="1">
        <v>-35</v>
      </c>
      <c r="K458" s="1">
        <v>142.37700000000001</v>
      </c>
      <c r="L458" s="1">
        <v>3.97058</v>
      </c>
      <c r="N458" s="1">
        <v>-1.0812999999999999</v>
      </c>
      <c r="P458">
        <f t="shared" si="52"/>
        <v>3.1694200000000006</v>
      </c>
      <c r="Q458">
        <f t="shared" si="53"/>
        <v>142.70696503468321</v>
      </c>
      <c r="R458">
        <f t="shared" si="54"/>
        <v>1.4264143814379668</v>
      </c>
      <c r="S458">
        <f t="shared" si="55"/>
        <v>1.4264143814379668</v>
      </c>
    </row>
    <row r="459" spans="1:19">
      <c r="A459" s="1">
        <v>8908</v>
      </c>
      <c r="B459" s="1">
        <v>155.69999999999999</v>
      </c>
      <c r="C459">
        <f t="shared" si="49"/>
        <v>140.69999999999999</v>
      </c>
      <c r="D459" s="1">
        <v>146.131</v>
      </c>
      <c r="E459">
        <f t="shared" si="50"/>
        <v>3.8599857853589286</v>
      </c>
      <c r="F459" s="1">
        <f t="shared" si="51"/>
        <v>3.8599857853589286</v>
      </c>
      <c r="J459" s="1">
        <v>-33</v>
      </c>
      <c r="K459" s="1">
        <v>142.363</v>
      </c>
      <c r="L459" s="1">
        <v>3.7685300000000002</v>
      </c>
      <c r="N459" s="1">
        <v>-1.0812999999999999</v>
      </c>
      <c r="P459">
        <f t="shared" si="52"/>
        <v>3.1694200000000006</v>
      </c>
      <c r="Q459">
        <f t="shared" si="53"/>
        <v>142.70696503468321</v>
      </c>
      <c r="R459">
        <f t="shared" si="54"/>
        <v>1.4264143814379668</v>
      </c>
      <c r="S459">
        <f t="shared" si="55"/>
        <v>1.4264143814379668</v>
      </c>
    </row>
    <row r="460" spans="1:19">
      <c r="A460" s="1">
        <v>8937</v>
      </c>
      <c r="B460" s="1">
        <v>155.69999999999999</v>
      </c>
      <c r="C460">
        <f t="shared" si="49"/>
        <v>140.69999999999999</v>
      </c>
      <c r="D460" s="1">
        <v>146.01</v>
      </c>
      <c r="E460">
        <f t="shared" si="50"/>
        <v>3.7739872068230298</v>
      </c>
      <c r="F460" s="1">
        <f t="shared" si="51"/>
        <v>3.7739872068230298</v>
      </c>
      <c r="J460" s="1">
        <v>-32</v>
      </c>
      <c r="K460" s="1">
        <v>142.34399999999999</v>
      </c>
      <c r="L460" s="1">
        <v>3.6657799999999998</v>
      </c>
      <c r="N460" s="1">
        <v>-1.0842799999999999</v>
      </c>
      <c r="P460">
        <f t="shared" si="52"/>
        <v>3.1664400000000006</v>
      </c>
      <c r="Q460">
        <f t="shared" si="53"/>
        <v>142.57278693402017</v>
      </c>
      <c r="R460">
        <f t="shared" si="54"/>
        <v>1.3310497043498106</v>
      </c>
      <c r="S460">
        <f t="shared" si="55"/>
        <v>1.3310497043498106</v>
      </c>
    </row>
    <row r="461" spans="1:19">
      <c r="A461" s="1">
        <v>8957</v>
      </c>
      <c r="B461" s="1">
        <v>155.6</v>
      </c>
      <c r="C461">
        <f t="shared" si="49"/>
        <v>140.6</v>
      </c>
      <c r="D461" s="1">
        <v>145.88399999999999</v>
      </c>
      <c r="E461">
        <f t="shared" si="50"/>
        <v>3.7581792318634366</v>
      </c>
      <c r="F461" s="1">
        <f t="shared" si="51"/>
        <v>3.7581792318634366</v>
      </c>
      <c r="J461" s="1">
        <v>-31</v>
      </c>
      <c r="K461" s="1">
        <v>142.322</v>
      </c>
      <c r="L461" s="1">
        <v>3.5621299999999998</v>
      </c>
      <c r="N461" s="1">
        <v>-1.08725</v>
      </c>
      <c r="P461">
        <f t="shared" si="52"/>
        <v>3.1634700000000002</v>
      </c>
      <c r="Q461">
        <f t="shared" si="53"/>
        <v>142.43905909543992</v>
      </c>
      <c r="R461">
        <f t="shared" si="54"/>
        <v>1.3080078914935431</v>
      </c>
      <c r="S461">
        <f t="shared" si="55"/>
        <v>1.3080078914935431</v>
      </c>
    </row>
    <row r="462" spans="1:19">
      <c r="A462" s="1">
        <v>8974</v>
      </c>
      <c r="B462" s="1">
        <v>155.6</v>
      </c>
      <c r="C462">
        <f t="shared" si="49"/>
        <v>140.6</v>
      </c>
      <c r="D462" s="1">
        <v>145.63900000000001</v>
      </c>
      <c r="E462">
        <f t="shared" si="50"/>
        <v>3.5839260312944634</v>
      </c>
      <c r="F462" s="1">
        <f t="shared" si="51"/>
        <v>3.5839260312944634</v>
      </c>
      <c r="J462" s="1">
        <v>-29</v>
      </c>
      <c r="K462" s="1">
        <v>142.285</v>
      </c>
      <c r="L462" s="1">
        <v>3.3536999999999999</v>
      </c>
      <c r="N462" s="1">
        <v>-1.09619</v>
      </c>
      <c r="P462">
        <f t="shared" si="52"/>
        <v>3.1545300000000003</v>
      </c>
      <c r="Q462">
        <f t="shared" si="53"/>
        <v>142.03652479345089</v>
      </c>
      <c r="R462">
        <f t="shared" si="54"/>
        <v>1.0217103794103131</v>
      </c>
      <c r="S462">
        <f t="shared" si="55"/>
        <v>1.0217103794103131</v>
      </c>
    </row>
    <row r="463" spans="1:19">
      <c r="A463" s="1">
        <v>8992</v>
      </c>
      <c r="B463" s="1">
        <v>155.6</v>
      </c>
      <c r="C463">
        <f t="shared" si="49"/>
        <v>140.6</v>
      </c>
      <c r="D463" s="1">
        <v>145.102</v>
      </c>
      <c r="E463">
        <f t="shared" si="50"/>
        <v>3.2019914651493666</v>
      </c>
      <c r="F463" s="1">
        <f t="shared" si="51"/>
        <v>3.2019914651493666</v>
      </c>
      <c r="J463" s="1">
        <v>-24</v>
      </c>
      <c r="K463" s="1">
        <v>142.27600000000001</v>
      </c>
      <c r="L463" s="1">
        <v>2.8266100000000001</v>
      </c>
      <c r="N463" s="1">
        <v>-1.09321</v>
      </c>
      <c r="P463">
        <f t="shared" si="52"/>
        <v>3.1575100000000003</v>
      </c>
      <c r="Q463">
        <f t="shared" si="53"/>
        <v>142.1707028941139</v>
      </c>
      <c r="R463">
        <f t="shared" si="54"/>
        <v>1.1171428834380563</v>
      </c>
      <c r="S463">
        <f t="shared" si="55"/>
        <v>1.1171428834380563</v>
      </c>
    </row>
    <row r="464" spans="1:19">
      <c r="A464" s="1">
        <v>9008</v>
      </c>
      <c r="B464" s="1">
        <v>155.6</v>
      </c>
      <c r="C464">
        <f t="shared" si="49"/>
        <v>140.6</v>
      </c>
      <c r="D464" s="1">
        <v>144.858</v>
      </c>
      <c r="E464">
        <f t="shared" si="50"/>
        <v>3.0284495021337197</v>
      </c>
      <c r="F464" s="1">
        <f t="shared" si="51"/>
        <v>3.0284495021337197</v>
      </c>
      <c r="J464" s="1">
        <v>-22</v>
      </c>
      <c r="K464" s="1">
        <v>142.24799999999999</v>
      </c>
      <c r="L464" s="1">
        <v>2.6094200000000001</v>
      </c>
      <c r="N464" s="1">
        <v>-1.09321</v>
      </c>
      <c r="P464">
        <f t="shared" si="52"/>
        <v>3.1575100000000003</v>
      </c>
      <c r="Q464">
        <f t="shared" si="53"/>
        <v>142.1707028941139</v>
      </c>
      <c r="R464">
        <f t="shared" si="54"/>
        <v>1.1171428834380563</v>
      </c>
      <c r="S464">
        <f t="shared" si="55"/>
        <v>1.1171428834380563</v>
      </c>
    </row>
    <row r="465" spans="1:19">
      <c r="A465" s="1">
        <v>9036</v>
      </c>
      <c r="B465" s="1">
        <v>155.5</v>
      </c>
      <c r="C465">
        <f t="shared" si="49"/>
        <v>140.5</v>
      </c>
      <c r="D465" s="1">
        <v>144.946</v>
      </c>
      <c r="E465">
        <f t="shared" si="50"/>
        <v>3.1644128113878991</v>
      </c>
      <c r="F465" s="1">
        <f t="shared" si="51"/>
        <v>3.1644128113878991</v>
      </c>
      <c r="J465" s="1">
        <v>-23</v>
      </c>
      <c r="K465" s="1">
        <v>142.22999999999999</v>
      </c>
      <c r="L465" s="1">
        <v>2.71651</v>
      </c>
      <c r="N465" s="1">
        <v>-1.09321</v>
      </c>
      <c r="P465">
        <f t="shared" si="52"/>
        <v>3.1575100000000003</v>
      </c>
      <c r="Q465">
        <f t="shared" si="53"/>
        <v>142.1707028941139</v>
      </c>
      <c r="R465">
        <f t="shared" si="54"/>
        <v>1.189112380152243</v>
      </c>
      <c r="S465">
        <f t="shared" si="55"/>
        <v>1.189112380152243</v>
      </c>
    </row>
    <row r="466" spans="1:19">
      <c r="A466" s="1">
        <v>9054</v>
      </c>
      <c r="B466" s="1">
        <v>155.5</v>
      </c>
      <c r="C466">
        <f t="shared" si="49"/>
        <v>140.5</v>
      </c>
      <c r="D466" s="1">
        <v>145.126</v>
      </c>
      <c r="E466">
        <f t="shared" si="50"/>
        <v>3.2925266903914627</v>
      </c>
      <c r="F466" s="1">
        <f t="shared" si="51"/>
        <v>3.2925266903914627</v>
      </c>
      <c r="J466" s="1">
        <v>-25</v>
      </c>
      <c r="K466" s="1">
        <v>142.19800000000001</v>
      </c>
      <c r="L466" s="1">
        <v>2.9287100000000001</v>
      </c>
      <c r="N466" s="1">
        <v>-1.09917</v>
      </c>
      <c r="P466">
        <f t="shared" si="52"/>
        <v>3.1515500000000003</v>
      </c>
      <c r="Q466">
        <f t="shared" si="53"/>
        <v>141.90234669278789</v>
      </c>
      <c r="R466">
        <f t="shared" si="54"/>
        <v>0.99811152511593382</v>
      </c>
      <c r="S466">
        <f t="shared" si="55"/>
        <v>0.99811152511593382</v>
      </c>
    </row>
    <row r="467" spans="1:19">
      <c r="A467" s="1">
        <v>9074</v>
      </c>
      <c r="B467" s="1">
        <v>155.5</v>
      </c>
      <c r="C467">
        <f t="shared" si="49"/>
        <v>140.5</v>
      </c>
      <c r="D467" s="1">
        <v>145.32300000000001</v>
      </c>
      <c r="E467">
        <f t="shared" si="50"/>
        <v>3.4327402135231369</v>
      </c>
      <c r="F467" s="1">
        <f t="shared" si="51"/>
        <v>3.4327402135231369</v>
      </c>
      <c r="J467" s="1">
        <v>-27</v>
      </c>
      <c r="K467" s="1">
        <v>142.184</v>
      </c>
      <c r="L467" s="1">
        <v>3.13869</v>
      </c>
      <c r="N467" s="1">
        <v>-1.1081099999999999</v>
      </c>
      <c r="P467">
        <f t="shared" si="52"/>
        <v>3.1426100000000003</v>
      </c>
      <c r="Q467">
        <f t="shared" si="53"/>
        <v>141.49981239079887</v>
      </c>
      <c r="R467">
        <f t="shared" si="54"/>
        <v>0.71161024256147021</v>
      </c>
      <c r="S467">
        <f t="shared" si="55"/>
        <v>0.71161024256147021</v>
      </c>
    </row>
    <row r="468" spans="1:19">
      <c r="A468" s="1">
        <v>9084</v>
      </c>
      <c r="B468" s="1">
        <v>155.5</v>
      </c>
      <c r="C468">
        <f t="shared" si="49"/>
        <v>140.5</v>
      </c>
      <c r="D468" s="1">
        <v>145.179</v>
      </c>
      <c r="E468">
        <f t="shared" si="50"/>
        <v>3.330249110320286</v>
      </c>
      <c r="F468" s="1">
        <f t="shared" si="51"/>
        <v>3.330249110320286</v>
      </c>
      <c r="J468" s="1">
        <v>-26</v>
      </c>
      <c r="K468" s="1">
        <v>142.14699999999999</v>
      </c>
      <c r="L468" s="1">
        <v>3.0312800000000002</v>
      </c>
      <c r="N468" s="1">
        <v>-1.10215</v>
      </c>
      <c r="P468">
        <f t="shared" si="52"/>
        <v>3.1485700000000003</v>
      </c>
      <c r="Q468">
        <f t="shared" si="53"/>
        <v>141.76816859212488</v>
      </c>
      <c r="R468">
        <f t="shared" si="54"/>
        <v>0.90261109759777935</v>
      </c>
      <c r="S468">
        <f t="shared" si="55"/>
        <v>0.90261109759777935</v>
      </c>
    </row>
    <row r="469" spans="1:19">
      <c r="A469" s="1">
        <v>9115</v>
      </c>
      <c r="B469" s="1">
        <v>155.5</v>
      </c>
      <c r="C469">
        <f t="shared" si="49"/>
        <v>140.5</v>
      </c>
      <c r="D469" s="1">
        <v>144.96100000000001</v>
      </c>
      <c r="E469">
        <f t="shared" si="50"/>
        <v>3.1750889679715391</v>
      </c>
      <c r="F469" s="1">
        <f t="shared" si="51"/>
        <v>3.1750889679715391</v>
      </c>
      <c r="J469" s="1">
        <v>-24</v>
      </c>
      <c r="K469" s="1">
        <v>142.143</v>
      </c>
      <c r="L469" s="1">
        <v>2.8186900000000001</v>
      </c>
      <c r="N469" s="1">
        <v>-1.1051299999999999</v>
      </c>
      <c r="P469">
        <f t="shared" si="52"/>
        <v>3.1455900000000003</v>
      </c>
      <c r="Q469">
        <f t="shared" si="53"/>
        <v>141.63399049146187</v>
      </c>
      <c r="R469">
        <f t="shared" si="54"/>
        <v>0.80711067007962467</v>
      </c>
      <c r="S469">
        <f t="shared" si="55"/>
        <v>0.80711067007962467</v>
      </c>
    </row>
    <row r="470" spans="1:19">
      <c r="A470" s="1">
        <v>9131</v>
      </c>
      <c r="B470" s="1">
        <v>155.4</v>
      </c>
      <c r="C470">
        <f t="shared" si="49"/>
        <v>140.4</v>
      </c>
      <c r="D470" s="1">
        <v>144.70699999999999</v>
      </c>
      <c r="E470">
        <f t="shared" si="50"/>
        <v>3.0676638176638087</v>
      </c>
      <c r="F470" s="1">
        <f t="shared" si="51"/>
        <v>3.0676638176638087</v>
      </c>
      <c r="J470" s="1">
        <v>-22</v>
      </c>
      <c r="K470" s="1">
        <v>142.10599999999999</v>
      </c>
      <c r="L470" s="1">
        <v>2.6014400000000002</v>
      </c>
      <c r="N470" s="1">
        <v>-1.10215</v>
      </c>
      <c r="P470">
        <f t="shared" si="52"/>
        <v>3.1485700000000003</v>
      </c>
      <c r="Q470">
        <f t="shared" si="53"/>
        <v>141.76816859212488</v>
      </c>
      <c r="R470">
        <f t="shared" si="54"/>
        <v>0.97447905421999581</v>
      </c>
      <c r="S470">
        <f t="shared" si="55"/>
        <v>0.97447905421999581</v>
      </c>
    </row>
    <row r="471" spans="1:19">
      <c r="A471" s="1">
        <v>9154</v>
      </c>
      <c r="B471" s="1">
        <v>155.4</v>
      </c>
      <c r="C471">
        <f t="shared" si="49"/>
        <v>140.4</v>
      </c>
      <c r="D471" s="1">
        <v>144.78100000000001</v>
      </c>
      <c r="E471">
        <f t="shared" si="50"/>
        <v>3.1203703703703707</v>
      </c>
      <c r="F471" s="1">
        <f t="shared" si="51"/>
        <v>3.1203703703703707</v>
      </c>
      <c r="J471" s="1">
        <v>-23</v>
      </c>
      <c r="K471" s="1">
        <v>142.07400000000001</v>
      </c>
      <c r="L471" s="1">
        <v>2.7075</v>
      </c>
      <c r="N471" s="1">
        <v>-1.09917</v>
      </c>
      <c r="P471">
        <f t="shared" si="52"/>
        <v>3.1515500000000003</v>
      </c>
      <c r="Q471">
        <f t="shared" si="53"/>
        <v>141.90234669278789</v>
      </c>
      <c r="R471">
        <f t="shared" si="54"/>
        <v>1.0700475019856706</v>
      </c>
      <c r="S471">
        <f t="shared" si="55"/>
        <v>1.0700475019856706</v>
      </c>
    </row>
    <row r="472" spans="1:19">
      <c r="A472" s="1">
        <v>9175</v>
      </c>
      <c r="B472" s="1">
        <v>155.4</v>
      </c>
      <c r="C472">
        <f t="shared" si="49"/>
        <v>140.4</v>
      </c>
      <c r="D472" s="1">
        <v>144.762</v>
      </c>
      <c r="E472">
        <f t="shared" si="50"/>
        <v>3.1068376068376029</v>
      </c>
      <c r="F472" s="1">
        <f t="shared" si="51"/>
        <v>3.1068376068376029</v>
      </c>
      <c r="J472" s="1">
        <v>-23</v>
      </c>
      <c r="K472" s="1">
        <v>142.05600000000001</v>
      </c>
      <c r="L472" s="1">
        <v>2.7064400000000002</v>
      </c>
      <c r="N472" s="1">
        <v>-1.09619</v>
      </c>
      <c r="P472">
        <f t="shared" si="52"/>
        <v>3.1545300000000003</v>
      </c>
      <c r="Q472">
        <f t="shared" si="53"/>
        <v>142.03652479345089</v>
      </c>
      <c r="R472">
        <f t="shared" si="54"/>
        <v>1.1656159497513452</v>
      </c>
      <c r="S472">
        <f t="shared" si="55"/>
        <v>1.1656159497513452</v>
      </c>
    </row>
    <row r="473" spans="1:19">
      <c r="A473" s="1">
        <v>9195</v>
      </c>
      <c r="B473" s="1">
        <v>155.4</v>
      </c>
      <c r="C473">
        <f t="shared" si="49"/>
        <v>140.4</v>
      </c>
      <c r="D473" s="1">
        <v>145.15700000000001</v>
      </c>
      <c r="E473">
        <f t="shared" si="50"/>
        <v>3.3881766381766418</v>
      </c>
      <c r="F473" s="1">
        <f t="shared" si="51"/>
        <v>3.3881766381766418</v>
      </c>
      <c r="J473" s="1">
        <v>-27</v>
      </c>
      <c r="K473" s="1">
        <v>142.02799999999999</v>
      </c>
      <c r="L473" s="1">
        <v>3.1286999999999998</v>
      </c>
      <c r="N473" s="1">
        <v>-1.10215</v>
      </c>
      <c r="P473">
        <f t="shared" si="52"/>
        <v>3.1485700000000003</v>
      </c>
      <c r="Q473">
        <f t="shared" si="53"/>
        <v>141.76816859212488</v>
      </c>
      <c r="R473">
        <f t="shared" si="54"/>
        <v>0.97447905421999581</v>
      </c>
      <c r="S473">
        <f t="shared" si="55"/>
        <v>0.97447905421999581</v>
      </c>
    </row>
    <row r="474" spans="1:19">
      <c r="A474" s="1">
        <v>9211</v>
      </c>
      <c r="B474" s="1">
        <v>155.30000000000001</v>
      </c>
      <c r="C474">
        <f t="shared" si="49"/>
        <v>140.30000000000001</v>
      </c>
      <c r="D474" s="1">
        <v>144.488</v>
      </c>
      <c r="E474">
        <f t="shared" si="50"/>
        <v>2.9850320741268623</v>
      </c>
      <c r="F474" s="1">
        <f t="shared" si="51"/>
        <v>2.9850320741268623</v>
      </c>
      <c r="J474" s="1">
        <v>-21</v>
      </c>
      <c r="K474" s="1">
        <v>142.001</v>
      </c>
      <c r="L474" s="1">
        <v>2.4870800000000002</v>
      </c>
      <c r="N474" s="1">
        <v>-1.09917</v>
      </c>
      <c r="P474">
        <f t="shared" si="52"/>
        <v>3.1515500000000003</v>
      </c>
      <c r="Q474">
        <f t="shared" si="53"/>
        <v>141.90234669278789</v>
      </c>
      <c r="R474">
        <f t="shared" si="54"/>
        <v>1.1420860247953497</v>
      </c>
      <c r="S474">
        <f t="shared" si="55"/>
        <v>1.1420860247953497</v>
      </c>
    </row>
    <row r="475" spans="1:19">
      <c r="A475" s="1">
        <v>9237</v>
      </c>
      <c r="B475" s="1">
        <v>155.30000000000001</v>
      </c>
      <c r="C475">
        <f t="shared" si="49"/>
        <v>140.30000000000001</v>
      </c>
      <c r="D475" s="1">
        <v>143.91399999999999</v>
      </c>
      <c r="E475">
        <f t="shared" si="50"/>
        <v>2.5759087669279941</v>
      </c>
      <c r="F475" s="1">
        <f t="shared" si="51"/>
        <v>2.5759087669279941</v>
      </c>
      <c r="J475" s="1">
        <v>-16</v>
      </c>
      <c r="K475" s="1">
        <v>141.982</v>
      </c>
      <c r="L475" s="1">
        <v>1.9320200000000001</v>
      </c>
      <c r="N475" s="1">
        <v>-1.10215</v>
      </c>
      <c r="P475">
        <f t="shared" si="52"/>
        <v>3.1485700000000003</v>
      </c>
      <c r="Q475">
        <f t="shared" si="53"/>
        <v>141.76816859212488</v>
      </c>
      <c r="R475">
        <f t="shared" si="54"/>
        <v>1.0464494598181528</v>
      </c>
      <c r="S475">
        <f t="shared" si="55"/>
        <v>1.0464494598181528</v>
      </c>
    </row>
    <row r="476" spans="1:19">
      <c r="A476" s="1">
        <v>9251</v>
      </c>
      <c r="B476" s="1">
        <v>155.30000000000001</v>
      </c>
      <c r="C476">
        <f t="shared" si="49"/>
        <v>140.30000000000001</v>
      </c>
      <c r="D476" s="1">
        <v>143.54300000000001</v>
      </c>
      <c r="E476">
        <f t="shared" si="50"/>
        <v>2.3114754098360621</v>
      </c>
      <c r="F476" s="1">
        <f t="shared" si="51"/>
        <v>2.3114754098360621</v>
      </c>
      <c r="J476" s="1">
        <v>-13</v>
      </c>
      <c r="K476" s="1">
        <v>141.95500000000001</v>
      </c>
      <c r="L476" s="1">
        <v>1.5884499999999999</v>
      </c>
      <c r="N476" s="1">
        <v>-1.09917</v>
      </c>
      <c r="P476">
        <f t="shared" si="52"/>
        <v>3.1515500000000003</v>
      </c>
      <c r="Q476">
        <f t="shared" si="53"/>
        <v>141.90234669278789</v>
      </c>
      <c r="R476">
        <f t="shared" si="54"/>
        <v>1.1420860247953497</v>
      </c>
      <c r="S476">
        <f t="shared" si="55"/>
        <v>1.1420860247953497</v>
      </c>
    </row>
    <row r="477" spans="1:19">
      <c r="A477" s="1">
        <v>9277</v>
      </c>
      <c r="B477" s="1">
        <v>155.30000000000001</v>
      </c>
      <c r="C477">
        <f t="shared" si="49"/>
        <v>140.30000000000001</v>
      </c>
      <c r="D477" s="1">
        <v>143.28700000000001</v>
      </c>
      <c r="E477">
        <f t="shared" si="50"/>
        <v>2.12900926585887</v>
      </c>
      <c r="F477" s="1">
        <f t="shared" si="51"/>
        <v>2.12900926585887</v>
      </c>
      <c r="J477" s="1">
        <v>-11</v>
      </c>
      <c r="K477" s="1">
        <v>141.93199999999999</v>
      </c>
      <c r="L477" s="1">
        <v>1.3549500000000001</v>
      </c>
      <c r="N477" s="1">
        <v>-1.09917</v>
      </c>
      <c r="P477">
        <f t="shared" si="52"/>
        <v>3.1515500000000003</v>
      </c>
      <c r="Q477">
        <f t="shared" si="53"/>
        <v>141.90234669278789</v>
      </c>
      <c r="R477">
        <f t="shared" si="54"/>
        <v>1.1420860247953497</v>
      </c>
      <c r="S477">
        <f t="shared" si="55"/>
        <v>1.1420860247953497</v>
      </c>
    </row>
    <row r="478" spans="1:19">
      <c r="A478" s="1">
        <v>9293</v>
      </c>
      <c r="B478" s="1">
        <v>155.30000000000001</v>
      </c>
      <c r="C478">
        <f t="shared" si="49"/>
        <v>140.30000000000001</v>
      </c>
      <c r="D478" s="1">
        <v>143.38900000000001</v>
      </c>
      <c r="E478">
        <f t="shared" si="50"/>
        <v>2.2017106200997851</v>
      </c>
      <c r="F478" s="1">
        <f t="shared" si="51"/>
        <v>2.2017106200997851</v>
      </c>
      <c r="J478" s="1">
        <v>-12</v>
      </c>
      <c r="K478" s="1">
        <v>141.91800000000001</v>
      </c>
      <c r="L478" s="1">
        <v>1.4712499999999999</v>
      </c>
      <c r="N478" s="1">
        <v>-1.09917</v>
      </c>
      <c r="P478">
        <f t="shared" si="52"/>
        <v>3.1515500000000003</v>
      </c>
      <c r="Q478">
        <f t="shared" si="53"/>
        <v>141.90234669278789</v>
      </c>
      <c r="R478">
        <f t="shared" si="54"/>
        <v>1.1420860247953497</v>
      </c>
      <c r="S478">
        <f t="shared" si="55"/>
        <v>1.1420860247953497</v>
      </c>
    </row>
    <row r="479" spans="1:19">
      <c r="A479" s="1">
        <v>9306</v>
      </c>
      <c r="B479" s="1">
        <v>155.19999999999999</v>
      </c>
      <c r="C479">
        <f t="shared" si="49"/>
        <v>140.19999999999999</v>
      </c>
      <c r="D479" s="1">
        <v>143.48599999999999</v>
      </c>
      <c r="E479">
        <f t="shared" si="50"/>
        <v>2.3437945791726116</v>
      </c>
      <c r="F479" s="1">
        <f t="shared" si="51"/>
        <v>2.3437945791726116</v>
      </c>
      <c r="J479" s="1">
        <v>-13</v>
      </c>
      <c r="K479" s="1">
        <v>141.9</v>
      </c>
      <c r="L479" s="1">
        <v>1.5863799999999999</v>
      </c>
      <c r="N479" s="1">
        <v>-1.1051299999999999</v>
      </c>
      <c r="P479">
        <f t="shared" si="52"/>
        <v>3.1455900000000003</v>
      </c>
      <c r="Q479">
        <f t="shared" si="53"/>
        <v>141.63399049146187</v>
      </c>
      <c r="R479">
        <f t="shared" si="54"/>
        <v>1.0228177542524137</v>
      </c>
      <c r="S479">
        <f t="shared" si="55"/>
        <v>1.0228177542524137</v>
      </c>
    </row>
    <row r="480" spans="1:19">
      <c r="A480" s="1">
        <v>9324</v>
      </c>
      <c r="B480" s="1">
        <v>155.19999999999999</v>
      </c>
      <c r="C480">
        <f t="shared" si="49"/>
        <v>140.19999999999999</v>
      </c>
      <c r="D480" s="1">
        <v>143.453</v>
      </c>
      <c r="E480">
        <f t="shared" si="50"/>
        <v>2.3202567760342472</v>
      </c>
      <c r="F480" s="1">
        <f t="shared" si="51"/>
        <v>2.3202567760342472</v>
      </c>
      <c r="J480" s="1">
        <v>-13</v>
      </c>
      <c r="K480" s="1">
        <v>141.86799999999999</v>
      </c>
      <c r="L480" s="1">
        <v>1.58518</v>
      </c>
      <c r="N480" s="1">
        <v>-1.1051299999999999</v>
      </c>
      <c r="P480">
        <f t="shared" si="52"/>
        <v>3.1455900000000003</v>
      </c>
      <c r="Q480">
        <f t="shared" si="53"/>
        <v>141.63399049146187</v>
      </c>
      <c r="R480">
        <f t="shared" si="54"/>
        <v>1.0228177542524137</v>
      </c>
      <c r="S480">
        <f t="shared" si="55"/>
        <v>1.0228177542524137</v>
      </c>
    </row>
    <row r="481" spans="1:19">
      <c r="A481" s="1">
        <v>9355</v>
      </c>
      <c r="B481" s="1">
        <v>155.19999999999999</v>
      </c>
      <c r="C481">
        <f t="shared" si="49"/>
        <v>140.19999999999999</v>
      </c>
      <c r="D481" s="1">
        <v>143.31800000000001</v>
      </c>
      <c r="E481">
        <f t="shared" si="50"/>
        <v>2.2239657631954519</v>
      </c>
      <c r="F481" s="1">
        <f t="shared" si="51"/>
        <v>2.2239657631954519</v>
      </c>
      <c r="J481" s="1">
        <v>-12</v>
      </c>
      <c r="K481" s="1">
        <v>141.84899999999999</v>
      </c>
      <c r="L481" s="1">
        <v>1.4688300000000001</v>
      </c>
      <c r="N481" s="1">
        <v>-1.1140600000000001</v>
      </c>
      <c r="P481">
        <f t="shared" si="52"/>
        <v>3.13666</v>
      </c>
      <c r="Q481">
        <f t="shared" si="53"/>
        <v>141.2319064515556</v>
      </c>
      <c r="R481">
        <f t="shared" si="54"/>
        <v>0.73602457314951042</v>
      </c>
      <c r="S481">
        <f t="shared" si="55"/>
        <v>0.73602457314951042</v>
      </c>
    </row>
    <row r="482" spans="1:19">
      <c r="A482" s="1">
        <v>9375</v>
      </c>
      <c r="B482" s="1">
        <v>155</v>
      </c>
      <c r="C482">
        <f t="shared" si="49"/>
        <v>140</v>
      </c>
      <c r="D482" s="1">
        <v>143.52000000000001</v>
      </c>
      <c r="E482">
        <f t="shared" si="50"/>
        <v>2.5142857142857218</v>
      </c>
      <c r="F482" s="1">
        <f t="shared" si="51"/>
        <v>2.5142857142857218</v>
      </c>
      <c r="J482" s="1">
        <v>-14</v>
      </c>
      <c r="K482" s="1">
        <v>141.822</v>
      </c>
      <c r="L482" s="1">
        <v>1.6981599999999999</v>
      </c>
      <c r="N482" s="1">
        <v>-1.1140600000000001</v>
      </c>
      <c r="P482">
        <f t="shared" si="52"/>
        <v>3.13666</v>
      </c>
      <c r="Q482">
        <f t="shared" si="53"/>
        <v>141.2319064515556</v>
      </c>
      <c r="R482">
        <f t="shared" si="54"/>
        <v>0.8799331796825729</v>
      </c>
      <c r="S482">
        <f t="shared" si="55"/>
        <v>0.8799331796825729</v>
      </c>
    </row>
    <row r="483" spans="1:19">
      <c r="A483" s="1">
        <v>9393</v>
      </c>
      <c r="B483" s="1">
        <v>154.69999999999999</v>
      </c>
      <c r="C483">
        <f t="shared" si="49"/>
        <v>139.69999999999999</v>
      </c>
      <c r="D483" s="1">
        <v>143.72300000000001</v>
      </c>
      <c r="E483">
        <f t="shared" si="50"/>
        <v>2.8797423049391733</v>
      </c>
      <c r="F483" s="1">
        <f t="shared" si="51"/>
        <v>2.8797423049391733</v>
      </c>
      <c r="J483" s="1">
        <v>-16</v>
      </c>
      <c r="K483" s="1">
        <v>141.79900000000001</v>
      </c>
      <c r="L483" s="1">
        <v>1.9239299999999999</v>
      </c>
      <c r="N483" s="1">
        <v>-1.1140600000000001</v>
      </c>
      <c r="P483">
        <f t="shared" si="52"/>
        <v>3.13666</v>
      </c>
      <c r="Q483">
        <f t="shared" si="53"/>
        <v>141.2319064515556</v>
      </c>
      <c r="R483">
        <f t="shared" si="54"/>
        <v>1.09656868400545</v>
      </c>
      <c r="S483">
        <f t="shared" si="55"/>
        <v>1.09656868400545</v>
      </c>
    </row>
    <row r="484" spans="1:19">
      <c r="A484" s="1">
        <v>9409</v>
      </c>
      <c r="B484" s="1">
        <v>154.6</v>
      </c>
      <c r="C484">
        <f t="shared" si="49"/>
        <v>139.6</v>
      </c>
      <c r="D484" s="1">
        <v>143.684</v>
      </c>
      <c r="E484">
        <f t="shared" si="50"/>
        <v>2.9255014326647588</v>
      </c>
      <c r="F484" s="1">
        <f t="shared" si="51"/>
        <v>2.9255014326647588</v>
      </c>
      <c r="J484" s="1">
        <v>-16</v>
      </c>
      <c r="K484" s="1">
        <v>141.762</v>
      </c>
      <c r="L484" s="1">
        <v>1.92232</v>
      </c>
      <c r="N484" s="1">
        <v>-1.1051299999999999</v>
      </c>
      <c r="P484">
        <f t="shared" si="52"/>
        <v>3.1455900000000003</v>
      </c>
      <c r="Q484">
        <f t="shared" si="53"/>
        <v>141.63399049146187</v>
      </c>
      <c r="R484">
        <f t="shared" si="54"/>
        <v>1.4570132460328642</v>
      </c>
      <c r="S484">
        <f t="shared" si="55"/>
        <v>1.4570132460328642</v>
      </c>
    </row>
    <row r="485" spans="1:19">
      <c r="A485" s="1">
        <v>9434</v>
      </c>
      <c r="B485" s="1">
        <v>154.5</v>
      </c>
      <c r="C485">
        <f t="shared" si="49"/>
        <v>139.5</v>
      </c>
      <c r="D485" s="1">
        <v>143.44399999999999</v>
      </c>
      <c r="E485">
        <f t="shared" si="50"/>
        <v>2.8272401433691674</v>
      </c>
      <c r="F485" s="1">
        <f t="shared" si="51"/>
        <v>2.8272401433691674</v>
      </c>
      <c r="J485" s="1">
        <v>-14</v>
      </c>
      <c r="K485" s="1">
        <v>141.74799999999999</v>
      </c>
      <c r="L485" s="1">
        <v>1.69526</v>
      </c>
      <c r="N485" s="1">
        <v>-1.1051299999999999</v>
      </c>
      <c r="P485">
        <f t="shared" si="52"/>
        <v>3.1455900000000003</v>
      </c>
      <c r="Q485">
        <f t="shared" si="53"/>
        <v>141.63399049146187</v>
      </c>
      <c r="R485">
        <f t="shared" si="54"/>
        <v>1.5297422877862887</v>
      </c>
      <c r="S485">
        <f t="shared" si="55"/>
        <v>1.5297422877862887</v>
      </c>
    </row>
    <row r="486" spans="1:19">
      <c r="A486" s="1">
        <v>9450</v>
      </c>
      <c r="B486" s="1">
        <v>154.5</v>
      </c>
      <c r="C486">
        <f t="shared" si="49"/>
        <v>139.5</v>
      </c>
      <c r="D486" s="1">
        <v>143.64599999999999</v>
      </c>
      <c r="E486">
        <f t="shared" si="50"/>
        <v>2.9720430107526785</v>
      </c>
      <c r="F486" s="1">
        <f t="shared" si="51"/>
        <v>2.9720430107526785</v>
      </c>
      <c r="J486" s="1">
        <v>-16</v>
      </c>
      <c r="K486" s="1">
        <v>141.72499999999999</v>
      </c>
      <c r="L486" s="1">
        <v>1.92072</v>
      </c>
      <c r="N486" s="1">
        <v>-1.1081099999999999</v>
      </c>
      <c r="P486">
        <f t="shared" si="52"/>
        <v>3.1426100000000003</v>
      </c>
      <c r="Q486">
        <f t="shared" si="53"/>
        <v>141.49981239079887</v>
      </c>
      <c r="R486">
        <f t="shared" si="54"/>
        <v>1.4335572693898677</v>
      </c>
      <c r="S486">
        <f t="shared" si="55"/>
        <v>1.4335572693898677</v>
      </c>
    </row>
    <row r="487" spans="1:19">
      <c r="A487" s="1">
        <v>9466</v>
      </c>
      <c r="B487" s="1">
        <v>154.5</v>
      </c>
      <c r="C487">
        <f t="shared" si="49"/>
        <v>139.5</v>
      </c>
      <c r="D487" s="1">
        <v>144.06</v>
      </c>
      <c r="E487">
        <f t="shared" si="50"/>
        <v>3.2688172043010768</v>
      </c>
      <c r="F487" s="1">
        <f t="shared" si="51"/>
        <v>3.2688172043010768</v>
      </c>
      <c r="J487" s="1">
        <v>-20</v>
      </c>
      <c r="K487" s="1">
        <v>141.69800000000001</v>
      </c>
      <c r="L487" s="1">
        <v>2.3621400000000001</v>
      </c>
      <c r="N487" s="1">
        <v>-1.1110800000000001</v>
      </c>
      <c r="P487">
        <f t="shared" si="52"/>
        <v>3.13964</v>
      </c>
      <c r="Q487">
        <f t="shared" si="53"/>
        <v>141.36608455221858</v>
      </c>
      <c r="R487">
        <f t="shared" si="54"/>
        <v>1.3376950195115276</v>
      </c>
      <c r="S487">
        <f t="shared" si="55"/>
        <v>1.3376950195115276</v>
      </c>
    </row>
    <row r="488" spans="1:19">
      <c r="A488" s="1">
        <v>9482</v>
      </c>
      <c r="B488" s="1">
        <v>154.5</v>
      </c>
      <c r="C488">
        <f t="shared" si="49"/>
        <v>139.5</v>
      </c>
      <c r="D488" s="1">
        <v>144.24799999999999</v>
      </c>
      <c r="E488">
        <f t="shared" si="50"/>
        <v>3.4035842293906744</v>
      </c>
      <c r="F488" s="1">
        <f t="shared" si="51"/>
        <v>3.4035842293906744</v>
      </c>
      <c r="J488" s="1">
        <v>-22</v>
      </c>
      <c r="K488" s="1">
        <v>141.66999999999999</v>
      </c>
      <c r="L488" s="1">
        <v>2.5772599999999999</v>
      </c>
      <c r="N488" s="1">
        <v>-1.1051299999999999</v>
      </c>
      <c r="P488">
        <f t="shared" si="52"/>
        <v>3.1455900000000003</v>
      </c>
      <c r="Q488">
        <f t="shared" si="53"/>
        <v>141.63399049146187</v>
      </c>
      <c r="R488">
        <f t="shared" si="54"/>
        <v>1.5297422877862887</v>
      </c>
      <c r="S488">
        <f t="shared" si="55"/>
        <v>1.5297422877862887</v>
      </c>
    </row>
    <row r="489" spans="1:19">
      <c r="A489" s="1">
        <v>9514</v>
      </c>
      <c r="B489" s="1">
        <v>154.5</v>
      </c>
      <c r="C489">
        <f t="shared" si="49"/>
        <v>139.5</v>
      </c>
      <c r="D489" s="1">
        <v>144.11099999999999</v>
      </c>
      <c r="E489">
        <f t="shared" si="50"/>
        <v>3.3053763440860138</v>
      </c>
      <c r="F489" s="1">
        <f t="shared" si="51"/>
        <v>3.3053763440860138</v>
      </c>
      <c r="J489" s="1">
        <v>-21</v>
      </c>
      <c r="K489" s="1">
        <v>141.643</v>
      </c>
      <c r="L489" s="1">
        <v>2.4679000000000002</v>
      </c>
      <c r="N489" s="1">
        <v>-1.1081099999999999</v>
      </c>
      <c r="P489">
        <f t="shared" si="52"/>
        <v>3.1426100000000003</v>
      </c>
      <c r="Q489">
        <f t="shared" si="53"/>
        <v>141.49981239079887</v>
      </c>
      <c r="R489">
        <f t="shared" si="54"/>
        <v>1.4335572693898677</v>
      </c>
      <c r="S489">
        <f t="shared" si="55"/>
        <v>1.4335572693898677</v>
      </c>
    </row>
    <row r="490" spans="1:19">
      <c r="A490" s="1">
        <v>9530</v>
      </c>
      <c r="B490" s="1">
        <v>154.5</v>
      </c>
      <c r="C490">
        <f t="shared" si="49"/>
        <v>139.5</v>
      </c>
      <c r="D490" s="1">
        <v>143.99299999999999</v>
      </c>
      <c r="E490">
        <f t="shared" si="50"/>
        <v>3.2207885304659465</v>
      </c>
      <c r="F490" s="1">
        <f t="shared" si="51"/>
        <v>3.2207885304659465</v>
      </c>
      <c r="J490" s="1">
        <v>-20</v>
      </c>
      <c r="K490" s="1">
        <v>141.63399999999999</v>
      </c>
      <c r="L490" s="1">
        <v>2.3588300000000002</v>
      </c>
      <c r="N490" s="1">
        <v>-1.1110800000000001</v>
      </c>
      <c r="P490">
        <f t="shared" si="52"/>
        <v>3.13964</v>
      </c>
      <c r="Q490">
        <f t="shared" si="53"/>
        <v>141.36608455221858</v>
      </c>
      <c r="R490">
        <f t="shared" si="54"/>
        <v>1.3376950195115276</v>
      </c>
      <c r="S490">
        <f t="shared" si="55"/>
        <v>1.3376950195115276</v>
      </c>
    </row>
    <row r="491" spans="1:19">
      <c r="A491" s="1">
        <v>9552</v>
      </c>
      <c r="B491" s="1">
        <v>154.4</v>
      </c>
      <c r="C491">
        <f t="shared" si="49"/>
        <v>139.4</v>
      </c>
      <c r="D491" s="1">
        <v>143.62899999999999</v>
      </c>
      <c r="E491">
        <f t="shared" si="50"/>
        <v>3.0337159253945369</v>
      </c>
      <c r="F491" s="1">
        <f t="shared" si="51"/>
        <v>3.0337159253945369</v>
      </c>
      <c r="J491" s="1">
        <v>-17</v>
      </c>
      <c r="K491" s="1">
        <v>141.602</v>
      </c>
      <c r="L491" s="1">
        <v>2.02698</v>
      </c>
      <c r="N491" s="1">
        <v>-1.1081099999999999</v>
      </c>
      <c r="P491">
        <f t="shared" si="52"/>
        <v>3.1426100000000003</v>
      </c>
      <c r="Q491">
        <f t="shared" si="53"/>
        <v>141.49981239079887</v>
      </c>
      <c r="R491">
        <f t="shared" si="54"/>
        <v>1.5063216576749354</v>
      </c>
      <c r="S491">
        <f t="shared" si="55"/>
        <v>1.5063216576749354</v>
      </c>
    </row>
    <row r="492" spans="1:19">
      <c r="A492" s="1">
        <v>9567</v>
      </c>
      <c r="B492" s="1">
        <v>154.4</v>
      </c>
      <c r="C492">
        <f t="shared" si="49"/>
        <v>139.4</v>
      </c>
      <c r="D492" s="1">
        <v>143.15299999999999</v>
      </c>
      <c r="E492">
        <f t="shared" si="50"/>
        <v>2.6922525107603916</v>
      </c>
      <c r="F492" s="1">
        <f t="shared" si="51"/>
        <v>2.6922525107603916</v>
      </c>
      <c r="J492" s="1">
        <v>-13</v>
      </c>
      <c r="K492" s="1">
        <v>141.57900000000001</v>
      </c>
      <c r="L492" s="1">
        <v>1.57443</v>
      </c>
      <c r="N492" s="1">
        <v>-1.1110800000000001</v>
      </c>
      <c r="P492">
        <f t="shared" si="52"/>
        <v>3.13964</v>
      </c>
      <c r="Q492">
        <f t="shared" si="53"/>
        <v>141.36608455221858</v>
      </c>
      <c r="R492">
        <f t="shared" si="54"/>
        <v>1.4103906400420194</v>
      </c>
      <c r="S492">
        <f t="shared" si="55"/>
        <v>1.4103906400420194</v>
      </c>
    </row>
    <row r="493" spans="1:19">
      <c r="A493" s="1">
        <v>9595</v>
      </c>
      <c r="B493" s="1">
        <v>154.4</v>
      </c>
      <c r="C493">
        <f t="shared" si="49"/>
        <v>139.4</v>
      </c>
      <c r="D493" s="1">
        <v>143.13900000000001</v>
      </c>
      <c r="E493">
        <f t="shared" si="50"/>
        <v>2.6822094691535181</v>
      </c>
      <c r="F493" s="1">
        <f t="shared" si="51"/>
        <v>2.6822094691535181</v>
      </c>
      <c r="J493" s="1">
        <v>-13</v>
      </c>
      <c r="K493" s="1">
        <v>141.565</v>
      </c>
      <c r="L493" s="1">
        <v>1.57392</v>
      </c>
      <c r="N493" s="1">
        <v>-1.1081099999999999</v>
      </c>
      <c r="P493">
        <f t="shared" si="52"/>
        <v>3.1426100000000003</v>
      </c>
      <c r="Q493">
        <f t="shared" si="53"/>
        <v>141.49981239079887</v>
      </c>
      <c r="R493">
        <f t="shared" si="54"/>
        <v>1.5063216576749354</v>
      </c>
      <c r="S493">
        <f t="shared" si="55"/>
        <v>1.5063216576749354</v>
      </c>
    </row>
    <row r="494" spans="1:19">
      <c r="A494" s="1">
        <v>9613</v>
      </c>
      <c r="B494" s="1">
        <v>154.4</v>
      </c>
      <c r="C494">
        <f t="shared" si="49"/>
        <v>139.4</v>
      </c>
      <c r="D494" s="1">
        <v>143.45500000000001</v>
      </c>
      <c r="E494">
        <f t="shared" si="50"/>
        <v>2.9088952654232472</v>
      </c>
      <c r="F494" s="1">
        <f t="shared" si="51"/>
        <v>2.9088952654232472</v>
      </c>
      <c r="J494" s="1">
        <v>-16</v>
      </c>
      <c r="K494" s="1">
        <v>141.542</v>
      </c>
      <c r="L494" s="1">
        <v>1.91272</v>
      </c>
      <c r="N494" s="1">
        <v>-1.1140600000000001</v>
      </c>
      <c r="P494">
        <f t="shared" si="52"/>
        <v>3.13666</v>
      </c>
      <c r="Q494">
        <f t="shared" si="53"/>
        <v>141.2319064515556</v>
      </c>
      <c r="R494">
        <f t="shared" si="54"/>
        <v>1.3141366223497823</v>
      </c>
      <c r="S494">
        <f t="shared" si="55"/>
        <v>1.3141366223497823</v>
      </c>
    </row>
    <row r="495" spans="1:19">
      <c r="A495" s="1">
        <v>9634</v>
      </c>
      <c r="B495" s="1">
        <v>154.4</v>
      </c>
      <c r="C495">
        <f t="shared" si="49"/>
        <v>139.4</v>
      </c>
      <c r="D495" s="1">
        <v>143.20099999999999</v>
      </c>
      <c r="E495">
        <f t="shared" si="50"/>
        <v>2.7266857962697184</v>
      </c>
      <c r="F495" s="1">
        <f t="shared" si="51"/>
        <v>2.7266857962697184</v>
      </c>
      <c r="J495" s="1">
        <v>-14</v>
      </c>
      <c r="K495" s="1">
        <v>141.51499999999999</v>
      </c>
      <c r="L495" s="1">
        <v>1.6860599999999999</v>
      </c>
      <c r="N495" s="1">
        <v>-1.11704</v>
      </c>
      <c r="P495">
        <f t="shared" si="52"/>
        <v>3.13368</v>
      </c>
      <c r="Q495">
        <f t="shared" si="53"/>
        <v>141.09772835089257</v>
      </c>
      <c r="R495">
        <f t="shared" si="54"/>
        <v>1.2178826046575042</v>
      </c>
      <c r="S495">
        <f t="shared" si="55"/>
        <v>1.2178826046575042</v>
      </c>
    </row>
    <row r="496" spans="1:19">
      <c r="A496" s="1">
        <v>9654</v>
      </c>
      <c r="B496" s="1">
        <v>154.30000000000001</v>
      </c>
      <c r="C496">
        <f t="shared" si="49"/>
        <v>139.30000000000001</v>
      </c>
      <c r="D496" s="1">
        <v>142.71100000000001</v>
      </c>
      <c r="E496">
        <f t="shared" si="50"/>
        <v>2.4486719310839922</v>
      </c>
      <c r="F496" s="1">
        <f t="shared" si="51"/>
        <v>2.4486719310839922</v>
      </c>
      <c r="J496" s="1">
        <v>-10</v>
      </c>
      <c r="K496" s="1">
        <v>141.48699999999999</v>
      </c>
      <c r="L496" s="1">
        <v>1.2238800000000001</v>
      </c>
      <c r="N496" s="1">
        <v>-1.123</v>
      </c>
      <c r="P496">
        <f t="shared" si="52"/>
        <v>3.1277200000000001</v>
      </c>
      <c r="Q496">
        <f t="shared" si="53"/>
        <v>140.82937214956655</v>
      </c>
      <c r="R496">
        <f t="shared" si="54"/>
        <v>1.0978981691073517</v>
      </c>
      <c r="S496">
        <f t="shared" si="55"/>
        <v>1.0978981691073517</v>
      </c>
    </row>
    <row r="497" spans="1:19">
      <c r="A497" s="1">
        <v>9673</v>
      </c>
      <c r="B497" s="1">
        <v>154.30000000000001</v>
      </c>
      <c r="C497">
        <f t="shared" si="49"/>
        <v>139.30000000000001</v>
      </c>
      <c r="D497" s="1">
        <v>142.57400000000001</v>
      </c>
      <c r="E497">
        <f t="shared" si="50"/>
        <v>2.350323043790381</v>
      </c>
      <c r="F497" s="1">
        <f t="shared" si="51"/>
        <v>2.350323043790381</v>
      </c>
      <c r="J497" s="1">
        <v>-9</v>
      </c>
      <c r="K497" s="1">
        <v>141.46899999999999</v>
      </c>
      <c r="L497" s="1">
        <v>1.1053999999999999</v>
      </c>
      <c r="N497" s="1">
        <v>-1.123</v>
      </c>
      <c r="P497">
        <f t="shared" si="52"/>
        <v>3.1277200000000001</v>
      </c>
      <c r="Q497">
        <f t="shared" si="53"/>
        <v>140.82937214956655</v>
      </c>
      <c r="R497">
        <f t="shared" si="54"/>
        <v>1.0978981691073517</v>
      </c>
      <c r="S497">
        <f t="shared" si="55"/>
        <v>1.0978981691073517</v>
      </c>
    </row>
    <row r="498" spans="1:19">
      <c r="A498" s="1">
        <v>9689</v>
      </c>
      <c r="B498" s="1">
        <v>154.30000000000001</v>
      </c>
      <c r="C498">
        <f t="shared" si="49"/>
        <v>139.30000000000001</v>
      </c>
      <c r="D498" s="1">
        <v>142.654</v>
      </c>
      <c r="E498">
        <f t="shared" si="50"/>
        <v>2.4077530509691205</v>
      </c>
      <c r="F498" s="1">
        <f t="shared" si="51"/>
        <v>2.4077530509691205</v>
      </c>
      <c r="J498" s="1">
        <v>-10</v>
      </c>
      <c r="K498" s="1">
        <v>141.43199999999999</v>
      </c>
      <c r="L498" s="1">
        <v>1.2222500000000001</v>
      </c>
      <c r="N498" s="1">
        <v>-1.12002</v>
      </c>
      <c r="P498">
        <f t="shared" si="52"/>
        <v>3.1307</v>
      </c>
      <c r="Q498">
        <f t="shared" si="53"/>
        <v>140.96355025022956</v>
      </c>
      <c r="R498">
        <f t="shared" si="54"/>
        <v>1.1942212851611975</v>
      </c>
      <c r="S498">
        <f t="shared" si="55"/>
        <v>1.1942212851611975</v>
      </c>
    </row>
    <row r="499" spans="1:19">
      <c r="A499" s="1">
        <v>9714</v>
      </c>
      <c r="B499" s="1">
        <v>154.30000000000001</v>
      </c>
      <c r="C499">
        <f t="shared" si="49"/>
        <v>139.30000000000001</v>
      </c>
      <c r="D499" s="1">
        <v>142.63499999999999</v>
      </c>
      <c r="E499">
        <f t="shared" si="50"/>
        <v>2.3941134242641633</v>
      </c>
      <c r="F499" s="1">
        <f t="shared" si="51"/>
        <v>2.3941134242641633</v>
      </c>
      <c r="J499" s="1">
        <v>-10</v>
      </c>
      <c r="K499" s="1">
        <v>141.41399999999999</v>
      </c>
      <c r="L499" s="1">
        <v>1.2217</v>
      </c>
      <c r="N499" s="1">
        <v>-1.11704</v>
      </c>
      <c r="P499">
        <f t="shared" si="52"/>
        <v>3.13368</v>
      </c>
      <c r="Q499">
        <f t="shared" si="53"/>
        <v>141.09772835089257</v>
      </c>
      <c r="R499">
        <f t="shared" si="54"/>
        <v>1.2905444012150431</v>
      </c>
      <c r="S499">
        <f t="shared" si="55"/>
        <v>1.2905444012150431</v>
      </c>
    </row>
    <row r="500" spans="1:19">
      <c r="A500" s="1">
        <v>9730</v>
      </c>
      <c r="B500" s="1">
        <v>154.30000000000001</v>
      </c>
      <c r="C500">
        <f t="shared" si="49"/>
        <v>139.30000000000001</v>
      </c>
      <c r="D500" s="1">
        <v>142.48500000000001</v>
      </c>
      <c r="E500">
        <f t="shared" si="50"/>
        <v>2.2864321608040217</v>
      </c>
      <c r="F500" s="1">
        <f t="shared" si="51"/>
        <v>2.2864321608040217</v>
      </c>
      <c r="J500" s="1">
        <v>-9</v>
      </c>
      <c r="K500" s="1">
        <v>141.38200000000001</v>
      </c>
      <c r="L500" s="1">
        <v>1.1030500000000001</v>
      </c>
      <c r="N500" s="1">
        <v>-1.11704</v>
      </c>
      <c r="P500">
        <f t="shared" si="52"/>
        <v>3.13368</v>
      </c>
      <c r="Q500">
        <f t="shared" si="53"/>
        <v>141.09772835089257</v>
      </c>
      <c r="R500">
        <f t="shared" si="54"/>
        <v>1.2905444012150431</v>
      </c>
      <c r="S500">
        <f t="shared" si="55"/>
        <v>1.2905444012150431</v>
      </c>
    </row>
    <row r="501" spans="1:19">
      <c r="A501" s="1">
        <v>9752</v>
      </c>
      <c r="B501" s="1">
        <v>154.30000000000001</v>
      </c>
      <c r="C501">
        <f t="shared" si="49"/>
        <v>139.30000000000001</v>
      </c>
      <c r="D501" s="1">
        <v>142.69</v>
      </c>
      <c r="E501">
        <f t="shared" si="50"/>
        <v>2.4335965541995592</v>
      </c>
      <c r="F501" s="1">
        <f t="shared" si="51"/>
        <v>2.4335965541995592</v>
      </c>
      <c r="J501" s="1">
        <v>-11</v>
      </c>
      <c r="K501" s="1">
        <v>141.35400000000001</v>
      </c>
      <c r="L501" s="1">
        <v>1.3362400000000001</v>
      </c>
      <c r="N501" s="1">
        <v>-1.1140600000000001</v>
      </c>
      <c r="P501">
        <f t="shared" si="52"/>
        <v>3.13666</v>
      </c>
      <c r="Q501">
        <f t="shared" si="53"/>
        <v>141.2319064515556</v>
      </c>
      <c r="R501">
        <f t="shared" si="54"/>
        <v>1.3868675172689093</v>
      </c>
      <c r="S501">
        <f t="shared" si="55"/>
        <v>1.3868675172689093</v>
      </c>
    </row>
    <row r="502" spans="1:19">
      <c r="A502" s="1">
        <v>9761</v>
      </c>
      <c r="B502" s="1">
        <v>154.19999999999999</v>
      </c>
      <c r="C502">
        <f t="shared" si="49"/>
        <v>139.19999999999999</v>
      </c>
      <c r="D502" s="1">
        <v>142.89599999999999</v>
      </c>
      <c r="E502">
        <f t="shared" si="50"/>
        <v>2.6551724137931023</v>
      </c>
      <c r="F502" s="1">
        <f t="shared" si="51"/>
        <v>2.6551724137931023</v>
      </c>
      <c r="J502" s="1">
        <v>-13</v>
      </c>
      <c r="K502" s="1">
        <v>141.33099999999999</v>
      </c>
      <c r="L502" s="1">
        <v>1.56531</v>
      </c>
      <c r="N502" s="1">
        <v>-1.123</v>
      </c>
      <c r="P502">
        <f t="shared" si="52"/>
        <v>3.1277200000000001</v>
      </c>
      <c r="Q502">
        <f t="shared" si="53"/>
        <v>140.82937214956655</v>
      </c>
      <c r="R502">
        <f t="shared" si="54"/>
        <v>1.1705259695162096</v>
      </c>
      <c r="S502">
        <f t="shared" si="55"/>
        <v>1.1705259695162096</v>
      </c>
    </row>
    <row r="503" spans="1:19">
      <c r="A503" s="1">
        <v>9794</v>
      </c>
      <c r="B503" s="1">
        <v>154.19999999999999</v>
      </c>
      <c r="C503">
        <f t="shared" si="49"/>
        <v>139.19999999999999</v>
      </c>
      <c r="D503" s="1">
        <v>142.99100000000001</v>
      </c>
      <c r="E503">
        <f t="shared" si="50"/>
        <v>2.7234195402299033</v>
      </c>
      <c r="F503" s="1">
        <f t="shared" si="51"/>
        <v>2.7234195402299033</v>
      </c>
      <c r="J503" s="1">
        <v>-14</v>
      </c>
      <c r="K503" s="1">
        <v>141.31299999999999</v>
      </c>
      <c r="L503" s="1">
        <v>1.6781999999999999</v>
      </c>
      <c r="N503" s="1">
        <v>-1.12002</v>
      </c>
      <c r="P503">
        <f t="shared" si="52"/>
        <v>3.1307</v>
      </c>
      <c r="Q503">
        <f t="shared" si="53"/>
        <v>140.96355025022956</v>
      </c>
    </row>
    <row r="504" spans="1:19">
      <c r="A504" s="1">
        <v>9810</v>
      </c>
      <c r="B504" s="1">
        <v>154.19999999999999</v>
      </c>
      <c r="C504">
        <f t="shared" si="49"/>
        <v>139.19999999999999</v>
      </c>
      <c r="D504" s="1">
        <v>142.858</v>
      </c>
      <c r="E504">
        <f t="shared" si="50"/>
        <v>2.6278735632184023</v>
      </c>
      <c r="F504" s="1">
        <f t="shared" si="51"/>
        <v>2.6278735632184023</v>
      </c>
      <c r="J504" s="1">
        <v>-13</v>
      </c>
      <c r="K504" s="1">
        <v>141.29400000000001</v>
      </c>
      <c r="L504" s="1">
        <v>1.5639700000000001</v>
      </c>
      <c r="N504" s="1">
        <v>-1.12002</v>
      </c>
      <c r="P504">
        <f t="shared" si="52"/>
        <v>3.1307</v>
      </c>
      <c r="Q504">
        <f t="shared" si="53"/>
        <v>140.96355025022956</v>
      </c>
    </row>
    <row r="505" spans="1:19">
      <c r="A505" s="1">
        <v>9833</v>
      </c>
      <c r="B505" s="1">
        <v>154.19999999999999</v>
      </c>
      <c r="C505">
        <f t="shared" si="49"/>
        <v>139.19999999999999</v>
      </c>
      <c r="D505" s="1">
        <v>142.59100000000001</v>
      </c>
      <c r="E505">
        <f t="shared" si="50"/>
        <v>2.4360632183908186</v>
      </c>
      <c r="F505" s="1">
        <f t="shared" si="51"/>
        <v>2.4360632183908186</v>
      </c>
      <c r="J505" s="1">
        <v>-11</v>
      </c>
      <c r="K505" s="1">
        <v>141.25800000000001</v>
      </c>
      <c r="L505" s="1">
        <v>1.33317</v>
      </c>
      <c r="N505" s="1">
        <v>-1.123</v>
      </c>
      <c r="P505">
        <f t="shared" si="52"/>
        <v>3.1277200000000001</v>
      </c>
      <c r="Q505">
        <f t="shared" si="53"/>
        <v>140.82937214956655</v>
      </c>
    </row>
    <row r="506" spans="1:19">
      <c r="A506" s="1">
        <v>9856</v>
      </c>
      <c r="B506" s="1">
        <v>154.19999999999999</v>
      </c>
      <c r="C506">
        <f t="shared" si="49"/>
        <v>139.19999999999999</v>
      </c>
      <c r="D506" s="1">
        <v>142.34800000000001</v>
      </c>
      <c r="E506">
        <f t="shared" si="50"/>
        <v>2.2614942528735811</v>
      </c>
      <c r="F506" s="1">
        <f t="shared" si="51"/>
        <v>2.2614942528735811</v>
      </c>
      <c r="J506" s="1">
        <v>-9</v>
      </c>
      <c r="K506" s="1">
        <v>141.249</v>
      </c>
      <c r="L506" s="1">
        <v>1.0994600000000001</v>
      </c>
      <c r="N506" s="1">
        <v>-1.123</v>
      </c>
      <c r="P506">
        <f t="shared" si="52"/>
        <v>3.1277200000000001</v>
      </c>
      <c r="Q506">
        <f t="shared" si="53"/>
        <v>140.82937214956655</v>
      </c>
    </row>
    <row r="507" spans="1:19">
      <c r="A507" s="1">
        <v>9875</v>
      </c>
      <c r="B507" s="1">
        <v>154.19999999999999</v>
      </c>
      <c r="C507">
        <f t="shared" si="49"/>
        <v>139.19999999999999</v>
      </c>
      <c r="D507" s="1">
        <v>142.20699999999999</v>
      </c>
      <c r="E507">
        <f t="shared" si="50"/>
        <v>2.1602011494252911</v>
      </c>
      <c r="F507" s="1">
        <f t="shared" si="51"/>
        <v>2.1602011494252911</v>
      </c>
      <c r="J507" s="1">
        <v>-8</v>
      </c>
      <c r="K507" s="1">
        <v>141.226</v>
      </c>
      <c r="L507" s="1">
        <v>0.98090200000000005</v>
      </c>
      <c r="N507" s="1">
        <v>-1.12896</v>
      </c>
      <c r="P507">
        <f t="shared" si="52"/>
        <v>3.1217600000000001</v>
      </c>
      <c r="Q507">
        <f t="shared" si="53"/>
        <v>140.56101594824054</v>
      </c>
    </row>
    <row r="508" spans="1:19">
      <c r="A508" s="1">
        <v>9894</v>
      </c>
      <c r="B508" s="1">
        <v>154.19999999999999</v>
      </c>
      <c r="C508">
        <f t="shared" si="49"/>
        <v>139.19999999999999</v>
      </c>
      <c r="D508" s="1">
        <v>142.30099999999999</v>
      </c>
      <c r="E508">
        <f t="shared" si="50"/>
        <v>2.2277298850574709</v>
      </c>
      <c r="F508" s="1">
        <f t="shared" si="51"/>
        <v>2.2277298850574709</v>
      </c>
      <c r="J508" s="1">
        <v>-9</v>
      </c>
      <c r="K508" s="1">
        <v>141.203</v>
      </c>
      <c r="L508" s="1">
        <v>1.09823</v>
      </c>
      <c r="N508" s="1">
        <v>-1.123</v>
      </c>
      <c r="P508">
        <f t="shared" si="52"/>
        <v>3.1277200000000001</v>
      </c>
      <c r="Q508">
        <f t="shared" si="53"/>
        <v>140.82937214956655</v>
      </c>
    </row>
    <row r="509" spans="1:19">
      <c r="A509" s="1">
        <v>9907</v>
      </c>
      <c r="B509" s="1">
        <v>154.1</v>
      </c>
      <c r="C509">
        <f t="shared" si="49"/>
        <v>139.1</v>
      </c>
      <c r="D509" s="1">
        <v>142.52000000000001</v>
      </c>
      <c r="E509">
        <f t="shared" si="50"/>
        <v>2.4586628324946198</v>
      </c>
      <c r="F509" s="1">
        <f t="shared" si="51"/>
        <v>2.4586628324946198</v>
      </c>
      <c r="J509" s="1">
        <v>-11</v>
      </c>
      <c r="K509" s="1">
        <v>141.18899999999999</v>
      </c>
      <c r="L509" s="1">
        <v>1.3309800000000001</v>
      </c>
      <c r="N509" s="1">
        <v>-1.123</v>
      </c>
      <c r="P509">
        <f t="shared" si="52"/>
        <v>3.1277200000000001</v>
      </c>
      <c r="Q509">
        <f t="shared" si="53"/>
        <v>140.82937214956655</v>
      </c>
    </row>
    <row r="510" spans="1:19">
      <c r="A510" s="1">
        <v>9925</v>
      </c>
      <c r="B510" s="1">
        <v>154.1</v>
      </c>
      <c r="C510">
        <f t="shared" si="49"/>
        <v>139.1</v>
      </c>
      <c r="D510" s="1">
        <v>142.477</v>
      </c>
      <c r="E510">
        <f t="shared" si="50"/>
        <v>2.4277498202731915</v>
      </c>
      <c r="F510" s="1">
        <f t="shared" si="51"/>
        <v>2.4277498202731915</v>
      </c>
      <c r="J510" s="1">
        <v>-11</v>
      </c>
      <c r="K510" s="1">
        <v>141.148</v>
      </c>
      <c r="L510" s="1">
        <v>1.3296699999999999</v>
      </c>
      <c r="N510" s="1">
        <v>-1.12896</v>
      </c>
      <c r="P510">
        <f t="shared" si="52"/>
        <v>3.1217600000000001</v>
      </c>
      <c r="Q510">
        <f t="shared" si="53"/>
        <v>140.56101594824054</v>
      </c>
    </row>
    <row r="511" spans="1:19">
      <c r="A511" s="1">
        <v>9952</v>
      </c>
      <c r="B511" s="1">
        <v>154.1</v>
      </c>
      <c r="C511">
        <f t="shared" si="49"/>
        <v>139.1</v>
      </c>
      <c r="D511" s="1">
        <v>142.00299999999999</v>
      </c>
      <c r="E511">
        <f t="shared" si="50"/>
        <v>2.0869877785765576</v>
      </c>
      <c r="F511" s="1">
        <f t="shared" si="51"/>
        <v>2.0869877785765576</v>
      </c>
      <c r="J511" s="1">
        <v>-7</v>
      </c>
      <c r="K511" s="1">
        <v>141.143</v>
      </c>
      <c r="L511" s="1">
        <v>0.860205</v>
      </c>
      <c r="N511" s="1">
        <v>-1.1319399999999999</v>
      </c>
      <c r="P511">
        <f t="shared" si="52"/>
        <v>3.1187800000000001</v>
      </c>
      <c r="Q511">
        <f t="shared" si="53"/>
        <v>140.42683784757753</v>
      </c>
    </row>
    <row r="512" spans="1:19">
      <c r="A512" s="1">
        <v>9973</v>
      </c>
      <c r="B512" s="1">
        <v>154.1</v>
      </c>
      <c r="C512">
        <f t="shared" si="49"/>
        <v>139.1</v>
      </c>
      <c r="D512" s="1">
        <v>141.48099999999999</v>
      </c>
      <c r="E512">
        <f t="shared" si="50"/>
        <v>1.7117181883537027</v>
      </c>
      <c r="F512" s="1">
        <f t="shared" si="51"/>
        <v>1.7117181883537027</v>
      </c>
      <c r="J512" s="1">
        <v>-3</v>
      </c>
      <c r="K512" s="1">
        <v>141.10599999999999</v>
      </c>
      <c r="L512" s="1">
        <v>0.37485600000000002</v>
      </c>
      <c r="N512" s="1">
        <v>-1.12598</v>
      </c>
      <c r="P512">
        <f t="shared" si="52"/>
        <v>3.1247400000000001</v>
      </c>
      <c r="Q512">
        <f t="shared" si="53"/>
        <v>140.69519404890355</v>
      </c>
    </row>
    <row r="513" spans="1:17">
      <c r="A513" s="1">
        <v>9984</v>
      </c>
      <c r="B513" s="1">
        <v>154.1</v>
      </c>
      <c r="C513">
        <f t="shared" si="49"/>
        <v>139.1</v>
      </c>
      <c r="D513" s="1">
        <v>140.947</v>
      </c>
      <c r="E513">
        <f t="shared" si="50"/>
        <v>1.3278217109992874</v>
      </c>
      <c r="F513" s="1">
        <f t="shared" si="51"/>
        <v>1.3278217109992874</v>
      </c>
      <c r="J513" s="1">
        <v>1</v>
      </c>
      <c r="K513" s="1">
        <v>141.07400000000001</v>
      </c>
      <c r="L513" s="1">
        <v>-0.12717899999999999</v>
      </c>
      <c r="N513" s="1">
        <v>-1.12896</v>
      </c>
      <c r="P513">
        <f t="shared" si="52"/>
        <v>3.1217600000000001</v>
      </c>
      <c r="Q513">
        <f t="shared" si="53"/>
        <v>140.56101594824054</v>
      </c>
    </row>
    <row r="514" spans="1:17">
      <c r="A514" s="1">
        <v>10001</v>
      </c>
      <c r="B514" s="1">
        <v>154.1</v>
      </c>
      <c r="C514">
        <f t="shared" ref="C514:C577" si="56">B514-$H$2</f>
        <v>139.1</v>
      </c>
      <c r="D514" s="1">
        <v>140.67099999999999</v>
      </c>
      <c r="E514">
        <f t="shared" si="50"/>
        <v>1.1294033069733989</v>
      </c>
      <c r="F514" s="1">
        <f t="shared" si="51"/>
        <v>1.1294033069733989</v>
      </c>
      <c r="J514" s="1">
        <v>3</v>
      </c>
      <c r="K514" s="1">
        <v>141.05600000000001</v>
      </c>
      <c r="L514" s="1">
        <v>-0.38503999999999999</v>
      </c>
      <c r="N514" s="1">
        <v>-1.12896</v>
      </c>
      <c r="P514">
        <f t="shared" si="52"/>
        <v>3.1217600000000001</v>
      </c>
      <c r="Q514">
        <f t="shared" si="53"/>
        <v>140.56101594824054</v>
      </c>
    </row>
    <row r="515" spans="1:17">
      <c r="A515" s="1">
        <v>10033</v>
      </c>
      <c r="B515" s="1">
        <v>154.1</v>
      </c>
      <c r="C515">
        <f t="shared" si="56"/>
        <v>139.1</v>
      </c>
      <c r="D515" s="1">
        <v>140.90100000000001</v>
      </c>
      <c r="E515">
        <f t="shared" ref="E515:E578" si="57">(D515-C515)/C515*100</f>
        <v>1.2947519769949793</v>
      </c>
      <c r="F515" s="1">
        <f t="shared" ref="F515:F578" si="58">ABS(E515)</f>
        <v>1.2947519769949793</v>
      </c>
      <c r="J515" s="1">
        <v>1</v>
      </c>
      <c r="K515" s="1">
        <v>141.02799999999999</v>
      </c>
      <c r="L515" s="1">
        <v>-0.12701899999999999</v>
      </c>
      <c r="N515" s="1">
        <v>-1.12598</v>
      </c>
      <c r="P515">
        <f t="shared" ref="P515:P578" si="59">(N515+$O$2)</f>
        <v>3.1247400000000001</v>
      </c>
      <c r="Q515">
        <f t="shared" ref="Q515:Q578" si="60">(P515/$P$2)*$C$2</f>
        <v>140.69519404890355</v>
      </c>
    </row>
    <row r="516" spans="1:17">
      <c r="A516" s="1">
        <v>10049</v>
      </c>
      <c r="B516" s="1">
        <v>154.1</v>
      </c>
      <c r="C516">
        <f t="shared" si="56"/>
        <v>139.1</v>
      </c>
      <c r="D516" s="1">
        <v>141.38399999999999</v>
      </c>
      <c r="E516">
        <f t="shared" si="57"/>
        <v>1.6419841840402529</v>
      </c>
      <c r="F516" s="1">
        <f t="shared" si="58"/>
        <v>1.6419841840402529</v>
      </c>
      <c r="J516" s="1">
        <v>-3</v>
      </c>
      <c r="K516" s="1">
        <v>141.01</v>
      </c>
      <c r="L516" s="1">
        <v>0.37391400000000002</v>
      </c>
      <c r="N516" s="1">
        <v>-1.1319399999999999</v>
      </c>
      <c r="P516">
        <f t="shared" si="59"/>
        <v>3.1187800000000001</v>
      </c>
      <c r="Q516">
        <f t="shared" si="60"/>
        <v>140.42683784757753</v>
      </c>
    </row>
    <row r="517" spans="1:17">
      <c r="A517" s="1">
        <v>10075</v>
      </c>
      <c r="B517" s="1">
        <v>154.1</v>
      </c>
      <c r="C517">
        <f t="shared" si="56"/>
        <v>139.1</v>
      </c>
      <c r="D517" s="1">
        <v>141.94800000000001</v>
      </c>
      <c r="E517">
        <f t="shared" si="57"/>
        <v>2.0474478792235895</v>
      </c>
      <c r="F517" s="1">
        <f t="shared" si="58"/>
        <v>2.0474478792235895</v>
      </c>
      <c r="J517" s="1">
        <v>-8</v>
      </c>
      <c r="K517" s="1">
        <v>140.97300000000001</v>
      </c>
      <c r="L517" s="1">
        <v>0.97482500000000005</v>
      </c>
      <c r="N517" s="1">
        <v>-1.12896</v>
      </c>
      <c r="P517">
        <f t="shared" si="59"/>
        <v>3.1217600000000001</v>
      </c>
      <c r="Q517">
        <f t="shared" si="60"/>
        <v>140.56101594824054</v>
      </c>
    </row>
    <row r="518" spans="1:17">
      <c r="A518" s="1">
        <v>10092</v>
      </c>
      <c r="B518" s="1">
        <v>154.1</v>
      </c>
      <c r="C518">
        <f t="shared" si="56"/>
        <v>139.1</v>
      </c>
      <c r="D518" s="1">
        <v>142.279</v>
      </c>
      <c r="E518">
        <f t="shared" si="57"/>
        <v>2.2854061826024461</v>
      </c>
      <c r="F518" s="1">
        <f t="shared" si="58"/>
        <v>2.2854061826024461</v>
      </c>
      <c r="J518" s="1">
        <v>-11</v>
      </c>
      <c r="K518" s="1">
        <v>140.95500000000001</v>
      </c>
      <c r="L518" s="1">
        <v>1.32359</v>
      </c>
      <c r="N518" s="1">
        <v>-1.12896</v>
      </c>
      <c r="P518">
        <f t="shared" si="59"/>
        <v>3.1217600000000001</v>
      </c>
      <c r="Q518">
        <f t="shared" si="60"/>
        <v>140.56101594824054</v>
      </c>
    </row>
    <row r="519" spans="1:17">
      <c r="A519" s="1">
        <v>10112</v>
      </c>
      <c r="B519" s="1">
        <v>154.1</v>
      </c>
      <c r="C519">
        <f t="shared" si="56"/>
        <v>139.1</v>
      </c>
      <c r="D519" s="1">
        <v>142.01900000000001</v>
      </c>
      <c r="E519">
        <f t="shared" si="57"/>
        <v>2.098490294751985</v>
      </c>
      <c r="F519" s="1">
        <f t="shared" si="58"/>
        <v>2.098490294751985</v>
      </c>
      <c r="J519" s="1">
        <v>-9</v>
      </c>
      <c r="K519" s="1">
        <v>140.928</v>
      </c>
      <c r="L519" s="1">
        <v>1.0909</v>
      </c>
      <c r="N519" s="1">
        <v>-1.12896</v>
      </c>
      <c r="P519">
        <f t="shared" si="59"/>
        <v>3.1217600000000001</v>
      </c>
      <c r="Q519">
        <f t="shared" si="60"/>
        <v>140.56101594824054</v>
      </c>
    </row>
    <row r="520" spans="1:17">
      <c r="A520" s="1">
        <v>10126</v>
      </c>
      <c r="B520" s="1">
        <v>154.1</v>
      </c>
      <c r="C520">
        <f t="shared" si="56"/>
        <v>139.1</v>
      </c>
      <c r="D520" s="1">
        <v>141.64500000000001</v>
      </c>
      <c r="E520">
        <f t="shared" si="57"/>
        <v>1.829618979151701</v>
      </c>
      <c r="F520" s="1">
        <f t="shared" si="58"/>
        <v>1.829618979151701</v>
      </c>
      <c r="J520" s="1">
        <v>-6</v>
      </c>
      <c r="K520" s="1">
        <v>140.90899999999999</v>
      </c>
      <c r="L520" s="1">
        <v>0.73616400000000004</v>
      </c>
      <c r="N520" s="1">
        <v>-1.1319399999999999</v>
      </c>
      <c r="P520">
        <f t="shared" si="59"/>
        <v>3.1187800000000001</v>
      </c>
      <c r="Q520">
        <f t="shared" si="60"/>
        <v>140.42683784757753</v>
      </c>
    </row>
    <row r="521" spans="1:17">
      <c r="A521" s="1">
        <v>10153</v>
      </c>
      <c r="B521" s="1">
        <v>154.1</v>
      </c>
      <c r="C521">
        <f t="shared" si="56"/>
        <v>139.1</v>
      </c>
      <c r="D521" s="1">
        <v>141.14099999999999</v>
      </c>
      <c r="E521">
        <f t="shared" si="57"/>
        <v>1.4672897196261661</v>
      </c>
      <c r="F521" s="1">
        <f t="shared" si="58"/>
        <v>1.4672897196261661</v>
      </c>
      <c r="J521" s="1">
        <v>-2</v>
      </c>
      <c r="K521" s="1">
        <v>140.89099999999999</v>
      </c>
      <c r="L521" s="1">
        <v>0.249616</v>
      </c>
      <c r="N521" s="1">
        <v>-1.1349100000000001</v>
      </c>
      <c r="P521">
        <f t="shared" si="59"/>
        <v>3.1158100000000002</v>
      </c>
      <c r="Q521">
        <f t="shared" si="60"/>
        <v>140.2931100089973</v>
      </c>
    </row>
    <row r="522" spans="1:17">
      <c r="A522" s="1">
        <v>10172</v>
      </c>
      <c r="B522" s="1">
        <v>154.1</v>
      </c>
      <c r="C522">
        <f t="shared" si="56"/>
        <v>139.1</v>
      </c>
      <c r="D522" s="1">
        <v>140.74600000000001</v>
      </c>
      <c r="E522">
        <f t="shared" si="57"/>
        <v>1.1833213515456615</v>
      </c>
      <c r="F522" s="1">
        <f t="shared" si="58"/>
        <v>1.1833213515456615</v>
      </c>
      <c r="J522" s="1">
        <v>1</v>
      </c>
      <c r="K522" s="1">
        <v>140.87299999999999</v>
      </c>
      <c r="L522" s="1">
        <v>-0.12647700000000001</v>
      </c>
      <c r="N522" s="1">
        <v>-1.1319399999999999</v>
      </c>
      <c r="P522">
        <f t="shared" si="59"/>
        <v>3.1187800000000001</v>
      </c>
      <c r="Q522">
        <f t="shared" si="60"/>
        <v>140.42683784757753</v>
      </c>
    </row>
    <row r="523" spans="1:17">
      <c r="A523" s="1">
        <v>10184</v>
      </c>
      <c r="B523" s="1">
        <v>154.1</v>
      </c>
      <c r="C523">
        <f t="shared" si="56"/>
        <v>139.1</v>
      </c>
      <c r="D523" s="1">
        <v>140.20500000000001</v>
      </c>
      <c r="E523">
        <f t="shared" si="57"/>
        <v>0.79439252336449917</v>
      </c>
      <c r="F523" s="1">
        <f t="shared" si="58"/>
        <v>0.79439252336449917</v>
      </c>
      <c r="J523" s="1">
        <v>5</v>
      </c>
      <c r="K523" s="1">
        <v>140.85</v>
      </c>
      <c r="L523" s="1">
        <v>-0.64427800000000002</v>
      </c>
      <c r="N523" s="1">
        <v>-1.1349100000000001</v>
      </c>
      <c r="P523">
        <f t="shared" si="59"/>
        <v>3.1158100000000002</v>
      </c>
      <c r="Q523">
        <f t="shared" si="60"/>
        <v>140.2931100089973</v>
      </c>
    </row>
    <row r="524" spans="1:17">
      <c r="A524" s="1">
        <v>10202</v>
      </c>
      <c r="B524" s="1">
        <v>154</v>
      </c>
      <c r="C524">
        <f t="shared" si="56"/>
        <v>139</v>
      </c>
      <c r="D524" s="1">
        <v>140.03700000000001</v>
      </c>
      <c r="E524">
        <f t="shared" si="57"/>
        <v>0.74604316546763028</v>
      </c>
      <c r="F524" s="1">
        <f t="shared" si="58"/>
        <v>0.74604316546763028</v>
      </c>
      <c r="J524" s="1">
        <v>6</v>
      </c>
      <c r="K524" s="1">
        <v>140.81299999999999</v>
      </c>
      <c r="L524" s="1">
        <v>-0.776173</v>
      </c>
      <c r="N524" s="1">
        <v>-1.1378900000000001</v>
      </c>
      <c r="P524">
        <f t="shared" si="59"/>
        <v>3.1128300000000002</v>
      </c>
      <c r="Q524">
        <f t="shared" si="60"/>
        <v>140.15893190833427</v>
      </c>
    </row>
    <row r="525" spans="1:17">
      <c r="A525" s="1">
        <v>10233</v>
      </c>
      <c r="B525" s="1">
        <v>154</v>
      </c>
      <c r="C525">
        <f t="shared" si="56"/>
        <v>139</v>
      </c>
      <c r="D525" s="1">
        <v>140.15600000000001</v>
      </c>
      <c r="E525">
        <f t="shared" si="57"/>
        <v>0.83165467625899714</v>
      </c>
      <c r="F525" s="1">
        <f t="shared" si="58"/>
        <v>0.83165467625899714</v>
      </c>
      <c r="J525" s="1">
        <v>5</v>
      </c>
      <c r="K525" s="1">
        <v>140.79900000000001</v>
      </c>
      <c r="L525" s="1">
        <v>-0.64334199999999997</v>
      </c>
      <c r="N525" s="1">
        <v>-1.1349100000000001</v>
      </c>
      <c r="P525">
        <f t="shared" si="59"/>
        <v>3.1158100000000002</v>
      </c>
      <c r="Q525">
        <f t="shared" si="60"/>
        <v>140.2931100089973</v>
      </c>
    </row>
    <row r="526" spans="1:17">
      <c r="A526" s="1">
        <v>10252</v>
      </c>
      <c r="B526" s="1">
        <v>154</v>
      </c>
      <c r="C526">
        <f t="shared" si="56"/>
        <v>139</v>
      </c>
      <c r="D526" s="1">
        <v>140.26400000000001</v>
      </c>
      <c r="E526">
        <f t="shared" si="57"/>
        <v>0.90935251798561867</v>
      </c>
      <c r="F526" s="1">
        <f t="shared" si="58"/>
        <v>0.90935251798561867</v>
      </c>
      <c r="J526" s="1">
        <v>4</v>
      </c>
      <c r="K526" s="1">
        <v>140.77600000000001</v>
      </c>
      <c r="L526" s="1">
        <v>-0.51182300000000003</v>
      </c>
      <c r="N526" s="1">
        <v>-1.1349100000000001</v>
      </c>
      <c r="P526">
        <f t="shared" si="59"/>
        <v>3.1158100000000002</v>
      </c>
      <c r="Q526">
        <f t="shared" si="60"/>
        <v>140.2931100089973</v>
      </c>
    </row>
    <row r="527" spans="1:17">
      <c r="A527" s="1">
        <v>10272</v>
      </c>
      <c r="B527" s="1">
        <v>154</v>
      </c>
      <c r="C527">
        <f t="shared" si="56"/>
        <v>139</v>
      </c>
      <c r="D527" s="1">
        <v>140.24199999999999</v>
      </c>
      <c r="E527">
        <f t="shared" si="57"/>
        <v>0.89352517985610802</v>
      </c>
      <c r="F527" s="1">
        <f t="shared" si="58"/>
        <v>0.89352517985610802</v>
      </c>
      <c r="J527" s="1">
        <v>4</v>
      </c>
      <c r="K527" s="1">
        <v>140.75299999999999</v>
      </c>
      <c r="L527" s="1">
        <v>-0.51149</v>
      </c>
      <c r="N527" s="1">
        <v>-1.1319399999999999</v>
      </c>
      <c r="P527">
        <f t="shared" si="59"/>
        <v>3.1187800000000001</v>
      </c>
      <c r="Q527">
        <f t="shared" si="60"/>
        <v>140.42683784757753</v>
      </c>
    </row>
    <row r="528" spans="1:17">
      <c r="A528" s="1">
        <v>10288</v>
      </c>
      <c r="B528" s="1">
        <v>154</v>
      </c>
      <c r="C528">
        <f t="shared" si="56"/>
        <v>139</v>
      </c>
      <c r="D528" s="1">
        <v>140.34399999999999</v>
      </c>
      <c r="E528">
        <f t="shared" si="57"/>
        <v>0.96690647482013969</v>
      </c>
      <c r="F528" s="1">
        <f t="shared" si="58"/>
        <v>0.96690647482013969</v>
      </c>
      <c r="J528" s="1">
        <v>3</v>
      </c>
      <c r="K528" s="1">
        <v>140.726</v>
      </c>
      <c r="L528" s="1">
        <v>-0.38148199999999999</v>
      </c>
      <c r="N528" s="1">
        <v>-1.1319399999999999</v>
      </c>
      <c r="P528">
        <f t="shared" si="59"/>
        <v>3.1187800000000001</v>
      </c>
      <c r="Q528">
        <f t="shared" si="60"/>
        <v>140.42683784757753</v>
      </c>
    </row>
    <row r="529" spans="1:17">
      <c r="A529" s="1">
        <v>10313</v>
      </c>
      <c r="B529" s="1">
        <v>154</v>
      </c>
      <c r="C529">
        <f t="shared" si="56"/>
        <v>139</v>
      </c>
      <c r="D529" s="1">
        <v>140.441</v>
      </c>
      <c r="E529">
        <f t="shared" si="57"/>
        <v>1.0366906474820163</v>
      </c>
      <c r="F529" s="1">
        <f t="shared" si="58"/>
        <v>1.0366906474820163</v>
      </c>
      <c r="J529" s="1">
        <v>2</v>
      </c>
      <c r="K529" s="1">
        <v>140.69399999999999</v>
      </c>
      <c r="L529" s="1">
        <v>-0.25289600000000001</v>
      </c>
      <c r="N529" s="1">
        <v>-1.1319399999999999</v>
      </c>
      <c r="P529">
        <f t="shared" si="59"/>
        <v>3.1187800000000001</v>
      </c>
      <c r="Q529">
        <f t="shared" si="60"/>
        <v>140.42683784757753</v>
      </c>
    </row>
    <row r="530" spans="1:17">
      <c r="A530" s="1">
        <v>10334</v>
      </c>
      <c r="B530" s="1">
        <v>154</v>
      </c>
      <c r="C530">
        <f t="shared" si="56"/>
        <v>139</v>
      </c>
      <c r="D530" s="1">
        <v>140.67500000000001</v>
      </c>
      <c r="E530">
        <f t="shared" si="57"/>
        <v>1.2050359712230296</v>
      </c>
      <c r="F530" s="1">
        <f t="shared" si="58"/>
        <v>1.2050359712230296</v>
      </c>
      <c r="J530" s="1">
        <v>0</v>
      </c>
      <c r="K530" s="1">
        <v>140.67500000000001</v>
      </c>
      <c r="L530" s="3">
        <v>2.40674E-7</v>
      </c>
      <c r="N530" s="1">
        <v>-1.1349100000000001</v>
      </c>
      <c r="P530">
        <f t="shared" si="59"/>
        <v>3.1158100000000002</v>
      </c>
      <c r="Q530">
        <f t="shared" si="60"/>
        <v>140.2931100089973</v>
      </c>
    </row>
    <row r="531" spans="1:17">
      <c r="A531" s="1">
        <v>10348</v>
      </c>
      <c r="B531" s="1">
        <v>154</v>
      </c>
      <c r="C531">
        <f t="shared" si="56"/>
        <v>139</v>
      </c>
      <c r="D531" s="1">
        <v>140.887</v>
      </c>
      <c r="E531">
        <f t="shared" si="57"/>
        <v>1.3575539568345327</v>
      </c>
      <c r="F531" s="1">
        <f t="shared" si="58"/>
        <v>1.3575539568345327</v>
      </c>
      <c r="J531" s="1">
        <v>-2</v>
      </c>
      <c r="K531" s="1">
        <v>140.63900000000001</v>
      </c>
      <c r="L531" s="1">
        <v>0.24796799999999999</v>
      </c>
      <c r="N531" s="1">
        <v>-1.1349100000000001</v>
      </c>
      <c r="P531">
        <f t="shared" si="59"/>
        <v>3.1158100000000002</v>
      </c>
      <c r="Q531">
        <f t="shared" si="60"/>
        <v>140.2931100089973</v>
      </c>
    </row>
    <row r="532" spans="1:17">
      <c r="A532" s="1">
        <v>10373</v>
      </c>
      <c r="B532" s="1">
        <v>154</v>
      </c>
      <c r="C532">
        <f t="shared" si="56"/>
        <v>139</v>
      </c>
      <c r="D532" s="1">
        <v>140.745</v>
      </c>
      <c r="E532">
        <f t="shared" si="57"/>
        <v>1.2553956834532407</v>
      </c>
      <c r="F532" s="1">
        <f t="shared" si="58"/>
        <v>1.2553956834532407</v>
      </c>
      <c r="J532" s="1">
        <v>-1</v>
      </c>
      <c r="K532" s="1">
        <v>140.62</v>
      </c>
      <c r="L532" s="1">
        <v>0.124476</v>
      </c>
      <c r="N532" s="1">
        <v>-1.1319399999999999</v>
      </c>
      <c r="P532">
        <f t="shared" si="59"/>
        <v>3.1187800000000001</v>
      </c>
      <c r="Q532">
        <f t="shared" si="60"/>
        <v>140.42683784757753</v>
      </c>
    </row>
    <row r="533" spans="1:17">
      <c r="A533" s="1">
        <v>10391</v>
      </c>
      <c r="B533" s="1">
        <v>154</v>
      </c>
      <c r="C533">
        <f t="shared" si="56"/>
        <v>139</v>
      </c>
      <c r="D533" s="1">
        <v>140.084</v>
      </c>
      <c r="E533">
        <f t="shared" si="57"/>
        <v>0.77985611510791597</v>
      </c>
      <c r="F533" s="1">
        <f t="shared" si="58"/>
        <v>0.77985611510791597</v>
      </c>
      <c r="J533" s="1">
        <v>4</v>
      </c>
      <c r="K533" s="1">
        <v>140.59299999999999</v>
      </c>
      <c r="L533" s="1">
        <v>-0.50917100000000004</v>
      </c>
      <c r="N533" s="1">
        <v>-1.1319399999999999</v>
      </c>
      <c r="P533">
        <f t="shared" si="59"/>
        <v>3.1187800000000001</v>
      </c>
      <c r="Q533">
        <f t="shared" si="60"/>
        <v>140.42683784757753</v>
      </c>
    </row>
    <row r="534" spans="1:17">
      <c r="A534" s="1">
        <v>10409</v>
      </c>
      <c r="B534" s="1">
        <v>154</v>
      </c>
      <c r="C534">
        <f t="shared" si="56"/>
        <v>139</v>
      </c>
      <c r="D534" s="1">
        <v>139.67500000000001</v>
      </c>
      <c r="E534">
        <f t="shared" si="57"/>
        <v>0.4856115107913751</v>
      </c>
      <c r="F534" s="1">
        <f t="shared" si="58"/>
        <v>0.4856115107913751</v>
      </c>
      <c r="J534" s="1">
        <v>7</v>
      </c>
      <c r="K534" s="1">
        <v>140.57900000000001</v>
      </c>
      <c r="L534" s="1">
        <v>-0.90386100000000003</v>
      </c>
      <c r="N534" s="1">
        <v>-1.1319399999999999</v>
      </c>
      <c r="P534">
        <f t="shared" si="59"/>
        <v>3.1187800000000001</v>
      </c>
      <c r="Q534">
        <f t="shared" si="60"/>
        <v>140.42683784757753</v>
      </c>
    </row>
    <row r="535" spans="1:17">
      <c r="A535" s="1">
        <v>10423</v>
      </c>
      <c r="B535" s="1">
        <v>154</v>
      </c>
      <c r="C535">
        <f t="shared" si="56"/>
        <v>139</v>
      </c>
      <c r="D535" s="1">
        <v>139.51900000000001</v>
      </c>
      <c r="E535">
        <f t="shared" si="57"/>
        <v>0.37338129496403266</v>
      </c>
      <c r="F535" s="1">
        <f t="shared" si="58"/>
        <v>0.37338129496403266</v>
      </c>
      <c r="J535" s="1">
        <v>8</v>
      </c>
      <c r="K535" s="1">
        <v>140.55600000000001</v>
      </c>
      <c r="L535" s="1">
        <v>-1.03749</v>
      </c>
      <c r="N535" s="1">
        <v>-1.1408700000000001</v>
      </c>
      <c r="P535">
        <f t="shared" si="59"/>
        <v>3.1098500000000002</v>
      </c>
      <c r="Q535">
        <f t="shared" si="60"/>
        <v>140.02475380767126</v>
      </c>
    </row>
    <row r="536" spans="1:17">
      <c r="A536" s="1">
        <v>10438</v>
      </c>
      <c r="B536" s="1">
        <v>154</v>
      </c>
      <c r="C536">
        <f t="shared" si="56"/>
        <v>139</v>
      </c>
      <c r="D536" s="1">
        <v>139.626</v>
      </c>
      <c r="E536">
        <f t="shared" si="57"/>
        <v>0.45035971223021926</v>
      </c>
      <c r="F536" s="1">
        <f t="shared" si="58"/>
        <v>0.45035971223021926</v>
      </c>
      <c r="J536" s="1">
        <v>7</v>
      </c>
      <c r="K536" s="1">
        <v>140.529</v>
      </c>
      <c r="L536" s="1">
        <v>-0.90252200000000005</v>
      </c>
      <c r="N536" s="1">
        <v>-1.14385</v>
      </c>
      <c r="P536">
        <f t="shared" si="59"/>
        <v>3.1068700000000002</v>
      </c>
      <c r="Q536">
        <f t="shared" si="60"/>
        <v>139.89057570700828</v>
      </c>
    </row>
    <row r="537" spans="1:17">
      <c r="A537" s="1">
        <v>10472</v>
      </c>
      <c r="B537" s="1">
        <v>154</v>
      </c>
      <c r="C537">
        <f t="shared" si="56"/>
        <v>139</v>
      </c>
      <c r="D537" s="1">
        <v>139.99799999999999</v>
      </c>
      <c r="E537">
        <f t="shared" si="57"/>
        <v>0.71798561151078455</v>
      </c>
      <c r="F537" s="1">
        <f t="shared" si="58"/>
        <v>0.71798561151078455</v>
      </c>
      <c r="J537" s="1">
        <v>4</v>
      </c>
      <c r="K537" s="1">
        <v>140.506</v>
      </c>
      <c r="L537" s="1">
        <v>-0.50792099999999996</v>
      </c>
      <c r="N537" s="1">
        <v>-1.14385</v>
      </c>
      <c r="P537">
        <f t="shared" si="59"/>
        <v>3.1068700000000002</v>
      </c>
      <c r="Q537">
        <f t="shared" si="60"/>
        <v>139.89057570700828</v>
      </c>
    </row>
    <row r="538" spans="1:17">
      <c r="A538" s="1">
        <v>10494</v>
      </c>
      <c r="B538" s="1">
        <v>154</v>
      </c>
      <c r="C538">
        <f t="shared" si="56"/>
        <v>139</v>
      </c>
      <c r="D538" s="1">
        <v>139.97999999999999</v>
      </c>
      <c r="E538">
        <f t="shared" si="57"/>
        <v>0.7050359712230142</v>
      </c>
      <c r="F538" s="1">
        <f t="shared" si="58"/>
        <v>0.7050359712230142</v>
      </c>
      <c r="J538" s="1">
        <v>4</v>
      </c>
      <c r="K538" s="1">
        <v>140.48699999999999</v>
      </c>
      <c r="L538" s="1">
        <v>-0.50765800000000005</v>
      </c>
      <c r="N538" s="1">
        <v>-1.14385</v>
      </c>
      <c r="P538">
        <f t="shared" si="59"/>
        <v>3.1068700000000002</v>
      </c>
      <c r="Q538">
        <f t="shared" si="60"/>
        <v>139.89057570700828</v>
      </c>
    </row>
    <row r="539" spans="1:17">
      <c r="A539" s="1">
        <v>10512</v>
      </c>
      <c r="B539" s="1">
        <v>154</v>
      </c>
      <c r="C539">
        <f t="shared" si="56"/>
        <v>139</v>
      </c>
      <c r="D539" s="1">
        <v>139.57300000000001</v>
      </c>
      <c r="E539">
        <f t="shared" si="57"/>
        <v>0.41223021582734354</v>
      </c>
      <c r="F539" s="1">
        <f t="shared" si="58"/>
        <v>0.41223021582734354</v>
      </c>
      <c r="J539" s="1">
        <v>7</v>
      </c>
      <c r="K539" s="1">
        <v>140.47399999999999</v>
      </c>
      <c r="L539" s="1">
        <v>-0.90106600000000003</v>
      </c>
      <c r="N539" s="1">
        <v>-1.14385</v>
      </c>
      <c r="P539">
        <f t="shared" si="59"/>
        <v>3.1068700000000002</v>
      </c>
      <c r="Q539">
        <f t="shared" si="60"/>
        <v>139.89057570700828</v>
      </c>
    </row>
    <row r="540" spans="1:17">
      <c r="A540" s="1">
        <v>10529</v>
      </c>
      <c r="B540" s="1">
        <v>154</v>
      </c>
      <c r="C540">
        <f t="shared" si="56"/>
        <v>139</v>
      </c>
      <c r="D540" s="1">
        <v>138.70400000000001</v>
      </c>
      <c r="E540">
        <f t="shared" si="57"/>
        <v>-0.2129496402877642</v>
      </c>
      <c r="F540" s="1">
        <f t="shared" si="58"/>
        <v>0.2129496402877642</v>
      </c>
      <c r="J540" s="1">
        <v>13</v>
      </c>
      <c r="K540" s="1">
        <v>140.428</v>
      </c>
      <c r="L540" s="1">
        <v>-1.7239</v>
      </c>
      <c r="N540" s="1">
        <v>-1.14981</v>
      </c>
      <c r="P540">
        <f t="shared" si="59"/>
        <v>3.1009100000000003</v>
      </c>
      <c r="Q540">
        <f t="shared" si="60"/>
        <v>139.62221950568224</v>
      </c>
    </row>
    <row r="541" spans="1:17">
      <c r="A541" s="1">
        <v>10552</v>
      </c>
      <c r="B541" s="1">
        <v>154</v>
      </c>
      <c r="C541">
        <f t="shared" si="56"/>
        <v>139</v>
      </c>
      <c r="D541" s="1">
        <v>138.25800000000001</v>
      </c>
      <c r="E541">
        <f t="shared" si="57"/>
        <v>-0.5338129496402807</v>
      </c>
      <c r="F541" s="1">
        <f t="shared" si="58"/>
        <v>0.5338129496402807</v>
      </c>
      <c r="J541" s="1">
        <v>16</v>
      </c>
      <c r="K541" s="1">
        <v>140.41399999999999</v>
      </c>
      <c r="L541" s="1">
        <v>-2.1565500000000002</v>
      </c>
      <c r="N541" s="1">
        <v>-1.14981</v>
      </c>
      <c r="P541">
        <f t="shared" si="59"/>
        <v>3.1009100000000003</v>
      </c>
      <c r="Q541">
        <f t="shared" si="60"/>
        <v>139.62221950568224</v>
      </c>
    </row>
    <row r="542" spans="1:17">
      <c r="A542" s="1">
        <v>10572</v>
      </c>
      <c r="B542" s="1">
        <v>154</v>
      </c>
      <c r="C542">
        <f t="shared" si="56"/>
        <v>139</v>
      </c>
      <c r="D542" s="1">
        <v>138.37799999999999</v>
      </c>
      <c r="E542">
        <f t="shared" si="57"/>
        <v>-0.44748201438849933</v>
      </c>
      <c r="F542" s="1">
        <f t="shared" si="58"/>
        <v>0.44748201438849933</v>
      </c>
      <c r="J542" s="1">
        <v>15</v>
      </c>
      <c r="K542" s="1">
        <v>140.387</v>
      </c>
      <c r="L542" s="1">
        <v>-2.0085099999999998</v>
      </c>
      <c r="N542" s="1">
        <v>-1.14981</v>
      </c>
      <c r="P542">
        <f t="shared" si="59"/>
        <v>3.1009100000000003</v>
      </c>
      <c r="Q542">
        <f t="shared" si="60"/>
        <v>139.62221950568224</v>
      </c>
    </row>
    <row r="543" spans="1:17">
      <c r="A543" s="1">
        <v>10592</v>
      </c>
      <c r="B543" s="1">
        <v>154</v>
      </c>
      <c r="C543">
        <f t="shared" si="56"/>
        <v>139</v>
      </c>
      <c r="D543" s="1">
        <v>139.065</v>
      </c>
      <c r="E543">
        <f t="shared" si="57"/>
        <v>4.6762589928055917E-2</v>
      </c>
      <c r="F543" s="1">
        <f t="shared" si="58"/>
        <v>4.6762589928055917E-2</v>
      </c>
      <c r="J543" s="1">
        <v>10</v>
      </c>
      <c r="K543" s="1">
        <v>140.36799999999999</v>
      </c>
      <c r="L543" s="1">
        <v>-1.30277</v>
      </c>
      <c r="N543" s="1">
        <v>-1.14385</v>
      </c>
      <c r="P543">
        <f t="shared" si="59"/>
        <v>3.1068700000000002</v>
      </c>
      <c r="Q543">
        <f t="shared" si="60"/>
        <v>139.89057570700828</v>
      </c>
    </row>
    <row r="544" spans="1:17">
      <c r="A544" s="1">
        <v>10612</v>
      </c>
      <c r="B544" s="1">
        <v>154</v>
      </c>
      <c r="C544">
        <f t="shared" si="56"/>
        <v>139</v>
      </c>
      <c r="D544" s="1">
        <v>139.18</v>
      </c>
      <c r="E544">
        <f t="shared" si="57"/>
        <v>0.12949640287770275</v>
      </c>
      <c r="F544" s="1">
        <f t="shared" si="58"/>
        <v>0.12949640287770275</v>
      </c>
      <c r="J544" s="1">
        <v>9</v>
      </c>
      <c r="K544" s="1">
        <v>140.345</v>
      </c>
      <c r="L544" s="1">
        <v>-1.1657200000000001</v>
      </c>
      <c r="N544" s="1">
        <v>-1.14385</v>
      </c>
      <c r="P544">
        <f t="shared" si="59"/>
        <v>3.1068700000000002</v>
      </c>
      <c r="Q544">
        <f t="shared" si="60"/>
        <v>139.89057570700828</v>
      </c>
    </row>
    <row r="545" spans="1:17">
      <c r="A545" s="1">
        <v>10633</v>
      </c>
      <c r="B545" s="1">
        <v>154</v>
      </c>
      <c r="C545">
        <f t="shared" si="56"/>
        <v>139</v>
      </c>
      <c r="D545" s="1">
        <v>138.875</v>
      </c>
      <c r="E545">
        <f t="shared" si="57"/>
        <v>-8.9928057553956844E-2</v>
      </c>
      <c r="F545" s="1">
        <f t="shared" si="58"/>
        <v>8.9928057553956844E-2</v>
      </c>
      <c r="J545" s="1">
        <v>11</v>
      </c>
      <c r="K545" s="1">
        <v>140.31299999999999</v>
      </c>
      <c r="L545" s="1">
        <v>-1.4380599999999999</v>
      </c>
      <c r="N545" s="1">
        <v>-1.14981</v>
      </c>
      <c r="P545">
        <f t="shared" si="59"/>
        <v>3.1009100000000003</v>
      </c>
      <c r="Q545">
        <f t="shared" si="60"/>
        <v>139.62221950568224</v>
      </c>
    </row>
    <row r="546" spans="1:17">
      <c r="A546" s="1">
        <v>10648</v>
      </c>
      <c r="B546" s="1">
        <v>154</v>
      </c>
      <c r="C546">
        <f t="shared" si="56"/>
        <v>139</v>
      </c>
      <c r="D546" s="1">
        <v>138.43199999999999</v>
      </c>
      <c r="E546">
        <f t="shared" si="57"/>
        <v>-0.40863309352518856</v>
      </c>
      <c r="F546" s="1">
        <f t="shared" si="58"/>
        <v>0.40863309352518856</v>
      </c>
      <c r="J546" s="1">
        <v>14</v>
      </c>
      <c r="K546" s="1">
        <v>140.29</v>
      </c>
      <c r="L546" s="1">
        <v>-1.8584099999999999</v>
      </c>
      <c r="N546" s="1">
        <v>-1.14683</v>
      </c>
      <c r="P546">
        <f t="shared" si="59"/>
        <v>3.1038900000000003</v>
      </c>
      <c r="Q546">
        <f t="shared" si="60"/>
        <v>139.75639760634525</v>
      </c>
    </row>
    <row r="547" spans="1:17">
      <c r="A547" s="1">
        <v>10664</v>
      </c>
      <c r="B547" s="1">
        <v>154</v>
      </c>
      <c r="C547">
        <f t="shared" si="56"/>
        <v>139</v>
      </c>
      <c r="D547" s="1">
        <v>138.69300000000001</v>
      </c>
      <c r="E547">
        <f t="shared" si="57"/>
        <v>-0.22086330935250933</v>
      </c>
      <c r="F547" s="1">
        <f t="shared" si="58"/>
        <v>0.22086330935250933</v>
      </c>
      <c r="J547" s="1">
        <v>12</v>
      </c>
      <c r="K547" s="1">
        <v>140.267</v>
      </c>
      <c r="L547" s="1">
        <v>-1.5747800000000001</v>
      </c>
      <c r="N547" s="1">
        <v>-1.15279</v>
      </c>
      <c r="P547">
        <f t="shared" si="59"/>
        <v>3.0979300000000003</v>
      </c>
      <c r="Q547">
        <f t="shared" si="60"/>
        <v>139.48804140501923</v>
      </c>
    </row>
    <row r="548" spans="1:17">
      <c r="A548" s="1">
        <v>10688</v>
      </c>
      <c r="B548" s="1">
        <v>154</v>
      </c>
      <c r="C548">
        <f t="shared" si="56"/>
        <v>139</v>
      </c>
      <c r="D548" s="1">
        <v>139.08699999999999</v>
      </c>
      <c r="E548">
        <f t="shared" si="57"/>
        <v>6.258992805754611E-2</v>
      </c>
      <c r="F548" s="1">
        <f t="shared" si="58"/>
        <v>6.258992805754611E-2</v>
      </c>
      <c r="J548" s="1">
        <v>9</v>
      </c>
      <c r="K548" s="1">
        <v>140.249</v>
      </c>
      <c r="L548" s="1">
        <v>-1.1623600000000001</v>
      </c>
      <c r="N548" s="1">
        <v>-1.15279</v>
      </c>
      <c r="P548">
        <f t="shared" si="59"/>
        <v>3.0979300000000003</v>
      </c>
      <c r="Q548">
        <f t="shared" si="60"/>
        <v>139.48804140501923</v>
      </c>
    </row>
    <row r="549" spans="1:17">
      <c r="A549" s="1">
        <v>10705</v>
      </c>
      <c r="B549" s="1">
        <v>154</v>
      </c>
      <c r="C549">
        <f t="shared" si="56"/>
        <v>139</v>
      </c>
      <c r="D549" s="1">
        <v>139.208</v>
      </c>
      <c r="E549">
        <f t="shared" si="57"/>
        <v>0.14964028776978303</v>
      </c>
      <c r="F549" s="1">
        <f t="shared" si="58"/>
        <v>0.14964028776978303</v>
      </c>
      <c r="J549" s="1">
        <v>8</v>
      </c>
      <c r="K549" s="1">
        <v>140.23500000000001</v>
      </c>
      <c r="L549" s="1">
        <v>-1.02766</v>
      </c>
      <c r="N549" s="1">
        <v>-1.14683</v>
      </c>
      <c r="P549">
        <f t="shared" si="59"/>
        <v>3.1038900000000003</v>
      </c>
      <c r="Q549">
        <f t="shared" si="60"/>
        <v>139.75639760634525</v>
      </c>
    </row>
    <row r="550" spans="1:17">
      <c r="A550" s="1">
        <v>10729</v>
      </c>
      <c r="B550" s="1">
        <v>154</v>
      </c>
      <c r="C550">
        <f t="shared" si="56"/>
        <v>139</v>
      </c>
      <c r="D550" s="1">
        <v>139.042</v>
      </c>
      <c r="E550">
        <f t="shared" si="57"/>
        <v>3.0215827338130642E-2</v>
      </c>
      <c r="F550" s="1">
        <f t="shared" si="58"/>
        <v>3.0215827338130642E-2</v>
      </c>
      <c r="J550" s="1">
        <v>9</v>
      </c>
      <c r="K550" s="1">
        <v>140.203</v>
      </c>
      <c r="L550" s="1">
        <v>-1.1607700000000001</v>
      </c>
      <c r="N550" s="1">
        <v>-1.14385</v>
      </c>
      <c r="P550">
        <f t="shared" si="59"/>
        <v>3.1068700000000002</v>
      </c>
      <c r="Q550">
        <f t="shared" si="60"/>
        <v>139.89057570700828</v>
      </c>
    </row>
    <row r="551" spans="1:17">
      <c r="A551" s="1">
        <v>10745</v>
      </c>
      <c r="B551" s="1">
        <v>154</v>
      </c>
      <c r="C551">
        <f t="shared" si="56"/>
        <v>139</v>
      </c>
      <c r="D551" s="1">
        <v>139.01599999999999</v>
      </c>
      <c r="E551">
        <f t="shared" si="57"/>
        <v>1.1510791366900095E-2</v>
      </c>
      <c r="F551" s="1">
        <f t="shared" si="58"/>
        <v>1.1510791366900095E-2</v>
      </c>
      <c r="J551" s="1">
        <v>9</v>
      </c>
      <c r="K551" s="1">
        <v>140.17599999999999</v>
      </c>
      <c r="L551" s="1">
        <v>-1.15981</v>
      </c>
      <c r="N551" s="1">
        <v>-1.14981</v>
      </c>
      <c r="P551">
        <f t="shared" si="59"/>
        <v>3.1009100000000003</v>
      </c>
      <c r="Q551">
        <f t="shared" si="60"/>
        <v>139.62221950568224</v>
      </c>
    </row>
    <row r="552" spans="1:17">
      <c r="A552" s="1">
        <v>10769</v>
      </c>
      <c r="B552" s="1">
        <v>154</v>
      </c>
      <c r="C552">
        <f t="shared" si="56"/>
        <v>139</v>
      </c>
      <c r="D552" s="1">
        <v>138.863</v>
      </c>
      <c r="E552">
        <f t="shared" si="57"/>
        <v>-9.8561151079137016E-2</v>
      </c>
      <c r="F552" s="1">
        <f t="shared" si="58"/>
        <v>9.8561151079137016E-2</v>
      </c>
      <c r="J552" s="1">
        <v>10</v>
      </c>
      <c r="K552" s="1">
        <v>140.15700000000001</v>
      </c>
      <c r="L552" s="1">
        <v>-1.2944500000000001</v>
      </c>
      <c r="N552" s="1">
        <v>-1.14683</v>
      </c>
      <c r="P552">
        <f t="shared" si="59"/>
        <v>3.1038900000000003</v>
      </c>
      <c r="Q552">
        <f t="shared" si="60"/>
        <v>139.75639760634525</v>
      </c>
    </row>
    <row r="553" spans="1:17">
      <c r="A553" s="1">
        <v>10793</v>
      </c>
      <c r="B553" s="1">
        <v>154</v>
      </c>
      <c r="C553">
        <f t="shared" si="56"/>
        <v>139</v>
      </c>
      <c r="D553" s="1">
        <v>138.55699999999999</v>
      </c>
      <c r="E553">
        <f t="shared" si="57"/>
        <v>-0.31870503597123173</v>
      </c>
      <c r="F553" s="1">
        <f t="shared" si="58"/>
        <v>0.31870503597123173</v>
      </c>
      <c r="J553" s="1">
        <v>12</v>
      </c>
      <c r="K553" s="1">
        <v>140.125</v>
      </c>
      <c r="L553" s="1">
        <v>-1.5678099999999999</v>
      </c>
      <c r="N553" s="1">
        <v>-1.14981</v>
      </c>
      <c r="P553">
        <f t="shared" si="59"/>
        <v>3.1009100000000003</v>
      </c>
      <c r="Q553">
        <f t="shared" si="60"/>
        <v>139.62221950568224</v>
      </c>
    </row>
    <row r="554" spans="1:17">
      <c r="A554" s="1">
        <v>10814</v>
      </c>
      <c r="B554" s="1">
        <v>154</v>
      </c>
      <c r="C554">
        <f t="shared" si="56"/>
        <v>139</v>
      </c>
      <c r="D554" s="1">
        <v>138.125</v>
      </c>
      <c r="E554">
        <f t="shared" si="57"/>
        <v>-0.62949640287769781</v>
      </c>
      <c r="F554" s="1">
        <f t="shared" si="58"/>
        <v>0.62949640287769781</v>
      </c>
      <c r="J554" s="1">
        <v>15</v>
      </c>
      <c r="K554" s="1">
        <v>140.11600000000001</v>
      </c>
      <c r="L554" s="1">
        <v>-1.99078</v>
      </c>
      <c r="N554" s="1">
        <v>-1.15279</v>
      </c>
      <c r="P554">
        <f t="shared" si="59"/>
        <v>3.0979300000000003</v>
      </c>
      <c r="Q554">
        <f t="shared" si="60"/>
        <v>139.48804140501923</v>
      </c>
    </row>
    <row r="555" spans="1:17">
      <c r="A555" s="1">
        <v>10826</v>
      </c>
      <c r="B555" s="1">
        <v>154</v>
      </c>
      <c r="C555">
        <f t="shared" si="56"/>
        <v>139</v>
      </c>
      <c r="D555" s="1">
        <v>138.238</v>
      </c>
      <c r="E555">
        <f t="shared" si="57"/>
        <v>-0.54820143884892114</v>
      </c>
      <c r="F555" s="1">
        <f t="shared" si="58"/>
        <v>0.54820143884892114</v>
      </c>
      <c r="J555" s="1">
        <v>14</v>
      </c>
      <c r="K555" s="1">
        <v>140.084</v>
      </c>
      <c r="L555" s="1">
        <v>-1.84612</v>
      </c>
      <c r="N555" s="1">
        <v>-1.15279</v>
      </c>
      <c r="P555">
        <f t="shared" si="59"/>
        <v>3.0979300000000003</v>
      </c>
      <c r="Q555">
        <f t="shared" si="60"/>
        <v>139.48804140501923</v>
      </c>
    </row>
    <row r="556" spans="1:17">
      <c r="A556" s="1">
        <v>10849</v>
      </c>
      <c r="B556" s="1">
        <v>153.9</v>
      </c>
      <c r="C556">
        <f t="shared" si="56"/>
        <v>138.9</v>
      </c>
      <c r="D556" s="1">
        <v>138.63</v>
      </c>
      <c r="E556">
        <f t="shared" si="57"/>
        <v>-0.19438444924406784</v>
      </c>
      <c r="F556" s="1">
        <f t="shared" si="58"/>
        <v>0.19438444924406784</v>
      </c>
      <c r="J556" s="1">
        <v>11</v>
      </c>
      <c r="K556" s="1">
        <v>140.05600000000001</v>
      </c>
      <c r="L556" s="1">
        <v>-1.42675</v>
      </c>
      <c r="N556" s="1">
        <v>-1.15279</v>
      </c>
      <c r="P556">
        <f t="shared" si="59"/>
        <v>3.0979300000000003</v>
      </c>
      <c r="Q556">
        <f t="shared" si="60"/>
        <v>139.48804140501923</v>
      </c>
    </row>
    <row r="557" spans="1:17">
      <c r="A557" s="1">
        <v>10872</v>
      </c>
      <c r="B557" s="1">
        <v>153.9</v>
      </c>
      <c r="C557">
        <f t="shared" si="56"/>
        <v>138.9</v>
      </c>
      <c r="D557" s="1">
        <v>138.60300000000001</v>
      </c>
      <c r="E557">
        <f t="shared" si="57"/>
        <v>-0.21382289416846437</v>
      </c>
      <c r="F557" s="1">
        <f t="shared" si="58"/>
        <v>0.21382289416846437</v>
      </c>
      <c r="J557" s="1">
        <v>11</v>
      </c>
      <c r="K557" s="1">
        <v>140.029</v>
      </c>
      <c r="L557" s="1">
        <v>-1.4255500000000001</v>
      </c>
      <c r="N557" s="1">
        <v>-1.14981</v>
      </c>
      <c r="P557">
        <f t="shared" si="59"/>
        <v>3.1009100000000003</v>
      </c>
      <c r="Q557">
        <f t="shared" si="60"/>
        <v>139.62221950568224</v>
      </c>
    </row>
    <row r="558" spans="1:17">
      <c r="A558" s="1">
        <v>10888</v>
      </c>
      <c r="B558" s="1">
        <v>153.9</v>
      </c>
      <c r="C558">
        <f t="shared" si="56"/>
        <v>138.9</v>
      </c>
      <c r="D558" s="1">
        <v>138.309</v>
      </c>
      <c r="E558">
        <f t="shared" si="57"/>
        <v>-0.42548596112311599</v>
      </c>
      <c r="F558" s="1">
        <f t="shared" si="58"/>
        <v>0.42548596112311599</v>
      </c>
      <c r="J558" s="1">
        <v>13</v>
      </c>
      <c r="K558" s="1">
        <v>140.011</v>
      </c>
      <c r="L558" s="1">
        <v>-1.70123</v>
      </c>
      <c r="N558" s="1">
        <v>-1.15279</v>
      </c>
      <c r="P558">
        <f t="shared" si="59"/>
        <v>3.0979300000000003</v>
      </c>
      <c r="Q558">
        <f t="shared" si="60"/>
        <v>139.48804140501923</v>
      </c>
    </row>
    <row r="559" spans="1:17">
      <c r="A559" s="1">
        <v>10912</v>
      </c>
      <c r="B559" s="1">
        <v>153.9</v>
      </c>
      <c r="C559">
        <f t="shared" si="56"/>
        <v>138.9</v>
      </c>
      <c r="D559" s="1">
        <v>138.56</v>
      </c>
      <c r="E559">
        <f t="shared" si="57"/>
        <v>-0.24478041756659713</v>
      </c>
      <c r="F559" s="1">
        <f t="shared" si="58"/>
        <v>0.24478041756659713</v>
      </c>
      <c r="J559" s="1">
        <v>11</v>
      </c>
      <c r="K559" s="1">
        <v>139.983</v>
      </c>
      <c r="L559" s="1">
        <v>-1.4235500000000001</v>
      </c>
      <c r="N559" s="1">
        <v>-1.15577</v>
      </c>
      <c r="P559">
        <f t="shared" si="59"/>
        <v>3.0949500000000003</v>
      </c>
      <c r="Q559">
        <f t="shared" si="60"/>
        <v>139.35386330435622</v>
      </c>
    </row>
    <row r="560" spans="1:17">
      <c r="A560" s="1">
        <v>10929</v>
      </c>
      <c r="B560" s="1">
        <v>153.9</v>
      </c>
      <c r="C560">
        <f t="shared" si="56"/>
        <v>138.9</v>
      </c>
      <c r="D560" s="1">
        <v>138.80799999999999</v>
      </c>
      <c r="E560">
        <f t="shared" si="57"/>
        <v>-6.623470122391141E-2</v>
      </c>
      <c r="F560" s="1">
        <f t="shared" si="58"/>
        <v>6.623470122391141E-2</v>
      </c>
      <c r="J560" s="1">
        <v>9</v>
      </c>
      <c r="K560" s="1">
        <v>139.96</v>
      </c>
      <c r="L560" s="1">
        <v>-1.1524000000000001</v>
      </c>
      <c r="N560" s="1">
        <v>-1.1587400000000001</v>
      </c>
      <c r="P560">
        <f t="shared" si="59"/>
        <v>3.0919800000000004</v>
      </c>
      <c r="Q560">
        <f t="shared" si="60"/>
        <v>139.22013546577597</v>
      </c>
    </row>
    <row r="561" spans="1:17">
      <c r="A561" s="1">
        <v>10953</v>
      </c>
      <c r="B561" s="1">
        <v>153.9</v>
      </c>
      <c r="C561">
        <f t="shared" si="56"/>
        <v>138.9</v>
      </c>
      <c r="D561" s="1">
        <v>138.78100000000001</v>
      </c>
      <c r="E561">
        <f t="shared" si="57"/>
        <v>-8.5673146148307969E-2</v>
      </c>
      <c r="F561" s="1">
        <f t="shared" si="58"/>
        <v>8.5673146148307969E-2</v>
      </c>
      <c r="J561" s="1">
        <v>9</v>
      </c>
      <c r="K561" s="1">
        <v>139.93299999999999</v>
      </c>
      <c r="L561" s="1">
        <v>-1.1514599999999999</v>
      </c>
      <c r="N561" s="1">
        <v>-1.1587400000000001</v>
      </c>
      <c r="P561">
        <f t="shared" si="59"/>
        <v>3.0919800000000004</v>
      </c>
      <c r="Q561">
        <f t="shared" si="60"/>
        <v>139.22013546577597</v>
      </c>
    </row>
    <row r="562" spans="1:17">
      <c r="A562" s="1">
        <v>10973</v>
      </c>
      <c r="B562" s="1">
        <v>153.9</v>
      </c>
      <c r="C562">
        <f t="shared" si="56"/>
        <v>138.9</v>
      </c>
      <c r="D562" s="1">
        <v>138.62</v>
      </c>
      <c r="E562">
        <f t="shared" si="57"/>
        <v>-0.20158387329013761</v>
      </c>
      <c r="F562" s="1">
        <f t="shared" si="58"/>
        <v>0.20158387329013761</v>
      </c>
      <c r="J562" s="1">
        <v>10</v>
      </c>
      <c r="K562" s="1">
        <v>139.905</v>
      </c>
      <c r="L562" s="1">
        <v>-1.2846500000000001</v>
      </c>
      <c r="N562" s="1">
        <v>-1.1587400000000001</v>
      </c>
      <c r="P562">
        <f t="shared" si="59"/>
        <v>3.0919800000000004</v>
      </c>
      <c r="Q562">
        <f t="shared" si="60"/>
        <v>139.22013546577597</v>
      </c>
    </row>
    <row r="563" spans="1:17">
      <c r="A563" s="1">
        <v>10992</v>
      </c>
      <c r="B563" s="1">
        <v>153.9</v>
      </c>
      <c r="C563">
        <f t="shared" si="56"/>
        <v>138.9</v>
      </c>
      <c r="D563" s="1">
        <v>137.911</v>
      </c>
      <c r="E563">
        <f t="shared" si="57"/>
        <v>-0.71202303815695056</v>
      </c>
      <c r="F563" s="1">
        <f t="shared" si="58"/>
        <v>0.71202303815695056</v>
      </c>
      <c r="J563" s="1">
        <v>15</v>
      </c>
      <c r="K563" s="1">
        <v>139.887</v>
      </c>
      <c r="L563" s="1">
        <v>-1.97604</v>
      </c>
      <c r="N563" s="1">
        <v>-1.1587400000000001</v>
      </c>
      <c r="P563">
        <f t="shared" si="59"/>
        <v>3.0919800000000004</v>
      </c>
      <c r="Q563">
        <f t="shared" si="60"/>
        <v>139.22013546577597</v>
      </c>
    </row>
    <row r="564" spans="1:17">
      <c r="A564" s="1">
        <v>11005</v>
      </c>
      <c r="B564" s="1">
        <v>153.9</v>
      </c>
      <c r="C564">
        <f t="shared" si="56"/>
        <v>138.9</v>
      </c>
      <c r="D564" s="1">
        <v>137.15199999999999</v>
      </c>
      <c r="E564">
        <f t="shared" si="57"/>
        <v>-1.2584593232541532</v>
      </c>
      <c r="F564" s="1">
        <f t="shared" si="58"/>
        <v>1.2584593232541532</v>
      </c>
      <c r="J564" s="1">
        <v>20</v>
      </c>
      <c r="K564" s="1">
        <v>139.85900000000001</v>
      </c>
      <c r="L564" s="1">
        <v>-2.70682</v>
      </c>
      <c r="N564" s="1">
        <v>-1.1587400000000001</v>
      </c>
      <c r="P564">
        <f t="shared" si="59"/>
        <v>3.0919800000000004</v>
      </c>
      <c r="Q564">
        <f t="shared" si="60"/>
        <v>139.22013546577597</v>
      </c>
    </row>
    <row r="565" spans="1:17">
      <c r="A565" s="1">
        <v>11034</v>
      </c>
      <c r="B565" s="1">
        <v>153.9</v>
      </c>
      <c r="C565">
        <f t="shared" si="56"/>
        <v>138.9</v>
      </c>
      <c r="D565" s="1">
        <v>137.13200000000001</v>
      </c>
      <c r="E565">
        <f t="shared" si="57"/>
        <v>-1.2728581713462928</v>
      </c>
      <c r="F565" s="1">
        <f t="shared" si="58"/>
        <v>1.2728581713462928</v>
      </c>
      <c r="J565" s="1">
        <v>20</v>
      </c>
      <c r="K565" s="1">
        <v>139.83600000000001</v>
      </c>
      <c r="L565" s="1">
        <v>-2.7046600000000001</v>
      </c>
      <c r="N565" s="1">
        <v>-1.1617200000000001</v>
      </c>
      <c r="P565">
        <f t="shared" si="59"/>
        <v>3.0890000000000004</v>
      </c>
      <c r="Q565">
        <f t="shared" si="60"/>
        <v>139.08595736511299</v>
      </c>
    </row>
    <row r="566" spans="1:17">
      <c r="A566" s="1">
        <v>11050</v>
      </c>
      <c r="B566" s="1">
        <v>153.9</v>
      </c>
      <c r="C566">
        <f t="shared" si="56"/>
        <v>138.9</v>
      </c>
      <c r="D566" s="1">
        <v>137.71199999999999</v>
      </c>
      <c r="E566">
        <f t="shared" si="57"/>
        <v>-0.85529157667387801</v>
      </c>
      <c r="F566" s="1">
        <f t="shared" si="58"/>
        <v>0.85529157667387801</v>
      </c>
      <c r="J566" s="1">
        <v>16</v>
      </c>
      <c r="K566" s="1">
        <v>139.827</v>
      </c>
      <c r="L566" s="1">
        <v>-2.1150500000000001</v>
      </c>
      <c r="N566" s="1">
        <v>-1.1617200000000001</v>
      </c>
      <c r="P566">
        <f t="shared" si="59"/>
        <v>3.0890000000000004</v>
      </c>
      <c r="Q566">
        <f t="shared" si="60"/>
        <v>139.08595736511299</v>
      </c>
    </row>
    <row r="567" spans="1:17">
      <c r="A567" s="1">
        <v>11070</v>
      </c>
      <c r="B567" s="1">
        <v>153.9</v>
      </c>
      <c r="C567">
        <f t="shared" si="56"/>
        <v>138.9</v>
      </c>
      <c r="D567" s="1">
        <v>138.11000000000001</v>
      </c>
      <c r="E567">
        <f t="shared" si="57"/>
        <v>-0.56875449964002311</v>
      </c>
      <c r="F567" s="1">
        <f t="shared" si="58"/>
        <v>0.56875449964002311</v>
      </c>
      <c r="J567" s="1">
        <v>13</v>
      </c>
      <c r="K567" s="1">
        <v>139.80000000000001</v>
      </c>
      <c r="L567" s="1">
        <v>-1.6900299999999999</v>
      </c>
      <c r="N567" s="1">
        <v>-1.1647000000000001</v>
      </c>
      <c r="P567">
        <f t="shared" si="59"/>
        <v>3.0860200000000004</v>
      </c>
      <c r="Q567">
        <f t="shared" si="60"/>
        <v>138.95177926444995</v>
      </c>
    </row>
    <row r="568" spans="1:17">
      <c r="A568" s="1">
        <v>11079</v>
      </c>
      <c r="B568" s="1">
        <v>153.9</v>
      </c>
      <c r="C568">
        <f t="shared" si="56"/>
        <v>138.9</v>
      </c>
      <c r="D568" s="1">
        <v>138.37100000000001</v>
      </c>
      <c r="E568">
        <f t="shared" si="57"/>
        <v>-0.38084953203743438</v>
      </c>
      <c r="F568" s="1">
        <f t="shared" si="58"/>
        <v>0.38084953203743438</v>
      </c>
      <c r="J568" s="1">
        <v>11</v>
      </c>
      <c r="K568" s="1">
        <v>139.786</v>
      </c>
      <c r="L568" s="1">
        <v>-1.4150499999999999</v>
      </c>
      <c r="N568" s="1">
        <v>-1.1617200000000001</v>
      </c>
      <c r="P568">
        <f t="shared" si="59"/>
        <v>3.0890000000000004</v>
      </c>
      <c r="Q568">
        <f t="shared" si="60"/>
        <v>139.08595736511299</v>
      </c>
    </row>
    <row r="569" spans="1:17">
      <c r="A569" s="1">
        <v>11110</v>
      </c>
      <c r="B569" s="1">
        <v>153.9</v>
      </c>
      <c r="C569">
        <f t="shared" si="56"/>
        <v>138.9</v>
      </c>
      <c r="D569" s="1">
        <v>138.471</v>
      </c>
      <c r="E569">
        <f t="shared" si="57"/>
        <v>-0.30885529157667535</v>
      </c>
      <c r="F569" s="1">
        <f t="shared" si="58"/>
        <v>0.30885529157667535</v>
      </c>
      <c r="J569" s="1">
        <v>10</v>
      </c>
      <c r="K569" s="1">
        <v>139.749</v>
      </c>
      <c r="L569" s="1">
        <v>-1.27867</v>
      </c>
      <c r="N569" s="1">
        <v>-1.1617200000000001</v>
      </c>
      <c r="P569">
        <f t="shared" si="59"/>
        <v>3.0890000000000004</v>
      </c>
      <c r="Q569">
        <f t="shared" si="60"/>
        <v>139.08595736511299</v>
      </c>
    </row>
    <row r="570" spans="1:17">
      <c r="A570" s="1">
        <v>11132</v>
      </c>
      <c r="B570" s="1">
        <v>153.9</v>
      </c>
      <c r="C570">
        <f t="shared" si="56"/>
        <v>138.9</v>
      </c>
      <c r="D570" s="1">
        <v>138.327</v>
      </c>
      <c r="E570">
        <f t="shared" si="57"/>
        <v>-0.41252699784017816</v>
      </c>
      <c r="F570" s="1">
        <f t="shared" si="58"/>
        <v>0.41252699784017816</v>
      </c>
      <c r="J570" s="1">
        <v>11</v>
      </c>
      <c r="K570" s="1">
        <v>139.74</v>
      </c>
      <c r="L570" s="1">
        <v>-1.4130799999999999</v>
      </c>
      <c r="N570" s="1">
        <v>-1.1617200000000001</v>
      </c>
      <c r="P570">
        <f t="shared" si="59"/>
        <v>3.0890000000000004</v>
      </c>
      <c r="Q570">
        <f t="shared" si="60"/>
        <v>139.08595736511299</v>
      </c>
    </row>
    <row r="571" spans="1:17">
      <c r="A571" s="1">
        <v>11150</v>
      </c>
      <c r="B571" s="1">
        <v>153.9</v>
      </c>
      <c r="C571">
        <f t="shared" si="56"/>
        <v>138.9</v>
      </c>
      <c r="D571" s="1">
        <v>138.15600000000001</v>
      </c>
      <c r="E571">
        <f t="shared" si="57"/>
        <v>-0.53563714902807757</v>
      </c>
      <c r="F571" s="1">
        <f t="shared" si="58"/>
        <v>0.53563714902807757</v>
      </c>
      <c r="J571" s="1">
        <v>12</v>
      </c>
      <c r="K571" s="1">
        <v>139.703</v>
      </c>
      <c r="L571" s="1">
        <v>-1.54752</v>
      </c>
      <c r="N571" s="1">
        <v>-1.1647000000000001</v>
      </c>
      <c r="P571">
        <f t="shared" si="59"/>
        <v>3.0860200000000004</v>
      </c>
      <c r="Q571">
        <f t="shared" si="60"/>
        <v>138.95177926444995</v>
      </c>
    </row>
    <row r="572" spans="1:17">
      <c r="A572" s="1">
        <v>11167</v>
      </c>
      <c r="B572" s="1">
        <v>153.9</v>
      </c>
      <c r="C572">
        <f t="shared" si="56"/>
        <v>138.9</v>
      </c>
      <c r="D572" s="1">
        <v>138.13800000000001</v>
      </c>
      <c r="E572">
        <f t="shared" si="57"/>
        <v>-0.54859611231101546</v>
      </c>
      <c r="F572" s="1">
        <f t="shared" si="58"/>
        <v>0.54859611231101546</v>
      </c>
      <c r="J572" s="1">
        <v>12</v>
      </c>
      <c r="K572" s="1">
        <v>139.685</v>
      </c>
      <c r="L572" s="1">
        <v>-1.5466500000000001</v>
      </c>
      <c r="N572" s="1">
        <v>-1.1647000000000001</v>
      </c>
      <c r="P572">
        <f t="shared" si="59"/>
        <v>3.0860200000000004</v>
      </c>
      <c r="Q572">
        <f t="shared" si="60"/>
        <v>138.95177926444995</v>
      </c>
    </row>
    <row r="573" spans="1:17">
      <c r="A573" s="1">
        <v>11191</v>
      </c>
      <c r="B573" s="1">
        <v>153.9</v>
      </c>
      <c r="C573">
        <f t="shared" si="56"/>
        <v>138.9</v>
      </c>
      <c r="D573" s="1">
        <v>137.845</v>
      </c>
      <c r="E573">
        <f t="shared" si="57"/>
        <v>-0.75953923686105596</v>
      </c>
      <c r="F573" s="1">
        <f t="shared" si="58"/>
        <v>0.75953923686105596</v>
      </c>
      <c r="J573" s="1">
        <v>14</v>
      </c>
      <c r="K573" s="1">
        <v>139.667</v>
      </c>
      <c r="L573" s="1">
        <v>-1.8218099999999999</v>
      </c>
      <c r="N573" s="1">
        <v>-1.1647000000000001</v>
      </c>
      <c r="P573">
        <f t="shared" si="59"/>
        <v>3.0860200000000004</v>
      </c>
      <c r="Q573">
        <f t="shared" si="60"/>
        <v>138.95177926444995</v>
      </c>
    </row>
    <row r="574" spans="1:17">
      <c r="A574" s="1">
        <v>11208</v>
      </c>
      <c r="B574" s="1">
        <v>153.9</v>
      </c>
      <c r="C574">
        <f t="shared" si="56"/>
        <v>138.9</v>
      </c>
      <c r="D574" s="1">
        <v>137.52000000000001</v>
      </c>
      <c r="E574">
        <f t="shared" si="57"/>
        <v>-0.99352051835852795</v>
      </c>
      <c r="F574" s="1">
        <f t="shared" si="58"/>
        <v>0.99352051835852795</v>
      </c>
      <c r="J574" s="1">
        <v>16</v>
      </c>
      <c r="K574" s="1">
        <v>139.62100000000001</v>
      </c>
      <c r="L574" s="1">
        <v>-2.1008900000000001</v>
      </c>
      <c r="N574" s="1">
        <v>-1.1647000000000001</v>
      </c>
      <c r="P574">
        <f t="shared" si="59"/>
        <v>3.0860200000000004</v>
      </c>
      <c r="Q574">
        <f t="shared" si="60"/>
        <v>138.95177926444995</v>
      </c>
    </row>
    <row r="575" spans="1:17">
      <c r="A575" s="1">
        <v>11231</v>
      </c>
      <c r="B575" s="1">
        <v>153.9</v>
      </c>
      <c r="C575">
        <f t="shared" si="56"/>
        <v>138.9</v>
      </c>
      <c r="D575" s="1">
        <v>137.649</v>
      </c>
      <c r="E575">
        <f t="shared" si="57"/>
        <v>-0.90064794816415028</v>
      </c>
      <c r="F575" s="1">
        <f t="shared" si="58"/>
        <v>0.90064794816415028</v>
      </c>
      <c r="J575" s="1">
        <v>15</v>
      </c>
      <c r="K575" s="1">
        <v>139.607</v>
      </c>
      <c r="L575" s="1">
        <v>-1.9583900000000001</v>
      </c>
      <c r="N575" s="1">
        <v>-1.1647000000000001</v>
      </c>
      <c r="P575">
        <f t="shared" si="59"/>
        <v>3.0860200000000004</v>
      </c>
      <c r="Q575">
        <f t="shared" si="60"/>
        <v>138.95177926444995</v>
      </c>
    </row>
    <row r="576" spans="1:17">
      <c r="A576" s="1">
        <v>11251</v>
      </c>
      <c r="B576" s="1">
        <v>153.9</v>
      </c>
      <c r="C576">
        <f t="shared" si="56"/>
        <v>138.9</v>
      </c>
      <c r="D576" s="1">
        <v>137.75399999999999</v>
      </c>
      <c r="E576">
        <f t="shared" si="57"/>
        <v>-0.82505399568035631</v>
      </c>
      <c r="F576" s="1">
        <f t="shared" si="58"/>
        <v>0.82505399568035631</v>
      </c>
      <c r="J576" s="1">
        <v>14</v>
      </c>
      <c r="K576" s="1">
        <v>139.57</v>
      </c>
      <c r="L576" s="1">
        <v>-1.8163</v>
      </c>
      <c r="N576" s="1">
        <v>-1.17066</v>
      </c>
      <c r="P576">
        <f t="shared" si="59"/>
        <v>3.0800600000000005</v>
      </c>
      <c r="Q576">
        <f t="shared" si="60"/>
        <v>138.68342306312397</v>
      </c>
    </row>
    <row r="577" spans="1:17">
      <c r="A577" s="1">
        <v>11271</v>
      </c>
      <c r="B577" s="1">
        <v>153.9</v>
      </c>
      <c r="C577">
        <f t="shared" si="56"/>
        <v>138.9</v>
      </c>
      <c r="D577" s="1">
        <v>137.60599999999999</v>
      </c>
      <c r="E577">
        <f t="shared" si="57"/>
        <v>-0.93160547156228313</v>
      </c>
      <c r="F577" s="1">
        <f t="shared" si="58"/>
        <v>0.93160547156228313</v>
      </c>
      <c r="J577" s="1">
        <v>15</v>
      </c>
      <c r="K577" s="1">
        <v>139.56100000000001</v>
      </c>
      <c r="L577" s="1">
        <v>-1.9555199999999999</v>
      </c>
      <c r="N577" s="1">
        <v>-1.17066</v>
      </c>
      <c r="P577">
        <f t="shared" si="59"/>
        <v>3.0800600000000005</v>
      </c>
      <c r="Q577">
        <f t="shared" si="60"/>
        <v>138.68342306312397</v>
      </c>
    </row>
    <row r="578" spans="1:17">
      <c r="A578" s="1">
        <v>11287</v>
      </c>
      <c r="B578" s="1">
        <v>153.9</v>
      </c>
      <c r="C578">
        <f t="shared" ref="C578:C641" si="61">B578-$H$2</f>
        <v>138.9</v>
      </c>
      <c r="D578" s="1">
        <v>137.143</v>
      </c>
      <c r="E578">
        <f t="shared" si="57"/>
        <v>-1.2649388048956121</v>
      </c>
      <c r="F578" s="1">
        <f t="shared" si="58"/>
        <v>1.2649388048956121</v>
      </c>
      <c r="J578" s="1">
        <v>18</v>
      </c>
      <c r="K578" s="1">
        <v>139.52500000000001</v>
      </c>
      <c r="L578" s="1">
        <v>-2.3815</v>
      </c>
      <c r="N578" s="1">
        <v>-1.1676800000000001</v>
      </c>
      <c r="P578">
        <f t="shared" si="59"/>
        <v>3.0830400000000004</v>
      </c>
      <c r="Q578">
        <f t="shared" si="60"/>
        <v>138.81760116378695</v>
      </c>
    </row>
    <row r="579" spans="1:17">
      <c r="A579" s="1">
        <v>11304</v>
      </c>
      <c r="B579" s="1">
        <v>153.9</v>
      </c>
      <c r="C579">
        <f t="shared" si="61"/>
        <v>138.9</v>
      </c>
      <c r="D579" s="1">
        <v>136.98400000000001</v>
      </c>
      <c r="E579">
        <f t="shared" ref="E579:E642" si="62">(D579-C579)/C579*100</f>
        <v>-1.3794096472282196</v>
      </c>
      <c r="F579" s="1">
        <f t="shared" ref="F579:F642" si="63">ABS(E579)</f>
        <v>1.3794096472282196</v>
      </c>
      <c r="J579" s="1">
        <v>19</v>
      </c>
      <c r="K579" s="1">
        <v>139.511</v>
      </c>
      <c r="L579" s="1">
        <v>-2.5264700000000002</v>
      </c>
      <c r="N579" s="1">
        <v>-1.17066</v>
      </c>
      <c r="P579">
        <f t="shared" ref="P579:P642" si="64">(N579+$O$2)</f>
        <v>3.0800600000000005</v>
      </c>
      <c r="Q579">
        <f t="shared" ref="Q579:Q637" si="65">(P579/$P$2)*$C$2</f>
        <v>138.68342306312397</v>
      </c>
    </row>
    <row r="580" spans="1:17">
      <c r="A580" s="1">
        <v>11329</v>
      </c>
      <c r="B580" s="1">
        <v>153.9</v>
      </c>
      <c r="C580">
        <f t="shared" si="61"/>
        <v>138.9</v>
      </c>
      <c r="D580" s="1">
        <v>137.249</v>
      </c>
      <c r="E580">
        <f t="shared" si="62"/>
        <v>-1.1886249100072068</v>
      </c>
      <c r="F580" s="1">
        <f t="shared" si="63"/>
        <v>1.1886249100072068</v>
      </c>
      <c r="J580" s="1">
        <v>17</v>
      </c>
      <c r="K580" s="1">
        <v>139.483</v>
      </c>
      <c r="L580" s="1">
        <v>-2.23407</v>
      </c>
      <c r="N580" s="1">
        <v>-1.17364</v>
      </c>
      <c r="P580">
        <f t="shared" si="64"/>
        <v>3.0770800000000005</v>
      </c>
      <c r="Q580">
        <f t="shared" si="65"/>
        <v>138.54924496246093</v>
      </c>
    </row>
    <row r="581" spans="1:17">
      <c r="A581" s="1">
        <v>11350</v>
      </c>
      <c r="B581" s="1">
        <v>153.9</v>
      </c>
      <c r="C581">
        <f t="shared" si="61"/>
        <v>138.9</v>
      </c>
      <c r="D581" s="1">
        <v>137.792</v>
      </c>
      <c r="E581">
        <f t="shared" si="62"/>
        <v>-0.79769618430525857</v>
      </c>
      <c r="F581" s="1">
        <f t="shared" si="63"/>
        <v>0.79769618430525857</v>
      </c>
      <c r="J581" s="1">
        <v>13</v>
      </c>
      <c r="K581" s="1">
        <v>139.465</v>
      </c>
      <c r="L581" s="1">
        <v>-1.67258</v>
      </c>
      <c r="N581" s="1">
        <v>-1.17364</v>
      </c>
      <c r="P581">
        <f t="shared" si="64"/>
        <v>3.0770800000000005</v>
      </c>
      <c r="Q581">
        <f t="shared" si="65"/>
        <v>138.54924496246093</v>
      </c>
    </row>
    <row r="582" spans="1:17">
      <c r="A582" s="1">
        <v>11367</v>
      </c>
      <c r="B582" s="1">
        <v>153.9</v>
      </c>
      <c r="C582">
        <f t="shared" si="61"/>
        <v>138.9</v>
      </c>
      <c r="D582" s="1">
        <v>138.179</v>
      </c>
      <c r="E582">
        <f t="shared" si="62"/>
        <v>-0.51907847372210481</v>
      </c>
      <c r="F582" s="1">
        <f t="shared" si="63"/>
        <v>0.51907847372210481</v>
      </c>
      <c r="J582" s="1">
        <v>10</v>
      </c>
      <c r="K582" s="1">
        <v>139.447</v>
      </c>
      <c r="L582" s="1">
        <v>-1.2672399999999999</v>
      </c>
      <c r="N582" s="1">
        <v>-1.17066</v>
      </c>
      <c r="P582">
        <f t="shared" si="64"/>
        <v>3.0800600000000005</v>
      </c>
      <c r="Q582">
        <f t="shared" si="65"/>
        <v>138.68342306312397</v>
      </c>
    </row>
    <row r="583" spans="1:17">
      <c r="A583" s="1">
        <v>11390</v>
      </c>
      <c r="B583" s="1">
        <v>153.9</v>
      </c>
      <c r="C583">
        <f t="shared" si="61"/>
        <v>138.9</v>
      </c>
      <c r="D583" s="1">
        <v>138.541</v>
      </c>
      <c r="E583">
        <f t="shared" si="62"/>
        <v>-0.25845932325414606</v>
      </c>
      <c r="F583" s="1">
        <f t="shared" si="63"/>
        <v>0.25845932325414606</v>
      </c>
      <c r="J583" s="1">
        <v>7</v>
      </c>
      <c r="K583" s="1">
        <v>139.41399999999999</v>
      </c>
      <c r="L583" s="1">
        <v>-0.873969</v>
      </c>
      <c r="N583" s="1">
        <v>-1.17662</v>
      </c>
      <c r="P583">
        <f t="shared" si="64"/>
        <v>3.0741000000000005</v>
      </c>
      <c r="Q583">
        <f t="shared" si="65"/>
        <v>138.41506686179792</v>
      </c>
    </row>
    <row r="584" spans="1:17">
      <c r="A584" s="1">
        <v>11410</v>
      </c>
      <c r="B584" s="1">
        <v>153.9</v>
      </c>
      <c r="C584">
        <f t="shared" si="61"/>
        <v>138.9</v>
      </c>
      <c r="D584" s="1">
        <v>138.65100000000001</v>
      </c>
      <c r="E584">
        <f t="shared" si="62"/>
        <v>-0.17926565874729677</v>
      </c>
      <c r="F584" s="1">
        <f t="shared" si="63"/>
        <v>0.17926565874729677</v>
      </c>
      <c r="J584" s="1">
        <v>6</v>
      </c>
      <c r="K584" s="1">
        <v>139.39599999999999</v>
      </c>
      <c r="L584" s="1">
        <v>-0.74536000000000002</v>
      </c>
      <c r="N584" s="1">
        <v>-1.17364</v>
      </c>
      <c r="P584">
        <f t="shared" si="64"/>
        <v>3.0770800000000005</v>
      </c>
      <c r="Q584">
        <f t="shared" si="65"/>
        <v>138.54924496246093</v>
      </c>
    </row>
    <row r="585" spans="1:17">
      <c r="A585" s="1">
        <v>11431</v>
      </c>
      <c r="B585" s="1">
        <v>153.9</v>
      </c>
      <c r="C585">
        <f t="shared" si="61"/>
        <v>138.9</v>
      </c>
      <c r="D585" s="1">
        <v>138.38</v>
      </c>
      <c r="E585">
        <f t="shared" si="62"/>
        <v>-0.37437005039597565</v>
      </c>
      <c r="F585" s="1">
        <f t="shared" si="63"/>
        <v>0.37437005039597565</v>
      </c>
      <c r="J585" s="1">
        <v>8</v>
      </c>
      <c r="K585" s="1">
        <v>139.38200000000001</v>
      </c>
      <c r="L585" s="1">
        <v>-1.00248</v>
      </c>
      <c r="N585" s="1">
        <v>-1.17364</v>
      </c>
      <c r="P585">
        <f t="shared" si="64"/>
        <v>3.0770800000000005</v>
      </c>
      <c r="Q585">
        <f t="shared" si="65"/>
        <v>138.54924496246093</v>
      </c>
    </row>
    <row r="586" spans="1:17">
      <c r="A586" s="1">
        <v>11452</v>
      </c>
      <c r="B586" s="1">
        <v>153.9</v>
      </c>
      <c r="C586">
        <f t="shared" si="61"/>
        <v>138.9</v>
      </c>
      <c r="D586" s="1">
        <v>138.078</v>
      </c>
      <c r="E586">
        <f t="shared" si="62"/>
        <v>-0.59179265658747493</v>
      </c>
      <c r="F586" s="1">
        <f t="shared" si="63"/>
        <v>0.59179265658747493</v>
      </c>
      <c r="J586" s="1">
        <v>10</v>
      </c>
      <c r="K586" s="1">
        <v>139.34100000000001</v>
      </c>
      <c r="L586" s="1">
        <v>-1.2633099999999999</v>
      </c>
      <c r="N586" s="1">
        <v>-1.17066</v>
      </c>
      <c r="P586">
        <f t="shared" si="64"/>
        <v>3.0800600000000005</v>
      </c>
      <c r="Q586">
        <f t="shared" si="65"/>
        <v>138.68342306312397</v>
      </c>
    </row>
    <row r="587" spans="1:17">
      <c r="A587" s="1">
        <v>11472</v>
      </c>
      <c r="B587" s="1">
        <v>153.9</v>
      </c>
      <c r="C587">
        <f t="shared" si="61"/>
        <v>138.9</v>
      </c>
      <c r="D587" s="1">
        <v>138.19200000000001</v>
      </c>
      <c r="E587">
        <f t="shared" si="62"/>
        <v>-0.5097192224622018</v>
      </c>
      <c r="F587" s="1">
        <f t="shared" si="63"/>
        <v>0.5097192224622018</v>
      </c>
      <c r="J587" s="1">
        <v>9</v>
      </c>
      <c r="K587" s="1">
        <v>139.32300000000001</v>
      </c>
      <c r="L587" s="1">
        <v>-1.13106</v>
      </c>
      <c r="N587" s="1">
        <v>-1.17364</v>
      </c>
      <c r="P587">
        <f t="shared" si="64"/>
        <v>3.0770800000000005</v>
      </c>
      <c r="Q587">
        <f t="shared" si="65"/>
        <v>138.54924496246093</v>
      </c>
    </row>
    <row r="588" spans="1:17">
      <c r="A588" s="1">
        <v>11486</v>
      </c>
      <c r="B588" s="1">
        <v>153.9</v>
      </c>
      <c r="C588">
        <f t="shared" si="61"/>
        <v>138.9</v>
      </c>
      <c r="D588" s="1">
        <v>138.30000000000001</v>
      </c>
      <c r="E588">
        <f t="shared" si="62"/>
        <v>-0.43196544276457471</v>
      </c>
      <c r="F588" s="1">
        <f t="shared" si="63"/>
        <v>0.43196544276457471</v>
      </c>
      <c r="J588" s="1">
        <v>8</v>
      </c>
      <c r="K588" s="1">
        <v>139.30000000000001</v>
      </c>
      <c r="L588" s="1">
        <v>-1.0001100000000001</v>
      </c>
      <c r="N588" s="1">
        <v>-1.17662</v>
      </c>
      <c r="P588">
        <f t="shared" si="64"/>
        <v>3.0741000000000005</v>
      </c>
      <c r="Q588">
        <f t="shared" si="65"/>
        <v>138.41506686179792</v>
      </c>
    </row>
    <row r="589" spans="1:17">
      <c r="A589" s="1">
        <v>11502</v>
      </c>
      <c r="B589" s="1">
        <v>153.9</v>
      </c>
      <c r="C589">
        <f t="shared" si="61"/>
        <v>138.9</v>
      </c>
      <c r="D589" s="1">
        <v>138.26400000000001</v>
      </c>
      <c r="E589">
        <f t="shared" si="62"/>
        <v>-0.45788336933045043</v>
      </c>
      <c r="F589" s="1">
        <f t="shared" si="63"/>
        <v>0.45788336933045043</v>
      </c>
      <c r="J589" s="1">
        <v>8</v>
      </c>
      <c r="K589" s="1">
        <v>139.26300000000001</v>
      </c>
      <c r="L589" s="1">
        <v>-0.99906399999999995</v>
      </c>
      <c r="N589" s="1">
        <v>-1.1796</v>
      </c>
      <c r="P589">
        <f t="shared" si="64"/>
        <v>3.0711200000000005</v>
      </c>
      <c r="Q589">
        <f t="shared" si="65"/>
        <v>138.28088876113492</v>
      </c>
    </row>
    <row r="590" spans="1:17">
      <c r="A590" s="1">
        <v>11529</v>
      </c>
      <c r="B590" s="1">
        <v>153.9</v>
      </c>
      <c r="C590">
        <f t="shared" si="61"/>
        <v>138.9</v>
      </c>
      <c r="D590" s="1">
        <v>137.994</v>
      </c>
      <c r="E590">
        <f t="shared" si="62"/>
        <v>-0.65226781857451832</v>
      </c>
      <c r="F590" s="1">
        <f t="shared" si="63"/>
        <v>0.65226781857451832</v>
      </c>
      <c r="J590" s="1">
        <v>10</v>
      </c>
      <c r="K590" s="1">
        <v>139.25399999999999</v>
      </c>
      <c r="L590" s="1">
        <v>-1.2600800000000001</v>
      </c>
      <c r="N590" s="1">
        <v>-1.17662</v>
      </c>
      <c r="P590">
        <f t="shared" si="64"/>
        <v>3.0741000000000005</v>
      </c>
      <c r="Q590">
        <f t="shared" si="65"/>
        <v>138.41506686179792</v>
      </c>
    </row>
    <row r="591" spans="1:17">
      <c r="A591" s="1">
        <v>11549</v>
      </c>
      <c r="B591" s="1">
        <v>153.9</v>
      </c>
      <c r="C591">
        <f t="shared" si="61"/>
        <v>138.9</v>
      </c>
      <c r="D591" s="1">
        <v>137.566</v>
      </c>
      <c r="E591">
        <f t="shared" si="62"/>
        <v>-0.96040316774658252</v>
      </c>
      <c r="F591" s="1">
        <f t="shared" si="63"/>
        <v>0.96040316774658252</v>
      </c>
      <c r="J591" s="1">
        <v>13</v>
      </c>
      <c r="K591" s="1">
        <v>139.226</v>
      </c>
      <c r="L591" s="1">
        <v>-1.66039</v>
      </c>
      <c r="N591" s="1">
        <v>-1.17364</v>
      </c>
      <c r="P591">
        <f t="shared" si="64"/>
        <v>3.0770800000000005</v>
      </c>
      <c r="Q591">
        <f t="shared" si="65"/>
        <v>138.54924496246093</v>
      </c>
    </row>
    <row r="592" spans="1:17">
      <c r="A592" s="1">
        <v>11570</v>
      </c>
      <c r="B592" s="1">
        <v>153.9</v>
      </c>
      <c r="C592">
        <f t="shared" si="61"/>
        <v>138.9</v>
      </c>
      <c r="D592" s="1">
        <v>137.11799999999999</v>
      </c>
      <c r="E592">
        <f t="shared" si="62"/>
        <v>-1.2829373650108067</v>
      </c>
      <c r="F592" s="1">
        <f t="shared" si="63"/>
        <v>1.2829373650108067</v>
      </c>
      <c r="J592" s="1">
        <v>16</v>
      </c>
      <c r="K592" s="1">
        <v>139.19</v>
      </c>
      <c r="L592" s="1">
        <v>-2.0720000000000001</v>
      </c>
      <c r="N592" s="1">
        <v>-1.17662</v>
      </c>
      <c r="P592">
        <f t="shared" si="64"/>
        <v>3.0741000000000005</v>
      </c>
      <c r="Q592">
        <f t="shared" si="65"/>
        <v>138.41506686179792</v>
      </c>
    </row>
    <row r="593" spans="1:17">
      <c r="A593" s="1">
        <v>11589</v>
      </c>
      <c r="B593" s="1">
        <v>153.9</v>
      </c>
      <c r="C593">
        <f t="shared" si="61"/>
        <v>138.9</v>
      </c>
      <c r="D593" s="1">
        <v>136.678</v>
      </c>
      <c r="E593">
        <f t="shared" si="62"/>
        <v>-1.599712023038163</v>
      </c>
      <c r="F593" s="1">
        <f t="shared" si="63"/>
        <v>1.599712023038163</v>
      </c>
      <c r="J593" s="1">
        <v>19</v>
      </c>
      <c r="K593" s="1">
        <v>139.17599999999999</v>
      </c>
      <c r="L593" s="1">
        <v>-2.4982500000000001</v>
      </c>
      <c r="N593" s="1">
        <v>-1.17662</v>
      </c>
      <c r="P593">
        <f t="shared" si="64"/>
        <v>3.0741000000000005</v>
      </c>
      <c r="Q593">
        <f t="shared" si="65"/>
        <v>138.41506686179792</v>
      </c>
    </row>
    <row r="594" spans="1:17">
      <c r="A594" s="1">
        <v>11609</v>
      </c>
      <c r="B594" s="1">
        <v>153.9</v>
      </c>
      <c r="C594">
        <f t="shared" si="61"/>
        <v>138.9</v>
      </c>
      <c r="D594" s="1">
        <v>136.05500000000001</v>
      </c>
      <c r="E594">
        <f t="shared" si="62"/>
        <v>-2.0482361411087102</v>
      </c>
      <c r="F594" s="1">
        <f t="shared" si="63"/>
        <v>2.0482361411087102</v>
      </c>
      <c r="J594" s="1">
        <v>23</v>
      </c>
      <c r="K594" s="1">
        <v>139.14400000000001</v>
      </c>
      <c r="L594" s="1">
        <v>-3.0885099999999999</v>
      </c>
      <c r="N594" s="1">
        <v>-1.1796</v>
      </c>
      <c r="P594">
        <f t="shared" si="64"/>
        <v>3.0711200000000005</v>
      </c>
      <c r="Q594">
        <f t="shared" si="65"/>
        <v>138.28088876113492</v>
      </c>
    </row>
    <row r="595" spans="1:17">
      <c r="A595" s="1">
        <v>11630</v>
      </c>
      <c r="B595" s="1">
        <v>153.9</v>
      </c>
      <c r="C595">
        <f t="shared" si="61"/>
        <v>138.9</v>
      </c>
      <c r="D595" s="1">
        <v>136.05099999999999</v>
      </c>
      <c r="E595">
        <f t="shared" si="62"/>
        <v>-2.0511159107271548</v>
      </c>
      <c r="F595" s="1">
        <f t="shared" si="63"/>
        <v>2.0511159107271548</v>
      </c>
      <c r="J595" s="1">
        <v>23</v>
      </c>
      <c r="K595" s="1">
        <v>139.13900000000001</v>
      </c>
      <c r="L595" s="1">
        <v>-3.0880000000000001</v>
      </c>
      <c r="N595" s="1">
        <v>-1.1796</v>
      </c>
      <c r="P595">
        <f t="shared" si="64"/>
        <v>3.0711200000000005</v>
      </c>
      <c r="Q595">
        <f t="shared" si="65"/>
        <v>138.28088876113492</v>
      </c>
    </row>
    <row r="596" spans="1:17">
      <c r="A596" s="1">
        <v>11651</v>
      </c>
      <c r="B596" s="1">
        <v>153.9</v>
      </c>
      <c r="C596">
        <f t="shared" si="61"/>
        <v>138.9</v>
      </c>
      <c r="D596" s="1">
        <v>136.90899999999999</v>
      </c>
      <c r="E596">
        <f t="shared" si="62"/>
        <v>-1.4334053275738039</v>
      </c>
      <c r="F596" s="1">
        <f t="shared" si="63"/>
        <v>1.4334053275738039</v>
      </c>
      <c r="J596" s="1">
        <v>17</v>
      </c>
      <c r="K596" s="1">
        <v>139.11600000000001</v>
      </c>
      <c r="L596" s="1">
        <v>-2.2076199999999999</v>
      </c>
      <c r="N596" s="1">
        <v>-1.1825699999999999</v>
      </c>
      <c r="P596">
        <f t="shared" si="64"/>
        <v>3.0681500000000002</v>
      </c>
      <c r="Q596">
        <f t="shared" si="65"/>
        <v>138.14716092255466</v>
      </c>
    </row>
    <row r="597" spans="1:17">
      <c r="A597" s="1">
        <v>11670</v>
      </c>
      <c r="B597" s="1">
        <v>153.9</v>
      </c>
      <c r="C597">
        <f t="shared" si="61"/>
        <v>138.9</v>
      </c>
      <c r="D597" s="1">
        <v>137.965</v>
      </c>
      <c r="E597">
        <f t="shared" si="62"/>
        <v>-0.6731461483081369</v>
      </c>
      <c r="F597" s="1">
        <f t="shared" si="63"/>
        <v>0.6731461483081369</v>
      </c>
      <c r="J597" s="1">
        <v>9</v>
      </c>
      <c r="K597" s="1">
        <v>139.089</v>
      </c>
      <c r="L597" s="1">
        <v>-1.1234500000000001</v>
      </c>
      <c r="N597" s="1">
        <v>-1.1796</v>
      </c>
      <c r="P597">
        <f t="shared" si="64"/>
        <v>3.0711200000000005</v>
      </c>
      <c r="Q597">
        <f t="shared" si="65"/>
        <v>138.28088876113492</v>
      </c>
    </row>
    <row r="598" spans="1:17">
      <c r="A598" s="1">
        <v>11689</v>
      </c>
      <c r="B598" s="1">
        <v>153.9</v>
      </c>
      <c r="C598">
        <f t="shared" si="61"/>
        <v>138.9</v>
      </c>
      <c r="D598" s="1">
        <v>138.20500000000001</v>
      </c>
      <c r="E598">
        <f t="shared" si="62"/>
        <v>-0.50035997120229891</v>
      </c>
      <c r="F598" s="1">
        <f t="shared" si="63"/>
        <v>0.50035997120229891</v>
      </c>
      <c r="J598" s="1">
        <v>7</v>
      </c>
      <c r="K598" s="1">
        <v>139.071</v>
      </c>
      <c r="L598" s="1">
        <v>-0.865537</v>
      </c>
      <c r="N598" s="1">
        <v>-1.1855500000000001</v>
      </c>
      <c r="P598">
        <f t="shared" si="64"/>
        <v>3.0651700000000002</v>
      </c>
      <c r="Q598">
        <f t="shared" si="65"/>
        <v>138.01298282189165</v>
      </c>
    </row>
    <row r="599" spans="1:17">
      <c r="A599" s="1">
        <v>11709</v>
      </c>
      <c r="B599" s="1">
        <v>153.9</v>
      </c>
      <c r="C599">
        <f t="shared" si="61"/>
        <v>138.9</v>
      </c>
      <c r="D599" s="1">
        <v>138.17400000000001</v>
      </c>
      <c r="E599">
        <f t="shared" si="62"/>
        <v>-0.52267818574513969</v>
      </c>
      <c r="F599" s="1">
        <f t="shared" si="63"/>
        <v>0.52267818574513969</v>
      </c>
      <c r="J599" s="1">
        <v>7</v>
      </c>
      <c r="K599" s="1">
        <v>139.03800000000001</v>
      </c>
      <c r="L599" s="1">
        <v>-0.86475900000000006</v>
      </c>
      <c r="N599" s="1">
        <v>-1.1796</v>
      </c>
      <c r="P599">
        <f t="shared" si="64"/>
        <v>3.0711200000000005</v>
      </c>
      <c r="Q599">
        <f t="shared" si="65"/>
        <v>138.28088876113492</v>
      </c>
    </row>
    <row r="600" spans="1:17">
      <c r="A600" s="1">
        <v>11728</v>
      </c>
      <c r="B600" s="1">
        <v>153.9</v>
      </c>
      <c r="C600">
        <f t="shared" si="61"/>
        <v>138.9</v>
      </c>
      <c r="D600" s="1">
        <v>137.88999999999999</v>
      </c>
      <c r="E600">
        <f t="shared" si="62"/>
        <v>-0.72714182865372157</v>
      </c>
      <c r="F600" s="1">
        <f t="shared" si="63"/>
        <v>0.72714182865372157</v>
      </c>
      <c r="J600" s="1">
        <v>9</v>
      </c>
      <c r="K600" s="1">
        <v>139.011</v>
      </c>
      <c r="L600" s="1">
        <v>-1.12093</v>
      </c>
      <c r="N600" s="1">
        <v>-1.1825699999999999</v>
      </c>
      <c r="P600">
        <f t="shared" si="64"/>
        <v>3.0681500000000002</v>
      </c>
      <c r="Q600">
        <f t="shared" si="65"/>
        <v>138.14716092255466</v>
      </c>
    </row>
    <row r="601" spans="1:17">
      <c r="A601" s="1">
        <v>11744</v>
      </c>
      <c r="B601" s="1">
        <v>153.9</v>
      </c>
      <c r="C601">
        <f t="shared" si="61"/>
        <v>138.9</v>
      </c>
      <c r="D601" s="1">
        <v>137.87700000000001</v>
      </c>
      <c r="E601">
        <f t="shared" si="62"/>
        <v>-0.73650107991360414</v>
      </c>
      <c r="F601" s="1">
        <f t="shared" si="63"/>
        <v>0.73650107991360414</v>
      </c>
      <c r="J601" s="1">
        <v>9</v>
      </c>
      <c r="K601" s="1">
        <v>138.99700000000001</v>
      </c>
      <c r="L601" s="1">
        <v>-1.12049</v>
      </c>
      <c r="N601" s="1">
        <v>-1.1796</v>
      </c>
      <c r="P601">
        <f t="shared" si="64"/>
        <v>3.0711200000000005</v>
      </c>
      <c r="Q601">
        <f t="shared" si="65"/>
        <v>138.28088876113492</v>
      </c>
    </row>
    <row r="602" spans="1:17">
      <c r="A602" s="1">
        <v>11768</v>
      </c>
      <c r="B602" s="1">
        <v>153.9</v>
      </c>
      <c r="C602">
        <f t="shared" si="61"/>
        <v>138.9</v>
      </c>
      <c r="D602" s="1">
        <v>135.744</v>
      </c>
      <c r="E602">
        <f t="shared" si="62"/>
        <v>-2.2721382289416887</v>
      </c>
      <c r="F602" s="1">
        <f t="shared" si="63"/>
        <v>2.2721382289416887</v>
      </c>
      <c r="J602" s="1">
        <v>24</v>
      </c>
      <c r="K602" s="1">
        <v>138.965</v>
      </c>
      <c r="L602" s="1">
        <v>-3.22072</v>
      </c>
      <c r="N602" s="1">
        <v>-1.17662</v>
      </c>
      <c r="P602">
        <f t="shared" si="64"/>
        <v>3.0741000000000005</v>
      </c>
      <c r="Q602">
        <f t="shared" si="65"/>
        <v>138.41506686179792</v>
      </c>
    </row>
    <row r="603" spans="1:17">
      <c r="A603" s="1">
        <v>11791</v>
      </c>
      <c r="B603" s="1">
        <v>153.9</v>
      </c>
      <c r="C603">
        <f t="shared" si="61"/>
        <v>138.9</v>
      </c>
      <c r="D603" s="1">
        <v>135.56700000000001</v>
      </c>
      <c r="E603">
        <f t="shared" si="62"/>
        <v>-2.3995680345572343</v>
      </c>
      <c r="F603" s="1">
        <f t="shared" si="63"/>
        <v>2.3995680345572343</v>
      </c>
      <c r="J603" s="1">
        <v>25</v>
      </c>
      <c r="K603" s="1">
        <v>138.93799999999999</v>
      </c>
      <c r="L603" s="1">
        <v>-3.371</v>
      </c>
      <c r="N603" s="1">
        <v>-1.17662</v>
      </c>
      <c r="P603">
        <f t="shared" si="64"/>
        <v>3.0741000000000005</v>
      </c>
      <c r="Q603">
        <f t="shared" si="65"/>
        <v>138.41506686179792</v>
      </c>
    </row>
    <row r="604" spans="1:17">
      <c r="A604" s="1">
        <v>11812</v>
      </c>
      <c r="B604" s="1">
        <v>153.9</v>
      </c>
      <c r="C604">
        <f t="shared" si="61"/>
        <v>138.9</v>
      </c>
      <c r="D604" s="1">
        <v>135.84700000000001</v>
      </c>
      <c r="E604">
        <f t="shared" si="62"/>
        <v>-2.1979841612670965</v>
      </c>
      <c r="F604" s="1">
        <f t="shared" si="63"/>
        <v>2.1979841612670965</v>
      </c>
      <c r="J604" s="1">
        <v>23</v>
      </c>
      <c r="K604" s="1">
        <v>138.91</v>
      </c>
      <c r="L604" s="1">
        <v>-3.0631200000000001</v>
      </c>
      <c r="N604" s="1">
        <v>-1.1825699999999999</v>
      </c>
      <c r="P604">
        <f t="shared" si="64"/>
        <v>3.0681500000000002</v>
      </c>
      <c r="Q604">
        <f t="shared" si="65"/>
        <v>138.14716092255466</v>
      </c>
    </row>
    <row r="605" spans="1:17">
      <c r="A605" s="1">
        <v>11832</v>
      </c>
      <c r="B605" s="1">
        <v>153.9</v>
      </c>
      <c r="C605">
        <f t="shared" si="61"/>
        <v>138.9</v>
      </c>
      <c r="D605" s="1">
        <v>135.976</v>
      </c>
      <c r="E605">
        <f t="shared" si="62"/>
        <v>-2.1051115910727187</v>
      </c>
      <c r="F605" s="1">
        <f t="shared" si="63"/>
        <v>2.1051115910727187</v>
      </c>
      <c r="J605" s="1">
        <v>22</v>
      </c>
      <c r="K605" s="1">
        <v>138.887</v>
      </c>
      <c r="L605" s="1">
        <v>-2.9114499999999999</v>
      </c>
      <c r="N605" s="1">
        <v>-1.1796</v>
      </c>
      <c r="P605">
        <f t="shared" si="64"/>
        <v>3.0711200000000005</v>
      </c>
      <c r="Q605">
        <f t="shared" si="65"/>
        <v>138.28088876113492</v>
      </c>
    </row>
    <row r="606" spans="1:17">
      <c r="A606" s="1">
        <v>11850</v>
      </c>
      <c r="B606" s="1">
        <v>153.9</v>
      </c>
      <c r="C606">
        <f t="shared" si="61"/>
        <v>138.9</v>
      </c>
      <c r="D606" s="1">
        <v>136.26</v>
      </c>
      <c r="E606">
        <f t="shared" si="62"/>
        <v>-1.9006479481641574</v>
      </c>
      <c r="F606" s="1">
        <f t="shared" si="63"/>
        <v>1.9006479481641574</v>
      </c>
      <c r="J606" s="1">
        <v>20</v>
      </c>
      <c r="K606" s="1">
        <v>138.87799999999999</v>
      </c>
      <c r="L606" s="1">
        <v>-2.6176200000000001</v>
      </c>
      <c r="N606" s="1">
        <v>-1.1855500000000001</v>
      </c>
      <c r="P606">
        <f t="shared" si="64"/>
        <v>3.0651700000000002</v>
      </c>
      <c r="Q606">
        <f t="shared" si="65"/>
        <v>138.01298282189165</v>
      </c>
    </row>
    <row r="607" spans="1:17">
      <c r="A607" s="1">
        <v>11871</v>
      </c>
      <c r="B607" s="1">
        <v>153.9</v>
      </c>
      <c r="C607">
        <f t="shared" si="61"/>
        <v>138.9</v>
      </c>
      <c r="D607" s="1">
        <v>136.375</v>
      </c>
      <c r="E607">
        <f t="shared" si="62"/>
        <v>-1.8178545716342733</v>
      </c>
      <c r="F607" s="1">
        <f t="shared" si="63"/>
        <v>1.8178545716342733</v>
      </c>
      <c r="J607" s="1">
        <v>19</v>
      </c>
      <c r="K607" s="1">
        <v>138.846</v>
      </c>
      <c r="L607" s="1">
        <v>-2.47112</v>
      </c>
      <c r="N607" s="1">
        <v>-1.1825699999999999</v>
      </c>
      <c r="P607">
        <f t="shared" si="64"/>
        <v>3.0681500000000002</v>
      </c>
      <c r="Q607">
        <f t="shared" si="65"/>
        <v>138.14716092255466</v>
      </c>
    </row>
    <row r="608" spans="1:17">
      <c r="A608" s="1">
        <v>11891</v>
      </c>
      <c r="B608" s="1">
        <v>153.9</v>
      </c>
      <c r="C608">
        <f t="shared" si="61"/>
        <v>138.9</v>
      </c>
      <c r="D608" s="1">
        <v>136.36199999999999</v>
      </c>
      <c r="E608">
        <f t="shared" si="62"/>
        <v>-1.8272138228941761</v>
      </c>
      <c r="F608" s="1">
        <f t="shared" si="63"/>
        <v>1.8272138228941761</v>
      </c>
      <c r="J608" s="1">
        <v>19</v>
      </c>
      <c r="K608" s="1">
        <v>138.83199999999999</v>
      </c>
      <c r="L608" s="1">
        <v>-2.4700099999999998</v>
      </c>
      <c r="N608" s="1">
        <v>-1.1855500000000001</v>
      </c>
      <c r="P608">
        <f t="shared" si="64"/>
        <v>3.0651700000000002</v>
      </c>
      <c r="Q608">
        <f t="shared" si="65"/>
        <v>138.01298282189165</v>
      </c>
    </row>
    <row r="609" spans="1:17">
      <c r="A609" s="1">
        <v>11911</v>
      </c>
      <c r="B609" s="1">
        <v>153.9</v>
      </c>
      <c r="C609">
        <f t="shared" si="61"/>
        <v>138.9</v>
      </c>
      <c r="D609" s="1">
        <v>136.619</v>
      </c>
      <c r="E609">
        <f t="shared" si="62"/>
        <v>-1.6421886249100113</v>
      </c>
      <c r="F609" s="1">
        <f t="shared" si="63"/>
        <v>1.6421886249100113</v>
      </c>
      <c r="J609" s="1">
        <v>17</v>
      </c>
      <c r="K609" s="1">
        <v>138.80500000000001</v>
      </c>
      <c r="L609" s="1">
        <v>-2.1856900000000001</v>
      </c>
      <c r="N609" s="1">
        <v>-1.1885300000000001</v>
      </c>
      <c r="P609">
        <f t="shared" si="64"/>
        <v>3.0621900000000002</v>
      </c>
      <c r="Q609">
        <f t="shared" si="65"/>
        <v>137.87880472122865</v>
      </c>
    </row>
    <row r="610" spans="1:17">
      <c r="A610" s="1">
        <v>11931</v>
      </c>
      <c r="B610" s="1">
        <v>153.9</v>
      </c>
      <c r="C610">
        <f t="shared" si="61"/>
        <v>138.9</v>
      </c>
      <c r="D610" s="1">
        <v>136.87799999999999</v>
      </c>
      <c r="E610">
        <f t="shared" si="62"/>
        <v>-1.4557235421166448</v>
      </c>
      <c r="F610" s="1">
        <f t="shared" si="63"/>
        <v>1.4557235421166448</v>
      </c>
      <c r="J610" s="1">
        <v>15</v>
      </c>
      <c r="K610" s="1">
        <v>138.786</v>
      </c>
      <c r="L610" s="1">
        <v>-1.9085700000000001</v>
      </c>
      <c r="N610" s="1">
        <v>-1.1915100000000001</v>
      </c>
      <c r="P610">
        <f t="shared" si="64"/>
        <v>3.0592100000000002</v>
      </c>
      <c r="Q610">
        <f t="shared" si="65"/>
        <v>137.74462662056564</v>
      </c>
    </row>
    <row r="611" spans="1:17">
      <c r="A611" s="1">
        <v>11952</v>
      </c>
      <c r="B611" s="1">
        <v>153.9</v>
      </c>
      <c r="C611">
        <f t="shared" si="61"/>
        <v>138.9</v>
      </c>
      <c r="D611" s="1">
        <v>136.99199999999999</v>
      </c>
      <c r="E611">
        <f t="shared" si="62"/>
        <v>-1.3736501079913719</v>
      </c>
      <c r="F611" s="1">
        <f t="shared" si="63"/>
        <v>1.3736501079913719</v>
      </c>
      <c r="J611" s="1">
        <v>14</v>
      </c>
      <c r="K611" s="1">
        <v>138.76300000000001</v>
      </c>
      <c r="L611" s="1">
        <v>-1.77156</v>
      </c>
      <c r="N611" s="1">
        <v>-1.1944900000000001</v>
      </c>
      <c r="P611">
        <f t="shared" si="64"/>
        <v>3.0562300000000002</v>
      </c>
      <c r="Q611">
        <f t="shared" si="65"/>
        <v>137.61044851990263</v>
      </c>
    </row>
    <row r="612" spans="1:17">
      <c r="A612" s="1">
        <v>11971</v>
      </c>
      <c r="B612" s="1">
        <v>153.9</v>
      </c>
      <c r="C612">
        <f t="shared" si="61"/>
        <v>138.9</v>
      </c>
      <c r="D612" s="1">
        <v>137.10900000000001</v>
      </c>
      <c r="E612">
        <f t="shared" si="62"/>
        <v>-1.2894168466522655</v>
      </c>
      <c r="F612" s="1">
        <f t="shared" si="63"/>
        <v>1.2894168466522655</v>
      </c>
      <c r="J612" s="1">
        <v>13</v>
      </c>
      <c r="K612" s="1">
        <v>138.745</v>
      </c>
      <c r="L612" s="1">
        <v>-1.6363700000000001</v>
      </c>
      <c r="N612" s="1">
        <v>-1.1885300000000001</v>
      </c>
      <c r="P612">
        <f t="shared" si="64"/>
        <v>3.0621900000000002</v>
      </c>
      <c r="Q612">
        <f t="shared" si="65"/>
        <v>137.87880472122865</v>
      </c>
    </row>
    <row r="613" spans="1:17">
      <c r="A613" s="1">
        <v>11986</v>
      </c>
      <c r="B613" s="1">
        <v>153.9</v>
      </c>
      <c r="C613">
        <f t="shared" si="61"/>
        <v>138.9</v>
      </c>
      <c r="D613" s="1">
        <v>137.07400000000001</v>
      </c>
      <c r="E613">
        <f t="shared" si="62"/>
        <v>-1.3146148308135301</v>
      </c>
      <c r="F613" s="1">
        <f t="shared" si="63"/>
        <v>1.3146148308135301</v>
      </c>
      <c r="J613" s="1">
        <v>13</v>
      </c>
      <c r="K613" s="1">
        <v>138.708</v>
      </c>
      <c r="L613" s="1">
        <v>-1.6345700000000001</v>
      </c>
      <c r="N613" s="1">
        <v>-1.1944900000000001</v>
      </c>
      <c r="P613">
        <f t="shared" si="64"/>
        <v>3.0562300000000002</v>
      </c>
      <c r="Q613">
        <f t="shared" si="65"/>
        <v>137.61044851990263</v>
      </c>
    </row>
    <row r="614" spans="1:17">
      <c r="A614" s="1">
        <v>12008</v>
      </c>
      <c r="B614" s="1">
        <v>153.80000000000001</v>
      </c>
      <c r="C614">
        <f t="shared" si="61"/>
        <v>138.80000000000001</v>
      </c>
      <c r="D614" s="1">
        <v>137.44999999999999</v>
      </c>
      <c r="E614">
        <f t="shared" si="62"/>
        <v>-0.97262247838618354</v>
      </c>
      <c r="F614" s="1">
        <f t="shared" si="63"/>
        <v>0.97262247838618354</v>
      </c>
      <c r="J614" s="1">
        <v>10</v>
      </c>
      <c r="K614" s="1">
        <v>138.69</v>
      </c>
      <c r="L614" s="1">
        <v>-1.2396</v>
      </c>
      <c r="N614" s="1">
        <v>-1.1915100000000001</v>
      </c>
      <c r="P614">
        <f t="shared" si="64"/>
        <v>3.0592100000000002</v>
      </c>
      <c r="Q614">
        <f t="shared" si="65"/>
        <v>137.74462662056564</v>
      </c>
    </row>
    <row r="615" spans="1:17">
      <c r="A615" s="1">
        <v>12027</v>
      </c>
      <c r="B615" s="1">
        <v>153.80000000000001</v>
      </c>
      <c r="C615">
        <f t="shared" si="61"/>
        <v>138.80000000000001</v>
      </c>
      <c r="D615" s="1">
        <v>137.685</v>
      </c>
      <c r="E615">
        <f t="shared" si="62"/>
        <v>-0.80331412103747046</v>
      </c>
      <c r="F615" s="1">
        <f t="shared" si="63"/>
        <v>0.80331412103747046</v>
      </c>
      <c r="J615" s="1">
        <v>8</v>
      </c>
      <c r="K615" s="1">
        <v>138.667</v>
      </c>
      <c r="L615" s="1">
        <v>-0.98234900000000003</v>
      </c>
      <c r="N615" s="1">
        <v>-1.1855500000000001</v>
      </c>
      <c r="P615">
        <f t="shared" si="64"/>
        <v>3.0651700000000002</v>
      </c>
      <c r="Q615">
        <f t="shared" si="65"/>
        <v>138.01298282189165</v>
      </c>
    </row>
    <row r="616" spans="1:17">
      <c r="A616" s="1">
        <v>12051</v>
      </c>
      <c r="B616" s="1">
        <v>153.80000000000001</v>
      </c>
      <c r="C616">
        <f t="shared" si="61"/>
        <v>138.80000000000001</v>
      </c>
      <c r="D616" s="1">
        <v>137.52600000000001</v>
      </c>
      <c r="E616">
        <f t="shared" si="62"/>
        <v>-0.91786743515850211</v>
      </c>
      <c r="F616" s="1">
        <f t="shared" si="63"/>
        <v>0.91786743515850211</v>
      </c>
      <c r="J616" s="1">
        <v>9</v>
      </c>
      <c r="K616" s="1">
        <v>138.63499999999999</v>
      </c>
      <c r="L616" s="1">
        <v>-1.10897</v>
      </c>
      <c r="N616" s="1">
        <v>-1.1915100000000001</v>
      </c>
      <c r="P616">
        <f t="shared" si="64"/>
        <v>3.0592100000000002</v>
      </c>
      <c r="Q616">
        <f t="shared" si="65"/>
        <v>137.74462662056564</v>
      </c>
    </row>
    <row r="617" spans="1:17">
      <c r="A617" s="1">
        <v>12071</v>
      </c>
      <c r="B617" s="1">
        <v>153.80000000000001</v>
      </c>
      <c r="C617">
        <f t="shared" si="61"/>
        <v>138.80000000000001</v>
      </c>
      <c r="D617" s="1">
        <v>137.11000000000001</v>
      </c>
      <c r="E617">
        <f t="shared" si="62"/>
        <v>-1.2175792507204595</v>
      </c>
      <c r="F617" s="1">
        <f t="shared" si="63"/>
        <v>1.2175792507204595</v>
      </c>
      <c r="J617" s="1">
        <v>12</v>
      </c>
      <c r="K617" s="1">
        <v>138.607</v>
      </c>
      <c r="L617" s="1">
        <v>-1.4974000000000001</v>
      </c>
      <c r="N617" s="1">
        <v>-1.1915100000000001</v>
      </c>
      <c r="P617">
        <f t="shared" si="64"/>
        <v>3.0592100000000002</v>
      </c>
      <c r="Q617">
        <f t="shared" si="65"/>
        <v>137.74462662056564</v>
      </c>
    </row>
    <row r="618" spans="1:17">
      <c r="A618" s="1">
        <v>12091</v>
      </c>
      <c r="B618" s="1">
        <v>153.80000000000001</v>
      </c>
      <c r="C618">
        <f t="shared" si="61"/>
        <v>138.80000000000001</v>
      </c>
      <c r="D618" s="1">
        <v>137.08799999999999</v>
      </c>
      <c r="E618">
        <f t="shared" si="62"/>
        <v>-1.2334293948126926</v>
      </c>
      <c r="F618" s="1">
        <f t="shared" si="63"/>
        <v>1.2334293948126926</v>
      </c>
      <c r="J618" s="1">
        <v>12</v>
      </c>
      <c r="K618" s="1">
        <v>138.58500000000001</v>
      </c>
      <c r="L618" s="1">
        <v>-1.4963900000000001</v>
      </c>
      <c r="N618" s="1">
        <v>-1.1944900000000001</v>
      </c>
      <c r="P618">
        <f t="shared" si="64"/>
        <v>3.0562300000000002</v>
      </c>
      <c r="Q618">
        <f t="shared" si="65"/>
        <v>137.61044851990263</v>
      </c>
    </row>
    <row r="619" spans="1:17">
      <c r="A619" s="1">
        <v>12112</v>
      </c>
      <c r="B619" s="1">
        <v>153.80000000000001</v>
      </c>
      <c r="C619">
        <f t="shared" si="61"/>
        <v>138.80000000000001</v>
      </c>
      <c r="D619" s="1">
        <v>136.80099999999999</v>
      </c>
      <c r="E619">
        <f t="shared" si="62"/>
        <v>-1.4402017291066451</v>
      </c>
      <c r="F619" s="1">
        <f t="shared" si="63"/>
        <v>1.4402017291066451</v>
      </c>
      <c r="J619" s="1">
        <v>14</v>
      </c>
      <c r="K619" s="1">
        <v>138.56200000000001</v>
      </c>
      <c r="L619" s="1">
        <v>-1.7607600000000001</v>
      </c>
      <c r="N619" s="1">
        <v>-1.1915100000000001</v>
      </c>
      <c r="P619">
        <f t="shared" si="64"/>
        <v>3.0592100000000002</v>
      </c>
      <c r="Q619">
        <f t="shared" si="65"/>
        <v>137.74462662056564</v>
      </c>
    </row>
    <row r="620" spans="1:17">
      <c r="A620" s="1">
        <v>12131</v>
      </c>
      <c r="B620" s="1">
        <v>153.80000000000001</v>
      </c>
      <c r="C620">
        <f t="shared" si="61"/>
        <v>138.80000000000001</v>
      </c>
      <c r="D620" s="1">
        <v>136.50399999999999</v>
      </c>
      <c r="E620">
        <f t="shared" si="62"/>
        <v>-1.6541786743515998</v>
      </c>
      <c r="F620" s="1">
        <f t="shared" si="63"/>
        <v>1.6541786743515998</v>
      </c>
      <c r="J620" s="1">
        <v>16</v>
      </c>
      <c r="K620" s="1">
        <v>138.53399999999999</v>
      </c>
      <c r="L620" s="1">
        <v>-2.0297399999999999</v>
      </c>
      <c r="N620" s="1">
        <v>-1.1915100000000001</v>
      </c>
      <c r="P620">
        <f t="shared" si="64"/>
        <v>3.0592100000000002</v>
      </c>
      <c r="Q620">
        <f t="shared" si="65"/>
        <v>137.74462662056564</v>
      </c>
    </row>
    <row r="621" spans="1:17">
      <c r="A621" s="1">
        <v>12147</v>
      </c>
      <c r="B621" s="1">
        <v>153.80000000000001</v>
      </c>
      <c r="C621">
        <f t="shared" si="61"/>
        <v>138.80000000000001</v>
      </c>
      <c r="D621" s="1">
        <v>136.21100000000001</v>
      </c>
      <c r="E621">
        <f t="shared" si="62"/>
        <v>-1.865273775216137</v>
      </c>
      <c r="F621" s="1">
        <f t="shared" si="63"/>
        <v>1.865273775216137</v>
      </c>
      <c r="J621" s="1">
        <v>18</v>
      </c>
      <c r="K621" s="1">
        <v>138.51599999999999</v>
      </c>
      <c r="L621" s="1">
        <v>-2.3044899999999999</v>
      </c>
      <c r="N621" s="1">
        <v>-1.20045</v>
      </c>
      <c r="P621">
        <f t="shared" si="64"/>
        <v>3.0502700000000003</v>
      </c>
      <c r="Q621">
        <f t="shared" si="65"/>
        <v>137.34209231857662</v>
      </c>
    </row>
    <row r="622" spans="1:17">
      <c r="A622" s="1">
        <v>12163</v>
      </c>
      <c r="B622" s="1">
        <v>153.80000000000001</v>
      </c>
      <c r="C622">
        <f t="shared" si="61"/>
        <v>138.80000000000001</v>
      </c>
      <c r="D622" s="1">
        <v>136.33699999999999</v>
      </c>
      <c r="E622">
        <f t="shared" si="62"/>
        <v>-1.7744956772334453</v>
      </c>
      <c r="F622" s="1">
        <f t="shared" si="63"/>
        <v>1.7744956772334453</v>
      </c>
      <c r="J622" s="1">
        <v>17</v>
      </c>
      <c r="K622" s="1">
        <v>138.50200000000001</v>
      </c>
      <c r="L622" s="1">
        <v>-2.1648700000000001</v>
      </c>
      <c r="N622" s="1">
        <v>-1.1944900000000001</v>
      </c>
      <c r="P622">
        <f t="shared" si="64"/>
        <v>3.0562300000000002</v>
      </c>
      <c r="Q622">
        <f t="shared" si="65"/>
        <v>137.61044851990263</v>
      </c>
    </row>
    <row r="623" spans="1:17">
      <c r="A623" s="1">
        <v>12189</v>
      </c>
      <c r="B623" s="1">
        <v>153.80000000000001</v>
      </c>
      <c r="C623">
        <f t="shared" si="61"/>
        <v>138.80000000000001</v>
      </c>
      <c r="D623" s="1">
        <v>136.85599999999999</v>
      </c>
      <c r="E623">
        <f t="shared" si="62"/>
        <v>-1.4005763688760928</v>
      </c>
      <c r="F623" s="1">
        <f t="shared" si="63"/>
        <v>1.4005763688760928</v>
      </c>
      <c r="J623" s="1">
        <v>13</v>
      </c>
      <c r="K623" s="1">
        <v>138.47900000000001</v>
      </c>
      <c r="L623" s="1">
        <v>-1.6234299999999999</v>
      </c>
      <c r="N623" s="1">
        <v>-1.1944900000000001</v>
      </c>
      <c r="P623">
        <f t="shared" si="64"/>
        <v>3.0562300000000002</v>
      </c>
      <c r="Q623">
        <f t="shared" si="65"/>
        <v>137.61044851990263</v>
      </c>
    </row>
    <row r="624" spans="1:17">
      <c r="A624" s="1">
        <v>12195</v>
      </c>
      <c r="B624" s="1">
        <v>153.80000000000001</v>
      </c>
      <c r="C624">
        <f t="shared" si="61"/>
        <v>138.80000000000001</v>
      </c>
      <c r="D624" s="1">
        <v>137.34800000000001</v>
      </c>
      <c r="E624">
        <f t="shared" si="62"/>
        <v>-1.0461095100864539</v>
      </c>
      <c r="F624" s="1">
        <f t="shared" si="63"/>
        <v>1.0461095100864539</v>
      </c>
      <c r="J624" s="1">
        <v>9</v>
      </c>
      <c r="K624" s="1">
        <v>138.452</v>
      </c>
      <c r="L624" s="1">
        <v>-1.1032299999999999</v>
      </c>
      <c r="N624" s="1">
        <v>-1.19747</v>
      </c>
      <c r="P624">
        <f t="shared" si="64"/>
        <v>3.0532500000000002</v>
      </c>
      <c r="Q624">
        <f t="shared" si="65"/>
        <v>137.4762704192396</v>
      </c>
    </row>
    <row r="625" spans="1:17">
      <c r="A625" s="1">
        <v>12230</v>
      </c>
      <c r="B625" s="1">
        <v>153.80000000000001</v>
      </c>
      <c r="C625">
        <f t="shared" si="61"/>
        <v>138.80000000000001</v>
      </c>
      <c r="D625" s="1">
        <v>137.44800000000001</v>
      </c>
      <c r="E625">
        <f t="shared" si="62"/>
        <v>-0.97406340057637153</v>
      </c>
      <c r="F625" s="1">
        <f t="shared" si="63"/>
        <v>0.97406340057637153</v>
      </c>
      <c r="J625" s="1">
        <v>8</v>
      </c>
      <c r="K625" s="1">
        <v>138.42400000000001</v>
      </c>
      <c r="L625" s="1">
        <v>-0.97570400000000002</v>
      </c>
      <c r="N625" s="1">
        <v>-1.19747</v>
      </c>
      <c r="P625">
        <f t="shared" si="64"/>
        <v>3.0532500000000002</v>
      </c>
      <c r="Q625">
        <f t="shared" si="65"/>
        <v>137.4762704192396</v>
      </c>
    </row>
    <row r="626" spans="1:17">
      <c r="A626" s="1">
        <v>12251</v>
      </c>
      <c r="B626" s="1">
        <v>153.80000000000001</v>
      </c>
      <c r="C626">
        <f t="shared" si="61"/>
        <v>138.80000000000001</v>
      </c>
      <c r="D626" s="1">
        <v>137.31299999999999</v>
      </c>
      <c r="E626">
        <f t="shared" si="62"/>
        <v>-1.0713256484150022</v>
      </c>
      <c r="F626" s="1">
        <f t="shared" si="63"/>
        <v>1.0713256484150022</v>
      </c>
      <c r="J626" s="1">
        <v>9</v>
      </c>
      <c r="K626" s="1">
        <v>138.41499999999999</v>
      </c>
      <c r="L626" s="1">
        <v>-1.10209</v>
      </c>
      <c r="N626" s="1">
        <v>-1.1944900000000001</v>
      </c>
      <c r="P626">
        <f t="shared" si="64"/>
        <v>3.0562300000000002</v>
      </c>
      <c r="Q626">
        <f t="shared" si="65"/>
        <v>137.61044851990263</v>
      </c>
    </row>
    <row r="627" spans="1:17">
      <c r="A627" s="1">
        <v>12268</v>
      </c>
      <c r="B627" s="1">
        <v>153.80000000000001</v>
      </c>
      <c r="C627">
        <f t="shared" si="61"/>
        <v>138.80000000000001</v>
      </c>
      <c r="D627" s="1">
        <v>137.28200000000001</v>
      </c>
      <c r="E627">
        <f t="shared" si="62"/>
        <v>-1.0936599423631128</v>
      </c>
      <c r="F627" s="1">
        <f t="shared" si="63"/>
        <v>1.0936599423631128</v>
      </c>
      <c r="J627" s="1">
        <v>9</v>
      </c>
      <c r="K627" s="1">
        <v>138.38300000000001</v>
      </c>
      <c r="L627" s="1">
        <v>-1.1011</v>
      </c>
      <c r="N627" s="1">
        <v>-1.1915100000000001</v>
      </c>
      <c r="P627">
        <f t="shared" si="64"/>
        <v>3.0592100000000002</v>
      </c>
      <c r="Q627">
        <f t="shared" si="65"/>
        <v>137.74462662056564</v>
      </c>
    </row>
    <row r="628" spans="1:17">
      <c r="A628" s="1">
        <v>12290</v>
      </c>
      <c r="B628" s="1">
        <v>153.80000000000001</v>
      </c>
      <c r="C628">
        <f t="shared" si="61"/>
        <v>138.80000000000001</v>
      </c>
      <c r="D628" s="1">
        <v>137.26400000000001</v>
      </c>
      <c r="E628">
        <f t="shared" si="62"/>
        <v>-1.1066282420749287</v>
      </c>
      <c r="F628" s="1">
        <f t="shared" si="63"/>
        <v>1.1066282420749287</v>
      </c>
      <c r="J628" s="1">
        <v>9</v>
      </c>
      <c r="K628" s="1">
        <v>138.364</v>
      </c>
      <c r="L628" s="1">
        <v>-1.10053</v>
      </c>
      <c r="N628" s="1">
        <v>-1.1944900000000001</v>
      </c>
      <c r="P628">
        <f t="shared" si="64"/>
        <v>3.0562300000000002</v>
      </c>
      <c r="Q628">
        <f t="shared" si="65"/>
        <v>137.61044851990263</v>
      </c>
    </row>
    <row r="629" spans="1:17">
      <c r="A629" s="1">
        <v>12305</v>
      </c>
      <c r="B629" s="1">
        <v>153.80000000000001</v>
      </c>
      <c r="C629">
        <f t="shared" si="61"/>
        <v>138.80000000000001</v>
      </c>
      <c r="D629" s="1">
        <v>137.11000000000001</v>
      </c>
      <c r="E629">
        <f t="shared" si="62"/>
        <v>-1.2175792507204595</v>
      </c>
      <c r="F629" s="1">
        <f t="shared" si="63"/>
        <v>1.2175792507204595</v>
      </c>
      <c r="J629" s="1">
        <v>10</v>
      </c>
      <c r="K629" s="1">
        <v>138.33699999999999</v>
      </c>
      <c r="L629" s="1">
        <v>-1.2271399999999999</v>
      </c>
      <c r="N629" s="1">
        <v>-1.19747</v>
      </c>
      <c r="P629">
        <f t="shared" si="64"/>
        <v>3.0532500000000002</v>
      </c>
      <c r="Q629">
        <f t="shared" si="65"/>
        <v>137.4762704192396</v>
      </c>
    </row>
    <row r="630" spans="1:17">
      <c r="A630" s="1">
        <v>12321</v>
      </c>
      <c r="B630" s="1">
        <v>153.80000000000001</v>
      </c>
      <c r="C630">
        <f t="shared" si="61"/>
        <v>138.80000000000001</v>
      </c>
      <c r="D630" s="1">
        <v>136.95500000000001</v>
      </c>
      <c r="E630">
        <f t="shared" si="62"/>
        <v>-1.3292507204610942</v>
      </c>
      <c r="F630" s="1">
        <f t="shared" si="63"/>
        <v>1.3292507204610942</v>
      </c>
      <c r="J630" s="1">
        <v>11</v>
      </c>
      <c r="K630" s="1">
        <v>138.309</v>
      </c>
      <c r="L630" s="1">
        <v>-1.3546800000000001</v>
      </c>
      <c r="N630" s="1">
        <v>-1.1915100000000001</v>
      </c>
      <c r="P630">
        <f t="shared" si="64"/>
        <v>3.0592100000000002</v>
      </c>
      <c r="Q630">
        <f t="shared" si="65"/>
        <v>137.74462662056564</v>
      </c>
    </row>
    <row r="631" spans="1:17">
      <c r="A631" s="1">
        <v>12350</v>
      </c>
      <c r="B631" s="1">
        <v>153.80000000000001</v>
      </c>
      <c r="C631">
        <f t="shared" si="61"/>
        <v>138.80000000000001</v>
      </c>
      <c r="D631" s="1">
        <v>136.93700000000001</v>
      </c>
      <c r="E631">
        <f t="shared" si="62"/>
        <v>-1.3422190201729103</v>
      </c>
      <c r="F631" s="1">
        <f t="shared" si="63"/>
        <v>1.3422190201729103</v>
      </c>
      <c r="J631" s="1">
        <v>11</v>
      </c>
      <c r="K631" s="1">
        <v>138.291</v>
      </c>
      <c r="L631" s="1">
        <v>-1.3539699999999999</v>
      </c>
      <c r="N631" s="1">
        <v>-1.1944900000000001</v>
      </c>
      <c r="P631">
        <f t="shared" si="64"/>
        <v>3.0562300000000002</v>
      </c>
      <c r="Q631">
        <f t="shared" si="65"/>
        <v>137.61044851990263</v>
      </c>
    </row>
    <row r="632" spans="1:17">
      <c r="A632" s="1">
        <v>12370</v>
      </c>
      <c r="B632" s="1">
        <v>153.80000000000001</v>
      </c>
      <c r="C632">
        <f t="shared" si="61"/>
        <v>138.80000000000001</v>
      </c>
      <c r="D632" s="1">
        <v>136.77699999999999</v>
      </c>
      <c r="E632">
        <f t="shared" si="62"/>
        <v>-1.4574927953890666</v>
      </c>
      <c r="F632" s="1">
        <f t="shared" si="63"/>
        <v>1.4574927953890666</v>
      </c>
      <c r="J632" s="1">
        <v>12</v>
      </c>
      <c r="K632" s="1">
        <v>138.25899999999999</v>
      </c>
      <c r="L632" s="1">
        <v>-1.4822</v>
      </c>
      <c r="N632" s="1">
        <v>-1.1944900000000001</v>
      </c>
      <c r="P632">
        <f t="shared" si="64"/>
        <v>3.0562300000000002</v>
      </c>
      <c r="Q632">
        <f t="shared" si="65"/>
        <v>137.61044851990263</v>
      </c>
    </row>
    <row r="633" spans="1:17">
      <c r="A633" s="1">
        <v>12386</v>
      </c>
      <c r="B633" s="1">
        <v>153.80000000000001</v>
      </c>
      <c r="C633">
        <f t="shared" si="61"/>
        <v>138.80000000000001</v>
      </c>
      <c r="D633" s="1">
        <v>136.624</v>
      </c>
      <c r="E633">
        <f t="shared" si="62"/>
        <v>-1.5677233429394928</v>
      </c>
      <c r="F633" s="1">
        <f t="shared" si="63"/>
        <v>1.5677233429394928</v>
      </c>
      <c r="J633" s="1">
        <v>13</v>
      </c>
      <c r="K633" s="1">
        <v>138.23599999999999</v>
      </c>
      <c r="L633" s="1">
        <v>-1.6117999999999999</v>
      </c>
      <c r="N633" s="1">
        <v>-1.1915100000000001</v>
      </c>
      <c r="P633">
        <f t="shared" si="64"/>
        <v>3.0592100000000002</v>
      </c>
      <c r="Q633">
        <f t="shared" si="65"/>
        <v>137.74462662056564</v>
      </c>
    </row>
    <row r="634" spans="1:17">
      <c r="A634" s="1">
        <v>12410</v>
      </c>
      <c r="B634" s="1">
        <v>153.80000000000001</v>
      </c>
      <c r="C634">
        <f t="shared" si="61"/>
        <v>138.80000000000001</v>
      </c>
      <c r="D634" s="1">
        <v>136.602</v>
      </c>
      <c r="E634">
        <f t="shared" si="62"/>
        <v>-1.5835734870317055</v>
      </c>
      <c r="F634" s="1">
        <f t="shared" si="63"/>
        <v>1.5835734870317055</v>
      </c>
      <c r="J634" s="1">
        <v>13</v>
      </c>
      <c r="K634" s="1">
        <v>138.21299999999999</v>
      </c>
      <c r="L634" s="1">
        <v>-1.6107100000000001</v>
      </c>
      <c r="N634" s="1">
        <v>-1.1915100000000001</v>
      </c>
      <c r="P634">
        <f t="shared" si="64"/>
        <v>3.0592100000000002</v>
      </c>
      <c r="Q634">
        <f t="shared" si="65"/>
        <v>137.74462662056564</v>
      </c>
    </row>
    <row r="635" spans="1:17">
      <c r="A635" s="1">
        <v>12426</v>
      </c>
      <c r="B635" s="1">
        <v>153.80000000000001</v>
      </c>
      <c r="C635">
        <f t="shared" si="61"/>
        <v>138.80000000000001</v>
      </c>
      <c r="D635" s="1">
        <v>136.58099999999999</v>
      </c>
      <c r="E635">
        <f t="shared" si="62"/>
        <v>-1.5987031700288348</v>
      </c>
      <c r="F635" s="1">
        <f t="shared" si="63"/>
        <v>1.5987031700288348</v>
      </c>
      <c r="J635" s="1">
        <v>13</v>
      </c>
      <c r="K635" s="1">
        <v>138.19</v>
      </c>
      <c r="L635" s="1">
        <v>-1.6096200000000001</v>
      </c>
      <c r="N635" s="1">
        <v>-1.1944900000000001</v>
      </c>
      <c r="P635">
        <f t="shared" si="64"/>
        <v>3.0562300000000002</v>
      </c>
      <c r="Q635">
        <f t="shared" si="65"/>
        <v>137.61044851990263</v>
      </c>
    </row>
    <row r="636" spans="1:17">
      <c r="A636" s="1">
        <v>12445</v>
      </c>
      <c r="B636" s="1">
        <v>153.80000000000001</v>
      </c>
      <c r="C636">
        <f t="shared" si="61"/>
        <v>138.80000000000001</v>
      </c>
      <c r="D636" s="1">
        <v>136.69300000000001</v>
      </c>
      <c r="E636">
        <f t="shared" si="62"/>
        <v>-1.518011527377521</v>
      </c>
      <c r="F636" s="1">
        <f t="shared" si="63"/>
        <v>1.518011527377521</v>
      </c>
      <c r="J636" s="1">
        <v>12</v>
      </c>
      <c r="K636" s="1">
        <v>138.172</v>
      </c>
      <c r="L636" s="1">
        <v>-1.47845</v>
      </c>
      <c r="N636" s="1">
        <v>-1.1944900000000001</v>
      </c>
      <c r="P636">
        <f t="shared" si="64"/>
        <v>3.0562300000000002</v>
      </c>
      <c r="Q636">
        <f t="shared" si="65"/>
        <v>137.61044851990263</v>
      </c>
    </row>
    <row r="637" spans="1:17">
      <c r="A637" s="1">
        <v>12469</v>
      </c>
      <c r="B637" s="1">
        <v>153.80000000000001</v>
      </c>
      <c r="C637">
        <f t="shared" si="61"/>
        <v>138.80000000000001</v>
      </c>
      <c r="D637" s="1">
        <v>136.66300000000001</v>
      </c>
      <c r="E637">
        <f t="shared" si="62"/>
        <v>-1.5396253602305476</v>
      </c>
      <c r="F637" s="1">
        <f t="shared" si="63"/>
        <v>1.5396253602305476</v>
      </c>
      <c r="J637" s="1">
        <v>12</v>
      </c>
      <c r="K637" s="1">
        <v>138.13999999999999</v>
      </c>
      <c r="L637" s="1">
        <v>-1.4770700000000001</v>
      </c>
      <c r="N637" s="1">
        <v>-1.19747</v>
      </c>
      <c r="P637">
        <f t="shared" si="64"/>
        <v>3.0532500000000002</v>
      </c>
      <c r="Q637">
        <f t="shared" si="65"/>
        <v>137.4762704192396</v>
      </c>
    </row>
    <row r="638" spans="1:17">
      <c r="A638" s="1">
        <v>12489</v>
      </c>
      <c r="B638" s="1">
        <v>153.80000000000001</v>
      </c>
      <c r="C638">
        <f t="shared" si="61"/>
        <v>138.80000000000001</v>
      </c>
      <c r="D638" s="1">
        <v>136.654</v>
      </c>
      <c r="E638">
        <f t="shared" si="62"/>
        <v>-1.5461095100864659</v>
      </c>
      <c r="F638" s="1">
        <f t="shared" si="63"/>
        <v>1.5461095100864659</v>
      </c>
      <c r="J638" s="1">
        <v>12</v>
      </c>
      <c r="K638" s="1">
        <v>138.131</v>
      </c>
      <c r="L638" s="1">
        <v>-1.47668</v>
      </c>
      <c r="N638" s="1">
        <v>-1.1944900000000001</v>
      </c>
      <c r="P638">
        <f t="shared" si="64"/>
        <v>3.0562300000000002</v>
      </c>
      <c r="Q638">
        <f>(P638/$P$2)*$C$2</f>
        <v>137.61044851990263</v>
      </c>
    </row>
    <row r="639" spans="1:17">
      <c r="A639" s="1">
        <v>12509</v>
      </c>
      <c r="B639" s="1">
        <v>153.80000000000001</v>
      </c>
      <c r="C639">
        <f t="shared" si="61"/>
        <v>138.80000000000001</v>
      </c>
      <c r="D639" s="1">
        <v>136.49299999999999</v>
      </c>
      <c r="E639">
        <f t="shared" si="62"/>
        <v>-1.6621037463977064</v>
      </c>
      <c r="F639" s="1">
        <f t="shared" si="63"/>
        <v>1.6621037463977064</v>
      </c>
      <c r="J639" s="1">
        <v>13</v>
      </c>
      <c r="K639" s="1">
        <v>138.09899999999999</v>
      </c>
      <c r="L639" s="1">
        <v>-1.6052900000000001</v>
      </c>
      <c r="N639" s="1">
        <v>-1.19747</v>
      </c>
      <c r="P639">
        <f t="shared" si="64"/>
        <v>3.0532500000000002</v>
      </c>
      <c r="Q639">
        <f t="shared" ref="Q639:Q702" si="66">(P639/$P$2)*$C$2</f>
        <v>137.4762704192396</v>
      </c>
    </row>
    <row r="640" spans="1:17">
      <c r="A640" s="1">
        <v>12524</v>
      </c>
      <c r="B640" s="1">
        <v>153.80000000000001</v>
      </c>
      <c r="C640">
        <f t="shared" si="61"/>
        <v>138.80000000000001</v>
      </c>
      <c r="D640" s="1">
        <v>136.60599999999999</v>
      </c>
      <c r="E640">
        <f t="shared" si="62"/>
        <v>-1.5806916426513089</v>
      </c>
      <c r="F640" s="1">
        <f t="shared" si="63"/>
        <v>1.5806916426513089</v>
      </c>
      <c r="J640" s="1">
        <v>12</v>
      </c>
      <c r="K640" s="1">
        <v>138.08000000000001</v>
      </c>
      <c r="L640" s="1">
        <v>-1.4745299999999999</v>
      </c>
      <c r="N640" s="1">
        <v>-1.20045</v>
      </c>
      <c r="P640">
        <f t="shared" si="64"/>
        <v>3.0502700000000003</v>
      </c>
      <c r="Q640">
        <f t="shared" si="66"/>
        <v>137.34209231857662</v>
      </c>
    </row>
    <row r="641" spans="1:17">
      <c r="A641" s="1">
        <v>12549</v>
      </c>
      <c r="B641" s="1">
        <v>153.80000000000001</v>
      </c>
      <c r="C641">
        <f t="shared" si="61"/>
        <v>138.80000000000001</v>
      </c>
      <c r="D641" s="1">
        <v>136.84899999999999</v>
      </c>
      <c r="E641">
        <f t="shared" si="62"/>
        <v>-1.4056195965418024</v>
      </c>
      <c r="F641" s="1">
        <f t="shared" si="63"/>
        <v>1.4056195965418024</v>
      </c>
      <c r="J641" s="1">
        <v>10</v>
      </c>
      <c r="K641" s="1">
        <v>138.066</v>
      </c>
      <c r="L641" s="1">
        <v>-1.21777</v>
      </c>
      <c r="N641" s="1">
        <v>-1.20045</v>
      </c>
      <c r="P641">
        <f t="shared" si="64"/>
        <v>3.0502700000000003</v>
      </c>
      <c r="Q641">
        <f t="shared" si="66"/>
        <v>137.34209231857662</v>
      </c>
    </row>
    <row r="642" spans="1:17">
      <c r="A642" s="1">
        <v>12569</v>
      </c>
      <c r="B642" s="1">
        <v>153.80000000000001</v>
      </c>
      <c r="C642">
        <f t="shared" ref="C642:C705" si="67">B642-$H$2</f>
        <v>138.80000000000001</v>
      </c>
      <c r="D642" s="1">
        <v>137.06</v>
      </c>
      <c r="E642">
        <f t="shared" si="62"/>
        <v>-1.2536023054755108</v>
      </c>
      <c r="F642" s="1">
        <f t="shared" si="63"/>
        <v>1.2536023054755108</v>
      </c>
      <c r="J642" s="1">
        <v>8</v>
      </c>
      <c r="K642" s="1">
        <v>138.02500000000001</v>
      </c>
      <c r="L642" s="1">
        <v>-0.96499999999999997</v>
      </c>
      <c r="N642" s="1">
        <v>-1.20343</v>
      </c>
      <c r="P642">
        <f t="shared" si="64"/>
        <v>3.0472900000000003</v>
      </c>
      <c r="Q642">
        <f t="shared" si="66"/>
        <v>137.20791421791361</v>
      </c>
    </row>
    <row r="643" spans="1:17">
      <c r="A643" s="1">
        <v>12590</v>
      </c>
      <c r="B643" s="1">
        <v>153.80000000000001</v>
      </c>
      <c r="C643">
        <f t="shared" si="67"/>
        <v>138.80000000000001</v>
      </c>
      <c r="D643" s="1">
        <v>137.40700000000001</v>
      </c>
      <c r="E643">
        <f t="shared" ref="E643:E682" si="68">(D643-C643)/C643*100</f>
        <v>-1.0036023054755048</v>
      </c>
      <c r="F643" s="1">
        <f t="shared" ref="F643:F682" si="69">ABS(E643)</f>
        <v>1.0036023054755048</v>
      </c>
      <c r="J643" s="1">
        <v>5</v>
      </c>
      <c r="K643" s="1">
        <v>138.00200000000001</v>
      </c>
      <c r="L643" s="1">
        <v>-0.59549099999999999</v>
      </c>
      <c r="N643" s="1">
        <v>-1.20343</v>
      </c>
      <c r="P643">
        <f t="shared" ref="P643:P706" si="70">(N643+$O$2)</f>
        <v>3.0472900000000003</v>
      </c>
      <c r="Q643">
        <f t="shared" si="66"/>
        <v>137.20791421791361</v>
      </c>
    </row>
    <row r="644" spans="1:17">
      <c r="A644" s="1">
        <v>12605</v>
      </c>
      <c r="B644" s="1">
        <v>153.80000000000001</v>
      </c>
      <c r="C644">
        <f t="shared" si="67"/>
        <v>138.80000000000001</v>
      </c>
      <c r="D644" s="1">
        <v>137.51900000000001</v>
      </c>
      <c r="E644">
        <f t="shared" si="68"/>
        <v>-0.92291066282421175</v>
      </c>
      <c r="F644" s="1">
        <f t="shared" si="69"/>
        <v>0.92291066282421175</v>
      </c>
      <c r="J644" s="1">
        <v>4</v>
      </c>
      <c r="K644" s="1">
        <v>137.99299999999999</v>
      </c>
      <c r="L644" s="1">
        <v>-0.47440599999999999</v>
      </c>
      <c r="N644" s="1">
        <v>-1.20343</v>
      </c>
      <c r="P644">
        <f t="shared" si="70"/>
        <v>3.0472900000000003</v>
      </c>
      <c r="Q644">
        <f t="shared" si="66"/>
        <v>137.20791421791361</v>
      </c>
    </row>
    <row r="645" spans="1:17">
      <c r="A645" s="1">
        <v>12621</v>
      </c>
      <c r="B645" s="1">
        <v>153.80000000000001</v>
      </c>
      <c r="C645">
        <f t="shared" si="67"/>
        <v>138.80000000000001</v>
      </c>
      <c r="D645" s="1">
        <v>137.37100000000001</v>
      </c>
      <c r="E645">
        <f t="shared" si="68"/>
        <v>-1.0295389048991368</v>
      </c>
      <c r="F645" s="1">
        <f t="shared" si="69"/>
        <v>1.0295389048991368</v>
      </c>
      <c r="J645" s="1">
        <v>5</v>
      </c>
      <c r="K645" s="1">
        <v>137.96600000000001</v>
      </c>
      <c r="L645" s="1">
        <v>-0.59491300000000003</v>
      </c>
      <c r="N645" s="1">
        <v>-1.2063999999999999</v>
      </c>
      <c r="P645">
        <f t="shared" si="70"/>
        <v>3.0443200000000004</v>
      </c>
      <c r="Q645">
        <f t="shared" si="66"/>
        <v>137.07418637933336</v>
      </c>
    </row>
    <row r="646" spans="1:17">
      <c r="A646" s="1">
        <v>12646</v>
      </c>
      <c r="B646" s="1">
        <v>153.80000000000001</v>
      </c>
      <c r="C646">
        <f t="shared" si="67"/>
        <v>138.80000000000001</v>
      </c>
      <c r="D646" s="1">
        <v>137.23099999999999</v>
      </c>
      <c r="E646">
        <f t="shared" si="68"/>
        <v>-1.1304034582132685</v>
      </c>
      <c r="F646" s="1">
        <f t="shared" si="69"/>
        <v>1.1304034582132685</v>
      </c>
      <c r="J646" s="1">
        <v>6</v>
      </c>
      <c r="K646" s="1">
        <v>137.947</v>
      </c>
      <c r="L646" s="1">
        <v>-0.716387</v>
      </c>
      <c r="N646" s="1">
        <v>-1.20343</v>
      </c>
      <c r="P646">
        <f t="shared" si="70"/>
        <v>3.0472900000000003</v>
      </c>
      <c r="Q646">
        <f t="shared" si="66"/>
        <v>137.20791421791361</v>
      </c>
    </row>
    <row r="647" spans="1:17">
      <c r="A647" s="1">
        <v>12668</v>
      </c>
      <c r="B647" s="1">
        <v>153.80000000000001</v>
      </c>
      <c r="C647">
        <f t="shared" si="67"/>
        <v>138.80000000000001</v>
      </c>
      <c r="D647" s="1">
        <v>137.06299999999999</v>
      </c>
      <c r="E647">
        <f t="shared" si="68"/>
        <v>-1.2514409221902183</v>
      </c>
      <c r="F647" s="1">
        <f t="shared" si="69"/>
        <v>1.2514409221902183</v>
      </c>
      <c r="J647" s="1">
        <v>7</v>
      </c>
      <c r="K647" s="1">
        <v>137.90100000000001</v>
      </c>
      <c r="L647" s="1">
        <v>-0.83810899999999999</v>
      </c>
      <c r="N647" s="1">
        <v>-1.20343</v>
      </c>
      <c r="P647">
        <f t="shared" si="70"/>
        <v>3.0472900000000003</v>
      </c>
      <c r="Q647">
        <f t="shared" si="66"/>
        <v>137.20791421791361</v>
      </c>
    </row>
    <row r="648" spans="1:17">
      <c r="A648" s="1">
        <v>12687</v>
      </c>
      <c r="B648" s="1">
        <v>153.80000000000001</v>
      </c>
      <c r="C648">
        <f t="shared" si="67"/>
        <v>138.80000000000001</v>
      </c>
      <c r="D648" s="1">
        <v>136.67599999999999</v>
      </c>
      <c r="E648">
        <f t="shared" si="68"/>
        <v>-1.5302593659942532</v>
      </c>
      <c r="F648" s="1">
        <f t="shared" si="69"/>
        <v>1.5302593659942532</v>
      </c>
      <c r="J648" s="1">
        <v>10</v>
      </c>
      <c r="K648" s="1">
        <v>137.88800000000001</v>
      </c>
      <c r="L648" s="1">
        <v>-1.21167</v>
      </c>
      <c r="N648" s="1">
        <v>-1.2093799999999999</v>
      </c>
      <c r="P648">
        <f t="shared" si="70"/>
        <v>3.0413400000000004</v>
      </c>
      <c r="Q648">
        <f t="shared" si="66"/>
        <v>136.94000827867035</v>
      </c>
    </row>
    <row r="649" spans="1:17">
      <c r="A649" s="1">
        <v>12706</v>
      </c>
      <c r="B649" s="1">
        <v>153.80000000000001</v>
      </c>
      <c r="C649">
        <f t="shared" si="67"/>
        <v>138.80000000000001</v>
      </c>
      <c r="D649" s="1">
        <v>136.279</v>
      </c>
      <c r="E649">
        <f t="shared" si="68"/>
        <v>-1.8162824207492902</v>
      </c>
      <c r="F649" s="1">
        <f t="shared" si="69"/>
        <v>1.8162824207492902</v>
      </c>
      <c r="J649" s="1">
        <v>13</v>
      </c>
      <c r="K649" s="1">
        <v>137.874</v>
      </c>
      <c r="L649" s="1">
        <v>-1.5948</v>
      </c>
      <c r="N649" s="1">
        <v>-1.2063999999999999</v>
      </c>
      <c r="P649">
        <f t="shared" si="70"/>
        <v>3.0443200000000004</v>
      </c>
      <c r="Q649">
        <f t="shared" si="66"/>
        <v>137.07418637933336</v>
      </c>
    </row>
    <row r="650" spans="1:17">
      <c r="A650" s="1">
        <v>12730</v>
      </c>
      <c r="B650" s="1">
        <v>153.80000000000001</v>
      </c>
      <c r="C650">
        <f t="shared" si="67"/>
        <v>138.80000000000001</v>
      </c>
      <c r="D650" s="1">
        <v>136.24799999999999</v>
      </c>
      <c r="E650">
        <f t="shared" si="68"/>
        <v>-1.8386167146974213</v>
      </c>
      <c r="F650" s="1">
        <f t="shared" si="69"/>
        <v>1.8386167146974213</v>
      </c>
      <c r="J650" s="1">
        <v>13</v>
      </c>
      <c r="K650" s="1">
        <v>137.84200000000001</v>
      </c>
      <c r="L650" s="1">
        <v>-1.59331</v>
      </c>
      <c r="N650" s="1">
        <v>-1.20343</v>
      </c>
      <c r="P650">
        <f t="shared" si="70"/>
        <v>3.0472900000000003</v>
      </c>
      <c r="Q650">
        <f t="shared" si="66"/>
        <v>137.20791421791361</v>
      </c>
    </row>
    <row r="651" spans="1:17">
      <c r="A651" s="1">
        <v>12751</v>
      </c>
      <c r="B651" s="1">
        <v>153.80000000000001</v>
      </c>
      <c r="C651">
        <f t="shared" si="67"/>
        <v>138.80000000000001</v>
      </c>
      <c r="D651" s="1">
        <v>136.101</v>
      </c>
      <c r="E651">
        <f t="shared" si="68"/>
        <v>-1.9445244956772423</v>
      </c>
      <c r="F651" s="1">
        <f t="shared" si="69"/>
        <v>1.9445244956772423</v>
      </c>
      <c r="J651" s="1">
        <v>14</v>
      </c>
      <c r="K651" s="1">
        <v>137.82300000000001</v>
      </c>
      <c r="L651" s="1">
        <v>-1.72244</v>
      </c>
      <c r="N651" s="1">
        <v>-1.20343</v>
      </c>
      <c r="P651">
        <f t="shared" si="70"/>
        <v>3.0472900000000003</v>
      </c>
      <c r="Q651">
        <f t="shared" si="66"/>
        <v>137.20791421791361</v>
      </c>
    </row>
    <row r="652" spans="1:17">
      <c r="A652" s="1">
        <v>12770</v>
      </c>
      <c r="B652" s="1">
        <v>153.80000000000001</v>
      </c>
      <c r="C652">
        <f t="shared" si="67"/>
        <v>138.80000000000001</v>
      </c>
      <c r="D652" s="1">
        <v>135.68199999999999</v>
      </c>
      <c r="E652">
        <f t="shared" si="68"/>
        <v>-2.2463976945245125</v>
      </c>
      <c r="F652" s="1">
        <f t="shared" si="69"/>
        <v>2.2463976945245125</v>
      </c>
      <c r="J652" s="1">
        <v>17</v>
      </c>
      <c r="K652" s="1">
        <v>137.80000000000001</v>
      </c>
      <c r="L652" s="1">
        <v>-2.1183200000000002</v>
      </c>
      <c r="N652" s="1">
        <v>-1.2093799999999999</v>
      </c>
      <c r="P652">
        <f t="shared" si="70"/>
        <v>3.0413400000000004</v>
      </c>
      <c r="Q652">
        <f t="shared" si="66"/>
        <v>136.94000827867035</v>
      </c>
    </row>
    <row r="653" spans="1:17">
      <c r="A653" s="1">
        <v>12783</v>
      </c>
      <c r="B653" s="1">
        <v>153.80000000000001</v>
      </c>
      <c r="C653">
        <f t="shared" si="67"/>
        <v>138.80000000000001</v>
      </c>
      <c r="D653" s="1">
        <v>135.10499999999999</v>
      </c>
      <c r="E653">
        <f t="shared" si="68"/>
        <v>-2.66210374639771</v>
      </c>
      <c r="F653" s="1">
        <f t="shared" si="69"/>
        <v>2.66210374639771</v>
      </c>
      <c r="J653" s="1">
        <v>21</v>
      </c>
      <c r="K653" s="1">
        <v>137.768</v>
      </c>
      <c r="L653" s="1">
        <v>-2.6636299999999999</v>
      </c>
      <c r="N653" s="1">
        <v>-1.2063999999999999</v>
      </c>
      <c r="P653">
        <f t="shared" si="70"/>
        <v>3.0443200000000004</v>
      </c>
      <c r="Q653">
        <f t="shared" si="66"/>
        <v>137.07418637933336</v>
      </c>
    </row>
    <row r="654" spans="1:17">
      <c r="A654" s="1">
        <v>12807</v>
      </c>
      <c r="B654" s="1">
        <v>153.80000000000001</v>
      </c>
      <c r="C654">
        <f t="shared" si="67"/>
        <v>138.80000000000001</v>
      </c>
      <c r="D654" s="1">
        <v>134.95599999999999</v>
      </c>
      <c r="E654">
        <f t="shared" si="68"/>
        <v>-2.7694524495677393</v>
      </c>
      <c r="F654" s="1">
        <f t="shared" si="69"/>
        <v>2.7694524495677393</v>
      </c>
      <c r="J654" s="1">
        <v>22</v>
      </c>
      <c r="K654" s="1">
        <v>137.75899999999999</v>
      </c>
      <c r="L654" s="1">
        <v>-2.8032300000000001</v>
      </c>
      <c r="N654" s="1">
        <v>-1.2063999999999999</v>
      </c>
      <c r="P654">
        <f t="shared" si="70"/>
        <v>3.0443200000000004</v>
      </c>
      <c r="Q654">
        <f t="shared" si="66"/>
        <v>137.07418637933336</v>
      </c>
    </row>
    <row r="655" spans="1:17">
      <c r="A655" s="1">
        <v>12822</v>
      </c>
      <c r="B655" s="1">
        <v>153.80000000000001</v>
      </c>
      <c r="C655">
        <f t="shared" si="67"/>
        <v>138.80000000000001</v>
      </c>
      <c r="D655" s="1">
        <v>135.60900000000001</v>
      </c>
      <c r="E655">
        <f t="shared" si="68"/>
        <v>-2.2989913544668603</v>
      </c>
      <c r="F655" s="1">
        <f t="shared" si="69"/>
        <v>2.2989913544668603</v>
      </c>
      <c r="J655" s="1">
        <v>17</v>
      </c>
      <c r="K655" s="1">
        <v>137.72300000000001</v>
      </c>
      <c r="L655" s="1">
        <v>-2.11328</v>
      </c>
      <c r="N655" s="1">
        <v>-1.2063999999999999</v>
      </c>
      <c r="P655">
        <f t="shared" si="70"/>
        <v>3.0443200000000004</v>
      </c>
      <c r="Q655">
        <f t="shared" si="66"/>
        <v>137.07418637933336</v>
      </c>
    </row>
    <row r="656" spans="1:17">
      <c r="A656" s="1">
        <v>12846</v>
      </c>
      <c r="B656" s="1">
        <v>153.80000000000001</v>
      </c>
      <c r="C656">
        <f t="shared" si="67"/>
        <v>138.80000000000001</v>
      </c>
      <c r="D656" s="1">
        <v>136.37299999999999</v>
      </c>
      <c r="E656">
        <f t="shared" si="68"/>
        <v>-1.7485590778098132</v>
      </c>
      <c r="F656" s="1">
        <f t="shared" si="69"/>
        <v>1.7485590778098132</v>
      </c>
      <c r="J656" s="1">
        <v>11</v>
      </c>
      <c r="K656" s="1">
        <v>137.70400000000001</v>
      </c>
      <c r="L656" s="1">
        <v>-1.33152</v>
      </c>
      <c r="N656" s="1">
        <v>-1.2093799999999999</v>
      </c>
      <c r="P656">
        <f t="shared" si="70"/>
        <v>3.0413400000000004</v>
      </c>
      <c r="Q656">
        <f t="shared" si="66"/>
        <v>136.94000827867035</v>
      </c>
    </row>
    <row r="657" spans="1:17">
      <c r="A657" s="1">
        <v>12868</v>
      </c>
      <c r="B657" s="1">
        <v>153.80000000000001</v>
      </c>
      <c r="C657">
        <f t="shared" si="67"/>
        <v>138.80000000000001</v>
      </c>
      <c r="D657" s="1">
        <v>136.601</v>
      </c>
      <c r="E657">
        <f t="shared" si="68"/>
        <v>-1.5842939481268099</v>
      </c>
      <c r="F657" s="1">
        <f t="shared" si="69"/>
        <v>1.5842939481268099</v>
      </c>
      <c r="J657" s="1">
        <v>9</v>
      </c>
      <c r="K657" s="1">
        <v>137.68100000000001</v>
      </c>
      <c r="L657" s="1">
        <v>-1.0798099999999999</v>
      </c>
      <c r="N657" s="1">
        <v>-1.2123600000000001</v>
      </c>
      <c r="P657">
        <f t="shared" si="70"/>
        <v>3.0383599999999999</v>
      </c>
      <c r="Q657">
        <f t="shared" si="66"/>
        <v>136.80583017800731</v>
      </c>
    </row>
    <row r="658" spans="1:17">
      <c r="A658" s="1">
        <v>12887</v>
      </c>
      <c r="B658" s="1">
        <v>153.80000000000001</v>
      </c>
      <c r="C658">
        <f t="shared" si="67"/>
        <v>138.80000000000001</v>
      </c>
      <c r="D658" s="1">
        <v>136.202</v>
      </c>
      <c r="E658">
        <f t="shared" si="68"/>
        <v>-1.8717579250720553</v>
      </c>
      <c r="F658" s="1">
        <f t="shared" si="69"/>
        <v>1.8717579250720553</v>
      </c>
      <c r="J658" s="1">
        <v>12</v>
      </c>
      <c r="K658" s="1">
        <v>137.65799999999999</v>
      </c>
      <c r="L658" s="1">
        <v>-1.4567699999999999</v>
      </c>
      <c r="N658" s="1">
        <v>-1.2063999999999999</v>
      </c>
      <c r="P658">
        <f t="shared" si="70"/>
        <v>3.0443200000000004</v>
      </c>
      <c r="Q658">
        <f t="shared" si="66"/>
        <v>137.07418637933336</v>
      </c>
    </row>
    <row r="659" spans="1:17">
      <c r="A659" s="1">
        <v>12904</v>
      </c>
      <c r="B659" s="1">
        <v>153.80000000000001</v>
      </c>
      <c r="C659">
        <f t="shared" si="67"/>
        <v>138.80000000000001</v>
      </c>
      <c r="D659" s="1">
        <v>135.52799999999999</v>
      </c>
      <c r="E659">
        <f t="shared" si="68"/>
        <v>-2.3573487031700426</v>
      </c>
      <c r="F659" s="1">
        <f t="shared" si="69"/>
        <v>2.3573487031700426</v>
      </c>
      <c r="J659" s="1">
        <v>17</v>
      </c>
      <c r="K659" s="1">
        <v>137.63499999999999</v>
      </c>
      <c r="L659" s="1">
        <v>-2.1076899999999998</v>
      </c>
      <c r="N659" s="1">
        <v>-1.2093799999999999</v>
      </c>
      <c r="P659">
        <f t="shared" si="70"/>
        <v>3.0413400000000004</v>
      </c>
      <c r="Q659">
        <f t="shared" si="66"/>
        <v>136.94000827867035</v>
      </c>
    </row>
    <row r="660" spans="1:17">
      <c r="A660" s="1">
        <v>12927</v>
      </c>
      <c r="B660" s="1">
        <v>153.80000000000001</v>
      </c>
      <c r="C660">
        <f t="shared" si="67"/>
        <v>138.80000000000001</v>
      </c>
      <c r="D660" s="1">
        <v>135.10900000000001</v>
      </c>
      <c r="E660">
        <f t="shared" si="68"/>
        <v>-2.6592219020172925</v>
      </c>
      <c r="F660" s="1">
        <f t="shared" si="69"/>
        <v>2.6592219020172925</v>
      </c>
      <c r="J660" s="1">
        <v>20</v>
      </c>
      <c r="K660" s="1">
        <v>137.62200000000001</v>
      </c>
      <c r="L660" s="1">
        <v>-2.51294</v>
      </c>
      <c r="N660" s="1">
        <v>-1.2093799999999999</v>
      </c>
      <c r="P660">
        <f t="shared" si="70"/>
        <v>3.0413400000000004</v>
      </c>
      <c r="Q660">
        <f t="shared" si="66"/>
        <v>136.94000827867035</v>
      </c>
    </row>
    <row r="661" spans="1:17">
      <c r="A661" s="1">
        <v>12943</v>
      </c>
      <c r="B661" s="1">
        <v>153.80000000000001</v>
      </c>
      <c r="C661">
        <f t="shared" si="67"/>
        <v>138.80000000000001</v>
      </c>
      <c r="D661" s="1">
        <v>135.22</v>
      </c>
      <c r="E661">
        <f t="shared" si="68"/>
        <v>-2.5792507204611037</v>
      </c>
      <c r="F661" s="1">
        <f t="shared" si="69"/>
        <v>2.5792507204611037</v>
      </c>
      <c r="J661" s="1">
        <v>19</v>
      </c>
      <c r="K661" s="1">
        <v>137.59399999999999</v>
      </c>
      <c r="L661" s="1">
        <v>-2.37418</v>
      </c>
      <c r="N661" s="1">
        <v>-1.2153400000000001</v>
      </c>
      <c r="P661">
        <f t="shared" si="70"/>
        <v>3.03538</v>
      </c>
      <c r="Q661">
        <f t="shared" si="66"/>
        <v>136.67165207734431</v>
      </c>
    </row>
    <row r="662" spans="1:17">
      <c r="A662" s="1">
        <v>12968</v>
      </c>
      <c r="B662" s="1">
        <v>153.80000000000001</v>
      </c>
      <c r="C662">
        <f t="shared" si="67"/>
        <v>138.80000000000001</v>
      </c>
      <c r="D662" s="1">
        <v>135.727</v>
      </c>
      <c r="E662">
        <f t="shared" si="68"/>
        <v>-2.213976945244962</v>
      </c>
      <c r="F662" s="1">
        <f t="shared" si="69"/>
        <v>2.213976945244962</v>
      </c>
      <c r="J662" s="1">
        <v>15</v>
      </c>
      <c r="K662" s="1">
        <v>137.56700000000001</v>
      </c>
      <c r="L662" s="1">
        <v>-1.8395699999999999</v>
      </c>
      <c r="N662" s="1">
        <v>-1.2093799999999999</v>
      </c>
      <c r="P662">
        <f t="shared" si="70"/>
        <v>3.0413400000000004</v>
      </c>
      <c r="Q662">
        <f t="shared" si="66"/>
        <v>136.94000827867035</v>
      </c>
    </row>
    <row r="663" spans="1:17">
      <c r="A663" s="1">
        <v>12986</v>
      </c>
      <c r="B663" s="1">
        <v>153.80000000000001</v>
      </c>
      <c r="C663">
        <f t="shared" si="67"/>
        <v>138.80000000000001</v>
      </c>
      <c r="D663" s="1">
        <v>136.09200000000001</v>
      </c>
      <c r="E663">
        <f t="shared" si="68"/>
        <v>-1.9510086455331401</v>
      </c>
      <c r="F663" s="1">
        <f t="shared" si="69"/>
        <v>1.9510086455331401</v>
      </c>
      <c r="J663" s="1">
        <v>12</v>
      </c>
      <c r="K663" s="1">
        <v>137.54400000000001</v>
      </c>
      <c r="L663" s="1">
        <v>-1.4520299999999999</v>
      </c>
      <c r="N663" s="1">
        <v>-1.2123600000000001</v>
      </c>
      <c r="P663">
        <f t="shared" si="70"/>
        <v>3.0383599999999999</v>
      </c>
      <c r="Q663">
        <f t="shared" si="66"/>
        <v>136.80583017800731</v>
      </c>
    </row>
    <row r="664" spans="1:17">
      <c r="A664" s="1">
        <v>13008</v>
      </c>
      <c r="B664" s="1">
        <v>153.80000000000001</v>
      </c>
      <c r="C664">
        <f t="shared" si="67"/>
        <v>138.80000000000001</v>
      </c>
      <c r="D664" s="1">
        <v>136.446</v>
      </c>
      <c r="E664">
        <f t="shared" si="68"/>
        <v>-1.6959654178674448</v>
      </c>
      <c r="F664" s="1">
        <f t="shared" si="69"/>
        <v>1.6959654178674448</v>
      </c>
      <c r="J664" s="1">
        <v>9</v>
      </c>
      <c r="K664" s="1">
        <v>137.52099999999999</v>
      </c>
      <c r="L664" s="1">
        <v>-1.07507</v>
      </c>
      <c r="N664" s="1">
        <v>-1.2063999999999999</v>
      </c>
      <c r="P664">
        <f t="shared" si="70"/>
        <v>3.0443200000000004</v>
      </c>
      <c r="Q664">
        <f t="shared" si="66"/>
        <v>137.07418637933336</v>
      </c>
    </row>
    <row r="665" spans="1:17">
      <c r="A665" s="1">
        <v>13028</v>
      </c>
      <c r="B665" s="1">
        <v>153.80000000000001</v>
      </c>
      <c r="C665">
        <f t="shared" si="67"/>
        <v>138.80000000000001</v>
      </c>
      <c r="D665" s="1">
        <v>136.79400000000001</v>
      </c>
      <c r="E665">
        <f t="shared" si="68"/>
        <v>-1.4452449567723342</v>
      </c>
      <c r="F665" s="1">
        <f t="shared" si="69"/>
        <v>1.4452449567723342</v>
      </c>
      <c r="J665" s="1">
        <v>6</v>
      </c>
      <c r="K665" s="1">
        <v>137.50200000000001</v>
      </c>
      <c r="L665" s="1">
        <v>-0.707959</v>
      </c>
      <c r="N665" s="1">
        <v>-1.2123600000000001</v>
      </c>
      <c r="P665">
        <f t="shared" si="70"/>
        <v>3.0383599999999999</v>
      </c>
      <c r="Q665">
        <f t="shared" si="66"/>
        <v>136.80583017800731</v>
      </c>
    </row>
    <row r="666" spans="1:17">
      <c r="A666" s="1">
        <v>13046</v>
      </c>
      <c r="B666" s="1">
        <v>153.80000000000001</v>
      </c>
      <c r="C666">
        <f t="shared" si="67"/>
        <v>138.80000000000001</v>
      </c>
      <c r="D666" s="1">
        <v>136.637</v>
      </c>
      <c r="E666">
        <f t="shared" si="68"/>
        <v>-1.5583573487031777</v>
      </c>
      <c r="F666" s="1">
        <f t="shared" si="69"/>
        <v>1.5583573487031777</v>
      </c>
      <c r="J666" s="1">
        <v>7</v>
      </c>
      <c r="K666" s="1">
        <v>137.46600000000001</v>
      </c>
      <c r="L666" s="1">
        <v>-0.82835199999999998</v>
      </c>
      <c r="N666" s="1">
        <v>-1.2123600000000001</v>
      </c>
      <c r="P666">
        <f t="shared" si="70"/>
        <v>3.0383599999999999</v>
      </c>
      <c r="Q666">
        <f t="shared" si="66"/>
        <v>136.80583017800731</v>
      </c>
    </row>
    <row r="667" spans="1:17">
      <c r="A667" s="1">
        <v>13067</v>
      </c>
      <c r="B667" s="1">
        <v>153.80000000000001</v>
      </c>
      <c r="C667">
        <f t="shared" si="67"/>
        <v>138.80000000000001</v>
      </c>
      <c r="D667" s="1">
        <v>136.24600000000001</v>
      </c>
      <c r="E667">
        <f t="shared" si="68"/>
        <v>-1.8400576368876094</v>
      </c>
      <c r="F667" s="1">
        <f t="shared" si="69"/>
        <v>1.8400576368876094</v>
      </c>
      <c r="J667" s="1">
        <v>10</v>
      </c>
      <c r="K667" s="1">
        <v>137.44300000000001</v>
      </c>
      <c r="L667" s="1">
        <v>-1.19676</v>
      </c>
      <c r="N667" s="1">
        <v>-1.2093799999999999</v>
      </c>
      <c r="P667">
        <f t="shared" si="70"/>
        <v>3.0413400000000004</v>
      </c>
      <c r="Q667">
        <f t="shared" si="66"/>
        <v>136.94000827867035</v>
      </c>
    </row>
    <row r="668" spans="1:17">
      <c r="A668" s="1">
        <v>13089</v>
      </c>
      <c r="B668" s="1">
        <v>153.80000000000001</v>
      </c>
      <c r="C668">
        <f t="shared" si="67"/>
        <v>138.80000000000001</v>
      </c>
      <c r="D668" s="1">
        <v>136.21899999999999</v>
      </c>
      <c r="E668">
        <f t="shared" si="68"/>
        <v>-1.8595100864553435</v>
      </c>
      <c r="F668" s="1">
        <f t="shared" si="69"/>
        <v>1.8595100864553435</v>
      </c>
      <c r="J668" s="1">
        <v>10</v>
      </c>
      <c r="K668" s="1">
        <v>137.41499999999999</v>
      </c>
      <c r="L668" s="1">
        <v>-1.1958500000000001</v>
      </c>
      <c r="N668" s="1">
        <v>-1.2123600000000001</v>
      </c>
      <c r="P668">
        <f t="shared" si="70"/>
        <v>3.0383599999999999</v>
      </c>
      <c r="Q668">
        <f t="shared" si="66"/>
        <v>136.80583017800731</v>
      </c>
    </row>
    <row r="669" spans="1:17">
      <c r="A669" s="1">
        <v>13102</v>
      </c>
      <c r="B669" s="1">
        <v>153.80000000000001</v>
      </c>
      <c r="C669">
        <f t="shared" si="67"/>
        <v>138.80000000000001</v>
      </c>
      <c r="D669" s="1">
        <v>136.45699999999999</v>
      </c>
      <c r="E669">
        <f t="shared" si="68"/>
        <v>-1.6880403458213382</v>
      </c>
      <c r="F669" s="1">
        <f t="shared" si="69"/>
        <v>1.6880403458213382</v>
      </c>
      <c r="J669" s="1">
        <v>8</v>
      </c>
      <c r="K669" s="1">
        <v>137.40600000000001</v>
      </c>
      <c r="L669" s="1">
        <v>-0.948874</v>
      </c>
      <c r="N669" s="1">
        <v>-1.2093799999999999</v>
      </c>
      <c r="P669">
        <f t="shared" si="70"/>
        <v>3.0413400000000004</v>
      </c>
      <c r="Q669">
        <f t="shared" si="66"/>
        <v>136.94000827867035</v>
      </c>
    </row>
    <row r="670" spans="1:17">
      <c r="A670" s="1">
        <v>13126</v>
      </c>
      <c r="B670" s="1">
        <v>153.80000000000001</v>
      </c>
      <c r="C670">
        <f t="shared" si="67"/>
        <v>138.80000000000001</v>
      </c>
      <c r="D670" s="1">
        <v>136.55199999999999</v>
      </c>
      <c r="E670">
        <f t="shared" si="68"/>
        <v>-1.619596541786757</v>
      </c>
      <c r="F670" s="1">
        <f t="shared" si="69"/>
        <v>1.619596541786757</v>
      </c>
      <c r="J670" s="1">
        <v>7</v>
      </c>
      <c r="K670" s="1">
        <v>137.37899999999999</v>
      </c>
      <c r="L670" s="1">
        <v>-0.82642899999999997</v>
      </c>
      <c r="N670" s="1">
        <v>-1.2123600000000001</v>
      </c>
      <c r="P670">
        <f t="shared" si="70"/>
        <v>3.0383599999999999</v>
      </c>
      <c r="Q670">
        <f t="shared" si="66"/>
        <v>136.80583017800731</v>
      </c>
    </row>
    <row r="671" spans="1:17">
      <c r="A671" s="1">
        <v>13142</v>
      </c>
      <c r="B671" s="1">
        <v>153.80000000000001</v>
      </c>
      <c r="C671">
        <f t="shared" si="67"/>
        <v>138.80000000000001</v>
      </c>
      <c r="D671" s="1">
        <v>136.17099999999999</v>
      </c>
      <c r="E671">
        <f t="shared" si="68"/>
        <v>-1.8940922190201863</v>
      </c>
      <c r="F671" s="1">
        <f t="shared" si="69"/>
        <v>1.8940922190201863</v>
      </c>
      <c r="J671" s="1">
        <v>10</v>
      </c>
      <c r="K671" s="1">
        <v>137.36500000000001</v>
      </c>
      <c r="L671" s="1">
        <v>-1.1941900000000001</v>
      </c>
      <c r="N671" s="1">
        <v>-1.2123600000000001</v>
      </c>
      <c r="P671">
        <f t="shared" si="70"/>
        <v>3.0383599999999999</v>
      </c>
      <c r="Q671">
        <f t="shared" si="66"/>
        <v>136.80583017800731</v>
      </c>
    </row>
    <row r="672" spans="1:17">
      <c r="A672" s="1">
        <v>13168</v>
      </c>
      <c r="B672" s="1">
        <v>153.80000000000001</v>
      </c>
      <c r="C672">
        <f t="shared" si="67"/>
        <v>138.80000000000001</v>
      </c>
      <c r="D672" s="1">
        <v>135.898</v>
      </c>
      <c r="E672">
        <f t="shared" si="68"/>
        <v>-2.0907780979827195</v>
      </c>
      <c r="F672" s="1">
        <f t="shared" si="69"/>
        <v>2.0907780979827195</v>
      </c>
      <c r="J672" s="1">
        <v>12</v>
      </c>
      <c r="K672" s="1">
        <v>137.34200000000001</v>
      </c>
      <c r="L672" s="1">
        <v>-1.4437599999999999</v>
      </c>
      <c r="N672" s="1">
        <v>-1.2123600000000001</v>
      </c>
      <c r="P672">
        <f t="shared" si="70"/>
        <v>3.0383599999999999</v>
      </c>
      <c r="Q672">
        <f t="shared" si="66"/>
        <v>136.80583017800731</v>
      </c>
    </row>
    <row r="673" spans="1:17">
      <c r="A673" s="1">
        <v>13179</v>
      </c>
      <c r="B673" s="1">
        <v>153.80000000000001</v>
      </c>
      <c r="C673">
        <f t="shared" si="67"/>
        <v>138.80000000000001</v>
      </c>
      <c r="D673" s="1">
        <v>135.863</v>
      </c>
      <c r="E673">
        <f t="shared" si="68"/>
        <v>-2.1159942363112476</v>
      </c>
      <c r="F673" s="1">
        <f t="shared" si="69"/>
        <v>2.1159942363112476</v>
      </c>
      <c r="J673" s="1">
        <v>12</v>
      </c>
      <c r="K673" s="1">
        <v>137.30500000000001</v>
      </c>
      <c r="L673" s="1">
        <v>-1.4422600000000001</v>
      </c>
      <c r="N673" s="1">
        <v>-1.2153400000000001</v>
      </c>
      <c r="P673">
        <f t="shared" si="70"/>
        <v>3.03538</v>
      </c>
      <c r="Q673">
        <f t="shared" si="66"/>
        <v>136.67165207734431</v>
      </c>
    </row>
    <row r="674" spans="1:17">
      <c r="A674" s="1">
        <v>13209</v>
      </c>
      <c r="B674" s="1">
        <v>153.80000000000001</v>
      </c>
      <c r="C674">
        <f t="shared" si="67"/>
        <v>138.80000000000001</v>
      </c>
      <c r="D674" s="1">
        <v>135.971</v>
      </c>
      <c r="E674">
        <f t="shared" si="68"/>
        <v>-2.0381844380403513</v>
      </c>
      <c r="F674" s="1">
        <f t="shared" si="69"/>
        <v>2.0381844380403513</v>
      </c>
      <c r="J674" s="1">
        <v>11</v>
      </c>
      <c r="K674" s="1">
        <v>137.28700000000001</v>
      </c>
      <c r="L674" s="1">
        <v>-1.3160499999999999</v>
      </c>
      <c r="N674" s="1">
        <v>-1.2213000000000001</v>
      </c>
      <c r="P674">
        <f t="shared" si="70"/>
        <v>3.02942</v>
      </c>
      <c r="Q674">
        <f t="shared" si="66"/>
        <v>136.40329587601829</v>
      </c>
    </row>
    <row r="675" spans="1:17">
      <c r="A675" s="1">
        <v>13223</v>
      </c>
      <c r="B675" s="1">
        <v>153.80000000000001</v>
      </c>
      <c r="C675">
        <f t="shared" si="67"/>
        <v>138.80000000000001</v>
      </c>
      <c r="D675" s="1">
        <v>136.08199999999999</v>
      </c>
      <c r="E675">
        <f t="shared" si="68"/>
        <v>-1.9582132564841623</v>
      </c>
      <c r="F675" s="1">
        <f t="shared" si="69"/>
        <v>1.9582132564841623</v>
      </c>
      <c r="J675" s="1">
        <v>10</v>
      </c>
      <c r="K675" s="1">
        <v>137.273</v>
      </c>
      <c r="L675" s="1">
        <v>-1.1911700000000001</v>
      </c>
      <c r="N675" s="1">
        <v>-1.2213000000000001</v>
      </c>
      <c r="P675">
        <f t="shared" si="70"/>
        <v>3.02942</v>
      </c>
      <c r="Q675">
        <f t="shared" si="66"/>
        <v>136.40329587601829</v>
      </c>
    </row>
    <row r="676" spans="1:17">
      <c r="A676" s="1">
        <v>13245</v>
      </c>
      <c r="B676" s="1">
        <v>153.80000000000001</v>
      </c>
      <c r="C676">
        <f t="shared" si="67"/>
        <v>138.80000000000001</v>
      </c>
      <c r="D676" s="1">
        <v>136.18299999999999</v>
      </c>
      <c r="E676">
        <f t="shared" si="68"/>
        <v>-1.8854466858789758</v>
      </c>
      <c r="F676" s="1">
        <f t="shared" si="69"/>
        <v>1.8854466858789758</v>
      </c>
      <c r="J676" s="1">
        <v>9</v>
      </c>
      <c r="K676" s="1">
        <v>137.25</v>
      </c>
      <c r="L676" s="1">
        <v>-1.06717</v>
      </c>
      <c r="N676" s="1">
        <v>-1.2213000000000001</v>
      </c>
      <c r="P676">
        <f t="shared" si="70"/>
        <v>3.02942</v>
      </c>
      <c r="Q676">
        <f t="shared" si="66"/>
        <v>136.40329587601829</v>
      </c>
    </row>
    <row r="677" spans="1:17">
      <c r="A677" s="1">
        <v>13266</v>
      </c>
      <c r="B677" s="1">
        <v>153.80000000000001</v>
      </c>
      <c r="C677">
        <f t="shared" si="67"/>
        <v>138.80000000000001</v>
      </c>
      <c r="D677" s="1">
        <v>136.16499999999999</v>
      </c>
      <c r="E677">
        <f t="shared" si="68"/>
        <v>-1.8984149855907919</v>
      </c>
      <c r="F677" s="1">
        <f t="shared" si="69"/>
        <v>1.8984149855907919</v>
      </c>
      <c r="J677" s="1">
        <v>9</v>
      </c>
      <c r="K677" s="1">
        <v>137.232</v>
      </c>
      <c r="L677" s="1">
        <v>-1.06663</v>
      </c>
      <c r="N677" s="1">
        <v>-1.2183200000000001</v>
      </c>
      <c r="P677">
        <f t="shared" si="70"/>
        <v>3.0324</v>
      </c>
      <c r="Q677">
        <f t="shared" si="66"/>
        <v>136.5374739766813</v>
      </c>
    </row>
    <row r="678" spans="1:17">
      <c r="A678" s="1">
        <v>13287</v>
      </c>
      <c r="B678" s="1">
        <v>153.80000000000001</v>
      </c>
      <c r="C678">
        <f t="shared" si="67"/>
        <v>138.80000000000001</v>
      </c>
      <c r="D678" s="1">
        <v>135.50399999999999</v>
      </c>
      <c r="E678">
        <f t="shared" si="68"/>
        <v>-2.3746397694524641</v>
      </c>
      <c r="F678" s="1">
        <f t="shared" si="69"/>
        <v>2.3746397694524641</v>
      </c>
      <c r="J678" s="1">
        <v>14</v>
      </c>
      <c r="K678" s="1">
        <v>137.19499999999999</v>
      </c>
      <c r="L678" s="1">
        <v>-1.69126</v>
      </c>
      <c r="N678" s="1">
        <v>-1.2183200000000001</v>
      </c>
      <c r="P678">
        <f t="shared" si="70"/>
        <v>3.0324</v>
      </c>
      <c r="Q678">
        <f t="shared" si="66"/>
        <v>136.5374739766813</v>
      </c>
    </row>
    <row r="679" spans="1:17">
      <c r="A679" s="1">
        <v>13300</v>
      </c>
      <c r="B679" s="1">
        <v>153.80000000000001</v>
      </c>
      <c r="C679">
        <f t="shared" si="67"/>
        <v>138.80000000000001</v>
      </c>
      <c r="D679" s="1">
        <v>135.09800000000001</v>
      </c>
      <c r="E679">
        <f t="shared" si="68"/>
        <v>-2.6671469740633991</v>
      </c>
      <c r="F679" s="1">
        <f t="shared" si="69"/>
        <v>2.6671469740633991</v>
      </c>
      <c r="J679" s="1">
        <v>17</v>
      </c>
      <c r="K679" s="1">
        <v>137.17699999999999</v>
      </c>
      <c r="L679" s="1">
        <v>-2.0787900000000001</v>
      </c>
      <c r="N679" s="1">
        <v>-1.2123600000000001</v>
      </c>
      <c r="P679">
        <f t="shared" si="70"/>
        <v>3.0383599999999999</v>
      </c>
      <c r="Q679">
        <f t="shared" si="66"/>
        <v>136.80583017800731</v>
      </c>
    </row>
    <row r="680" spans="1:17">
      <c r="A680" s="1">
        <v>13326</v>
      </c>
      <c r="B680" s="1">
        <v>153.80000000000001</v>
      </c>
      <c r="C680">
        <f t="shared" si="67"/>
        <v>138.80000000000001</v>
      </c>
      <c r="D680" s="1">
        <v>135.33199999999999</v>
      </c>
      <c r="E680">
        <f t="shared" si="68"/>
        <v>-2.4985590778098108</v>
      </c>
      <c r="F680" s="1">
        <f t="shared" si="69"/>
        <v>2.4985590778098108</v>
      </c>
      <c r="J680" s="1">
        <v>15</v>
      </c>
      <c r="K680" s="1">
        <v>137.149</v>
      </c>
      <c r="L680" s="1">
        <v>-1.8172200000000001</v>
      </c>
      <c r="N680" s="1">
        <v>-1.2183200000000001</v>
      </c>
      <c r="P680">
        <f t="shared" si="70"/>
        <v>3.0324</v>
      </c>
      <c r="Q680">
        <f t="shared" si="66"/>
        <v>136.5374739766813</v>
      </c>
    </row>
    <row r="681" spans="1:17">
      <c r="A681" s="1">
        <v>13349</v>
      </c>
      <c r="B681" s="1">
        <v>153.80000000000001</v>
      </c>
      <c r="C681">
        <f t="shared" si="67"/>
        <v>138.80000000000001</v>
      </c>
      <c r="D681" s="1">
        <v>136.18</v>
      </c>
      <c r="E681">
        <f t="shared" si="68"/>
        <v>-1.8876080691642685</v>
      </c>
      <c r="F681" s="1">
        <f t="shared" si="69"/>
        <v>1.8876080691642685</v>
      </c>
      <c r="J681" s="1">
        <v>8</v>
      </c>
      <c r="K681" s="1">
        <v>137.12200000000001</v>
      </c>
      <c r="L681" s="1">
        <v>-0.941658</v>
      </c>
      <c r="N681" s="1">
        <v>-1.2123600000000001</v>
      </c>
      <c r="P681">
        <f t="shared" si="70"/>
        <v>3.0383599999999999</v>
      </c>
      <c r="Q681">
        <f t="shared" si="66"/>
        <v>136.80583017800731</v>
      </c>
    </row>
    <row r="682" spans="1:17">
      <c r="A682" s="1">
        <v>13365</v>
      </c>
      <c r="B682" s="1">
        <v>153.80000000000001</v>
      </c>
      <c r="C682">
        <f t="shared" si="67"/>
        <v>138.80000000000001</v>
      </c>
      <c r="D682" s="1">
        <v>136.39400000000001</v>
      </c>
      <c r="E682">
        <f t="shared" si="68"/>
        <v>-1.7334293948126842</v>
      </c>
      <c r="F682" s="1">
        <f t="shared" si="69"/>
        <v>1.7334293948126842</v>
      </c>
      <c r="J682" s="1">
        <v>6</v>
      </c>
      <c r="K682" s="1">
        <v>137.09399999999999</v>
      </c>
      <c r="L682" s="1">
        <v>-0.70040599999999997</v>
      </c>
      <c r="N682" s="1">
        <v>-1.2183200000000001</v>
      </c>
      <c r="P682">
        <f t="shared" si="70"/>
        <v>3.0324</v>
      </c>
      <c r="Q682">
        <f t="shared" si="66"/>
        <v>136.5374739766813</v>
      </c>
    </row>
    <row r="683" spans="1:17">
      <c r="A683" s="1">
        <v>13389</v>
      </c>
      <c r="B683" s="1">
        <v>153.80000000000001</v>
      </c>
      <c r="C683">
        <f t="shared" si="67"/>
        <v>138.80000000000001</v>
      </c>
      <c r="D683" s="1">
        <v>136.256</v>
      </c>
      <c r="J683" s="1">
        <v>7</v>
      </c>
      <c r="K683" s="1">
        <v>137.07599999999999</v>
      </c>
      <c r="L683" s="1">
        <v>-0.81982100000000002</v>
      </c>
      <c r="N683" s="1">
        <v>-1.2153400000000001</v>
      </c>
      <c r="P683">
        <f t="shared" si="70"/>
        <v>3.03538</v>
      </c>
      <c r="Q683">
        <f t="shared" si="66"/>
        <v>136.67165207734431</v>
      </c>
    </row>
    <row r="684" spans="1:17">
      <c r="A684" s="1">
        <v>13409</v>
      </c>
      <c r="B684" s="1">
        <v>153.80000000000001</v>
      </c>
      <c r="C684">
        <f t="shared" si="67"/>
        <v>138.80000000000001</v>
      </c>
      <c r="D684" s="1">
        <v>135.99600000000001</v>
      </c>
      <c r="J684" s="1">
        <v>9</v>
      </c>
      <c r="K684" s="1">
        <v>137.05799999999999</v>
      </c>
      <c r="L684" s="1">
        <v>-1.06162</v>
      </c>
      <c r="N684" s="1">
        <v>-1.2213000000000001</v>
      </c>
      <c r="P684">
        <f t="shared" si="70"/>
        <v>3.02942</v>
      </c>
      <c r="Q684">
        <f t="shared" si="66"/>
        <v>136.40329587601829</v>
      </c>
    </row>
    <row r="685" spans="1:17">
      <c r="A685" s="1">
        <v>13424</v>
      </c>
      <c r="B685" s="1">
        <v>153.80000000000001</v>
      </c>
      <c r="C685">
        <f t="shared" si="67"/>
        <v>138.80000000000001</v>
      </c>
      <c r="D685" s="1">
        <v>135.851</v>
      </c>
      <c r="J685" s="1">
        <v>10</v>
      </c>
      <c r="K685" s="1">
        <v>137.035</v>
      </c>
      <c r="L685" s="1">
        <v>-1.1834199999999999</v>
      </c>
      <c r="N685" s="1">
        <v>-1.2183200000000001</v>
      </c>
      <c r="P685">
        <f t="shared" si="70"/>
        <v>3.0324</v>
      </c>
      <c r="Q685">
        <f t="shared" si="66"/>
        <v>136.5374739766813</v>
      </c>
    </row>
    <row r="686" spans="1:17">
      <c r="A686" s="1">
        <v>13443</v>
      </c>
      <c r="B686" s="1">
        <v>153.80000000000001</v>
      </c>
      <c r="C686">
        <f t="shared" si="67"/>
        <v>138.80000000000001</v>
      </c>
      <c r="D686" s="1">
        <v>135.46</v>
      </c>
      <c r="J686" s="1">
        <v>13</v>
      </c>
      <c r="K686" s="1">
        <v>137.01599999999999</v>
      </c>
      <c r="L686" s="1">
        <v>-1.5560799999999999</v>
      </c>
      <c r="N686" s="1">
        <v>-1.2183200000000001</v>
      </c>
      <c r="P686">
        <f t="shared" si="70"/>
        <v>3.0324</v>
      </c>
      <c r="Q686">
        <f t="shared" si="66"/>
        <v>136.5374739766813</v>
      </c>
    </row>
    <row r="687" spans="1:17">
      <c r="A687" s="1">
        <v>13454</v>
      </c>
      <c r="B687" s="1">
        <v>153.80000000000001</v>
      </c>
      <c r="C687">
        <f t="shared" si="67"/>
        <v>138.80000000000001</v>
      </c>
      <c r="D687" s="1">
        <v>135.17599999999999</v>
      </c>
      <c r="J687" s="1">
        <v>15</v>
      </c>
      <c r="K687" s="1">
        <v>136.98400000000001</v>
      </c>
      <c r="L687" s="1">
        <v>-1.8085500000000001</v>
      </c>
      <c r="N687" s="1">
        <v>-1.2213000000000001</v>
      </c>
      <c r="P687">
        <f t="shared" si="70"/>
        <v>3.02942</v>
      </c>
      <c r="Q687">
        <f t="shared" si="66"/>
        <v>136.40329587601829</v>
      </c>
    </row>
    <row r="688" spans="1:17">
      <c r="A688" s="1">
        <v>13487</v>
      </c>
      <c r="B688" s="1">
        <v>153.80000000000001</v>
      </c>
      <c r="C688">
        <f t="shared" si="67"/>
        <v>138.80000000000001</v>
      </c>
      <c r="D688" s="1">
        <v>135.28100000000001</v>
      </c>
      <c r="J688" s="1">
        <v>14</v>
      </c>
      <c r="K688" s="1">
        <v>136.96100000000001</v>
      </c>
      <c r="L688" s="1">
        <v>-1.6799599999999999</v>
      </c>
      <c r="N688" s="1">
        <v>-1.22428</v>
      </c>
      <c r="P688">
        <f t="shared" si="70"/>
        <v>3.02644</v>
      </c>
      <c r="Q688">
        <f t="shared" si="66"/>
        <v>136.26911777535528</v>
      </c>
    </row>
    <row r="689" spans="1:17">
      <c r="A689" s="1">
        <v>13507</v>
      </c>
      <c r="B689" s="1">
        <v>153.80000000000001</v>
      </c>
      <c r="C689">
        <f t="shared" si="67"/>
        <v>138.80000000000001</v>
      </c>
      <c r="D689" s="1">
        <v>135.524</v>
      </c>
      <c r="J689" s="1">
        <v>12</v>
      </c>
      <c r="K689" s="1">
        <v>136.952</v>
      </c>
      <c r="L689" s="1">
        <v>-1.42807</v>
      </c>
      <c r="N689" s="1">
        <v>-1.22428</v>
      </c>
      <c r="P689">
        <f t="shared" si="70"/>
        <v>3.02644</v>
      </c>
      <c r="Q689">
        <f t="shared" si="66"/>
        <v>136.26911777535528</v>
      </c>
    </row>
    <row r="690" spans="1:17">
      <c r="A690" s="1">
        <v>13528</v>
      </c>
      <c r="B690" s="1">
        <v>153.80000000000001</v>
      </c>
      <c r="C690">
        <f t="shared" si="67"/>
        <v>138.80000000000001</v>
      </c>
      <c r="D690" s="1">
        <v>135.49299999999999</v>
      </c>
      <c r="J690" s="1">
        <v>12</v>
      </c>
      <c r="K690" s="1">
        <v>136.91999999999999</v>
      </c>
      <c r="L690" s="1">
        <v>-1.42679</v>
      </c>
      <c r="N690" s="1">
        <v>-1.22428</v>
      </c>
      <c r="P690">
        <f t="shared" si="70"/>
        <v>3.02644</v>
      </c>
      <c r="Q690">
        <f t="shared" si="66"/>
        <v>136.26911777535528</v>
      </c>
    </row>
    <row r="691" spans="1:17">
      <c r="A691" s="1">
        <v>13548</v>
      </c>
      <c r="B691" s="1">
        <v>153.80000000000001</v>
      </c>
      <c r="C691">
        <f t="shared" si="67"/>
        <v>138.80000000000001</v>
      </c>
      <c r="D691" s="1">
        <v>135.35499999999999</v>
      </c>
      <c r="J691" s="1">
        <v>13</v>
      </c>
      <c r="K691" s="1">
        <v>136.90600000000001</v>
      </c>
      <c r="L691" s="1">
        <v>-1.5512600000000001</v>
      </c>
      <c r="N691" s="1">
        <v>-1.2183200000000001</v>
      </c>
      <c r="P691">
        <f t="shared" si="70"/>
        <v>3.0324</v>
      </c>
      <c r="Q691">
        <f t="shared" si="66"/>
        <v>136.5374739766813</v>
      </c>
    </row>
    <row r="692" spans="1:17">
      <c r="A692" s="1">
        <v>13565</v>
      </c>
      <c r="B692" s="1">
        <v>153.80000000000001</v>
      </c>
      <c r="C692">
        <f t="shared" si="67"/>
        <v>138.80000000000001</v>
      </c>
      <c r="D692" s="1">
        <v>135.56</v>
      </c>
      <c r="J692" s="1">
        <v>11</v>
      </c>
      <c r="K692" s="1">
        <v>136.86000000000001</v>
      </c>
      <c r="L692" s="1">
        <v>-1.30063</v>
      </c>
      <c r="N692" s="1">
        <v>-1.22428</v>
      </c>
      <c r="P692">
        <f t="shared" si="70"/>
        <v>3.02644</v>
      </c>
      <c r="Q692">
        <f t="shared" si="66"/>
        <v>136.26911777535528</v>
      </c>
    </row>
    <row r="693" spans="1:17">
      <c r="A693" s="1">
        <v>13580</v>
      </c>
      <c r="B693" s="1">
        <v>153.80000000000001</v>
      </c>
      <c r="C693">
        <f t="shared" si="67"/>
        <v>138.80000000000001</v>
      </c>
      <c r="D693" s="1">
        <v>136.03200000000001</v>
      </c>
      <c r="J693" s="1">
        <v>7</v>
      </c>
      <c r="K693" s="1">
        <v>136.84700000000001</v>
      </c>
      <c r="L693" s="1">
        <v>-0.81488899999999997</v>
      </c>
      <c r="N693" s="1">
        <v>-1.2213000000000001</v>
      </c>
      <c r="P693">
        <f t="shared" si="70"/>
        <v>3.02942</v>
      </c>
      <c r="Q693">
        <f t="shared" si="66"/>
        <v>136.40329587601829</v>
      </c>
    </row>
    <row r="694" spans="1:17">
      <c r="A694" s="1">
        <v>13602</v>
      </c>
      <c r="B694" s="1">
        <v>153.80000000000001</v>
      </c>
      <c r="C694">
        <f t="shared" si="67"/>
        <v>138.80000000000001</v>
      </c>
      <c r="D694" s="1">
        <v>135.899</v>
      </c>
      <c r="J694" s="1">
        <v>8</v>
      </c>
      <c r="K694" s="1">
        <v>136.833</v>
      </c>
      <c r="L694" s="1">
        <v>-0.93444199999999999</v>
      </c>
      <c r="N694" s="1">
        <v>-1.22428</v>
      </c>
      <c r="P694">
        <f t="shared" si="70"/>
        <v>3.02644</v>
      </c>
      <c r="Q694">
        <f t="shared" si="66"/>
        <v>136.26911777535528</v>
      </c>
    </row>
    <row r="695" spans="1:17">
      <c r="A695" s="1">
        <v>13623</v>
      </c>
      <c r="B695" s="1">
        <v>153.80000000000001</v>
      </c>
      <c r="C695">
        <f t="shared" si="67"/>
        <v>138.80000000000001</v>
      </c>
      <c r="D695" s="1">
        <v>135.37899999999999</v>
      </c>
      <c r="J695" s="1">
        <v>12</v>
      </c>
      <c r="K695" s="1">
        <v>136.80099999999999</v>
      </c>
      <c r="L695" s="1">
        <v>-1.42208</v>
      </c>
      <c r="N695" s="1">
        <v>-1.2213000000000001</v>
      </c>
      <c r="P695">
        <f t="shared" si="70"/>
        <v>3.02942</v>
      </c>
      <c r="Q695">
        <f t="shared" si="66"/>
        <v>136.40329587601829</v>
      </c>
    </row>
    <row r="696" spans="1:17">
      <c r="A696" s="1">
        <v>13647</v>
      </c>
      <c r="B696" s="1">
        <v>153.80000000000001</v>
      </c>
      <c r="C696">
        <f t="shared" si="67"/>
        <v>138.80000000000001</v>
      </c>
      <c r="D696" s="1">
        <v>135.11500000000001</v>
      </c>
      <c r="J696" s="1">
        <v>14</v>
      </c>
      <c r="K696" s="1">
        <v>136.78700000000001</v>
      </c>
      <c r="L696" s="1">
        <v>-1.6716599999999999</v>
      </c>
      <c r="N696" s="1">
        <v>-1.2213000000000001</v>
      </c>
      <c r="P696">
        <f t="shared" si="70"/>
        <v>3.02942</v>
      </c>
      <c r="Q696">
        <f t="shared" si="66"/>
        <v>136.40329587601829</v>
      </c>
    </row>
    <row r="697" spans="1:17">
      <c r="A697" s="1">
        <v>13664</v>
      </c>
      <c r="B697" s="1">
        <v>153.80000000000001</v>
      </c>
      <c r="C697">
        <f t="shared" si="67"/>
        <v>138.80000000000001</v>
      </c>
      <c r="D697" s="1">
        <v>135.339</v>
      </c>
      <c r="J697" s="1">
        <v>12</v>
      </c>
      <c r="K697" s="1">
        <v>136.76</v>
      </c>
      <c r="L697" s="1">
        <v>-1.42045</v>
      </c>
      <c r="N697" s="1">
        <v>-1.22428</v>
      </c>
      <c r="P697">
        <f t="shared" si="70"/>
        <v>3.02644</v>
      </c>
      <c r="Q697">
        <f t="shared" si="66"/>
        <v>136.26911777535528</v>
      </c>
    </row>
    <row r="698" spans="1:17">
      <c r="A698" s="1">
        <v>13679</v>
      </c>
      <c r="B698" s="1">
        <v>153.80000000000001</v>
      </c>
      <c r="C698">
        <f t="shared" si="67"/>
        <v>138.80000000000001</v>
      </c>
      <c r="D698" s="1">
        <v>135.55799999999999</v>
      </c>
      <c r="J698" s="1">
        <v>10</v>
      </c>
      <c r="K698" s="1">
        <v>136.732</v>
      </c>
      <c r="L698" s="1">
        <v>-1.17374</v>
      </c>
      <c r="N698" s="1">
        <v>-1.22428</v>
      </c>
      <c r="P698">
        <f t="shared" si="70"/>
        <v>3.02644</v>
      </c>
      <c r="Q698">
        <f t="shared" si="66"/>
        <v>136.26911777535528</v>
      </c>
    </row>
    <row r="699" spans="1:17">
      <c r="A699" s="1">
        <v>13694</v>
      </c>
      <c r="B699" s="1">
        <v>153.80000000000001</v>
      </c>
      <c r="C699">
        <f t="shared" si="67"/>
        <v>138.80000000000001</v>
      </c>
      <c r="D699" s="1">
        <v>135.17099999999999</v>
      </c>
      <c r="J699" s="1">
        <v>13</v>
      </c>
      <c r="K699" s="1">
        <v>136.714</v>
      </c>
      <c r="L699" s="1">
        <v>-1.5428999999999999</v>
      </c>
      <c r="N699" s="1">
        <v>-1.2183200000000001</v>
      </c>
      <c r="P699">
        <f t="shared" si="70"/>
        <v>3.0324</v>
      </c>
      <c r="Q699">
        <f t="shared" si="66"/>
        <v>136.5374739766813</v>
      </c>
    </row>
    <row r="700" spans="1:17">
      <c r="A700" s="1">
        <v>13728</v>
      </c>
      <c r="B700" s="1">
        <v>153.80000000000001</v>
      </c>
      <c r="C700">
        <f t="shared" si="67"/>
        <v>138.80000000000001</v>
      </c>
      <c r="D700" s="1">
        <v>134.761</v>
      </c>
      <c r="J700" s="1">
        <v>16</v>
      </c>
      <c r="K700" s="1">
        <v>136.68199999999999</v>
      </c>
      <c r="L700" s="1">
        <v>-1.9201699999999999</v>
      </c>
      <c r="N700" s="1">
        <v>-1.2213000000000001</v>
      </c>
      <c r="P700">
        <f t="shared" si="70"/>
        <v>3.02942</v>
      </c>
      <c r="Q700">
        <f t="shared" si="66"/>
        <v>136.40329587601829</v>
      </c>
    </row>
    <row r="701" spans="1:17">
      <c r="A701" s="1">
        <v>13744</v>
      </c>
      <c r="B701" s="1">
        <v>153.80000000000001</v>
      </c>
      <c r="C701">
        <f t="shared" si="67"/>
        <v>138.80000000000001</v>
      </c>
      <c r="D701" s="1">
        <v>134.744</v>
      </c>
      <c r="J701" s="1">
        <v>16</v>
      </c>
      <c r="K701" s="1">
        <v>136.66300000000001</v>
      </c>
      <c r="L701" s="1">
        <v>-1.9191499999999999</v>
      </c>
      <c r="N701" s="1">
        <v>-1.2183200000000001</v>
      </c>
      <c r="P701">
        <f t="shared" si="70"/>
        <v>3.0324</v>
      </c>
      <c r="Q701">
        <f t="shared" si="66"/>
        <v>136.5374739766813</v>
      </c>
    </row>
    <row r="702" spans="1:17">
      <c r="A702" s="1">
        <v>13761</v>
      </c>
      <c r="B702" s="1">
        <v>153.80000000000001</v>
      </c>
      <c r="C702">
        <f t="shared" si="67"/>
        <v>138.80000000000001</v>
      </c>
      <c r="D702" s="1">
        <v>134.85</v>
      </c>
      <c r="J702" s="1">
        <v>15</v>
      </c>
      <c r="K702" s="1">
        <v>136.63999999999999</v>
      </c>
      <c r="L702" s="1">
        <v>-1.79077</v>
      </c>
      <c r="N702" s="1">
        <v>-1.2213000000000001</v>
      </c>
      <c r="P702">
        <f t="shared" si="70"/>
        <v>3.02942</v>
      </c>
      <c r="Q702">
        <f t="shared" si="66"/>
        <v>136.40329587601829</v>
      </c>
    </row>
    <row r="703" spans="1:17">
      <c r="A703" s="1">
        <v>13786</v>
      </c>
      <c r="B703" s="1">
        <v>153.80000000000001</v>
      </c>
      <c r="C703">
        <f t="shared" si="67"/>
        <v>138.80000000000001</v>
      </c>
      <c r="D703" s="1">
        <v>134.828</v>
      </c>
      <c r="J703" s="1">
        <v>15</v>
      </c>
      <c r="K703" s="1">
        <v>136.61699999999999</v>
      </c>
      <c r="L703" s="1">
        <v>-1.7896000000000001</v>
      </c>
      <c r="N703" s="1">
        <v>-1.22726</v>
      </c>
      <c r="P703">
        <f t="shared" si="70"/>
        <v>3.02346</v>
      </c>
      <c r="Q703">
        <f t="shared" ref="Q703:Q766" si="71">(P703/$P$2)*$C$2</f>
        <v>136.13493967469228</v>
      </c>
    </row>
    <row r="704" spans="1:17">
      <c r="A704" s="1">
        <v>13801</v>
      </c>
      <c r="B704" s="1">
        <v>154</v>
      </c>
      <c r="C704">
        <f t="shared" si="67"/>
        <v>139</v>
      </c>
      <c r="D704" s="1">
        <v>134.941</v>
      </c>
      <c r="J704" s="1">
        <v>14</v>
      </c>
      <c r="K704" s="1">
        <v>136.60400000000001</v>
      </c>
      <c r="L704" s="1">
        <v>-1.6630100000000001</v>
      </c>
      <c r="N704" s="1">
        <v>-1.22428</v>
      </c>
      <c r="P704">
        <f t="shared" si="70"/>
        <v>3.02644</v>
      </c>
      <c r="Q704">
        <f t="shared" si="71"/>
        <v>136.26911777535528</v>
      </c>
    </row>
    <row r="705" spans="1:17">
      <c r="A705" s="1">
        <v>13825</v>
      </c>
      <c r="B705" s="1">
        <v>154.69999999999999</v>
      </c>
      <c r="C705">
        <f t="shared" si="67"/>
        <v>139.69999999999999</v>
      </c>
      <c r="D705" s="1">
        <v>134.91900000000001</v>
      </c>
      <c r="J705" s="1">
        <v>14</v>
      </c>
      <c r="K705" s="1">
        <v>136.58099999999999</v>
      </c>
      <c r="L705" s="1">
        <v>-1.66194</v>
      </c>
      <c r="N705" s="1">
        <v>-1.2213000000000001</v>
      </c>
      <c r="P705">
        <f t="shared" si="70"/>
        <v>3.02942</v>
      </c>
      <c r="Q705">
        <f t="shared" si="71"/>
        <v>136.40329587601829</v>
      </c>
    </row>
    <row r="706" spans="1:17">
      <c r="A706" s="1">
        <v>13841</v>
      </c>
      <c r="B706" s="1">
        <v>157.1</v>
      </c>
      <c r="C706">
        <f t="shared" ref="C706:C769" si="72">B706-$H$2</f>
        <v>142.1</v>
      </c>
      <c r="D706" s="1">
        <v>135.268</v>
      </c>
      <c r="J706" s="1">
        <v>11</v>
      </c>
      <c r="K706" s="1">
        <v>136.55799999999999</v>
      </c>
      <c r="L706" s="1">
        <v>-1.28992</v>
      </c>
      <c r="N706" s="1">
        <v>-1.22726</v>
      </c>
      <c r="P706">
        <f t="shared" si="70"/>
        <v>3.02346</v>
      </c>
      <c r="Q706">
        <f t="shared" si="71"/>
        <v>136.13493967469228</v>
      </c>
    </row>
    <row r="707" spans="1:17">
      <c r="A707" s="1">
        <v>13856</v>
      </c>
      <c r="B707" s="1">
        <v>159.6</v>
      </c>
      <c r="C707">
        <f t="shared" si="72"/>
        <v>144.6</v>
      </c>
      <c r="D707" s="1">
        <v>135.73099999999999</v>
      </c>
      <c r="J707" s="1">
        <v>7</v>
      </c>
      <c r="K707" s="1">
        <v>136.54</v>
      </c>
      <c r="L707" s="1">
        <v>-0.80837700000000001</v>
      </c>
      <c r="N707" s="1">
        <v>-1.22428</v>
      </c>
      <c r="P707">
        <f t="shared" ref="P707:P770" si="73">(N707+$O$2)</f>
        <v>3.02644</v>
      </c>
      <c r="Q707">
        <f t="shared" si="71"/>
        <v>136.26911777535528</v>
      </c>
    </row>
    <row r="708" spans="1:17">
      <c r="A708" s="1">
        <v>13888</v>
      </c>
      <c r="B708" s="1">
        <v>162.19999999999999</v>
      </c>
      <c r="C708">
        <f t="shared" si="72"/>
        <v>147.19999999999999</v>
      </c>
      <c r="D708" s="1">
        <v>135.94399999999999</v>
      </c>
      <c r="J708" s="1">
        <v>5</v>
      </c>
      <c r="K708" s="1">
        <v>136.517</v>
      </c>
      <c r="L708" s="1">
        <v>-0.57295399999999996</v>
      </c>
      <c r="N708" s="1">
        <v>-1.22726</v>
      </c>
      <c r="P708">
        <f t="shared" si="73"/>
        <v>3.02346</v>
      </c>
      <c r="Q708">
        <f t="shared" si="71"/>
        <v>136.13493967469228</v>
      </c>
    </row>
    <row r="709" spans="1:17">
      <c r="A709" s="1">
        <v>13905</v>
      </c>
      <c r="B709" s="1">
        <v>165</v>
      </c>
      <c r="C709">
        <f t="shared" si="72"/>
        <v>150</v>
      </c>
      <c r="D709" s="1">
        <v>135.80000000000001</v>
      </c>
      <c r="J709" s="1">
        <v>6</v>
      </c>
      <c r="K709" s="1">
        <v>136.489</v>
      </c>
      <c r="L709" s="1">
        <v>-0.68950800000000001</v>
      </c>
      <c r="N709" s="1">
        <v>-1.22428</v>
      </c>
      <c r="P709">
        <f t="shared" si="73"/>
        <v>3.02644</v>
      </c>
      <c r="Q709">
        <f t="shared" si="71"/>
        <v>136.26911777535528</v>
      </c>
    </row>
    <row r="710" spans="1:17">
      <c r="A710" s="1">
        <v>13926</v>
      </c>
      <c r="B710" s="1">
        <v>167.9</v>
      </c>
      <c r="C710">
        <f t="shared" si="72"/>
        <v>152.9</v>
      </c>
      <c r="D710" s="1">
        <v>135.417</v>
      </c>
      <c r="J710" s="1">
        <v>9</v>
      </c>
      <c r="K710" s="1">
        <v>136.46199999999999</v>
      </c>
      <c r="L710" s="1">
        <v>-1.0448200000000001</v>
      </c>
      <c r="N710" s="1">
        <v>-1.22726</v>
      </c>
      <c r="P710">
        <f t="shared" si="73"/>
        <v>3.02346</v>
      </c>
      <c r="Q710">
        <f t="shared" si="71"/>
        <v>136.13493967469228</v>
      </c>
    </row>
    <row r="711" spans="1:17">
      <c r="A711" s="1">
        <v>13942</v>
      </c>
      <c r="B711" s="1">
        <v>170.9</v>
      </c>
      <c r="C711">
        <f t="shared" si="72"/>
        <v>155.9</v>
      </c>
      <c r="D711" s="1">
        <v>135.02600000000001</v>
      </c>
      <c r="J711" s="1">
        <v>12</v>
      </c>
      <c r="K711" s="1">
        <v>136.434</v>
      </c>
      <c r="L711" s="1">
        <v>-1.40778</v>
      </c>
      <c r="N711" s="1">
        <v>-1.22428</v>
      </c>
      <c r="P711">
        <f t="shared" si="73"/>
        <v>3.02644</v>
      </c>
      <c r="Q711">
        <f t="shared" si="71"/>
        <v>136.26911777535528</v>
      </c>
    </row>
    <row r="712" spans="1:17">
      <c r="A712" s="1">
        <v>13967</v>
      </c>
      <c r="B712" s="1">
        <v>174</v>
      </c>
      <c r="C712">
        <f t="shared" si="72"/>
        <v>159</v>
      </c>
      <c r="D712" s="1">
        <v>134.88999999999999</v>
      </c>
      <c r="J712" s="1">
        <v>13</v>
      </c>
      <c r="K712" s="1">
        <v>136.41999999999999</v>
      </c>
      <c r="L712" s="1">
        <v>-1.5303599999999999</v>
      </c>
      <c r="N712" s="1">
        <v>-1.23024</v>
      </c>
      <c r="P712">
        <f t="shared" si="73"/>
        <v>3.0204800000000001</v>
      </c>
      <c r="Q712">
        <f t="shared" si="71"/>
        <v>136.00076157402927</v>
      </c>
    </row>
    <row r="713" spans="1:17">
      <c r="C713">
        <f t="shared" si="72"/>
        <v>-15</v>
      </c>
      <c r="D713" s="1">
        <v>134.99100000000001</v>
      </c>
      <c r="J713" s="1">
        <v>12</v>
      </c>
      <c r="K713" s="1">
        <v>136.39699999999999</v>
      </c>
      <c r="L713" s="1">
        <v>-1.4063699999999999</v>
      </c>
      <c r="N713" s="1">
        <v>-1.2332099999999999</v>
      </c>
      <c r="P713">
        <f t="shared" si="73"/>
        <v>3.0175100000000006</v>
      </c>
      <c r="Q713">
        <f t="shared" si="71"/>
        <v>135.86703373544904</v>
      </c>
    </row>
    <row r="714" spans="1:17">
      <c r="C714">
        <f t="shared" si="72"/>
        <v>-15</v>
      </c>
      <c r="D714" s="1">
        <v>135.328</v>
      </c>
      <c r="J714" s="1">
        <v>9</v>
      </c>
      <c r="K714" s="1">
        <v>136.37</v>
      </c>
      <c r="L714" s="1">
        <v>-1.0422899999999999</v>
      </c>
      <c r="N714" s="1">
        <v>-1.22428</v>
      </c>
      <c r="P714">
        <f t="shared" si="73"/>
        <v>3.02644</v>
      </c>
      <c r="Q714">
        <f t="shared" si="71"/>
        <v>136.26911777535528</v>
      </c>
    </row>
    <row r="715" spans="1:17">
      <c r="C715">
        <f t="shared" si="72"/>
        <v>-15</v>
      </c>
      <c r="D715" s="1">
        <v>135.41999999999999</v>
      </c>
      <c r="J715" s="1">
        <v>8</v>
      </c>
      <c r="K715" s="1">
        <v>136.34200000000001</v>
      </c>
      <c r="L715" s="1">
        <v>-0.92245200000000005</v>
      </c>
      <c r="N715" s="1">
        <v>-1.23024</v>
      </c>
      <c r="P715">
        <f t="shared" si="73"/>
        <v>3.0204800000000001</v>
      </c>
      <c r="Q715">
        <f t="shared" si="71"/>
        <v>136.00076157402927</v>
      </c>
    </row>
    <row r="716" spans="1:17">
      <c r="C716">
        <f t="shared" si="72"/>
        <v>-15</v>
      </c>
      <c r="D716" s="1">
        <v>134.92500000000001</v>
      </c>
      <c r="J716" s="1">
        <v>12</v>
      </c>
      <c r="K716" s="1">
        <v>136.32900000000001</v>
      </c>
      <c r="L716" s="1">
        <v>-1.4037200000000001</v>
      </c>
      <c r="N716" s="1">
        <v>-1.23024</v>
      </c>
      <c r="P716">
        <f t="shared" si="73"/>
        <v>3.0204800000000001</v>
      </c>
      <c r="Q716">
        <f t="shared" si="71"/>
        <v>136.00076157402927</v>
      </c>
    </row>
    <row r="717" spans="1:17">
      <c r="C717">
        <f t="shared" si="72"/>
        <v>-15</v>
      </c>
      <c r="D717" s="1">
        <v>134.77600000000001</v>
      </c>
      <c r="J717" s="1">
        <v>13</v>
      </c>
      <c r="K717" s="1">
        <v>136.30099999999999</v>
      </c>
      <c r="L717" s="1">
        <v>-1.52532</v>
      </c>
      <c r="N717" s="1">
        <v>-1.23024</v>
      </c>
      <c r="P717">
        <f t="shared" si="73"/>
        <v>3.0204800000000001</v>
      </c>
      <c r="Q717">
        <f t="shared" si="71"/>
        <v>136.00076157402927</v>
      </c>
    </row>
    <row r="718" spans="1:17">
      <c r="C718">
        <f t="shared" si="72"/>
        <v>-15</v>
      </c>
      <c r="D718" s="1">
        <v>135.00200000000001</v>
      </c>
      <c r="J718" s="1">
        <v>11</v>
      </c>
      <c r="K718" s="1">
        <v>136.28299999999999</v>
      </c>
      <c r="L718" s="1">
        <v>-1.2803500000000001</v>
      </c>
      <c r="N718" s="1">
        <v>-1.22428</v>
      </c>
      <c r="P718">
        <f t="shared" si="73"/>
        <v>3.02644</v>
      </c>
      <c r="Q718">
        <f t="shared" si="71"/>
        <v>136.26911777535528</v>
      </c>
    </row>
    <row r="719" spans="1:17">
      <c r="C719">
        <f t="shared" si="72"/>
        <v>-15</v>
      </c>
      <c r="D719" s="1">
        <v>135.21600000000001</v>
      </c>
      <c r="J719" s="1">
        <v>9</v>
      </c>
      <c r="K719" s="1">
        <v>136.255</v>
      </c>
      <c r="L719" s="1">
        <v>-1.03914</v>
      </c>
      <c r="N719" s="1">
        <v>-1.22726</v>
      </c>
      <c r="P719">
        <f t="shared" si="73"/>
        <v>3.02346</v>
      </c>
      <c r="Q719">
        <f t="shared" si="71"/>
        <v>136.13493967469228</v>
      </c>
    </row>
    <row r="720" spans="1:17">
      <c r="C720">
        <f t="shared" si="72"/>
        <v>-15</v>
      </c>
      <c r="D720" s="1">
        <v>135.07400000000001</v>
      </c>
      <c r="J720" s="1">
        <v>10</v>
      </c>
      <c r="K720" s="1">
        <v>136.232</v>
      </c>
      <c r="L720" s="1">
        <v>-1.15811</v>
      </c>
      <c r="N720" s="1">
        <v>-1.2332099999999999</v>
      </c>
      <c r="P720">
        <f t="shared" si="73"/>
        <v>3.0175100000000006</v>
      </c>
      <c r="Q720">
        <f t="shared" si="71"/>
        <v>135.86703373544904</v>
      </c>
    </row>
    <row r="721" spans="3:17">
      <c r="C721">
        <f t="shared" si="72"/>
        <v>-15</v>
      </c>
      <c r="D721" s="1">
        <v>135.05199999999999</v>
      </c>
      <c r="J721" s="1">
        <v>10</v>
      </c>
      <c r="K721" s="1">
        <v>136.209</v>
      </c>
      <c r="L721" s="1">
        <v>-1.1574</v>
      </c>
      <c r="N721" s="1">
        <v>-1.23024</v>
      </c>
      <c r="P721">
        <f t="shared" si="73"/>
        <v>3.0204800000000001</v>
      </c>
      <c r="Q721">
        <f t="shared" si="71"/>
        <v>136.00076157402927</v>
      </c>
    </row>
    <row r="722" spans="3:17">
      <c r="C722">
        <f t="shared" si="72"/>
        <v>-15</v>
      </c>
      <c r="D722" s="1">
        <v>135.03399999999999</v>
      </c>
      <c r="J722" s="1">
        <v>10</v>
      </c>
      <c r="K722" s="1">
        <v>136.191</v>
      </c>
      <c r="L722" s="1">
        <v>-1.15683</v>
      </c>
      <c r="N722" s="1">
        <v>-1.23024</v>
      </c>
      <c r="P722">
        <f t="shared" si="73"/>
        <v>3.0204800000000001</v>
      </c>
      <c r="Q722">
        <f t="shared" si="71"/>
        <v>136.00076157402927</v>
      </c>
    </row>
    <row r="723" spans="3:17">
      <c r="C723">
        <f t="shared" si="72"/>
        <v>-15</v>
      </c>
      <c r="D723" s="1">
        <v>135.37200000000001</v>
      </c>
      <c r="J723" s="1">
        <v>7</v>
      </c>
      <c r="K723" s="1">
        <v>136.173</v>
      </c>
      <c r="L723" s="1">
        <v>-0.80074199999999995</v>
      </c>
      <c r="N723" s="1">
        <v>-1.2332099999999999</v>
      </c>
      <c r="P723">
        <f t="shared" si="73"/>
        <v>3.0175100000000006</v>
      </c>
      <c r="Q723">
        <f t="shared" si="71"/>
        <v>135.86703373544904</v>
      </c>
    </row>
    <row r="724" spans="3:17">
      <c r="C724">
        <f t="shared" si="72"/>
        <v>-15</v>
      </c>
      <c r="D724" s="1">
        <v>136.03299999999999</v>
      </c>
      <c r="J724" s="1">
        <v>1</v>
      </c>
      <c r="K724" s="1">
        <v>136.14500000000001</v>
      </c>
      <c r="L724" s="1">
        <v>-0.111998</v>
      </c>
      <c r="N724" s="1">
        <v>-1.2332099999999999</v>
      </c>
      <c r="P724">
        <f t="shared" si="73"/>
        <v>3.0175100000000006</v>
      </c>
      <c r="Q724">
        <f t="shared" si="71"/>
        <v>135.86703373544904</v>
      </c>
    </row>
    <row r="725" spans="3:17">
      <c r="C725">
        <f t="shared" si="72"/>
        <v>-15</v>
      </c>
      <c r="D725" s="1">
        <v>136.131</v>
      </c>
      <c r="J725" s="1">
        <v>0</v>
      </c>
      <c r="K725" s="1">
        <v>136.131</v>
      </c>
      <c r="L725" s="3">
        <v>6.1812999999999999E-8</v>
      </c>
      <c r="N725" s="1">
        <v>-1.23024</v>
      </c>
      <c r="P725">
        <f t="shared" si="73"/>
        <v>3.0204800000000001</v>
      </c>
      <c r="Q725">
        <f t="shared" si="71"/>
        <v>136.00076157402927</v>
      </c>
    </row>
    <row r="726" spans="3:17">
      <c r="C726">
        <f t="shared" si="72"/>
        <v>-15</v>
      </c>
      <c r="D726" s="1">
        <v>135.31399999999999</v>
      </c>
      <c r="J726" s="1">
        <v>7</v>
      </c>
      <c r="K726" s="1">
        <v>136.113</v>
      </c>
      <c r="L726" s="1">
        <v>-0.799516</v>
      </c>
      <c r="N726" s="1">
        <v>-1.2332099999999999</v>
      </c>
      <c r="P726">
        <f t="shared" si="73"/>
        <v>3.0175100000000006</v>
      </c>
      <c r="Q726">
        <f t="shared" si="71"/>
        <v>135.86703373544904</v>
      </c>
    </row>
    <row r="727" spans="3:17">
      <c r="C727">
        <f t="shared" si="72"/>
        <v>-15</v>
      </c>
      <c r="D727" s="1">
        <v>134.56899999999999</v>
      </c>
      <c r="J727" s="1">
        <v>13</v>
      </c>
      <c r="K727" s="1">
        <v>136.08600000000001</v>
      </c>
      <c r="L727" s="1">
        <v>-1.51631</v>
      </c>
      <c r="N727" s="1">
        <v>-1.2361899999999999</v>
      </c>
      <c r="P727">
        <f t="shared" si="73"/>
        <v>3.0145300000000006</v>
      </c>
      <c r="Q727">
        <f t="shared" si="71"/>
        <v>135.73285563478603</v>
      </c>
    </row>
    <row r="728" spans="3:17">
      <c r="C728">
        <f t="shared" si="72"/>
        <v>-15</v>
      </c>
      <c r="D728" s="1">
        <v>134.547</v>
      </c>
      <c r="J728" s="1">
        <v>13</v>
      </c>
      <c r="K728" s="1">
        <v>136.06299999999999</v>
      </c>
      <c r="L728" s="1">
        <v>-1.51536</v>
      </c>
      <c r="N728" s="1">
        <v>-1.23024</v>
      </c>
      <c r="P728">
        <f t="shared" si="73"/>
        <v>3.0204800000000001</v>
      </c>
      <c r="Q728">
        <f t="shared" si="71"/>
        <v>136.00076157402927</v>
      </c>
    </row>
    <row r="729" spans="3:17">
      <c r="C729">
        <f t="shared" si="72"/>
        <v>-15</v>
      </c>
      <c r="D729" s="1">
        <v>134.65100000000001</v>
      </c>
      <c r="J729" s="1">
        <v>12</v>
      </c>
      <c r="K729" s="1">
        <v>136.04400000000001</v>
      </c>
      <c r="L729" s="1">
        <v>-1.3929199999999999</v>
      </c>
      <c r="N729" s="1">
        <v>-1.2332099999999999</v>
      </c>
      <c r="P729">
        <f t="shared" si="73"/>
        <v>3.0175100000000006</v>
      </c>
      <c r="Q729">
        <f t="shared" si="71"/>
        <v>135.86703373544904</v>
      </c>
    </row>
    <row r="730" spans="3:17">
      <c r="C730">
        <f t="shared" si="72"/>
        <v>-15</v>
      </c>
      <c r="D730" s="1">
        <v>134.499</v>
      </c>
      <c r="J730" s="1">
        <v>13</v>
      </c>
      <c r="K730" s="1">
        <v>136.012</v>
      </c>
      <c r="L730" s="1">
        <v>-1.5132699999999999</v>
      </c>
      <c r="N730" s="1">
        <v>-1.2332099999999999</v>
      </c>
      <c r="P730">
        <f t="shared" si="73"/>
        <v>3.0175100000000006</v>
      </c>
      <c r="Q730">
        <f t="shared" si="71"/>
        <v>135.86703373544904</v>
      </c>
    </row>
    <row r="731" spans="3:17">
      <c r="C731">
        <f t="shared" si="72"/>
        <v>-15</v>
      </c>
      <c r="D731" s="1">
        <v>134.35900000000001</v>
      </c>
      <c r="J731" s="1">
        <v>14</v>
      </c>
      <c r="K731" s="1">
        <v>135.994</v>
      </c>
      <c r="L731" s="1">
        <v>-1.6349499999999999</v>
      </c>
      <c r="N731" s="1">
        <v>-1.2332099999999999</v>
      </c>
      <c r="P731">
        <f t="shared" si="73"/>
        <v>3.0175100000000006</v>
      </c>
      <c r="Q731">
        <f t="shared" si="71"/>
        <v>135.86703373544904</v>
      </c>
    </row>
    <row r="732" spans="3:17">
      <c r="C732">
        <f t="shared" si="72"/>
        <v>-15</v>
      </c>
      <c r="D732" s="1">
        <v>134.333</v>
      </c>
      <c r="J732" s="1">
        <v>14</v>
      </c>
      <c r="K732" s="1">
        <v>135.96600000000001</v>
      </c>
      <c r="L732" s="1">
        <v>-1.63371</v>
      </c>
      <c r="N732" s="1">
        <v>-1.2332099999999999</v>
      </c>
      <c r="P732">
        <f t="shared" si="73"/>
        <v>3.0175100000000006</v>
      </c>
      <c r="Q732">
        <f t="shared" si="71"/>
        <v>135.86703373544904</v>
      </c>
    </row>
    <row r="733" spans="3:17">
      <c r="C733">
        <f t="shared" si="72"/>
        <v>-15</v>
      </c>
      <c r="D733" s="1">
        <v>134.315</v>
      </c>
      <c r="J733" s="1">
        <v>14</v>
      </c>
      <c r="K733" s="1">
        <v>135.94800000000001</v>
      </c>
      <c r="L733" s="1">
        <v>-1.63289</v>
      </c>
      <c r="N733" s="1">
        <v>-1.2332099999999999</v>
      </c>
      <c r="P733">
        <f t="shared" si="73"/>
        <v>3.0175100000000006</v>
      </c>
      <c r="Q733">
        <f t="shared" si="71"/>
        <v>135.86703373544904</v>
      </c>
    </row>
    <row r="734" spans="3:17">
      <c r="C734">
        <f t="shared" si="72"/>
        <v>-15</v>
      </c>
      <c r="D734" s="1">
        <v>135.589</v>
      </c>
      <c r="J734" s="1">
        <v>3</v>
      </c>
      <c r="K734" s="1">
        <v>135.92500000000001</v>
      </c>
      <c r="L734" s="1">
        <v>-0.33641599999999999</v>
      </c>
      <c r="N734" s="1">
        <v>-1.2332099999999999</v>
      </c>
      <c r="P734">
        <f t="shared" si="73"/>
        <v>3.0175100000000006</v>
      </c>
      <c r="Q734">
        <f t="shared" si="71"/>
        <v>135.86703373544904</v>
      </c>
    </row>
    <row r="735" spans="3:17">
      <c r="C735">
        <f t="shared" si="72"/>
        <v>-15</v>
      </c>
      <c r="D735" s="1">
        <v>135.791</v>
      </c>
      <c r="J735" s="1">
        <v>1</v>
      </c>
      <c r="K735" s="1">
        <v>135.90199999999999</v>
      </c>
      <c r="L735" s="1">
        <v>-0.111343</v>
      </c>
      <c r="N735" s="1">
        <v>-1.2332099999999999</v>
      </c>
      <c r="P735">
        <f t="shared" si="73"/>
        <v>3.0175100000000006</v>
      </c>
      <c r="Q735">
        <f t="shared" si="71"/>
        <v>135.86703373544904</v>
      </c>
    </row>
    <row r="736" spans="3:17">
      <c r="C736">
        <f t="shared" si="72"/>
        <v>-15</v>
      </c>
      <c r="D736" s="1">
        <v>135.43</v>
      </c>
      <c r="J736" s="1">
        <v>4</v>
      </c>
      <c r="K736" s="1">
        <v>135.87899999999999</v>
      </c>
      <c r="L736" s="1">
        <v>-0.449542</v>
      </c>
      <c r="N736" s="1">
        <v>-1.23024</v>
      </c>
      <c r="P736">
        <f t="shared" si="73"/>
        <v>3.0204800000000001</v>
      </c>
      <c r="Q736">
        <f t="shared" si="71"/>
        <v>136.00076157402927</v>
      </c>
    </row>
    <row r="737" spans="3:17">
      <c r="C737">
        <f t="shared" si="72"/>
        <v>-15</v>
      </c>
      <c r="D737" s="1">
        <v>134.94999999999999</v>
      </c>
      <c r="J737" s="1">
        <v>8</v>
      </c>
      <c r="K737" s="1">
        <v>135.86099999999999</v>
      </c>
      <c r="L737" s="1">
        <v>-0.91099600000000003</v>
      </c>
      <c r="N737" s="1">
        <v>-1.23024</v>
      </c>
      <c r="P737">
        <f t="shared" si="73"/>
        <v>3.0204800000000001</v>
      </c>
      <c r="Q737">
        <f t="shared" si="71"/>
        <v>136.00076157402927</v>
      </c>
    </row>
    <row r="738" spans="3:17">
      <c r="C738">
        <f t="shared" si="72"/>
        <v>-15</v>
      </c>
      <c r="D738" s="1">
        <v>134.21</v>
      </c>
      <c r="J738" s="1">
        <v>14</v>
      </c>
      <c r="K738" s="1">
        <v>135.83799999999999</v>
      </c>
      <c r="L738" s="1">
        <v>-1.62795</v>
      </c>
      <c r="N738" s="1">
        <v>-1.2361899999999999</v>
      </c>
      <c r="P738">
        <f t="shared" si="73"/>
        <v>3.0145300000000006</v>
      </c>
      <c r="Q738">
        <f t="shared" si="71"/>
        <v>135.73285563478603</v>
      </c>
    </row>
    <row r="739" spans="3:17">
      <c r="C739">
        <f t="shared" si="72"/>
        <v>-15</v>
      </c>
      <c r="D739" s="1">
        <v>133.821</v>
      </c>
      <c r="J739" s="1">
        <v>17</v>
      </c>
      <c r="K739" s="1">
        <v>135.82</v>
      </c>
      <c r="L739" s="1">
        <v>-1.9982500000000001</v>
      </c>
      <c r="N739" s="1">
        <v>-1.2332099999999999</v>
      </c>
      <c r="P739">
        <f t="shared" si="73"/>
        <v>3.0175100000000006</v>
      </c>
      <c r="Q739">
        <f t="shared" si="71"/>
        <v>135.86703373544904</v>
      </c>
    </row>
    <row r="740" spans="3:17">
      <c r="C740">
        <f t="shared" si="72"/>
        <v>-15</v>
      </c>
      <c r="D740" s="1">
        <v>133.916</v>
      </c>
      <c r="J740" s="1">
        <v>16</v>
      </c>
      <c r="K740" s="1">
        <v>135.78800000000001</v>
      </c>
      <c r="L740" s="1">
        <v>-1.8718699999999999</v>
      </c>
      <c r="N740" s="1">
        <v>-1.2332099999999999</v>
      </c>
      <c r="P740">
        <f t="shared" si="73"/>
        <v>3.0175100000000006</v>
      </c>
      <c r="Q740">
        <f t="shared" si="71"/>
        <v>135.86703373544904</v>
      </c>
    </row>
    <row r="741" spans="3:17">
      <c r="C741">
        <f t="shared" si="72"/>
        <v>-15</v>
      </c>
      <c r="D741" s="1">
        <v>134.25700000000001</v>
      </c>
      <c r="J741" s="1">
        <v>13</v>
      </c>
      <c r="K741" s="1">
        <v>135.76</v>
      </c>
      <c r="L741" s="1">
        <v>-1.50292</v>
      </c>
      <c r="N741" s="1">
        <v>-1.2361899999999999</v>
      </c>
      <c r="P741">
        <f t="shared" si="73"/>
        <v>3.0145300000000006</v>
      </c>
      <c r="Q741">
        <f t="shared" si="71"/>
        <v>135.73285563478603</v>
      </c>
    </row>
    <row r="742" spans="3:17">
      <c r="C742">
        <f t="shared" si="72"/>
        <v>-15</v>
      </c>
      <c r="D742" s="1">
        <v>134.24</v>
      </c>
      <c r="J742" s="1">
        <v>13</v>
      </c>
      <c r="K742" s="1">
        <v>135.74199999999999</v>
      </c>
      <c r="L742" s="1">
        <v>-1.50217</v>
      </c>
      <c r="N742" s="1">
        <v>-1.2332099999999999</v>
      </c>
      <c r="P742">
        <f t="shared" si="73"/>
        <v>3.0175100000000006</v>
      </c>
      <c r="Q742">
        <f t="shared" si="71"/>
        <v>135.86703373544904</v>
      </c>
    </row>
    <row r="743" spans="3:17">
      <c r="C743">
        <f t="shared" si="72"/>
        <v>-15</v>
      </c>
      <c r="D743" s="1">
        <v>133.601</v>
      </c>
      <c r="J743" s="1">
        <v>18</v>
      </c>
      <c r="K743" s="1">
        <v>135.71899999999999</v>
      </c>
      <c r="L743" s="1">
        <v>-2.1178300000000001</v>
      </c>
      <c r="N743" s="1">
        <v>-1.2332099999999999</v>
      </c>
      <c r="P743">
        <f t="shared" si="73"/>
        <v>3.0175100000000006</v>
      </c>
      <c r="Q743">
        <f t="shared" si="71"/>
        <v>135.86703373544904</v>
      </c>
    </row>
    <row r="744" spans="3:17">
      <c r="C744">
        <f t="shared" si="72"/>
        <v>-15</v>
      </c>
      <c r="D744" s="1">
        <v>133.202</v>
      </c>
      <c r="J744" s="1">
        <v>21</v>
      </c>
      <c r="K744" s="1">
        <v>135.69999999999999</v>
      </c>
      <c r="L744" s="1">
        <v>-2.4986600000000001</v>
      </c>
      <c r="N744" s="1">
        <v>-1.2361899999999999</v>
      </c>
      <c r="P744">
        <f t="shared" si="73"/>
        <v>3.0145300000000006</v>
      </c>
      <c r="Q744">
        <f t="shared" si="71"/>
        <v>135.73285563478603</v>
      </c>
    </row>
    <row r="745" spans="3:17">
      <c r="C745">
        <f t="shared" si="72"/>
        <v>-15</v>
      </c>
      <c r="D745" s="1">
        <v>133.56200000000001</v>
      </c>
      <c r="J745" s="1">
        <v>18</v>
      </c>
      <c r="K745" s="1">
        <v>135.67699999999999</v>
      </c>
      <c r="L745" s="1">
        <v>-2.1153300000000002</v>
      </c>
      <c r="N745" s="1">
        <v>-1.2361899999999999</v>
      </c>
      <c r="P745">
        <f t="shared" si="73"/>
        <v>3.0145300000000006</v>
      </c>
      <c r="Q745">
        <f t="shared" si="71"/>
        <v>135.73285563478603</v>
      </c>
    </row>
    <row r="746" spans="3:17">
      <c r="C746">
        <f t="shared" si="72"/>
        <v>-15</v>
      </c>
      <c r="D746" s="1">
        <v>134.15600000000001</v>
      </c>
      <c r="J746" s="1">
        <v>13</v>
      </c>
      <c r="K746" s="1">
        <v>135.655</v>
      </c>
      <c r="L746" s="1">
        <v>-1.49864</v>
      </c>
      <c r="N746" s="1">
        <v>-1.2361899999999999</v>
      </c>
      <c r="P746">
        <f t="shared" si="73"/>
        <v>3.0145300000000006</v>
      </c>
      <c r="Q746">
        <f t="shared" si="71"/>
        <v>135.73285563478603</v>
      </c>
    </row>
    <row r="747" spans="3:17">
      <c r="C747">
        <f t="shared" si="72"/>
        <v>-15</v>
      </c>
      <c r="D747" s="1">
        <v>134.26300000000001</v>
      </c>
      <c r="J747" s="1">
        <v>12</v>
      </c>
      <c r="K747" s="1">
        <v>135.64099999999999</v>
      </c>
      <c r="L747" s="1">
        <v>-1.3778900000000001</v>
      </c>
      <c r="N747" s="1">
        <v>-1.2361899999999999</v>
      </c>
      <c r="P747">
        <f t="shared" si="73"/>
        <v>3.0145300000000006</v>
      </c>
      <c r="Q747">
        <f t="shared" si="71"/>
        <v>135.73285563478603</v>
      </c>
    </row>
    <row r="748" spans="3:17">
      <c r="C748">
        <f t="shared" si="72"/>
        <v>-15</v>
      </c>
      <c r="D748" s="1">
        <v>134.12100000000001</v>
      </c>
      <c r="J748" s="1">
        <v>13</v>
      </c>
      <c r="K748" s="1">
        <v>135.61799999999999</v>
      </c>
      <c r="L748" s="1">
        <v>-1.49716</v>
      </c>
      <c r="N748" s="1">
        <v>-1.2391700000000001</v>
      </c>
      <c r="P748">
        <f t="shared" si="73"/>
        <v>3.0115500000000002</v>
      </c>
      <c r="Q748">
        <f t="shared" si="71"/>
        <v>135.598677534123</v>
      </c>
    </row>
    <row r="749" spans="3:17">
      <c r="C749">
        <f t="shared" si="72"/>
        <v>-15</v>
      </c>
      <c r="D749" s="1">
        <v>134.333</v>
      </c>
      <c r="J749" s="1">
        <v>11</v>
      </c>
      <c r="K749" s="1">
        <v>135.59</v>
      </c>
      <c r="L749" s="1">
        <v>-1.25692</v>
      </c>
      <c r="N749" s="1">
        <v>-1.2361899999999999</v>
      </c>
      <c r="P749">
        <f t="shared" si="73"/>
        <v>3.0145300000000006</v>
      </c>
      <c r="Q749">
        <f t="shared" si="71"/>
        <v>135.73285563478603</v>
      </c>
    </row>
    <row r="750" spans="3:17">
      <c r="C750">
        <f t="shared" si="72"/>
        <v>-15</v>
      </c>
      <c r="D750" s="1">
        <v>134.44300000000001</v>
      </c>
      <c r="J750" s="1">
        <v>10</v>
      </c>
      <c r="K750" s="1">
        <v>135.58099999999999</v>
      </c>
      <c r="L750" s="1">
        <v>-1.1384000000000001</v>
      </c>
      <c r="N750" s="1">
        <v>-1.2391700000000001</v>
      </c>
      <c r="P750">
        <f t="shared" si="73"/>
        <v>3.0115500000000002</v>
      </c>
      <c r="Q750">
        <f t="shared" si="71"/>
        <v>135.598677534123</v>
      </c>
    </row>
    <row r="751" spans="3:17">
      <c r="C751">
        <f t="shared" si="72"/>
        <v>-15</v>
      </c>
      <c r="D751" s="1">
        <v>134.298</v>
      </c>
      <c r="J751" s="1">
        <v>11</v>
      </c>
      <c r="K751" s="1">
        <v>135.554</v>
      </c>
      <c r="L751" s="1">
        <v>-1.2557100000000001</v>
      </c>
      <c r="N751" s="1">
        <v>-1.2361899999999999</v>
      </c>
      <c r="P751">
        <f t="shared" si="73"/>
        <v>3.0145300000000006</v>
      </c>
      <c r="Q751">
        <f t="shared" si="71"/>
        <v>135.73285563478603</v>
      </c>
    </row>
    <row r="752" spans="3:17">
      <c r="C752">
        <f t="shared" si="72"/>
        <v>-15</v>
      </c>
      <c r="D752" s="1">
        <v>134.398</v>
      </c>
      <c r="J752" s="1">
        <v>10</v>
      </c>
      <c r="K752" s="1">
        <v>135.535</v>
      </c>
      <c r="L752" s="1">
        <v>-1.1370400000000001</v>
      </c>
      <c r="N752" s="1">
        <v>-1.2391700000000001</v>
      </c>
      <c r="P752">
        <f t="shared" si="73"/>
        <v>3.0115500000000002</v>
      </c>
      <c r="Q752">
        <f t="shared" si="71"/>
        <v>135.598677534123</v>
      </c>
    </row>
    <row r="753" spans="3:17">
      <c r="C753">
        <f t="shared" si="72"/>
        <v>-15</v>
      </c>
      <c r="D753" s="1">
        <v>134.83500000000001</v>
      </c>
      <c r="J753" s="1">
        <v>6</v>
      </c>
      <c r="K753" s="1">
        <v>135.50800000000001</v>
      </c>
      <c r="L753" s="1">
        <v>-0.67257</v>
      </c>
      <c r="N753" s="1">
        <v>-1.2391700000000001</v>
      </c>
      <c r="P753">
        <f t="shared" si="73"/>
        <v>3.0115500000000002</v>
      </c>
      <c r="Q753">
        <f t="shared" si="71"/>
        <v>135.598677534123</v>
      </c>
    </row>
    <row r="754" spans="3:17">
      <c r="C754">
        <f t="shared" si="72"/>
        <v>-15</v>
      </c>
      <c r="D754" s="1">
        <v>134.92699999999999</v>
      </c>
      <c r="J754" s="1">
        <v>5</v>
      </c>
      <c r="K754" s="1">
        <v>135.48500000000001</v>
      </c>
      <c r="L754" s="1">
        <v>-0.55831299999999995</v>
      </c>
      <c r="N754" s="1">
        <v>-1.2361899999999999</v>
      </c>
      <c r="P754">
        <f t="shared" si="73"/>
        <v>3.0145300000000006</v>
      </c>
      <c r="Q754">
        <f t="shared" si="71"/>
        <v>135.73285563478603</v>
      </c>
    </row>
    <row r="755" spans="3:17">
      <c r="C755">
        <f t="shared" si="72"/>
        <v>-15</v>
      </c>
      <c r="D755" s="1">
        <v>134.79499999999999</v>
      </c>
      <c r="J755" s="1">
        <v>6</v>
      </c>
      <c r="K755" s="1">
        <v>135.46700000000001</v>
      </c>
      <c r="L755" s="1">
        <v>-0.67187600000000003</v>
      </c>
      <c r="N755" s="1">
        <v>-1.2361899999999999</v>
      </c>
      <c r="P755">
        <f t="shared" si="73"/>
        <v>3.0145300000000006</v>
      </c>
      <c r="Q755">
        <f t="shared" si="71"/>
        <v>135.73285563478603</v>
      </c>
    </row>
    <row r="756" spans="3:17">
      <c r="C756">
        <f t="shared" si="72"/>
        <v>-15</v>
      </c>
      <c r="D756" s="1">
        <v>134.77199999999999</v>
      </c>
      <c r="J756" s="1">
        <v>6</v>
      </c>
      <c r="K756" s="1">
        <v>135.44399999999999</v>
      </c>
      <c r="L756" s="1">
        <v>-0.67149199999999998</v>
      </c>
      <c r="N756" s="1">
        <v>-1.2391700000000001</v>
      </c>
      <c r="P756">
        <f t="shared" si="73"/>
        <v>3.0115500000000002</v>
      </c>
      <c r="Q756">
        <f t="shared" si="71"/>
        <v>135.598677534123</v>
      </c>
    </row>
    <row r="757" spans="3:17">
      <c r="C757">
        <f t="shared" si="72"/>
        <v>-15</v>
      </c>
      <c r="D757" s="1">
        <v>134.51499999999999</v>
      </c>
      <c r="J757" s="1">
        <v>8</v>
      </c>
      <c r="K757" s="1">
        <v>135.416</v>
      </c>
      <c r="L757" s="1">
        <v>-0.90067699999999995</v>
      </c>
      <c r="N757" s="1">
        <v>-1.2391700000000001</v>
      </c>
      <c r="P757">
        <f t="shared" si="73"/>
        <v>3.0115500000000002</v>
      </c>
      <c r="Q757">
        <f t="shared" si="71"/>
        <v>135.598677534123</v>
      </c>
    </row>
    <row r="758" spans="3:17">
      <c r="C758">
        <f t="shared" si="72"/>
        <v>-15</v>
      </c>
      <c r="D758" s="1">
        <v>134.029</v>
      </c>
      <c r="J758" s="1">
        <v>12</v>
      </c>
      <c r="K758" s="1">
        <v>135.398</v>
      </c>
      <c r="L758" s="1">
        <v>-1.3690100000000001</v>
      </c>
      <c r="N758" s="1">
        <v>-1.2391700000000001</v>
      </c>
      <c r="P758">
        <f t="shared" si="73"/>
        <v>3.0115500000000002</v>
      </c>
      <c r="Q758">
        <f t="shared" si="71"/>
        <v>135.598677534123</v>
      </c>
    </row>
    <row r="759" spans="3:17">
      <c r="C759">
        <f t="shared" si="72"/>
        <v>-15</v>
      </c>
      <c r="D759" s="1">
        <v>133.64599999999999</v>
      </c>
      <c r="J759" s="1">
        <v>15</v>
      </c>
      <c r="K759" s="1">
        <v>135.375</v>
      </c>
      <c r="L759" s="1">
        <v>-1.7285299999999999</v>
      </c>
      <c r="N759" s="1">
        <v>-1.2391700000000001</v>
      </c>
      <c r="P759">
        <f t="shared" si="73"/>
        <v>3.0115500000000002</v>
      </c>
      <c r="Q759">
        <f t="shared" si="71"/>
        <v>135.598677534123</v>
      </c>
    </row>
    <row r="760" spans="3:17">
      <c r="C760">
        <f t="shared" si="72"/>
        <v>-15</v>
      </c>
      <c r="D760" s="1">
        <v>133.989</v>
      </c>
      <c r="J760" s="1">
        <v>12</v>
      </c>
      <c r="K760" s="1">
        <v>135.357</v>
      </c>
      <c r="L760" s="1">
        <v>-1.3675200000000001</v>
      </c>
      <c r="N760" s="1">
        <v>-1.2361899999999999</v>
      </c>
      <c r="P760">
        <f t="shared" si="73"/>
        <v>3.0145300000000006</v>
      </c>
      <c r="Q760">
        <f t="shared" si="71"/>
        <v>135.73285563478603</v>
      </c>
    </row>
    <row r="761" spans="3:17">
      <c r="C761">
        <f t="shared" si="72"/>
        <v>-15</v>
      </c>
      <c r="D761" s="1">
        <v>134.54499999999999</v>
      </c>
      <c r="J761" s="1">
        <v>7</v>
      </c>
      <c r="K761" s="1">
        <v>135.32900000000001</v>
      </c>
      <c r="L761" s="1">
        <v>-0.78374299999999997</v>
      </c>
      <c r="N761" s="1">
        <v>-1.2391700000000001</v>
      </c>
      <c r="P761">
        <f t="shared" si="73"/>
        <v>3.0115500000000002</v>
      </c>
      <c r="Q761">
        <f t="shared" si="71"/>
        <v>135.598677534123</v>
      </c>
    </row>
    <row r="762" spans="3:17">
      <c r="C762">
        <f t="shared" si="72"/>
        <v>-15</v>
      </c>
      <c r="D762" s="1">
        <v>134.75899999999999</v>
      </c>
      <c r="J762" s="1">
        <v>5</v>
      </c>
      <c r="K762" s="1">
        <v>135.315</v>
      </c>
      <c r="L762" s="1">
        <v>-0.55597799999999997</v>
      </c>
      <c r="N762" s="1">
        <v>-1.2391700000000001</v>
      </c>
      <c r="P762">
        <f t="shared" si="73"/>
        <v>3.0115500000000002</v>
      </c>
      <c r="Q762">
        <f t="shared" si="71"/>
        <v>135.598677534123</v>
      </c>
    </row>
    <row r="763" spans="3:17">
      <c r="C763">
        <f t="shared" si="72"/>
        <v>-15</v>
      </c>
      <c r="D763" s="1">
        <v>134.619</v>
      </c>
      <c r="J763" s="1">
        <v>6</v>
      </c>
      <c r="K763" s="1">
        <v>135.28800000000001</v>
      </c>
      <c r="L763" s="1">
        <v>-0.66888800000000004</v>
      </c>
      <c r="N763" s="1">
        <v>-1.2451300000000001</v>
      </c>
      <c r="P763">
        <f t="shared" si="73"/>
        <v>3.0055900000000002</v>
      </c>
      <c r="Q763">
        <f t="shared" si="71"/>
        <v>135.33032133279698</v>
      </c>
    </row>
    <row r="764" spans="3:17">
      <c r="C764">
        <f t="shared" si="72"/>
        <v>-15</v>
      </c>
      <c r="D764" s="1">
        <v>134.48699999999999</v>
      </c>
      <c r="J764" s="1">
        <v>7</v>
      </c>
      <c r="K764" s="1">
        <v>135.26900000000001</v>
      </c>
      <c r="L764" s="1">
        <v>-0.78256999999999999</v>
      </c>
      <c r="N764" s="1">
        <v>-1.2391700000000001</v>
      </c>
      <c r="P764">
        <f t="shared" si="73"/>
        <v>3.0115500000000002</v>
      </c>
      <c r="Q764">
        <f t="shared" si="71"/>
        <v>135.598677534123</v>
      </c>
    </row>
    <row r="765" spans="3:17">
      <c r="C765">
        <f t="shared" si="72"/>
        <v>-15</v>
      </c>
      <c r="D765" s="1">
        <v>134.24299999999999</v>
      </c>
      <c r="J765" s="1">
        <v>9</v>
      </c>
      <c r="K765" s="1">
        <v>135.256</v>
      </c>
      <c r="L765" s="1">
        <v>-1.01251</v>
      </c>
      <c r="N765" s="1">
        <v>-1.2421500000000001</v>
      </c>
      <c r="P765">
        <f t="shared" si="73"/>
        <v>3.0085700000000002</v>
      </c>
      <c r="Q765">
        <f t="shared" si="71"/>
        <v>135.46449943345999</v>
      </c>
    </row>
    <row r="766" spans="3:17">
      <c r="C766">
        <f t="shared" si="72"/>
        <v>-15</v>
      </c>
      <c r="D766" s="1">
        <v>133.86099999999999</v>
      </c>
      <c r="J766" s="1">
        <v>12</v>
      </c>
      <c r="K766" s="1">
        <v>135.22399999999999</v>
      </c>
      <c r="L766" s="1">
        <v>-1.3627199999999999</v>
      </c>
      <c r="N766" s="1">
        <v>-1.2421500000000001</v>
      </c>
      <c r="P766">
        <f t="shared" si="73"/>
        <v>3.0085700000000002</v>
      </c>
      <c r="Q766">
        <f t="shared" si="71"/>
        <v>135.46449943345999</v>
      </c>
    </row>
    <row r="767" spans="3:17">
      <c r="C767">
        <f t="shared" si="72"/>
        <v>-15</v>
      </c>
      <c r="D767" s="1">
        <v>133.733</v>
      </c>
      <c r="J767" s="1">
        <v>13</v>
      </c>
      <c r="K767" s="1">
        <v>135.214</v>
      </c>
      <c r="L767" s="1">
        <v>-1.4810399999999999</v>
      </c>
      <c r="N767" s="1">
        <v>-1.2391700000000001</v>
      </c>
      <c r="P767">
        <f t="shared" si="73"/>
        <v>3.0115500000000002</v>
      </c>
      <c r="Q767">
        <f t="shared" ref="Q767:Q830" si="74">(P767/$P$2)*$C$2</f>
        <v>135.598677534123</v>
      </c>
    </row>
    <row r="768" spans="3:17">
      <c r="C768">
        <f t="shared" si="72"/>
        <v>-15</v>
      </c>
      <c r="D768" s="1">
        <v>133.952</v>
      </c>
      <c r="J768" s="1">
        <v>11</v>
      </c>
      <c r="K768" s="1">
        <v>135.196</v>
      </c>
      <c r="L768" s="1">
        <v>-1.2439899999999999</v>
      </c>
      <c r="N768" s="1">
        <v>-1.2421500000000001</v>
      </c>
      <c r="P768">
        <f t="shared" si="73"/>
        <v>3.0085700000000002</v>
      </c>
      <c r="Q768">
        <f t="shared" si="74"/>
        <v>135.46449943345999</v>
      </c>
    </row>
    <row r="769" spans="3:17">
      <c r="C769">
        <f t="shared" si="72"/>
        <v>-15</v>
      </c>
      <c r="D769" s="1">
        <v>134.38300000000001</v>
      </c>
      <c r="J769" s="1">
        <v>7</v>
      </c>
      <c r="K769" s="1">
        <v>135.16399999999999</v>
      </c>
      <c r="L769" s="1">
        <v>-0.78050399999999998</v>
      </c>
      <c r="N769" s="1">
        <v>-1.2391700000000001</v>
      </c>
      <c r="P769">
        <f t="shared" si="73"/>
        <v>3.0115500000000002</v>
      </c>
      <c r="Q769">
        <f t="shared" si="74"/>
        <v>135.598677534123</v>
      </c>
    </row>
    <row r="770" spans="3:17">
      <c r="C770">
        <f t="shared" ref="C770:C833" si="75">B770-$H$2</f>
        <v>-15</v>
      </c>
      <c r="D770" s="1">
        <v>134.58699999999999</v>
      </c>
      <c r="J770" s="1">
        <v>5</v>
      </c>
      <c r="K770" s="1">
        <v>135.14099999999999</v>
      </c>
      <c r="L770" s="1">
        <v>-0.55360200000000004</v>
      </c>
      <c r="N770" s="1">
        <v>-1.2391700000000001</v>
      </c>
      <c r="P770">
        <f t="shared" si="73"/>
        <v>3.0115500000000002</v>
      </c>
      <c r="Q770">
        <f t="shared" si="74"/>
        <v>135.598677534123</v>
      </c>
    </row>
    <row r="771" spans="3:17">
      <c r="C771">
        <f t="shared" si="75"/>
        <v>-15</v>
      </c>
      <c r="D771" s="1">
        <v>134.66800000000001</v>
      </c>
      <c r="J771" s="1">
        <v>4</v>
      </c>
      <c r="K771" s="1">
        <v>135.10900000000001</v>
      </c>
      <c r="L771" s="1">
        <v>-0.441133</v>
      </c>
      <c r="N771" s="1">
        <v>-1.2391700000000001</v>
      </c>
      <c r="P771">
        <f t="shared" ref="P771:P834" si="76">(N771+$O$2)</f>
        <v>3.0115500000000002</v>
      </c>
      <c r="Q771">
        <f t="shared" si="74"/>
        <v>135.598677534123</v>
      </c>
    </row>
    <row r="772" spans="3:17">
      <c r="C772">
        <f t="shared" si="75"/>
        <v>-15</v>
      </c>
      <c r="D772" s="1">
        <v>134.542</v>
      </c>
      <c r="J772" s="1">
        <v>5</v>
      </c>
      <c r="K772" s="1">
        <v>135.095</v>
      </c>
      <c r="L772" s="1">
        <v>-0.55298000000000003</v>
      </c>
      <c r="N772" s="1">
        <v>-1.2451300000000001</v>
      </c>
      <c r="P772">
        <f t="shared" si="76"/>
        <v>3.0055900000000002</v>
      </c>
      <c r="Q772">
        <f t="shared" si="74"/>
        <v>135.33032133279698</v>
      </c>
    </row>
    <row r="773" spans="3:17">
      <c r="C773">
        <f t="shared" si="75"/>
        <v>-15</v>
      </c>
      <c r="D773" s="1">
        <v>134.07300000000001</v>
      </c>
      <c r="J773" s="1">
        <v>9</v>
      </c>
      <c r="K773" s="1">
        <v>135.08099999999999</v>
      </c>
      <c r="L773" s="1">
        <v>-1.0080199999999999</v>
      </c>
      <c r="N773" s="1">
        <v>-1.2451300000000001</v>
      </c>
      <c r="P773">
        <f t="shared" si="76"/>
        <v>3.0055900000000002</v>
      </c>
      <c r="Q773">
        <f t="shared" si="74"/>
        <v>135.33032133279698</v>
      </c>
    </row>
    <row r="774" spans="3:17">
      <c r="C774">
        <f t="shared" si="75"/>
        <v>-15</v>
      </c>
      <c r="D774" s="1">
        <v>134.05099999999999</v>
      </c>
      <c r="J774" s="1">
        <v>9</v>
      </c>
      <c r="K774" s="1">
        <v>135.05799999999999</v>
      </c>
      <c r="L774" s="1">
        <v>-1.00743</v>
      </c>
      <c r="N774" s="1">
        <v>-1.2451300000000001</v>
      </c>
      <c r="P774">
        <f t="shared" si="76"/>
        <v>3.0055900000000002</v>
      </c>
      <c r="Q774">
        <f t="shared" si="74"/>
        <v>135.33032133279698</v>
      </c>
    </row>
    <row r="775" spans="3:17">
      <c r="C775">
        <f t="shared" si="75"/>
        <v>-15</v>
      </c>
      <c r="D775" s="1">
        <v>134.37100000000001</v>
      </c>
      <c r="J775" s="1">
        <v>6</v>
      </c>
      <c r="K775" s="1">
        <v>135.036</v>
      </c>
      <c r="L775" s="1">
        <v>-0.66472100000000001</v>
      </c>
      <c r="N775" s="1">
        <v>-1.2391700000000001</v>
      </c>
      <c r="P775">
        <f t="shared" si="76"/>
        <v>3.0115500000000002</v>
      </c>
      <c r="Q775">
        <f t="shared" si="74"/>
        <v>135.598677534123</v>
      </c>
    </row>
    <row r="776" spans="3:17">
      <c r="C776">
        <f t="shared" si="75"/>
        <v>-15</v>
      </c>
      <c r="D776" s="1">
        <v>134.69300000000001</v>
      </c>
      <c r="J776" s="1">
        <v>3</v>
      </c>
      <c r="K776" s="1">
        <v>135.02199999999999</v>
      </c>
      <c r="L776" s="1">
        <v>-0.329123</v>
      </c>
      <c r="N776" s="1">
        <v>-1.2481100000000001</v>
      </c>
      <c r="P776">
        <f t="shared" si="76"/>
        <v>3.0026100000000002</v>
      </c>
      <c r="Q776">
        <f t="shared" si="74"/>
        <v>135.19614323213398</v>
      </c>
    </row>
    <row r="777" spans="3:17">
      <c r="C777">
        <f t="shared" si="75"/>
        <v>-15</v>
      </c>
      <c r="D777" s="1">
        <v>134.77600000000001</v>
      </c>
      <c r="J777" s="1">
        <v>2</v>
      </c>
      <c r="K777" s="1">
        <v>134.994</v>
      </c>
      <c r="L777" s="1">
        <v>-0.21859500000000001</v>
      </c>
      <c r="N777" s="1">
        <v>-1.2451300000000001</v>
      </c>
      <c r="P777">
        <f t="shared" si="76"/>
        <v>3.0055900000000002</v>
      </c>
      <c r="Q777">
        <f t="shared" si="74"/>
        <v>135.33032133279698</v>
      </c>
    </row>
    <row r="778" spans="3:17">
      <c r="C778">
        <f t="shared" si="75"/>
        <v>-15</v>
      </c>
      <c r="D778" s="1">
        <v>134.43799999999999</v>
      </c>
      <c r="J778" s="1">
        <v>5</v>
      </c>
      <c r="K778" s="1">
        <v>134.99</v>
      </c>
      <c r="L778" s="1">
        <v>-0.55155500000000002</v>
      </c>
      <c r="N778" s="1">
        <v>-1.2481100000000001</v>
      </c>
      <c r="P778">
        <f t="shared" si="76"/>
        <v>3.0026100000000002</v>
      </c>
      <c r="Q778">
        <f t="shared" si="74"/>
        <v>135.19614323213398</v>
      </c>
    </row>
    <row r="779" spans="3:17">
      <c r="C779">
        <f t="shared" si="75"/>
        <v>-15</v>
      </c>
      <c r="D779" s="1">
        <v>134.06299999999999</v>
      </c>
      <c r="J779" s="1">
        <v>8</v>
      </c>
      <c r="K779" s="1">
        <v>134.953</v>
      </c>
      <c r="L779" s="1">
        <v>-0.89019000000000004</v>
      </c>
      <c r="N779" s="1">
        <v>-1.2481100000000001</v>
      </c>
      <c r="P779">
        <f t="shared" si="76"/>
        <v>3.0026100000000002</v>
      </c>
      <c r="Q779">
        <f t="shared" si="74"/>
        <v>135.19614323213398</v>
      </c>
    </row>
    <row r="780" spans="3:17">
      <c r="C780">
        <f t="shared" si="75"/>
        <v>-15</v>
      </c>
      <c r="D780" s="1">
        <v>133.82</v>
      </c>
      <c r="J780" s="1">
        <v>10</v>
      </c>
      <c r="K780" s="1">
        <v>134.93899999999999</v>
      </c>
      <c r="L780" s="1">
        <v>-1.11965</v>
      </c>
      <c r="N780" s="1">
        <v>-1.2481100000000001</v>
      </c>
      <c r="P780">
        <f t="shared" si="76"/>
        <v>3.0026100000000002</v>
      </c>
      <c r="Q780">
        <f t="shared" si="74"/>
        <v>135.19614323213398</v>
      </c>
    </row>
    <row r="781" spans="3:17">
      <c r="C781">
        <f t="shared" si="75"/>
        <v>-15</v>
      </c>
      <c r="D781" s="1">
        <v>133.672</v>
      </c>
      <c r="J781" s="1">
        <v>11</v>
      </c>
      <c r="K781" s="1">
        <v>134.90700000000001</v>
      </c>
      <c r="L781" s="1">
        <v>-1.2346900000000001</v>
      </c>
      <c r="N781" s="1">
        <v>-1.2481100000000001</v>
      </c>
      <c r="P781">
        <f t="shared" si="76"/>
        <v>3.0026100000000002</v>
      </c>
      <c r="Q781">
        <f t="shared" si="74"/>
        <v>135.19614323213398</v>
      </c>
    </row>
    <row r="782" spans="3:17">
      <c r="C782">
        <f t="shared" si="75"/>
        <v>-15</v>
      </c>
      <c r="D782" s="1">
        <v>134.005</v>
      </c>
      <c r="J782" s="1">
        <v>8</v>
      </c>
      <c r="K782" s="1">
        <v>134.893</v>
      </c>
      <c r="L782" s="1">
        <v>-0.88885800000000004</v>
      </c>
      <c r="N782" s="1">
        <v>-1.2451300000000001</v>
      </c>
      <c r="P782">
        <f t="shared" si="76"/>
        <v>3.0055900000000002</v>
      </c>
      <c r="Q782">
        <f t="shared" si="74"/>
        <v>135.33032133279698</v>
      </c>
    </row>
    <row r="783" spans="3:17">
      <c r="C783">
        <f t="shared" si="75"/>
        <v>-15</v>
      </c>
      <c r="D783" s="1">
        <v>134.547</v>
      </c>
      <c r="J783" s="1">
        <v>3</v>
      </c>
      <c r="K783" s="1">
        <v>134.875</v>
      </c>
      <c r="L783" s="1">
        <v>-0.32796900000000001</v>
      </c>
      <c r="N783" s="1">
        <v>-1.2481100000000001</v>
      </c>
      <c r="P783">
        <f t="shared" si="76"/>
        <v>3.0026100000000002</v>
      </c>
      <c r="Q783">
        <f t="shared" si="74"/>
        <v>135.19614323213398</v>
      </c>
    </row>
    <row r="784" spans="3:17">
      <c r="C784">
        <f t="shared" si="75"/>
        <v>-15</v>
      </c>
      <c r="D784" s="1">
        <v>134.73400000000001</v>
      </c>
      <c r="J784" s="1">
        <v>1</v>
      </c>
      <c r="K784" s="1">
        <v>134.84299999999999</v>
      </c>
      <c r="L784" s="1">
        <v>-0.10857700000000001</v>
      </c>
      <c r="N784" s="1">
        <v>-1.2481100000000001</v>
      </c>
      <c r="P784">
        <f t="shared" si="76"/>
        <v>3.0026100000000002</v>
      </c>
      <c r="Q784">
        <f t="shared" si="74"/>
        <v>135.19614323213398</v>
      </c>
    </row>
    <row r="785" spans="3:17">
      <c r="C785">
        <f t="shared" si="75"/>
        <v>-15</v>
      </c>
      <c r="D785" s="1">
        <v>134.83799999999999</v>
      </c>
      <c r="J785" s="1">
        <v>0</v>
      </c>
      <c r="K785" s="1">
        <v>134.83799999999999</v>
      </c>
      <c r="L785" s="3">
        <v>4.1847800000000001E-8</v>
      </c>
      <c r="N785" s="1">
        <v>-1.25109</v>
      </c>
      <c r="P785">
        <f t="shared" si="76"/>
        <v>2.9996300000000002</v>
      </c>
      <c r="Q785">
        <f t="shared" si="74"/>
        <v>135.06196513147097</v>
      </c>
    </row>
    <row r="786" spans="3:17">
      <c r="C786">
        <f t="shared" si="75"/>
        <v>-15</v>
      </c>
      <c r="D786" s="1">
        <v>134.59299999999999</v>
      </c>
      <c r="J786" s="1">
        <v>2</v>
      </c>
      <c r="K786" s="1">
        <v>134.81100000000001</v>
      </c>
      <c r="L786" s="1">
        <v>-0.21764700000000001</v>
      </c>
      <c r="N786" s="1">
        <v>-1.25407</v>
      </c>
      <c r="P786">
        <f t="shared" si="76"/>
        <v>2.9966500000000003</v>
      </c>
      <c r="Q786">
        <f t="shared" si="74"/>
        <v>134.92778703080796</v>
      </c>
    </row>
    <row r="787" spans="3:17">
      <c r="C787">
        <f t="shared" si="75"/>
        <v>-15</v>
      </c>
      <c r="D787" s="1">
        <v>134.024</v>
      </c>
      <c r="J787" s="1">
        <v>7</v>
      </c>
      <c r="K787" s="1">
        <v>134.797</v>
      </c>
      <c r="L787" s="1">
        <v>-0.77340799999999998</v>
      </c>
      <c r="N787" s="1">
        <v>-1.25109</v>
      </c>
      <c r="P787">
        <f t="shared" si="76"/>
        <v>2.9996300000000002</v>
      </c>
      <c r="Q787">
        <f t="shared" si="74"/>
        <v>135.06196513147097</v>
      </c>
    </row>
    <row r="788" spans="3:17">
      <c r="C788">
        <f t="shared" si="75"/>
        <v>-15</v>
      </c>
      <c r="D788" s="1">
        <v>133.42699999999999</v>
      </c>
      <c r="J788" s="1">
        <v>12</v>
      </c>
      <c r="K788" s="1">
        <v>134.774</v>
      </c>
      <c r="L788" s="1">
        <v>-1.34677</v>
      </c>
      <c r="N788" s="1">
        <v>-1.2481100000000001</v>
      </c>
      <c r="P788">
        <f t="shared" si="76"/>
        <v>3.0026100000000002</v>
      </c>
      <c r="Q788">
        <f t="shared" si="74"/>
        <v>135.19614323213398</v>
      </c>
    </row>
    <row r="789" spans="3:17">
      <c r="C789">
        <f t="shared" si="75"/>
        <v>-15</v>
      </c>
      <c r="D789" s="1">
        <v>133.52600000000001</v>
      </c>
      <c r="J789" s="1">
        <v>11</v>
      </c>
      <c r="K789" s="1">
        <v>134.756</v>
      </c>
      <c r="L789" s="1">
        <v>-1.2298800000000001</v>
      </c>
      <c r="N789" s="1">
        <v>-1.25109</v>
      </c>
      <c r="P789">
        <f t="shared" si="76"/>
        <v>2.9996300000000002</v>
      </c>
      <c r="Q789">
        <f t="shared" si="74"/>
        <v>135.06196513147097</v>
      </c>
    </row>
    <row r="790" spans="3:17">
      <c r="C790">
        <f t="shared" si="75"/>
        <v>-15</v>
      </c>
      <c r="D790" s="1">
        <v>134.078</v>
      </c>
      <c r="J790" s="1">
        <v>6</v>
      </c>
      <c r="K790" s="1">
        <v>134.738</v>
      </c>
      <c r="L790" s="1">
        <v>-0.65986599999999995</v>
      </c>
      <c r="N790" s="1">
        <v>-1.2481100000000001</v>
      </c>
      <c r="P790">
        <f t="shared" si="76"/>
        <v>3.0026100000000002</v>
      </c>
      <c r="Q790">
        <f t="shared" si="74"/>
        <v>135.19614323213398</v>
      </c>
    </row>
    <row r="791" spans="3:17">
      <c r="C791">
        <f t="shared" si="75"/>
        <v>-15</v>
      </c>
      <c r="D791" s="1">
        <v>134.167</v>
      </c>
      <c r="J791" s="1">
        <v>5</v>
      </c>
      <c r="K791" s="1">
        <v>134.715</v>
      </c>
      <c r="L791" s="1">
        <v>-0.54787399999999997</v>
      </c>
      <c r="N791" s="1">
        <v>-1.25109</v>
      </c>
      <c r="P791">
        <f t="shared" si="76"/>
        <v>2.9996300000000002</v>
      </c>
      <c r="Q791">
        <f t="shared" si="74"/>
        <v>135.06196513147097</v>
      </c>
    </row>
    <row r="792" spans="3:17">
      <c r="C792">
        <f t="shared" si="75"/>
        <v>-15</v>
      </c>
      <c r="D792" s="1">
        <v>134.149</v>
      </c>
      <c r="J792" s="1">
        <v>5</v>
      </c>
      <c r="K792" s="1">
        <v>134.696</v>
      </c>
      <c r="L792" s="1">
        <v>-0.54762999999999995</v>
      </c>
      <c r="N792" s="1">
        <v>-1.25109</v>
      </c>
      <c r="P792">
        <f t="shared" si="76"/>
        <v>2.9996300000000002</v>
      </c>
      <c r="Q792">
        <f t="shared" si="74"/>
        <v>135.06196513147097</v>
      </c>
    </row>
    <row r="793" spans="3:17">
      <c r="C793">
        <f t="shared" si="75"/>
        <v>-15</v>
      </c>
      <c r="D793" s="1">
        <v>134.34700000000001</v>
      </c>
      <c r="J793" s="1">
        <v>3</v>
      </c>
      <c r="K793" s="1">
        <v>134.673</v>
      </c>
      <c r="L793" s="1">
        <v>-0.32639499999999999</v>
      </c>
      <c r="N793" s="1">
        <v>-1.2481100000000001</v>
      </c>
      <c r="P793">
        <f t="shared" si="76"/>
        <v>3.0026100000000002</v>
      </c>
      <c r="Q793">
        <f t="shared" si="74"/>
        <v>135.19614323213398</v>
      </c>
    </row>
    <row r="794" spans="3:17">
      <c r="C794">
        <f t="shared" si="75"/>
        <v>-15</v>
      </c>
      <c r="D794" s="1">
        <v>134.55600000000001</v>
      </c>
      <c r="J794" s="1">
        <v>1</v>
      </c>
      <c r="K794" s="1">
        <v>134.66399999999999</v>
      </c>
      <c r="L794" s="1">
        <v>-0.108124</v>
      </c>
      <c r="N794" s="1">
        <v>-1.25109</v>
      </c>
      <c r="P794">
        <f t="shared" si="76"/>
        <v>2.9996300000000002</v>
      </c>
      <c r="Q794">
        <f t="shared" si="74"/>
        <v>135.06196513147097</v>
      </c>
    </row>
    <row r="795" spans="3:17">
      <c r="C795">
        <f t="shared" si="75"/>
        <v>-15</v>
      </c>
      <c r="D795" s="1">
        <v>134.429</v>
      </c>
      <c r="J795" s="1">
        <v>2</v>
      </c>
      <c r="K795" s="1">
        <v>134.64599999999999</v>
      </c>
      <c r="L795" s="1">
        <v>-0.21680099999999999</v>
      </c>
      <c r="N795" s="1">
        <v>-1.25109</v>
      </c>
      <c r="P795">
        <f t="shared" si="76"/>
        <v>2.9996300000000002</v>
      </c>
      <c r="Q795">
        <f t="shared" si="74"/>
        <v>135.06196513147097</v>
      </c>
    </row>
    <row r="796" spans="3:17">
      <c r="C796">
        <f t="shared" si="75"/>
        <v>-15</v>
      </c>
      <c r="D796" s="1">
        <v>134.18199999999999</v>
      </c>
      <c r="J796" s="1">
        <v>4</v>
      </c>
      <c r="K796" s="1">
        <v>134.61799999999999</v>
      </c>
      <c r="L796" s="1">
        <v>-0.43594300000000002</v>
      </c>
      <c r="N796" s="1">
        <v>-1.25109</v>
      </c>
      <c r="P796">
        <f t="shared" si="76"/>
        <v>2.9996300000000002</v>
      </c>
      <c r="Q796">
        <f t="shared" si="74"/>
        <v>135.06196513147097</v>
      </c>
    </row>
    <row r="797" spans="3:17">
      <c r="C797">
        <f t="shared" si="75"/>
        <v>-15</v>
      </c>
      <c r="D797" s="1">
        <v>133.727</v>
      </c>
      <c r="J797" s="1">
        <v>8</v>
      </c>
      <c r="K797" s="1">
        <v>134.60900000000001</v>
      </c>
      <c r="L797" s="1">
        <v>-0.88256599999999996</v>
      </c>
      <c r="N797" s="1">
        <v>-1.25109</v>
      </c>
      <c r="P797">
        <f t="shared" si="76"/>
        <v>2.9996300000000002</v>
      </c>
      <c r="Q797">
        <f t="shared" si="74"/>
        <v>135.06196513147097</v>
      </c>
    </row>
    <row r="798" spans="3:17">
      <c r="C798">
        <f t="shared" si="75"/>
        <v>-15</v>
      </c>
      <c r="D798" s="1">
        <v>133.46799999999999</v>
      </c>
      <c r="J798" s="1">
        <v>10</v>
      </c>
      <c r="K798" s="1">
        <v>134.577</v>
      </c>
      <c r="L798" s="1">
        <v>-1.1093599999999999</v>
      </c>
      <c r="N798" s="1">
        <v>-1.25109</v>
      </c>
      <c r="P798">
        <f t="shared" si="76"/>
        <v>2.9996300000000002</v>
      </c>
      <c r="Q798">
        <f t="shared" si="74"/>
        <v>135.06196513147097</v>
      </c>
    </row>
    <row r="799" spans="3:17">
      <c r="C799">
        <f t="shared" si="75"/>
        <v>-15</v>
      </c>
      <c r="D799" s="1">
        <v>133.45400000000001</v>
      </c>
      <c r="J799" s="1">
        <v>10</v>
      </c>
      <c r="K799" s="1">
        <v>134.56299999999999</v>
      </c>
      <c r="L799" s="1">
        <v>-1.1089800000000001</v>
      </c>
      <c r="N799" s="1">
        <v>-1.25407</v>
      </c>
      <c r="P799">
        <f t="shared" si="76"/>
        <v>2.9966500000000003</v>
      </c>
      <c r="Q799">
        <f t="shared" si="74"/>
        <v>134.92778703080796</v>
      </c>
    </row>
    <row r="800" spans="3:17">
      <c r="C800">
        <f t="shared" si="75"/>
        <v>-15</v>
      </c>
      <c r="D800" s="1">
        <v>133.66800000000001</v>
      </c>
      <c r="J800" s="1">
        <v>8</v>
      </c>
      <c r="K800" s="1">
        <v>134.55000000000001</v>
      </c>
      <c r="L800" s="1">
        <v>-0.88125900000000001</v>
      </c>
      <c r="N800" s="1">
        <v>-1.25109</v>
      </c>
      <c r="P800">
        <f t="shared" si="76"/>
        <v>2.9996300000000002</v>
      </c>
      <c r="Q800">
        <f t="shared" si="74"/>
        <v>135.06196513147097</v>
      </c>
    </row>
    <row r="801" spans="3:17">
      <c r="C801">
        <f t="shared" si="75"/>
        <v>-15</v>
      </c>
      <c r="D801" s="1">
        <v>133.637</v>
      </c>
      <c r="J801" s="1">
        <v>8</v>
      </c>
      <c r="K801" s="1">
        <v>134.517</v>
      </c>
      <c r="L801" s="1">
        <v>-0.88055700000000003</v>
      </c>
      <c r="N801" s="1">
        <v>-1.2451300000000001</v>
      </c>
      <c r="P801">
        <f t="shared" si="76"/>
        <v>3.0055900000000002</v>
      </c>
      <c r="Q801">
        <f t="shared" si="74"/>
        <v>135.33032133279698</v>
      </c>
    </row>
    <row r="802" spans="3:17">
      <c r="C802">
        <f t="shared" si="75"/>
        <v>-15</v>
      </c>
      <c r="D802" s="1">
        <v>133.06299999999999</v>
      </c>
      <c r="J802" s="1">
        <v>13</v>
      </c>
      <c r="K802" s="1">
        <v>134.517</v>
      </c>
      <c r="L802" s="1">
        <v>-1.45408</v>
      </c>
      <c r="N802" s="1">
        <v>-1.25407</v>
      </c>
      <c r="P802">
        <f t="shared" si="76"/>
        <v>2.9966500000000003</v>
      </c>
      <c r="Q802">
        <f t="shared" si="74"/>
        <v>134.92778703080796</v>
      </c>
    </row>
    <row r="803" spans="3:17">
      <c r="C803">
        <f t="shared" si="75"/>
        <v>-15</v>
      </c>
      <c r="D803" s="1">
        <v>132.68799999999999</v>
      </c>
      <c r="J803" s="1">
        <v>16</v>
      </c>
      <c r="K803" s="1">
        <v>134.494</v>
      </c>
      <c r="L803" s="1">
        <v>-1.8065800000000001</v>
      </c>
      <c r="N803" s="1">
        <v>-1.25109</v>
      </c>
      <c r="P803">
        <f t="shared" si="76"/>
        <v>2.9996300000000002</v>
      </c>
      <c r="Q803">
        <f t="shared" si="74"/>
        <v>135.06196513147097</v>
      </c>
    </row>
    <row r="804" spans="3:17">
      <c r="C804">
        <f t="shared" si="75"/>
        <v>-15</v>
      </c>
      <c r="D804" s="1">
        <v>132.67500000000001</v>
      </c>
      <c r="J804" s="1">
        <v>16</v>
      </c>
      <c r="K804" s="1">
        <v>134.48099999999999</v>
      </c>
      <c r="L804" s="1">
        <v>-1.80592</v>
      </c>
      <c r="N804" s="1">
        <v>-1.25407</v>
      </c>
      <c r="P804">
        <f t="shared" si="76"/>
        <v>2.9966500000000003</v>
      </c>
      <c r="Q804">
        <f t="shared" si="74"/>
        <v>134.92778703080796</v>
      </c>
    </row>
    <row r="805" spans="3:17">
      <c r="C805">
        <f t="shared" si="75"/>
        <v>-15</v>
      </c>
      <c r="D805" s="1">
        <v>132.77099999999999</v>
      </c>
      <c r="J805" s="1">
        <v>15</v>
      </c>
      <c r="K805" s="1">
        <v>134.458</v>
      </c>
      <c r="L805" s="1">
        <v>-1.68632</v>
      </c>
      <c r="N805" s="1">
        <v>-1.25109</v>
      </c>
      <c r="P805">
        <f t="shared" si="76"/>
        <v>2.9996300000000002</v>
      </c>
      <c r="Q805">
        <f t="shared" si="74"/>
        <v>135.06196513147097</v>
      </c>
    </row>
    <row r="806" spans="3:17">
      <c r="C806">
        <f t="shared" si="75"/>
        <v>-15</v>
      </c>
      <c r="D806" s="1">
        <v>133.10400000000001</v>
      </c>
      <c r="J806" s="1">
        <v>12</v>
      </c>
      <c r="K806" s="1">
        <v>134.43899999999999</v>
      </c>
      <c r="L806" s="1">
        <v>-1.3351500000000001</v>
      </c>
      <c r="N806" s="1">
        <v>-1.25407</v>
      </c>
      <c r="P806">
        <f t="shared" si="76"/>
        <v>2.9966500000000003</v>
      </c>
      <c r="Q806">
        <f t="shared" si="74"/>
        <v>134.92778703080796</v>
      </c>
    </row>
    <row r="807" spans="3:17">
      <c r="C807">
        <f t="shared" si="75"/>
        <v>-15</v>
      </c>
      <c r="D807" s="1">
        <v>133.565</v>
      </c>
      <c r="J807" s="1">
        <v>8</v>
      </c>
      <c r="K807" s="1">
        <v>134.44399999999999</v>
      </c>
      <c r="L807" s="1">
        <v>-0.87895599999999996</v>
      </c>
      <c r="N807" s="1">
        <v>-1.2570399999999999</v>
      </c>
      <c r="P807">
        <f t="shared" si="76"/>
        <v>2.9936800000000003</v>
      </c>
      <c r="Q807">
        <f t="shared" si="74"/>
        <v>134.79405919222771</v>
      </c>
    </row>
    <row r="808" spans="3:17">
      <c r="C808">
        <f t="shared" si="75"/>
        <v>-15</v>
      </c>
      <c r="D808" s="1">
        <v>133.85900000000001</v>
      </c>
      <c r="J808" s="1">
        <v>5</v>
      </c>
      <c r="K808" s="1">
        <v>134.40299999999999</v>
      </c>
      <c r="L808" s="1">
        <v>-0.54376199999999997</v>
      </c>
      <c r="N808" s="1">
        <v>-1.2600199999999999</v>
      </c>
      <c r="P808">
        <f t="shared" si="76"/>
        <v>2.9907000000000004</v>
      </c>
      <c r="Q808">
        <f t="shared" si="74"/>
        <v>134.6598810915647</v>
      </c>
    </row>
    <row r="809" spans="3:17">
      <c r="C809">
        <f t="shared" si="75"/>
        <v>-15</v>
      </c>
      <c r="D809" s="1">
        <v>133.97399999999999</v>
      </c>
      <c r="J809" s="1">
        <v>4</v>
      </c>
      <c r="K809" s="1">
        <v>134.40700000000001</v>
      </c>
      <c r="L809" s="1">
        <v>-0.43375000000000002</v>
      </c>
      <c r="N809" s="1">
        <v>-1.2600199999999999</v>
      </c>
      <c r="P809">
        <f t="shared" si="76"/>
        <v>2.9907000000000004</v>
      </c>
      <c r="Q809">
        <f t="shared" si="74"/>
        <v>134.6598810915647</v>
      </c>
    </row>
    <row r="810" spans="3:17">
      <c r="C810">
        <f t="shared" si="75"/>
        <v>-15</v>
      </c>
      <c r="D810" s="1">
        <v>133.95099999999999</v>
      </c>
      <c r="J810" s="1">
        <v>4</v>
      </c>
      <c r="K810" s="1">
        <v>134.38399999999999</v>
      </c>
      <c r="L810" s="1">
        <v>-0.43351299999999998</v>
      </c>
      <c r="N810" s="1">
        <v>-1.2629999999999999</v>
      </c>
      <c r="P810">
        <f t="shared" si="76"/>
        <v>2.9877200000000004</v>
      </c>
      <c r="Q810">
        <f t="shared" si="74"/>
        <v>134.52570299090169</v>
      </c>
    </row>
    <row r="811" spans="3:17">
      <c r="C811">
        <f t="shared" si="75"/>
        <v>-15</v>
      </c>
      <c r="D811" s="1">
        <v>133.619</v>
      </c>
      <c r="J811" s="1">
        <v>7</v>
      </c>
      <c r="K811" s="1">
        <v>134.38399999999999</v>
      </c>
      <c r="L811" s="1">
        <v>-0.76558300000000001</v>
      </c>
      <c r="N811" s="1">
        <v>-1.2629999999999999</v>
      </c>
      <c r="P811">
        <f t="shared" si="76"/>
        <v>2.9877200000000004</v>
      </c>
      <c r="Q811">
        <f t="shared" si="74"/>
        <v>134.52570299090169</v>
      </c>
    </row>
    <row r="812" spans="3:17">
      <c r="C812">
        <f t="shared" si="75"/>
        <v>-15</v>
      </c>
      <c r="D812" s="1">
        <v>133.38999999999999</v>
      </c>
      <c r="J812" s="1">
        <v>9</v>
      </c>
      <c r="K812" s="1">
        <v>134.38</v>
      </c>
      <c r="L812" s="1">
        <v>-0.99033899999999997</v>
      </c>
      <c r="N812" s="1">
        <v>-1.2629999999999999</v>
      </c>
      <c r="P812">
        <f t="shared" si="76"/>
        <v>2.9877200000000004</v>
      </c>
      <c r="Q812">
        <f t="shared" si="74"/>
        <v>134.52570299090169</v>
      </c>
    </row>
    <row r="813" spans="3:17">
      <c r="C813">
        <f t="shared" si="75"/>
        <v>-15</v>
      </c>
      <c r="D813" s="1">
        <v>133.26300000000001</v>
      </c>
      <c r="J813" s="1">
        <v>10</v>
      </c>
      <c r="K813" s="1">
        <v>134.36600000000001</v>
      </c>
      <c r="L813" s="1">
        <v>-1.1034600000000001</v>
      </c>
      <c r="N813" s="1">
        <v>-1.2629999999999999</v>
      </c>
      <c r="P813">
        <f t="shared" si="76"/>
        <v>2.9877200000000004</v>
      </c>
      <c r="Q813">
        <f t="shared" si="74"/>
        <v>134.52570299090169</v>
      </c>
    </row>
    <row r="814" spans="3:17">
      <c r="C814">
        <f t="shared" si="75"/>
        <v>-15</v>
      </c>
      <c r="D814" s="1">
        <v>133.36699999999999</v>
      </c>
      <c r="J814" s="1">
        <v>9</v>
      </c>
      <c r="K814" s="1">
        <v>134.357</v>
      </c>
      <c r="L814" s="1">
        <v>-0.98977199999999999</v>
      </c>
      <c r="N814" s="1">
        <v>-1.2629999999999999</v>
      </c>
      <c r="P814">
        <f t="shared" si="76"/>
        <v>2.9877200000000004</v>
      </c>
      <c r="Q814">
        <f t="shared" si="74"/>
        <v>134.52570299090169</v>
      </c>
    </row>
    <row r="815" spans="3:17">
      <c r="C815">
        <f t="shared" si="75"/>
        <v>-15</v>
      </c>
      <c r="D815" s="1">
        <v>133.46600000000001</v>
      </c>
      <c r="J815" s="1">
        <v>8</v>
      </c>
      <c r="K815" s="1">
        <v>134.34299999999999</v>
      </c>
      <c r="L815" s="1">
        <v>-0.87676500000000002</v>
      </c>
      <c r="N815" s="1">
        <v>-1.2659800000000001</v>
      </c>
      <c r="P815">
        <f t="shared" si="76"/>
        <v>2.9847400000000004</v>
      </c>
      <c r="Q815">
        <f t="shared" si="74"/>
        <v>134.39152489023868</v>
      </c>
    </row>
    <row r="816" spans="3:17">
      <c r="C816">
        <f t="shared" si="75"/>
        <v>-15</v>
      </c>
      <c r="D816" s="1">
        <v>133.583</v>
      </c>
      <c r="J816" s="1">
        <v>7</v>
      </c>
      <c r="K816" s="1">
        <v>134.34800000000001</v>
      </c>
      <c r="L816" s="1">
        <v>-0.76489499999999999</v>
      </c>
      <c r="N816" s="1">
        <v>-1.2689600000000001</v>
      </c>
      <c r="P816">
        <f t="shared" si="76"/>
        <v>2.9817600000000004</v>
      </c>
      <c r="Q816">
        <f t="shared" si="74"/>
        <v>134.25734678957568</v>
      </c>
    </row>
    <row r="817" spans="3:17">
      <c r="C817">
        <f t="shared" si="75"/>
        <v>-15</v>
      </c>
      <c r="D817" s="1">
        <v>133.345</v>
      </c>
      <c r="J817" s="1">
        <v>9</v>
      </c>
      <c r="K817" s="1">
        <v>134.334</v>
      </c>
      <c r="L817" s="1">
        <v>-0.98920600000000003</v>
      </c>
      <c r="N817" s="1">
        <v>-1.2689600000000001</v>
      </c>
      <c r="P817">
        <f t="shared" si="76"/>
        <v>2.9817600000000004</v>
      </c>
      <c r="Q817">
        <f t="shared" si="74"/>
        <v>134.25734678957568</v>
      </c>
    </row>
    <row r="818" spans="3:17">
      <c r="C818">
        <f t="shared" si="75"/>
        <v>-15</v>
      </c>
      <c r="D818" s="1">
        <v>133.11699999999999</v>
      </c>
      <c r="J818" s="1">
        <v>11</v>
      </c>
      <c r="K818" s="1">
        <v>134.334</v>
      </c>
      <c r="L818" s="1">
        <v>-1.21668</v>
      </c>
      <c r="N818" s="1">
        <v>-1.2689600000000001</v>
      </c>
      <c r="P818">
        <f t="shared" si="76"/>
        <v>2.9817600000000004</v>
      </c>
      <c r="Q818">
        <f t="shared" si="74"/>
        <v>134.25734678957568</v>
      </c>
    </row>
    <row r="819" spans="3:17">
      <c r="C819">
        <f t="shared" si="75"/>
        <v>-15</v>
      </c>
      <c r="D819" s="1">
        <v>132.994</v>
      </c>
      <c r="J819" s="1">
        <v>12</v>
      </c>
      <c r="K819" s="1">
        <v>134.32499999999999</v>
      </c>
      <c r="L819" s="1">
        <v>-1.3312200000000001</v>
      </c>
      <c r="N819" s="1">
        <v>-1.2719400000000001</v>
      </c>
      <c r="P819">
        <f t="shared" si="76"/>
        <v>2.9787800000000004</v>
      </c>
      <c r="Q819">
        <f t="shared" si="74"/>
        <v>134.12316868891267</v>
      </c>
    </row>
    <row r="820" spans="3:17">
      <c r="C820">
        <f t="shared" si="75"/>
        <v>-15</v>
      </c>
      <c r="D820" s="1">
        <v>132.874</v>
      </c>
      <c r="J820" s="1">
        <v>13</v>
      </c>
      <c r="K820" s="1">
        <v>134.32</v>
      </c>
      <c r="L820" s="1">
        <v>-1.44665</v>
      </c>
      <c r="N820" s="1">
        <v>-1.2719400000000001</v>
      </c>
      <c r="P820">
        <f t="shared" si="76"/>
        <v>2.9787800000000004</v>
      </c>
      <c r="Q820">
        <f t="shared" si="74"/>
        <v>134.12316868891267</v>
      </c>
    </row>
    <row r="821" spans="3:17">
      <c r="C821">
        <f t="shared" si="75"/>
        <v>-15</v>
      </c>
      <c r="D821" s="1">
        <v>132.86500000000001</v>
      </c>
      <c r="J821" s="1">
        <v>13</v>
      </c>
      <c r="K821" s="1">
        <v>134.31100000000001</v>
      </c>
      <c r="L821" s="1">
        <v>-1.44631</v>
      </c>
      <c r="N821" s="1">
        <v>-1.2689600000000001</v>
      </c>
      <c r="P821">
        <f t="shared" si="76"/>
        <v>2.9817600000000004</v>
      </c>
      <c r="Q821">
        <f t="shared" si="74"/>
        <v>134.25734678957568</v>
      </c>
    </row>
    <row r="822" spans="3:17">
      <c r="C822">
        <f t="shared" si="75"/>
        <v>-15</v>
      </c>
      <c r="D822" s="1">
        <v>132.971</v>
      </c>
      <c r="J822" s="1">
        <v>12</v>
      </c>
      <c r="K822" s="1">
        <v>134.30199999999999</v>
      </c>
      <c r="L822" s="1">
        <v>-1.3304400000000001</v>
      </c>
      <c r="N822" s="1">
        <v>-1.2719400000000001</v>
      </c>
      <c r="P822">
        <f t="shared" si="76"/>
        <v>2.9787800000000004</v>
      </c>
      <c r="Q822">
        <f t="shared" si="74"/>
        <v>134.12316868891267</v>
      </c>
    </row>
    <row r="823" spans="3:17">
      <c r="C823">
        <f t="shared" si="75"/>
        <v>-15</v>
      </c>
      <c r="D823" s="1">
        <v>132.971</v>
      </c>
      <c r="J823" s="1">
        <v>12</v>
      </c>
      <c r="K823" s="1">
        <v>134.30199999999999</v>
      </c>
      <c r="L823" s="1">
        <v>-1.3304400000000001</v>
      </c>
      <c r="N823" s="1">
        <v>-1.2719400000000001</v>
      </c>
      <c r="P823">
        <f t="shared" si="76"/>
        <v>2.9787800000000004</v>
      </c>
      <c r="Q823">
        <f t="shared" si="74"/>
        <v>134.12316868891267</v>
      </c>
    </row>
    <row r="824" spans="3:17">
      <c r="C824">
        <f t="shared" si="75"/>
        <v>-15</v>
      </c>
      <c r="D824" s="1">
        <v>132.96299999999999</v>
      </c>
      <c r="J824" s="1">
        <v>12</v>
      </c>
      <c r="K824" s="1">
        <v>134.29300000000001</v>
      </c>
      <c r="L824" s="1">
        <v>-1.33013</v>
      </c>
      <c r="N824" s="1">
        <v>-1.2749200000000001</v>
      </c>
      <c r="P824">
        <f t="shared" si="76"/>
        <v>2.9758000000000004</v>
      </c>
      <c r="Q824">
        <f t="shared" si="74"/>
        <v>133.98899058824966</v>
      </c>
    </row>
    <row r="825" spans="3:17">
      <c r="C825">
        <f t="shared" si="75"/>
        <v>-15</v>
      </c>
      <c r="D825" s="1">
        <v>133.07300000000001</v>
      </c>
      <c r="J825" s="1">
        <v>11</v>
      </c>
      <c r="K825" s="1">
        <v>134.28800000000001</v>
      </c>
      <c r="L825" s="1">
        <v>-1.21526</v>
      </c>
      <c r="N825" s="1">
        <v>-1.2719400000000001</v>
      </c>
      <c r="P825">
        <f t="shared" si="76"/>
        <v>2.9787800000000004</v>
      </c>
      <c r="Q825">
        <f t="shared" si="74"/>
        <v>134.12316868891267</v>
      </c>
    </row>
    <row r="826" spans="3:17">
      <c r="C826">
        <f t="shared" si="75"/>
        <v>-15</v>
      </c>
      <c r="D826" s="1">
        <v>133.18199999999999</v>
      </c>
      <c r="J826" s="1">
        <v>10</v>
      </c>
      <c r="K826" s="1">
        <v>134.28399999999999</v>
      </c>
      <c r="L826" s="1">
        <v>-1.10117</v>
      </c>
      <c r="N826" s="1">
        <v>-1.2749200000000001</v>
      </c>
      <c r="P826">
        <f t="shared" si="76"/>
        <v>2.9758000000000004</v>
      </c>
      <c r="Q826">
        <f t="shared" si="74"/>
        <v>133.98899058824966</v>
      </c>
    </row>
    <row r="827" spans="3:17">
      <c r="C827">
        <f t="shared" si="75"/>
        <v>-15</v>
      </c>
      <c r="D827" s="1">
        <v>133.51499999999999</v>
      </c>
      <c r="J827" s="1">
        <v>7</v>
      </c>
      <c r="K827" s="1">
        <v>134.279</v>
      </c>
      <c r="L827" s="1">
        <v>-0.76360899999999998</v>
      </c>
      <c r="N827" s="1">
        <v>-1.2719400000000001</v>
      </c>
      <c r="P827">
        <f t="shared" si="76"/>
        <v>2.9787800000000004</v>
      </c>
      <c r="Q827">
        <f t="shared" si="74"/>
        <v>134.12316868891267</v>
      </c>
    </row>
    <row r="828" spans="3:17">
      <c r="C828">
        <f t="shared" si="75"/>
        <v>-15</v>
      </c>
      <c r="D828" s="1">
        <v>133.947</v>
      </c>
      <c r="J828" s="1">
        <v>3</v>
      </c>
      <c r="K828" s="1">
        <v>134.27000000000001</v>
      </c>
      <c r="L828" s="1">
        <v>-0.32329200000000002</v>
      </c>
      <c r="N828" s="1">
        <v>-1.2749200000000001</v>
      </c>
      <c r="P828">
        <f t="shared" si="76"/>
        <v>2.9758000000000004</v>
      </c>
      <c r="Q828">
        <f t="shared" si="74"/>
        <v>133.98899058824966</v>
      </c>
    </row>
    <row r="829" spans="3:17">
      <c r="C829">
        <f t="shared" si="75"/>
        <v>-15</v>
      </c>
      <c r="D829" s="1">
        <v>134.26499999999999</v>
      </c>
      <c r="J829" s="1">
        <v>0</v>
      </c>
      <c r="K829" s="1">
        <v>134.26499999999999</v>
      </c>
      <c r="L829" s="3">
        <v>3.5175399999999997E-8</v>
      </c>
      <c r="N829" s="1">
        <v>-1.2749200000000001</v>
      </c>
      <c r="P829">
        <f t="shared" si="76"/>
        <v>2.9758000000000004</v>
      </c>
      <c r="Q829">
        <f t="shared" si="74"/>
        <v>133.98899058824966</v>
      </c>
    </row>
    <row r="830" spans="3:17">
      <c r="C830">
        <f t="shared" si="75"/>
        <v>-15</v>
      </c>
      <c r="D830" s="1">
        <v>134.376</v>
      </c>
      <c r="J830" s="1">
        <v>-1</v>
      </c>
      <c r="K830" s="1">
        <v>134.27000000000001</v>
      </c>
      <c r="L830" s="1">
        <v>0.106526</v>
      </c>
      <c r="N830" s="1">
        <v>-1.2749200000000001</v>
      </c>
      <c r="P830">
        <f t="shared" si="76"/>
        <v>2.9758000000000004</v>
      </c>
      <c r="Q830">
        <f t="shared" si="74"/>
        <v>133.98899058824966</v>
      </c>
    </row>
    <row r="831" spans="3:17">
      <c r="C831">
        <f t="shared" si="75"/>
        <v>-15</v>
      </c>
      <c r="D831" s="1">
        <v>134.03700000000001</v>
      </c>
      <c r="J831" s="1">
        <v>2</v>
      </c>
      <c r="K831" s="1">
        <v>134.251</v>
      </c>
      <c r="L831" s="1">
        <v>-0.214806</v>
      </c>
      <c r="N831" s="1">
        <v>-1.2719400000000001</v>
      </c>
      <c r="P831">
        <f t="shared" si="76"/>
        <v>2.9787800000000004</v>
      </c>
      <c r="Q831">
        <f t="shared" ref="Q831:Q841" si="77">(P831/$P$2)*$C$2</f>
        <v>134.12316868891267</v>
      </c>
    </row>
    <row r="832" spans="3:17">
      <c r="C832">
        <f t="shared" si="75"/>
        <v>-15</v>
      </c>
      <c r="D832" s="1">
        <v>133.81899999999999</v>
      </c>
      <c r="J832" s="1">
        <v>4</v>
      </c>
      <c r="K832" s="1">
        <v>134.251</v>
      </c>
      <c r="L832" s="1">
        <v>-0.432143</v>
      </c>
      <c r="N832" s="1">
        <v>-1.2749200000000001</v>
      </c>
      <c r="P832">
        <f t="shared" si="76"/>
        <v>2.9758000000000004</v>
      </c>
      <c r="Q832">
        <f t="shared" si="77"/>
        <v>133.98899058824966</v>
      </c>
    </row>
    <row r="833" spans="3:17">
      <c r="C833">
        <f t="shared" si="75"/>
        <v>-15</v>
      </c>
      <c r="D833" s="1">
        <v>133.92400000000001</v>
      </c>
      <c r="J833" s="1">
        <v>3</v>
      </c>
      <c r="K833" s="1">
        <v>134.24700000000001</v>
      </c>
      <c r="L833" s="1">
        <v>-0.32311800000000002</v>
      </c>
      <c r="N833" s="1">
        <v>-1.2749200000000001</v>
      </c>
      <c r="P833">
        <f t="shared" si="76"/>
        <v>2.9758000000000004</v>
      </c>
      <c r="Q833">
        <f t="shared" si="77"/>
        <v>133.98899058824966</v>
      </c>
    </row>
    <row r="834" spans="3:17">
      <c r="C834">
        <f t="shared" ref="C834:C897" si="78">B834-$H$2</f>
        <v>-15</v>
      </c>
      <c r="D834" s="1">
        <v>133.928</v>
      </c>
      <c r="J834" s="1">
        <v>3</v>
      </c>
      <c r="K834" s="1">
        <v>134.251</v>
      </c>
      <c r="L834" s="1">
        <v>-0.32315300000000002</v>
      </c>
      <c r="N834" s="1">
        <v>-1.2779</v>
      </c>
      <c r="P834">
        <f t="shared" si="76"/>
        <v>2.9728200000000005</v>
      </c>
      <c r="Q834">
        <f t="shared" si="77"/>
        <v>133.85481248758666</v>
      </c>
    </row>
    <row r="835" spans="3:17">
      <c r="C835">
        <f t="shared" si="78"/>
        <v>-15</v>
      </c>
      <c r="D835" s="1">
        <v>133.70099999999999</v>
      </c>
      <c r="J835" s="1">
        <v>5</v>
      </c>
      <c r="K835" s="1">
        <v>134.24199999999999</v>
      </c>
      <c r="L835" s="1">
        <v>-0.54166999999999998</v>
      </c>
      <c r="N835" s="1">
        <v>-1.2779</v>
      </c>
      <c r="P835">
        <f t="shared" ref="P835:P898" si="79">(N835+$O$2)</f>
        <v>2.9728200000000005</v>
      </c>
      <c r="Q835">
        <f t="shared" si="77"/>
        <v>133.85481248758666</v>
      </c>
    </row>
    <row r="836" spans="3:17">
      <c r="C836">
        <f t="shared" si="78"/>
        <v>-15</v>
      </c>
      <c r="D836" s="1">
        <v>133.47</v>
      </c>
      <c r="J836" s="1">
        <v>7</v>
      </c>
      <c r="K836" s="1">
        <v>134.233</v>
      </c>
      <c r="L836" s="1">
        <v>-0.76275499999999996</v>
      </c>
      <c r="N836" s="1">
        <v>-1.28087</v>
      </c>
      <c r="P836">
        <f t="shared" si="79"/>
        <v>2.9698500000000001</v>
      </c>
      <c r="Q836">
        <f t="shared" si="77"/>
        <v>133.72108464900637</v>
      </c>
    </row>
    <row r="837" spans="3:17">
      <c r="C837">
        <f t="shared" si="78"/>
        <v>-15</v>
      </c>
      <c r="D837" s="1">
        <v>133.59</v>
      </c>
      <c r="J837" s="1">
        <v>6</v>
      </c>
      <c r="K837" s="1">
        <v>134.24199999999999</v>
      </c>
      <c r="L837" s="1">
        <v>-0.65195800000000004</v>
      </c>
      <c r="N837" s="1">
        <v>-1.2779</v>
      </c>
      <c r="P837">
        <f t="shared" si="79"/>
        <v>2.9728200000000005</v>
      </c>
      <c r="Q837">
        <f t="shared" si="77"/>
        <v>133.85481248758666</v>
      </c>
    </row>
    <row r="838" spans="3:17">
      <c r="C838">
        <f t="shared" si="78"/>
        <v>-15</v>
      </c>
      <c r="D838" s="1">
        <v>133.792</v>
      </c>
      <c r="J838" s="1">
        <v>4</v>
      </c>
      <c r="K838" s="1">
        <v>134.22399999999999</v>
      </c>
      <c r="L838" s="1">
        <v>-0.43186099999999999</v>
      </c>
      <c r="N838" s="1">
        <v>-1.28087</v>
      </c>
      <c r="P838">
        <f t="shared" si="79"/>
        <v>2.9698500000000001</v>
      </c>
      <c r="Q838">
        <f t="shared" si="77"/>
        <v>133.72108464900637</v>
      </c>
    </row>
    <row r="839" spans="3:17">
      <c r="C839">
        <f t="shared" si="78"/>
        <v>-15</v>
      </c>
      <c r="D839" s="1">
        <v>133.797</v>
      </c>
      <c r="J839" s="1">
        <v>4</v>
      </c>
      <c r="K839" s="1">
        <v>134.22900000000001</v>
      </c>
      <c r="L839" s="1">
        <v>-0.43190800000000001</v>
      </c>
      <c r="N839" s="1">
        <v>-1.28087</v>
      </c>
      <c r="P839">
        <f t="shared" si="79"/>
        <v>2.9698500000000001</v>
      </c>
      <c r="Q839">
        <f t="shared" si="77"/>
        <v>133.72108464900637</v>
      </c>
    </row>
    <row r="840" spans="3:17">
      <c r="C840">
        <f t="shared" si="78"/>
        <v>-15</v>
      </c>
      <c r="D840" s="1">
        <v>133.345</v>
      </c>
      <c r="J840" s="1">
        <v>8</v>
      </c>
      <c r="K840" s="1">
        <v>134.21899999999999</v>
      </c>
      <c r="L840" s="1">
        <v>-0.87409099999999995</v>
      </c>
      <c r="N840" s="1">
        <v>-1.28087</v>
      </c>
      <c r="P840">
        <f t="shared" si="79"/>
        <v>2.9698500000000001</v>
      </c>
      <c r="Q840">
        <f t="shared" si="77"/>
        <v>133.72108464900637</v>
      </c>
    </row>
    <row r="841" spans="3:17">
      <c r="C841">
        <f t="shared" si="78"/>
        <v>-15</v>
      </c>
      <c r="D841" s="1">
        <v>133.12</v>
      </c>
      <c r="J841" s="1">
        <v>10</v>
      </c>
      <c r="K841" s="1">
        <v>134.21899999999999</v>
      </c>
      <c r="L841" s="1">
        <v>-1.0993999999999999</v>
      </c>
      <c r="N841" s="1">
        <v>-1.28087</v>
      </c>
      <c r="P841">
        <f t="shared" si="79"/>
        <v>2.9698500000000001</v>
      </c>
      <c r="Q841">
        <f t="shared" si="77"/>
        <v>133.72108464900637</v>
      </c>
    </row>
    <row r="842" spans="3:17">
      <c r="C842">
        <f t="shared" si="78"/>
        <v>-15</v>
      </c>
      <c r="D842" s="1">
        <v>132.99700000000001</v>
      </c>
      <c r="J842" s="1">
        <v>11</v>
      </c>
      <c r="K842" s="1">
        <v>134.21</v>
      </c>
      <c r="L842" s="1">
        <v>-1.21286</v>
      </c>
      <c r="N842" s="1">
        <v>-1.2838499999999999</v>
      </c>
      <c r="P842">
        <f t="shared" si="79"/>
        <v>2.9668700000000001</v>
      </c>
    </row>
    <row r="843" spans="3:17">
      <c r="C843">
        <f t="shared" si="78"/>
        <v>-15</v>
      </c>
      <c r="D843" s="1">
        <v>132.76300000000001</v>
      </c>
      <c r="J843" s="1">
        <v>13</v>
      </c>
      <c r="K843" s="1">
        <v>134.20599999999999</v>
      </c>
      <c r="L843" s="1">
        <v>-1.4423600000000001</v>
      </c>
      <c r="N843" s="1">
        <v>-1.2838499999999999</v>
      </c>
      <c r="P843">
        <f t="shared" si="79"/>
        <v>2.9668700000000001</v>
      </c>
    </row>
    <row r="844" spans="3:17">
      <c r="C844">
        <f t="shared" si="78"/>
        <v>-15</v>
      </c>
      <c r="D844" s="1">
        <v>132.29</v>
      </c>
      <c r="J844" s="1">
        <v>17</v>
      </c>
      <c r="K844" s="1">
        <v>134.20099999999999</v>
      </c>
      <c r="L844" s="1">
        <v>-1.9108400000000001</v>
      </c>
      <c r="N844" s="1">
        <v>-1.28087</v>
      </c>
      <c r="P844">
        <f t="shared" si="79"/>
        <v>2.9698500000000001</v>
      </c>
    </row>
    <row r="845" spans="3:17">
      <c r="C845">
        <f t="shared" si="78"/>
        <v>-15</v>
      </c>
      <c r="D845" s="1">
        <v>132.29499999999999</v>
      </c>
      <c r="J845" s="1">
        <v>17</v>
      </c>
      <c r="K845" s="1">
        <v>134.20599999999999</v>
      </c>
      <c r="L845" s="1">
        <v>-1.9110799999999999</v>
      </c>
      <c r="N845" s="1">
        <v>-1.2779</v>
      </c>
      <c r="P845">
        <f t="shared" si="79"/>
        <v>2.9728200000000005</v>
      </c>
    </row>
    <row r="846" spans="3:17">
      <c r="C846">
        <f t="shared" si="78"/>
        <v>-15</v>
      </c>
      <c r="D846" s="1">
        <v>132.75899999999999</v>
      </c>
      <c r="J846" s="1">
        <v>13</v>
      </c>
      <c r="K846" s="1">
        <v>134.20099999999999</v>
      </c>
      <c r="L846" s="1">
        <v>-1.4421900000000001</v>
      </c>
      <c r="N846" s="1">
        <v>-1.2779</v>
      </c>
      <c r="P846">
        <f t="shared" si="79"/>
        <v>2.9728200000000005</v>
      </c>
    </row>
    <row r="847" spans="3:17">
      <c r="C847">
        <f t="shared" si="78"/>
        <v>-15</v>
      </c>
      <c r="D847" s="1">
        <v>133.102</v>
      </c>
      <c r="J847" s="1">
        <v>10</v>
      </c>
      <c r="K847" s="1">
        <v>134.20099999999999</v>
      </c>
      <c r="L847" s="1">
        <v>-1.0988899999999999</v>
      </c>
      <c r="N847" s="1">
        <v>-1.28087</v>
      </c>
      <c r="P847">
        <f t="shared" si="79"/>
        <v>2.9698500000000001</v>
      </c>
    </row>
    <row r="848" spans="3:17">
      <c r="C848">
        <f t="shared" si="78"/>
        <v>-15</v>
      </c>
      <c r="D848" s="1">
        <v>133.55000000000001</v>
      </c>
      <c r="J848" s="1">
        <v>6</v>
      </c>
      <c r="K848" s="1">
        <v>134.20099999999999</v>
      </c>
      <c r="L848" s="1">
        <v>-0.651308</v>
      </c>
      <c r="N848" s="1">
        <v>-1.2838499999999999</v>
      </c>
      <c r="P848">
        <f t="shared" si="79"/>
        <v>2.9668700000000001</v>
      </c>
    </row>
    <row r="849" spans="3:16">
      <c r="C849">
        <f t="shared" si="78"/>
        <v>-15</v>
      </c>
      <c r="D849" s="1">
        <v>133.87799999999999</v>
      </c>
      <c r="J849" s="1">
        <v>3</v>
      </c>
      <c r="K849" s="1">
        <v>134.20099999999999</v>
      </c>
      <c r="L849" s="1">
        <v>-0.32277</v>
      </c>
      <c r="N849" s="1">
        <v>-1.2868299999999999</v>
      </c>
      <c r="P849">
        <f t="shared" si="79"/>
        <v>2.9638900000000001</v>
      </c>
    </row>
    <row r="850" spans="3:16">
      <c r="C850">
        <f t="shared" si="78"/>
        <v>-15</v>
      </c>
      <c r="D850" s="1">
        <v>133.655</v>
      </c>
      <c r="J850" s="1">
        <v>5</v>
      </c>
      <c r="K850" s="1">
        <v>134.196</v>
      </c>
      <c r="L850" s="1">
        <v>-0.541076</v>
      </c>
      <c r="N850" s="1">
        <v>-1.28087</v>
      </c>
      <c r="P850">
        <f t="shared" si="79"/>
        <v>2.9698500000000001</v>
      </c>
    </row>
    <row r="851" spans="3:16">
      <c r="C851">
        <f t="shared" si="78"/>
        <v>-15</v>
      </c>
      <c r="D851" s="1">
        <v>133.31800000000001</v>
      </c>
      <c r="J851" s="1">
        <v>8</v>
      </c>
      <c r="K851" s="1">
        <v>134.19200000000001</v>
      </c>
      <c r="L851" s="1">
        <v>-0.87349900000000003</v>
      </c>
      <c r="N851" s="1">
        <v>-1.2838499999999999</v>
      </c>
      <c r="P851">
        <f t="shared" si="79"/>
        <v>2.9668700000000001</v>
      </c>
    </row>
    <row r="852" spans="3:16">
      <c r="C852">
        <f t="shared" si="78"/>
        <v>-15</v>
      </c>
      <c r="D852" s="1">
        <v>133.202</v>
      </c>
      <c r="J852" s="1">
        <v>9</v>
      </c>
      <c r="K852" s="1">
        <v>134.18700000000001</v>
      </c>
      <c r="L852" s="1">
        <v>-0.98560000000000003</v>
      </c>
      <c r="N852" s="1">
        <v>-1.2868299999999999</v>
      </c>
      <c r="P852">
        <f t="shared" si="79"/>
        <v>2.9638900000000001</v>
      </c>
    </row>
    <row r="853" spans="3:16">
      <c r="C853">
        <f t="shared" si="78"/>
        <v>-15</v>
      </c>
      <c r="D853" s="1">
        <v>133.30500000000001</v>
      </c>
      <c r="J853" s="1">
        <v>8</v>
      </c>
      <c r="K853" s="1">
        <v>134.178</v>
      </c>
      <c r="L853" s="1">
        <v>-0.87320399999999998</v>
      </c>
      <c r="N853" s="1">
        <v>-1.2838499999999999</v>
      </c>
      <c r="P853">
        <f t="shared" si="79"/>
        <v>2.9668700000000001</v>
      </c>
    </row>
    <row r="854" spans="3:16">
      <c r="C854">
        <f t="shared" si="78"/>
        <v>-15</v>
      </c>
      <c r="D854" s="1">
        <v>133.41200000000001</v>
      </c>
      <c r="J854" s="1">
        <v>7</v>
      </c>
      <c r="K854" s="1">
        <v>134.17400000000001</v>
      </c>
      <c r="L854" s="1">
        <v>-0.76164699999999996</v>
      </c>
      <c r="N854" s="1">
        <v>-1.2838499999999999</v>
      </c>
      <c r="P854">
        <f t="shared" si="79"/>
        <v>2.9668700000000001</v>
      </c>
    </row>
    <row r="855" spans="3:16">
      <c r="C855">
        <f t="shared" si="78"/>
        <v>-15</v>
      </c>
      <c r="D855" s="1">
        <v>133.63300000000001</v>
      </c>
      <c r="J855" s="1">
        <v>5</v>
      </c>
      <c r="K855" s="1">
        <v>134.17400000000001</v>
      </c>
      <c r="L855" s="1">
        <v>-0.54077900000000001</v>
      </c>
      <c r="N855" s="1">
        <v>-1.2868299999999999</v>
      </c>
      <c r="P855">
        <f t="shared" si="79"/>
        <v>2.9638900000000001</v>
      </c>
    </row>
    <row r="856" spans="3:16">
      <c r="C856">
        <f t="shared" si="78"/>
        <v>-15</v>
      </c>
      <c r="D856" s="1">
        <v>133.74700000000001</v>
      </c>
      <c r="J856" s="1">
        <v>4</v>
      </c>
      <c r="K856" s="1">
        <v>134.178</v>
      </c>
      <c r="L856" s="1">
        <v>-0.431392</v>
      </c>
      <c r="N856" s="1">
        <v>-1.2898099999999999</v>
      </c>
      <c r="P856">
        <f t="shared" si="79"/>
        <v>2.9609100000000002</v>
      </c>
    </row>
    <row r="857" spans="3:16">
      <c r="C857">
        <f t="shared" si="78"/>
        <v>-15</v>
      </c>
      <c r="D857" s="1">
        <v>133.851</v>
      </c>
      <c r="J857" s="1">
        <v>3</v>
      </c>
      <c r="K857" s="1">
        <v>134.17400000000001</v>
      </c>
      <c r="L857" s="1">
        <v>-0.32256099999999999</v>
      </c>
      <c r="N857" s="1">
        <v>-1.2838499999999999</v>
      </c>
      <c r="P857">
        <f t="shared" si="79"/>
        <v>2.9668700000000001</v>
      </c>
    </row>
    <row r="858" spans="3:16">
      <c r="C858">
        <f t="shared" si="78"/>
        <v>-15</v>
      </c>
      <c r="D858" s="1">
        <v>134.06200000000001</v>
      </c>
      <c r="J858" s="1">
        <v>1</v>
      </c>
      <c r="K858" s="1">
        <v>134.16900000000001</v>
      </c>
      <c r="L858" s="1">
        <v>-0.106888</v>
      </c>
      <c r="N858" s="1">
        <v>-1.2868299999999999</v>
      </c>
      <c r="P858">
        <f t="shared" si="79"/>
        <v>2.9638900000000001</v>
      </c>
    </row>
    <row r="859" spans="3:16">
      <c r="C859">
        <f t="shared" si="78"/>
        <v>-15</v>
      </c>
      <c r="D859" s="1">
        <v>134.16399999999999</v>
      </c>
      <c r="J859" s="1">
        <v>0</v>
      </c>
      <c r="K859" s="1">
        <v>134.16399999999999</v>
      </c>
      <c r="L859" s="3">
        <v>3.4114499999999998E-8</v>
      </c>
      <c r="N859" s="1">
        <v>-1.2898099999999999</v>
      </c>
      <c r="P859">
        <f t="shared" si="79"/>
        <v>2.9609100000000002</v>
      </c>
    </row>
    <row r="860" spans="3:16">
      <c r="C860">
        <f t="shared" si="78"/>
        <v>-15</v>
      </c>
      <c r="D860" s="1">
        <v>134.05699999999999</v>
      </c>
      <c r="J860" s="1">
        <v>1</v>
      </c>
      <c r="K860" s="1">
        <v>134.16399999999999</v>
      </c>
      <c r="L860" s="1">
        <v>-0.106877</v>
      </c>
      <c r="N860" s="1">
        <v>-1.2868299999999999</v>
      </c>
      <c r="P860">
        <f t="shared" si="79"/>
        <v>2.9638900000000001</v>
      </c>
    </row>
    <row r="861" spans="3:16">
      <c r="C861">
        <f t="shared" si="78"/>
        <v>-15</v>
      </c>
      <c r="D861" s="1">
        <v>133.941</v>
      </c>
      <c r="J861" s="1">
        <v>2</v>
      </c>
      <c r="K861" s="1">
        <v>134.155</v>
      </c>
      <c r="L861" s="1">
        <v>-0.21432499999999999</v>
      </c>
      <c r="N861" s="1">
        <v>-1.2868299999999999</v>
      </c>
      <c r="P861">
        <f t="shared" si="79"/>
        <v>2.9638900000000001</v>
      </c>
    </row>
    <row r="862" spans="3:16">
      <c r="C862">
        <f t="shared" si="78"/>
        <v>-15</v>
      </c>
      <c r="D862" s="1">
        <v>133.505</v>
      </c>
      <c r="J862" s="1">
        <v>6</v>
      </c>
      <c r="K862" s="1">
        <v>134.155</v>
      </c>
      <c r="L862" s="1">
        <v>-0.65058800000000006</v>
      </c>
      <c r="N862" s="1">
        <v>-1.2868299999999999</v>
      </c>
      <c r="P862">
        <f t="shared" si="79"/>
        <v>2.9638900000000001</v>
      </c>
    </row>
    <row r="863" spans="3:16">
      <c r="C863">
        <f t="shared" si="78"/>
        <v>-15</v>
      </c>
      <c r="D863" s="1">
        <v>133.04900000000001</v>
      </c>
      <c r="J863" s="1">
        <v>10</v>
      </c>
      <c r="K863" s="1">
        <v>134.14599999999999</v>
      </c>
      <c r="L863" s="1">
        <v>-1.09738</v>
      </c>
      <c r="N863" s="1">
        <v>-1.2868299999999999</v>
      </c>
      <c r="P863">
        <f t="shared" si="79"/>
        <v>2.9638900000000001</v>
      </c>
    </row>
    <row r="864" spans="3:16">
      <c r="C864">
        <f t="shared" si="78"/>
        <v>-15</v>
      </c>
      <c r="D864" s="1">
        <v>133.05799999999999</v>
      </c>
      <c r="J864" s="1">
        <v>10</v>
      </c>
      <c r="K864" s="1">
        <v>134.155</v>
      </c>
      <c r="L864" s="1">
        <v>-1.0976300000000001</v>
      </c>
      <c r="N864" s="1">
        <v>-1.2898099999999999</v>
      </c>
      <c r="P864">
        <f t="shared" si="79"/>
        <v>2.9609100000000002</v>
      </c>
    </row>
    <row r="865" spans="3:16">
      <c r="C865">
        <f t="shared" si="78"/>
        <v>-15</v>
      </c>
      <c r="D865" s="1">
        <v>133.27799999999999</v>
      </c>
      <c r="J865" s="1">
        <v>8</v>
      </c>
      <c r="K865" s="1">
        <v>134.15100000000001</v>
      </c>
      <c r="L865" s="1">
        <v>-0.87261299999999997</v>
      </c>
      <c r="N865" s="1">
        <v>-1.2927900000000001</v>
      </c>
      <c r="P865">
        <f t="shared" si="79"/>
        <v>2.9579300000000002</v>
      </c>
    </row>
    <row r="866" spans="3:16">
      <c r="C866">
        <f t="shared" si="78"/>
        <v>-15</v>
      </c>
      <c r="D866" s="1">
        <v>133.60599999999999</v>
      </c>
      <c r="J866" s="1">
        <v>5</v>
      </c>
      <c r="K866" s="1">
        <v>134.14599999999999</v>
      </c>
      <c r="L866" s="1">
        <v>-0.54042299999999999</v>
      </c>
      <c r="N866" s="1">
        <v>-1.2868299999999999</v>
      </c>
      <c r="P866">
        <f t="shared" si="79"/>
        <v>2.9638900000000001</v>
      </c>
    </row>
    <row r="867" spans="3:16">
      <c r="C867">
        <f t="shared" si="78"/>
        <v>-15</v>
      </c>
      <c r="D867" s="1">
        <v>133.828</v>
      </c>
      <c r="J867" s="1">
        <v>3</v>
      </c>
      <c r="K867" s="1">
        <v>134.15100000000001</v>
      </c>
      <c r="L867" s="1">
        <v>-0.32238699999999998</v>
      </c>
      <c r="N867" s="1">
        <v>-1.2898099999999999</v>
      </c>
      <c r="P867">
        <f t="shared" si="79"/>
        <v>2.9609100000000002</v>
      </c>
    </row>
    <row r="868" spans="3:16">
      <c r="C868">
        <f t="shared" si="78"/>
        <v>-15</v>
      </c>
      <c r="D868" s="1">
        <v>133.72399999999999</v>
      </c>
      <c r="J868" s="1">
        <v>4</v>
      </c>
      <c r="K868" s="1">
        <v>134.155</v>
      </c>
      <c r="L868" s="1">
        <v>-0.43115700000000001</v>
      </c>
      <c r="N868" s="1">
        <v>-1.2898099999999999</v>
      </c>
      <c r="P868">
        <f t="shared" si="79"/>
        <v>2.9609100000000002</v>
      </c>
    </row>
    <row r="869" spans="3:16">
      <c r="C869">
        <f t="shared" si="78"/>
        <v>-15</v>
      </c>
      <c r="D869" s="1">
        <v>133.38499999999999</v>
      </c>
      <c r="J869" s="1">
        <v>7</v>
      </c>
      <c r="K869" s="1">
        <v>134.14599999999999</v>
      </c>
      <c r="L869" s="1">
        <v>-0.76113699999999995</v>
      </c>
      <c r="N869" s="1">
        <v>-1.2898099999999999</v>
      </c>
      <c r="P869">
        <f t="shared" si="79"/>
        <v>2.9609100000000002</v>
      </c>
    </row>
    <row r="870" spans="3:16">
      <c r="C870">
        <f t="shared" si="78"/>
        <v>-15</v>
      </c>
      <c r="D870" s="1">
        <v>133.26</v>
      </c>
      <c r="J870" s="1">
        <v>8</v>
      </c>
      <c r="K870" s="1">
        <v>134.13200000000001</v>
      </c>
      <c r="L870" s="1">
        <v>-0.87222</v>
      </c>
      <c r="N870" s="1">
        <v>-1.2927900000000001</v>
      </c>
      <c r="P870">
        <f t="shared" si="79"/>
        <v>2.9579300000000002</v>
      </c>
    </row>
    <row r="871" spans="3:16">
      <c r="C871">
        <f t="shared" si="78"/>
        <v>-15</v>
      </c>
      <c r="D871" s="1">
        <v>133.376</v>
      </c>
      <c r="J871" s="1">
        <v>7</v>
      </c>
      <c r="K871" s="1">
        <v>134.137</v>
      </c>
      <c r="L871" s="1">
        <v>-0.76096699999999995</v>
      </c>
      <c r="N871" s="1">
        <v>-1.2927900000000001</v>
      </c>
      <c r="P871">
        <f t="shared" si="79"/>
        <v>2.9579300000000002</v>
      </c>
    </row>
    <row r="872" spans="3:16">
      <c r="C872">
        <f t="shared" si="78"/>
        <v>-15</v>
      </c>
      <c r="D872" s="1">
        <v>133.601</v>
      </c>
      <c r="J872" s="1">
        <v>5</v>
      </c>
      <c r="K872" s="1">
        <v>134.14099999999999</v>
      </c>
      <c r="L872" s="1">
        <v>-0.54036399999999996</v>
      </c>
      <c r="N872" s="1">
        <v>-1.2898099999999999</v>
      </c>
      <c r="P872">
        <f t="shared" si="79"/>
        <v>2.9609100000000002</v>
      </c>
    </row>
    <row r="873" spans="3:16">
      <c r="C873">
        <f t="shared" si="78"/>
        <v>-15</v>
      </c>
      <c r="D873" s="1">
        <v>133.92699999999999</v>
      </c>
      <c r="J873" s="1">
        <v>2</v>
      </c>
      <c r="K873" s="1">
        <v>134.14099999999999</v>
      </c>
      <c r="L873" s="1">
        <v>-0.214256</v>
      </c>
      <c r="N873" s="1">
        <v>-1.2898099999999999</v>
      </c>
      <c r="P873">
        <f t="shared" si="79"/>
        <v>2.9609100000000002</v>
      </c>
    </row>
    <row r="874" spans="3:16">
      <c r="C874">
        <f t="shared" si="78"/>
        <v>-15</v>
      </c>
      <c r="D874" s="1">
        <v>133.91300000000001</v>
      </c>
      <c r="J874" s="1">
        <v>2</v>
      </c>
      <c r="K874" s="1">
        <v>134.12799999999999</v>
      </c>
      <c r="L874" s="1">
        <v>-0.21418799999999999</v>
      </c>
      <c r="N874" s="1">
        <v>-1.2898099999999999</v>
      </c>
      <c r="P874">
        <f t="shared" si="79"/>
        <v>2.9609100000000002</v>
      </c>
    </row>
    <row r="875" spans="3:16">
      <c r="C875">
        <f t="shared" si="78"/>
        <v>-15</v>
      </c>
      <c r="D875" s="1">
        <v>133.69200000000001</v>
      </c>
      <c r="J875" s="1">
        <v>4</v>
      </c>
      <c r="K875" s="1">
        <v>134.12299999999999</v>
      </c>
      <c r="L875" s="1">
        <v>-0.43082999999999999</v>
      </c>
      <c r="N875" s="1">
        <v>-1.2927900000000001</v>
      </c>
      <c r="P875">
        <f t="shared" si="79"/>
        <v>2.9579300000000002</v>
      </c>
    </row>
    <row r="876" spans="3:16">
      <c r="C876">
        <f t="shared" si="78"/>
        <v>-15</v>
      </c>
      <c r="D876" s="1">
        <v>133.46799999999999</v>
      </c>
      <c r="J876" s="1">
        <v>6</v>
      </c>
      <c r="K876" s="1">
        <v>134.11799999999999</v>
      </c>
      <c r="L876" s="1">
        <v>-0.65001200000000003</v>
      </c>
      <c r="N876" s="1">
        <v>-1.2898099999999999</v>
      </c>
      <c r="P876">
        <f t="shared" si="79"/>
        <v>2.9609100000000002</v>
      </c>
    </row>
    <row r="877" spans="3:16">
      <c r="C877">
        <f t="shared" si="78"/>
        <v>-15</v>
      </c>
      <c r="D877" s="1">
        <v>133.34899999999999</v>
      </c>
      <c r="J877" s="1">
        <v>7</v>
      </c>
      <c r="K877" s="1">
        <v>134.10900000000001</v>
      </c>
      <c r="L877" s="1">
        <v>-0.76045700000000005</v>
      </c>
      <c r="N877" s="1">
        <v>-1.2927900000000001</v>
      </c>
      <c r="P877">
        <f t="shared" si="79"/>
        <v>2.9579300000000002</v>
      </c>
    </row>
    <row r="878" spans="3:16">
      <c r="C878">
        <f t="shared" si="78"/>
        <v>-15</v>
      </c>
      <c r="D878" s="1">
        <v>133.251</v>
      </c>
      <c r="J878" s="1">
        <v>8</v>
      </c>
      <c r="K878" s="1">
        <v>134.12299999999999</v>
      </c>
      <c r="L878" s="1">
        <v>-0.87202299999999999</v>
      </c>
      <c r="N878" s="1">
        <v>-1.2868299999999999</v>
      </c>
      <c r="P878">
        <f t="shared" si="79"/>
        <v>2.9638900000000001</v>
      </c>
    </row>
    <row r="879" spans="3:16">
      <c r="C879">
        <f t="shared" si="78"/>
        <v>-15</v>
      </c>
      <c r="D879" s="1">
        <v>133.01300000000001</v>
      </c>
      <c r="J879" s="1">
        <v>10</v>
      </c>
      <c r="K879" s="1">
        <v>134.10900000000001</v>
      </c>
      <c r="L879" s="1">
        <v>-1.0963700000000001</v>
      </c>
      <c r="N879" s="1">
        <v>-1.2898099999999999</v>
      </c>
      <c r="P879">
        <f t="shared" si="79"/>
        <v>2.9609100000000002</v>
      </c>
    </row>
    <row r="880" spans="3:16">
      <c r="C880">
        <f t="shared" si="78"/>
        <v>-15</v>
      </c>
      <c r="D880" s="1">
        <v>132.67099999999999</v>
      </c>
      <c r="J880" s="1">
        <v>13</v>
      </c>
      <c r="K880" s="1">
        <v>134.10900000000001</v>
      </c>
      <c r="L880" s="1">
        <v>-1.43879</v>
      </c>
      <c r="N880" s="1">
        <v>-1.2927900000000001</v>
      </c>
      <c r="P880">
        <f t="shared" si="79"/>
        <v>2.9579300000000002</v>
      </c>
    </row>
    <row r="881" spans="3:16">
      <c r="C881">
        <f t="shared" si="78"/>
        <v>-15</v>
      </c>
      <c r="D881" s="1">
        <v>132.44300000000001</v>
      </c>
      <c r="J881" s="1">
        <v>15</v>
      </c>
      <c r="K881" s="1">
        <v>134.114</v>
      </c>
      <c r="L881" s="1">
        <v>-1.6710700000000001</v>
      </c>
      <c r="N881" s="1">
        <v>-1.2868299999999999</v>
      </c>
      <c r="P881">
        <f t="shared" si="79"/>
        <v>2.9638900000000001</v>
      </c>
    </row>
    <row r="882" spans="3:16">
      <c r="C882">
        <f t="shared" si="78"/>
        <v>-15</v>
      </c>
      <c r="D882" s="1">
        <v>132.084</v>
      </c>
      <c r="J882" s="1">
        <v>18</v>
      </c>
      <c r="K882" s="1">
        <v>134.10900000000001</v>
      </c>
      <c r="L882" s="1">
        <v>-2.02501</v>
      </c>
      <c r="N882" s="1">
        <v>-1.2898099999999999</v>
      </c>
      <c r="P882">
        <f t="shared" si="79"/>
        <v>2.9609100000000002</v>
      </c>
    </row>
    <row r="883" spans="3:16">
      <c r="C883">
        <f t="shared" si="78"/>
        <v>-15</v>
      </c>
      <c r="D883" s="1">
        <v>132.09299999999999</v>
      </c>
      <c r="J883" s="1">
        <v>18</v>
      </c>
      <c r="K883" s="1">
        <v>134.11799999999999</v>
      </c>
      <c r="L883" s="1">
        <v>-2.0255200000000002</v>
      </c>
      <c r="N883" s="1">
        <v>-1.2927900000000001</v>
      </c>
      <c r="P883">
        <f t="shared" si="79"/>
        <v>2.9579300000000002</v>
      </c>
    </row>
    <row r="884" spans="3:16">
      <c r="C884">
        <f t="shared" si="78"/>
        <v>-15</v>
      </c>
      <c r="D884" s="1">
        <v>132.77199999999999</v>
      </c>
      <c r="J884" s="1">
        <v>12</v>
      </c>
      <c r="K884" s="1">
        <v>134.096</v>
      </c>
      <c r="L884" s="1">
        <v>-1.3234399999999999</v>
      </c>
      <c r="N884" s="1">
        <v>-1.2927900000000001</v>
      </c>
      <c r="P884">
        <f t="shared" si="79"/>
        <v>2.9579300000000002</v>
      </c>
    </row>
    <row r="885" spans="3:16">
      <c r="C885">
        <f t="shared" si="78"/>
        <v>-15</v>
      </c>
      <c r="D885" s="1">
        <v>133.34399999999999</v>
      </c>
      <c r="J885" s="1">
        <v>7</v>
      </c>
      <c r="K885" s="1">
        <v>134.10499999999999</v>
      </c>
      <c r="L885" s="1">
        <v>-0.76037200000000005</v>
      </c>
      <c r="N885" s="1">
        <v>-1.2927900000000001</v>
      </c>
      <c r="P885">
        <f t="shared" si="79"/>
        <v>2.9579300000000002</v>
      </c>
    </row>
    <row r="886" spans="3:16">
      <c r="C886">
        <f t="shared" si="78"/>
        <v>-15</v>
      </c>
      <c r="D886" s="1">
        <v>133.34</v>
      </c>
      <c r="J886" s="1">
        <v>7</v>
      </c>
      <c r="K886" s="1">
        <v>134.1</v>
      </c>
      <c r="L886" s="1">
        <v>-0.76028799999999996</v>
      </c>
      <c r="N886" s="1">
        <v>-1.2927900000000001</v>
      </c>
      <c r="P886">
        <f t="shared" si="79"/>
        <v>2.9579300000000002</v>
      </c>
    </row>
    <row r="887" spans="3:16">
      <c r="C887">
        <f t="shared" si="78"/>
        <v>-15</v>
      </c>
      <c r="D887" s="1">
        <v>132.77699999999999</v>
      </c>
      <c r="J887" s="1">
        <v>12</v>
      </c>
      <c r="K887" s="1">
        <v>134.1</v>
      </c>
      <c r="L887" s="1">
        <v>-1.32359</v>
      </c>
      <c r="N887" s="1">
        <v>-1.2898099999999999</v>
      </c>
      <c r="P887">
        <f t="shared" si="79"/>
        <v>2.9609100000000002</v>
      </c>
    </row>
    <row r="888" spans="3:16">
      <c r="C888">
        <f t="shared" si="78"/>
        <v>-15</v>
      </c>
      <c r="D888" s="1">
        <v>132.43</v>
      </c>
      <c r="J888" s="1">
        <v>15</v>
      </c>
      <c r="K888" s="1">
        <v>134.1</v>
      </c>
      <c r="L888" s="1">
        <v>-1.6704699999999999</v>
      </c>
      <c r="N888" s="1">
        <v>-1.2927900000000001</v>
      </c>
      <c r="P888">
        <f t="shared" si="79"/>
        <v>2.9579300000000002</v>
      </c>
    </row>
    <row r="889" spans="3:16">
      <c r="C889">
        <f t="shared" si="78"/>
        <v>-15</v>
      </c>
      <c r="D889" s="1">
        <v>132.77199999999999</v>
      </c>
      <c r="J889" s="1">
        <v>12</v>
      </c>
      <c r="K889" s="1">
        <v>134.096</v>
      </c>
      <c r="L889" s="1">
        <v>-1.3234399999999999</v>
      </c>
      <c r="N889" s="1">
        <v>-1.2927900000000001</v>
      </c>
      <c r="P889">
        <f t="shared" si="79"/>
        <v>2.9579300000000002</v>
      </c>
    </row>
    <row r="890" spans="3:16">
      <c r="C890">
        <f t="shared" si="78"/>
        <v>-15</v>
      </c>
      <c r="D890" s="1">
        <v>133.34</v>
      </c>
      <c r="J890" s="1">
        <v>7</v>
      </c>
      <c r="K890" s="1">
        <v>134.1</v>
      </c>
      <c r="L890" s="1">
        <v>-0.76028799999999996</v>
      </c>
      <c r="N890" s="1">
        <v>-1.2957700000000001</v>
      </c>
      <c r="P890">
        <f t="shared" si="79"/>
        <v>2.9549500000000002</v>
      </c>
    </row>
    <row r="891" spans="3:16">
      <c r="C891">
        <f t="shared" si="78"/>
        <v>-15</v>
      </c>
      <c r="D891" s="1">
        <v>133.56</v>
      </c>
      <c r="J891" s="1">
        <v>5</v>
      </c>
      <c r="K891" s="1">
        <v>134.1</v>
      </c>
      <c r="L891" s="1">
        <v>-0.53983199999999998</v>
      </c>
      <c r="N891" s="1">
        <v>-1.2957700000000001</v>
      </c>
      <c r="P891">
        <f t="shared" si="79"/>
        <v>2.9549500000000002</v>
      </c>
    </row>
    <row r="892" spans="3:16">
      <c r="C892">
        <f t="shared" si="78"/>
        <v>-15</v>
      </c>
      <c r="D892" s="1">
        <v>133.441</v>
      </c>
      <c r="J892" s="1">
        <v>6</v>
      </c>
      <c r="K892" s="1">
        <v>134.09100000000001</v>
      </c>
      <c r="L892" s="1">
        <v>-0.64958099999999996</v>
      </c>
      <c r="N892" s="1">
        <v>-1.2927900000000001</v>
      </c>
      <c r="P892">
        <f t="shared" si="79"/>
        <v>2.9579300000000002</v>
      </c>
    </row>
    <row r="893" spans="3:16">
      <c r="C893">
        <f t="shared" si="78"/>
        <v>-15</v>
      </c>
      <c r="D893" s="1">
        <v>133.32599999999999</v>
      </c>
      <c r="J893" s="1">
        <v>7</v>
      </c>
      <c r="K893" s="1">
        <v>134.08600000000001</v>
      </c>
      <c r="L893" s="1">
        <v>-0.76003299999999996</v>
      </c>
      <c r="N893" s="1">
        <v>-1.2927900000000001</v>
      </c>
      <c r="P893">
        <f t="shared" si="79"/>
        <v>2.9579300000000002</v>
      </c>
    </row>
    <row r="894" spans="3:16">
      <c r="C894">
        <f t="shared" si="78"/>
        <v>-15</v>
      </c>
      <c r="D894" s="1">
        <v>133.09899999999999</v>
      </c>
      <c r="J894" s="1">
        <v>9</v>
      </c>
      <c r="K894" s="1">
        <v>134.08199999999999</v>
      </c>
      <c r="L894" s="1">
        <v>-0.98302500000000004</v>
      </c>
      <c r="N894" s="1">
        <v>-1.2927900000000001</v>
      </c>
      <c r="P894">
        <f t="shared" si="79"/>
        <v>2.9579300000000002</v>
      </c>
    </row>
    <row r="895" spans="3:16">
      <c r="C895">
        <f t="shared" si="78"/>
        <v>-15</v>
      </c>
      <c r="D895" s="1">
        <v>133.09899999999999</v>
      </c>
      <c r="J895" s="1">
        <v>9</v>
      </c>
      <c r="K895" s="1">
        <v>134.08199999999999</v>
      </c>
      <c r="L895" s="1">
        <v>-0.98302500000000004</v>
      </c>
      <c r="N895" s="1">
        <v>-1.2957700000000001</v>
      </c>
      <c r="P895">
        <f t="shared" si="79"/>
        <v>2.9549500000000002</v>
      </c>
    </row>
    <row r="896" spans="3:16">
      <c r="C896">
        <f t="shared" si="78"/>
        <v>-15</v>
      </c>
      <c r="D896" s="1">
        <v>133.43700000000001</v>
      </c>
      <c r="J896" s="1">
        <v>6</v>
      </c>
      <c r="K896" s="1">
        <v>134.08600000000001</v>
      </c>
      <c r="L896" s="1">
        <v>-0.64951000000000003</v>
      </c>
      <c r="N896" s="1">
        <v>-1.3017300000000001</v>
      </c>
      <c r="P896">
        <f t="shared" si="79"/>
        <v>2.9489900000000002</v>
      </c>
    </row>
    <row r="897" spans="3:16">
      <c r="C897">
        <f t="shared" si="78"/>
        <v>-15</v>
      </c>
      <c r="D897" s="1">
        <v>133.87200000000001</v>
      </c>
      <c r="J897" s="1">
        <v>2</v>
      </c>
      <c r="K897" s="1">
        <v>134.08600000000001</v>
      </c>
      <c r="L897" s="1">
        <v>-0.21398200000000001</v>
      </c>
      <c r="N897" s="1">
        <v>-1.2957700000000001</v>
      </c>
      <c r="P897">
        <f t="shared" si="79"/>
        <v>2.9549500000000002</v>
      </c>
    </row>
    <row r="898" spans="3:16">
      <c r="C898">
        <f t="shared" ref="C898:C961" si="80">B898-$H$2</f>
        <v>-15</v>
      </c>
      <c r="D898" s="1">
        <v>133.971</v>
      </c>
      <c r="J898" s="1">
        <v>1</v>
      </c>
      <c r="K898" s="1">
        <v>134.077</v>
      </c>
      <c r="L898" s="1">
        <v>-0.10666299999999999</v>
      </c>
      <c r="N898" s="1">
        <v>-1.2927900000000001</v>
      </c>
      <c r="P898">
        <f t="shared" si="79"/>
        <v>2.9579300000000002</v>
      </c>
    </row>
    <row r="899" spans="3:16">
      <c r="C899">
        <f t="shared" si="80"/>
        <v>-15</v>
      </c>
      <c r="D899" s="1">
        <v>133.74600000000001</v>
      </c>
      <c r="J899" s="1">
        <v>3</v>
      </c>
      <c r="K899" s="1">
        <v>134.06800000000001</v>
      </c>
      <c r="L899" s="1">
        <v>-0.32176399999999999</v>
      </c>
      <c r="N899" s="1">
        <v>-1.2927900000000001</v>
      </c>
      <c r="P899">
        <f t="shared" ref="P899:P962" si="81">(N899+$O$2)</f>
        <v>2.9579300000000002</v>
      </c>
    </row>
    <row r="900" spans="3:16">
      <c r="C900">
        <f t="shared" si="80"/>
        <v>-15</v>
      </c>
      <c r="D900" s="1">
        <v>133.41900000000001</v>
      </c>
      <c r="J900" s="1">
        <v>6</v>
      </c>
      <c r="K900" s="1">
        <v>134.06800000000001</v>
      </c>
      <c r="L900" s="1">
        <v>-0.64922299999999999</v>
      </c>
      <c r="N900" s="1">
        <v>-1.2987500000000001</v>
      </c>
      <c r="P900">
        <f t="shared" si="81"/>
        <v>2.9519700000000002</v>
      </c>
    </row>
    <row r="901" spans="3:16">
      <c r="C901">
        <f t="shared" si="80"/>
        <v>-15</v>
      </c>
      <c r="D901" s="1">
        <v>133.08500000000001</v>
      </c>
      <c r="J901" s="1">
        <v>9</v>
      </c>
      <c r="K901" s="1">
        <v>134.06800000000001</v>
      </c>
      <c r="L901" s="1">
        <v>-0.98268999999999995</v>
      </c>
      <c r="N901" s="1">
        <v>-1.2957700000000001</v>
      </c>
      <c r="P901">
        <f t="shared" si="81"/>
        <v>2.9549500000000002</v>
      </c>
    </row>
    <row r="902" spans="3:16">
      <c r="C902">
        <f t="shared" si="80"/>
        <v>-15</v>
      </c>
      <c r="D902" s="1">
        <v>133.21100000000001</v>
      </c>
      <c r="J902" s="1">
        <v>8</v>
      </c>
      <c r="K902" s="1">
        <v>134.08199999999999</v>
      </c>
      <c r="L902" s="1">
        <v>-0.87114000000000003</v>
      </c>
      <c r="N902" s="1">
        <v>-1.2987500000000001</v>
      </c>
      <c r="P902">
        <f t="shared" si="81"/>
        <v>2.9519700000000002</v>
      </c>
    </row>
    <row r="903" spans="3:16">
      <c r="C903">
        <f t="shared" si="80"/>
        <v>-15</v>
      </c>
      <c r="D903" s="1">
        <v>133.74600000000001</v>
      </c>
      <c r="J903" s="1">
        <v>3</v>
      </c>
      <c r="K903" s="1">
        <v>134.06800000000001</v>
      </c>
      <c r="L903" s="1">
        <v>-0.32176399999999999</v>
      </c>
      <c r="N903" s="1">
        <v>-1.2987500000000001</v>
      </c>
      <c r="P903">
        <f t="shared" si="81"/>
        <v>2.9519700000000002</v>
      </c>
    </row>
    <row r="904" spans="3:16">
      <c r="C904">
        <f t="shared" si="80"/>
        <v>-15</v>
      </c>
      <c r="D904" s="1">
        <v>134.06800000000001</v>
      </c>
      <c r="J904" s="1">
        <v>0</v>
      </c>
      <c r="K904" s="1">
        <v>134.06800000000001</v>
      </c>
      <c r="L904" s="3">
        <v>3.3131099999999999E-8</v>
      </c>
      <c r="N904" s="1">
        <v>-1.2987500000000001</v>
      </c>
      <c r="P904">
        <f t="shared" si="81"/>
        <v>2.9519700000000002</v>
      </c>
    </row>
    <row r="905" spans="3:16">
      <c r="C905">
        <f t="shared" si="80"/>
        <v>-15</v>
      </c>
      <c r="D905" s="1">
        <v>133.642</v>
      </c>
      <c r="J905" s="1">
        <v>4</v>
      </c>
      <c r="K905" s="1">
        <v>134.07300000000001</v>
      </c>
      <c r="L905" s="1">
        <v>-0.43031599999999998</v>
      </c>
      <c r="N905" s="1">
        <v>-1.2987500000000001</v>
      </c>
      <c r="P905">
        <f t="shared" si="81"/>
        <v>2.9519700000000002</v>
      </c>
    </row>
    <row r="906" spans="3:16">
      <c r="C906">
        <f t="shared" si="80"/>
        <v>-15</v>
      </c>
      <c r="D906" s="1">
        <v>132.977</v>
      </c>
      <c r="J906" s="1">
        <v>10</v>
      </c>
      <c r="K906" s="1">
        <v>134.07300000000001</v>
      </c>
      <c r="L906" s="1">
        <v>-1.09537</v>
      </c>
      <c r="N906" s="1">
        <v>-1.2987500000000001</v>
      </c>
      <c r="P906">
        <f t="shared" si="81"/>
        <v>2.9519700000000002</v>
      </c>
    </row>
    <row r="907" spans="3:16">
      <c r="C907">
        <f t="shared" si="80"/>
        <v>-15</v>
      </c>
      <c r="D907" s="1">
        <v>132.97300000000001</v>
      </c>
      <c r="J907" s="1">
        <v>10</v>
      </c>
      <c r="K907" s="1">
        <v>134.06800000000001</v>
      </c>
      <c r="L907" s="1">
        <v>-1.09524</v>
      </c>
      <c r="N907" s="1">
        <v>-1.2957700000000001</v>
      </c>
      <c r="P907">
        <f t="shared" si="81"/>
        <v>2.9549500000000002</v>
      </c>
    </row>
    <row r="908" spans="3:16">
      <c r="C908">
        <f t="shared" si="80"/>
        <v>-15</v>
      </c>
      <c r="D908" s="1">
        <v>133.07599999999999</v>
      </c>
      <c r="J908" s="1">
        <v>9</v>
      </c>
      <c r="K908" s="1">
        <v>134.059</v>
      </c>
      <c r="L908" s="1">
        <v>-0.98246699999999998</v>
      </c>
      <c r="N908" s="1">
        <v>-1.2987500000000001</v>
      </c>
      <c r="P908">
        <f t="shared" si="81"/>
        <v>2.9519700000000002</v>
      </c>
    </row>
    <row r="909" spans="3:16">
      <c r="C909">
        <f t="shared" si="80"/>
        <v>-15</v>
      </c>
      <c r="D909" s="1">
        <v>133.08099999999999</v>
      </c>
      <c r="J909" s="1">
        <v>9</v>
      </c>
      <c r="K909" s="1">
        <v>134.06299999999999</v>
      </c>
      <c r="L909" s="1">
        <v>-0.98257899999999998</v>
      </c>
      <c r="N909" s="1">
        <v>-1.2987500000000001</v>
      </c>
      <c r="P909">
        <f t="shared" si="81"/>
        <v>2.9519700000000002</v>
      </c>
    </row>
    <row r="910" spans="3:16">
      <c r="C910">
        <f t="shared" si="80"/>
        <v>-15</v>
      </c>
      <c r="D910" s="1">
        <v>133.184</v>
      </c>
      <c r="J910" s="1">
        <v>8</v>
      </c>
      <c r="K910" s="1">
        <v>134.054</v>
      </c>
      <c r="L910" s="1">
        <v>-0.87055300000000002</v>
      </c>
      <c r="N910" s="1">
        <v>-1.2927900000000001</v>
      </c>
      <c r="P910">
        <f t="shared" si="81"/>
        <v>2.9579300000000002</v>
      </c>
    </row>
    <row r="911" spans="3:16">
      <c r="C911">
        <f t="shared" si="80"/>
        <v>-15</v>
      </c>
      <c r="D911" s="1">
        <v>133.624</v>
      </c>
      <c r="J911" s="1">
        <v>4</v>
      </c>
      <c r="K911" s="1">
        <v>134.054</v>
      </c>
      <c r="L911" s="1">
        <v>-0.43012899999999998</v>
      </c>
      <c r="N911" s="1">
        <v>-1.2987500000000001</v>
      </c>
      <c r="P911">
        <f t="shared" si="81"/>
        <v>2.9519700000000002</v>
      </c>
    </row>
    <row r="912" spans="3:16">
      <c r="C912">
        <f t="shared" si="80"/>
        <v>-15</v>
      </c>
      <c r="D912" s="1">
        <v>133.952</v>
      </c>
      <c r="J912" s="1">
        <v>1</v>
      </c>
      <c r="K912" s="1">
        <v>134.059</v>
      </c>
      <c r="L912" s="1">
        <v>-0.106617</v>
      </c>
      <c r="N912" s="1">
        <v>-1.2987500000000001</v>
      </c>
      <c r="P912">
        <f t="shared" si="81"/>
        <v>2.9519700000000002</v>
      </c>
    </row>
    <row r="913" spans="3:16">
      <c r="C913">
        <f t="shared" si="80"/>
        <v>-15</v>
      </c>
      <c r="D913" s="1">
        <v>133.83600000000001</v>
      </c>
      <c r="J913" s="1">
        <v>2</v>
      </c>
      <c r="K913" s="1">
        <v>134.05000000000001</v>
      </c>
      <c r="L913" s="1">
        <v>-0.21379999999999999</v>
      </c>
      <c r="N913" s="1">
        <v>-1.2957700000000001</v>
      </c>
      <c r="P913">
        <f t="shared" si="81"/>
        <v>2.9549500000000002</v>
      </c>
    </row>
    <row r="914" spans="3:16">
      <c r="C914">
        <f t="shared" si="80"/>
        <v>-15</v>
      </c>
      <c r="D914" s="1">
        <v>133.52000000000001</v>
      </c>
      <c r="J914" s="1">
        <v>5</v>
      </c>
      <c r="K914" s="1">
        <v>134.059</v>
      </c>
      <c r="L914" s="1">
        <v>-0.5393</v>
      </c>
      <c r="N914" s="1">
        <v>-1.2927900000000001</v>
      </c>
      <c r="P914">
        <f t="shared" si="81"/>
        <v>2.9579300000000002</v>
      </c>
    </row>
    <row r="915" spans="3:16">
      <c r="C915">
        <f t="shared" si="80"/>
        <v>-15</v>
      </c>
      <c r="D915" s="1">
        <v>133.286</v>
      </c>
      <c r="J915" s="1">
        <v>7</v>
      </c>
      <c r="K915" s="1">
        <v>134.04499999999999</v>
      </c>
      <c r="L915" s="1">
        <v>-0.75927199999999995</v>
      </c>
      <c r="N915" s="1">
        <v>-1.2987500000000001</v>
      </c>
      <c r="P915">
        <f t="shared" si="81"/>
        <v>2.9519700000000002</v>
      </c>
    </row>
    <row r="916" spans="3:16">
      <c r="C916">
        <f t="shared" si="80"/>
        <v>-15</v>
      </c>
      <c r="D916" s="1">
        <v>133.06299999999999</v>
      </c>
      <c r="J916" s="1">
        <v>9</v>
      </c>
      <c r="K916" s="1">
        <v>134.04499999999999</v>
      </c>
      <c r="L916" s="1">
        <v>-0.98213300000000003</v>
      </c>
      <c r="N916" s="1">
        <v>-1.2987500000000001</v>
      </c>
      <c r="P916">
        <f t="shared" si="81"/>
        <v>2.9519700000000002</v>
      </c>
    </row>
    <row r="917" spans="3:16">
      <c r="C917">
        <f t="shared" si="80"/>
        <v>-15</v>
      </c>
      <c r="D917" s="1">
        <v>132.95099999999999</v>
      </c>
      <c r="J917" s="1">
        <v>10</v>
      </c>
      <c r="K917" s="1">
        <v>134.04499999999999</v>
      </c>
      <c r="L917" s="1">
        <v>-1.0946100000000001</v>
      </c>
      <c r="N917" s="1">
        <v>-1.2957700000000001</v>
      </c>
      <c r="P917">
        <f t="shared" si="81"/>
        <v>2.9549500000000002</v>
      </c>
    </row>
    <row r="918" spans="3:16">
      <c r="C918">
        <f t="shared" si="80"/>
        <v>-15</v>
      </c>
      <c r="D918" s="1">
        <v>132.84200000000001</v>
      </c>
      <c r="J918" s="1">
        <v>11</v>
      </c>
      <c r="K918" s="1">
        <v>134.05000000000001</v>
      </c>
      <c r="L918" s="1">
        <v>-1.2079500000000001</v>
      </c>
      <c r="N918" s="1">
        <v>-1.2957700000000001</v>
      </c>
      <c r="P918">
        <f t="shared" si="81"/>
        <v>2.9549500000000002</v>
      </c>
    </row>
    <row r="919" spans="3:16">
      <c r="C919">
        <f t="shared" si="80"/>
        <v>-15</v>
      </c>
      <c r="D919" s="1">
        <v>133.072</v>
      </c>
      <c r="J919" s="1">
        <v>9</v>
      </c>
      <c r="K919" s="1">
        <v>134.054</v>
      </c>
      <c r="L919" s="1">
        <v>-0.98235600000000001</v>
      </c>
      <c r="N919" s="1">
        <v>-1.3017300000000001</v>
      </c>
      <c r="P919">
        <f t="shared" si="81"/>
        <v>2.9489900000000002</v>
      </c>
    </row>
    <row r="920" spans="3:16">
      <c r="C920">
        <f t="shared" si="80"/>
        <v>-15</v>
      </c>
      <c r="D920" s="1">
        <v>133.392</v>
      </c>
      <c r="J920" s="1">
        <v>6</v>
      </c>
      <c r="K920" s="1">
        <v>134.041</v>
      </c>
      <c r="L920" s="1">
        <v>-0.64879299999999995</v>
      </c>
      <c r="N920" s="1">
        <v>-1.2957700000000001</v>
      </c>
      <c r="P920">
        <f t="shared" si="81"/>
        <v>2.9549500000000002</v>
      </c>
    </row>
    <row r="921" spans="3:16">
      <c r="C921">
        <f t="shared" si="80"/>
        <v>-15</v>
      </c>
      <c r="D921" s="1">
        <v>133.61099999999999</v>
      </c>
      <c r="J921" s="1">
        <v>4</v>
      </c>
      <c r="K921" s="1">
        <v>134.041</v>
      </c>
      <c r="L921" s="1">
        <v>-0.42998900000000001</v>
      </c>
      <c r="N921" s="1">
        <v>-1.3017300000000001</v>
      </c>
      <c r="P921">
        <f t="shared" si="81"/>
        <v>2.9489900000000002</v>
      </c>
    </row>
    <row r="922" spans="3:16">
      <c r="C922">
        <f t="shared" si="80"/>
        <v>-15</v>
      </c>
      <c r="D922" s="1">
        <v>133.506</v>
      </c>
      <c r="J922" s="1">
        <v>5</v>
      </c>
      <c r="K922" s="1">
        <v>134.04499999999999</v>
      </c>
      <c r="L922" s="1">
        <v>-0.53912300000000002</v>
      </c>
      <c r="N922" s="1">
        <v>-1.2987500000000001</v>
      </c>
      <c r="P922">
        <f t="shared" si="81"/>
        <v>2.9519700000000002</v>
      </c>
    </row>
    <row r="923" spans="3:16">
      <c r="C923">
        <f t="shared" si="80"/>
        <v>-15</v>
      </c>
      <c r="D923" s="1">
        <v>133.17500000000001</v>
      </c>
      <c r="J923" s="1">
        <v>8</v>
      </c>
      <c r="K923" s="1">
        <v>134.04499999999999</v>
      </c>
      <c r="L923" s="1">
        <v>-0.87035700000000005</v>
      </c>
      <c r="N923" s="1">
        <v>-1.3017300000000001</v>
      </c>
      <c r="P923">
        <f t="shared" si="81"/>
        <v>2.9489900000000002</v>
      </c>
    </row>
    <row r="924" spans="3:16">
      <c r="C924">
        <f t="shared" si="80"/>
        <v>-15</v>
      </c>
      <c r="D924" s="1">
        <v>133.054</v>
      </c>
      <c r="J924" s="1">
        <v>9</v>
      </c>
      <c r="K924" s="1">
        <v>134.036</v>
      </c>
      <c r="L924" s="1">
        <v>-0.98190999999999995</v>
      </c>
      <c r="N924" s="1">
        <v>-1.3017300000000001</v>
      </c>
      <c r="P924">
        <f t="shared" si="81"/>
        <v>2.9489900000000002</v>
      </c>
    </row>
    <row r="925" spans="3:16">
      <c r="C925">
        <f t="shared" si="80"/>
        <v>-15</v>
      </c>
      <c r="D925" s="1">
        <v>133.05000000000001</v>
      </c>
      <c r="J925" s="1">
        <v>9</v>
      </c>
      <c r="K925" s="1">
        <v>134.03100000000001</v>
      </c>
      <c r="L925" s="1">
        <v>-0.98179899999999998</v>
      </c>
      <c r="N925" s="1">
        <v>-1.3017300000000001</v>
      </c>
      <c r="P925">
        <f t="shared" si="81"/>
        <v>2.9489900000000002</v>
      </c>
    </row>
    <row r="926" spans="3:16">
      <c r="C926">
        <f t="shared" si="80"/>
        <v>-15</v>
      </c>
      <c r="D926" s="1">
        <v>133.27699999999999</v>
      </c>
      <c r="J926" s="1">
        <v>7</v>
      </c>
      <c r="K926" s="1">
        <v>134.036</v>
      </c>
      <c r="L926" s="1">
        <v>-0.75910299999999997</v>
      </c>
      <c r="N926" s="1">
        <v>-1.3017300000000001</v>
      </c>
      <c r="P926">
        <f t="shared" si="81"/>
        <v>2.9489900000000002</v>
      </c>
    </row>
    <row r="927" spans="3:16">
      <c r="C927">
        <f t="shared" si="80"/>
        <v>-15</v>
      </c>
      <c r="D927" s="1">
        <v>133.601</v>
      </c>
      <c r="J927" s="1">
        <v>4</v>
      </c>
      <c r="K927" s="1">
        <v>134.03100000000001</v>
      </c>
      <c r="L927" s="1">
        <v>-0.429896</v>
      </c>
      <c r="N927" s="1">
        <v>-1.2987500000000001</v>
      </c>
      <c r="P927">
        <f t="shared" si="81"/>
        <v>2.9519700000000002</v>
      </c>
    </row>
    <row r="928" spans="3:16">
      <c r="C928">
        <f t="shared" si="80"/>
        <v>-15</v>
      </c>
      <c r="D928" s="1">
        <v>133.71</v>
      </c>
      <c r="J928" s="1">
        <v>3</v>
      </c>
      <c r="K928" s="1">
        <v>134.03100000000001</v>
      </c>
      <c r="L928" s="1">
        <v>-0.32148700000000002</v>
      </c>
      <c r="N928" s="1">
        <v>-1.2987500000000001</v>
      </c>
      <c r="P928">
        <f t="shared" si="81"/>
        <v>2.9519700000000002</v>
      </c>
    </row>
    <row r="929" spans="3:16">
      <c r="C929">
        <f t="shared" si="80"/>
        <v>-15</v>
      </c>
      <c r="D929" s="1">
        <v>133.49199999999999</v>
      </c>
      <c r="J929" s="1">
        <v>5</v>
      </c>
      <c r="K929" s="1">
        <v>134.03100000000001</v>
      </c>
      <c r="L929" s="1">
        <v>-0.53894600000000004</v>
      </c>
      <c r="N929" s="1">
        <v>-1.2987500000000001</v>
      </c>
      <c r="P929">
        <f t="shared" si="81"/>
        <v>2.9519700000000002</v>
      </c>
    </row>
    <row r="930" spans="3:16">
      <c r="C930">
        <f t="shared" si="80"/>
        <v>-15</v>
      </c>
      <c r="D930" s="1">
        <v>133.47900000000001</v>
      </c>
      <c r="J930" s="1">
        <v>5</v>
      </c>
      <c r="K930" s="1">
        <v>134.018</v>
      </c>
      <c r="L930" s="1">
        <v>-0.53876999999999997</v>
      </c>
      <c r="N930" s="1">
        <v>-1.3017300000000001</v>
      </c>
      <c r="P930">
        <f t="shared" si="81"/>
        <v>2.9489900000000002</v>
      </c>
    </row>
    <row r="931" spans="3:16">
      <c r="C931">
        <f t="shared" si="80"/>
        <v>-15</v>
      </c>
      <c r="D931" s="1">
        <v>133.26300000000001</v>
      </c>
      <c r="J931" s="1">
        <v>7</v>
      </c>
      <c r="K931" s="1">
        <v>134.02199999999999</v>
      </c>
      <c r="L931" s="1">
        <v>-0.758849</v>
      </c>
      <c r="N931" s="1">
        <v>-1.2987500000000001</v>
      </c>
      <c r="P931">
        <f t="shared" si="81"/>
        <v>2.9519700000000002</v>
      </c>
    </row>
    <row r="932" spans="3:16">
      <c r="C932">
        <f t="shared" si="80"/>
        <v>-15</v>
      </c>
      <c r="D932" s="1">
        <v>133.143</v>
      </c>
      <c r="J932" s="1">
        <v>8</v>
      </c>
      <c r="K932" s="1">
        <v>134.01300000000001</v>
      </c>
      <c r="L932" s="1">
        <v>-0.86967300000000003</v>
      </c>
      <c r="N932" s="1">
        <v>-1.3017300000000001</v>
      </c>
      <c r="P932">
        <f t="shared" si="81"/>
        <v>2.9489900000000002</v>
      </c>
    </row>
    <row r="933" spans="3:16">
      <c r="C933">
        <f t="shared" si="80"/>
        <v>-15</v>
      </c>
      <c r="D933" s="1">
        <v>133.15199999999999</v>
      </c>
      <c r="J933" s="1">
        <v>8</v>
      </c>
      <c r="K933" s="1">
        <v>134.02199999999999</v>
      </c>
      <c r="L933" s="1">
        <v>-0.86986799999999997</v>
      </c>
      <c r="N933" s="1">
        <v>-1.3017300000000001</v>
      </c>
      <c r="P933">
        <f t="shared" si="81"/>
        <v>2.9489900000000002</v>
      </c>
    </row>
    <row r="934" spans="3:16">
      <c r="C934">
        <f t="shared" si="80"/>
        <v>-15</v>
      </c>
      <c r="D934" s="1">
        <v>133.59200000000001</v>
      </c>
      <c r="J934" s="1">
        <v>4</v>
      </c>
      <c r="K934" s="1">
        <v>134.02199999999999</v>
      </c>
      <c r="L934" s="1">
        <v>-0.42980299999999999</v>
      </c>
      <c r="N934" s="1">
        <v>-1.3017300000000001</v>
      </c>
      <c r="P934">
        <f t="shared" si="81"/>
        <v>2.9489900000000002</v>
      </c>
    </row>
    <row r="935" spans="3:16">
      <c r="C935">
        <f t="shared" si="80"/>
        <v>-15</v>
      </c>
      <c r="D935" s="1">
        <v>133.916</v>
      </c>
      <c r="J935" s="1">
        <v>1</v>
      </c>
      <c r="K935" s="1">
        <v>134.02199999999999</v>
      </c>
      <c r="L935" s="1">
        <v>-0.106528</v>
      </c>
      <c r="N935" s="1">
        <v>-1.3017300000000001</v>
      </c>
      <c r="P935">
        <f t="shared" si="81"/>
        <v>2.9489900000000002</v>
      </c>
    </row>
    <row r="936" spans="3:16">
      <c r="C936">
        <f t="shared" si="80"/>
        <v>-15</v>
      </c>
      <c r="D936" s="1">
        <v>133.809</v>
      </c>
      <c r="J936" s="1">
        <v>2</v>
      </c>
      <c r="K936" s="1">
        <v>134.02199999999999</v>
      </c>
      <c r="L936" s="1">
        <v>-0.21366299999999999</v>
      </c>
      <c r="N936" s="1">
        <v>-1.3047</v>
      </c>
      <c r="P936">
        <f t="shared" si="81"/>
        <v>2.9460200000000003</v>
      </c>
    </row>
    <row r="937" spans="3:16">
      <c r="C937">
        <f t="shared" si="80"/>
        <v>-15</v>
      </c>
      <c r="D937" s="1">
        <v>133.57900000000001</v>
      </c>
      <c r="J937" s="1">
        <v>4</v>
      </c>
      <c r="K937" s="1">
        <v>134.00800000000001</v>
      </c>
      <c r="L937" s="1">
        <v>-0.42966300000000002</v>
      </c>
      <c r="N937" s="1">
        <v>-1.3047</v>
      </c>
      <c r="P937">
        <f t="shared" si="81"/>
        <v>2.9460200000000003</v>
      </c>
    </row>
    <row r="938" spans="3:16">
      <c r="C938">
        <f t="shared" si="80"/>
        <v>-15</v>
      </c>
      <c r="D938" s="1">
        <v>133.79900000000001</v>
      </c>
      <c r="J938" s="1">
        <v>2</v>
      </c>
      <c r="K938" s="1">
        <v>134.01300000000001</v>
      </c>
      <c r="L938" s="1">
        <v>-0.213618</v>
      </c>
      <c r="N938" s="1">
        <v>-1.3017300000000001</v>
      </c>
      <c r="P938">
        <f t="shared" si="81"/>
        <v>2.9489900000000002</v>
      </c>
    </row>
    <row r="939" spans="3:16">
      <c r="C939">
        <f t="shared" si="80"/>
        <v>-15</v>
      </c>
      <c r="D939" s="1">
        <v>134.124</v>
      </c>
      <c r="J939" s="1">
        <v>-1</v>
      </c>
      <c r="K939" s="1">
        <v>134.018</v>
      </c>
      <c r="L939" s="1">
        <v>0.105918</v>
      </c>
      <c r="N939" s="1">
        <v>-1.3017300000000001</v>
      </c>
      <c r="P939">
        <f t="shared" si="81"/>
        <v>2.9489900000000002</v>
      </c>
    </row>
    <row r="940" spans="3:16">
      <c r="C940">
        <f t="shared" si="80"/>
        <v>-15</v>
      </c>
      <c r="D940" s="1">
        <v>134.32900000000001</v>
      </c>
      <c r="J940" s="1">
        <v>-3</v>
      </c>
      <c r="K940" s="1">
        <v>134.01300000000001</v>
      </c>
      <c r="L940" s="1">
        <v>0.315969</v>
      </c>
      <c r="N940" s="1">
        <v>-1.3017300000000001</v>
      </c>
      <c r="P940">
        <f t="shared" si="81"/>
        <v>2.9489900000000002</v>
      </c>
    </row>
    <row r="941" spans="3:16">
      <c r="C941">
        <f t="shared" si="80"/>
        <v>-15</v>
      </c>
      <c r="D941" s="1">
        <v>134.44200000000001</v>
      </c>
      <c r="J941" s="1">
        <v>-4</v>
      </c>
      <c r="K941" s="1">
        <v>134.02199999999999</v>
      </c>
      <c r="L941" s="1">
        <v>0.42022700000000002</v>
      </c>
      <c r="N941" s="1">
        <v>-1.3047</v>
      </c>
      <c r="P941">
        <f t="shared" si="81"/>
        <v>2.9460200000000003</v>
      </c>
    </row>
    <row r="942" spans="3:16">
      <c r="C942">
        <f t="shared" si="80"/>
        <v>-15</v>
      </c>
      <c r="D942" s="1">
        <v>134.233</v>
      </c>
      <c r="J942" s="1">
        <v>-2</v>
      </c>
      <c r="K942" s="1">
        <v>134.02199999999999</v>
      </c>
      <c r="L942" s="1">
        <v>0.21127099999999999</v>
      </c>
      <c r="N942" s="1">
        <v>-1.3017300000000001</v>
      </c>
      <c r="P942">
        <f t="shared" si="81"/>
        <v>2.9489900000000002</v>
      </c>
    </row>
    <row r="943" spans="3:16">
      <c r="C943">
        <f t="shared" si="80"/>
        <v>-15</v>
      </c>
      <c r="D943" s="1">
        <v>133.583</v>
      </c>
      <c r="J943" s="1">
        <v>4</v>
      </c>
      <c r="K943" s="1">
        <v>134.01300000000001</v>
      </c>
      <c r="L943" s="1">
        <v>-0.42970999999999998</v>
      </c>
      <c r="N943" s="1">
        <v>-1.3047</v>
      </c>
      <c r="P943">
        <f t="shared" si="81"/>
        <v>2.9460200000000003</v>
      </c>
    </row>
    <row r="944" spans="3:16">
      <c r="C944">
        <f t="shared" si="80"/>
        <v>-15</v>
      </c>
      <c r="D944" s="1">
        <v>133.148</v>
      </c>
      <c r="J944" s="1">
        <v>8</v>
      </c>
      <c r="K944" s="1">
        <v>134.018</v>
      </c>
      <c r="L944" s="1">
        <v>-0.86977000000000004</v>
      </c>
      <c r="N944" s="1">
        <v>-1.3047</v>
      </c>
      <c r="P944">
        <f t="shared" si="81"/>
        <v>2.9460200000000003</v>
      </c>
    </row>
    <row r="945" spans="3:16">
      <c r="C945">
        <f t="shared" si="80"/>
        <v>-15</v>
      </c>
      <c r="D945" s="1">
        <v>133.13900000000001</v>
      </c>
      <c r="J945" s="1">
        <v>8</v>
      </c>
      <c r="K945" s="1">
        <v>134.00800000000001</v>
      </c>
      <c r="L945" s="1">
        <v>-0.86957499999999999</v>
      </c>
      <c r="N945" s="1">
        <v>-1.3017300000000001</v>
      </c>
      <c r="P945">
        <f t="shared" si="81"/>
        <v>2.9489900000000002</v>
      </c>
    </row>
    <row r="946" spans="3:16">
      <c r="C946">
        <f t="shared" si="80"/>
        <v>-15</v>
      </c>
      <c r="D946" s="1">
        <v>133.023</v>
      </c>
      <c r="J946" s="1">
        <v>9</v>
      </c>
      <c r="K946" s="1">
        <v>134.00399999999999</v>
      </c>
      <c r="L946" s="1">
        <v>-0.98113099999999998</v>
      </c>
      <c r="N946" s="1">
        <v>-1.3047</v>
      </c>
      <c r="P946">
        <f t="shared" si="81"/>
        <v>2.9460200000000003</v>
      </c>
    </row>
    <row r="947" spans="3:16">
      <c r="C947">
        <f t="shared" si="80"/>
        <v>-15</v>
      </c>
      <c r="D947" s="1">
        <v>132.684</v>
      </c>
      <c r="J947" s="1">
        <v>12</v>
      </c>
      <c r="K947" s="1">
        <v>134.00399999999999</v>
      </c>
      <c r="L947" s="1">
        <v>-1.3203499999999999</v>
      </c>
      <c r="N947" s="1">
        <v>-1.3047</v>
      </c>
      <c r="P947">
        <f t="shared" si="81"/>
        <v>2.9460200000000003</v>
      </c>
    </row>
    <row r="948" spans="3:16">
      <c r="C948">
        <f t="shared" si="80"/>
        <v>-15</v>
      </c>
      <c r="D948" s="1">
        <v>132.679</v>
      </c>
      <c r="J948" s="1">
        <v>12</v>
      </c>
      <c r="K948" s="1">
        <v>133.999</v>
      </c>
      <c r="L948" s="1">
        <v>-1.3202</v>
      </c>
      <c r="N948" s="1">
        <v>-1.2987500000000001</v>
      </c>
      <c r="P948">
        <f t="shared" si="81"/>
        <v>2.9519700000000002</v>
      </c>
    </row>
    <row r="949" spans="3:16">
      <c r="C949">
        <f t="shared" si="80"/>
        <v>-15</v>
      </c>
      <c r="D949" s="1">
        <v>132.90600000000001</v>
      </c>
      <c r="J949" s="1">
        <v>10</v>
      </c>
      <c r="K949" s="1">
        <v>133.999</v>
      </c>
      <c r="L949" s="1">
        <v>-1.0933600000000001</v>
      </c>
      <c r="N949" s="1">
        <v>-1.3047</v>
      </c>
      <c r="P949">
        <f t="shared" si="81"/>
        <v>2.9460200000000003</v>
      </c>
    </row>
    <row r="950" spans="3:16">
      <c r="C950">
        <f t="shared" si="80"/>
        <v>-15</v>
      </c>
      <c r="D950" s="1">
        <v>133.00899999999999</v>
      </c>
      <c r="J950" s="1">
        <v>9</v>
      </c>
      <c r="K950" s="1">
        <v>133.99</v>
      </c>
      <c r="L950" s="1">
        <v>-0.98079799999999995</v>
      </c>
      <c r="N950" s="1">
        <v>-1.3047</v>
      </c>
      <c r="P950">
        <f t="shared" si="81"/>
        <v>2.9460200000000003</v>
      </c>
    </row>
    <row r="951" spans="3:16">
      <c r="C951">
        <f t="shared" si="80"/>
        <v>-15</v>
      </c>
      <c r="D951" s="1">
        <v>133.13</v>
      </c>
      <c r="J951" s="1">
        <v>8</v>
      </c>
      <c r="K951" s="1">
        <v>133.999</v>
      </c>
      <c r="L951" s="1">
        <v>-0.86938000000000004</v>
      </c>
      <c r="N951" s="1">
        <v>-1.3047</v>
      </c>
      <c r="P951">
        <f t="shared" si="81"/>
        <v>2.9460200000000003</v>
      </c>
    </row>
    <row r="952" spans="3:16">
      <c r="C952">
        <f t="shared" si="80"/>
        <v>-15</v>
      </c>
      <c r="D952" s="1">
        <v>133.34700000000001</v>
      </c>
      <c r="J952" s="1">
        <v>6</v>
      </c>
      <c r="K952" s="1">
        <v>133.995</v>
      </c>
      <c r="L952" s="1">
        <v>-0.64807800000000004</v>
      </c>
      <c r="N952" s="1">
        <v>-1.3047</v>
      </c>
      <c r="P952">
        <f t="shared" si="81"/>
        <v>2.9460200000000003</v>
      </c>
    </row>
    <row r="953" spans="3:16">
      <c r="C953">
        <f t="shared" si="80"/>
        <v>-15</v>
      </c>
      <c r="D953" s="1">
        <v>133.89699999999999</v>
      </c>
      <c r="J953" s="1">
        <v>1</v>
      </c>
      <c r="K953" s="1">
        <v>134.00399999999999</v>
      </c>
      <c r="L953" s="1">
        <v>-0.10648299999999999</v>
      </c>
      <c r="N953" s="1">
        <v>-1.3047</v>
      </c>
      <c r="P953">
        <f t="shared" si="81"/>
        <v>2.9460200000000003</v>
      </c>
    </row>
    <row r="954" spans="3:16">
      <c r="C954">
        <f t="shared" si="80"/>
        <v>-15</v>
      </c>
      <c r="D954" s="1">
        <v>134.20599999999999</v>
      </c>
      <c r="J954" s="1">
        <v>-2</v>
      </c>
      <c r="K954" s="1">
        <v>133.995</v>
      </c>
      <c r="L954" s="1">
        <v>0.211141</v>
      </c>
      <c r="N954" s="1">
        <v>-1.3047</v>
      </c>
      <c r="P954">
        <f t="shared" si="81"/>
        <v>2.9460200000000003</v>
      </c>
    </row>
    <row r="955" spans="3:16">
      <c r="C955">
        <f t="shared" si="80"/>
        <v>-15</v>
      </c>
      <c r="D955" s="1">
        <v>134.315</v>
      </c>
      <c r="J955" s="1">
        <v>-3</v>
      </c>
      <c r="K955" s="1">
        <v>133.999</v>
      </c>
      <c r="L955" s="1">
        <v>0.31587300000000001</v>
      </c>
      <c r="N955" s="1">
        <v>-1.3047</v>
      </c>
      <c r="P955">
        <f t="shared" si="81"/>
        <v>2.9460200000000003</v>
      </c>
    </row>
    <row r="956" spans="3:16">
      <c r="C956">
        <f t="shared" si="80"/>
        <v>-15</v>
      </c>
      <c r="D956" s="1">
        <v>134.10499999999999</v>
      </c>
      <c r="J956" s="1">
        <v>-1</v>
      </c>
      <c r="K956" s="1">
        <v>133.999</v>
      </c>
      <c r="L956" s="1">
        <v>0.105875</v>
      </c>
      <c r="N956" s="1">
        <v>-1.3047</v>
      </c>
      <c r="P956">
        <f t="shared" si="81"/>
        <v>2.9460200000000003</v>
      </c>
    </row>
    <row r="957" spans="3:16">
      <c r="C957">
        <f t="shared" si="80"/>
        <v>-15</v>
      </c>
      <c r="D957" s="1">
        <v>133.66900000000001</v>
      </c>
      <c r="J957" s="1">
        <v>3</v>
      </c>
      <c r="K957" s="1">
        <v>133.99</v>
      </c>
      <c r="L957" s="1">
        <v>-0.32117699999999999</v>
      </c>
      <c r="N957" s="1">
        <v>-1.3047</v>
      </c>
      <c r="P957">
        <f t="shared" si="81"/>
        <v>2.9460200000000003</v>
      </c>
    </row>
    <row r="958" spans="3:16">
      <c r="C958">
        <f t="shared" si="80"/>
        <v>-15</v>
      </c>
      <c r="D958" s="1">
        <v>133.232</v>
      </c>
      <c r="J958" s="1">
        <v>7</v>
      </c>
      <c r="K958" s="1">
        <v>133.99</v>
      </c>
      <c r="L958" s="1">
        <v>-0.75825799999999999</v>
      </c>
      <c r="N958" s="1">
        <v>-1.30768</v>
      </c>
      <c r="P958">
        <f t="shared" si="81"/>
        <v>2.9430400000000003</v>
      </c>
    </row>
    <row r="959" spans="3:16">
      <c r="C959">
        <f t="shared" si="80"/>
        <v>-15</v>
      </c>
      <c r="D959" s="1">
        <v>133.12100000000001</v>
      </c>
      <c r="J959" s="1">
        <v>8</v>
      </c>
      <c r="K959" s="1">
        <v>133.99</v>
      </c>
      <c r="L959" s="1">
        <v>-0.86918499999999999</v>
      </c>
      <c r="N959" s="1">
        <v>-1.3047</v>
      </c>
      <c r="P959">
        <f t="shared" si="81"/>
        <v>2.9460200000000003</v>
      </c>
    </row>
    <row r="960" spans="3:16">
      <c r="C960">
        <f t="shared" si="80"/>
        <v>-15</v>
      </c>
      <c r="D960" s="1">
        <v>133.34700000000001</v>
      </c>
      <c r="J960" s="1">
        <v>6</v>
      </c>
      <c r="K960" s="1">
        <v>133.995</v>
      </c>
      <c r="L960" s="1">
        <v>-0.64807800000000004</v>
      </c>
      <c r="N960" s="1">
        <v>-1.30768</v>
      </c>
      <c r="P960">
        <f t="shared" si="81"/>
        <v>2.9430400000000003</v>
      </c>
    </row>
    <row r="961" spans="3:16">
      <c r="C961">
        <f t="shared" si="80"/>
        <v>-15</v>
      </c>
      <c r="D961" s="1">
        <v>133.565</v>
      </c>
      <c r="J961" s="1">
        <v>4</v>
      </c>
      <c r="K961" s="1">
        <v>133.995</v>
      </c>
      <c r="L961" s="1">
        <v>-0.42952400000000002</v>
      </c>
      <c r="N961" s="1">
        <v>-1.30768</v>
      </c>
      <c r="P961">
        <f t="shared" si="81"/>
        <v>2.9430400000000003</v>
      </c>
    </row>
    <row r="962" spans="3:16">
      <c r="C962">
        <f t="shared" ref="C962:C1025" si="82">B962-$H$2</f>
        <v>-15</v>
      </c>
      <c r="D962" s="1">
        <v>133.55600000000001</v>
      </c>
      <c r="J962" s="1">
        <v>4</v>
      </c>
      <c r="K962" s="1">
        <v>133.98599999999999</v>
      </c>
      <c r="L962" s="1">
        <v>-0.42943100000000001</v>
      </c>
      <c r="N962" s="1">
        <v>-1.3047</v>
      </c>
      <c r="P962">
        <f t="shared" si="81"/>
        <v>2.9460200000000003</v>
      </c>
    </row>
    <row r="963" spans="3:16">
      <c r="C963">
        <f t="shared" si="82"/>
        <v>-15</v>
      </c>
      <c r="D963" s="1">
        <v>133.547</v>
      </c>
      <c r="J963" s="1">
        <v>4</v>
      </c>
      <c r="K963" s="1">
        <v>133.976</v>
      </c>
      <c r="L963" s="1">
        <v>-0.429338</v>
      </c>
      <c r="N963" s="1">
        <v>-1.3017300000000001</v>
      </c>
      <c r="P963">
        <f t="shared" ref="P963" si="83">(N963+$O$2)</f>
        <v>2.9489900000000002</v>
      </c>
    </row>
    <row r="964" spans="3:16">
      <c r="C964">
        <f t="shared" si="82"/>
        <v>-15</v>
      </c>
      <c r="D964" s="1">
        <v>133.447</v>
      </c>
      <c r="J964" s="1">
        <v>5</v>
      </c>
      <c r="K964" s="1">
        <v>133.98599999999999</v>
      </c>
      <c r="L964" s="1">
        <v>-0.538358</v>
      </c>
      <c r="N964" s="1">
        <v>-1.3047</v>
      </c>
    </row>
    <row r="965" spans="3:16">
      <c r="C965">
        <f t="shared" si="82"/>
        <v>-15</v>
      </c>
      <c r="D965" s="1">
        <v>133.32900000000001</v>
      </c>
      <c r="J965" s="1">
        <v>6</v>
      </c>
      <c r="K965" s="1">
        <v>133.976</v>
      </c>
      <c r="L965" s="1">
        <v>-0.64779200000000003</v>
      </c>
      <c r="N965" s="1">
        <v>-1.3047</v>
      </c>
    </row>
    <row r="966" spans="3:16">
      <c r="C966">
        <f t="shared" si="82"/>
        <v>-15</v>
      </c>
      <c r="D966" s="1">
        <v>133.32400000000001</v>
      </c>
      <c r="J966" s="1">
        <v>6</v>
      </c>
      <c r="K966" s="1">
        <v>133.97200000000001</v>
      </c>
      <c r="L966" s="1">
        <v>-0.64772099999999999</v>
      </c>
      <c r="N966" s="1">
        <v>-1.3047</v>
      </c>
    </row>
    <row r="967" spans="3:16">
      <c r="C967">
        <f t="shared" si="82"/>
        <v>-15</v>
      </c>
      <c r="D967" s="1">
        <v>133.55199999999999</v>
      </c>
      <c r="J967" s="1">
        <v>4</v>
      </c>
      <c r="K967" s="1">
        <v>133.98099999999999</v>
      </c>
      <c r="L967" s="1">
        <v>-0.42938500000000002</v>
      </c>
      <c r="N967" s="1">
        <v>-1.3047</v>
      </c>
    </row>
    <row r="968" spans="3:16">
      <c r="C968">
        <f t="shared" si="82"/>
        <v>-15</v>
      </c>
      <c r="D968" s="1">
        <v>133.77199999999999</v>
      </c>
      <c r="J968" s="1">
        <v>2</v>
      </c>
      <c r="K968" s="1">
        <v>133.98599999999999</v>
      </c>
      <c r="L968" s="1">
        <v>-0.21348200000000001</v>
      </c>
      <c r="N968" s="1">
        <v>-1.30768</v>
      </c>
    </row>
    <row r="969" spans="3:16">
      <c r="C969">
        <f t="shared" si="82"/>
        <v>-15</v>
      </c>
      <c r="D969" s="1">
        <v>133.88399999999999</v>
      </c>
      <c r="J969" s="1">
        <v>1</v>
      </c>
      <c r="K969" s="1">
        <v>133.99</v>
      </c>
      <c r="L969" s="1">
        <v>-0.106449</v>
      </c>
      <c r="N969" s="1">
        <v>-1.3047</v>
      </c>
    </row>
    <row r="970" spans="3:16">
      <c r="C970">
        <f t="shared" si="82"/>
        <v>-15</v>
      </c>
      <c r="D970" s="1">
        <v>133.767</v>
      </c>
      <c r="J970" s="1">
        <v>2</v>
      </c>
      <c r="K970" s="1">
        <v>133.98099999999999</v>
      </c>
      <c r="L970" s="1">
        <v>-0.21345900000000001</v>
      </c>
      <c r="N970" s="1">
        <v>-1.30768</v>
      </c>
    </row>
    <row r="971" spans="3:16">
      <c r="C971">
        <f t="shared" si="82"/>
        <v>-15</v>
      </c>
      <c r="D971" s="1">
        <v>133.767</v>
      </c>
      <c r="J971" s="1">
        <v>2</v>
      </c>
      <c r="K971" s="1">
        <v>133.98099999999999</v>
      </c>
      <c r="L971" s="1">
        <v>-0.21345900000000001</v>
      </c>
      <c r="N971" s="1">
        <v>-1.30768</v>
      </c>
    </row>
    <row r="972" spans="3:16">
      <c r="C972">
        <f t="shared" si="82"/>
        <v>-15</v>
      </c>
      <c r="D972" s="1">
        <v>133.65100000000001</v>
      </c>
      <c r="J972" s="1">
        <v>3</v>
      </c>
      <c r="K972" s="1">
        <v>133.97200000000001</v>
      </c>
      <c r="L972" s="1">
        <v>-0.32103900000000002</v>
      </c>
      <c r="N972" s="1">
        <v>-1.30768</v>
      </c>
    </row>
    <row r="973" spans="3:16">
      <c r="C973">
        <f t="shared" si="82"/>
        <v>-15</v>
      </c>
      <c r="D973" s="1">
        <v>133.547</v>
      </c>
      <c r="J973" s="1">
        <v>4</v>
      </c>
      <c r="K973" s="1">
        <v>133.976</v>
      </c>
      <c r="L973" s="1">
        <v>-0.429338</v>
      </c>
      <c r="N973" s="1">
        <v>-1.30768</v>
      </c>
    </row>
    <row r="974" spans="3:16">
      <c r="C974">
        <f t="shared" si="82"/>
        <v>-15</v>
      </c>
      <c r="D974" s="1">
        <v>133.43799999999999</v>
      </c>
      <c r="J974" s="1">
        <v>5</v>
      </c>
      <c r="K974" s="1">
        <v>133.976</v>
      </c>
      <c r="L974" s="1">
        <v>-0.53824000000000005</v>
      </c>
      <c r="N974" s="1">
        <v>-1.30768</v>
      </c>
    </row>
    <row r="975" spans="3:16">
      <c r="C975">
        <f t="shared" si="82"/>
        <v>-15</v>
      </c>
      <c r="D975" s="1">
        <v>133.55199999999999</v>
      </c>
      <c r="J975" s="1">
        <v>4</v>
      </c>
      <c r="K975" s="1">
        <v>133.98099999999999</v>
      </c>
      <c r="L975" s="1">
        <v>-0.42938500000000002</v>
      </c>
      <c r="N975" s="1">
        <v>-1.3106599999999999</v>
      </c>
    </row>
    <row r="976" spans="3:16">
      <c r="C976">
        <f t="shared" si="82"/>
        <v>-15</v>
      </c>
      <c r="D976" s="1">
        <v>133.32900000000001</v>
      </c>
      <c r="J976" s="1">
        <v>6</v>
      </c>
      <c r="K976" s="1">
        <v>133.976</v>
      </c>
      <c r="L976" s="1">
        <v>-0.64779200000000003</v>
      </c>
      <c r="N976" s="1">
        <v>-1.30768</v>
      </c>
    </row>
    <row r="977" spans="3:14">
      <c r="C977">
        <f t="shared" si="82"/>
        <v>-15</v>
      </c>
      <c r="D977" s="1">
        <v>132.87</v>
      </c>
      <c r="J977" s="1">
        <v>10</v>
      </c>
      <c r="K977" s="1">
        <v>133.96299999999999</v>
      </c>
      <c r="L977" s="1">
        <v>-1.09236</v>
      </c>
      <c r="N977" s="1">
        <v>-1.3106599999999999</v>
      </c>
    </row>
    <row r="978" spans="3:14">
      <c r="C978">
        <f t="shared" si="82"/>
        <v>-15</v>
      </c>
      <c r="D978" s="1">
        <v>132.762</v>
      </c>
      <c r="J978" s="1">
        <v>11</v>
      </c>
      <c r="K978" s="1">
        <v>133.96700000000001</v>
      </c>
      <c r="L978" s="1">
        <v>-1.2054400000000001</v>
      </c>
      <c r="N978" s="1">
        <v>-1.3106599999999999</v>
      </c>
    </row>
    <row r="979" spans="3:14">
      <c r="C979">
        <f t="shared" si="82"/>
        <v>-15</v>
      </c>
      <c r="D979" s="1">
        <v>133.10300000000001</v>
      </c>
      <c r="J979" s="1">
        <v>8</v>
      </c>
      <c r="K979" s="1">
        <v>133.97200000000001</v>
      </c>
      <c r="L979" s="1">
        <v>-0.86879499999999998</v>
      </c>
      <c r="N979" s="1">
        <v>-1.3106599999999999</v>
      </c>
    </row>
    <row r="980" spans="3:14">
      <c r="C980">
        <f t="shared" si="82"/>
        <v>-15</v>
      </c>
      <c r="D980" s="1">
        <v>133.32</v>
      </c>
      <c r="J980" s="1">
        <v>6</v>
      </c>
      <c r="K980" s="1">
        <v>133.96700000000001</v>
      </c>
      <c r="L980" s="1">
        <v>-0.64764999999999995</v>
      </c>
      <c r="N980" s="1">
        <v>-1.30768</v>
      </c>
    </row>
    <row r="981" spans="3:14">
      <c r="C981">
        <f t="shared" si="82"/>
        <v>-15</v>
      </c>
      <c r="D981" s="1">
        <v>133.434</v>
      </c>
      <c r="J981" s="1">
        <v>5</v>
      </c>
      <c r="K981" s="1">
        <v>133.97200000000001</v>
      </c>
      <c r="L981" s="1">
        <v>-0.53818200000000005</v>
      </c>
      <c r="N981" s="1">
        <v>-1.3106599999999999</v>
      </c>
    </row>
    <row r="982" spans="3:14">
      <c r="C982">
        <f t="shared" si="82"/>
        <v>-15</v>
      </c>
      <c r="D982" s="1">
        <v>133.32</v>
      </c>
      <c r="J982" s="1">
        <v>6</v>
      </c>
      <c r="K982" s="1">
        <v>133.96700000000001</v>
      </c>
      <c r="L982" s="1">
        <v>-0.64764999999999995</v>
      </c>
      <c r="N982" s="1">
        <v>-1.3106599999999999</v>
      </c>
    </row>
    <row r="983" spans="3:14">
      <c r="C983">
        <f t="shared" si="82"/>
        <v>-15</v>
      </c>
      <c r="D983" s="1">
        <v>132.98699999999999</v>
      </c>
      <c r="J983" s="1">
        <v>9</v>
      </c>
      <c r="K983" s="1">
        <v>133.96700000000001</v>
      </c>
      <c r="L983" s="1">
        <v>-0.98024199999999995</v>
      </c>
      <c r="N983" s="1">
        <v>-1.3106599999999999</v>
      </c>
    </row>
    <row r="984" spans="3:14">
      <c r="C984">
        <f t="shared" si="82"/>
        <v>-15</v>
      </c>
      <c r="D984" s="1">
        <v>132.98699999999999</v>
      </c>
      <c r="J984" s="1">
        <v>9</v>
      </c>
      <c r="K984" s="1">
        <v>133.96700000000001</v>
      </c>
      <c r="L984" s="1">
        <v>-0.98024199999999995</v>
      </c>
      <c r="N984" s="1">
        <v>-1.3136399999999999</v>
      </c>
    </row>
    <row r="985" spans="3:14">
      <c r="C985">
        <f t="shared" si="82"/>
        <v>-15</v>
      </c>
      <c r="D985" s="1">
        <v>133.19999999999999</v>
      </c>
      <c r="J985" s="1">
        <v>7</v>
      </c>
      <c r="K985" s="1">
        <v>133.958</v>
      </c>
      <c r="L985" s="1">
        <v>-0.75766900000000004</v>
      </c>
      <c r="N985" s="1">
        <v>-1.3106599999999999</v>
      </c>
    </row>
    <row r="986" spans="3:14">
      <c r="C986">
        <f t="shared" si="82"/>
        <v>-15</v>
      </c>
      <c r="D986" s="1">
        <v>133.32</v>
      </c>
      <c r="J986" s="1">
        <v>6</v>
      </c>
      <c r="K986" s="1">
        <v>133.96700000000001</v>
      </c>
      <c r="L986" s="1">
        <v>-0.64764999999999995</v>
      </c>
      <c r="N986" s="1">
        <v>-1.3106599999999999</v>
      </c>
    </row>
    <row r="987" spans="3:14">
      <c r="C987">
        <f t="shared" si="82"/>
        <v>-15</v>
      </c>
      <c r="D987" s="1">
        <v>133.209</v>
      </c>
      <c r="J987" s="1">
        <v>7</v>
      </c>
      <c r="K987" s="1">
        <v>133.96700000000001</v>
      </c>
      <c r="L987" s="1">
        <v>-0.75783699999999998</v>
      </c>
      <c r="N987" s="1">
        <v>-1.3106599999999999</v>
      </c>
    </row>
    <row r="988" spans="3:14">
      <c r="C988">
        <f t="shared" si="82"/>
        <v>-15</v>
      </c>
      <c r="D988" s="1">
        <v>132.982</v>
      </c>
      <c r="J988" s="1">
        <v>9</v>
      </c>
      <c r="K988" s="1">
        <v>133.96299999999999</v>
      </c>
      <c r="L988" s="1">
        <v>-0.98013099999999997</v>
      </c>
      <c r="N988" s="1">
        <v>-1.3106599999999999</v>
      </c>
    </row>
    <row r="989" spans="3:14">
      <c r="C989">
        <f t="shared" si="82"/>
        <v>-15</v>
      </c>
      <c r="D989" s="1">
        <v>132.762</v>
      </c>
      <c r="J989" s="1">
        <v>11</v>
      </c>
      <c r="K989" s="1">
        <v>133.96700000000001</v>
      </c>
      <c r="L989" s="1">
        <v>-1.2054400000000001</v>
      </c>
      <c r="N989" s="1">
        <v>-1.3106599999999999</v>
      </c>
    </row>
    <row r="990" spans="3:14">
      <c r="C990">
        <f t="shared" si="82"/>
        <v>-15</v>
      </c>
      <c r="D990" s="1">
        <v>132.87</v>
      </c>
      <c r="J990" s="1">
        <v>10</v>
      </c>
      <c r="K990" s="1">
        <v>133.96299999999999</v>
      </c>
      <c r="L990" s="1">
        <v>-1.09236</v>
      </c>
      <c r="N990" s="1">
        <v>-1.3136399999999999</v>
      </c>
    </row>
    <row r="991" spans="3:14">
      <c r="C991">
        <f t="shared" si="82"/>
        <v>-15</v>
      </c>
      <c r="D991" s="1">
        <v>133.19999999999999</v>
      </c>
      <c r="J991" s="1">
        <v>7</v>
      </c>
      <c r="K991" s="1">
        <v>133.958</v>
      </c>
      <c r="L991" s="1">
        <v>-0.75766900000000004</v>
      </c>
      <c r="N991" s="1">
        <v>-1.3106599999999999</v>
      </c>
    </row>
    <row r="992" spans="3:14">
      <c r="C992">
        <f t="shared" si="82"/>
        <v>-15</v>
      </c>
      <c r="D992" s="1">
        <v>133.53299999999999</v>
      </c>
      <c r="J992" s="1">
        <v>4</v>
      </c>
      <c r="K992" s="1">
        <v>133.96299999999999</v>
      </c>
      <c r="L992" s="1">
        <v>-0.429199</v>
      </c>
      <c r="N992" s="1">
        <v>-1.3136399999999999</v>
      </c>
    </row>
    <row r="993" spans="3:14">
      <c r="C993">
        <f t="shared" si="82"/>
        <v>-15</v>
      </c>
      <c r="D993" s="1">
        <v>133.637</v>
      </c>
      <c r="J993" s="1">
        <v>3</v>
      </c>
      <c r="K993" s="1">
        <v>133.958</v>
      </c>
      <c r="L993" s="1">
        <v>-0.320936</v>
      </c>
      <c r="N993" s="1">
        <v>-1.3136399999999999</v>
      </c>
    </row>
    <row r="994" spans="3:14">
      <c r="C994">
        <f t="shared" si="82"/>
        <v>-15</v>
      </c>
      <c r="D994" s="1">
        <v>133.637</v>
      </c>
      <c r="J994" s="1">
        <v>3</v>
      </c>
      <c r="K994" s="1">
        <v>133.958</v>
      </c>
      <c r="L994" s="1">
        <v>-0.320936</v>
      </c>
      <c r="N994" s="1">
        <v>-1.3136399999999999</v>
      </c>
    </row>
    <row r="995" spans="3:14">
      <c r="C995">
        <f t="shared" si="82"/>
        <v>-15</v>
      </c>
      <c r="D995" s="1">
        <v>133.529</v>
      </c>
      <c r="J995" s="1">
        <v>4</v>
      </c>
      <c r="K995" s="1">
        <v>133.958</v>
      </c>
      <c r="L995" s="1">
        <v>-0.42915199999999998</v>
      </c>
      <c r="N995" s="1">
        <v>-1.3106599999999999</v>
      </c>
    </row>
    <row r="996" spans="3:14">
      <c r="C996">
        <f t="shared" si="82"/>
        <v>-15</v>
      </c>
      <c r="D996" s="1">
        <v>133.41999999999999</v>
      </c>
      <c r="J996" s="1">
        <v>5</v>
      </c>
      <c r="K996" s="1">
        <v>133.958</v>
      </c>
      <c r="L996" s="1">
        <v>-0.53800599999999998</v>
      </c>
      <c r="N996" s="1">
        <v>-1.3106599999999999</v>
      </c>
    </row>
    <row r="997" spans="3:14">
      <c r="C997">
        <f t="shared" si="82"/>
        <v>-15</v>
      </c>
      <c r="D997" s="1">
        <v>133.41499999999999</v>
      </c>
      <c r="J997" s="1">
        <v>5</v>
      </c>
      <c r="K997" s="1">
        <v>133.953</v>
      </c>
      <c r="L997" s="1">
        <v>-0.53794699999999995</v>
      </c>
      <c r="N997" s="1">
        <v>-1.3106599999999999</v>
      </c>
    </row>
    <row r="998" spans="3:14">
      <c r="C998">
        <f t="shared" si="82"/>
        <v>-15</v>
      </c>
      <c r="D998" s="1">
        <v>133.411</v>
      </c>
      <c r="J998" s="1">
        <v>5</v>
      </c>
      <c r="K998" s="1">
        <v>133.94900000000001</v>
      </c>
      <c r="L998" s="1">
        <v>-0.53788800000000003</v>
      </c>
      <c r="N998" s="1">
        <v>-1.3136399999999999</v>
      </c>
    </row>
    <row r="999" spans="3:14">
      <c r="C999">
        <f t="shared" si="82"/>
        <v>-15</v>
      </c>
      <c r="D999" s="1">
        <v>133.41999999999999</v>
      </c>
      <c r="J999" s="1">
        <v>5</v>
      </c>
      <c r="K999" s="1">
        <v>133.958</v>
      </c>
      <c r="L999" s="1">
        <v>-0.53800599999999998</v>
      </c>
      <c r="N999" s="1">
        <v>-1.3106599999999999</v>
      </c>
    </row>
    <row r="1000" spans="3:14">
      <c r="C1000">
        <f t="shared" si="82"/>
        <v>-15</v>
      </c>
      <c r="D1000" s="1">
        <v>133.30600000000001</v>
      </c>
      <c r="J1000" s="1">
        <v>6</v>
      </c>
      <c r="K1000" s="1">
        <v>133.953</v>
      </c>
      <c r="L1000" s="1">
        <v>-0.64743600000000001</v>
      </c>
      <c r="N1000" s="1">
        <v>-1.3136399999999999</v>
      </c>
    </row>
    <row r="1001" spans="3:14">
      <c r="C1001">
        <f t="shared" si="82"/>
        <v>-15</v>
      </c>
      <c r="D1001" s="1">
        <v>133.411</v>
      </c>
      <c r="J1001" s="1">
        <v>5</v>
      </c>
      <c r="K1001" s="1">
        <v>133.94900000000001</v>
      </c>
      <c r="L1001" s="1">
        <v>-0.53788800000000003</v>
      </c>
      <c r="N1001" s="1">
        <v>-1.3166199999999999</v>
      </c>
    </row>
    <row r="1002" spans="3:14">
      <c r="C1002">
        <f t="shared" si="82"/>
        <v>-15</v>
      </c>
      <c r="D1002" s="1">
        <v>133.52000000000001</v>
      </c>
      <c r="J1002" s="1">
        <v>4</v>
      </c>
      <c r="K1002" s="1">
        <v>133.94900000000001</v>
      </c>
      <c r="L1002" s="1">
        <v>-0.42906</v>
      </c>
      <c r="N1002" s="1">
        <v>-1.3136399999999999</v>
      </c>
    </row>
    <row r="1003" spans="3:14">
      <c r="C1003">
        <f t="shared" si="82"/>
        <v>-15</v>
      </c>
      <c r="D1003" s="1">
        <v>133.51499999999999</v>
      </c>
      <c r="J1003" s="1">
        <v>4</v>
      </c>
      <c r="K1003" s="1">
        <v>133.94399999999999</v>
      </c>
      <c r="L1003" s="1">
        <v>-0.42901299999999998</v>
      </c>
      <c r="N1003" s="1">
        <v>-1.3136399999999999</v>
      </c>
    </row>
    <row r="1004" spans="3:14">
      <c r="C1004">
        <f t="shared" si="82"/>
        <v>-15</v>
      </c>
      <c r="D1004" s="1">
        <v>133.40600000000001</v>
      </c>
      <c r="J1004" s="1">
        <v>5</v>
      </c>
      <c r="K1004" s="1">
        <v>133.94399999999999</v>
      </c>
      <c r="L1004" s="1">
        <v>-0.53783000000000003</v>
      </c>
      <c r="N1004" s="1">
        <v>-1.3106599999999999</v>
      </c>
    </row>
    <row r="1005" spans="3:14">
      <c r="C1005">
        <f t="shared" si="82"/>
        <v>-15</v>
      </c>
      <c r="D1005" s="1">
        <v>133.411</v>
      </c>
      <c r="J1005" s="1">
        <v>5</v>
      </c>
      <c r="K1005" s="1">
        <v>133.94900000000001</v>
      </c>
      <c r="L1005" s="1">
        <v>-0.53788800000000003</v>
      </c>
      <c r="N1005" s="1">
        <v>-1.3136399999999999</v>
      </c>
    </row>
    <row r="1006" spans="3:14">
      <c r="C1006">
        <f t="shared" si="82"/>
        <v>-15</v>
      </c>
      <c r="D1006" s="1">
        <v>133.62799999999999</v>
      </c>
      <c r="J1006" s="1">
        <v>3</v>
      </c>
      <c r="K1006" s="1">
        <v>133.94900000000001</v>
      </c>
      <c r="L1006" s="1">
        <v>-0.32086700000000001</v>
      </c>
      <c r="N1006" s="1">
        <v>-1.3166199999999999</v>
      </c>
    </row>
    <row r="1007" spans="3:14">
      <c r="C1007">
        <f t="shared" si="82"/>
        <v>-15</v>
      </c>
      <c r="D1007" s="1">
        <v>133.524</v>
      </c>
      <c r="J1007" s="1">
        <v>4</v>
      </c>
      <c r="K1007" s="1">
        <v>133.953</v>
      </c>
      <c r="L1007" s="1">
        <v>-0.42910599999999999</v>
      </c>
      <c r="N1007" s="1">
        <v>-1.3136399999999999</v>
      </c>
    </row>
    <row r="1008" spans="3:14">
      <c r="C1008">
        <f t="shared" si="82"/>
        <v>-15</v>
      </c>
      <c r="D1008" s="1">
        <v>133.30600000000001</v>
      </c>
      <c r="J1008" s="1">
        <v>6</v>
      </c>
      <c r="K1008" s="1">
        <v>133.953</v>
      </c>
      <c r="L1008" s="1">
        <v>-0.64743600000000001</v>
      </c>
      <c r="N1008" s="1">
        <v>-1.3106599999999999</v>
      </c>
    </row>
    <row r="1009" spans="3:14">
      <c r="C1009">
        <f t="shared" si="82"/>
        <v>-15</v>
      </c>
      <c r="D1009" s="1">
        <v>133.07599999999999</v>
      </c>
      <c r="J1009" s="1">
        <v>8</v>
      </c>
      <c r="K1009" s="1">
        <v>133.94399999999999</v>
      </c>
      <c r="L1009" s="1">
        <v>-0.86821000000000004</v>
      </c>
      <c r="N1009" s="1">
        <v>-1.3106599999999999</v>
      </c>
    </row>
    <row r="1010" spans="3:14">
      <c r="C1010">
        <f t="shared" si="82"/>
        <v>-15</v>
      </c>
      <c r="D1010" s="1">
        <v>132.965</v>
      </c>
      <c r="J1010" s="1">
        <v>9</v>
      </c>
      <c r="K1010" s="1">
        <v>133.94399999999999</v>
      </c>
      <c r="L1010" s="1">
        <v>-0.979688</v>
      </c>
      <c r="N1010" s="1">
        <v>-1.3136399999999999</v>
      </c>
    </row>
    <row r="1011" spans="3:14">
      <c r="C1011">
        <f t="shared" si="82"/>
        <v>-15</v>
      </c>
      <c r="D1011" s="1">
        <v>133.07599999999999</v>
      </c>
      <c r="J1011" s="1">
        <v>8</v>
      </c>
      <c r="K1011" s="1">
        <v>133.94399999999999</v>
      </c>
      <c r="L1011" s="1">
        <v>-0.86821000000000004</v>
      </c>
      <c r="N1011" s="1">
        <v>-1.3106599999999999</v>
      </c>
    </row>
    <row r="1012" spans="3:14">
      <c r="C1012">
        <f t="shared" si="82"/>
        <v>-15</v>
      </c>
      <c r="D1012" s="1">
        <v>133.30600000000001</v>
      </c>
      <c r="J1012" s="1">
        <v>6</v>
      </c>
      <c r="K1012" s="1">
        <v>133.953</v>
      </c>
      <c r="L1012" s="1">
        <v>-0.64743600000000001</v>
      </c>
      <c r="N1012" s="1">
        <v>-1.3166199999999999</v>
      </c>
    </row>
    <row r="1013" spans="3:14">
      <c r="C1013">
        <f t="shared" si="82"/>
        <v>-15</v>
      </c>
      <c r="D1013" s="1">
        <v>133.73599999999999</v>
      </c>
      <c r="J1013" s="1">
        <v>2</v>
      </c>
      <c r="K1013" s="1">
        <v>133.94900000000001</v>
      </c>
      <c r="L1013" s="1">
        <v>-0.21329999999999999</v>
      </c>
      <c r="N1013" s="1">
        <v>-1.3106599999999999</v>
      </c>
    </row>
    <row r="1014" spans="3:14">
      <c r="C1014">
        <f t="shared" si="82"/>
        <v>-15</v>
      </c>
      <c r="D1014" s="1">
        <v>134.04499999999999</v>
      </c>
      <c r="J1014" s="1">
        <v>-1</v>
      </c>
      <c r="K1014" s="1">
        <v>133.94</v>
      </c>
      <c r="L1014" s="1">
        <v>0.10573200000000001</v>
      </c>
      <c r="N1014" s="1">
        <v>-1.3136399999999999</v>
      </c>
    </row>
    <row r="1015" spans="3:14">
      <c r="C1015">
        <f t="shared" si="82"/>
        <v>-15</v>
      </c>
      <c r="D1015" s="1">
        <v>134.36799999999999</v>
      </c>
      <c r="J1015" s="1">
        <v>-4</v>
      </c>
      <c r="K1015" s="1">
        <v>133.94900000000001</v>
      </c>
      <c r="L1015" s="1">
        <v>0.41954900000000001</v>
      </c>
      <c r="N1015" s="1">
        <v>-1.3166199999999999</v>
      </c>
    </row>
    <row r="1016" spans="3:14">
      <c r="C1016">
        <f t="shared" si="82"/>
        <v>-15</v>
      </c>
      <c r="D1016" s="1">
        <v>134.26400000000001</v>
      </c>
      <c r="J1016" s="1">
        <v>-3</v>
      </c>
      <c r="K1016" s="1">
        <v>133.94900000000001</v>
      </c>
      <c r="L1016" s="1">
        <v>0.31551899999999999</v>
      </c>
      <c r="N1016" s="1">
        <v>-1.3136399999999999</v>
      </c>
    </row>
    <row r="1017" spans="3:14">
      <c r="C1017">
        <f t="shared" si="82"/>
        <v>-15</v>
      </c>
      <c r="D1017" s="1">
        <v>133.73099999999999</v>
      </c>
      <c r="J1017" s="1">
        <v>2</v>
      </c>
      <c r="K1017" s="1">
        <v>133.94399999999999</v>
      </c>
      <c r="L1017" s="1">
        <v>-0.213278</v>
      </c>
      <c r="N1017" s="1">
        <v>-1.3106599999999999</v>
      </c>
    </row>
    <row r="1018" spans="3:14">
      <c r="C1018">
        <f t="shared" si="82"/>
        <v>-15</v>
      </c>
      <c r="D1018" s="1">
        <v>133.62299999999999</v>
      </c>
      <c r="J1018" s="1">
        <v>3</v>
      </c>
      <c r="K1018" s="1">
        <v>133.94399999999999</v>
      </c>
      <c r="L1018" s="1">
        <v>-0.32083299999999998</v>
      </c>
      <c r="N1018" s="1">
        <v>-1.3106599999999999</v>
      </c>
    </row>
    <row r="1019" spans="3:14">
      <c r="C1019">
        <f t="shared" si="82"/>
        <v>-15</v>
      </c>
      <c r="D1019" s="1">
        <v>134.041</v>
      </c>
      <c r="J1019" s="1">
        <v>-1</v>
      </c>
      <c r="K1019" s="1">
        <v>133.935</v>
      </c>
      <c r="L1019" s="1">
        <v>0.105721</v>
      </c>
      <c r="N1019" s="1">
        <v>-1.3136399999999999</v>
      </c>
    </row>
    <row r="1020" spans="3:14">
      <c r="C1020">
        <f t="shared" si="82"/>
        <v>-15</v>
      </c>
      <c r="D1020" s="1">
        <v>134.251</v>
      </c>
      <c r="J1020" s="1">
        <v>-3</v>
      </c>
      <c r="K1020" s="1">
        <v>133.935</v>
      </c>
      <c r="L1020" s="1">
        <v>0.31542300000000001</v>
      </c>
      <c r="N1020" s="1">
        <v>-1.3136399999999999</v>
      </c>
    </row>
    <row r="1021" spans="3:14">
      <c r="C1021">
        <f t="shared" si="82"/>
        <v>-15</v>
      </c>
      <c r="D1021" s="1">
        <v>134.036</v>
      </c>
      <c r="J1021" s="1">
        <v>-1</v>
      </c>
      <c r="K1021" s="1">
        <v>133.93100000000001</v>
      </c>
      <c r="L1021" s="1">
        <v>0.10571</v>
      </c>
      <c r="N1021" s="1">
        <v>-1.3136399999999999</v>
      </c>
    </row>
    <row r="1022" spans="3:14">
      <c r="C1022">
        <f t="shared" si="82"/>
        <v>-15</v>
      </c>
      <c r="D1022" s="1">
        <v>133.60499999999999</v>
      </c>
      <c r="J1022" s="1">
        <v>3</v>
      </c>
      <c r="K1022" s="1">
        <v>133.92599999999999</v>
      </c>
      <c r="L1022" s="1">
        <v>-0.32069599999999998</v>
      </c>
      <c r="N1022" s="1">
        <v>-1.3136399999999999</v>
      </c>
    </row>
    <row r="1023" spans="3:14">
      <c r="C1023">
        <f t="shared" si="82"/>
        <v>-15</v>
      </c>
      <c r="D1023" s="1">
        <v>133.173</v>
      </c>
      <c r="J1023" s="1">
        <v>7</v>
      </c>
      <c r="K1023" s="1">
        <v>133.93100000000001</v>
      </c>
      <c r="L1023" s="1">
        <v>-0.75716399999999995</v>
      </c>
      <c r="N1023" s="1">
        <v>-1.3136399999999999</v>
      </c>
    </row>
    <row r="1024" spans="3:14">
      <c r="C1024">
        <f t="shared" si="82"/>
        <v>-15</v>
      </c>
      <c r="D1024" s="1">
        <v>132.489</v>
      </c>
      <c r="J1024" s="1">
        <v>13</v>
      </c>
      <c r="K1024" s="1">
        <v>133.92099999999999</v>
      </c>
      <c r="L1024" s="1">
        <v>-1.4318599999999999</v>
      </c>
      <c r="N1024" s="1">
        <v>-1.3166199999999999</v>
      </c>
    </row>
    <row r="1025" spans="3:14">
      <c r="C1025">
        <f t="shared" si="82"/>
        <v>-15</v>
      </c>
      <c r="D1025" s="1">
        <v>132.27600000000001</v>
      </c>
      <c r="J1025" s="1">
        <v>15</v>
      </c>
      <c r="K1025" s="1">
        <v>133.94</v>
      </c>
      <c r="L1025" s="1">
        <v>-1.6634599999999999</v>
      </c>
      <c r="N1025" s="1">
        <v>-1.3106599999999999</v>
      </c>
    </row>
    <row r="1026" spans="3:14">
      <c r="C1026">
        <f t="shared" ref="C1026:C1089" si="84">B1026-$H$2</f>
        <v>-15</v>
      </c>
      <c r="D1026" s="1">
        <v>132.73500000000001</v>
      </c>
      <c r="J1026" s="1">
        <v>11</v>
      </c>
      <c r="K1026" s="1">
        <v>133.94</v>
      </c>
      <c r="L1026" s="1">
        <v>-1.20461</v>
      </c>
      <c r="N1026" s="1">
        <v>-1.3166199999999999</v>
      </c>
    </row>
    <row r="1027" spans="3:14">
      <c r="C1027">
        <f t="shared" si="84"/>
        <v>-15</v>
      </c>
      <c r="D1027" s="1">
        <v>133.297</v>
      </c>
      <c r="J1027" s="1">
        <v>6</v>
      </c>
      <c r="K1027" s="1">
        <v>133.94399999999999</v>
      </c>
      <c r="L1027" s="1">
        <v>-0.64729300000000001</v>
      </c>
      <c r="N1027" s="1">
        <v>-1.3136399999999999</v>
      </c>
    </row>
    <row r="1028" spans="3:14">
      <c r="C1028">
        <f t="shared" si="84"/>
        <v>-15</v>
      </c>
      <c r="D1028" s="1">
        <v>133.72200000000001</v>
      </c>
      <c r="J1028" s="1">
        <v>2</v>
      </c>
      <c r="K1028" s="1">
        <v>133.935</v>
      </c>
      <c r="L1028" s="1">
        <v>-0.213232</v>
      </c>
      <c r="N1028" s="1">
        <v>-1.3136399999999999</v>
      </c>
    </row>
    <row r="1029" spans="3:14">
      <c r="C1029">
        <f t="shared" si="84"/>
        <v>-15</v>
      </c>
      <c r="D1029" s="1">
        <v>133.935</v>
      </c>
      <c r="J1029" s="1">
        <v>0</v>
      </c>
      <c r="K1029" s="1">
        <v>133.935</v>
      </c>
      <c r="L1029" s="3">
        <v>3.18186E-8</v>
      </c>
      <c r="N1029" s="1">
        <v>-1.3166199999999999</v>
      </c>
    </row>
    <row r="1030" spans="3:14">
      <c r="C1030">
        <f t="shared" si="84"/>
        <v>-15</v>
      </c>
      <c r="D1030" s="1">
        <v>134.059</v>
      </c>
      <c r="J1030" s="1">
        <v>-1</v>
      </c>
      <c r="K1030" s="1">
        <v>133.953</v>
      </c>
      <c r="L1030" s="1">
        <v>0.105765</v>
      </c>
      <c r="N1030" s="1">
        <v>-1.3166199999999999</v>
      </c>
    </row>
    <row r="1031" spans="3:14">
      <c r="C1031">
        <f t="shared" si="84"/>
        <v>-15</v>
      </c>
      <c r="D1031" s="1">
        <v>133.93100000000001</v>
      </c>
      <c r="J1031" s="1">
        <v>0</v>
      </c>
      <c r="K1031" s="1">
        <v>133.93100000000001</v>
      </c>
      <c r="L1031" s="3">
        <v>3.17743E-8</v>
      </c>
      <c r="N1031" s="1">
        <v>-1.3166199999999999</v>
      </c>
    </row>
    <row r="1032" spans="3:14">
      <c r="C1032">
        <f t="shared" si="84"/>
        <v>-15</v>
      </c>
      <c r="D1032" s="1">
        <v>133.511</v>
      </c>
      <c r="J1032" s="1">
        <v>4</v>
      </c>
      <c r="K1032" s="1">
        <v>133.94</v>
      </c>
      <c r="L1032" s="1">
        <v>-0.42896699999999999</v>
      </c>
      <c r="N1032" s="1">
        <v>-1.3166199999999999</v>
      </c>
    </row>
    <row r="1033" spans="3:14">
      <c r="C1033">
        <f t="shared" si="84"/>
        <v>-15</v>
      </c>
      <c r="D1033" s="1">
        <v>133.178</v>
      </c>
      <c r="J1033" s="1">
        <v>7</v>
      </c>
      <c r="K1033" s="1">
        <v>133.935</v>
      </c>
      <c r="L1033" s="1">
        <v>-0.75724800000000003</v>
      </c>
      <c r="N1033" s="1">
        <v>-1.3136399999999999</v>
      </c>
    </row>
    <row r="1034" spans="3:14">
      <c r="C1034">
        <f t="shared" si="84"/>
        <v>-15</v>
      </c>
      <c r="D1034" s="1">
        <v>133.279</v>
      </c>
      <c r="J1034" s="1">
        <v>6</v>
      </c>
      <c r="K1034" s="1">
        <v>133.92599999999999</v>
      </c>
      <c r="L1034" s="1">
        <v>-0.64700800000000003</v>
      </c>
      <c r="N1034" s="1">
        <v>-1.3136399999999999</v>
      </c>
    </row>
    <row r="1035" spans="3:14">
      <c r="C1035">
        <f t="shared" si="84"/>
        <v>-15</v>
      </c>
      <c r="D1035" s="1">
        <v>133.619</v>
      </c>
      <c r="J1035" s="1">
        <v>3</v>
      </c>
      <c r="K1035" s="1">
        <v>133.94</v>
      </c>
      <c r="L1035" s="1">
        <v>-0.320799</v>
      </c>
      <c r="N1035" s="1">
        <v>-1.3136399999999999</v>
      </c>
    </row>
    <row r="1036" spans="3:14">
      <c r="C1036">
        <f t="shared" si="84"/>
        <v>-15</v>
      </c>
      <c r="D1036" s="1">
        <v>133.82</v>
      </c>
      <c r="J1036" s="1">
        <v>1</v>
      </c>
      <c r="K1036" s="1">
        <v>133.92599999999999</v>
      </c>
      <c r="L1036" s="1">
        <v>-0.106292</v>
      </c>
      <c r="N1036" s="1">
        <v>-1.3136399999999999</v>
      </c>
    </row>
    <row r="1037" spans="3:14">
      <c r="C1037">
        <f t="shared" si="84"/>
        <v>-15</v>
      </c>
      <c r="D1037" s="1">
        <v>133.619</v>
      </c>
      <c r="J1037" s="1">
        <v>3</v>
      </c>
      <c r="K1037" s="1">
        <v>133.94</v>
      </c>
      <c r="L1037" s="1">
        <v>-0.320799</v>
      </c>
      <c r="N1037" s="1">
        <v>-1.3166199999999999</v>
      </c>
    </row>
    <row r="1038" spans="3:14">
      <c r="C1038">
        <f t="shared" si="84"/>
        <v>-15</v>
      </c>
      <c r="D1038" s="1">
        <v>133.16900000000001</v>
      </c>
      <c r="J1038" s="1">
        <v>7</v>
      </c>
      <c r="K1038" s="1">
        <v>133.92599999999999</v>
      </c>
      <c r="L1038" s="1">
        <v>-0.75707999999999998</v>
      </c>
      <c r="N1038" s="1">
        <v>-1.3136399999999999</v>
      </c>
    </row>
    <row r="1039" spans="3:14">
      <c r="C1039">
        <f t="shared" si="84"/>
        <v>-15</v>
      </c>
      <c r="D1039" s="1">
        <v>132.84299999999999</v>
      </c>
      <c r="J1039" s="1">
        <v>10</v>
      </c>
      <c r="K1039" s="1">
        <v>133.935</v>
      </c>
      <c r="L1039" s="1">
        <v>-1.09161</v>
      </c>
      <c r="N1039" s="1">
        <v>-1.3106599999999999</v>
      </c>
    </row>
    <row r="1040" spans="3:14">
      <c r="C1040">
        <f t="shared" si="84"/>
        <v>-15</v>
      </c>
      <c r="D1040" s="1">
        <v>132.839</v>
      </c>
      <c r="J1040" s="1">
        <v>10</v>
      </c>
      <c r="K1040" s="1">
        <v>133.93100000000001</v>
      </c>
      <c r="L1040" s="1">
        <v>-1.0914900000000001</v>
      </c>
      <c r="N1040" s="1">
        <v>-1.3166199999999999</v>
      </c>
    </row>
    <row r="1041" spans="3:14">
      <c r="C1041">
        <f t="shared" si="84"/>
        <v>-15</v>
      </c>
      <c r="D1041" s="1">
        <v>132.726</v>
      </c>
      <c r="J1041" s="1">
        <v>11</v>
      </c>
      <c r="K1041" s="1">
        <v>133.93100000000001</v>
      </c>
      <c r="L1041" s="1">
        <v>-1.2043299999999999</v>
      </c>
      <c r="N1041" s="1">
        <v>-1.3166199999999999</v>
      </c>
    </row>
    <row r="1042" spans="3:14">
      <c r="C1042">
        <f t="shared" si="84"/>
        <v>-15</v>
      </c>
      <c r="D1042" s="1">
        <v>132.726</v>
      </c>
      <c r="J1042" s="1">
        <v>11</v>
      </c>
      <c r="K1042" s="1">
        <v>133.93100000000001</v>
      </c>
      <c r="L1042" s="1">
        <v>-1.2043299999999999</v>
      </c>
      <c r="N1042" s="1">
        <v>-1.3136399999999999</v>
      </c>
    </row>
    <row r="1043" spans="3:14">
      <c r="C1043">
        <f t="shared" si="84"/>
        <v>-15</v>
      </c>
      <c r="D1043" s="1">
        <v>132.94200000000001</v>
      </c>
      <c r="J1043" s="1">
        <v>9</v>
      </c>
      <c r="K1043" s="1">
        <v>133.92099999999999</v>
      </c>
      <c r="L1043" s="1">
        <v>-0.97913399999999995</v>
      </c>
      <c r="N1043" s="1">
        <v>-1.3136399999999999</v>
      </c>
    </row>
    <row r="1044" spans="3:14">
      <c r="C1044">
        <f t="shared" si="84"/>
        <v>-15</v>
      </c>
      <c r="D1044" s="1">
        <v>133.38800000000001</v>
      </c>
      <c r="J1044" s="1">
        <v>5</v>
      </c>
      <c r="K1044" s="1">
        <v>133.92599999999999</v>
      </c>
      <c r="L1044" s="1">
        <v>-0.53759500000000005</v>
      </c>
      <c r="N1044" s="1">
        <v>-1.3196000000000001</v>
      </c>
    </row>
    <row r="1045" spans="3:14">
      <c r="C1045">
        <f t="shared" si="84"/>
        <v>-15</v>
      </c>
      <c r="D1045" s="1">
        <v>133.71299999999999</v>
      </c>
      <c r="J1045" s="1">
        <v>2</v>
      </c>
      <c r="K1045" s="1">
        <v>133.92599999999999</v>
      </c>
      <c r="L1045" s="1">
        <v>-0.21318699999999999</v>
      </c>
      <c r="N1045" s="1">
        <v>-1.3166199999999999</v>
      </c>
    </row>
    <row r="1046" spans="3:14">
      <c r="C1046">
        <f t="shared" si="84"/>
        <v>-15</v>
      </c>
      <c r="D1046" s="1">
        <v>133.82</v>
      </c>
      <c r="J1046" s="1">
        <v>1</v>
      </c>
      <c r="K1046" s="1">
        <v>133.92599999999999</v>
      </c>
      <c r="L1046" s="1">
        <v>-0.106292</v>
      </c>
      <c r="N1046" s="1">
        <v>-1.3136399999999999</v>
      </c>
    </row>
    <row r="1047" spans="3:14">
      <c r="C1047">
        <f t="shared" si="84"/>
        <v>-15</v>
      </c>
      <c r="D1047" s="1">
        <v>133.82400000000001</v>
      </c>
      <c r="J1047" s="1">
        <v>1</v>
      </c>
      <c r="K1047" s="1">
        <v>133.93100000000001</v>
      </c>
      <c r="L1047" s="1">
        <v>-0.10630299999999999</v>
      </c>
      <c r="N1047" s="1">
        <v>-1.3136399999999999</v>
      </c>
    </row>
    <row r="1048" spans="3:14">
      <c r="C1048">
        <f t="shared" si="84"/>
        <v>-15</v>
      </c>
      <c r="D1048" s="1">
        <v>133.614</v>
      </c>
      <c r="J1048" s="1">
        <v>3</v>
      </c>
      <c r="K1048" s="1">
        <v>133.935</v>
      </c>
      <c r="L1048" s="1">
        <v>-0.32076399999999999</v>
      </c>
      <c r="N1048" s="1">
        <v>-1.3136399999999999</v>
      </c>
    </row>
    <row r="1049" spans="3:14">
      <c r="C1049">
        <f t="shared" si="84"/>
        <v>-15</v>
      </c>
      <c r="D1049" s="1">
        <v>133.28299999999999</v>
      </c>
      <c r="J1049" s="1">
        <v>6</v>
      </c>
      <c r="K1049" s="1">
        <v>133.93100000000001</v>
      </c>
      <c r="L1049" s="1">
        <v>-0.64707999999999999</v>
      </c>
      <c r="N1049" s="1">
        <v>-1.3166199999999999</v>
      </c>
    </row>
    <row r="1050" spans="3:14">
      <c r="C1050">
        <f t="shared" si="84"/>
        <v>-15</v>
      </c>
      <c r="D1050" s="1">
        <v>132.94200000000001</v>
      </c>
      <c r="J1050" s="1">
        <v>9</v>
      </c>
      <c r="K1050" s="1">
        <v>133.92099999999999</v>
      </c>
      <c r="L1050" s="1">
        <v>-0.97913399999999995</v>
      </c>
      <c r="N1050" s="1">
        <v>-1.3136399999999999</v>
      </c>
    </row>
    <row r="1051" spans="3:14">
      <c r="C1051">
        <f t="shared" si="84"/>
        <v>-15</v>
      </c>
      <c r="D1051" s="1">
        <v>133.05799999999999</v>
      </c>
      <c r="J1051" s="1">
        <v>8</v>
      </c>
      <c r="K1051" s="1">
        <v>133.92599999999999</v>
      </c>
      <c r="L1051" s="1">
        <v>-0.86782099999999995</v>
      </c>
      <c r="N1051" s="1">
        <v>-1.3166199999999999</v>
      </c>
    </row>
    <row r="1052" spans="3:14">
      <c r="C1052">
        <f t="shared" si="84"/>
        <v>-15</v>
      </c>
      <c r="D1052" s="1">
        <v>133.28800000000001</v>
      </c>
      <c r="J1052" s="1">
        <v>6</v>
      </c>
      <c r="K1052" s="1">
        <v>133.935</v>
      </c>
      <c r="L1052" s="1">
        <v>-0.64715100000000003</v>
      </c>
      <c r="N1052" s="1">
        <v>-1.3196000000000001</v>
      </c>
    </row>
    <row r="1053" spans="3:14">
      <c r="C1053">
        <f t="shared" si="84"/>
        <v>-15</v>
      </c>
      <c r="D1053" s="1">
        <v>133.596</v>
      </c>
      <c r="J1053" s="1">
        <v>3</v>
      </c>
      <c r="K1053" s="1">
        <v>133.917</v>
      </c>
      <c r="L1053" s="1">
        <v>-0.320627</v>
      </c>
      <c r="N1053" s="1">
        <v>-1.3196000000000001</v>
      </c>
    </row>
    <row r="1054" spans="3:14">
      <c r="C1054">
        <f t="shared" si="84"/>
        <v>-15</v>
      </c>
      <c r="D1054" s="1">
        <v>133.82400000000001</v>
      </c>
      <c r="J1054" s="1">
        <v>1</v>
      </c>
      <c r="K1054" s="1">
        <v>133.93100000000001</v>
      </c>
      <c r="L1054" s="1">
        <v>-0.10630299999999999</v>
      </c>
      <c r="N1054" s="1">
        <v>-1.3166199999999999</v>
      </c>
    </row>
    <row r="1055" spans="3:14">
      <c r="C1055">
        <f t="shared" si="84"/>
        <v>-15</v>
      </c>
      <c r="D1055" s="1">
        <v>133.815</v>
      </c>
      <c r="J1055" s="1">
        <v>1</v>
      </c>
      <c r="K1055" s="1">
        <v>133.92099999999999</v>
      </c>
      <c r="L1055" s="1">
        <v>-0.106281</v>
      </c>
      <c r="N1055" s="1">
        <v>-1.3166199999999999</v>
      </c>
    </row>
    <row r="1056" spans="3:14">
      <c r="C1056">
        <f t="shared" si="84"/>
        <v>-15</v>
      </c>
      <c r="D1056" s="1">
        <v>133.601</v>
      </c>
      <c r="J1056" s="1">
        <v>3</v>
      </c>
      <c r="K1056" s="1">
        <v>133.92099999999999</v>
      </c>
      <c r="L1056" s="1">
        <v>-0.32066099999999997</v>
      </c>
      <c r="N1056" s="1">
        <v>-1.3166199999999999</v>
      </c>
    </row>
    <row r="1057" spans="3:14">
      <c r="C1057">
        <f t="shared" si="84"/>
        <v>-15</v>
      </c>
      <c r="D1057" s="1">
        <v>133.274</v>
      </c>
      <c r="J1057" s="1">
        <v>6</v>
      </c>
      <c r="K1057" s="1">
        <v>133.92099999999999</v>
      </c>
      <c r="L1057" s="1">
        <v>-0.64693699999999998</v>
      </c>
      <c r="N1057" s="1">
        <v>-1.3166199999999999</v>
      </c>
    </row>
    <row r="1058" spans="3:14">
      <c r="C1058">
        <f t="shared" si="84"/>
        <v>-15</v>
      </c>
      <c r="D1058" s="1">
        <v>133.27000000000001</v>
      </c>
      <c r="J1058" s="1">
        <v>6</v>
      </c>
      <c r="K1058" s="1">
        <v>133.917</v>
      </c>
      <c r="L1058" s="1">
        <v>-0.64686600000000005</v>
      </c>
      <c r="N1058" s="1">
        <v>-1.3166199999999999</v>
      </c>
    </row>
    <row r="1059" spans="3:14">
      <c r="C1059">
        <f t="shared" si="84"/>
        <v>-15</v>
      </c>
      <c r="D1059" s="1">
        <v>133.178</v>
      </c>
      <c r="J1059" s="1">
        <v>7</v>
      </c>
      <c r="K1059" s="1">
        <v>133.935</v>
      </c>
      <c r="L1059" s="1">
        <v>-0.75724800000000003</v>
      </c>
      <c r="N1059" s="1">
        <v>-1.3166199999999999</v>
      </c>
    </row>
    <row r="1060" spans="3:14">
      <c r="C1060">
        <f t="shared" si="84"/>
        <v>-15</v>
      </c>
      <c r="D1060" s="1">
        <v>133.37899999999999</v>
      </c>
      <c r="J1060" s="1">
        <v>5</v>
      </c>
      <c r="K1060" s="1">
        <v>133.917</v>
      </c>
      <c r="L1060" s="1">
        <v>-0.53747800000000001</v>
      </c>
      <c r="N1060" s="1">
        <v>-1.3166199999999999</v>
      </c>
    </row>
    <row r="1061" spans="3:14">
      <c r="C1061">
        <f t="shared" si="84"/>
        <v>-15</v>
      </c>
      <c r="D1061" s="1">
        <v>133.26499999999999</v>
      </c>
      <c r="J1061" s="1">
        <v>6</v>
      </c>
      <c r="K1061" s="1">
        <v>133.91200000000001</v>
      </c>
      <c r="L1061" s="1">
        <v>-0.64679500000000001</v>
      </c>
      <c r="N1061" s="1">
        <v>-1.3166199999999999</v>
      </c>
    </row>
    <row r="1062" spans="3:14">
      <c r="C1062">
        <f t="shared" si="84"/>
        <v>-15</v>
      </c>
      <c r="D1062" s="1">
        <v>133.28299999999999</v>
      </c>
      <c r="J1062" s="1">
        <v>6</v>
      </c>
      <c r="K1062" s="1">
        <v>133.93100000000001</v>
      </c>
      <c r="L1062" s="1">
        <v>-0.64707999999999999</v>
      </c>
      <c r="N1062" s="1">
        <v>-1.3166199999999999</v>
      </c>
    </row>
    <row r="1063" spans="3:14">
      <c r="C1063">
        <f t="shared" si="84"/>
        <v>-15</v>
      </c>
      <c r="D1063" s="1">
        <v>133.49299999999999</v>
      </c>
      <c r="J1063" s="1">
        <v>4</v>
      </c>
      <c r="K1063" s="1">
        <v>133.92099999999999</v>
      </c>
      <c r="L1063" s="1">
        <v>-0.42878100000000002</v>
      </c>
      <c r="N1063" s="1">
        <v>-1.3166199999999999</v>
      </c>
    </row>
    <row r="1064" spans="3:14">
      <c r="C1064">
        <f t="shared" si="84"/>
        <v>-15</v>
      </c>
      <c r="D1064" s="1">
        <v>133.93100000000001</v>
      </c>
      <c r="J1064" s="1">
        <v>0</v>
      </c>
      <c r="K1064" s="1">
        <v>133.93100000000001</v>
      </c>
      <c r="L1064" s="3">
        <v>3.17743E-8</v>
      </c>
      <c r="N1064" s="1">
        <v>-1.3136399999999999</v>
      </c>
    </row>
    <row r="1065" spans="3:14">
      <c r="C1065">
        <f t="shared" si="84"/>
        <v>-15</v>
      </c>
      <c r="D1065" s="1">
        <v>134.24100000000001</v>
      </c>
      <c r="J1065" s="1">
        <v>-3</v>
      </c>
      <c r="K1065" s="1">
        <v>133.92599999999999</v>
      </c>
      <c r="L1065" s="1">
        <v>0.315359</v>
      </c>
      <c r="N1065" s="1">
        <v>-1.3166199999999999</v>
      </c>
    </row>
    <row r="1066" spans="3:14">
      <c r="C1066">
        <f t="shared" si="84"/>
        <v>-15</v>
      </c>
      <c r="D1066" s="1">
        <v>133.92599999999999</v>
      </c>
      <c r="J1066" s="1">
        <v>0</v>
      </c>
      <c r="K1066" s="1">
        <v>133.92599999999999</v>
      </c>
      <c r="L1066" s="3">
        <v>3.173E-8</v>
      </c>
      <c r="N1066" s="1">
        <v>-1.3166199999999999</v>
      </c>
    </row>
    <row r="1067" spans="3:14">
      <c r="C1067">
        <f t="shared" si="84"/>
        <v>-15</v>
      </c>
      <c r="D1067" s="1">
        <v>133.393</v>
      </c>
      <c r="J1067" s="1">
        <v>5</v>
      </c>
      <c r="K1067" s="1">
        <v>133.93100000000001</v>
      </c>
      <c r="L1067" s="1">
        <v>-0.53765399999999997</v>
      </c>
      <c r="N1067" s="1">
        <v>-1.3196000000000001</v>
      </c>
    </row>
    <row r="1068" spans="3:14">
      <c r="C1068">
        <f t="shared" si="84"/>
        <v>-15</v>
      </c>
      <c r="D1068" s="1">
        <v>133.054</v>
      </c>
      <c r="J1068" s="1">
        <v>8</v>
      </c>
      <c r="K1068" s="1">
        <v>133.92099999999999</v>
      </c>
      <c r="L1068" s="1">
        <v>-0.86772400000000005</v>
      </c>
      <c r="N1068" s="1">
        <v>-1.3196000000000001</v>
      </c>
    </row>
    <row r="1069" spans="3:14">
      <c r="C1069">
        <f t="shared" si="84"/>
        <v>-15</v>
      </c>
      <c r="D1069" s="1">
        <v>133.054</v>
      </c>
      <c r="J1069" s="1">
        <v>8</v>
      </c>
      <c r="K1069" s="1">
        <v>133.92099999999999</v>
      </c>
      <c r="L1069" s="1">
        <v>-0.86772400000000005</v>
      </c>
      <c r="N1069" s="1">
        <v>-1.3196000000000001</v>
      </c>
    </row>
    <row r="1070" spans="3:14">
      <c r="C1070">
        <f t="shared" si="84"/>
        <v>-15</v>
      </c>
      <c r="D1070" s="1">
        <v>133.155</v>
      </c>
      <c r="J1070" s="1">
        <v>7</v>
      </c>
      <c r="K1070" s="1">
        <v>133.91200000000001</v>
      </c>
      <c r="L1070" s="1">
        <v>-0.75682799999999995</v>
      </c>
      <c r="N1070" s="1">
        <v>-1.3166199999999999</v>
      </c>
    </row>
    <row r="1071" spans="3:14">
      <c r="C1071">
        <f t="shared" si="84"/>
        <v>-15</v>
      </c>
      <c r="D1071" s="1">
        <v>133.59200000000001</v>
      </c>
      <c r="J1071" s="1">
        <v>3</v>
      </c>
      <c r="K1071" s="1">
        <v>133.91200000000001</v>
      </c>
      <c r="L1071" s="1">
        <v>-0.32059300000000002</v>
      </c>
      <c r="N1071" s="1">
        <v>-1.3136399999999999</v>
      </c>
    </row>
    <row r="1072" spans="3:14">
      <c r="C1072">
        <f t="shared" si="84"/>
        <v>-15</v>
      </c>
      <c r="D1072" s="1">
        <v>133.91200000000001</v>
      </c>
      <c r="J1072" s="1">
        <v>0</v>
      </c>
      <c r="K1072" s="1">
        <v>133.91200000000001</v>
      </c>
      <c r="L1072" s="3">
        <v>3.1597600000000001E-8</v>
      </c>
      <c r="N1072" s="1">
        <v>-1.3166199999999999</v>
      </c>
    </row>
    <row r="1073" spans="3:14">
      <c r="C1073">
        <f t="shared" si="84"/>
        <v>-15</v>
      </c>
      <c r="D1073" s="1">
        <v>134.018</v>
      </c>
      <c r="J1073" s="1">
        <v>-1</v>
      </c>
      <c r="K1073" s="1">
        <v>133.91200000000001</v>
      </c>
      <c r="L1073" s="1">
        <v>0.105667</v>
      </c>
      <c r="N1073" s="1">
        <v>-1.3166199999999999</v>
      </c>
    </row>
    <row r="1074" spans="3:14">
      <c r="C1074">
        <f t="shared" si="84"/>
        <v>-15</v>
      </c>
      <c r="D1074" s="1">
        <v>133.69900000000001</v>
      </c>
      <c r="J1074" s="1">
        <v>2</v>
      </c>
      <c r="K1074" s="1">
        <v>133.91200000000001</v>
      </c>
      <c r="L1074" s="1">
        <v>-0.213119</v>
      </c>
      <c r="N1074" s="1">
        <v>-1.3136399999999999</v>
      </c>
    </row>
    <row r="1075" spans="3:14">
      <c r="C1075">
        <f t="shared" si="84"/>
        <v>-15</v>
      </c>
      <c r="D1075" s="1">
        <v>133.37899999999999</v>
      </c>
      <c r="J1075" s="1">
        <v>5</v>
      </c>
      <c r="K1075" s="1">
        <v>133.917</v>
      </c>
      <c r="L1075" s="1">
        <v>-0.53747800000000001</v>
      </c>
      <c r="N1075" s="1">
        <v>-1.3166199999999999</v>
      </c>
    </row>
    <row r="1076" spans="3:14">
      <c r="C1076">
        <f t="shared" si="84"/>
        <v>-15</v>
      </c>
      <c r="D1076" s="1">
        <v>133.16</v>
      </c>
      <c r="J1076" s="1">
        <v>7</v>
      </c>
      <c r="K1076" s="1">
        <v>133.917</v>
      </c>
      <c r="L1076" s="1">
        <v>-0.75691200000000003</v>
      </c>
      <c r="N1076" s="1">
        <v>-1.3166199999999999</v>
      </c>
    </row>
    <row r="1077" spans="3:14">
      <c r="C1077">
        <f t="shared" si="84"/>
        <v>-15</v>
      </c>
      <c r="D1077" s="1">
        <v>133.054</v>
      </c>
      <c r="J1077" s="1">
        <v>8</v>
      </c>
      <c r="K1077" s="1">
        <v>133.92099999999999</v>
      </c>
      <c r="L1077" s="1">
        <v>-0.86772400000000005</v>
      </c>
      <c r="N1077" s="1">
        <v>-1.3166199999999999</v>
      </c>
    </row>
    <row r="1078" spans="3:14">
      <c r="C1078">
        <f t="shared" si="84"/>
        <v>-15</v>
      </c>
      <c r="D1078" s="1">
        <v>133.04900000000001</v>
      </c>
      <c r="J1078" s="1">
        <v>8</v>
      </c>
      <c r="K1078" s="1">
        <v>133.917</v>
      </c>
      <c r="L1078" s="1">
        <v>-0.86762700000000004</v>
      </c>
      <c r="N1078" s="1">
        <v>-1.3166199999999999</v>
      </c>
    </row>
    <row r="1079" spans="3:14">
      <c r="C1079">
        <f t="shared" si="84"/>
        <v>-15</v>
      </c>
      <c r="D1079" s="1">
        <v>133.054</v>
      </c>
      <c r="J1079" s="1">
        <v>8</v>
      </c>
      <c r="K1079" s="1">
        <v>133.92099999999999</v>
      </c>
      <c r="L1079" s="1">
        <v>-0.86772400000000005</v>
      </c>
      <c r="N1079" s="1">
        <v>-1.3196000000000001</v>
      </c>
    </row>
    <row r="1080" spans="3:14">
      <c r="C1080">
        <f t="shared" si="84"/>
        <v>-15</v>
      </c>
      <c r="D1080" s="1">
        <v>133.38399999999999</v>
      </c>
      <c r="J1080" s="1">
        <v>5</v>
      </c>
      <c r="K1080" s="1">
        <v>133.92099999999999</v>
      </c>
      <c r="L1080" s="1">
        <v>-0.53753600000000001</v>
      </c>
      <c r="N1080" s="1">
        <v>-1.3196000000000001</v>
      </c>
    </row>
    <row r="1081" spans="3:14">
      <c r="C1081">
        <f t="shared" si="84"/>
        <v>-15</v>
      </c>
      <c r="D1081" s="1">
        <v>133.69900000000001</v>
      </c>
      <c r="J1081" s="1">
        <v>2</v>
      </c>
      <c r="K1081" s="1">
        <v>133.91200000000001</v>
      </c>
      <c r="L1081" s="1">
        <v>-0.213119</v>
      </c>
      <c r="N1081" s="1">
        <v>-1.3196000000000001</v>
      </c>
    </row>
    <row r="1082" spans="3:14">
      <c r="C1082">
        <f t="shared" si="84"/>
        <v>-15</v>
      </c>
      <c r="D1082" s="1">
        <v>133.59200000000001</v>
      </c>
      <c r="J1082" s="1">
        <v>3</v>
      </c>
      <c r="K1082" s="1">
        <v>133.91200000000001</v>
      </c>
      <c r="L1082" s="1">
        <v>-0.32059300000000002</v>
      </c>
      <c r="N1082" s="1">
        <v>-1.3196000000000001</v>
      </c>
    </row>
    <row r="1083" spans="3:14">
      <c r="C1083">
        <f t="shared" si="84"/>
        <v>-15</v>
      </c>
      <c r="D1083" s="1">
        <v>133.16</v>
      </c>
      <c r="J1083" s="1">
        <v>7</v>
      </c>
      <c r="K1083" s="1">
        <v>133.917</v>
      </c>
      <c r="L1083" s="1">
        <v>-0.75691200000000003</v>
      </c>
      <c r="N1083" s="1">
        <v>-1.3136399999999999</v>
      </c>
    </row>
    <row r="1084" spans="3:14">
      <c r="C1084">
        <f t="shared" si="84"/>
        <v>-15</v>
      </c>
      <c r="D1084" s="1">
        <v>132.93799999999999</v>
      </c>
      <c r="J1084" s="1">
        <v>9</v>
      </c>
      <c r="K1084" s="1">
        <v>133.917</v>
      </c>
      <c r="L1084" s="1">
        <v>-0.97902299999999998</v>
      </c>
      <c r="N1084" s="1">
        <v>-1.3166199999999999</v>
      </c>
    </row>
    <row r="1085" spans="3:14">
      <c r="C1085">
        <f t="shared" si="84"/>
        <v>-15</v>
      </c>
      <c r="D1085" s="1">
        <v>132.81700000000001</v>
      </c>
      <c r="J1085" s="1">
        <v>10</v>
      </c>
      <c r="K1085" s="1">
        <v>133.90799999999999</v>
      </c>
      <c r="L1085" s="1">
        <v>-1.09087</v>
      </c>
      <c r="N1085" s="1">
        <v>-1.3166199999999999</v>
      </c>
    </row>
    <row r="1086" spans="3:14">
      <c r="C1086">
        <f t="shared" si="84"/>
        <v>-15</v>
      </c>
      <c r="D1086" s="1">
        <v>132.708</v>
      </c>
      <c r="J1086" s="1">
        <v>11</v>
      </c>
      <c r="K1086" s="1">
        <v>133.91200000000001</v>
      </c>
      <c r="L1086" s="1">
        <v>-1.20377</v>
      </c>
      <c r="N1086" s="1">
        <v>-1.3196000000000001</v>
      </c>
    </row>
    <row r="1087" spans="3:14">
      <c r="C1087">
        <f t="shared" si="84"/>
        <v>-15</v>
      </c>
      <c r="D1087" s="1">
        <v>132.82599999999999</v>
      </c>
      <c r="J1087" s="1">
        <v>10</v>
      </c>
      <c r="K1087" s="1">
        <v>133.917</v>
      </c>
      <c r="L1087" s="1">
        <v>-1.09111</v>
      </c>
      <c r="N1087" s="1">
        <v>-1.3166199999999999</v>
      </c>
    </row>
    <row r="1088" spans="3:14">
      <c r="C1088">
        <f t="shared" si="84"/>
        <v>-15</v>
      </c>
      <c r="D1088" s="1">
        <v>133.16</v>
      </c>
      <c r="J1088" s="1">
        <v>7</v>
      </c>
      <c r="K1088" s="1">
        <v>133.917</v>
      </c>
      <c r="L1088" s="1">
        <v>-0.75691200000000003</v>
      </c>
      <c r="N1088" s="1">
        <v>-1.3196000000000001</v>
      </c>
    </row>
    <row r="1089" spans="3:14">
      <c r="C1089">
        <f t="shared" si="84"/>
        <v>-15</v>
      </c>
      <c r="D1089" s="1">
        <v>133.47900000000001</v>
      </c>
      <c r="J1089" s="1">
        <v>4</v>
      </c>
      <c r="K1089" s="1">
        <v>133.90799999999999</v>
      </c>
      <c r="L1089" s="1">
        <v>-0.428643</v>
      </c>
      <c r="N1089" s="1">
        <v>-1.3136399999999999</v>
      </c>
    </row>
    <row r="1090" spans="3:14">
      <c r="C1090">
        <f t="shared" ref="C1090:C1153" si="85">B1090-$H$2</f>
        <v>-15</v>
      </c>
      <c r="D1090" s="1">
        <v>134.01300000000001</v>
      </c>
      <c r="J1090" s="1">
        <v>-1</v>
      </c>
      <c r="K1090" s="1">
        <v>133.90799999999999</v>
      </c>
      <c r="L1090" s="1">
        <v>0.105656</v>
      </c>
      <c r="N1090" s="1">
        <v>-1.3166199999999999</v>
      </c>
    </row>
    <row r="1091" spans="3:14">
      <c r="C1091">
        <f t="shared" si="85"/>
        <v>-15</v>
      </c>
      <c r="D1091" s="1">
        <v>134.43899999999999</v>
      </c>
      <c r="J1091" s="1">
        <v>-5</v>
      </c>
      <c r="K1091" s="1">
        <v>133.917</v>
      </c>
      <c r="L1091" s="1">
        <v>0.52265600000000001</v>
      </c>
      <c r="N1091" s="1">
        <v>-1.3196000000000001</v>
      </c>
    </row>
    <row r="1092" spans="3:14">
      <c r="C1092">
        <f t="shared" si="85"/>
        <v>-15</v>
      </c>
      <c r="D1092" s="1">
        <v>134.43899999999999</v>
      </c>
      <c r="J1092" s="1">
        <v>-5</v>
      </c>
      <c r="K1092" s="1">
        <v>133.917</v>
      </c>
      <c r="L1092" s="1">
        <v>0.52265600000000001</v>
      </c>
      <c r="N1092" s="1">
        <v>-1.3166199999999999</v>
      </c>
    </row>
    <row r="1093" spans="3:14">
      <c r="C1093">
        <f t="shared" si="85"/>
        <v>-15</v>
      </c>
      <c r="D1093" s="1">
        <v>134.12799999999999</v>
      </c>
      <c r="J1093" s="1">
        <v>-2</v>
      </c>
      <c r="K1093" s="1">
        <v>133.917</v>
      </c>
      <c r="L1093" s="1">
        <v>0.21077299999999999</v>
      </c>
      <c r="N1093" s="1">
        <v>-1.3166199999999999</v>
      </c>
    </row>
    <row r="1094" spans="3:14">
      <c r="C1094">
        <f t="shared" si="85"/>
        <v>-15</v>
      </c>
      <c r="D1094" s="1">
        <v>133.59200000000001</v>
      </c>
      <c r="J1094" s="1">
        <v>3</v>
      </c>
      <c r="K1094" s="1">
        <v>133.91200000000001</v>
      </c>
      <c r="L1094" s="1">
        <v>-0.32059300000000002</v>
      </c>
      <c r="N1094" s="1">
        <v>-1.3196000000000001</v>
      </c>
    </row>
    <row r="1095" spans="3:14">
      <c r="C1095">
        <f t="shared" si="85"/>
        <v>-15</v>
      </c>
      <c r="D1095" s="1">
        <v>133.05799999999999</v>
      </c>
      <c r="J1095" s="1">
        <v>8</v>
      </c>
      <c r="K1095" s="1">
        <v>133.92599999999999</v>
      </c>
      <c r="L1095" s="1">
        <v>-0.86782099999999995</v>
      </c>
      <c r="N1095" s="1">
        <v>-1.3225800000000001</v>
      </c>
    </row>
    <row r="1096" spans="3:14">
      <c r="C1096">
        <f t="shared" si="85"/>
        <v>-15</v>
      </c>
      <c r="D1096" s="1">
        <v>132.821</v>
      </c>
      <c r="J1096" s="1">
        <v>10</v>
      </c>
      <c r="K1096" s="1">
        <v>133.91200000000001</v>
      </c>
      <c r="L1096" s="1">
        <v>-1.0909899999999999</v>
      </c>
      <c r="N1096" s="1">
        <v>-1.3225800000000001</v>
      </c>
    </row>
    <row r="1097" spans="3:14">
      <c r="C1097">
        <f t="shared" si="85"/>
        <v>-15</v>
      </c>
      <c r="D1097" s="1">
        <v>133.16</v>
      </c>
      <c r="J1097" s="1">
        <v>7</v>
      </c>
      <c r="K1097" s="1">
        <v>133.917</v>
      </c>
      <c r="L1097" s="1">
        <v>-0.75691200000000003</v>
      </c>
      <c r="N1097" s="1">
        <v>-1.3225800000000001</v>
      </c>
    </row>
    <row r="1098" spans="3:14">
      <c r="C1098">
        <f t="shared" si="85"/>
        <v>-15</v>
      </c>
      <c r="D1098" s="1">
        <v>133.47399999999999</v>
      </c>
      <c r="J1098" s="1">
        <v>4</v>
      </c>
      <c r="K1098" s="1">
        <v>133.90299999999999</v>
      </c>
      <c r="L1098" s="1">
        <v>-0.42859599999999998</v>
      </c>
      <c r="N1098" s="1">
        <v>-1.3225800000000001</v>
      </c>
    </row>
    <row r="1099" spans="3:14">
      <c r="C1099">
        <f t="shared" si="85"/>
        <v>-15</v>
      </c>
      <c r="D1099" s="1">
        <v>133.58699999999999</v>
      </c>
      <c r="J1099" s="1">
        <v>3</v>
      </c>
      <c r="K1099" s="1">
        <v>133.90799999999999</v>
      </c>
      <c r="L1099" s="1">
        <v>-0.32055800000000001</v>
      </c>
      <c r="N1099" s="1">
        <v>-1.3196000000000001</v>
      </c>
    </row>
    <row r="1100" spans="3:14">
      <c r="C1100">
        <f t="shared" si="85"/>
        <v>-15</v>
      </c>
      <c r="D1100" s="1">
        <v>133.70400000000001</v>
      </c>
      <c r="J1100" s="1">
        <v>2</v>
      </c>
      <c r="K1100" s="1">
        <v>133.917</v>
      </c>
      <c r="L1100" s="1">
        <v>-0.213142</v>
      </c>
      <c r="N1100" s="1">
        <v>-1.3196000000000001</v>
      </c>
    </row>
    <row r="1101" spans="3:14">
      <c r="C1101">
        <f t="shared" si="85"/>
        <v>-15</v>
      </c>
      <c r="D1101" s="1">
        <v>133.80600000000001</v>
      </c>
      <c r="J1101" s="1">
        <v>1</v>
      </c>
      <c r="K1101" s="1">
        <v>133.91200000000001</v>
      </c>
      <c r="L1101" s="1">
        <v>-0.10625900000000001</v>
      </c>
      <c r="N1101" s="1">
        <v>-1.3225800000000001</v>
      </c>
    </row>
    <row r="1102" spans="3:14">
      <c r="C1102">
        <f t="shared" si="85"/>
        <v>-15</v>
      </c>
      <c r="D1102" s="1">
        <v>133.917</v>
      </c>
      <c r="J1102" s="1">
        <v>0</v>
      </c>
      <c r="K1102" s="1">
        <v>133.917</v>
      </c>
      <c r="L1102" s="3">
        <v>3.1641699999999997E-8</v>
      </c>
      <c r="N1102" s="1">
        <v>-1.3196000000000001</v>
      </c>
    </row>
    <row r="1103" spans="3:14">
      <c r="C1103">
        <f t="shared" si="85"/>
        <v>-15</v>
      </c>
      <c r="D1103" s="1">
        <v>133.69399999999999</v>
      </c>
      <c r="J1103" s="1">
        <v>2</v>
      </c>
      <c r="K1103" s="1">
        <v>133.90799999999999</v>
      </c>
      <c r="L1103" s="1">
        <v>-0.21309700000000001</v>
      </c>
      <c r="N1103" s="1">
        <v>-1.3196000000000001</v>
      </c>
    </row>
    <row r="1104" spans="3:14">
      <c r="C1104">
        <f t="shared" si="85"/>
        <v>-15</v>
      </c>
      <c r="D1104" s="1">
        <v>133.155</v>
      </c>
      <c r="J1104" s="1">
        <v>7</v>
      </c>
      <c r="K1104" s="1">
        <v>133.91200000000001</v>
      </c>
      <c r="L1104" s="1">
        <v>-0.75682799999999995</v>
      </c>
      <c r="N1104" s="1">
        <v>-1.3166199999999999</v>
      </c>
    </row>
    <row r="1105" spans="3:14">
      <c r="C1105">
        <f t="shared" si="85"/>
        <v>-15</v>
      </c>
      <c r="D1105" s="1">
        <v>132.595</v>
      </c>
      <c r="J1105" s="1">
        <v>12</v>
      </c>
      <c r="K1105" s="1">
        <v>133.91200000000001</v>
      </c>
      <c r="L1105" s="1">
        <v>-1.31728</v>
      </c>
      <c r="N1105" s="1">
        <v>-1.3225800000000001</v>
      </c>
    </row>
    <row r="1106" spans="3:14">
      <c r="C1106">
        <f t="shared" si="85"/>
        <v>-15</v>
      </c>
      <c r="D1106" s="1">
        <v>132.48099999999999</v>
      </c>
      <c r="J1106" s="1">
        <v>13</v>
      </c>
      <c r="K1106" s="1">
        <v>133.91200000000001</v>
      </c>
      <c r="L1106" s="1">
        <v>-1.4315199999999999</v>
      </c>
      <c r="N1106" s="1">
        <v>-1.3196000000000001</v>
      </c>
    </row>
    <row r="1107" spans="3:14">
      <c r="C1107">
        <f t="shared" si="85"/>
        <v>-15</v>
      </c>
      <c r="D1107" s="1">
        <v>132.93799999999999</v>
      </c>
      <c r="J1107" s="1">
        <v>9</v>
      </c>
      <c r="K1107" s="1">
        <v>133.917</v>
      </c>
      <c r="L1107" s="1">
        <v>-0.97902299999999998</v>
      </c>
      <c r="N1107" s="1">
        <v>-1.3196000000000001</v>
      </c>
    </row>
    <row r="1108" spans="3:14">
      <c r="C1108">
        <f t="shared" si="85"/>
        <v>-15</v>
      </c>
      <c r="D1108" s="1">
        <v>133.38399999999999</v>
      </c>
      <c r="J1108" s="1">
        <v>5</v>
      </c>
      <c r="K1108" s="1">
        <v>133.92099999999999</v>
      </c>
      <c r="L1108" s="1">
        <v>-0.53753600000000001</v>
      </c>
      <c r="N1108" s="1">
        <v>-1.3225800000000001</v>
      </c>
    </row>
    <row r="1109" spans="3:14">
      <c r="C1109">
        <f t="shared" si="85"/>
        <v>-15</v>
      </c>
      <c r="D1109" s="1">
        <v>133.483</v>
      </c>
      <c r="J1109" s="1">
        <v>4</v>
      </c>
      <c r="K1109" s="1">
        <v>133.91200000000001</v>
      </c>
      <c r="L1109" s="1">
        <v>-0.42868899999999999</v>
      </c>
      <c r="N1109" s="1">
        <v>-1.3225800000000001</v>
      </c>
    </row>
    <row r="1110" spans="3:14">
      <c r="C1110">
        <f t="shared" si="85"/>
        <v>-15</v>
      </c>
      <c r="D1110" s="1">
        <v>133.59200000000001</v>
      </c>
      <c r="J1110" s="1">
        <v>3</v>
      </c>
      <c r="K1110" s="1">
        <v>133.91200000000001</v>
      </c>
      <c r="L1110" s="1">
        <v>-0.32059300000000002</v>
      </c>
      <c r="N1110" s="1">
        <v>-1.3225800000000001</v>
      </c>
    </row>
    <row r="1111" spans="3:14">
      <c r="C1111">
        <f t="shared" si="85"/>
        <v>-15</v>
      </c>
      <c r="D1111" s="1">
        <v>133.81</v>
      </c>
      <c r="J1111" s="1">
        <v>1</v>
      </c>
      <c r="K1111" s="1">
        <v>133.917</v>
      </c>
      <c r="L1111" s="1">
        <v>-0.10627</v>
      </c>
      <c r="N1111" s="1">
        <v>-1.3225800000000001</v>
      </c>
    </row>
    <row r="1112" spans="3:14">
      <c r="C1112">
        <f t="shared" si="85"/>
        <v>-15</v>
      </c>
      <c r="D1112" s="1">
        <v>134.018</v>
      </c>
      <c r="J1112" s="1">
        <v>-1</v>
      </c>
      <c r="K1112" s="1">
        <v>133.91200000000001</v>
      </c>
      <c r="L1112" s="1">
        <v>0.105667</v>
      </c>
      <c r="N1112" s="1">
        <v>-1.3255600000000001</v>
      </c>
    </row>
    <row r="1113" spans="3:14">
      <c r="C1113">
        <f t="shared" si="85"/>
        <v>-15</v>
      </c>
      <c r="D1113" s="1">
        <v>134.12299999999999</v>
      </c>
      <c r="J1113" s="1">
        <v>-2</v>
      </c>
      <c r="K1113" s="1">
        <v>133.91200000000001</v>
      </c>
      <c r="L1113" s="1">
        <v>0.21075099999999999</v>
      </c>
      <c r="N1113" s="1">
        <v>-1.3255600000000001</v>
      </c>
    </row>
    <row r="1114" spans="3:14">
      <c r="C1114">
        <f t="shared" si="85"/>
        <v>-15</v>
      </c>
      <c r="D1114" s="1">
        <v>133.917</v>
      </c>
      <c r="J1114" s="1">
        <v>0</v>
      </c>
      <c r="K1114" s="1">
        <v>133.917</v>
      </c>
      <c r="L1114" s="3">
        <v>3.1641699999999997E-8</v>
      </c>
      <c r="N1114" s="1">
        <v>-1.3225800000000001</v>
      </c>
    </row>
    <row r="1115" spans="3:14">
      <c r="C1115">
        <f t="shared" si="85"/>
        <v>-15</v>
      </c>
      <c r="D1115" s="1">
        <v>133.69900000000001</v>
      </c>
      <c r="J1115" s="1">
        <v>2</v>
      </c>
      <c r="K1115" s="1">
        <v>133.91200000000001</v>
      </c>
      <c r="L1115" s="1">
        <v>-0.213119</v>
      </c>
      <c r="N1115" s="1">
        <v>-1.3255600000000001</v>
      </c>
    </row>
    <row r="1116" spans="3:14">
      <c r="C1116">
        <f t="shared" si="85"/>
        <v>-15</v>
      </c>
      <c r="D1116" s="1">
        <v>133.69900000000001</v>
      </c>
      <c r="J1116" s="1">
        <v>2</v>
      </c>
      <c r="K1116" s="1">
        <v>133.91200000000001</v>
      </c>
      <c r="L1116" s="1">
        <v>-0.213119</v>
      </c>
      <c r="N1116" s="1">
        <v>-1.3255600000000001</v>
      </c>
    </row>
    <row r="1117" spans="3:14">
      <c r="C1117">
        <f t="shared" si="85"/>
        <v>-15</v>
      </c>
      <c r="D1117" s="1">
        <v>133.69900000000001</v>
      </c>
      <c r="J1117" s="1">
        <v>2</v>
      </c>
      <c r="K1117" s="1">
        <v>133.91200000000001</v>
      </c>
      <c r="L1117" s="1">
        <v>-0.213119</v>
      </c>
      <c r="N1117" s="1">
        <v>-1.3225800000000001</v>
      </c>
    </row>
    <row r="1118" spans="3:14">
      <c r="C1118">
        <f t="shared" si="85"/>
        <v>-15</v>
      </c>
      <c r="D1118" s="1">
        <v>133.59200000000001</v>
      </c>
      <c r="J1118" s="1">
        <v>3</v>
      </c>
      <c r="K1118" s="1">
        <v>133.91200000000001</v>
      </c>
      <c r="L1118" s="1">
        <v>-0.32059300000000002</v>
      </c>
      <c r="N1118" s="1">
        <v>-1.3225800000000001</v>
      </c>
    </row>
    <row r="1119" spans="3:14">
      <c r="C1119">
        <f t="shared" si="85"/>
        <v>-15</v>
      </c>
      <c r="D1119" s="1">
        <v>133.47399999999999</v>
      </c>
      <c r="J1119" s="1">
        <v>4</v>
      </c>
      <c r="K1119" s="1">
        <v>133.90299999999999</v>
      </c>
      <c r="L1119" s="1">
        <v>-0.42859599999999998</v>
      </c>
      <c r="N1119" s="1">
        <v>-1.3225800000000001</v>
      </c>
    </row>
    <row r="1120" spans="3:14">
      <c r="C1120">
        <f t="shared" si="85"/>
        <v>-15</v>
      </c>
      <c r="D1120" s="1">
        <v>133.898</v>
      </c>
      <c r="J1120" s="1">
        <v>0</v>
      </c>
      <c r="K1120" s="1">
        <v>133.898</v>
      </c>
      <c r="L1120" s="3">
        <v>3.1465700000000002E-8</v>
      </c>
      <c r="N1120" s="1">
        <v>-1.3255600000000001</v>
      </c>
    </row>
    <row r="1121" spans="3:14">
      <c r="C1121">
        <f t="shared" si="85"/>
        <v>-15</v>
      </c>
      <c r="D1121" s="1">
        <v>134.53800000000001</v>
      </c>
      <c r="J1121" s="1">
        <v>-6</v>
      </c>
      <c r="K1121" s="1">
        <v>133.91200000000001</v>
      </c>
      <c r="L1121" s="1">
        <v>0.62545200000000001</v>
      </c>
      <c r="N1121" s="1">
        <v>-1.3255600000000001</v>
      </c>
    </row>
    <row r="1122" spans="3:14">
      <c r="C1122">
        <f t="shared" si="85"/>
        <v>-15</v>
      </c>
      <c r="D1122" s="1">
        <v>134.94900000000001</v>
      </c>
      <c r="J1122" s="1">
        <v>-10</v>
      </c>
      <c r="K1122" s="1">
        <v>133.917</v>
      </c>
      <c r="L1122" s="1">
        <v>1.0318499999999999</v>
      </c>
      <c r="N1122" s="1">
        <v>-1.3255600000000001</v>
      </c>
    </row>
    <row r="1123" spans="3:14">
      <c r="C1123">
        <f t="shared" si="85"/>
        <v>-15</v>
      </c>
      <c r="D1123" s="1">
        <v>134.935</v>
      </c>
      <c r="J1123" s="1">
        <v>-10</v>
      </c>
      <c r="K1123" s="1">
        <v>133.90299999999999</v>
      </c>
      <c r="L1123" s="1">
        <v>1.03155</v>
      </c>
      <c r="N1123" s="1">
        <v>-1.3255600000000001</v>
      </c>
    </row>
    <row r="1124" spans="3:14">
      <c r="C1124">
        <f t="shared" si="85"/>
        <v>-15</v>
      </c>
      <c r="D1124" s="1">
        <v>134.34100000000001</v>
      </c>
      <c r="J1124" s="1">
        <v>-4</v>
      </c>
      <c r="K1124" s="1">
        <v>133.92099999999999</v>
      </c>
      <c r="L1124" s="1">
        <v>0.41929499999999997</v>
      </c>
      <c r="N1124" s="1">
        <v>-1.3225800000000001</v>
      </c>
    </row>
    <row r="1125" spans="3:14">
      <c r="C1125">
        <f t="shared" si="85"/>
        <v>-15</v>
      </c>
      <c r="D1125" s="1">
        <v>133.69399999999999</v>
      </c>
      <c r="J1125" s="1">
        <v>2</v>
      </c>
      <c r="K1125" s="1">
        <v>133.90799999999999</v>
      </c>
      <c r="L1125" s="1">
        <v>-0.21309700000000001</v>
      </c>
      <c r="N1125" s="1">
        <v>-1.3255600000000001</v>
      </c>
    </row>
    <row r="1126" spans="3:14">
      <c r="C1126">
        <f t="shared" si="85"/>
        <v>-15</v>
      </c>
      <c r="D1126" s="1">
        <v>133.69900000000001</v>
      </c>
      <c r="J1126" s="1">
        <v>2</v>
      </c>
      <c r="K1126" s="1">
        <v>133.91200000000001</v>
      </c>
      <c r="L1126" s="1">
        <v>-0.213119</v>
      </c>
      <c r="N1126" s="1">
        <v>-1.3225800000000001</v>
      </c>
    </row>
    <row r="1127" spans="3:14">
      <c r="C1127">
        <f t="shared" si="85"/>
        <v>-15</v>
      </c>
      <c r="D1127" s="1">
        <v>133.27000000000001</v>
      </c>
      <c r="J1127" s="1">
        <v>6</v>
      </c>
      <c r="K1127" s="1">
        <v>133.917</v>
      </c>
      <c r="L1127" s="1">
        <v>-0.64686600000000005</v>
      </c>
      <c r="N1127" s="1">
        <v>-1.3255600000000001</v>
      </c>
    </row>
    <row r="1128" spans="3:14">
      <c r="C1128">
        <f t="shared" si="85"/>
        <v>-15</v>
      </c>
      <c r="D1128" s="1">
        <v>133.797</v>
      </c>
      <c r="J1128" s="1">
        <v>1</v>
      </c>
      <c r="K1128" s="1">
        <v>133.90299999999999</v>
      </c>
      <c r="L1128" s="1">
        <v>-0.106236</v>
      </c>
      <c r="N1128" s="1">
        <v>-1.32853</v>
      </c>
    </row>
    <row r="1129" spans="3:14">
      <c r="C1129">
        <f t="shared" si="85"/>
        <v>-15</v>
      </c>
      <c r="D1129" s="1">
        <v>134.227</v>
      </c>
      <c r="J1129" s="1">
        <v>-3</v>
      </c>
      <c r="K1129" s="1">
        <v>133.91200000000001</v>
      </c>
      <c r="L1129" s="1">
        <v>0.31526199999999999</v>
      </c>
      <c r="N1129" s="1">
        <v>-1.3225800000000001</v>
      </c>
    </row>
    <row r="1130" spans="3:14">
      <c r="C1130">
        <f t="shared" si="85"/>
        <v>-15</v>
      </c>
      <c r="D1130" s="1">
        <v>134.227</v>
      </c>
      <c r="J1130" s="1">
        <v>-3</v>
      </c>
      <c r="K1130" s="1">
        <v>133.91200000000001</v>
      </c>
      <c r="L1130" s="1">
        <v>0.31526199999999999</v>
      </c>
      <c r="N1130" s="1">
        <v>-1.3255600000000001</v>
      </c>
    </row>
    <row r="1131" spans="3:14">
      <c r="C1131">
        <f t="shared" si="85"/>
        <v>-15</v>
      </c>
      <c r="D1131" s="1">
        <v>134.13200000000001</v>
      </c>
      <c r="J1131" s="1">
        <v>-2</v>
      </c>
      <c r="K1131" s="1">
        <v>133.92099999999999</v>
      </c>
      <c r="L1131" s="1">
        <v>0.21079400000000001</v>
      </c>
      <c r="N1131" s="1">
        <v>-1.3255600000000001</v>
      </c>
    </row>
    <row r="1132" spans="3:14">
      <c r="C1132">
        <f t="shared" si="85"/>
        <v>-15</v>
      </c>
      <c r="D1132" s="1">
        <v>134.22300000000001</v>
      </c>
      <c r="J1132" s="1">
        <v>-3</v>
      </c>
      <c r="K1132" s="1">
        <v>133.90799999999999</v>
      </c>
      <c r="L1132" s="1">
        <v>0.31523000000000001</v>
      </c>
      <c r="N1132" s="1">
        <v>-1.3225800000000001</v>
      </c>
    </row>
    <row r="1133" spans="3:14">
      <c r="C1133">
        <f t="shared" si="85"/>
        <v>-15</v>
      </c>
      <c r="D1133" s="1">
        <v>134.227</v>
      </c>
      <c r="J1133" s="1">
        <v>-3</v>
      </c>
      <c r="K1133" s="1">
        <v>133.91200000000001</v>
      </c>
      <c r="L1133" s="1">
        <v>0.31526199999999999</v>
      </c>
      <c r="N1133" s="1">
        <v>-1.3255600000000001</v>
      </c>
    </row>
    <row r="1134" spans="3:14">
      <c r="C1134">
        <f t="shared" si="85"/>
        <v>-15</v>
      </c>
      <c r="D1134" s="1">
        <v>134.21799999999999</v>
      </c>
      <c r="J1134" s="1">
        <v>-3</v>
      </c>
      <c r="K1134" s="1">
        <v>133.90299999999999</v>
      </c>
      <c r="L1134" s="1">
        <v>0.31519799999999998</v>
      </c>
      <c r="N1134" s="1">
        <v>-1.3255600000000001</v>
      </c>
    </row>
    <row r="1135" spans="3:14">
      <c r="C1135">
        <f t="shared" si="85"/>
        <v>-15</v>
      </c>
      <c r="D1135" s="1">
        <v>134.22300000000001</v>
      </c>
      <c r="J1135" s="1">
        <v>-3</v>
      </c>
      <c r="K1135" s="1">
        <v>133.90799999999999</v>
      </c>
      <c r="L1135" s="1">
        <v>0.31523000000000001</v>
      </c>
      <c r="N1135" s="1">
        <v>-1.3225800000000001</v>
      </c>
    </row>
    <row r="1136" spans="3:14">
      <c r="C1136">
        <f t="shared" si="85"/>
        <v>-15</v>
      </c>
      <c r="D1136" s="1">
        <v>134.214</v>
      </c>
      <c r="J1136" s="1">
        <v>-3</v>
      </c>
      <c r="K1136" s="1">
        <v>133.898</v>
      </c>
      <c r="L1136" s="1">
        <v>0.315166</v>
      </c>
      <c r="N1136" s="1">
        <v>-1.3255600000000001</v>
      </c>
    </row>
    <row r="1137" spans="3:14">
      <c r="C1137">
        <f t="shared" si="85"/>
        <v>-15</v>
      </c>
      <c r="D1137" s="1">
        <v>134.11799999999999</v>
      </c>
      <c r="J1137" s="1">
        <v>-2</v>
      </c>
      <c r="K1137" s="1">
        <v>133.90799999999999</v>
      </c>
      <c r="L1137" s="1">
        <v>0.210729</v>
      </c>
      <c r="N1137" s="1">
        <v>-1.3255600000000001</v>
      </c>
    </row>
    <row r="1138" spans="3:14">
      <c r="C1138">
        <f t="shared" si="85"/>
        <v>-15</v>
      </c>
      <c r="D1138" s="1">
        <v>133.90299999999999</v>
      </c>
      <c r="J1138" s="1">
        <v>0</v>
      </c>
      <c r="K1138" s="1">
        <v>133.90299999999999</v>
      </c>
      <c r="L1138" s="3">
        <v>3.15096E-8</v>
      </c>
      <c r="N1138" s="1">
        <v>-1.3255600000000001</v>
      </c>
    </row>
    <row r="1139" spans="3:14">
      <c r="C1139">
        <f t="shared" si="85"/>
        <v>-15</v>
      </c>
      <c r="D1139" s="1">
        <v>133.69900000000001</v>
      </c>
      <c r="J1139" s="1">
        <v>2</v>
      </c>
      <c r="K1139" s="1">
        <v>133.91200000000001</v>
      </c>
      <c r="L1139" s="1">
        <v>-0.213119</v>
      </c>
      <c r="N1139" s="1">
        <v>-1.32853</v>
      </c>
    </row>
    <row r="1140" spans="3:14">
      <c r="C1140">
        <f t="shared" si="85"/>
        <v>-15</v>
      </c>
      <c r="D1140" s="1">
        <v>133.38399999999999</v>
      </c>
      <c r="J1140" s="1">
        <v>5</v>
      </c>
      <c r="K1140" s="1">
        <v>133.92099999999999</v>
      </c>
      <c r="L1140" s="1">
        <v>-0.53753600000000001</v>
      </c>
      <c r="N1140" s="1">
        <v>-1.32853</v>
      </c>
    </row>
    <row r="1141" spans="3:14">
      <c r="C1141">
        <f t="shared" si="85"/>
        <v>-15</v>
      </c>
      <c r="D1141" s="1">
        <v>133.16399999999999</v>
      </c>
      <c r="J1141" s="1">
        <v>7</v>
      </c>
      <c r="K1141" s="1">
        <v>133.92099999999999</v>
      </c>
      <c r="L1141" s="1">
        <v>-0.756996</v>
      </c>
      <c r="N1141" s="1">
        <v>-1.3255600000000001</v>
      </c>
    </row>
    <row r="1142" spans="3:14">
      <c r="C1142">
        <f t="shared" si="85"/>
        <v>-15</v>
      </c>
      <c r="D1142" s="1">
        <v>133.155</v>
      </c>
      <c r="J1142" s="1">
        <v>7</v>
      </c>
      <c r="K1142" s="1">
        <v>133.91200000000001</v>
      </c>
      <c r="L1142" s="1">
        <v>-0.75682799999999995</v>
      </c>
      <c r="N1142" s="1">
        <v>-1.32853</v>
      </c>
    </row>
    <row r="1143" spans="3:14">
      <c r="C1143">
        <f t="shared" si="85"/>
        <v>-15</v>
      </c>
      <c r="D1143" s="1">
        <v>133.04900000000001</v>
      </c>
      <c r="J1143" s="1">
        <v>8</v>
      </c>
      <c r="K1143" s="1">
        <v>133.917</v>
      </c>
      <c r="L1143" s="1">
        <v>-0.86762700000000004</v>
      </c>
      <c r="N1143" s="1">
        <v>-1.32853</v>
      </c>
    </row>
    <row r="1144" spans="3:14">
      <c r="C1144">
        <f t="shared" si="85"/>
        <v>-15</v>
      </c>
      <c r="D1144" s="1">
        <v>133.04900000000001</v>
      </c>
      <c r="J1144" s="1">
        <v>8</v>
      </c>
      <c r="K1144" s="1">
        <v>133.917</v>
      </c>
      <c r="L1144" s="1">
        <v>-0.86762700000000004</v>
      </c>
      <c r="N1144" s="1">
        <v>-1.3225800000000001</v>
      </c>
    </row>
    <row r="1145" spans="3:14">
      <c r="C1145">
        <f t="shared" si="85"/>
        <v>-15</v>
      </c>
      <c r="D1145" s="1">
        <v>133.14599999999999</v>
      </c>
      <c r="J1145" s="1">
        <v>7</v>
      </c>
      <c r="K1145" s="1">
        <v>133.90299999999999</v>
      </c>
      <c r="L1145" s="1">
        <v>-0.75666</v>
      </c>
      <c r="N1145" s="1">
        <v>-1.3255600000000001</v>
      </c>
    </row>
    <row r="1146" spans="3:14">
      <c r="C1146">
        <f t="shared" si="85"/>
        <v>-15</v>
      </c>
      <c r="D1146" s="1">
        <v>133.37899999999999</v>
      </c>
      <c r="J1146" s="1">
        <v>5</v>
      </c>
      <c r="K1146" s="1">
        <v>133.917</v>
      </c>
      <c r="L1146" s="1">
        <v>-0.53747800000000001</v>
      </c>
      <c r="N1146" s="1">
        <v>-1.32853</v>
      </c>
    </row>
    <row r="1147" spans="3:14">
      <c r="C1147">
        <f t="shared" si="85"/>
        <v>-15</v>
      </c>
      <c r="D1147" s="1">
        <v>133.37</v>
      </c>
      <c r="J1147" s="1">
        <v>5</v>
      </c>
      <c r="K1147" s="1">
        <v>133.90799999999999</v>
      </c>
      <c r="L1147" s="1">
        <v>-0.53736099999999998</v>
      </c>
      <c r="N1147" s="1">
        <v>-1.3255600000000001</v>
      </c>
    </row>
    <row r="1148" spans="3:14">
      <c r="C1148">
        <f t="shared" si="85"/>
        <v>-15</v>
      </c>
      <c r="D1148" s="1">
        <v>133.14599999999999</v>
      </c>
      <c r="J1148" s="1">
        <v>7</v>
      </c>
      <c r="K1148" s="1">
        <v>133.90299999999999</v>
      </c>
      <c r="L1148" s="1">
        <v>-0.75666</v>
      </c>
      <c r="N1148" s="1">
        <v>-1.3255600000000001</v>
      </c>
    </row>
    <row r="1149" spans="3:14">
      <c r="C1149">
        <f t="shared" si="85"/>
        <v>-15</v>
      </c>
      <c r="D1149" s="1">
        <v>133.37</v>
      </c>
      <c r="J1149" s="1">
        <v>5</v>
      </c>
      <c r="K1149" s="1">
        <v>133.90799999999999</v>
      </c>
      <c r="L1149" s="1">
        <v>-0.53736099999999998</v>
      </c>
      <c r="N1149" s="1">
        <v>-1.3255600000000001</v>
      </c>
    </row>
    <row r="1150" spans="3:14">
      <c r="C1150">
        <f t="shared" si="85"/>
        <v>-15</v>
      </c>
      <c r="D1150" s="1">
        <v>133.69399999999999</v>
      </c>
      <c r="J1150" s="1">
        <v>2</v>
      </c>
      <c r="K1150" s="1">
        <v>133.90799999999999</v>
      </c>
      <c r="L1150" s="1">
        <v>-0.21309700000000001</v>
      </c>
      <c r="N1150" s="1">
        <v>-1.3255600000000001</v>
      </c>
    </row>
    <row r="1151" spans="3:14">
      <c r="C1151">
        <f t="shared" si="85"/>
        <v>-15</v>
      </c>
      <c r="D1151" s="1">
        <v>133.90799999999999</v>
      </c>
      <c r="J1151" s="1">
        <v>0</v>
      </c>
      <c r="K1151" s="1">
        <v>133.90799999999999</v>
      </c>
      <c r="L1151" s="3">
        <v>3.1553499999999999E-8</v>
      </c>
      <c r="N1151" s="1">
        <v>-1.32853</v>
      </c>
    </row>
    <row r="1152" spans="3:14">
      <c r="C1152">
        <f t="shared" si="85"/>
        <v>-15</v>
      </c>
      <c r="D1152" s="1">
        <v>134.018</v>
      </c>
      <c r="J1152" s="1">
        <v>-1</v>
      </c>
      <c r="K1152" s="1">
        <v>133.91200000000001</v>
      </c>
      <c r="L1152" s="1">
        <v>0.105667</v>
      </c>
      <c r="N1152" s="1">
        <v>-1.32853</v>
      </c>
    </row>
    <row r="1153" spans="3:14">
      <c r="C1153">
        <f t="shared" si="85"/>
        <v>-15</v>
      </c>
      <c r="D1153" s="1">
        <v>133.80099999999999</v>
      </c>
      <c r="J1153" s="1">
        <v>1</v>
      </c>
      <c r="K1153" s="1">
        <v>133.90799999999999</v>
      </c>
      <c r="L1153" s="1">
        <v>-0.10624699999999999</v>
      </c>
      <c r="N1153" s="1">
        <v>-1.3255600000000001</v>
      </c>
    </row>
    <row r="1154" spans="3:14">
      <c r="C1154">
        <f t="shared" ref="C1154:C1217" si="86">B1154-$H$2</f>
        <v>-15</v>
      </c>
      <c r="D1154" s="1">
        <v>133.483</v>
      </c>
      <c r="J1154" s="1">
        <v>4</v>
      </c>
      <c r="K1154" s="1">
        <v>133.91200000000001</v>
      </c>
      <c r="L1154" s="1">
        <v>-0.42868899999999999</v>
      </c>
      <c r="N1154" s="1">
        <v>-1.3255600000000001</v>
      </c>
    </row>
    <row r="1155" spans="3:14">
      <c r="C1155">
        <f t="shared" si="86"/>
        <v>-15</v>
      </c>
      <c r="D1155" s="1">
        <v>133.70400000000001</v>
      </c>
      <c r="J1155" s="1">
        <v>2</v>
      </c>
      <c r="K1155" s="1">
        <v>133.917</v>
      </c>
      <c r="L1155" s="1">
        <v>-0.213142</v>
      </c>
      <c r="N1155" s="1">
        <v>-1.3255600000000001</v>
      </c>
    </row>
    <row r="1156" spans="3:14">
      <c r="C1156">
        <f t="shared" si="86"/>
        <v>-15</v>
      </c>
      <c r="D1156" s="1">
        <v>134.22300000000001</v>
      </c>
      <c r="J1156" s="1">
        <v>-3</v>
      </c>
      <c r="K1156" s="1">
        <v>133.90799999999999</v>
      </c>
      <c r="L1156" s="1">
        <v>0.31523000000000001</v>
      </c>
      <c r="N1156" s="1">
        <v>-1.3255600000000001</v>
      </c>
    </row>
    <row r="1157" spans="3:14">
      <c r="C1157">
        <f t="shared" si="86"/>
        <v>-15</v>
      </c>
      <c r="D1157" s="1">
        <v>134.33600000000001</v>
      </c>
      <c r="J1157" s="1">
        <v>-4</v>
      </c>
      <c r="K1157" s="1">
        <v>133.917</v>
      </c>
      <c r="L1157" s="1">
        <v>0.41925299999999999</v>
      </c>
      <c r="N1157" s="1">
        <v>-1.3255600000000001</v>
      </c>
    </row>
    <row r="1158" spans="3:14">
      <c r="C1158">
        <f t="shared" si="86"/>
        <v>-15</v>
      </c>
      <c r="D1158" s="1">
        <v>134.12799999999999</v>
      </c>
      <c r="J1158" s="1">
        <v>-2</v>
      </c>
      <c r="K1158" s="1">
        <v>133.917</v>
      </c>
      <c r="L1158" s="1">
        <v>0.21077299999999999</v>
      </c>
      <c r="N1158" s="1">
        <v>-1.3255600000000001</v>
      </c>
    </row>
    <row r="1159" spans="3:14">
      <c r="C1159">
        <f t="shared" si="86"/>
        <v>-15</v>
      </c>
      <c r="D1159" s="1">
        <v>133.69399999999999</v>
      </c>
      <c r="J1159" s="1">
        <v>2</v>
      </c>
      <c r="K1159" s="1">
        <v>133.90799999999999</v>
      </c>
      <c r="L1159" s="1">
        <v>-0.21309700000000001</v>
      </c>
      <c r="N1159" s="1">
        <v>-1.3255600000000001</v>
      </c>
    </row>
    <row r="1160" spans="3:14">
      <c r="C1160">
        <f t="shared" si="86"/>
        <v>-15</v>
      </c>
      <c r="D1160" s="1">
        <v>133.16</v>
      </c>
      <c r="J1160" s="1">
        <v>7</v>
      </c>
      <c r="K1160" s="1">
        <v>133.917</v>
      </c>
      <c r="L1160" s="1">
        <v>-0.75691200000000003</v>
      </c>
      <c r="N1160" s="1">
        <v>-1.32853</v>
      </c>
    </row>
    <row r="1161" spans="3:14">
      <c r="C1161">
        <f t="shared" si="86"/>
        <v>-15</v>
      </c>
      <c r="D1161" s="1">
        <v>133.155</v>
      </c>
      <c r="J1161" s="1">
        <v>7</v>
      </c>
      <c r="K1161" s="1">
        <v>133.91200000000001</v>
      </c>
      <c r="L1161" s="1">
        <v>-0.75682799999999995</v>
      </c>
      <c r="N1161" s="1">
        <v>-1.32853</v>
      </c>
    </row>
    <row r="1162" spans="3:14">
      <c r="C1162">
        <f t="shared" si="86"/>
        <v>-15</v>
      </c>
      <c r="D1162" s="1">
        <v>133.80099999999999</v>
      </c>
      <c r="J1162" s="1">
        <v>1</v>
      </c>
      <c r="K1162" s="1">
        <v>133.90799999999999</v>
      </c>
      <c r="L1162" s="1">
        <v>-0.10624699999999999</v>
      </c>
      <c r="N1162" s="1">
        <v>-1.3255600000000001</v>
      </c>
    </row>
    <row r="1163" spans="3:14">
      <c r="C1163">
        <f t="shared" si="86"/>
        <v>-15</v>
      </c>
      <c r="D1163" s="1">
        <v>134.23699999999999</v>
      </c>
      <c r="J1163" s="1">
        <v>-3</v>
      </c>
      <c r="K1163" s="1">
        <v>133.92099999999999</v>
      </c>
      <c r="L1163" s="1">
        <v>0.31532700000000002</v>
      </c>
      <c r="N1163" s="1">
        <v>-1.3255600000000001</v>
      </c>
    </row>
    <row r="1164" spans="3:14">
      <c r="C1164">
        <f t="shared" si="86"/>
        <v>-15</v>
      </c>
      <c r="D1164" s="1">
        <v>134.227</v>
      </c>
      <c r="J1164" s="1">
        <v>-3</v>
      </c>
      <c r="K1164" s="1">
        <v>133.91200000000001</v>
      </c>
      <c r="L1164" s="1">
        <v>0.31526199999999999</v>
      </c>
      <c r="N1164" s="1">
        <v>-1.32853</v>
      </c>
    </row>
    <row r="1165" spans="3:14">
      <c r="C1165">
        <f t="shared" si="86"/>
        <v>-15</v>
      </c>
      <c r="D1165" s="1">
        <v>134.018</v>
      </c>
      <c r="J1165" s="1">
        <v>-1</v>
      </c>
      <c r="K1165" s="1">
        <v>133.91200000000001</v>
      </c>
      <c r="L1165" s="1">
        <v>0.105667</v>
      </c>
      <c r="N1165" s="1">
        <v>-1.3255600000000001</v>
      </c>
    </row>
    <row r="1166" spans="3:14">
      <c r="C1166">
        <f t="shared" si="86"/>
        <v>-15</v>
      </c>
      <c r="D1166" s="1">
        <v>133.90799999999999</v>
      </c>
      <c r="J1166" s="1">
        <v>0</v>
      </c>
      <c r="K1166" s="1">
        <v>133.90799999999999</v>
      </c>
      <c r="L1166" s="3">
        <v>3.1553499999999999E-8</v>
      </c>
      <c r="N1166" s="1">
        <v>-1.3255600000000001</v>
      </c>
    </row>
    <row r="1167" spans="3:14">
      <c r="C1167">
        <f t="shared" si="86"/>
        <v>-15</v>
      </c>
      <c r="D1167" s="1">
        <v>133.80099999999999</v>
      </c>
      <c r="J1167" s="1">
        <v>1</v>
      </c>
      <c r="K1167" s="1">
        <v>133.90799999999999</v>
      </c>
      <c r="L1167" s="1">
        <v>-0.10624699999999999</v>
      </c>
      <c r="N1167" s="1">
        <v>-1.3255600000000001</v>
      </c>
    </row>
    <row r="1168" spans="3:14">
      <c r="C1168">
        <f t="shared" si="86"/>
        <v>-15</v>
      </c>
      <c r="D1168" s="1">
        <v>133.80600000000001</v>
      </c>
      <c r="J1168" s="1">
        <v>1</v>
      </c>
      <c r="K1168" s="1">
        <v>133.91200000000001</v>
      </c>
      <c r="L1168" s="1">
        <v>-0.10625900000000001</v>
      </c>
      <c r="N1168" s="1">
        <v>-1.32853</v>
      </c>
    </row>
    <row r="1169" spans="3:14">
      <c r="C1169">
        <f t="shared" si="86"/>
        <v>-15</v>
      </c>
      <c r="D1169" s="1">
        <v>133.90799999999999</v>
      </c>
      <c r="J1169" s="1">
        <v>0</v>
      </c>
      <c r="K1169" s="1">
        <v>133.90799999999999</v>
      </c>
      <c r="L1169" s="3">
        <v>3.1553499999999999E-8</v>
      </c>
      <c r="N1169" s="1">
        <v>-1.32853</v>
      </c>
    </row>
    <row r="1170" spans="3:14">
      <c r="C1170">
        <f t="shared" si="86"/>
        <v>-15</v>
      </c>
      <c r="D1170" s="1">
        <v>133.91200000000001</v>
      </c>
      <c r="J1170" s="1">
        <v>0</v>
      </c>
      <c r="K1170" s="1">
        <v>133.91200000000001</v>
      </c>
      <c r="L1170" s="3">
        <v>3.1597600000000001E-8</v>
      </c>
      <c r="N1170" s="1">
        <v>-1.32853</v>
      </c>
    </row>
    <row r="1171" spans="3:14">
      <c r="C1171">
        <f t="shared" si="86"/>
        <v>-15</v>
      </c>
      <c r="D1171" s="1">
        <v>134.03200000000001</v>
      </c>
      <c r="J1171" s="1">
        <v>-1</v>
      </c>
      <c r="K1171" s="1">
        <v>133.92599999999999</v>
      </c>
      <c r="L1171" s="1">
        <v>0.105699</v>
      </c>
      <c r="N1171" s="1">
        <v>-1.3255600000000001</v>
      </c>
    </row>
    <row r="1172" spans="3:14">
      <c r="C1172">
        <f t="shared" si="86"/>
        <v>-15</v>
      </c>
      <c r="D1172" s="1">
        <v>133.90799999999999</v>
      </c>
      <c r="J1172" s="1">
        <v>0</v>
      </c>
      <c r="K1172" s="1">
        <v>133.90799999999999</v>
      </c>
      <c r="L1172" s="3">
        <v>3.1553499999999999E-8</v>
      </c>
      <c r="N1172" s="1">
        <v>-1.32853</v>
      </c>
    </row>
    <row r="1173" spans="3:14">
      <c r="C1173">
        <f t="shared" si="86"/>
        <v>-15</v>
      </c>
      <c r="D1173" s="1">
        <v>133.80600000000001</v>
      </c>
      <c r="J1173" s="1">
        <v>1</v>
      </c>
      <c r="K1173" s="1">
        <v>133.91200000000001</v>
      </c>
      <c r="L1173" s="1">
        <v>-0.10625900000000001</v>
      </c>
      <c r="N1173" s="1">
        <v>-1.3225800000000001</v>
      </c>
    </row>
    <row r="1174" spans="3:14">
      <c r="C1174">
        <f t="shared" si="86"/>
        <v>-15</v>
      </c>
      <c r="D1174" s="1">
        <v>133.70400000000001</v>
      </c>
      <c r="J1174" s="1">
        <v>2</v>
      </c>
      <c r="K1174" s="1">
        <v>133.917</v>
      </c>
      <c r="L1174" s="1">
        <v>-0.213142</v>
      </c>
      <c r="N1174" s="1">
        <v>-1.32853</v>
      </c>
    </row>
    <row r="1175" spans="3:14">
      <c r="C1175">
        <f t="shared" si="86"/>
        <v>-15</v>
      </c>
      <c r="D1175" s="1">
        <v>133.58699999999999</v>
      </c>
      <c r="J1175" s="1">
        <v>3</v>
      </c>
      <c r="K1175" s="1">
        <v>133.90799999999999</v>
      </c>
      <c r="L1175" s="1">
        <v>-0.32055800000000001</v>
      </c>
      <c r="N1175" s="1">
        <v>-1.32853</v>
      </c>
    </row>
    <row r="1176" spans="3:14">
      <c r="C1176">
        <f t="shared" si="86"/>
        <v>-15</v>
      </c>
      <c r="D1176" s="1">
        <v>133.596</v>
      </c>
      <c r="J1176" s="1">
        <v>3</v>
      </c>
      <c r="K1176" s="1">
        <v>133.917</v>
      </c>
      <c r="L1176" s="1">
        <v>-0.320627</v>
      </c>
      <c r="N1176" s="1">
        <v>-1.32853</v>
      </c>
    </row>
    <row r="1177" spans="3:14">
      <c r="C1177">
        <f t="shared" si="86"/>
        <v>-15</v>
      </c>
      <c r="D1177" s="1">
        <v>133.80099999999999</v>
      </c>
      <c r="J1177" s="1">
        <v>1</v>
      </c>
      <c r="K1177" s="1">
        <v>133.90799999999999</v>
      </c>
      <c r="L1177" s="1">
        <v>-0.10624699999999999</v>
      </c>
      <c r="N1177" s="1">
        <v>-1.32853</v>
      </c>
    </row>
    <row r="1178" spans="3:14">
      <c r="C1178">
        <f t="shared" si="86"/>
        <v>-15</v>
      </c>
      <c r="D1178" s="1">
        <v>133.90799999999999</v>
      </c>
      <c r="J1178" s="1">
        <v>0</v>
      </c>
      <c r="K1178" s="1">
        <v>133.90799999999999</v>
      </c>
      <c r="L1178" s="3">
        <v>3.1553499999999999E-8</v>
      </c>
      <c r="N1178" s="1">
        <v>-1.32853</v>
      </c>
    </row>
    <row r="1179" spans="3:14">
      <c r="C1179">
        <f t="shared" si="86"/>
        <v>-15</v>
      </c>
      <c r="D1179" s="1">
        <v>133.90299999999999</v>
      </c>
      <c r="J1179" s="1">
        <v>0</v>
      </c>
      <c r="K1179" s="1">
        <v>133.90299999999999</v>
      </c>
      <c r="L1179" s="3">
        <v>3.15096E-8</v>
      </c>
      <c r="N1179" s="1">
        <v>-1.32853</v>
      </c>
    </row>
    <row r="1180" spans="3:14">
      <c r="C1180">
        <f t="shared" si="86"/>
        <v>-15</v>
      </c>
      <c r="D1180" s="1">
        <v>133.91200000000001</v>
      </c>
      <c r="J1180" s="1">
        <v>0</v>
      </c>
      <c r="K1180" s="1">
        <v>133.91200000000001</v>
      </c>
      <c r="L1180" s="3">
        <v>3.1597600000000001E-8</v>
      </c>
      <c r="N1180" s="1">
        <v>-1.32853</v>
      </c>
    </row>
    <row r="1181" spans="3:14">
      <c r="C1181">
        <f t="shared" si="86"/>
        <v>-15</v>
      </c>
      <c r="D1181" s="1">
        <v>134.018</v>
      </c>
      <c r="J1181" s="1">
        <v>-1</v>
      </c>
      <c r="K1181" s="1">
        <v>133.91200000000001</v>
      </c>
      <c r="L1181" s="1">
        <v>0.105667</v>
      </c>
      <c r="N1181" s="1">
        <v>-1.33151</v>
      </c>
    </row>
    <row r="1182" spans="3:14">
      <c r="C1182">
        <f t="shared" si="86"/>
        <v>-15</v>
      </c>
      <c r="D1182" s="1">
        <v>134.22300000000001</v>
      </c>
      <c r="J1182" s="1">
        <v>-3</v>
      </c>
      <c r="K1182" s="1">
        <v>133.90799999999999</v>
      </c>
      <c r="L1182" s="1">
        <v>0.31523000000000001</v>
      </c>
      <c r="N1182" s="1">
        <v>-1.32853</v>
      </c>
    </row>
    <row r="1183" spans="3:14">
      <c r="C1183">
        <f t="shared" si="86"/>
        <v>-15</v>
      </c>
      <c r="D1183" s="1">
        <v>134.34100000000001</v>
      </c>
      <c r="J1183" s="1">
        <v>-4</v>
      </c>
      <c r="K1183" s="1">
        <v>133.92099999999999</v>
      </c>
      <c r="L1183" s="1">
        <v>0.41929499999999997</v>
      </c>
      <c r="N1183" s="1">
        <v>-1.3255600000000001</v>
      </c>
    </row>
    <row r="1184" spans="3:14">
      <c r="C1184">
        <f t="shared" si="86"/>
        <v>-15</v>
      </c>
      <c r="D1184" s="1">
        <v>134.13200000000001</v>
      </c>
      <c r="J1184" s="1">
        <v>-2</v>
      </c>
      <c r="K1184" s="1">
        <v>133.92099999999999</v>
      </c>
      <c r="L1184" s="1">
        <v>0.21079400000000001</v>
      </c>
      <c r="N1184" s="1">
        <v>-1.33151</v>
      </c>
    </row>
    <row r="1185" spans="1:14">
      <c r="C1185">
        <f t="shared" si="86"/>
        <v>-15</v>
      </c>
      <c r="D1185" s="1">
        <v>133.69900000000001</v>
      </c>
      <c r="J1185" s="1">
        <v>2</v>
      </c>
      <c r="K1185" s="1">
        <v>133.91200000000001</v>
      </c>
      <c r="L1185" s="1">
        <v>-0.213119</v>
      </c>
      <c r="N1185" s="1">
        <v>-1.33151</v>
      </c>
    </row>
    <row r="1186" spans="1:14">
      <c r="C1186">
        <f t="shared" si="86"/>
        <v>-15</v>
      </c>
      <c r="D1186" s="1">
        <v>133.488</v>
      </c>
      <c r="J1186" s="1">
        <v>4</v>
      </c>
      <c r="K1186" s="1">
        <v>133.917</v>
      </c>
      <c r="L1186" s="1">
        <v>-0.42873499999999998</v>
      </c>
      <c r="N1186" s="1">
        <v>-1.32853</v>
      </c>
    </row>
    <row r="1187" spans="1:14">
      <c r="C1187">
        <f t="shared" si="86"/>
        <v>-15</v>
      </c>
      <c r="D1187" s="1">
        <v>133.601</v>
      </c>
      <c r="J1187" s="1">
        <v>3</v>
      </c>
      <c r="K1187" s="1">
        <v>133.92099999999999</v>
      </c>
      <c r="L1187" s="1">
        <v>-0.32066099999999997</v>
      </c>
      <c r="N1187" s="1">
        <v>-1.32853</v>
      </c>
    </row>
    <row r="1188" spans="1:14">
      <c r="C1188">
        <f t="shared" si="86"/>
        <v>-15</v>
      </c>
      <c r="D1188" s="1">
        <v>133.917</v>
      </c>
      <c r="J1188" s="1">
        <v>0</v>
      </c>
      <c r="K1188" s="1">
        <v>133.917</v>
      </c>
      <c r="L1188" s="3">
        <v>3.1641699999999997E-8</v>
      </c>
      <c r="N1188" s="1">
        <v>-1.33151</v>
      </c>
    </row>
    <row r="1189" spans="1:14">
      <c r="C1189">
        <f t="shared" si="86"/>
        <v>-15</v>
      </c>
      <c r="D1189" s="1">
        <v>134.12299999999999</v>
      </c>
      <c r="J1189" s="1">
        <v>-2</v>
      </c>
      <c r="K1189" s="1">
        <v>133.91200000000001</v>
      </c>
      <c r="L1189" s="1">
        <v>0.21075099999999999</v>
      </c>
      <c r="N1189" s="1">
        <v>-1.32853</v>
      </c>
    </row>
    <row r="1190" spans="1:14">
      <c r="C1190">
        <f t="shared" si="86"/>
        <v>-15</v>
      </c>
      <c r="D1190" s="1">
        <v>134.02699999999999</v>
      </c>
      <c r="J1190" s="1">
        <v>-1</v>
      </c>
      <c r="K1190" s="1">
        <v>133.92099999999999</v>
      </c>
      <c r="L1190" s="1">
        <v>0.105688</v>
      </c>
      <c r="N1190" s="1">
        <v>-1.32853</v>
      </c>
    </row>
    <row r="1191" spans="1:14">
      <c r="C1191">
        <f t="shared" si="86"/>
        <v>-15</v>
      </c>
      <c r="D1191" s="1">
        <v>133.81</v>
      </c>
      <c r="J1191" s="1">
        <v>1</v>
      </c>
      <c r="K1191" s="1">
        <v>133.917</v>
      </c>
      <c r="L1191" s="1">
        <v>-0.10627</v>
      </c>
      <c r="N1191" s="1">
        <v>-1.33151</v>
      </c>
    </row>
    <row r="1192" spans="1:14">
      <c r="C1192">
        <f t="shared" si="86"/>
        <v>-15</v>
      </c>
      <c r="D1192" s="1">
        <v>133.37899999999999</v>
      </c>
      <c r="J1192" s="1">
        <v>5</v>
      </c>
      <c r="K1192" s="1">
        <v>133.917</v>
      </c>
      <c r="L1192" s="1">
        <v>-0.53747800000000001</v>
      </c>
      <c r="N1192" s="1">
        <v>-1.33151</v>
      </c>
    </row>
    <row r="1193" spans="1:14">
      <c r="C1193">
        <f t="shared" si="86"/>
        <v>-15</v>
      </c>
      <c r="D1193" s="1">
        <v>133.37899999999999</v>
      </c>
      <c r="J1193" s="1">
        <v>5</v>
      </c>
      <c r="K1193" s="1">
        <v>133.917</v>
      </c>
      <c r="L1193" s="1">
        <v>-0.53747800000000001</v>
      </c>
      <c r="N1193" s="1">
        <v>-1.32853</v>
      </c>
    </row>
    <row r="1194" spans="1:14">
      <c r="C1194">
        <f t="shared" si="86"/>
        <v>-15</v>
      </c>
      <c r="D1194" s="1">
        <v>133.16</v>
      </c>
      <c r="E1194" s="2"/>
      <c r="G1194" s="2"/>
      <c r="J1194" s="1">
        <v>7</v>
      </c>
      <c r="K1194" s="1">
        <v>133.917</v>
      </c>
      <c r="L1194" s="1">
        <v>-0.75691200000000003</v>
      </c>
      <c r="N1194" s="1">
        <v>-1.33449</v>
      </c>
    </row>
    <row r="1195" spans="1:14" s="2" customFormat="1">
      <c r="A1195" s="1"/>
      <c r="B1195" s="1"/>
      <c r="C1195" s="2">
        <f t="shared" si="86"/>
        <v>-15</v>
      </c>
      <c r="D1195" s="1">
        <v>133.36600000000001</v>
      </c>
      <c r="E1195"/>
      <c r="F1195" s="1"/>
      <c r="G1195"/>
      <c r="J1195" s="1">
        <v>5</v>
      </c>
      <c r="K1195" s="1">
        <v>133.90299999999999</v>
      </c>
      <c r="L1195" s="1">
        <v>-0.53730199999999995</v>
      </c>
      <c r="N1195" s="1">
        <v>-1.33151</v>
      </c>
    </row>
    <row r="1196" spans="1:14">
      <c r="C1196">
        <f t="shared" si="86"/>
        <v>-15</v>
      </c>
      <c r="D1196" s="1">
        <v>133.69399999999999</v>
      </c>
      <c r="J1196" s="1">
        <v>2</v>
      </c>
      <c r="K1196" s="1">
        <v>133.90799999999999</v>
      </c>
      <c r="L1196" s="1">
        <v>-0.21309700000000001</v>
      </c>
      <c r="N1196" s="1">
        <v>-1.32853</v>
      </c>
    </row>
    <row r="1197" spans="1:14">
      <c r="C1197">
        <f t="shared" si="86"/>
        <v>-15</v>
      </c>
    </row>
    <row r="1198" spans="1:14">
      <c r="C1198">
        <f t="shared" si="86"/>
        <v>-15</v>
      </c>
    </row>
    <row r="1199" spans="1:14">
      <c r="C1199">
        <f t="shared" si="86"/>
        <v>-15</v>
      </c>
    </row>
    <row r="1200" spans="1:14">
      <c r="C1200">
        <f t="shared" si="86"/>
        <v>-15</v>
      </c>
    </row>
    <row r="1201" spans="3:3">
      <c r="C1201">
        <f t="shared" si="86"/>
        <v>-15</v>
      </c>
    </row>
    <row r="1202" spans="3:3">
      <c r="C1202">
        <f t="shared" si="86"/>
        <v>-15</v>
      </c>
    </row>
    <row r="1203" spans="3:3">
      <c r="C1203">
        <f t="shared" si="86"/>
        <v>-15</v>
      </c>
    </row>
    <row r="1204" spans="3:3">
      <c r="C1204">
        <f t="shared" si="86"/>
        <v>-15</v>
      </c>
    </row>
    <row r="1205" spans="3:3">
      <c r="C1205">
        <f t="shared" si="86"/>
        <v>-15</v>
      </c>
    </row>
    <row r="1206" spans="3:3">
      <c r="C1206">
        <f t="shared" si="86"/>
        <v>-15</v>
      </c>
    </row>
    <row r="1207" spans="3:3">
      <c r="C1207">
        <f t="shared" si="86"/>
        <v>-15</v>
      </c>
    </row>
    <row r="1208" spans="3:3">
      <c r="C1208">
        <f t="shared" si="86"/>
        <v>-15</v>
      </c>
    </row>
    <row r="1209" spans="3:3">
      <c r="C1209">
        <f t="shared" si="86"/>
        <v>-15</v>
      </c>
    </row>
    <row r="1210" spans="3:3">
      <c r="C1210">
        <f t="shared" si="86"/>
        <v>-15</v>
      </c>
    </row>
    <row r="1211" spans="3:3">
      <c r="C1211">
        <f t="shared" si="86"/>
        <v>-15</v>
      </c>
    </row>
    <row r="1212" spans="3:3">
      <c r="C1212">
        <f t="shared" si="86"/>
        <v>-15</v>
      </c>
    </row>
    <row r="1213" spans="3:3">
      <c r="C1213">
        <f t="shared" si="86"/>
        <v>-15</v>
      </c>
    </row>
    <row r="1214" spans="3:3">
      <c r="C1214">
        <f t="shared" si="86"/>
        <v>-15</v>
      </c>
    </row>
    <row r="1215" spans="3:3">
      <c r="C1215">
        <f t="shared" si="86"/>
        <v>-15</v>
      </c>
    </row>
    <row r="1216" spans="3:3">
      <c r="C1216">
        <f t="shared" si="86"/>
        <v>-15</v>
      </c>
    </row>
    <row r="1217" spans="3:3">
      <c r="C1217">
        <f t="shared" si="86"/>
        <v>-15</v>
      </c>
    </row>
    <row r="1218" spans="3:3">
      <c r="C1218">
        <f t="shared" ref="C1218:C1281" si="87">B1218-$H$2</f>
        <v>-15</v>
      </c>
    </row>
    <row r="1219" spans="3:3">
      <c r="C1219">
        <f t="shared" si="87"/>
        <v>-15</v>
      </c>
    </row>
    <row r="1220" spans="3:3">
      <c r="C1220">
        <f t="shared" si="87"/>
        <v>-15</v>
      </c>
    </row>
    <row r="1221" spans="3:3">
      <c r="C1221">
        <f t="shared" si="87"/>
        <v>-15</v>
      </c>
    </row>
    <row r="1222" spans="3:3">
      <c r="C1222">
        <f t="shared" si="87"/>
        <v>-15</v>
      </c>
    </row>
    <row r="1223" spans="3:3">
      <c r="C1223">
        <f t="shared" si="87"/>
        <v>-15</v>
      </c>
    </row>
    <row r="1224" spans="3:3">
      <c r="C1224">
        <f t="shared" si="87"/>
        <v>-15</v>
      </c>
    </row>
    <row r="1225" spans="3:3">
      <c r="C1225">
        <f t="shared" si="87"/>
        <v>-15</v>
      </c>
    </row>
    <row r="1226" spans="3:3">
      <c r="C1226">
        <f t="shared" si="87"/>
        <v>-15</v>
      </c>
    </row>
    <row r="1227" spans="3:3">
      <c r="C1227">
        <f t="shared" si="87"/>
        <v>-15</v>
      </c>
    </row>
    <row r="1228" spans="3:3">
      <c r="C1228">
        <f t="shared" si="87"/>
        <v>-15</v>
      </c>
    </row>
    <row r="1229" spans="3:3">
      <c r="C1229">
        <f t="shared" si="87"/>
        <v>-15</v>
      </c>
    </row>
    <row r="1230" spans="3:3">
      <c r="C1230">
        <f t="shared" si="87"/>
        <v>-15</v>
      </c>
    </row>
    <row r="1231" spans="3:3">
      <c r="C1231">
        <f t="shared" si="87"/>
        <v>-15</v>
      </c>
    </row>
    <row r="1232" spans="3:3">
      <c r="C1232">
        <f t="shared" si="87"/>
        <v>-15</v>
      </c>
    </row>
    <row r="1233" spans="3:3">
      <c r="C1233">
        <f t="shared" si="87"/>
        <v>-15</v>
      </c>
    </row>
    <row r="1234" spans="3:3">
      <c r="C1234">
        <f t="shared" si="87"/>
        <v>-15</v>
      </c>
    </row>
    <row r="1235" spans="3:3">
      <c r="C1235">
        <f t="shared" si="87"/>
        <v>-15</v>
      </c>
    </row>
    <row r="1236" spans="3:3">
      <c r="C1236">
        <f t="shared" si="87"/>
        <v>-15</v>
      </c>
    </row>
    <row r="1237" spans="3:3">
      <c r="C1237">
        <f t="shared" si="87"/>
        <v>-15</v>
      </c>
    </row>
    <row r="1238" spans="3:3">
      <c r="C1238">
        <f t="shared" si="87"/>
        <v>-15</v>
      </c>
    </row>
    <row r="1239" spans="3:3">
      <c r="C1239">
        <f t="shared" si="87"/>
        <v>-15</v>
      </c>
    </row>
    <row r="1240" spans="3:3">
      <c r="C1240">
        <f t="shared" si="87"/>
        <v>-15</v>
      </c>
    </row>
    <row r="1241" spans="3:3">
      <c r="C1241">
        <f t="shared" si="87"/>
        <v>-15</v>
      </c>
    </row>
    <row r="1242" spans="3:3">
      <c r="C1242">
        <f t="shared" si="87"/>
        <v>-15</v>
      </c>
    </row>
    <row r="1243" spans="3:3">
      <c r="C1243">
        <f t="shared" si="87"/>
        <v>-15</v>
      </c>
    </row>
    <row r="1244" spans="3:3">
      <c r="C1244">
        <f t="shared" si="87"/>
        <v>-15</v>
      </c>
    </row>
    <row r="1245" spans="3:3">
      <c r="C1245">
        <f t="shared" si="87"/>
        <v>-15</v>
      </c>
    </row>
    <row r="1246" spans="3:3">
      <c r="C1246">
        <f t="shared" si="87"/>
        <v>-15</v>
      </c>
    </row>
    <row r="1247" spans="3:3">
      <c r="C1247">
        <f t="shared" si="87"/>
        <v>-15</v>
      </c>
    </row>
    <row r="1248" spans="3:3">
      <c r="C1248">
        <f t="shared" si="87"/>
        <v>-15</v>
      </c>
    </row>
    <row r="1249" spans="3:3">
      <c r="C1249">
        <f t="shared" si="87"/>
        <v>-15</v>
      </c>
    </row>
    <row r="1250" spans="3:3">
      <c r="C1250">
        <f t="shared" si="87"/>
        <v>-15</v>
      </c>
    </row>
    <row r="1251" spans="3:3">
      <c r="C1251">
        <f t="shared" si="87"/>
        <v>-15</v>
      </c>
    </row>
    <row r="1252" spans="3:3">
      <c r="C1252">
        <f t="shared" si="87"/>
        <v>-15</v>
      </c>
    </row>
    <row r="1253" spans="3:3">
      <c r="C1253">
        <f t="shared" si="87"/>
        <v>-15</v>
      </c>
    </row>
    <row r="1254" spans="3:3">
      <c r="C1254">
        <f t="shared" si="87"/>
        <v>-15</v>
      </c>
    </row>
    <row r="1255" spans="3:3">
      <c r="C1255">
        <f t="shared" si="87"/>
        <v>-15</v>
      </c>
    </row>
    <row r="1256" spans="3:3">
      <c r="C1256">
        <f t="shared" si="87"/>
        <v>-15</v>
      </c>
    </row>
    <row r="1257" spans="3:3">
      <c r="C1257">
        <f t="shared" si="87"/>
        <v>-15</v>
      </c>
    </row>
    <row r="1258" spans="3:3">
      <c r="C1258">
        <f t="shared" si="87"/>
        <v>-15</v>
      </c>
    </row>
    <row r="1259" spans="3:3">
      <c r="C1259">
        <f t="shared" si="87"/>
        <v>-15</v>
      </c>
    </row>
    <row r="1260" spans="3:3">
      <c r="C1260">
        <f t="shared" si="87"/>
        <v>-15</v>
      </c>
    </row>
    <row r="1261" spans="3:3">
      <c r="C1261">
        <f t="shared" si="87"/>
        <v>-15</v>
      </c>
    </row>
    <row r="1262" spans="3:3">
      <c r="C1262">
        <f t="shared" si="87"/>
        <v>-15</v>
      </c>
    </row>
    <row r="1263" spans="3:3">
      <c r="C1263">
        <f t="shared" si="87"/>
        <v>-15</v>
      </c>
    </row>
    <row r="1264" spans="3:3">
      <c r="C1264">
        <f t="shared" si="87"/>
        <v>-15</v>
      </c>
    </row>
    <row r="1265" spans="3:3">
      <c r="C1265">
        <f t="shared" si="87"/>
        <v>-15</v>
      </c>
    </row>
    <row r="1266" spans="3:3">
      <c r="C1266">
        <f t="shared" si="87"/>
        <v>-15</v>
      </c>
    </row>
    <row r="1267" spans="3:3">
      <c r="C1267">
        <f t="shared" si="87"/>
        <v>-15</v>
      </c>
    </row>
    <row r="1268" spans="3:3">
      <c r="C1268">
        <f t="shared" si="87"/>
        <v>-15</v>
      </c>
    </row>
    <row r="1269" spans="3:3">
      <c r="C1269">
        <f t="shared" si="87"/>
        <v>-15</v>
      </c>
    </row>
    <row r="1270" spans="3:3">
      <c r="C1270">
        <f t="shared" si="87"/>
        <v>-15</v>
      </c>
    </row>
    <row r="1271" spans="3:3">
      <c r="C1271">
        <f t="shared" si="87"/>
        <v>-15</v>
      </c>
    </row>
    <row r="1272" spans="3:3">
      <c r="C1272">
        <f t="shared" si="87"/>
        <v>-15</v>
      </c>
    </row>
    <row r="1273" spans="3:3">
      <c r="C1273">
        <f t="shared" si="87"/>
        <v>-15</v>
      </c>
    </row>
    <row r="1274" spans="3:3">
      <c r="C1274">
        <f t="shared" si="87"/>
        <v>-15</v>
      </c>
    </row>
    <row r="1275" spans="3:3">
      <c r="C1275">
        <f t="shared" si="87"/>
        <v>-15</v>
      </c>
    </row>
    <row r="1276" spans="3:3">
      <c r="C1276">
        <f t="shared" si="87"/>
        <v>-15</v>
      </c>
    </row>
    <row r="1277" spans="3:3">
      <c r="C1277">
        <f t="shared" si="87"/>
        <v>-15</v>
      </c>
    </row>
    <row r="1278" spans="3:3">
      <c r="C1278">
        <f t="shared" si="87"/>
        <v>-15</v>
      </c>
    </row>
    <row r="1279" spans="3:3">
      <c r="C1279">
        <f t="shared" si="87"/>
        <v>-15</v>
      </c>
    </row>
    <row r="1280" spans="3:3">
      <c r="C1280">
        <f t="shared" si="87"/>
        <v>-15</v>
      </c>
    </row>
    <row r="1281" spans="3:3">
      <c r="C1281">
        <f t="shared" si="87"/>
        <v>-15</v>
      </c>
    </row>
    <row r="1282" spans="3:3">
      <c r="C1282">
        <f t="shared" ref="C1282:C1345" si="88">B1282-$H$2</f>
        <v>-15</v>
      </c>
    </row>
    <row r="1283" spans="3:3">
      <c r="C1283">
        <f t="shared" si="88"/>
        <v>-15</v>
      </c>
    </row>
    <row r="1284" spans="3:3">
      <c r="C1284">
        <f t="shared" si="88"/>
        <v>-15</v>
      </c>
    </row>
    <row r="1285" spans="3:3">
      <c r="C1285">
        <f t="shared" si="88"/>
        <v>-15</v>
      </c>
    </row>
    <row r="1286" spans="3:3">
      <c r="C1286">
        <f t="shared" si="88"/>
        <v>-15</v>
      </c>
    </row>
    <row r="1287" spans="3:3">
      <c r="C1287">
        <f t="shared" si="88"/>
        <v>-15</v>
      </c>
    </row>
    <row r="1288" spans="3:3">
      <c r="C1288">
        <f t="shared" si="88"/>
        <v>-15</v>
      </c>
    </row>
    <row r="1289" spans="3:3">
      <c r="C1289">
        <f t="shared" si="88"/>
        <v>-15</v>
      </c>
    </row>
    <row r="1290" spans="3:3">
      <c r="C1290">
        <f t="shared" si="88"/>
        <v>-15</v>
      </c>
    </row>
    <row r="1291" spans="3:3">
      <c r="C1291">
        <f t="shared" si="88"/>
        <v>-15</v>
      </c>
    </row>
    <row r="1292" spans="3:3">
      <c r="C1292">
        <f t="shared" si="88"/>
        <v>-15</v>
      </c>
    </row>
    <row r="1293" spans="3:3">
      <c r="C1293">
        <f t="shared" si="88"/>
        <v>-15</v>
      </c>
    </row>
    <row r="1294" spans="3:3">
      <c r="C1294">
        <f t="shared" si="88"/>
        <v>-15</v>
      </c>
    </row>
    <row r="1295" spans="3:3">
      <c r="C1295">
        <f t="shared" si="88"/>
        <v>-15</v>
      </c>
    </row>
    <row r="1296" spans="3:3">
      <c r="C1296">
        <f t="shared" si="88"/>
        <v>-15</v>
      </c>
    </row>
    <row r="1297" spans="3:3">
      <c r="C1297">
        <f t="shared" si="88"/>
        <v>-15</v>
      </c>
    </row>
    <row r="1298" spans="3:3">
      <c r="C1298">
        <f t="shared" si="88"/>
        <v>-15</v>
      </c>
    </row>
    <row r="1299" spans="3:3">
      <c r="C1299">
        <f t="shared" si="88"/>
        <v>-15</v>
      </c>
    </row>
    <row r="1300" spans="3:3">
      <c r="C1300">
        <f t="shared" si="88"/>
        <v>-15</v>
      </c>
    </row>
    <row r="1301" spans="3:3">
      <c r="C1301">
        <f t="shared" si="88"/>
        <v>-15</v>
      </c>
    </row>
    <row r="1302" spans="3:3">
      <c r="C1302">
        <f t="shared" si="88"/>
        <v>-15</v>
      </c>
    </row>
    <row r="1303" spans="3:3">
      <c r="C1303">
        <f t="shared" si="88"/>
        <v>-15</v>
      </c>
    </row>
    <row r="1304" spans="3:3">
      <c r="C1304">
        <f t="shared" si="88"/>
        <v>-15</v>
      </c>
    </row>
    <row r="1305" spans="3:3">
      <c r="C1305">
        <f t="shared" si="88"/>
        <v>-15</v>
      </c>
    </row>
    <row r="1306" spans="3:3">
      <c r="C1306">
        <f t="shared" si="88"/>
        <v>-15</v>
      </c>
    </row>
    <row r="1307" spans="3:3">
      <c r="C1307">
        <f t="shared" si="88"/>
        <v>-15</v>
      </c>
    </row>
    <row r="1308" spans="3:3">
      <c r="C1308">
        <f t="shared" si="88"/>
        <v>-15</v>
      </c>
    </row>
    <row r="1309" spans="3:3">
      <c r="C1309">
        <f t="shared" si="88"/>
        <v>-15</v>
      </c>
    </row>
    <row r="1310" spans="3:3">
      <c r="C1310">
        <f t="shared" si="88"/>
        <v>-15</v>
      </c>
    </row>
    <row r="1311" spans="3:3">
      <c r="C1311">
        <f t="shared" si="88"/>
        <v>-15</v>
      </c>
    </row>
    <row r="1312" spans="3:3">
      <c r="C1312">
        <f t="shared" si="88"/>
        <v>-15</v>
      </c>
    </row>
    <row r="1313" spans="3:3">
      <c r="C1313">
        <f t="shared" si="88"/>
        <v>-15</v>
      </c>
    </row>
    <row r="1314" spans="3:3">
      <c r="C1314">
        <f t="shared" si="88"/>
        <v>-15</v>
      </c>
    </row>
    <row r="1315" spans="3:3">
      <c r="C1315">
        <f t="shared" si="88"/>
        <v>-15</v>
      </c>
    </row>
    <row r="1316" spans="3:3">
      <c r="C1316">
        <f t="shared" si="88"/>
        <v>-15</v>
      </c>
    </row>
    <row r="1317" spans="3:3">
      <c r="C1317">
        <f t="shared" si="88"/>
        <v>-15</v>
      </c>
    </row>
    <row r="1318" spans="3:3">
      <c r="C1318">
        <f t="shared" si="88"/>
        <v>-15</v>
      </c>
    </row>
    <row r="1319" spans="3:3">
      <c r="C1319">
        <f t="shared" si="88"/>
        <v>-15</v>
      </c>
    </row>
    <row r="1320" spans="3:3">
      <c r="C1320">
        <f t="shared" si="88"/>
        <v>-15</v>
      </c>
    </row>
    <row r="1321" spans="3:3">
      <c r="C1321">
        <f t="shared" si="88"/>
        <v>-15</v>
      </c>
    </row>
    <row r="1322" spans="3:3">
      <c r="C1322">
        <f t="shared" si="88"/>
        <v>-15</v>
      </c>
    </row>
    <row r="1323" spans="3:3">
      <c r="C1323">
        <f t="shared" si="88"/>
        <v>-15</v>
      </c>
    </row>
    <row r="1324" spans="3:3">
      <c r="C1324">
        <f t="shared" si="88"/>
        <v>-15</v>
      </c>
    </row>
    <row r="1325" spans="3:3">
      <c r="C1325">
        <f t="shared" si="88"/>
        <v>-15</v>
      </c>
    </row>
    <row r="1326" spans="3:3">
      <c r="C1326">
        <f t="shared" si="88"/>
        <v>-15</v>
      </c>
    </row>
    <row r="1327" spans="3:3">
      <c r="C1327">
        <f t="shared" si="88"/>
        <v>-15</v>
      </c>
    </row>
    <row r="1328" spans="3:3">
      <c r="C1328">
        <f t="shared" si="88"/>
        <v>-15</v>
      </c>
    </row>
    <row r="1329" spans="3:3">
      <c r="C1329">
        <f t="shared" si="88"/>
        <v>-15</v>
      </c>
    </row>
    <row r="1330" spans="3:3">
      <c r="C1330">
        <f t="shared" si="88"/>
        <v>-15</v>
      </c>
    </row>
    <row r="1331" spans="3:3">
      <c r="C1331">
        <f t="shared" si="88"/>
        <v>-15</v>
      </c>
    </row>
    <row r="1332" spans="3:3">
      <c r="C1332">
        <f t="shared" si="88"/>
        <v>-15</v>
      </c>
    </row>
    <row r="1333" spans="3:3">
      <c r="C1333">
        <f t="shared" si="88"/>
        <v>-15</v>
      </c>
    </row>
    <row r="1334" spans="3:3">
      <c r="C1334">
        <f t="shared" si="88"/>
        <v>-15</v>
      </c>
    </row>
    <row r="1335" spans="3:3">
      <c r="C1335">
        <f t="shared" si="88"/>
        <v>-15</v>
      </c>
    </row>
    <row r="1336" spans="3:3">
      <c r="C1336">
        <f t="shared" si="88"/>
        <v>-15</v>
      </c>
    </row>
    <row r="1337" spans="3:3">
      <c r="C1337">
        <f t="shared" si="88"/>
        <v>-15</v>
      </c>
    </row>
    <row r="1338" spans="3:3">
      <c r="C1338">
        <f t="shared" si="88"/>
        <v>-15</v>
      </c>
    </row>
    <row r="1339" spans="3:3">
      <c r="C1339">
        <f t="shared" si="88"/>
        <v>-15</v>
      </c>
    </row>
    <row r="1340" spans="3:3">
      <c r="C1340">
        <f t="shared" si="88"/>
        <v>-15</v>
      </c>
    </row>
    <row r="1341" spans="3:3">
      <c r="C1341">
        <f t="shared" si="88"/>
        <v>-15</v>
      </c>
    </row>
    <row r="1342" spans="3:3">
      <c r="C1342">
        <f t="shared" si="88"/>
        <v>-15</v>
      </c>
    </row>
    <row r="1343" spans="3:3">
      <c r="C1343">
        <f t="shared" si="88"/>
        <v>-15</v>
      </c>
    </row>
    <row r="1344" spans="3:3">
      <c r="C1344">
        <f t="shared" si="88"/>
        <v>-15</v>
      </c>
    </row>
    <row r="1345" spans="3:3">
      <c r="C1345">
        <f t="shared" si="88"/>
        <v>-15</v>
      </c>
    </row>
    <row r="1346" spans="3:3">
      <c r="C1346">
        <f t="shared" ref="C1346:C1409" si="89">B1346-$H$2</f>
        <v>-15</v>
      </c>
    </row>
    <row r="1347" spans="3:3">
      <c r="C1347">
        <f t="shared" si="89"/>
        <v>-15</v>
      </c>
    </row>
    <row r="1348" spans="3:3">
      <c r="C1348">
        <f t="shared" si="89"/>
        <v>-15</v>
      </c>
    </row>
    <row r="1349" spans="3:3">
      <c r="C1349">
        <f t="shared" si="89"/>
        <v>-15</v>
      </c>
    </row>
    <row r="1350" spans="3:3">
      <c r="C1350">
        <f t="shared" si="89"/>
        <v>-15</v>
      </c>
    </row>
    <row r="1351" spans="3:3">
      <c r="C1351">
        <f t="shared" si="89"/>
        <v>-15</v>
      </c>
    </row>
    <row r="1352" spans="3:3">
      <c r="C1352">
        <f t="shared" si="89"/>
        <v>-15</v>
      </c>
    </row>
    <row r="1353" spans="3:3">
      <c r="C1353">
        <f t="shared" si="89"/>
        <v>-15</v>
      </c>
    </row>
    <row r="1354" spans="3:3">
      <c r="C1354">
        <f t="shared" si="89"/>
        <v>-15</v>
      </c>
    </row>
    <row r="1355" spans="3:3">
      <c r="C1355">
        <f t="shared" si="89"/>
        <v>-15</v>
      </c>
    </row>
    <row r="1356" spans="3:3">
      <c r="C1356">
        <f t="shared" si="89"/>
        <v>-15</v>
      </c>
    </row>
    <row r="1357" spans="3:3">
      <c r="C1357">
        <f t="shared" si="89"/>
        <v>-15</v>
      </c>
    </row>
    <row r="1358" spans="3:3">
      <c r="C1358">
        <f t="shared" si="89"/>
        <v>-15</v>
      </c>
    </row>
    <row r="1359" spans="3:3">
      <c r="C1359">
        <f t="shared" si="89"/>
        <v>-15</v>
      </c>
    </row>
    <row r="1360" spans="3:3">
      <c r="C1360">
        <f t="shared" si="89"/>
        <v>-15</v>
      </c>
    </row>
    <row r="1361" spans="3:3">
      <c r="C1361">
        <f t="shared" si="89"/>
        <v>-15</v>
      </c>
    </row>
    <row r="1362" spans="3:3">
      <c r="C1362">
        <f t="shared" si="89"/>
        <v>-15</v>
      </c>
    </row>
    <row r="1363" spans="3:3">
      <c r="C1363">
        <f t="shared" si="89"/>
        <v>-15</v>
      </c>
    </row>
    <row r="1364" spans="3:3">
      <c r="C1364">
        <f t="shared" si="89"/>
        <v>-15</v>
      </c>
    </row>
    <row r="1365" spans="3:3">
      <c r="C1365">
        <f t="shared" si="89"/>
        <v>-15</v>
      </c>
    </row>
    <row r="1366" spans="3:3">
      <c r="C1366">
        <f t="shared" si="89"/>
        <v>-15</v>
      </c>
    </row>
    <row r="1367" spans="3:3">
      <c r="C1367">
        <f t="shared" si="89"/>
        <v>-15</v>
      </c>
    </row>
    <row r="1368" spans="3:3">
      <c r="C1368">
        <f t="shared" si="89"/>
        <v>-15</v>
      </c>
    </row>
    <row r="1369" spans="3:3">
      <c r="C1369">
        <f t="shared" si="89"/>
        <v>-15</v>
      </c>
    </row>
    <row r="1370" spans="3:3">
      <c r="C1370">
        <f t="shared" si="89"/>
        <v>-15</v>
      </c>
    </row>
    <row r="1371" spans="3:3">
      <c r="C1371">
        <f t="shared" si="89"/>
        <v>-15</v>
      </c>
    </row>
    <row r="1372" spans="3:3">
      <c r="C1372">
        <f t="shared" si="89"/>
        <v>-15</v>
      </c>
    </row>
    <row r="1373" spans="3:3">
      <c r="C1373">
        <f t="shared" si="89"/>
        <v>-15</v>
      </c>
    </row>
    <row r="1374" spans="3:3">
      <c r="C1374">
        <f t="shared" si="89"/>
        <v>-15</v>
      </c>
    </row>
    <row r="1375" spans="3:3">
      <c r="C1375">
        <f t="shared" si="89"/>
        <v>-15</v>
      </c>
    </row>
    <row r="1376" spans="3:3">
      <c r="C1376">
        <f t="shared" si="89"/>
        <v>-15</v>
      </c>
    </row>
    <row r="1377" spans="3:3">
      <c r="C1377">
        <f t="shared" si="89"/>
        <v>-15</v>
      </c>
    </row>
    <row r="1378" spans="3:3">
      <c r="C1378">
        <f t="shared" si="89"/>
        <v>-15</v>
      </c>
    </row>
    <row r="1379" spans="3:3">
      <c r="C1379">
        <f t="shared" si="89"/>
        <v>-15</v>
      </c>
    </row>
    <row r="1380" spans="3:3">
      <c r="C1380">
        <f t="shared" si="89"/>
        <v>-15</v>
      </c>
    </row>
    <row r="1381" spans="3:3">
      <c r="C1381">
        <f t="shared" si="89"/>
        <v>-15</v>
      </c>
    </row>
    <row r="1382" spans="3:3">
      <c r="C1382">
        <f t="shared" si="89"/>
        <v>-15</v>
      </c>
    </row>
    <row r="1383" spans="3:3">
      <c r="C1383">
        <f t="shared" si="89"/>
        <v>-15</v>
      </c>
    </row>
    <row r="1384" spans="3:3">
      <c r="C1384">
        <f t="shared" si="89"/>
        <v>-15</v>
      </c>
    </row>
    <row r="1385" spans="3:3">
      <c r="C1385">
        <f t="shared" si="89"/>
        <v>-15</v>
      </c>
    </row>
    <row r="1386" spans="3:3">
      <c r="C1386">
        <f t="shared" si="89"/>
        <v>-15</v>
      </c>
    </row>
    <row r="1387" spans="3:3">
      <c r="C1387">
        <f t="shared" si="89"/>
        <v>-15</v>
      </c>
    </row>
    <row r="1388" spans="3:3">
      <c r="C1388">
        <f t="shared" si="89"/>
        <v>-15</v>
      </c>
    </row>
    <row r="1389" spans="3:3">
      <c r="C1389">
        <f t="shared" si="89"/>
        <v>-15</v>
      </c>
    </row>
    <row r="1390" spans="3:3">
      <c r="C1390">
        <f t="shared" si="89"/>
        <v>-15</v>
      </c>
    </row>
    <row r="1391" spans="3:3">
      <c r="C1391">
        <f t="shared" si="89"/>
        <v>-15</v>
      </c>
    </row>
    <row r="1392" spans="3:3">
      <c r="C1392">
        <f t="shared" si="89"/>
        <v>-15</v>
      </c>
    </row>
    <row r="1393" spans="3:3">
      <c r="C1393">
        <f t="shared" si="89"/>
        <v>-15</v>
      </c>
    </row>
    <row r="1394" spans="3:3">
      <c r="C1394">
        <f t="shared" si="89"/>
        <v>-15</v>
      </c>
    </row>
    <row r="1395" spans="3:3">
      <c r="C1395">
        <f t="shared" si="89"/>
        <v>-15</v>
      </c>
    </row>
    <row r="1396" spans="3:3">
      <c r="C1396">
        <f t="shared" si="89"/>
        <v>-15</v>
      </c>
    </row>
    <row r="1397" spans="3:3">
      <c r="C1397">
        <f t="shared" si="89"/>
        <v>-15</v>
      </c>
    </row>
    <row r="1398" spans="3:3">
      <c r="C1398">
        <f t="shared" si="89"/>
        <v>-15</v>
      </c>
    </row>
    <row r="1399" spans="3:3">
      <c r="C1399">
        <f t="shared" si="89"/>
        <v>-15</v>
      </c>
    </row>
    <row r="1400" spans="3:3">
      <c r="C1400">
        <f t="shared" si="89"/>
        <v>-15</v>
      </c>
    </row>
    <row r="1401" spans="3:3">
      <c r="C1401">
        <f t="shared" si="89"/>
        <v>-15</v>
      </c>
    </row>
    <row r="1402" spans="3:3">
      <c r="C1402">
        <f t="shared" si="89"/>
        <v>-15</v>
      </c>
    </row>
    <row r="1403" spans="3:3">
      <c r="C1403">
        <f t="shared" si="89"/>
        <v>-15</v>
      </c>
    </row>
    <row r="1404" spans="3:3">
      <c r="C1404">
        <f t="shared" si="89"/>
        <v>-15</v>
      </c>
    </row>
    <row r="1405" spans="3:3">
      <c r="C1405">
        <f t="shared" si="89"/>
        <v>-15</v>
      </c>
    </row>
    <row r="1406" spans="3:3">
      <c r="C1406">
        <f t="shared" si="89"/>
        <v>-15</v>
      </c>
    </row>
    <row r="1407" spans="3:3">
      <c r="C1407">
        <f t="shared" si="89"/>
        <v>-15</v>
      </c>
    </row>
    <row r="1408" spans="3:3">
      <c r="C1408">
        <f t="shared" si="89"/>
        <v>-15</v>
      </c>
    </row>
    <row r="1409" spans="3:3">
      <c r="C1409">
        <f t="shared" si="89"/>
        <v>-15</v>
      </c>
    </row>
    <row r="1410" spans="3:3">
      <c r="C1410">
        <f t="shared" ref="C1410:C1473" si="90">B1410-$H$2</f>
        <v>-15</v>
      </c>
    </row>
    <row r="1411" spans="3:3">
      <c r="C1411">
        <f t="shared" si="90"/>
        <v>-15</v>
      </c>
    </row>
    <row r="1412" spans="3:3">
      <c r="C1412">
        <f t="shared" si="90"/>
        <v>-15</v>
      </c>
    </row>
    <row r="1413" spans="3:3">
      <c r="C1413">
        <f t="shared" si="90"/>
        <v>-15</v>
      </c>
    </row>
    <row r="1414" spans="3:3">
      <c r="C1414">
        <f t="shared" si="90"/>
        <v>-15</v>
      </c>
    </row>
    <row r="1415" spans="3:3">
      <c r="C1415">
        <f t="shared" si="90"/>
        <v>-15</v>
      </c>
    </row>
    <row r="1416" spans="3:3">
      <c r="C1416">
        <f t="shared" si="90"/>
        <v>-15</v>
      </c>
    </row>
    <row r="1417" spans="3:3">
      <c r="C1417">
        <f t="shared" si="90"/>
        <v>-15</v>
      </c>
    </row>
    <row r="1418" spans="3:3">
      <c r="C1418">
        <f t="shared" si="90"/>
        <v>-15</v>
      </c>
    </row>
    <row r="1419" spans="3:3">
      <c r="C1419">
        <f t="shared" si="90"/>
        <v>-15</v>
      </c>
    </row>
    <row r="1420" spans="3:3">
      <c r="C1420">
        <f t="shared" si="90"/>
        <v>-15</v>
      </c>
    </row>
    <row r="1421" spans="3:3">
      <c r="C1421">
        <f t="shared" si="90"/>
        <v>-15</v>
      </c>
    </row>
    <row r="1422" spans="3:3">
      <c r="C1422">
        <f t="shared" si="90"/>
        <v>-15</v>
      </c>
    </row>
    <row r="1423" spans="3:3">
      <c r="C1423">
        <f t="shared" si="90"/>
        <v>-15</v>
      </c>
    </row>
    <row r="1424" spans="3:3">
      <c r="C1424">
        <f t="shared" si="90"/>
        <v>-15</v>
      </c>
    </row>
    <row r="1425" spans="1:14">
      <c r="C1425">
        <f t="shared" si="90"/>
        <v>-15</v>
      </c>
    </row>
    <row r="1426" spans="1:14">
      <c r="C1426">
        <f t="shared" si="90"/>
        <v>-15</v>
      </c>
    </row>
    <row r="1427" spans="1:14">
      <c r="C1427">
        <f t="shared" si="90"/>
        <v>-15</v>
      </c>
      <c r="E1427" s="2"/>
      <c r="G1427" s="2"/>
    </row>
    <row r="1428" spans="1:14" s="2" customFormat="1">
      <c r="A1428" s="1"/>
      <c r="B1428" s="1"/>
      <c r="C1428">
        <f t="shared" si="90"/>
        <v>-15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-15</v>
      </c>
    </row>
    <row r="1430" spans="1:14">
      <c r="C1430">
        <f t="shared" si="90"/>
        <v>-15</v>
      </c>
    </row>
    <row r="1431" spans="1:14">
      <c r="C1431">
        <f t="shared" si="90"/>
        <v>-15</v>
      </c>
    </row>
    <row r="1432" spans="1:14">
      <c r="C1432">
        <f t="shared" si="90"/>
        <v>-15</v>
      </c>
    </row>
    <row r="1433" spans="1:14">
      <c r="C1433">
        <f t="shared" si="90"/>
        <v>-15</v>
      </c>
    </row>
    <row r="1434" spans="1:14">
      <c r="C1434">
        <f t="shared" si="90"/>
        <v>-15</v>
      </c>
    </row>
    <row r="1435" spans="1:14">
      <c r="C1435">
        <f t="shared" si="90"/>
        <v>-15</v>
      </c>
    </row>
    <row r="1436" spans="1:14">
      <c r="C1436">
        <f t="shared" si="90"/>
        <v>-15</v>
      </c>
    </row>
    <row r="1437" spans="1:14">
      <c r="C1437">
        <f t="shared" si="90"/>
        <v>-15</v>
      </c>
    </row>
    <row r="1438" spans="1:14">
      <c r="C1438">
        <f t="shared" si="90"/>
        <v>-15</v>
      </c>
    </row>
    <row r="1439" spans="1:14">
      <c r="C1439">
        <f t="shared" si="90"/>
        <v>-15</v>
      </c>
    </row>
    <row r="1440" spans="1:14">
      <c r="C1440">
        <f t="shared" si="90"/>
        <v>-15</v>
      </c>
    </row>
    <row r="1441" spans="3:3">
      <c r="C1441">
        <f t="shared" si="90"/>
        <v>-15</v>
      </c>
    </row>
    <row r="1442" spans="3:3">
      <c r="C1442">
        <f t="shared" si="90"/>
        <v>-15</v>
      </c>
    </row>
    <row r="1443" spans="3:3">
      <c r="C1443">
        <f t="shared" si="90"/>
        <v>-15</v>
      </c>
    </row>
    <row r="1444" spans="3:3">
      <c r="C1444">
        <f t="shared" si="90"/>
        <v>-15</v>
      </c>
    </row>
    <row r="1445" spans="3:3">
      <c r="C1445">
        <f t="shared" si="90"/>
        <v>-15</v>
      </c>
    </row>
    <row r="1446" spans="3:3">
      <c r="C1446">
        <f t="shared" si="90"/>
        <v>-15</v>
      </c>
    </row>
    <row r="1447" spans="3:3">
      <c r="C1447">
        <f t="shared" si="90"/>
        <v>-15</v>
      </c>
    </row>
    <row r="1448" spans="3:3">
      <c r="C1448">
        <f t="shared" si="90"/>
        <v>-15</v>
      </c>
    </row>
    <row r="1449" spans="3:3">
      <c r="C1449">
        <f t="shared" si="90"/>
        <v>-15</v>
      </c>
    </row>
    <row r="1450" spans="3:3">
      <c r="C1450">
        <f t="shared" si="90"/>
        <v>-15</v>
      </c>
    </row>
    <row r="1451" spans="3:3">
      <c r="C1451">
        <f t="shared" si="90"/>
        <v>-15</v>
      </c>
    </row>
    <row r="1452" spans="3:3">
      <c r="C1452">
        <f t="shared" si="90"/>
        <v>-15</v>
      </c>
    </row>
    <row r="1453" spans="3:3">
      <c r="C1453">
        <f t="shared" si="90"/>
        <v>-15</v>
      </c>
    </row>
    <row r="1454" spans="3:3">
      <c r="C1454">
        <f t="shared" si="90"/>
        <v>-15</v>
      </c>
    </row>
    <row r="1455" spans="3:3">
      <c r="C1455">
        <f t="shared" si="90"/>
        <v>-15</v>
      </c>
    </row>
    <row r="1456" spans="3:3">
      <c r="C1456">
        <f t="shared" si="90"/>
        <v>-15</v>
      </c>
    </row>
    <row r="1457" spans="3:3">
      <c r="C1457">
        <f t="shared" si="90"/>
        <v>-15</v>
      </c>
    </row>
    <row r="1458" spans="3:3">
      <c r="C1458">
        <f t="shared" si="90"/>
        <v>-15</v>
      </c>
    </row>
    <row r="1459" spans="3:3">
      <c r="C1459">
        <f t="shared" si="90"/>
        <v>-15</v>
      </c>
    </row>
    <row r="1460" spans="3:3">
      <c r="C1460">
        <f t="shared" si="90"/>
        <v>-15</v>
      </c>
    </row>
    <row r="1461" spans="3:3">
      <c r="C1461">
        <f t="shared" si="90"/>
        <v>-15</v>
      </c>
    </row>
    <row r="1462" spans="3:3">
      <c r="C1462">
        <f t="shared" si="90"/>
        <v>-15</v>
      </c>
    </row>
    <row r="1463" spans="3:3">
      <c r="C1463">
        <f t="shared" si="90"/>
        <v>-15</v>
      </c>
    </row>
    <row r="1464" spans="3:3">
      <c r="C1464">
        <f t="shared" si="90"/>
        <v>-15</v>
      </c>
    </row>
    <row r="1465" spans="3:3">
      <c r="C1465">
        <f t="shared" si="90"/>
        <v>-15</v>
      </c>
    </row>
    <row r="1466" spans="3:3">
      <c r="C1466">
        <f t="shared" si="90"/>
        <v>-15</v>
      </c>
    </row>
    <row r="1467" spans="3:3">
      <c r="C1467">
        <f t="shared" si="90"/>
        <v>-15</v>
      </c>
    </row>
    <row r="1468" spans="3:3">
      <c r="C1468">
        <f t="shared" si="90"/>
        <v>-15</v>
      </c>
    </row>
    <row r="1469" spans="3:3">
      <c r="C1469">
        <f t="shared" si="90"/>
        <v>-15</v>
      </c>
    </row>
    <row r="1470" spans="3:3">
      <c r="C1470">
        <f t="shared" si="90"/>
        <v>-15</v>
      </c>
    </row>
    <row r="1471" spans="3:3">
      <c r="C1471">
        <f t="shared" si="90"/>
        <v>-15</v>
      </c>
    </row>
    <row r="1472" spans="3:3">
      <c r="C1472">
        <f t="shared" si="90"/>
        <v>-15</v>
      </c>
    </row>
    <row r="1473" spans="3:3">
      <c r="C1473">
        <f t="shared" si="90"/>
        <v>-15</v>
      </c>
    </row>
    <row r="1474" spans="3:3">
      <c r="C1474">
        <f t="shared" ref="C1474:C1537" si="91">B1474-$H$2</f>
        <v>-15</v>
      </c>
    </row>
    <row r="1475" spans="3:3">
      <c r="C1475">
        <f t="shared" si="91"/>
        <v>-15</v>
      </c>
    </row>
    <row r="1476" spans="3:3">
      <c r="C1476">
        <f t="shared" si="91"/>
        <v>-15</v>
      </c>
    </row>
    <row r="1477" spans="3:3">
      <c r="C1477">
        <f t="shared" si="91"/>
        <v>-15</v>
      </c>
    </row>
    <row r="1478" spans="3:3">
      <c r="C1478">
        <f t="shared" si="91"/>
        <v>-15</v>
      </c>
    </row>
    <row r="1479" spans="3:3">
      <c r="C1479">
        <f t="shared" si="91"/>
        <v>-15</v>
      </c>
    </row>
    <row r="1480" spans="3:3">
      <c r="C1480">
        <f t="shared" si="91"/>
        <v>-15</v>
      </c>
    </row>
    <row r="1481" spans="3:3">
      <c r="C1481">
        <f t="shared" si="91"/>
        <v>-15</v>
      </c>
    </row>
    <row r="1482" spans="3:3">
      <c r="C1482">
        <f t="shared" si="91"/>
        <v>-15</v>
      </c>
    </row>
    <row r="1483" spans="3:3">
      <c r="C1483">
        <f t="shared" si="91"/>
        <v>-15</v>
      </c>
    </row>
    <row r="1484" spans="3:3">
      <c r="C1484">
        <f t="shared" si="91"/>
        <v>-15</v>
      </c>
    </row>
    <row r="1485" spans="3:3">
      <c r="C1485">
        <f t="shared" si="91"/>
        <v>-15</v>
      </c>
    </row>
    <row r="1486" spans="3:3">
      <c r="C1486">
        <f t="shared" si="91"/>
        <v>-15</v>
      </c>
    </row>
    <row r="1487" spans="3:3">
      <c r="C1487">
        <f t="shared" si="91"/>
        <v>-15</v>
      </c>
    </row>
    <row r="1488" spans="3:3">
      <c r="C1488">
        <f t="shared" si="91"/>
        <v>-15</v>
      </c>
    </row>
    <row r="1489" spans="3:3">
      <c r="C1489">
        <f t="shared" si="91"/>
        <v>-15</v>
      </c>
    </row>
    <row r="1490" spans="3:3">
      <c r="C1490">
        <f t="shared" si="91"/>
        <v>-15</v>
      </c>
    </row>
    <row r="1491" spans="3:3">
      <c r="C1491">
        <f t="shared" si="91"/>
        <v>-15</v>
      </c>
    </row>
    <row r="1492" spans="3:3">
      <c r="C1492">
        <f t="shared" si="91"/>
        <v>-15</v>
      </c>
    </row>
    <row r="1493" spans="3:3">
      <c r="C1493">
        <f t="shared" si="91"/>
        <v>-15</v>
      </c>
    </row>
    <row r="1494" spans="3:3">
      <c r="C1494">
        <f t="shared" si="91"/>
        <v>-15</v>
      </c>
    </row>
    <row r="1495" spans="3:3">
      <c r="C1495">
        <f t="shared" si="91"/>
        <v>-15</v>
      </c>
    </row>
    <row r="1496" spans="3:3">
      <c r="C1496">
        <f t="shared" si="91"/>
        <v>-15</v>
      </c>
    </row>
    <row r="1497" spans="3:3">
      <c r="C1497">
        <f t="shared" si="91"/>
        <v>-15</v>
      </c>
    </row>
    <row r="1498" spans="3:3">
      <c r="C1498">
        <f t="shared" si="91"/>
        <v>-15</v>
      </c>
    </row>
    <row r="1499" spans="3:3">
      <c r="C1499">
        <f t="shared" si="91"/>
        <v>-15</v>
      </c>
    </row>
    <row r="1500" spans="3:3">
      <c r="C1500">
        <f t="shared" si="91"/>
        <v>-15</v>
      </c>
    </row>
    <row r="1501" spans="3:3">
      <c r="C1501">
        <f t="shared" si="91"/>
        <v>-15</v>
      </c>
    </row>
    <row r="1502" spans="3:3">
      <c r="C1502">
        <f t="shared" si="91"/>
        <v>-15</v>
      </c>
    </row>
    <row r="1503" spans="3:3">
      <c r="C1503">
        <f t="shared" si="91"/>
        <v>-15</v>
      </c>
    </row>
    <row r="1504" spans="3:3">
      <c r="C1504">
        <f t="shared" si="91"/>
        <v>-15</v>
      </c>
    </row>
    <row r="1505" spans="3:3">
      <c r="C1505">
        <f t="shared" si="91"/>
        <v>-15</v>
      </c>
    </row>
    <row r="1506" spans="3:3">
      <c r="C1506">
        <f t="shared" si="91"/>
        <v>-15</v>
      </c>
    </row>
    <row r="1507" spans="3:3">
      <c r="C1507">
        <f t="shared" si="91"/>
        <v>-15</v>
      </c>
    </row>
    <row r="1508" spans="3:3">
      <c r="C1508">
        <f t="shared" si="91"/>
        <v>-15</v>
      </c>
    </row>
    <row r="1509" spans="3:3">
      <c r="C1509">
        <f t="shared" si="91"/>
        <v>-15</v>
      </c>
    </row>
    <row r="1510" spans="3:3">
      <c r="C1510">
        <f t="shared" si="91"/>
        <v>-15</v>
      </c>
    </row>
    <row r="1511" spans="3:3">
      <c r="C1511">
        <f t="shared" si="91"/>
        <v>-15</v>
      </c>
    </row>
    <row r="1512" spans="3:3">
      <c r="C1512">
        <f t="shared" si="91"/>
        <v>-15</v>
      </c>
    </row>
    <row r="1513" spans="3:3">
      <c r="C1513">
        <f t="shared" si="91"/>
        <v>-15</v>
      </c>
    </row>
    <row r="1514" spans="3:3">
      <c r="C1514">
        <f t="shared" si="91"/>
        <v>-15</v>
      </c>
    </row>
    <row r="1515" spans="3:3">
      <c r="C1515">
        <f t="shared" si="91"/>
        <v>-15</v>
      </c>
    </row>
    <row r="1516" spans="3:3">
      <c r="C1516">
        <f t="shared" si="91"/>
        <v>-15</v>
      </c>
    </row>
    <row r="1517" spans="3:3">
      <c r="C1517">
        <f t="shared" si="91"/>
        <v>-15</v>
      </c>
    </row>
    <row r="1518" spans="3:3">
      <c r="C1518">
        <f t="shared" si="91"/>
        <v>-15</v>
      </c>
    </row>
    <row r="1519" spans="3:3">
      <c r="C1519">
        <f t="shared" si="91"/>
        <v>-15</v>
      </c>
    </row>
    <row r="1520" spans="3:3">
      <c r="C1520">
        <f t="shared" si="91"/>
        <v>-15</v>
      </c>
    </row>
    <row r="1521" spans="3:3">
      <c r="C1521">
        <f t="shared" si="91"/>
        <v>-15</v>
      </c>
    </row>
    <row r="1522" spans="3:3">
      <c r="C1522">
        <f t="shared" si="91"/>
        <v>-15</v>
      </c>
    </row>
    <row r="1523" spans="3:3">
      <c r="C1523">
        <f t="shared" si="91"/>
        <v>-15</v>
      </c>
    </row>
    <row r="1524" spans="3:3">
      <c r="C1524">
        <f t="shared" si="91"/>
        <v>-15</v>
      </c>
    </row>
    <row r="1525" spans="3:3">
      <c r="C1525">
        <f t="shared" si="91"/>
        <v>-15</v>
      </c>
    </row>
    <row r="1526" spans="3:3">
      <c r="C1526">
        <f t="shared" si="91"/>
        <v>-15</v>
      </c>
    </row>
    <row r="1527" spans="3:3">
      <c r="C1527">
        <f t="shared" si="91"/>
        <v>-15</v>
      </c>
    </row>
    <row r="1528" spans="3:3">
      <c r="C1528">
        <f t="shared" si="91"/>
        <v>-15</v>
      </c>
    </row>
    <row r="1529" spans="3:3">
      <c r="C1529">
        <f t="shared" si="91"/>
        <v>-15</v>
      </c>
    </row>
    <row r="1530" spans="3:3">
      <c r="C1530">
        <f t="shared" si="91"/>
        <v>-15</v>
      </c>
    </row>
    <row r="1531" spans="3:3">
      <c r="C1531">
        <f t="shared" si="91"/>
        <v>-15</v>
      </c>
    </row>
    <row r="1532" spans="3:3">
      <c r="C1532">
        <f t="shared" si="91"/>
        <v>-15</v>
      </c>
    </row>
    <row r="1533" spans="3:3">
      <c r="C1533">
        <f t="shared" si="91"/>
        <v>-15</v>
      </c>
    </row>
    <row r="1534" spans="3:3">
      <c r="C1534">
        <f t="shared" si="91"/>
        <v>-15</v>
      </c>
    </row>
    <row r="1535" spans="3:3">
      <c r="C1535">
        <f t="shared" si="91"/>
        <v>-15</v>
      </c>
    </row>
    <row r="1536" spans="3:3">
      <c r="C1536">
        <f t="shared" si="91"/>
        <v>-15</v>
      </c>
    </row>
    <row r="1537" spans="3:3">
      <c r="C1537">
        <f t="shared" si="91"/>
        <v>-15</v>
      </c>
    </row>
    <row r="1538" spans="3:3">
      <c r="C1538">
        <f t="shared" ref="C1538:C1601" si="92">B1538-$H$2</f>
        <v>-15</v>
      </c>
    </row>
    <row r="1539" spans="3:3">
      <c r="C1539">
        <f t="shared" si="92"/>
        <v>-15</v>
      </c>
    </row>
    <row r="1540" spans="3:3">
      <c r="C1540">
        <f t="shared" si="92"/>
        <v>-15</v>
      </c>
    </row>
    <row r="1541" spans="3:3">
      <c r="C1541">
        <f t="shared" si="92"/>
        <v>-15</v>
      </c>
    </row>
    <row r="1542" spans="3:3">
      <c r="C1542">
        <f t="shared" si="92"/>
        <v>-15</v>
      </c>
    </row>
    <row r="1543" spans="3:3">
      <c r="C1543">
        <f t="shared" si="92"/>
        <v>-15</v>
      </c>
    </row>
    <row r="1544" spans="3:3">
      <c r="C1544">
        <f t="shared" si="92"/>
        <v>-15</v>
      </c>
    </row>
    <row r="1545" spans="3:3">
      <c r="C1545">
        <f t="shared" si="92"/>
        <v>-15</v>
      </c>
    </row>
    <row r="1546" spans="3:3">
      <c r="C1546">
        <f t="shared" si="92"/>
        <v>-15</v>
      </c>
    </row>
    <row r="1547" spans="3:3">
      <c r="C1547">
        <f t="shared" si="92"/>
        <v>-15</v>
      </c>
    </row>
    <row r="1548" spans="3:3">
      <c r="C1548">
        <f t="shared" si="92"/>
        <v>-15</v>
      </c>
    </row>
    <row r="1549" spans="3:3">
      <c r="C1549">
        <f t="shared" si="92"/>
        <v>-15</v>
      </c>
    </row>
    <row r="1550" spans="3:3">
      <c r="C1550">
        <f t="shared" si="92"/>
        <v>-15</v>
      </c>
    </row>
    <row r="1551" spans="3:3">
      <c r="C1551">
        <f t="shared" si="92"/>
        <v>-15</v>
      </c>
    </row>
    <row r="1552" spans="3:3">
      <c r="C1552">
        <f t="shared" si="92"/>
        <v>-15</v>
      </c>
    </row>
    <row r="1553" spans="3:3">
      <c r="C1553">
        <f t="shared" si="92"/>
        <v>-15</v>
      </c>
    </row>
    <row r="1554" spans="3:3">
      <c r="C1554">
        <f t="shared" si="92"/>
        <v>-15</v>
      </c>
    </row>
    <row r="1555" spans="3:3">
      <c r="C1555">
        <f t="shared" si="92"/>
        <v>-15</v>
      </c>
    </row>
    <row r="1556" spans="3:3">
      <c r="C1556">
        <f t="shared" si="92"/>
        <v>-15</v>
      </c>
    </row>
    <row r="1557" spans="3:3">
      <c r="C1557">
        <f t="shared" si="92"/>
        <v>-15</v>
      </c>
    </row>
    <row r="1558" spans="3:3">
      <c r="C1558">
        <f t="shared" si="92"/>
        <v>-15</v>
      </c>
    </row>
    <row r="1559" spans="3:3">
      <c r="C1559">
        <f t="shared" si="92"/>
        <v>-15</v>
      </c>
    </row>
    <row r="1560" spans="3:3">
      <c r="C1560">
        <f t="shared" si="92"/>
        <v>-15</v>
      </c>
    </row>
    <row r="1561" spans="3:3">
      <c r="C1561">
        <f t="shared" si="92"/>
        <v>-15</v>
      </c>
    </row>
    <row r="1562" spans="3:3">
      <c r="C1562">
        <f t="shared" si="92"/>
        <v>-15</v>
      </c>
    </row>
    <row r="1563" spans="3:3">
      <c r="C1563">
        <f t="shared" si="92"/>
        <v>-15</v>
      </c>
    </row>
    <row r="1564" spans="3:3">
      <c r="C1564">
        <f t="shared" si="92"/>
        <v>-15</v>
      </c>
    </row>
    <row r="1565" spans="3:3">
      <c r="C1565">
        <f t="shared" si="92"/>
        <v>-15</v>
      </c>
    </row>
    <row r="1566" spans="3:3">
      <c r="C1566">
        <f t="shared" si="92"/>
        <v>-15</v>
      </c>
    </row>
    <row r="1567" spans="3:3">
      <c r="C1567">
        <f t="shared" si="92"/>
        <v>-15</v>
      </c>
    </row>
    <row r="1568" spans="3:3">
      <c r="C1568">
        <f t="shared" si="92"/>
        <v>-15</v>
      </c>
    </row>
    <row r="1569" spans="3:3">
      <c r="C1569">
        <f t="shared" si="92"/>
        <v>-15</v>
      </c>
    </row>
    <row r="1570" spans="3:3">
      <c r="C1570">
        <f t="shared" si="92"/>
        <v>-15</v>
      </c>
    </row>
    <row r="1571" spans="3:3">
      <c r="C1571">
        <f t="shared" si="92"/>
        <v>-15</v>
      </c>
    </row>
    <row r="1572" spans="3:3">
      <c r="C1572">
        <f t="shared" si="92"/>
        <v>-15</v>
      </c>
    </row>
    <row r="1573" spans="3:3">
      <c r="C1573">
        <f t="shared" si="92"/>
        <v>-15</v>
      </c>
    </row>
    <row r="1574" spans="3:3">
      <c r="C1574">
        <f t="shared" si="92"/>
        <v>-15</v>
      </c>
    </row>
    <row r="1575" spans="3:3">
      <c r="C1575">
        <f t="shared" si="92"/>
        <v>-15</v>
      </c>
    </row>
    <row r="1576" spans="3:3">
      <c r="C1576">
        <f t="shared" si="92"/>
        <v>-15</v>
      </c>
    </row>
    <row r="1577" spans="3:3">
      <c r="C1577">
        <f t="shared" si="92"/>
        <v>-15</v>
      </c>
    </row>
    <row r="1578" spans="3:3">
      <c r="C1578">
        <f t="shared" si="92"/>
        <v>-15</v>
      </c>
    </row>
    <row r="1579" spans="3:3">
      <c r="C1579">
        <f t="shared" si="92"/>
        <v>-15</v>
      </c>
    </row>
    <row r="1580" spans="3:3">
      <c r="C1580">
        <f t="shared" si="92"/>
        <v>-15</v>
      </c>
    </row>
    <row r="1581" spans="3:3">
      <c r="C1581">
        <f t="shared" si="92"/>
        <v>-15</v>
      </c>
    </row>
    <row r="1582" spans="3:3">
      <c r="C1582">
        <f t="shared" si="92"/>
        <v>-15</v>
      </c>
    </row>
    <row r="1583" spans="3:3">
      <c r="C1583">
        <f t="shared" si="92"/>
        <v>-15</v>
      </c>
    </row>
    <row r="1584" spans="3:3">
      <c r="C1584">
        <f t="shared" si="92"/>
        <v>-15</v>
      </c>
    </row>
    <row r="1585" spans="3:3">
      <c r="C1585">
        <f t="shared" si="92"/>
        <v>-15</v>
      </c>
    </row>
    <row r="1586" spans="3:3">
      <c r="C1586">
        <f t="shared" si="92"/>
        <v>-15</v>
      </c>
    </row>
    <row r="1587" spans="3:3">
      <c r="C1587">
        <f t="shared" si="92"/>
        <v>-15</v>
      </c>
    </row>
    <row r="1588" spans="3:3">
      <c r="C1588">
        <f t="shared" si="92"/>
        <v>-15</v>
      </c>
    </row>
    <row r="1589" spans="3:3">
      <c r="C1589">
        <f t="shared" si="92"/>
        <v>-15</v>
      </c>
    </row>
    <row r="1590" spans="3:3">
      <c r="C1590">
        <f t="shared" si="92"/>
        <v>-15</v>
      </c>
    </row>
    <row r="1591" spans="3:3">
      <c r="C1591">
        <f t="shared" si="92"/>
        <v>-15</v>
      </c>
    </row>
    <row r="1592" spans="3:3">
      <c r="C1592">
        <f t="shared" si="92"/>
        <v>-15</v>
      </c>
    </row>
    <row r="1593" spans="3:3">
      <c r="C1593">
        <f t="shared" si="92"/>
        <v>-15</v>
      </c>
    </row>
    <row r="1594" spans="3:3">
      <c r="C1594">
        <f t="shared" si="92"/>
        <v>-15</v>
      </c>
    </row>
    <row r="1595" spans="3:3">
      <c r="C1595">
        <f t="shared" si="92"/>
        <v>-15</v>
      </c>
    </row>
    <row r="1596" spans="3:3">
      <c r="C1596">
        <f t="shared" si="92"/>
        <v>-15</v>
      </c>
    </row>
    <row r="1597" spans="3:3">
      <c r="C1597">
        <f t="shared" si="92"/>
        <v>-15</v>
      </c>
    </row>
    <row r="1598" spans="3:3">
      <c r="C1598">
        <f t="shared" si="92"/>
        <v>-15</v>
      </c>
    </row>
    <row r="1599" spans="3:3">
      <c r="C1599">
        <f t="shared" si="92"/>
        <v>-15</v>
      </c>
    </row>
    <row r="1600" spans="3:3">
      <c r="C1600">
        <f t="shared" si="92"/>
        <v>-15</v>
      </c>
    </row>
    <row r="1601" spans="3:3">
      <c r="C1601">
        <f t="shared" si="92"/>
        <v>-15</v>
      </c>
    </row>
    <row r="1602" spans="3:3">
      <c r="C1602">
        <f t="shared" ref="C1602:C1665" si="93">B1602-$H$2</f>
        <v>-15</v>
      </c>
    </row>
    <row r="1603" spans="3:3">
      <c r="C1603">
        <f t="shared" si="93"/>
        <v>-15</v>
      </c>
    </row>
    <row r="1604" spans="3:3">
      <c r="C1604">
        <f t="shared" si="93"/>
        <v>-15</v>
      </c>
    </row>
    <row r="1605" spans="3:3">
      <c r="C1605">
        <f t="shared" si="93"/>
        <v>-15</v>
      </c>
    </row>
    <row r="1606" spans="3:3">
      <c r="C1606">
        <f t="shared" si="93"/>
        <v>-15</v>
      </c>
    </row>
    <row r="1607" spans="3:3">
      <c r="C1607">
        <f t="shared" si="93"/>
        <v>-15</v>
      </c>
    </row>
    <row r="1608" spans="3:3">
      <c r="C1608">
        <f t="shared" si="93"/>
        <v>-15</v>
      </c>
    </row>
    <row r="1609" spans="3:3">
      <c r="C1609">
        <f t="shared" si="93"/>
        <v>-15</v>
      </c>
    </row>
    <row r="1610" spans="3:3">
      <c r="C1610">
        <f t="shared" si="93"/>
        <v>-15</v>
      </c>
    </row>
    <row r="1611" spans="3:3">
      <c r="C1611">
        <f t="shared" si="93"/>
        <v>-15</v>
      </c>
    </row>
    <row r="1612" spans="3:3">
      <c r="C1612">
        <f t="shared" si="93"/>
        <v>-15</v>
      </c>
    </row>
    <row r="1613" spans="3:3">
      <c r="C1613">
        <f t="shared" si="93"/>
        <v>-15</v>
      </c>
    </row>
    <row r="1614" spans="3:3">
      <c r="C1614">
        <f t="shared" si="93"/>
        <v>-15</v>
      </c>
    </row>
    <row r="1615" spans="3:3">
      <c r="C1615">
        <f t="shared" si="93"/>
        <v>-15</v>
      </c>
    </row>
    <row r="1616" spans="3:3">
      <c r="C1616">
        <f t="shared" si="93"/>
        <v>-15</v>
      </c>
    </row>
    <row r="1617" spans="3:3">
      <c r="C1617">
        <f t="shared" si="93"/>
        <v>-15</v>
      </c>
    </row>
    <row r="1618" spans="3:3">
      <c r="C1618">
        <f t="shared" si="93"/>
        <v>-15</v>
      </c>
    </row>
    <row r="1619" spans="3:3">
      <c r="C1619">
        <f t="shared" si="93"/>
        <v>-15</v>
      </c>
    </row>
    <row r="1620" spans="3:3">
      <c r="C1620">
        <f t="shared" si="93"/>
        <v>-15</v>
      </c>
    </row>
    <row r="1621" spans="3:3">
      <c r="C1621">
        <f t="shared" si="93"/>
        <v>-15</v>
      </c>
    </row>
    <row r="1622" spans="3:3">
      <c r="C1622">
        <f t="shared" si="93"/>
        <v>-15</v>
      </c>
    </row>
    <row r="1623" spans="3:3">
      <c r="C1623">
        <f t="shared" si="93"/>
        <v>-15</v>
      </c>
    </row>
    <row r="1624" spans="3:3">
      <c r="C1624">
        <f t="shared" si="93"/>
        <v>-15</v>
      </c>
    </row>
    <row r="1625" spans="3:3">
      <c r="C1625">
        <f t="shared" si="93"/>
        <v>-15</v>
      </c>
    </row>
    <row r="1626" spans="3:3">
      <c r="C1626">
        <f t="shared" si="93"/>
        <v>-15</v>
      </c>
    </row>
    <row r="1627" spans="3:3">
      <c r="C1627">
        <f t="shared" si="93"/>
        <v>-15</v>
      </c>
    </row>
    <row r="1628" spans="3:3">
      <c r="C1628">
        <f t="shared" si="93"/>
        <v>-15</v>
      </c>
    </row>
    <row r="1629" spans="3:3">
      <c r="C1629">
        <f t="shared" si="93"/>
        <v>-15</v>
      </c>
    </row>
    <row r="1630" spans="3:3">
      <c r="C1630">
        <f t="shared" si="93"/>
        <v>-15</v>
      </c>
    </row>
    <row r="1631" spans="3:3">
      <c r="C1631">
        <f t="shared" si="93"/>
        <v>-15</v>
      </c>
    </row>
    <row r="1632" spans="3:3">
      <c r="C1632">
        <f t="shared" si="93"/>
        <v>-15</v>
      </c>
    </row>
    <row r="1633" spans="3:3">
      <c r="C1633">
        <f t="shared" si="93"/>
        <v>-15</v>
      </c>
    </row>
    <row r="1634" spans="3:3">
      <c r="C1634">
        <f t="shared" si="93"/>
        <v>-15</v>
      </c>
    </row>
    <row r="1635" spans="3:3">
      <c r="C1635">
        <f t="shared" si="93"/>
        <v>-15</v>
      </c>
    </row>
    <row r="1636" spans="3:3">
      <c r="C1636">
        <f t="shared" si="93"/>
        <v>-15</v>
      </c>
    </row>
    <row r="1637" spans="3:3">
      <c r="C1637">
        <f t="shared" si="93"/>
        <v>-15</v>
      </c>
    </row>
    <row r="1638" spans="3:3">
      <c r="C1638">
        <f t="shared" si="93"/>
        <v>-15</v>
      </c>
    </row>
    <row r="1639" spans="3:3">
      <c r="C1639">
        <f t="shared" si="93"/>
        <v>-15</v>
      </c>
    </row>
    <row r="1640" spans="3:3">
      <c r="C1640">
        <f t="shared" si="93"/>
        <v>-15</v>
      </c>
    </row>
    <row r="1641" spans="3:3">
      <c r="C1641">
        <f t="shared" si="93"/>
        <v>-15</v>
      </c>
    </row>
    <row r="1642" spans="3:3">
      <c r="C1642">
        <f t="shared" si="93"/>
        <v>-15</v>
      </c>
    </row>
    <row r="1643" spans="3:3">
      <c r="C1643">
        <f t="shared" si="93"/>
        <v>-15</v>
      </c>
    </row>
    <row r="1644" spans="3:3">
      <c r="C1644">
        <f t="shared" si="93"/>
        <v>-15</v>
      </c>
    </row>
    <row r="1645" spans="3:3">
      <c r="C1645">
        <f t="shared" si="93"/>
        <v>-15</v>
      </c>
    </row>
    <row r="1646" spans="3:3">
      <c r="C1646">
        <f t="shared" si="93"/>
        <v>-15</v>
      </c>
    </row>
    <row r="1647" spans="3:3">
      <c r="C1647">
        <f t="shared" si="93"/>
        <v>-15</v>
      </c>
    </row>
    <row r="1648" spans="3:3">
      <c r="C1648">
        <f t="shared" si="93"/>
        <v>-15</v>
      </c>
    </row>
    <row r="1649" spans="3:3">
      <c r="C1649">
        <f t="shared" si="93"/>
        <v>-15</v>
      </c>
    </row>
    <row r="1650" spans="3:3">
      <c r="C1650">
        <f t="shared" si="93"/>
        <v>-15</v>
      </c>
    </row>
    <row r="1651" spans="3:3">
      <c r="C1651">
        <f t="shared" si="93"/>
        <v>-15</v>
      </c>
    </row>
    <row r="1652" spans="3:3">
      <c r="C1652">
        <f t="shared" si="93"/>
        <v>-15</v>
      </c>
    </row>
    <row r="1653" spans="3:3">
      <c r="C1653">
        <f t="shared" si="93"/>
        <v>-15</v>
      </c>
    </row>
    <row r="1654" spans="3:3">
      <c r="C1654">
        <f t="shared" si="93"/>
        <v>-15</v>
      </c>
    </row>
    <row r="1655" spans="3:3">
      <c r="C1655">
        <f t="shared" si="93"/>
        <v>-15</v>
      </c>
    </row>
    <row r="1656" spans="3:3">
      <c r="C1656">
        <f t="shared" si="93"/>
        <v>-15</v>
      </c>
    </row>
    <row r="1657" spans="3:3">
      <c r="C1657">
        <f t="shared" si="93"/>
        <v>-15</v>
      </c>
    </row>
    <row r="1658" spans="3:3">
      <c r="C1658">
        <f t="shared" si="93"/>
        <v>-15</v>
      </c>
    </row>
    <row r="1659" spans="3:3">
      <c r="C1659">
        <f t="shared" si="93"/>
        <v>-15</v>
      </c>
    </row>
    <row r="1660" spans="3:3">
      <c r="C1660">
        <f t="shared" si="93"/>
        <v>-15</v>
      </c>
    </row>
    <row r="1661" spans="3:3">
      <c r="C1661">
        <f t="shared" si="93"/>
        <v>-15</v>
      </c>
    </row>
    <row r="1662" spans="3:3">
      <c r="C1662">
        <f t="shared" si="93"/>
        <v>-15</v>
      </c>
    </row>
    <row r="1663" spans="3:3">
      <c r="C1663">
        <f t="shared" si="93"/>
        <v>-15</v>
      </c>
    </row>
    <row r="1664" spans="3:3">
      <c r="C1664">
        <f t="shared" si="93"/>
        <v>-15</v>
      </c>
    </row>
    <row r="1665" spans="3:3">
      <c r="C1665">
        <f t="shared" si="93"/>
        <v>-15</v>
      </c>
    </row>
    <row r="1666" spans="3:3">
      <c r="C1666">
        <f t="shared" ref="C1666:C1729" si="94">B1666-$H$2</f>
        <v>-15</v>
      </c>
    </row>
    <row r="1667" spans="3:3">
      <c r="C1667">
        <f t="shared" si="94"/>
        <v>-15</v>
      </c>
    </row>
    <row r="1668" spans="3:3">
      <c r="C1668">
        <f t="shared" si="94"/>
        <v>-15</v>
      </c>
    </row>
    <row r="1669" spans="3:3">
      <c r="C1669">
        <f t="shared" si="94"/>
        <v>-15</v>
      </c>
    </row>
    <row r="1670" spans="3:3">
      <c r="C1670">
        <f t="shared" si="94"/>
        <v>-15</v>
      </c>
    </row>
    <row r="1671" spans="3:3">
      <c r="C1671">
        <f t="shared" si="94"/>
        <v>-15</v>
      </c>
    </row>
    <row r="1672" spans="3:3">
      <c r="C1672">
        <f t="shared" si="94"/>
        <v>-15</v>
      </c>
    </row>
    <row r="1673" spans="3:3">
      <c r="C1673">
        <f t="shared" si="94"/>
        <v>-15</v>
      </c>
    </row>
    <row r="1674" spans="3:3">
      <c r="C1674">
        <f t="shared" si="94"/>
        <v>-15</v>
      </c>
    </row>
    <row r="1675" spans="3:3">
      <c r="C1675">
        <f t="shared" si="94"/>
        <v>-15</v>
      </c>
    </row>
    <row r="1676" spans="3:3">
      <c r="C1676">
        <f t="shared" si="94"/>
        <v>-15</v>
      </c>
    </row>
    <row r="1677" spans="3:3">
      <c r="C1677">
        <f t="shared" si="94"/>
        <v>-15</v>
      </c>
    </row>
    <row r="1678" spans="3:3">
      <c r="C1678">
        <f t="shared" si="94"/>
        <v>-15</v>
      </c>
    </row>
    <row r="1679" spans="3:3">
      <c r="C1679">
        <f t="shared" si="94"/>
        <v>-15</v>
      </c>
    </row>
    <row r="1680" spans="3:3">
      <c r="C1680">
        <f t="shared" si="94"/>
        <v>-15</v>
      </c>
    </row>
    <row r="1681" spans="3:3">
      <c r="C1681">
        <f t="shared" si="94"/>
        <v>-15</v>
      </c>
    </row>
    <row r="1682" spans="3:3">
      <c r="C1682">
        <f t="shared" si="94"/>
        <v>-15</v>
      </c>
    </row>
    <row r="1683" spans="3:3">
      <c r="C1683">
        <f t="shared" si="94"/>
        <v>-15</v>
      </c>
    </row>
    <row r="1684" spans="3:3">
      <c r="C1684">
        <f t="shared" si="94"/>
        <v>-15</v>
      </c>
    </row>
    <row r="1685" spans="3:3">
      <c r="C1685">
        <f t="shared" si="94"/>
        <v>-15</v>
      </c>
    </row>
    <row r="1686" spans="3:3">
      <c r="C1686">
        <f t="shared" si="94"/>
        <v>-15</v>
      </c>
    </row>
    <row r="1687" spans="3:3">
      <c r="C1687">
        <f t="shared" si="94"/>
        <v>-15</v>
      </c>
    </row>
    <row r="1688" spans="3:3">
      <c r="C1688">
        <f t="shared" si="94"/>
        <v>-15</v>
      </c>
    </row>
    <row r="1689" spans="3:3">
      <c r="C1689">
        <f t="shared" si="94"/>
        <v>-15</v>
      </c>
    </row>
    <row r="1690" spans="3:3">
      <c r="C1690">
        <f t="shared" si="94"/>
        <v>-15</v>
      </c>
    </row>
    <row r="1691" spans="3:3">
      <c r="C1691">
        <f t="shared" si="94"/>
        <v>-15</v>
      </c>
    </row>
    <row r="1692" spans="3:3">
      <c r="C1692">
        <f t="shared" si="94"/>
        <v>-15</v>
      </c>
    </row>
    <row r="1693" spans="3:3">
      <c r="C1693">
        <f t="shared" si="94"/>
        <v>-15</v>
      </c>
    </row>
    <row r="1694" spans="3:3">
      <c r="C1694">
        <f t="shared" si="94"/>
        <v>-15</v>
      </c>
    </row>
    <row r="1695" spans="3:3">
      <c r="C1695">
        <f t="shared" si="94"/>
        <v>-15</v>
      </c>
    </row>
    <row r="1696" spans="3:3">
      <c r="C1696">
        <f t="shared" si="94"/>
        <v>-15</v>
      </c>
    </row>
    <row r="1697" spans="3:3">
      <c r="C1697">
        <f t="shared" si="94"/>
        <v>-15</v>
      </c>
    </row>
    <row r="1698" spans="3:3">
      <c r="C1698">
        <f t="shared" si="94"/>
        <v>-15</v>
      </c>
    </row>
    <row r="1699" spans="3:3">
      <c r="C1699">
        <f t="shared" si="94"/>
        <v>-15</v>
      </c>
    </row>
    <row r="1700" spans="3:3">
      <c r="C1700">
        <f t="shared" si="94"/>
        <v>-15</v>
      </c>
    </row>
    <row r="1701" spans="3:3">
      <c r="C1701">
        <f t="shared" si="94"/>
        <v>-15</v>
      </c>
    </row>
    <row r="1702" spans="3:3">
      <c r="C1702">
        <f t="shared" si="94"/>
        <v>-15</v>
      </c>
    </row>
    <row r="1703" spans="3:3">
      <c r="C1703">
        <f t="shared" si="94"/>
        <v>-15</v>
      </c>
    </row>
    <row r="1704" spans="3:3">
      <c r="C1704">
        <f t="shared" si="94"/>
        <v>-15</v>
      </c>
    </row>
    <row r="1705" spans="3:3">
      <c r="C1705">
        <f t="shared" si="94"/>
        <v>-15</v>
      </c>
    </row>
    <row r="1706" spans="3:3">
      <c r="C1706">
        <f t="shared" si="94"/>
        <v>-15</v>
      </c>
    </row>
    <row r="1707" spans="3:3">
      <c r="C1707">
        <f t="shared" si="94"/>
        <v>-15</v>
      </c>
    </row>
    <row r="1708" spans="3:3">
      <c r="C1708">
        <f t="shared" si="94"/>
        <v>-15</v>
      </c>
    </row>
    <row r="1709" spans="3:3">
      <c r="C1709">
        <f t="shared" si="94"/>
        <v>-15</v>
      </c>
    </row>
    <row r="1710" spans="3:3">
      <c r="C1710">
        <f t="shared" si="94"/>
        <v>-15</v>
      </c>
    </row>
    <row r="1711" spans="3:3">
      <c r="C1711">
        <f t="shared" si="94"/>
        <v>-15</v>
      </c>
    </row>
    <row r="1712" spans="3:3">
      <c r="C1712">
        <f t="shared" si="94"/>
        <v>-15</v>
      </c>
    </row>
    <row r="1713" spans="3:3">
      <c r="C1713">
        <f t="shared" si="94"/>
        <v>-15</v>
      </c>
    </row>
    <row r="1714" spans="3:3">
      <c r="C1714">
        <f t="shared" si="94"/>
        <v>-15</v>
      </c>
    </row>
    <row r="1715" spans="3:3">
      <c r="C1715">
        <f t="shared" si="94"/>
        <v>-15</v>
      </c>
    </row>
    <row r="1716" spans="3:3">
      <c r="C1716">
        <f t="shared" si="94"/>
        <v>-15</v>
      </c>
    </row>
    <row r="1717" spans="3:3">
      <c r="C1717">
        <f t="shared" si="94"/>
        <v>-15</v>
      </c>
    </row>
    <row r="1718" spans="3:3">
      <c r="C1718">
        <f t="shared" si="94"/>
        <v>-15</v>
      </c>
    </row>
    <row r="1719" spans="3:3">
      <c r="C1719">
        <f t="shared" si="94"/>
        <v>-15</v>
      </c>
    </row>
    <row r="1720" spans="3:3">
      <c r="C1720">
        <f t="shared" si="94"/>
        <v>-15</v>
      </c>
    </row>
    <row r="1721" spans="3:3">
      <c r="C1721">
        <f t="shared" si="94"/>
        <v>-15</v>
      </c>
    </row>
    <row r="1722" spans="3:3">
      <c r="C1722">
        <f t="shared" si="94"/>
        <v>-15</v>
      </c>
    </row>
    <row r="1723" spans="3:3">
      <c r="C1723">
        <f t="shared" si="94"/>
        <v>-15</v>
      </c>
    </row>
    <row r="1724" spans="3:3">
      <c r="C1724">
        <f t="shared" si="94"/>
        <v>-15</v>
      </c>
    </row>
    <row r="1725" spans="3:3">
      <c r="C1725">
        <f t="shared" si="94"/>
        <v>-15</v>
      </c>
    </row>
    <row r="1726" spans="3:3">
      <c r="C1726">
        <f t="shared" si="94"/>
        <v>-15</v>
      </c>
    </row>
    <row r="1727" spans="3:3">
      <c r="C1727">
        <f t="shared" si="94"/>
        <v>-15</v>
      </c>
    </row>
    <row r="1728" spans="3:3">
      <c r="C1728">
        <f t="shared" si="94"/>
        <v>-15</v>
      </c>
    </row>
    <row r="1729" spans="3:3">
      <c r="C1729">
        <f t="shared" si="94"/>
        <v>-15</v>
      </c>
    </row>
    <row r="1730" spans="3:3">
      <c r="C1730">
        <f t="shared" ref="C1730:C1786" si="95">B1730-$H$2</f>
        <v>-15</v>
      </c>
    </row>
    <row r="1731" spans="3:3">
      <c r="C1731">
        <f t="shared" si="95"/>
        <v>-15</v>
      </c>
    </row>
    <row r="1732" spans="3:3">
      <c r="C1732">
        <f t="shared" si="95"/>
        <v>-15</v>
      </c>
    </row>
    <row r="1733" spans="3:3">
      <c r="C1733">
        <f t="shared" si="95"/>
        <v>-15</v>
      </c>
    </row>
    <row r="1734" spans="3:3">
      <c r="C1734">
        <f t="shared" si="95"/>
        <v>-15</v>
      </c>
    </row>
    <row r="1735" spans="3:3">
      <c r="C1735">
        <f t="shared" si="95"/>
        <v>-15</v>
      </c>
    </row>
    <row r="1736" spans="3:3">
      <c r="C1736">
        <f t="shared" si="95"/>
        <v>-15</v>
      </c>
    </row>
    <row r="1737" spans="3:3">
      <c r="C1737">
        <f t="shared" si="95"/>
        <v>-15</v>
      </c>
    </row>
    <row r="1738" spans="3:3">
      <c r="C1738">
        <f t="shared" si="95"/>
        <v>-15</v>
      </c>
    </row>
    <row r="1739" spans="3:3">
      <c r="C1739">
        <f t="shared" si="95"/>
        <v>-15</v>
      </c>
    </row>
    <row r="1740" spans="3:3">
      <c r="C1740">
        <f t="shared" si="95"/>
        <v>-15</v>
      </c>
    </row>
    <row r="1741" spans="3:3">
      <c r="C1741">
        <f t="shared" si="95"/>
        <v>-15</v>
      </c>
    </row>
    <row r="1742" spans="3:3">
      <c r="C1742">
        <f t="shared" si="95"/>
        <v>-15</v>
      </c>
    </row>
    <row r="1743" spans="3:3">
      <c r="C1743">
        <f t="shared" si="95"/>
        <v>-15</v>
      </c>
    </row>
    <row r="1744" spans="3:3">
      <c r="C1744">
        <f t="shared" si="95"/>
        <v>-15</v>
      </c>
    </row>
    <row r="1745" spans="3:3">
      <c r="C1745">
        <f t="shared" si="95"/>
        <v>-15</v>
      </c>
    </row>
    <row r="1746" spans="3:3">
      <c r="C1746">
        <f t="shared" si="95"/>
        <v>-15</v>
      </c>
    </row>
    <row r="1747" spans="3:3">
      <c r="C1747">
        <f t="shared" si="95"/>
        <v>-15</v>
      </c>
    </row>
    <row r="1748" spans="3:3">
      <c r="C1748">
        <f t="shared" si="95"/>
        <v>-15</v>
      </c>
    </row>
    <row r="1749" spans="3:3">
      <c r="C1749">
        <f t="shared" si="95"/>
        <v>-15</v>
      </c>
    </row>
    <row r="1750" spans="3:3">
      <c r="C1750">
        <f t="shared" si="95"/>
        <v>-15</v>
      </c>
    </row>
    <row r="1751" spans="3:3">
      <c r="C1751">
        <f t="shared" si="95"/>
        <v>-15</v>
      </c>
    </row>
    <row r="1752" spans="3:3">
      <c r="C1752">
        <f t="shared" si="95"/>
        <v>-15</v>
      </c>
    </row>
    <row r="1753" spans="3:3">
      <c r="C1753">
        <f t="shared" si="95"/>
        <v>-15</v>
      </c>
    </row>
    <row r="1754" spans="3:3">
      <c r="C1754">
        <f t="shared" si="95"/>
        <v>-15</v>
      </c>
    </row>
    <row r="1755" spans="3:3">
      <c r="C1755">
        <f t="shared" si="95"/>
        <v>-15</v>
      </c>
    </row>
    <row r="1756" spans="3:3">
      <c r="C1756">
        <f t="shared" si="95"/>
        <v>-15</v>
      </c>
    </row>
    <row r="1757" spans="3:3">
      <c r="C1757">
        <f t="shared" si="95"/>
        <v>-15</v>
      </c>
    </row>
    <row r="1758" spans="3:3">
      <c r="C1758">
        <f t="shared" si="95"/>
        <v>-15</v>
      </c>
    </row>
    <row r="1759" spans="3:3">
      <c r="C1759">
        <f t="shared" si="95"/>
        <v>-15</v>
      </c>
    </row>
    <row r="1760" spans="3:3">
      <c r="C1760">
        <f t="shared" si="95"/>
        <v>-15</v>
      </c>
    </row>
    <row r="1761" spans="3:3">
      <c r="C1761">
        <f t="shared" si="95"/>
        <v>-15</v>
      </c>
    </row>
    <row r="1762" spans="3:3">
      <c r="C1762">
        <f t="shared" si="95"/>
        <v>-15</v>
      </c>
    </row>
    <row r="1763" spans="3:3">
      <c r="C1763">
        <f t="shared" si="95"/>
        <v>-15</v>
      </c>
    </row>
    <row r="1764" spans="3:3">
      <c r="C1764">
        <f t="shared" si="95"/>
        <v>-15</v>
      </c>
    </row>
    <row r="1765" spans="3:3">
      <c r="C1765">
        <f t="shared" si="95"/>
        <v>-15</v>
      </c>
    </row>
    <row r="1766" spans="3:3">
      <c r="C1766">
        <f t="shared" si="95"/>
        <v>-15</v>
      </c>
    </row>
    <row r="1767" spans="3:3">
      <c r="C1767">
        <f t="shared" si="95"/>
        <v>-15</v>
      </c>
    </row>
    <row r="1768" spans="3:3">
      <c r="C1768">
        <f t="shared" si="95"/>
        <v>-15</v>
      </c>
    </row>
    <row r="1769" spans="3:3">
      <c r="C1769">
        <f t="shared" si="95"/>
        <v>-15</v>
      </c>
    </row>
    <row r="1770" spans="3:3">
      <c r="C1770">
        <f t="shared" si="95"/>
        <v>-15</v>
      </c>
    </row>
    <row r="1771" spans="3:3">
      <c r="C1771">
        <f t="shared" si="95"/>
        <v>-15</v>
      </c>
    </row>
    <row r="1772" spans="3:3">
      <c r="C1772">
        <f t="shared" si="95"/>
        <v>-15</v>
      </c>
    </row>
    <row r="1773" spans="3:3">
      <c r="C1773">
        <f t="shared" si="95"/>
        <v>-15</v>
      </c>
    </row>
    <row r="1774" spans="3:3">
      <c r="C1774">
        <f t="shared" si="95"/>
        <v>-15</v>
      </c>
    </row>
    <row r="1775" spans="3:3">
      <c r="C1775">
        <f t="shared" si="95"/>
        <v>-15</v>
      </c>
    </row>
    <row r="1776" spans="3:3">
      <c r="C1776">
        <f t="shared" si="95"/>
        <v>-15</v>
      </c>
    </row>
    <row r="1777" spans="3:3">
      <c r="C1777">
        <f t="shared" si="95"/>
        <v>-15</v>
      </c>
    </row>
    <row r="1778" spans="3:3">
      <c r="C1778">
        <f t="shared" si="95"/>
        <v>-15</v>
      </c>
    </row>
    <row r="1779" spans="3:3">
      <c r="C1779">
        <f t="shared" si="95"/>
        <v>-15</v>
      </c>
    </row>
    <row r="1780" spans="3:3">
      <c r="C1780">
        <f t="shared" si="95"/>
        <v>-15</v>
      </c>
    </row>
    <row r="1781" spans="3:3">
      <c r="C1781">
        <f t="shared" si="95"/>
        <v>-15</v>
      </c>
    </row>
    <row r="1782" spans="3:3">
      <c r="C1782">
        <f t="shared" si="95"/>
        <v>-15</v>
      </c>
    </row>
    <row r="1783" spans="3:3">
      <c r="C1783">
        <f t="shared" si="95"/>
        <v>-15</v>
      </c>
    </row>
    <row r="1784" spans="3:3">
      <c r="C1784">
        <f t="shared" si="95"/>
        <v>-15</v>
      </c>
    </row>
    <row r="1785" spans="3:3">
      <c r="C1785">
        <f t="shared" si="95"/>
        <v>-15</v>
      </c>
    </row>
    <row r="1786" spans="3:3">
      <c r="C1786">
        <f t="shared" si="95"/>
        <v>-15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4AD50-C2D8-499B-89B1-6B35F73F842A}">
  <dimension ref="A1:T1786"/>
  <sheetViews>
    <sheetView zoomScale="80" zoomScaleNormal="80" workbookViewId="0">
      <selection activeCell="H3" sqref="H3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5</v>
      </c>
      <c r="B2" s="1">
        <v>184.9</v>
      </c>
      <c r="C2">
        <f t="shared" ref="C2:C65" si="0">B2-$H$2</f>
        <v>169.9</v>
      </c>
      <c r="D2" s="1">
        <v>161.947</v>
      </c>
      <c r="E2">
        <f>(D2-C2)/C2*100</f>
        <v>-4.6809888169511495</v>
      </c>
      <c r="F2" s="1">
        <f>ABS(E2)</f>
        <v>4.6809888169511495</v>
      </c>
      <c r="G2">
        <f>MAX(F:F)</f>
        <v>5.8008444757213198</v>
      </c>
      <c r="H2">
        <v>15</v>
      </c>
      <c r="J2" s="1">
        <v>-70</v>
      </c>
      <c r="K2" s="1">
        <v>153.542</v>
      </c>
      <c r="L2" s="1">
        <v>8.4051200000000001</v>
      </c>
      <c r="N2" s="1">
        <v>-0.36341099999999998</v>
      </c>
      <c r="O2">
        <v>4.1732699999999996</v>
      </c>
      <c r="P2">
        <f>(N2+$O$2)</f>
        <v>3.8098589999999994</v>
      </c>
      <c r="Q2">
        <f>(P2/$P$2)*$C$2</f>
        <v>169.9</v>
      </c>
      <c r="R2">
        <f>(Q2-C2)/C2*100</f>
        <v>0</v>
      </c>
      <c r="S2">
        <f>ABS(R2)</f>
        <v>0</v>
      </c>
      <c r="T2">
        <f>MAX(S:S)</f>
        <v>1.9903817856702553</v>
      </c>
    </row>
    <row r="3" spans="1:20">
      <c r="A3" s="1">
        <v>38</v>
      </c>
      <c r="B3" s="1">
        <v>184.9</v>
      </c>
      <c r="C3">
        <f t="shared" si="0"/>
        <v>169.9</v>
      </c>
      <c r="D3" s="1">
        <v>161.667</v>
      </c>
      <c r="E3">
        <f t="shared" ref="E3:E66" si="1">(D3-C3)/C3*100</f>
        <v>-4.845791642142439</v>
      </c>
      <c r="F3" s="1">
        <f t="shared" ref="F3:F66" si="2">ABS(E3)</f>
        <v>4.845791642142439</v>
      </c>
      <c r="J3" s="1">
        <v>-67</v>
      </c>
      <c r="K3" s="1">
        <v>153.52799999999999</v>
      </c>
      <c r="L3" s="1">
        <v>8.1387699999999992</v>
      </c>
      <c r="N3" s="1">
        <v>-0.378305</v>
      </c>
      <c r="P3">
        <f t="shared" ref="P3:P66" si="3">(N3+$O$2)</f>
        <v>3.7949649999999995</v>
      </c>
      <c r="Q3">
        <f t="shared" ref="Q3:Q66" si="4">(P3/$P$2)*$C$2</f>
        <v>169.23580465838762</v>
      </c>
      <c r="R3">
        <f t="shared" ref="R3:R66" si="5">(Q3-C3)/C3*100</f>
        <v>-0.39093310277362214</v>
      </c>
      <c r="S3">
        <f t="shared" ref="S3:S66" si="6">ABS(R3)</f>
        <v>0.39093310277362214</v>
      </c>
    </row>
    <row r="4" spans="1:20">
      <c r="A4" s="1">
        <v>54</v>
      </c>
      <c r="B4" s="1">
        <v>184.9</v>
      </c>
      <c r="C4">
        <f t="shared" si="0"/>
        <v>169.9</v>
      </c>
      <c r="D4" s="1">
        <v>161.536</v>
      </c>
      <c r="E4">
        <f t="shared" si="1"/>
        <v>-4.9228958210712204</v>
      </c>
      <c r="F4" s="1">
        <f t="shared" si="2"/>
        <v>4.9228958210712204</v>
      </c>
      <c r="J4" s="1">
        <v>-66</v>
      </c>
      <c r="K4" s="1">
        <v>153.49100000000001</v>
      </c>
      <c r="L4" s="1">
        <v>8.0451499999999996</v>
      </c>
      <c r="N4" s="1">
        <v>-0.38426199999999999</v>
      </c>
      <c r="P4">
        <f t="shared" si="3"/>
        <v>3.7890079999999995</v>
      </c>
      <c r="Q4">
        <f t="shared" si="4"/>
        <v>168.97015327863841</v>
      </c>
      <c r="R4">
        <f t="shared" si="5"/>
        <v>-0.54729059526874591</v>
      </c>
      <c r="S4">
        <f t="shared" si="6"/>
        <v>0.54729059526874591</v>
      </c>
    </row>
    <row r="5" spans="1:20">
      <c r="A5" s="1">
        <v>77</v>
      </c>
      <c r="B5" s="1">
        <v>184.9</v>
      </c>
      <c r="C5">
        <f t="shared" si="0"/>
        <v>169.9</v>
      </c>
      <c r="D5" s="1">
        <v>161.595</v>
      </c>
      <c r="E5">
        <f t="shared" si="1"/>
        <v>-4.8881695114773436</v>
      </c>
      <c r="F5" s="1">
        <f t="shared" si="2"/>
        <v>4.8881695114773436</v>
      </c>
      <c r="J5" s="1">
        <v>-67</v>
      </c>
      <c r="K5" s="1">
        <v>153.464</v>
      </c>
      <c r="L5" s="1">
        <v>8.1311199999999992</v>
      </c>
      <c r="N5" s="1">
        <v>-0.378305</v>
      </c>
      <c r="P5">
        <f t="shared" si="3"/>
        <v>3.7949649999999995</v>
      </c>
      <c r="Q5">
        <f t="shared" si="4"/>
        <v>169.23580465838762</v>
      </c>
      <c r="R5">
        <f t="shared" si="5"/>
        <v>-0.39093310277362214</v>
      </c>
      <c r="S5">
        <f t="shared" si="6"/>
        <v>0.39093310277362214</v>
      </c>
    </row>
    <row r="6" spans="1:20">
      <c r="A6" s="1">
        <v>93</v>
      </c>
      <c r="B6" s="1">
        <v>184.9</v>
      </c>
      <c r="C6">
        <f t="shared" si="0"/>
        <v>169.9</v>
      </c>
      <c r="D6" s="1">
        <v>161.66300000000001</v>
      </c>
      <c r="E6">
        <f t="shared" si="1"/>
        <v>-4.8481459682165946</v>
      </c>
      <c r="F6" s="1">
        <f t="shared" si="2"/>
        <v>4.8481459682165946</v>
      </c>
      <c r="J6" s="1">
        <v>-68</v>
      </c>
      <c r="K6" s="1">
        <v>153.44499999999999</v>
      </c>
      <c r="L6" s="1">
        <v>8.2176600000000004</v>
      </c>
      <c r="N6" s="1">
        <v>-0.39022000000000001</v>
      </c>
      <c r="P6">
        <f t="shared" si="3"/>
        <v>3.7830499999999994</v>
      </c>
      <c r="Q6">
        <f t="shared" si="4"/>
        <v>168.70445730406297</v>
      </c>
      <c r="R6">
        <f t="shared" si="5"/>
        <v>-0.70367433545440594</v>
      </c>
      <c r="S6">
        <f t="shared" si="6"/>
        <v>0.70367433545440594</v>
      </c>
    </row>
    <row r="7" spans="1:20">
      <c r="A7" s="1">
        <v>108</v>
      </c>
      <c r="B7" s="1">
        <v>184.8</v>
      </c>
      <c r="C7">
        <f t="shared" si="0"/>
        <v>169.8</v>
      </c>
      <c r="D7" s="1">
        <v>161.44900000000001</v>
      </c>
      <c r="E7">
        <f t="shared" si="1"/>
        <v>-4.9181389870435801</v>
      </c>
      <c r="F7" s="1">
        <f t="shared" si="2"/>
        <v>4.9181389870435801</v>
      </c>
      <c r="J7" s="1">
        <v>-66</v>
      </c>
      <c r="K7" s="1">
        <v>153.41300000000001</v>
      </c>
      <c r="L7" s="1">
        <v>8.0358800000000006</v>
      </c>
      <c r="N7" s="1">
        <v>-0.39022000000000001</v>
      </c>
      <c r="P7">
        <f t="shared" si="3"/>
        <v>3.7830499999999994</v>
      </c>
      <c r="Q7">
        <f t="shared" si="4"/>
        <v>168.70445730406297</v>
      </c>
      <c r="R7">
        <f t="shared" si="5"/>
        <v>-0.64519593400296893</v>
      </c>
      <c r="S7">
        <f t="shared" si="6"/>
        <v>0.64519593400296893</v>
      </c>
    </row>
    <row r="8" spans="1:20">
      <c r="A8" s="1">
        <v>140</v>
      </c>
      <c r="B8" s="1">
        <v>184.8</v>
      </c>
      <c r="C8">
        <f t="shared" si="0"/>
        <v>169.8</v>
      </c>
      <c r="D8" s="1">
        <v>161.249</v>
      </c>
      <c r="E8">
        <f t="shared" si="1"/>
        <v>-5.0359246171967111</v>
      </c>
      <c r="F8" s="1">
        <f t="shared" si="2"/>
        <v>5.0359246171967111</v>
      </c>
      <c r="J8" s="1">
        <v>-64</v>
      </c>
      <c r="K8" s="1">
        <v>153.39500000000001</v>
      </c>
      <c r="L8" s="1">
        <v>7.8536400000000004</v>
      </c>
      <c r="N8" s="1">
        <v>-0.39319900000000002</v>
      </c>
      <c r="P8">
        <f t="shared" si="3"/>
        <v>3.7800709999999995</v>
      </c>
      <c r="Q8">
        <f t="shared" si="4"/>
        <v>168.57160931677527</v>
      </c>
      <c r="R8">
        <f t="shared" si="5"/>
        <v>-0.72343385348924927</v>
      </c>
      <c r="S8">
        <f t="shared" si="6"/>
        <v>0.72343385348924927</v>
      </c>
    </row>
    <row r="9" spans="1:20">
      <c r="A9" s="1">
        <v>156</v>
      </c>
      <c r="B9" s="1">
        <v>184.8</v>
      </c>
      <c r="C9">
        <f t="shared" si="0"/>
        <v>169.8</v>
      </c>
      <c r="D9" s="1">
        <v>161.04599999999999</v>
      </c>
      <c r="E9">
        <f t="shared" si="1"/>
        <v>-5.155477031802131</v>
      </c>
      <c r="F9" s="1">
        <f t="shared" si="2"/>
        <v>5.155477031802131</v>
      </c>
      <c r="J9" s="1">
        <v>-62</v>
      </c>
      <c r="K9" s="1">
        <v>153.37700000000001</v>
      </c>
      <c r="L9" s="1">
        <v>7.6692499999999999</v>
      </c>
      <c r="N9" s="1">
        <v>-0.40511399999999997</v>
      </c>
      <c r="P9">
        <f t="shared" si="3"/>
        <v>3.7681559999999994</v>
      </c>
      <c r="Q9">
        <f t="shared" si="4"/>
        <v>168.04026196245059</v>
      </c>
      <c r="R9">
        <f t="shared" si="5"/>
        <v>-1.0363592682858807</v>
      </c>
      <c r="S9">
        <f t="shared" si="6"/>
        <v>1.0363592682858807</v>
      </c>
    </row>
    <row r="10" spans="1:20">
      <c r="A10" s="1">
        <v>172</v>
      </c>
      <c r="B10" s="1">
        <v>184.7</v>
      </c>
      <c r="C10">
        <f t="shared" si="0"/>
        <v>169.7</v>
      </c>
      <c r="D10" s="1">
        <v>160.74299999999999</v>
      </c>
      <c r="E10">
        <f t="shared" si="1"/>
        <v>-5.2781378903948104</v>
      </c>
      <c r="F10" s="1">
        <f t="shared" si="2"/>
        <v>5.2781378903948104</v>
      </c>
      <c r="J10" s="1">
        <v>-59</v>
      </c>
      <c r="K10" s="1">
        <v>153.35400000000001</v>
      </c>
      <c r="L10" s="1">
        <v>7.3889500000000004</v>
      </c>
      <c r="N10" s="1">
        <v>-0.40511399999999997</v>
      </c>
      <c r="P10">
        <f t="shared" si="3"/>
        <v>3.7681559999999994</v>
      </c>
      <c r="Q10">
        <f t="shared" si="4"/>
        <v>168.04026196245059</v>
      </c>
      <c r="R10">
        <f t="shared" si="5"/>
        <v>-0.97804244994072054</v>
      </c>
      <c r="S10">
        <f t="shared" si="6"/>
        <v>0.97804244994072054</v>
      </c>
    </row>
    <row r="11" spans="1:20">
      <c r="A11" s="1">
        <v>195</v>
      </c>
      <c r="B11" s="1">
        <v>184.7</v>
      </c>
      <c r="C11">
        <f t="shared" si="0"/>
        <v>169.7</v>
      </c>
      <c r="D11" s="1">
        <v>160.32300000000001</v>
      </c>
      <c r="E11">
        <f t="shared" si="1"/>
        <v>-5.5256334708308676</v>
      </c>
      <c r="F11" s="1">
        <f t="shared" si="2"/>
        <v>5.5256334708308676</v>
      </c>
      <c r="J11" s="1">
        <v>-55</v>
      </c>
      <c r="K11" s="1">
        <v>153.31700000000001</v>
      </c>
      <c r="L11" s="1">
        <v>7.0061299999999997</v>
      </c>
      <c r="N11" s="1">
        <v>-0.41702899999999998</v>
      </c>
      <c r="P11">
        <f t="shared" si="3"/>
        <v>3.7562409999999997</v>
      </c>
      <c r="Q11">
        <f t="shared" si="4"/>
        <v>167.50891460812593</v>
      </c>
      <c r="R11">
        <f t="shared" si="5"/>
        <v>-1.2911522639210691</v>
      </c>
      <c r="S11">
        <f t="shared" si="6"/>
        <v>1.2911522639210691</v>
      </c>
    </row>
    <row r="12" spans="1:20">
      <c r="A12" s="1">
        <v>218</v>
      </c>
      <c r="B12" s="1">
        <v>184.6</v>
      </c>
      <c r="C12">
        <f t="shared" si="0"/>
        <v>169.6</v>
      </c>
      <c r="D12" s="1">
        <v>160.28700000000001</v>
      </c>
      <c r="E12">
        <f t="shared" si="1"/>
        <v>-5.4911556603773519</v>
      </c>
      <c r="F12" s="1">
        <f t="shared" si="2"/>
        <v>5.4911556603773519</v>
      </c>
      <c r="J12" s="1">
        <v>-55</v>
      </c>
      <c r="K12" s="1">
        <v>153.285</v>
      </c>
      <c r="L12" s="1">
        <v>7.0024300000000004</v>
      </c>
      <c r="N12" s="1">
        <v>-0.42596499999999998</v>
      </c>
      <c r="P12">
        <f t="shared" si="3"/>
        <v>3.7473049999999994</v>
      </c>
      <c r="Q12">
        <f t="shared" si="4"/>
        <v>167.11041524108899</v>
      </c>
      <c r="R12">
        <f t="shared" si="5"/>
        <v>-1.4679155418107357</v>
      </c>
      <c r="S12">
        <f t="shared" si="6"/>
        <v>1.4679155418107357</v>
      </c>
    </row>
    <row r="13" spans="1:20">
      <c r="A13" s="1">
        <v>234</v>
      </c>
      <c r="B13" s="1">
        <v>184.5</v>
      </c>
      <c r="C13">
        <f t="shared" si="0"/>
        <v>169.5</v>
      </c>
      <c r="D13" s="1">
        <v>160.744</v>
      </c>
      <c r="E13">
        <f t="shared" si="1"/>
        <v>-5.1657817109144544</v>
      </c>
      <c r="F13" s="1">
        <f t="shared" si="2"/>
        <v>5.1657817109144544</v>
      </c>
      <c r="J13" s="1">
        <v>-60</v>
      </c>
      <c r="K13" s="1">
        <v>153.27099999999999</v>
      </c>
      <c r="L13" s="1">
        <v>7.4724000000000004</v>
      </c>
      <c r="N13" s="1">
        <v>-0.41702899999999998</v>
      </c>
      <c r="P13">
        <f t="shared" si="3"/>
        <v>3.7562409999999997</v>
      </c>
      <c r="Q13">
        <f t="shared" si="4"/>
        <v>167.50891460812593</v>
      </c>
      <c r="R13">
        <f t="shared" si="5"/>
        <v>-1.1746816471233426</v>
      </c>
      <c r="S13">
        <f t="shared" si="6"/>
        <v>1.1746816471233426</v>
      </c>
    </row>
    <row r="14" spans="1:20">
      <c r="A14" s="1">
        <v>258</v>
      </c>
      <c r="B14" s="1">
        <v>184.5</v>
      </c>
      <c r="C14">
        <f t="shared" si="0"/>
        <v>169.5</v>
      </c>
      <c r="D14" s="1">
        <v>161.154</v>
      </c>
      <c r="E14">
        <f t="shared" si="1"/>
        <v>-4.9238938053097367</v>
      </c>
      <c r="F14" s="1">
        <f t="shared" si="2"/>
        <v>4.9238938053097367</v>
      </c>
      <c r="J14" s="1">
        <v>-65</v>
      </c>
      <c r="K14" s="1">
        <v>153.22999999999999</v>
      </c>
      <c r="L14" s="1">
        <v>7.9243800000000002</v>
      </c>
      <c r="N14" s="1">
        <v>-0.43490200000000001</v>
      </c>
      <c r="P14">
        <f t="shared" si="3"/>
        <v>3.7383679999999995</v>
      </c>
      <c r="Q14">
        <f t="shared" si="4"/>
        <v>166.71187127922582</v>
      </c>
      <c r="R14">
        <f t="shared" si="5"/>
        <v>-1.644913699571789</v>
      </c>
      <c r="S14">
        <f t="shared" si="6"/>
        <v>1.644913699571789</v>
      </c>
    </row>
    <row r="15" spans="1:20">
      <c r="A15" s="1">
        <v>275</v>
      </c>
      <c r="B15" s="1">
        <v>184.4</v>
      </c>
      <c r="C15">
        <f t="shared" si="0"/>
        <v>169.4</v>
      </c>
      <c r="D15" s="1">
        <v>161.22900000000001</v>
      </c>
      <c r="E15">
        <f t="shared" si="1"/>
        <v>-4.8234946871310465</v>
      </c>
      <c r="F15" s="1">
        <f t="shared" si="2"/>
        <v>4.8234946871310465</v>
      </c>
      <c r="J15" s="1">
        <v>-66</v>
      </c>
      <c r="K15" s="1">
        <v>153.21600000000001</v>
      </c>
      <c r="L15" s="1">
        <v>8.0124600000000008</v>
      </c>
      <c r="N15" s="1">
        <v>-0.42596499999999998</v>
      </c>
      <c r="P15">
        <f t="shared" si="3"/>
        <v>3.7473049999999994</v>
      </c>
      <c r="Q15">
        <f t="shared" si="4"/>
        <v>167.11041524108899</v>
      </c>
      <c r="R15">
        <f t="shared" si="5"/>
        <v>-1.3515848635838366</v>
      </c>
      <c r="S15">
        <f t="shared" si="6"/>
        <v>1.3515848635838366</v>
      </c>
    </row>
    <row r="16" spans="1:20">
      <c r="A16" s="1">
        <v>299</v>
      </c>
      <c r="B16" s="1">
        <v>184.4</v>
      </c>
      <c r="C16">
        <f t="shared" si="0"/>
        <v>169.4</v>
      </c>
      <c r="D16" s="1">
        <v>161.09299999999999</v>
      </c>
      <c r="E16">
        <f t="shared" si="1"/>
        <v>-4.9037780401416864</v>
      </c>
      <c r="F16" s="1">
        <f t="shared" si="2"/>
        <v>4.9037780401416864</v>
      </c>
      <c r="J16" s="1">
        <v>-65</v>
      </c>
      <c r="K16" s="1">
        <v>153.17500000000001</v>
      </c>
      <c r="L16" s="1">
        <v>7.9178699999999997</v>
      </c>
      <c r="N16" s="1">
        <v>-0.431923</v>
      </c>
      <c r="P16">
        <f t="shared" si="3"/>
        <v>3.7413469999999998</v>
      </c>
      <c r="Q16">
        <f t="shared" si="4"/>
        <v>166.84471926651355</v>
      </c>
      <c r="R16">
        <f t="shared" si="5"/>
        <v>-1.5084301850569395</v>
      </c>
      <c r="S16">
        <f t="shared" si="6"/>
        <v>1.5084301850569395</v>
      </c>
    </row>
    <row r="17" spans="1:19">
      <c r="A17" s="1">
        <v>314</v>
      </c>
      <c r="B17" s="1">
        <v>184.3</v>
      </c>
      <c r="C17">
        <f t="shared" si="0"/>
        <v>169.3</v>
      </c>
      <c r="D17" s="1">
        <v>160.98699999999999</v>
      </c>
      <c r="E17">
        <f t="shared" si="1"/>
        <v>-4.9102185469580721</v>
      </c>
      <c r="F17" s="1">
        <f t="shared" si="2"/>
        <v>4.9102185469580721</v>
      </c>
      <c r="J17" s="1">
        <v>-64</v>
      </c>
      <c r="K17" s="1">
        <v>153.161</v>
      </c>
      <c r="L17" s="1">
        <v>7.8259999999999996</v>
      </c>
      <c r="N17" s="1">
        <v>-0.431923</v>
      </c>
      <c r="P17">
        <f t="shared" si="3"/>
        <v>3.7413469999999998</v>
      </c>
      <c r="Q17">
        <f t="shared" si="4"/>
        <v>166.84471926651355</v>
      </c>
      <c r="R17">
        <f t="shared" si="5"/>
        <v>-1.4502544202518965</v>
      </c>
      <c r="S17">
        <f t="shared" si="6"/>
        <v>1.4502544202518965</v>
      </c>
    </row>
    <row r="18" spans="1:19">
      <c r="A18" s="1">
        <v>330</v>
      </c>
      <c r="B18" s="1">
        <v>184.3</v>
      </c>
      <c r="C18">
        <f t="shared" si="0"/>
        <v>169.3</v>
      </c>
      <c r="D18" s="1">
        <v>160.672</v>
      </c>
      <c r="E18">
        <f t="shared" si="1"/>
        <v>-5.0962787950384021</v>
      </c>
      <c r="F18" s="1">
        <f t="shared" si="2"/>
        <v>5.0962787950384021</v>
      </c>
      <c r="J18" s="1">
        <v>-61</v>
      </c>
      <c r="K18" s="1">
        <v>153.124</v>
      </c>
      <c r="L18" s="1">
        <v>7.5477100000000004</v>
      </c>
      <c r="N18" s="1">
        <v>-0.43787999999999999</v>
      </c>
      <c r="P18">
        <f t="shared" si="3"/>
        <v>3.7353899999999998</v>
      </c>
      <c r="Q18">
        <f t="shared" si="4"/>
        <v>166.57906788676434</v>
      </c>
      <c r="R18">
        <f t="shared" si="5"/>
        <v>-1.6071660444392653</v>
      </c>
      <c r="S18">
        <f t="shared" si="6"/>
        <v>1.6071660444392653</v>
      </c>
    </row>
    <row r="19" spans="1:19">
      <c r="A19" s="1">
        <v>346</v>
      </c>
      <c r="B19" s="1">
        <v>184.2</v>
      </c>
      <c r="C19">
        <f t="shared" si="0"/>
        <v>169.2</v>
      </c>
      <c r="D19" s="1">
        <v>160.45099999999999</v>
      </c>
      <c r="E19">
        <f t="shared" si="1"/>
        <v>-5.1708037825059074</v>
      </c>
      <c r="F19" s="1">
        <f t="shared" si="2"/>
        <v>5.1708037825059074</v>
      </c>
      <c r="J19" s="1">
        <v>-59</v>
      </c>
      <c r="K19" s="1">
        <v>153.09200000000001</v>
      </c>
      <c r="L19" s="1">
        <v>7.3584699999999996</v>
      </c>
      <c r="N19" s="1">
        <v>-0.449795</v>
      </c>
      <c r="P19">
        <f t="shared" si="3"/>
        <v>3.7234749999999996</v>
      </c>
      <c r="Q19">
        <f t="shared" si="4"/>
        <v>166.04772053243966</v>
      </c>
      <c r="R19">
        <f t="shared" si="5"/>
        <v>-1.8630493307094171</v>
      </c>
      <c r="S19">
        <f t="shared" si="6"/>
        <v>1.8630493307094171</v>
      </c>
    </row>
    <row r="20" spans="1:19">
      <c r="A20" s="1">
        <v>377</v>
      </c>
      <c r="B20" s="1">
        <v>184.1</v>
      </c>
      <c r="C20">
        <f t="shared" si="0"/>
        <v>169.1</v>
      </c>
      <c r="D20" s="1">
        <v>160.53399999999999</v>
      </c>
      <c r="E20">
        <f t="shared" si="1"/>
        <v>-5.0656416321703155</v>
      </c>
      <c r="F20" s="1">
        <f t="shared" si="2"/>
        <v>5.0656416321703155</v>
      </c>
      <c r="J20" s="1">
        <v>-60</v>
      </c>
      <c r="K20" s="1">
        <v>153.083</v>
      </c>
      <c r="L20" s="1">
        <v>7.4504299999999999</v>
      </c>
      <c r="N20" s="1">
        <v>-0.44383800000000001</v>
      </c>
      <c r="P20">
        <f t="shared" si="3"/>
        <v>3.7294319999999996</v>
      </c>
      <c r="Q20">
        <f t="shared" si="4"/>
        <v>166.3133719121889</v>
      </c>
      <c r="R20">
        <f t="shared" si="5"/>
        <v>-1.6479172606807189</v>
      </c>
      <c r="S20">
        <f t="shared" si="6"/>
        <v>1.6479172606807189</v>
      </c>
    </row>
    <row r="21" spans="1:19">
      <c r="A21" s="1">
        <v>392</v>
      </c>
      <c r="B21" s="1">
        <v>184.1</v>
      </c>
      <c r="C21">
        <f t="shared" si="0"/>
        <v>169.1</v>
      </c>
      <c r="D21" s="1">
        <v>160.68199999999999</v>
      </c>
      <c r="E21">
        <f t="shared" si="1"/>
        <v>-4.9781194559432329</v>
      </c>
      <c r="F21" s="1">
        <f t="shared" si="2"/>
        <v>4.9781194559432329</v>
      </c>
      <c r="J21" s="1">
        <v>-62</v>
      </c>
      <c r="K21" s="1">
        <v>153.05099999999999</v>
      </c>
      <c r="L21" s="1">
        <v>7.6309800000000001</v>
      </c>
      <c r="N21" s="1">
        <v>-0.43490200000000001</v>
      </c>
      <c r="P21">
        <f t="shared" si="3"/>
        <v>3.7383679999999995</v>
      </c>
      <c r="Q21">
        <f t="shared" si="4"/>
        <v>166.71187127922582</v>
      </c>
      <c r="R21">
        <f t="shared" si="5"/>
        <v>-1.4122582618416182</v>
      </c>
      <c r="S21">
        <f t="shared" si="6"/>
        <v>1.4122582618416182</v>
      </c>
    </row>
    <row r="22" spans="1:19">
      <c r="A22" s="1">
        <v>408</v>
      </c>
      <c r="B22" s="1">
        <v>184</v>
      </c>
      <c r="C22">
        <f t="shared" si="0"/>
        <v>169</v>
      </c>
      <c r="D22" s="1">
        <v>160.75299999999999</v>
      </c>
      <c r="E22">
        <f t="shared" si="1"/>
        <v>-4.8798816568047423</v>
      </c>
      <c r="F22" s="1">
        <f t="shared" si="2"/>
        <v>4.8798816568047423</v>
      </c>
      <c r="J22" s="1">
        <v>-63</v>
      </c>
      <c r="K22" s="1">
        <v>153.03299999999999</v>
      </c>
      <c r="L22" s="1">
        <v>7.7201199999999996</v>
      </c>
      <c r="N22" s="1">
        <v>-0.440859</v>
      </c>
      <c r="P22">
        <f t="shared" si="3"/>
        <v>3.7324109999999995</v>
      </c>
      <c r="Q22">
        <f t="shared" si="4"/>
        <v>166.4462198994766</v>
      </c>
      <c r="R22">
        <f t="shared" si="5"/>
        <v>-1.5111124855168032</v>
      </c>
      <c r="S22">
        <f t="shared" si="6"/>
        <v>1.5111124855168032</v>
      </c>
    </row>
    <row r="23" spans="1:19">
      <c r="A23" s="1">
        <v>424</v>
      </c>
      <c r="B23" s="1">
        <v>183.9</v>
      </c>
      <c r="C23">
        <f t="shared" si="0"/>
        <v>168.9</v>
      </c>
      <c r="D23" s="1">
        <v>160.73699999999999</v>
      </c>
      <c r="E23">
        <f t="shared" si="1"/>
        <v>-4.8330373001776259</v>
      </c>
      <c r="F23" s="1">
        <f t="shared" si="2"/>
        <v>4.8330373001776259</v>
      </c>
      <c r="J23" s="1">
        <v>-63</v>
      </c>
      <c r="K23" s="1">
        <v>153.01900000000001</v>
      </c>
      <c r="L23" s="1">
        <v>7.7185100000000002</v>
      </c>
      <c r="N23" s="1">
        <v>-0.45873199999999997</v>
      </c>
      <c r="P23">
        <f t="shared" si="3"/>
        <v>3.7145379999999997</v>
      </c>
      <c r="Q23">
        <f t="shared" si="4"/>
        <v>165.64917657057651</v>
      </c>
      <c r="R23">
        <f t="shared" si="5"/>
        <v>-1.9247030369588458</v>
      </c>
      <c r="S23">
        <f t="shared" si="6"/>
        <v>1.9247030369588458</v>
      </c>
    </row>
    <row r="24" spans="1:19">
      <c r="A24" s="1">
        <v>447</v>
      </c>
      <c r="B24" s="1">
        <v>183.9</v>
      </c>
      <c r="C24">
        <f t="shared" si="0"/>
        <v>168.9</v>
      </c>
      <c r="D24" s="1">
        <v>160.595</v>
      </c>
      <c r="E24">
        <f t="shared" si="1"/>
        <v>-4.9171107164002406</v>
      </c>
      <c r="F24" s="1">
        <f t="shared" si="2"/>
        <v>4.9171107164002406</v>
      </c>
      <c r="J24" s="1">
        <v>-62</v>
      </c>
      <c r="K24" s="1">
        <v>152.97300000000001</v>
      </c>
      <c r="L24" s="1">
        <v>7.6218500000000002</v>
      </c>
      <c r="N24" s="1">
        <v>-0.44383800000000001</v>
      </c>
      <c r="P24">
        <f t="shared" si="3"/>
        <v>3.7294319999999996</v>
      </c>
      <c r="Q24">
        <f t="shared" si="4"/>
        <v>166.3133719121889</v>
      </c>
      <c r="R24">
        <f t="shared" si="5"/>
        <v>-1.5314553509834854</v>
      </c>
      <c r="S24">
        <f t="shared" si="6"/>
        <v>1.5314553509834854</v>
      </c>
    </row>
    <row r="25" spans="1:19">
      <c r="A25" s="1">
        <v>463</v>
      </c>
      <c r="B25" s="1">
        <v>183.8</v>
      </c>
      <c r="C25">
        <f t="shared" si="0"/>
        <v>168.8</v>
      </c>
      <c r="D25" s="1">
        <v>160.488</v>
      </c>
      <c r="E25">
        <f t="shared" si="1"/>
        <v>-4.9241706161137513</v>
      </c>
      <c r="F25" s="1">
        <f t="shared" si="2"/>
        <v>4.9241706161137513</v>
      </c>
      <c r="J25" s="1">
        <v>-61</v>
      </c>
      <c r="K25" s="1">
        <v>152.959</v>
      </c>
      <c r="L25" s="1">
        <v>7.5284000000000004</v>
      </c>
      <c r="N25" s="1">
        <v>-0.44383800000000001</v>
      </c>
      <c r="P25">
        <f t="shared" si="3"/>
        <v>3.7294319999999996</v>
      </c>
      <c r="Q25">
        <f t="shared" si="4"/>
        <v>166.3133719121889</v>
      </c>
      <c r="R25">
        <f t="shared" si="5"/>
        <v>-1.4731209051013698</v>
      </c>
      <c r="S25">
        <f t="shared" si="6"/>
        <v>1.4731209051013698</v>
      </c>
    </row>
    <row r="26" spans="1:19">
      <c r="A26" s="1">
        <v>494</v>
      </c>
      <c r="B26" s="1">
        <v>183.7</v>
      </c>
      <c r="C26">
        <f t="shared" si="0"/>
        <v>168.7</v>
      </c>
      <c r="D26" s="1">
        <v>160.447</v>
      </c>
      <c r="E26">
        <f t="shared" si="1"/>
        <v>-4.8921161825726065</v>
      </c>
      <c r="F26" s="1">
        <f t="shared" si="2"/>
        <v>4.8921161825726065</v>
      </c>
      <c r="J26" s="1">
        <v>-61</v>
      </c>
      <c r="K26" s="1">
        <v>152.923</v>
      </c>
      <c r="L26" s="1">
        <v>7.5241199999999999</v>
      </c>
      <c r="N26" s="1">
        <v>-0.45277400000000001</v>
      </c>
      <c r="P26">
        <f t="shared" si="3"/>
        <v>3.7204959999999998</v>
      </c>
      <c r="Q26">
        <f t="shared" si="4"/>
        <v>165.91487254515195</v>
      </c>
      <c r="R26">
        <f t="shared" si="5"/>
        <v>-1.6509350651144266</v>
      </c>
      <c r="S26">
        <f t="shared" si="6"/>
        <v>1.6509350651144266</v>
      </c>
    </row>
    <row r="27" spans="1:19">
      <c r="A27" s="1">
        <v>510</v>
      </c>
      <c r="B27" s="1">
        <v>183.6</v>
      </c>
      <c r="C27">
        <f t="shared" si="0"/>
        <v>168.6</v>
      </c>
      <c r="D27" s="1">
        <v>160.518</v>
      </c>
      <c r="E27">
        <f t="shared" si="1"/>
        <v>-4.7935943060498181</v>
      </c>
      <c r="F27" s="1">
        <f t="shared" si="2"/>
        <v>4.7935943060498181</v>
      </c>
      <c r="J27" s="1">
        <v>-62</v>
      </c>
      <c r="K27" s="1">
        <v>152.904</v>
      </c>
      <c r="L27" s="1">
        <v>7.6137899999999998</v>
      </c>
      <c r="N27" s="1">
        <v>-0.44681700000000002</v>
      </c>
      <c r="P27">
        <f t="shared" si="3"/>
        <v>3.7264529999999993</v>
      </c>
      <c r="Q27">
        <f t="shared" si="4"/>
        <v>166.18052392490117</v>
      </c>
      <c r="R27">
        <f t="shared" si="5"/>
        <v>-1.4350391904500759</v>
      </c>
      <c r="S27">
        <f t="shared" si="6"/>
        <v>1.4350391904500759</v>
      </c>
    </row>
    <row r="28" spans="1:19">
      <c r="A28" s="1">
        <v>531</v>
      </c>
      <c r="B28" s="1">
        <v>183.5</v>
      </c>
      <c r="C28">
        <f t="shared" si="0"/>
        <v>168.5</v>
      </c>
      <c r="D28" s="1">
        <v>160.375</v>
      </c>
      <c r="E28">
        <f t="shared" si="1"/>
        <v>-4.8219584569732934</v>
      </c>
      <c r="F28" s="1">
        <f t="shared" si="2"/>
        <v>4.8219584569732934</v>
      </c>
      <c r="J28" s="1">
        <v>-61</v>
      </c>
      <c r="K28" s="1">
        <v>152.858</v>
      </c>
      <c r="L28" s="1">
        <v>7.5166300000000001</v>
      </c>
      <c r="N28" s="1">
        <v>-0.46468900000000002</v>
      </c>
      <c r="P28">
        <f t="shared" si="3"/>
        <v>3.7085809999999997</v>
      </c>
      <c r="Q28">
        <f t="shared" si="4"/>
        <v>165.3835251908273</v>
      </c>
      <c r="R28">
        <f t="shared" si="5"/>
        <v>-1.849539946096558</v>
      </c>
      <c r="S28">
        <f t="shared" si="6"/>
        <v>1.849539946096558</v>
      </c>
    </row>
    <row r="29" spans="1:19">
      <c r="A29" s="1">
        <v>558</v>
      </c>
      <c r="B29" s="1">
        <v>183.5</v>
      </c>
      <c r="C29">
        <f t="shared" si="0"/>
        <v>168.5</v>
      </c>
      <c r="D29" s="1">
        <v>160.446</v>
      </c>
      <c r="E29">
        <f t="shared" si="1"/>
        <v>-4.7798219584569743</v>
      </c>
      <c r="F29" s="1">
        <f t="shared" si="2"/>
        <v>4.7798219584569743</v>
      </c>
      <c r="J29" s="1">
        <v>-62</v>
      </c>
      <c r="K29" s="1">
        <v>152.84</v>
      </c>
      <c r="L29" s="1">
        <v>7.6062799999999999</v>
      </c>
      <c r="N29" s="1">
        <v>-0.46766799999999997</v>
      </c>
      <c r="P29">
        <f t="shared" si="3"/>
        <v>3.7056019999999998</v>
      </c>
      <c r="Q29">
        <f t="shared" si="4"/>
        <v>165.2506772035396</v>
      </c>
      <c r="R29">
        <f t="shared" si="5"/>
        <v>-1.9283814815788753</v>
      </c>
      <c r="S29">
        <f t="shared" si="6"/>
        <v>1.9283814815788753</v>
      </c>
    </row>
    <row r="30" spans="1:19">
      <c r="A30" s="1">
        <v>574</v>
      </c>
      <c r="B30" s="1">
        <v>183.4</v>
      </c>
      <c r="C30">
        <f t="shared" si="0"/>
        <v>168.4</v>
      </c>
      <c r="D30" s="1">
        <v>160.405</v>
      </c>
      <c r="E30">
        <f t="shared" si="1"/>
        <v>-4.7476247030878884</v>
      </c>
      <c r="F30" s="1">
        <f t="shared" si="2"/>
        <v>4.7476247030878884</v>
      </c>
      <c r="J30" s="1">
        <v>-62</v>
      </c>
      <c r="K30" s="1">
        <v>152.803</v>
      </c>
      <c r="L30" s="1">
        <v>7.6020000000000003</v>
      </c>
      <c r="N30" s="1">
        <v>-0.46766799999999997</v>
      </c>
      <c r="P30">
        <f t="shared" si="3"/>
        <v>3.7056019999999998</v>
      </c>
      <c r="Q30">
        <f t="shared" si="4"/>
        <v>165.2506772035396</v>
      </c>
      <c r="R30">
        <f t="shared" si="5"/>
        <v>-1.8701441784206714</v>
      </c>
      <c r="S30">
        <f t="shared" si="6"/>
        <v>1.8701441784206714</v>
      </c>
    </row>
    <row r="31" spans="1:19">
      <c r="A31" s="1">
        <v>598</v>
      </c>
      <c r="B31" s="1">
        <v>183.3</v>
      </c>
      <c r="C31">
        <f t="shared" si="0"/>
        <v>168.3</v>
      </c>
      <c r="D31" s="1">
        <v>160.20099999999999</v>
      </c>
      <c r="E31">
        <f t="shared" si="1"/>
        <v>-4.8122400475341758</v>
      </c>
      <c r="F31" s="1">
        <f t="shared" si="2"/>
        <v>4.8122400475341758</v>
      </c>
      <c r="J31" s="1">
        <v>-60</v>
      </c>
      <c r="K31" s="1">
        <v>152.785</v>
      </c>
      <c r="L31" s="1">
        <v>7.4157299999999999</v>
      </c>
      <c r="N31" s="1">
        <v>-0.47362599999999999</v>
      </c>
      <c r="P31">
        <f t="shared" si="3"/>
        <v>3.6996439999999997</v>
      </c>
      <c r="Q31">
        <f t="shared" si="4"/>
        <v>164.98498122896413</v>
      </c>
      <c r="R31">
        <f t="shared" si="5"/>
        <v>-1.9697081230159719</v>
      </c>
      <c r="S31">
        <f t="shared" si="6"/>
        <v>1.9697081230159719</v>
      </c>
    </row>
    <row r="32" spans="1:19">
      <c r="A32" s="1">
        <v>615</v>
      </c>
      <c r="B32" s="1">
        <v>183.2</v>
      </c>
      <c r="C32">
        <f t="shared" si="0"/>
        <v>168.2</v>
      </c>
      <c r="D32" s="1">
        <v>159.88399999999999</v>
      </c>
      <c r="E32">
        <f t="shared" si="1"/>
        <v>-4.944114149821643</v>
      </c>
      <c r="F32" s="1">
        <f t="shared" si="2"/>
        <v>4.944114149821643</v>
      </c>
      <c r="J32" s="1">
        <v>-57</v>
      </c>
      <c r="K32" s="1">
        <v>152.75299999999999</v>
      </c>
      <c r="L32" s="1">
        <v>7.1314700000000002</v>
      </c>
      <c r="N32" s="1">
        <v>-0.47660400000000003</v>
      </c>
      <c r="P32">
        <f t="shared" si="3"/>
        <v>3.6966659999999996</v>
      </c>
      <c r="Q32">
        <f t="shared" si="4"/>
        <v>164.85217783650262</v>
      </c>
      <c r="R32">
        <f t="shared" si="5"/>
        <v>-1.9903817856702553</v>
      </c>
      <c r="S32">
        <f t="shared" si="6"/>
        <v>1.9903817856702553</v>
      </c>
    </row>
    <row r="33" spans="1:19">
      <c r="A33" s="1">
        <v>636</v>
      </c>
      <c r="B33" s="1">
        <v>183.1</v>
      </c>
      <c r="C33">
        <f t="shared" si="0"/>
        <v>168.1</v>
      </c>
      <c r="D33" s="1">
        <v>159.96299999999999</v>
      </c>
      <c r="E33">
        <f t="shared" si="1"/>
        <v>-4.8405710886377165</v>
      </c>
      <c r="F33" s="1">
        <f t="shared" si="2"/>
        <v>4.8405710886377165</v>
      </c>
      <c r="J33" s="1">
        <v>-58</v>
      </c>
      <c r="K33" s="1">
        <v>152.739</v>
      </c>
      <c r="L33" s="1">
        <v>7.2239899999999997</v>
      </c>
      <c r="N33" s="1">
        <v>-0.46468900000000002</v>
      </c>
      <c r="P33">
        <f t="shared" si="3"/>
        <v>3.7085809999999997</v>
      </c>
      <c r="Q33">
        <f t="shared" si="4"/>
        <v>165.3835251908273</v>
      </c>
      <c r="R33">
        <f t="shared" si="5"/>
        <v>-1.6159873939159397</v>
      </c>
      <c r="S33">
        <f t="shared" si="6"/>
        <v>1.6159873939159397</v>
      </c>
    </row>
    <row r="34" spans="1:19">
      <c r="A34" s="1">
        <v>652</v>
      </c>
      <c r="B34" s="1">
        <v>183</v>
      </c>
      <c r="C34">
        <f t="shared" si="0"/>
        <v>168</v>
      </c>
      <c r="D34" s="1">
        <v>160.232</v>
      </c>
      <c r="E34">
        <f t="shared" si="1"/>
        <v>-4.6238095238095243</v>
      </c>
      <c r="F34" s="1">
        <f t="shared" si="2"/>
        <v>4.6238095238095243</v>
      </c>
      <c r="J34" s="1">
        <v>-61</v>
      </c>
      <c r="K34" s="1">
        <v>152.72999999999999</v>
      </c>
      <c r="L34" s="1">
        <v>7.5016699999999998</v>
      </c>
      <c r="N34" s="1">
        <v>-0.47660400000000003</v>
      </c>
      <c r="P34">
        <f t="shared" si="3"/>
        <v>3.6966659999999996</v>
      </c>
      <c r="Q34">
        <f t="shared" si="4"/>
        <v>164.85217783650262</v>
      </c>
      <c r="R34">
        <f t="shared" si="5"/>
        <v>-1.8737036687484407</v>
      </c>
      <c r="S34">
        <f t="shared" si="6"/>
        <v>1.8737036687484407</v>
      </c>
    </row>
    <row r="35" spans="1:19">
      <c r="A35" s="1">
        <v>677</v>
      </c>
      <c r="B35" s="1">
        <v>182.9</v>
      </c>
      <c r="C35">
        <f t="shared" si="0"/>
        <v>167.9</v>
      </c>
      <c r="D35" s="1">
        <v>160.28800000000001</v>
      </c>
      <c r="E35">
        <f t="shared" si="1"/>
        <v>-4.5336509827278109</v>
      </c>
      <c r="F35" s="1">
        <f t="shared" si="2"/>
        <v>4.5336509827278109</v>
      </c>
      <c r="J35" s="1">
        <v>-62</v>
      </c>
      <c r="K35" s="1">
        <v>152.69800000000001</v>
      </c>
      <c r="L35" s="1">
        <v>7.5896800000000004</v>
      </c>
      <c r="N35" s="1">
        <v>-0.46766799999999997</v>
      </c>
      <c r="P35">
        <f t="shared" si="3"/>
        <v>3.7056019999999998</v>
      </c>
      <c r="Q35">
        <f t="shared" si="4"/>
        <v>165.2506772035396</v>
      </c>
      <c r="R35">
        <f t="shared" si="5"/>
        <v>-1.5779170913998868</v>
      </c>
      <c r="S35">
        <f t="shared" si="6"/>
        <v>1.5779170913998868</v>
      </c>
    </row>
    <row r="36" spans="1:19">
      <c r="A36" s="1">
        <v>693</v>
      </c>
      <c r="B36" s="1">
        <v>182.7</v>
      </c>
      <c r="C36">
        <f t="shared" si="0"/>
        <v>167.7</v>
      </c>
      <c r="D36" s="1">
        <v>160.08799999999999</v>
      </c>
      <c r="E36">
        <f t="shared" si="1"/>
        <v>-4.5390578413834195</v>
      </c>
      <c r="F36" s="1">
        <f t="shared" si="2"/>
        <v>4.5390578413834195</v>
      </c>
      <c r="J36" s="1">
        <v>-60</v>
      </c>
      <c r="K36" s="1">
        <v>152.684</v>
      </c>
      <c r="L36" s="1">
        <v>7.40402</v>
      </c>
      <c r="N36" s="1">
        <v>-0.46468900000000002</v>
      </c>
      <c r="P36">
        <f t="shared" si="3"/>
        <v>3.7085809999999997</v>
      </c>
      <c r="Q36">
        <f t="shared" si="4"/>
        <v>165.3835251908273</v>
      </c>
      <c r="R36">
        <f t="shared" si="5"/>
        <v>-1.381320697181091</v>
      </c>
      <c r="S36">
        <f t="shared" si="6"/>
        <v>1.381320697181091</v>
      </c>
    </row>
    <row r="37" spans="1:19">
      <c r="A37" s="1">
        <v>717</v>
      </c>
      <c r="B37" s="1">
        <v>182.6</v>
      </c>
      <c r="C37">
        <f t="shared" si="0"/>
        <v>167.6</v>
      </c>
      <c r="D37" s="1">
        <v>159.96</v>
      </c>
      <c r="E37">
        <f t="shared" si="1"/>
        <v>-4.5584725536992758</v>
      </c>
      <c r="F37" s="1">
        <f t="shared" si="2"/>
        <v>4.5584725536992758</v>
      </c>
      <c r="J37" s="1">
        <v>-59</v>
      </c>
      <c r="K37" s="1">
        <v>152.65199999999999</v>
      </c>
      <c r="L37" s="1">
        <v>7.30741</v>
      </c>
      <c r="N37" s="1">
        <v>-0.47958299999999998</v>
      </c>
      <c r="P37">
        <f t="shared" si="3"/>
        <v>3.6936869999999997</v>
      </c>
      <c r="Q37">
        <f t="shared" si="4"/>
        <v>164.71932984921492</v>
      </c>
      <c r="R37">
        <f t="shared" si="5"/>
        <v>-1.7187769396092356</v>
      </c>
      <c r="S37">
        <f t="shared" si="6"/>
        <v>1.7187769396092356</v>
      </c>
    </row>
    <row r="38" spans="1:19">
      <c r="A38" s="1">
        <v>733</v>
      </c>
      <c r="B38" s="1">
        <v>182.5</v>
      </c>
      <c r="C38">
        <f t="shared" si="0"/>
        <v>167.5</v>
      </c>
      <c r="D38" s="1">
        <v>160.03200000000001</v>
      </c>
      <c r="E38">
        <f t="shared" si="1"/>
        <v>-4.4585074626865611</v>
      </c>
      <c r="F38" s="1">
        <f t="shared" si="2"/>
        <v>4.4585074626865611</v>
      </c>
      <c r="J38" s="1">
        <v>-60</v>
      </c>
      <c r="K38" s="1">
        <v>152.63399999999999</v>
      </c>
      <c r="L38" s="1">
        <v>7.3981700000000004</v>
      </c>
      <c r="N38" s="1">
        <v>-0.46766799999999997</v>
      </c>
      <c r="P38">
        <f t="shared" si="3"/>
        <v>3.7056019999999998</v>
      </c>
      <c r="Q38">
        <f t="shared" si="4"/>
        <v>165.2506772035396</v>
      </c>
      <c r="R38">
        <f t="shared" si="5"/>
        <v>-1.3428792814688983</v>
      </c>
      <c r="S38">
        <f t="shared" si="6"/>
        <v>1.3428792814688983</v>
      </c>
    </row>
    <row r="39" spans="1:19">
      <c r="A39" s="1">
        <v>758</v>
      </c>
      <c r="B39" s="1">
        <v>182.4</v>
      </c>
      <c r="C39">
        <f t="shared" si="0"/>
        <v>167.4</v>
      </c>
      <c r="D39" s="1">
        <v>159.898</v>
      </c>
      <c r="E39">
        <f t="shared" si="1"/>
        <v>-4.4814814814814872</v>
      </c>
      <c r="F39" s="1">
        <f t="shared" si="2"/>
        <v>4.4814814814814872</v>
      </c>
      <c r="J39" s="1">
        <v>-59</v>
      </c>
      <c r="K39" s="1">
        <v>152.59700000000001</v>
      </c>
      <c r="L39" s="1">
        <v>7.30105</v>
      </c>
      <c r="N39" s="1">
        <v>-0.47958299999999998</v>
      </c>
      <c r="P39">
        <f t="shared" si="3"/>
        <v>3.6936869999999997</v>
      </c>
      <c r="Q39">
        <f t="shared" si="4"/>
        <v>164.71932984921492</v>
      </c>
      <c r="R39">
        <f t="shared" si="5"/>
        <v>-1.6013561235275329</v>
      </c>
      <c r="S39">
        <f t="shared" si="6"/>
        <v>1.6013561235275329</v>
      </c>
    </row>
    <row r="40" spans="1:19">
      <c r="A40" s="1">
        <v>774</v>
      </c>
      <c r="B40" s="1">
        <v>182.2</v>
      </c>
      <c r="C40">
        <f t="shared" si="0"/>
        <v>167.2</v>
      </c>
      <c r="D40" s="1">
        <v>159.68</v>
      </c>
      <c r="E40">
        <f t="shared" si="1"/>
        <v>-4.4976076555023816</v>
      </c>
      <c r="F40" s="1">
        <f t="shared" si="2"/>
        <v>4.4976076555023816</v>
      </c>
      <c r="J40" s="1">
        <v>-57</v>
      </c>
      <c r="K40" s="1">
        <v>152.57</v>
      </c>
      <c r="L40" s="1">
        <v>7.1104000000000003</v>
      </c>
      <c r="N40" s="1">
        <v>-0.48256199999999999</v>
      </c>
      <c r="P40">
        <f t="shared" si="3"/>
        <v>3.6907079999999994</v>
      </c>
      <c r="Q40">
        <f t="shared" si="4"/>
        <v>164.58648186192718</v>
      </c>
      <c r="R40">
        <f t="shared" si="5"/>
        <v>-1.5631089342540705</v>
      </c>
      <c r="S40">
        <f t="shared" si="6"/>
        <v>1.5631089342540705</v>
      </c>
    </row>
    <row r="41" spans="1:19">
      <c r="A41" s="1">
        <v>793</v>
      </c>
      <c r="B41" s="1">
        <v>182.1</v>
      </c>
      <c r="C41">
        <f t="shared" si="0"/>
        <v>167.1</v>
      </c>
      <c r="D41" s="1">
        <v>159.64400000000001</v>
      </c>
      <c r="E41">
        <f t="shared" si="1"/>
        <v>-4.4619988031119027</v>
      </c>
      <c r="F41" s="1">
        <f t="shared" si="2"/>
        <v>4.4619988031119027</v>
      </c>
      <c r="J41" s="1">
        <v>-57</v>
      </c>
      <c r="K41" s="1">
        <v>152.53800000000001</v>
      </c>
      <c r="L41" s="1">
        <v>7.1067200000000001</v>
      </c>
      <c r="N41" s="1">
        <v>-0.47660400000000003</v>
      </c>
      <c r="P41">
        <f t="shared" si="3"/>
        <v>3.6966659999999996</v>
      </c>
      <c r="Q41">
        <f t="shared" si="4"/>
        <v>164.85217783650262</v>
      </c>
      <c r="R41">
        <f t="shared" si="5"/>
        <v>-1.3451957890469031</v>
      </c>
      <c r="S41">
        <f t="shared" si="6"/>
        <v>1.3451957890469031</v>
      </c>
    </row>
    <row r="42" spans="1:19">
      <c r="A42" s="1">
        <v>805</v>
      </c>
      <c r="B42" s="1">
        <v>182</v>
      </c>
      <c r="C42">
        <f t="shared" si="0"/>
        <v>167</v>
      </c>
      <c r="D42" s="1">
        <v>159.697</v>
      </c>
      <c r="E42">
        <f t="shared" si="1"/>
        <v>-4.3730538922155668</v>
      </c>
      <c r="F42" s="1">
        <f t="shared" si="2"/>
        <v>4.3730538922155668</v>
      </c>
      <c r="J42" s="1">
        <v>-58</v>
      </c>
      <c r="K42" s="1">
        <v>152.501</v>
      </c>
      <c r="L42" s="1">
        <v>7.1965300000000001</v>
      </c>
      <c r="N42" s="1">
        <v>-0.47362599999999999</v>
      </c>
      <c r="P42">
        <f t="shared" si="3"/>
        <v>3.6996439999999997</v>
      </c>
      <c r="Q42">
        <f t="shared" si="4"/>
        <v>164.98498122896413</v>
      </c>
      <c r="R42">
        <f t="shared" si="5"/>
        <v>-1.2065980664885445</v>
      </c>
      <c r="S42">
        <f t="shared" si="6"/>
        <v>1.2065980664885445</v>
      </c>
    </row>
    <row r="43" spans="1:19">
      <c r="A43" s="1">
        <v>821</v>
      </c>
      <c r="B43" s="1">
        <v>181.9</v>
      </c>
      <c r="C43">
        <f t="shared" si="0"/>
        <v>166.9</v>
      </c>
      <c r="D43" s="1">
        <v>159.58799999999999</v>
      </c>
      <c r="E43">
        <f t="shared" si="1"/>
        <v>-4.3810665068903605</v>
      </c>
      <c r="F43" s="1">
        <f t="shared" si="2"/>
        <v>4.3810665068903605</v>
      </c>
      <c r="J43" s="1">
        <v>-57</v>
      </c>
      <c r="K43" s="1">
        <v>152.48699999999999</v>
      </c>
      <c r="L43" s="1">
        <v>7.1009399999999996</v>
      </c>
      <c r="N43" s="1">
        <v>-0.47660400000000003</v>
      </c>
      <c r="P43">
        <f t="shared" si="3"/>
        <v>3.6966659999999996</v>
      </c>
      <c r="Q43">
        <f t="shared" si="4"/>
        <v>164.85217783650262</v>
      </c>
      <c r="R43">
        <f t="shared" si="5"/>
        <v>-1.2269755323531373</v>
      </c>
      <c r="S43">
        <f t="shared" si="6"/>
        <v>1.2269755323531373</v>
      </c>
    </row>
    <row r="44" spans="1:19">
      <c r="A44" s="1">
        <v>852</v>
      </c>
      <c r="B44" s="1">
        <v>181.8</v>
      </c>
      <c r="C44">
        <f t="shared" si="0"/>
        <v>166.8</v>
      </c>
      <c r="D44" s="1">
        <v>159.56800000000001</v>
      </c>
      <c r="E44">
        <f t="shared" si="1"/>
        <v>-4.3357314148681052</v>
      </c>
      <c r="F44" s="1">
        <f t="shared" si="2"/>
        <v>4.3357314148681052</v>
      </c>
      <c r="J44" s="1">
        <v>-57</v>
      </c>
      <c r="K44" s="1">
        <v>152.46899999999999</v>
      </c>
      <c r="L44" s="1">
        <v>7.09884</v>
      </c>
      <c r="N44" s="1">
        <v>-0.47660400000000003</v>
      </c>
      <c r="P44">
        <f t="shared" si="3"/>
        <v>3.6966659999999996</v>
      </c>
      <c r="Q44">
        <f t="shared" si="4"/>
        <v>164.85217783650262</v>
      </c>
      <c r="R44">
        <f t="shared" si="5"/>
        <v>-1.1677590908257744</v>
      </c>
      <c r="S44">
        <f t="shared" si="6"/>
        <v>1.1677590908257744</v>
      </c>
    </row>
    <row r="45" spans="1:19">
      <c r="A45" s="1">
        <v>877</v>
      </c>
      <c r="B45" s="1">
        <v>181.6</v>
      </c>
      <c r="C45">
        <f t="shared" si="0"/>
        <v>166.6</v>
      </c>
      <c r="D45" s="1">
        <v>159.43700000000001</v>
      </c>
      <c r="E45">
        <f t="shared" si="1"/>
        <v>-4.2995198079231596</v>
      </c>
      <c r="F45" s="1">
        <f t="shared" si="2"/>
        <v>4.2995198079231596</v>
      </c>
      <c r="J45" s="1">
        <v>-56</v>
      </c>
      <c r="K45" s="1">
        <v>152.43700000000001</v>
      </c>
      <c r="L45" s="1">
        <v>7.0005699999999997</v>
      </c>
      <c r="N45" s="1">
        <v>-0.47958299999999998</v>
      </c>
      <c r="P45">
        <f t="shared" si="3"/>
        <v>3.6936869999999997</v>
      </c>
      <c r="Q45">
        <f t="shared" si="4"/>
        <v>164.71932984921492</v>
      </c>
      <c r="R45">
        <f t="shared" si="5"/>
        <v>-1.1288536319238169</v>
      </c>
      <c r="S45">
        <f t="shared" si="6"/>
        <v>1.1288536319238169</v>
      </c>
    </row>
    <row r="46" spans="1:19">
      <c r="A46" s="1">
        <v>893</v>
      </c>
      <c r="B46" s="1">
        <v>181.5</v>
      </c>
      <c r="C46">
        <f t="shared" si="0"/>
        <v>166.5</v>
      </c>
      <c r="D46" s="1">
        <v>159.42699999999999</v>
      </c>
      <c r="E46">
        <f t="shared" si="1"/>
        <v>-4.2480480480480525</v>
      </c>
      <c r="F46" s="1">
        <f t="shared" si="2"/>
        <v>4.2480480480480525</v>
      </c>
      <c r="J46" s="1">
        <v>-56</v>
      </c>
      <c r="K46" s="1">
        <v>152.42699999999999</v>
      </c>
      <c r="L46" s="1">
        <v>6.9995200000000004</v>
      </c>
      <c r="N46" s="1">
        <v>-0.48852000000000001</v>
      </c>
      <c r="P46">
        <f t="shared" si="3"/>
        <v>3.6847499999999997</v>
      </c>
      <c r="Q46">
        <f t="shared" si="4"/>
        <v>164.32078588735175</v>
      </c>
      <c r="R46">
        <f t="shared" si="5"/>
        <v>-1.308837304893846</v>
      </c>
      <c r="S46">
        <f t="shared" si="6"/>
        <v>1.308837304893846</v>
      </c>
    </row>
    <row r="47" spans="1:19">
      <c r="A47" s="1">
        <v>917</v>
      </c>
      <c r="B47" s="1">
        <v>181.4</v>
      </c>
      <c r="C47">
        <f t="shared" si="0"/>
        <v>166.4</v>
      </c>
      <c r="D47" s="1">
        <v>159.48599999999999</v>
      </c>
      <c r="E47">
        <f t="shared" si="1"/>
        <v>-4.1550480769230864</v>
      </c>
      <c r="F47" s="1">
        <f t="shared" si="2"/>
        <v>4.1550480769230864</v>
      </c>
      <c r="J47" s="1">
        <v>-57</v>
      </c>
      <c r="K47" s="1">
        <v>152.39500000000001</v>
      </c>
      <c r="L47" s="1">
        <v>7.0904400000000001</v>
      </c>
      <c r="N47" s="1">
        <v>-0.48256199999999999</v>
      </c>
      <c r="P47">
        <f t="shared" si="3"/>
        <v>3.6907079999999994</v>
      </c>
      <c r="Q47">
        <f t="shared" si="4"/>
        <v>164.58648186192718</v>
      </c>
      <c r="R47">
        <f t="shared" si="5"/>
        <v>-1.0898546502841482</v>
      </c>
      <c r="S47">
        <f t="shared" si="6"/>
        <v>1.0898546502841482</v>
      </c>
    </row>
    <row r="48" spans="1:19">
      <c r="A48" s="1">
        <v>933</v>
      </c>
      <c r="B48" s="1">
        <v>181.2</v>
      </c>
      <c r="C48">
        <f t="shared" si="0"/>
        <v>166.2</v>
      </c>
      <c r="D48" s="1">
        <v>159.36600000000001</v>
      </c>
      <c r="E48">
        <f t="shared" si="1"/>
        <v>-4.1119133574007076</v>
      </c>
      <c r="F48" s="1">
        <f t="shared" si="2"/>
        <v>4.1119133574007076</v>
      </c>
      <c r="J48" s="1">
        <v>-56</v>
      </c>
      <c r="K48" s="1">
        <v>152.37200000000001</v>
      </c>
      <c r="L48" s="1">
        <v>6.9932499999999997</v>
      </c>
      <c r="N48" s="1">
        <v>-0.494477</v>
      </c>
      <c r="P48">
        <f t="shared" si="3"/>
        <v>3.6787929999999998</v>
      </c>
      <c r="Q48">
        <f t="shared" si="4"/>
        <v>164.05513450760253</v>
      </c>
      <c r="R48">
        <f t="shared" si="5"/>
        <v>-1.2905327872427541</v>
      </c>
      <c r="S48">
        <f t="shared" si="6"/>
        <v>1.2905327872427541</v>
      </c>
    </row>
    <row r="49" spans="1:19">
      <c r="A49" s="1">
        <v>951</v>
      </c>
      <c r="B49" s="1">
        <v>181.1</v>
      </c>
      <c r="C49">
        <f t="shared" si="0"/>
        <v>166.1</v>
      </c>
      <c r="D49" s="1">
        <v>158.96100000000001</v>
      </c>
      <c r="E49">
        <f t="shared" si="1"/>
        <v>-4.2980132450331023</v>
      </c>
      <c r="F49" s="1">
        <f t="shared" si="2"/>
        <v>4.2980132450331023</v>
      </c>
      <c r="J49" s="1">
        <v>-52</v>
      </c>
      <c r="K49" s="1">
        <v>152.35400000000001</v>
      </c>
      <c r="L49" s="1">
        <v>6.6066200000000004</v>
      </c>
      <c r="N49" s="1">
        <v>-0.494477</v>
      </c>
      <c r="P49">
        <f t="shared" si="3"/>
        <v>3.6787929999999998</v>
      </c>
      <c r="Q49">
        <f t="shared" si="4"/>
        <v>164.05513450760253</v>
      </c>
      <c r="R49">
        <f t="shared" si="5"/>
        <v>-1.2311050526173768</v>
      </c>
      <c r="S49">
        <f t="shared" si="6"/>
        <v>1.2311050526173768</v>
      </c>
    </row>
    <row r="50" spans="1:19">
      <c r="A50" s="1">
        <v>965</v>
      </c>
      <c r="B50" s="1">
        <v>181</v>
      </c>
      <c r="C50">
        <f t="shared" si="0"/>
        <v>166</v>
      </c>
      <c r="D50" s="1">
        <v>158.81700000000001</v>
      </c>
      <c r="E50">
        <f t="shared" si="1"/>
        <v>-4.327108433734935</v>
      </c>
      <c r="F50" s="1">
        <f t="shared" si="2"/>
        <v>4.327108433734935</v>
      </c>
      <c r="J50" s="1">
        <v>-51</v>
      </c>
      <c r="K50" s="1">
        <v>152.31299999999999</v>
      </c>
      <c r="L50" s="1">
        <v>6.5042400000000002</v>
      </c>
      <c r="N50" s="1">
        <v>-0.494477</v>
      </c>
      <c r="P50">
        <f t="shared" si="3"/>
        <v>3.6787929999999998</v>
      </c>
      <c r="Q50">
        <f t="shared" si="4"/>
        <v>164.05513450760253</v>
      </c>
      <c r="R50">
        <f t="shared" si="5"/>
        <v>-1.1716057183117281</v>
      </c>
      <c r="S50">
        <f t="shared" si="6"/>
        <v>1.1716057183117281</v>
      </c>
    </row>
    <row r="51" spans="1:19">
      <c r="A51" s="1">
        <v>996</v>
      </c>
      <c r="B51" s="1">
        <v>180.9</v>
      </c>
      <c r="C51">
        <f t="shared" si="0"/>
        <v>165.9</v>
      </c>
      <c r="D51" s="1">
        <v>159.08799999999999</v>
      </c>
      <c r="E51">
        <f t="shared" si="1"/>
        <v>-4.1060880048221895</v>
      </c>
      <c r="F51" s="1">
        <f t="shared" si="2"/>
        <v>4.1060880048221895</v>
      </c>
      <c r="J51" s="1">
        <v>-54</v>
      </c>
      <c r="K51" s="1">
        <v>152.29400000000001</v>
      </c>
      <c r="L51" s="1">
        <v>6.7934400000000004</v>
      </c>
      <c r="N51" s="1">
        <v>-0.50043499999999996</v>
      </c>
      <c r="P51">
        <f t="shared" si="3"/>
        <v>3.6728349999999996</v>
      </c>
      <c r="Q51">
        <f t="shared" si="4"/>
        <v>163.78943853302709</v>
      </c>
      <c r="R51">
        <f t="shared" si="5"/>
        <v>-1.2721889493507599</v>
      </c>
      <c r="S51">
        <f t="shared" si="6"/>
        <v>1.2721889493507599</v>
      </c>
    </row>
    <row r="52" spans="1:19">
      <c r="A52" s="1">
        <v>1012</v>
      </c>
      <c r="B52" s="1">
        <v>180.7</v>
      </c>
      <c r="C52">
        <f t="shared" si="0"/>
        <v>165.7</v>
      </c>
      <c r="D52" s="1">
        <v>159.35300000000001</v>
      </c>
      <c r="E52">
        <f t="shared" si="1"/>
        <v>-3.8304164152081959</v>
      </c>
      <c r="F52" s="1">
        <f t="shared" si="2"/>
        <v>3.8304164152081959</v>
      </c>
      <c r="J52" s="1">
        <v>-57</v>
      </c>
      <c r="K52" s="1">
        <v>152.27600000000001</v>
      </c>
      <c r="L52" s="1">
        <v>7.0768199999999997</v>
      </c>
      <c r="N52" s="1">
        <v>-0.50937100000000002</v>
      </c>
      <c r="P52">
        <f t="shared" si="3"/>
        <v>3.6638989999999998</v>
      </c>
      <c r="Q52">
        <f t="shared" si="4"/>
        <v>163.39093916599015</v>
      </c>
      <c r="R52">
        <f t="shared" si="5"/>
        <v>-1.3935189100843943</v>
      </c>
      <c r="S52">
        <f t="shared" si="6"/>
        <v>1.3935189100843943</v>
      </c>
    </row>
    <row r="53" spans="1:19">
      <c r="A53" s="1">
        <v>1027</v>
      </c>
      <c r="B53" s="1">
        <v>180.6</v>
      </c>
      <c r="C53">
        <f t="shared" si="0"/>
        <v>165.6</v>
      </c>
      <c r="D53" s="1">
        <v>159.21799999999999</v>
      </c>
      <c r="E53">
        <f t="shared" si="1"/>
        <v>-3.8538647342995205</v>
      </c>
      <c r="F53" s="1">
        <f t="shared" si="2"/>
        <v>3.8538647342995205</v>
      </c>
      <c r="J53" s="1">
        <v>-56</v>
      </c>
      <c r="K53" s="1">
        <v>152.239</v>
      </c>
      <c r="L53" s="1">
        <v>6.9781199999999997</v>
      </c>
      <c r="N53" s="1">
        <v>-0.503413</v>
      </c>
      <c r="P53">
        <f t="shared" si="3"/>
        <v>3.6698569999999995</v>
      </c>
      <c r="Q53">
        <f t="shared" si="4"/>
        <v>163.65663514056558</v>
      </c>
      <c r="R53">
        <f t="shared" si="5"/>
        <v>-1.1735295044893785</v>
      </c>
      <c r="S53">
        <f t="shared" si="6"/>
        <v>1.1735295044893785</v>
      </c>
    </row>
    <row r="54" spans="1:19">
      <c r="A54" s="1">
        <v>1052</v>
      </c>
      <c r="B54" s="1">
        <v>180.5</v>
      </c>
      <c r="C54">
        <f t="shared" si="0"/>
        <v>165.5</v>
      </c>
      <c r="D54" s="1">
        <v>159.006</v>
      </c>
      <c r="E54">
        <f t="shared" si="1"/>
        <v>-3.9238670694864046</v>
      </c>
      <c r="F54" s="1">
        <f t="shared" si="2"/>
        <v>3.9238670694864046</v>
      </c>
      <c r="J54" s="1">
        <v>-54</v>
      </c>
      <c r="K54" s="1">
        <v>152.221</v>
      </c>
      <c r="L54" s="1">
        <v>6.7851600000000003</v>
      </c>
      <c r="N54" s="1">
        <v>-0.51234999999999997</v>
      </c>
      <c r="P54">
        <f t="shared" si="3"/>
        <v>3.6609199999999995</v>
      </c>
      <c r="Q54">
        <f t="shared" si="4"/>
        <v>163.25809117870241</v>
      </c>
      <c r="R54">
        <f t="shared" si="5"/>
        <v>-1.3546276865846436</v>
      </c>
      <c r="S54">
        <f t="shared" si="6"/>
        <v>1.3546276865846436</v>
      </c>
    </row>
    <row r="55" spans="1:19">
      <c r="A55" s="1">
        <v>1078</v>
      </c>
      <c r="B55" s="1">
        <v>180.4</v>
      </c>
      <c r="C55">
        <f t="shared" si="0"/>
        <v>165.4</v>
      </c>
      <c r="D55" s="1">
        <v>158.976</v>
      </c>
      <c r="E55">
        <f t="shared" si="1"/>
        <v>-3.8839177750906928</v>
      </c>
      <c r="F55" s="1">
        <f t="shared" si="2"/>
        <v>3.8839177750906928</v>
      </c>
      <c r="J55" s="1">
        <v>-54</v>
      </c>
      <c r="K55" s="1">
        <v>152.19399999999999</v>
      </c>
      <c r="L55" s="1">
        <v>6.7820600000000004</v>
      </c>
      <c r="N55" s="1">
        <v>-0.51234999999999997</v>
      </c>
      <c r="P55">
        <f t="shared" si="3"/>
        <v>3.6609199999999995</v>
      </c>
      <c r="Q55">
        <f t="shared" si="4"/>
        <v>163.25809117870241</v>
      </c>
      <c r="R55">
        <f t="shared" si="5"/>
        <v>-1.2949871954640815</v>
      </c>
      <c r="S55">
        <f t="shared" si="6"/>
        <v>1.2949871954640815</v>
      </c>
    </row>
    <row r="56" spans="1:19">
      <c r="A56" s="1">
        <v>1098</v>
      </c>
      <c r="B56" s="1">
        <v>180.2</v>
      </c>
      <c r="C56">
        <f t="shared" si="0"/>
        <v>165.2</v>
      </c>
      <c r="D56" s="1">
        <v>158.94999999999999</v>
      </c>
      <c r="E56">
        <f t="shared" si="1"/>
        <v>-3.7832929782082325</v>
      </c>
      <c r="F56" s="1">
        <f t="shared" si="2"/>
        <v>3.7832929782082325</v>
      </c>
      <c r="J56" s="1">
        <v>-54</v>
      </c>
      <c r="K56" s="1">
        <v>152.17099999999999</v>
      </c>
      <c r="L56" s="1">
        <v>6.7794800000000004</v>
      </c>
      <c r="N56" s="1">
        <v>-0.51532900000000004</v>
      </c>
      <c r="P56">
        <f t="shared" si="3"/>
        <v>3.6579409999999997</v>
      </c>
      <c r="Q56">
        <f t="shared" si="4"/>
        <v>163.12524319141471</v>
      </c>
      <c r="R56">
        <f t="shared" si="5"/>
        <v>-1.2559060584656645</v>
      </c>
      <c r="S56">
        <f t="shared" si="6"/>
        <v>1.2559060584656645</v>
      </c>
    </row>
    <row r="57" spans="1:19">
      <c r="A57" s="1">
        <v>1115</v>
      </c>
      <c r="B57" s="1">
        <v>180.1</v>
      </c>
      <c r="C57">
        <f t="shared" si="0"/>
        <v>165.1</v>
      </c>
      <c r="D57" s="1">
        <v>158.71600000000001</v>
      </c>
      <c r="E57">
        <f t="shared" si="1"/>
        <v>-3.8667474258025356</v>
      </c>
      <c r="F57" s="1">
        <f t="shared" si="2"/>
        <v>3.8667474258025356</v>
      </c>
      <c r="J57" s="1">
        <v>-52</v>
      </c>
      <c r="K57" s="1">
        <v>152.13399999999999</v>
      </c>
      <c r="L57" s="1">
        <v>6.5819999999999999</v>
      </c>
      <c r="N57" s="1">
        <v>-0.51532900000000004</v>
      </c>
      <c r="P57">
        <f t="shared" si="3"/>
        <v>3.6579409999999997</v>
      </c>
      <c r="Q57">
        <f t="shared" si="4"/>
        <v>163.12524319141471</v>
      </c>
      <c r="R57">
        <f t="shared" si="5"/>
        <v>-1.1960974007179186</v>
      </c>
      <c r="S57">
        <f t="shared" si="6"/>
        <v>1.1960974007179186</v>
      </c>
    </row>
    <row r="58" spans="1:19">
      <c r="A58" s="1">
        <v>1132</v>
      </c>
      <c r="B58" s="1">
        <v>179.9</v>
      </c>
      <c r="C58">
        <f t="shared" si="0"/>
        <v>164.9</v>
      </c>
      <c r="D58" s="1">
        <v>158.489</v>
      </c>
      <c r="E58">
        <f t="shared" si="1"/>
        <v>-3.8878107944208615</v>
      </c>
      <c r="F58" s="1">
        <f t="shared" si="2"/>
        <v>3.8878107944208615</v>
      </c>
      <c r="J58" s="1">
        <v>-50</v>
      </c>
      <c r="K58" s="1">
        <v>152.10599999999999</v>
      </c>
      <c r="L58" s="1">
        <v>6.3829500000000001</v>
      </c>
      <c r="N58" s="1">
        <v>-0.51532900000000004</v>
      </c>
      <c r="P58">
        <f t="shared" si="3"/>
        <v>3.6579409999999997</v>
      </c>
      <c r="Q58">
        <f t="shared" si="4"/>
        <v>163.12524319141471</v>
      </c>
      <c r="R58">
        <f t="shared" si="5"/>
        <v>-1.0762624673046057</v>
      </c>
      <c r="S58">
        <f t="shared" si="6"/>
        <v>1.0762624673046057</v>
      </c>
    </row>
    <row r="59" spans="1:19">
      <c r="A59" s="1">
        <v>1156</v>
      </c>
      <c r="B59" s="1">
        <v>179.8</v>
      </c>
      <c r="C59">
        <f t="shared" si="0"/>
        <v>164.8</v>
      </c>
      <c r="D59" s="1">
        <v>158.25</v>
      </c>
      <c r="E59">
        <f t="shared" si="1"/>
        <v>-3.9745145631068026</v>
      </c>
      <c r="F59" s="1">
        <f t="shared" si="2"/>
        <v>3.9745145631068026</v>
      </c>
      <c r="J59" s="1">
        <v>-48</v>
      </c>
      <c r="K59" s="1">
        <v>152.07</v>
      </c>
      <c r="L59" s="1">
        <v>6.1801899999999996</v>
      </c>
      <c r="N59" s="1">
        <v>-0.52128600000000003</v>
      </c>
      <c r="P59">
        <f t="shared" si="3"/>
        <v>3.6519839999999997</v>
      </c>
      <c r="Q59">
        <f t="shared" si="4"/>
        <v>162.8595918116655</v>
      </c>
      <c r="R59">
        <f t="shared" si="5"/>
        <v>-1.177432153115604</v>
      </c>
      <c r="S59">
        <f t="shared" si="6"/>
        <v>1.177432153115604</v>
      </c>
    </row>
    <row r="60" spans="1:19">
      <c r="A60" s="1">
        <v>1164</v>
      </c>
      <c r="B60" s="1">
        <v>179.7</v>
      </c>
      <c r="C60">
        <f t="shared" si="0"/>
        <v>164.7</v>
      </c>
      <c r="D60" s="1">
        <v>158.34</v>
      </c>
      <c r="E60">
        <f t="shared" si="1"/>
        <v>-3.8615664845172955</v>
      </c>
      <c r="F60" s="1">
        <f t="shared" si="2"/>
        <v>3.8615664845172955</v>
      </c>
      <c r="J60" s="1">
        <v>-49</v>
      </c>
      <c r="K60" s="1">
        <v>152.06100000000001</v>
      </c>
      <c r="L60" s="1">
        <v>6.2788899999999996</v>
      </c>
      <c r="N60" s="1">
        <v>-0.51830699999999996</v>
      </c>
      <c r="P60">
        <f t="shared" si="3"/>
        <v>3.6549629999999995</v>
      </c>
      <c r="Q60">
        <f t="shared" si="4"/>
        <v>162.9924397989532</v>
      </c>
      <c r="R60">
        <f t="shared" si="5"/>
        <v>-1.0367700067072187</v>
      </c>
      <c r="S60">
        <f t="shared" si="6"/>
        <v>1.0367700067072187</v>
      </c>
    </row>
    <row r="61" spans="1:19">
      <c r="A61" s="1">
        <v>1195</v>
      </c>
      <c r="B61" s="1">
        <v>179.6</v>
      </c>
      <c r="C61">
        <f t="shared" si="0"/>
        <v>164.6</v>
      </c>
      <c r="D61" s="1">
        <v>158.31399999999999</v>
      </c>
      <c r="E61">
        <f t="shared" si="1"/>
        <v>-3.8189550425273402</v>
      </c>
      <c r="F61" s="1">
        <f t="shared" si="2"/>
        <v>3.8189550425273402</v>
      </c>
      <c r="J61" s="1">
        <v>-49</v>
      </c>
      <c r="K61" s="1">
        <v>152.03800000000001</v>
      </c>
      <c r="L61" s="1">
        <v>6.27637</v>
      </c>
      <c r="N61" s="1">
        <v>-0.52128600000000003</v>
      </c>
      <c r="P61">
        <f t="shared" si="3"/>
        <v>3.6519839999999997</v>
      </c>
      <c r="Q61">
        <f t="shared" si="4"/>
        <v>162.8595918116655</v>
      </c>
      <c r="R61">
        <f t="shared" si="5"/>
        <v>-1.0573561290003028</v>
      </c>
      <c r="S61">
        <f t="shared" si="6"/>
        <v>1.0573561290003028</v>
      </c>
    </row>
    <row r="62" spans="1:19">
      <c r="A62" s="1">
        <v>1211</v>
      </c>
      <c r="B62" s="1">
        <v>179.5</v>
      </c>
      <c r="C62">
        <f t="shared" si="0"/>
        <v>164.5</v>
      </c>
      <c r="D62" s="1">
        <v>158.089</v>
      </c>
      <c r="E62">
        <f t="shared" si="1"/>
        <v>-3.8972644376899708</v>
      </c>
      <c r="F62" s="1">
        <f t="shared" si="2"/>
        <v>3.8972644376899708</v>
      </c>
      <c r="J62" s="1">
        <v>-47</v>
      </c>
      <c r="K62" s="1">
        <v>152.01499999999999</v>
      </c>
      <c r="L62" s="1">
        <v>6.0737899999999998</v>
      </c>
      <c r="N62" s="1">
        <v>-0.52128600000000003</v>
      </c>
      <c r="P62">
        <f t="shared" si="3"/>
        <v>3.6519839999999997</v>
      </c>
      <c r="Q62">
        <f t="shared" si="4"/>
        <v>162.8595918116655</v>
      </c>
      <c r="R62">
        <f t="shared" si="5"/>
        <v>-0.99720862512735819</v>
      </c>
      <c r="S62">
        <f t="shared" si="6"/>
        <v>0.99720862512735819</v>
      </c>
    </row>
    <row r="63" spans="1:19">
      <c r="A63" s="1">
        <v>1228</v>
      </c>
      <c r="B63" s="1">
        <v>179.4</v>
      </c>
      <c r="C63">
        <f t="shared" si="0"/>
        <v>164.4</v>
      </c>
      <c r="D63" s="1">
        <v>158.26300000000001</v>
      </c>
      <c r="E63">
        <f t="shared" si="1"/>
        <v>-3.7329683698296838</v>
      </c>
      <c r="F63" s="1">
        <f t="shared" si="2"/>
        <v>3.7329683698296838</v>
      </c>
      <c r="J63" s="1">
        <v>-49</v>
      </c>
      <c r="K63" s="1">
        <v>151.99199999999999</v>
      </c>
      <c r="L63" s="1">
        <v>6.2713400000000004</v>
      </c>
      <c r="N63" s="1">
        <v>-0.52128600000000003</v>
      </c>
      <c r="P63">
        <f t="shared" si="3"/>
        <v>3.6519839999999997</v>
      </c>
      <c r="Q63">
        <f t="shared" si="4"/>
        <v>162.8595918116655</v>
      </c>
      <c r="R63">
        <f t="shared" si="5"/>
        <v>-0.93698794910858274</v>
      </c>
      <c r="S63">
        <f t="shared" si="6"/>
        <v>0.93698794910858274</v>
      </c>
    </row>
    <row r="64" spans="1:19">
      <c r="A64" s="1">
        <v>1243</v>
      </c>
      <c r="B64" s="1">
        <v>179.3</v>
      </c>
      <c r="C64">
        <f t="shared" si="0"/>
        <v>164.3</v>
      </c>
      <c r="D64" s="1">
        <v>158.52699999999999</v>
      </c>
      <c r="E64">
        <f t="shared" si="1"/>
        <v>-3.5136944613512013</v>
      </c>
      <c r="F64" s="1">
        <f t="shared" si="2"/>
        <v>3.5136944613512013</v>
      </c>
      <c r="J64" s="1">
        <v>-52</v>
      </c>
      <c r="K64" s="1">
        <v>151.964</v>
      </c>
      <c r="L64" s="1">
        <v>6.5630899999999999</v>
      </c>
      <c r="N64" s="1">
        <v>-0.53617999999999999</v>
      </c>
      <c r="P64">
        <f t="shared" si="3"/>
        <v>3.6370899999999997</v>
      </c>
      <c r="Q64">
        <f t="shared" si="4"/>
        <v>162.19539647005311</v>
      </c>
      <c r="R64">
        <f t="shared" si="5"/>
        <v>-1.2809516311301883</v>
      </c>
      <c r="S64">
        <f t="shared" si="6"/>
        <v>1.2809516311301883</v>
      </c>
    </row>
    <row r="65" spans="1:19">
      <c r="A65" s="1">
        <v>1274</v>
      </c>
      <c r="B65" s="1">
        <v>179.1</v>
      </c>
      <c r="C65">
        <f t="shared" si="0"/>
        <v>164.1</v>
      </c>
      <c r="D65" s="1">
        <v>158.791</v>
      </c>
      <c r="E65">
        <f t="shared" si="1"/>
        <v>-3.2352224253503947</v>
      </c>
      <c r="F65" s="1">
        <f t="shared" si="2"/>
        <v>3.2352224253503947</v>
      </c>
      <c r="J65" s="1">
        <v>-55</v>
      </c>
      <c r="K65" s="1">
        <v>151.941</v>
      </c>
      <c r="L65" s="1">
        <v>6.8493199999999996</v>
      </c>
      <c r="N65" s="1">
        <v>-0.53320100000000004</v>
      </c>
      <c r="P65">
        <f t="shared" si="3"/>
        <v>3.6400689999999996</v>
      </c>
      <c r="Q65">
        <f t="shared" si="4"/>
        <v>162.32824445734082</v>
      </c>
      <c r="R65">
        <f t="shared" si="5"/>
        <v>-1.0796804038142467</v>
      </c>
      <c r="S65">
        <f t="shared" si="6"/>
        <v>1.0796804038142467</v>
      </c>
    </row>
    <row r="66" spans="1:19">
      <c r="A66" s="1">
        <v>1292</v>
      </c>
      <c r="B66" s="1">
        <v>179</v>
      </c>
      <c r="C66">
        <f t="shared" ref="C66:C129" si="7">B66-$H$2</f>
        <v>164</v>
      </c>
      <c r="D66" s="1">
        <v>158.77000000000001</v>
      </c>
      <c r="E66">
        <f t="shared" si="1"/>
        <v>-3.1890243902438962</v>
      </c>
      <c r="F66" s="1">
        <f t="shared" si="2"/>
        <v>3.1890243902438962</v>
      </c>
      <c r="J66" s="1">
        <v>-55</v>
      </c>
      <c r="K66" s="1">
        <v>151.923</v>
      </c>
      <c r="L66" s="1">
        <v>6.8472600000000003</v>
      </c>
      <c r="N66" s="1">
        <v>-0.54511600000000004</v>
      </c>
      <c r="P66">
        <f t="shared" si="3"/>
        <v>3.6281539999999994</v>
      </c>
      <c r="Q66">
        <f t="shared" si="4"/>
        <v>161.79689710301616</v>
      </c>
      <c r="R66">
        <f t="shared" si="5"/>
        <v>-1.3433554249901438</v>
      </c>
      <c r="S66">
        <f t="shared" si="6"/>
        <v>1.3433554249901438</v>
      </c>
    </row>
    <row r="67" spans="1:19">
      <c r="A67" s="1">
        <v>1314</v>
      </c>
      <c r="B67" s="1">
        <v>178.8</v>
      </c>
      <c r="C67">
        <f t="shared" si="7"/>
        <v>163.80000000000001</v>
      </c>
      <c r="D67" s="1">
        <v>158.446</v>
      </c>
      <c r="E67">
        <f t="shared" ref="E67:E130" si="8">(D67-C67)/C67*100</f>
        <v>-3.2686202686202765</v>
      </c>
      <c r="F67" s="1">
        <f t="shared" ref="F67:F130" si="9">ABS(E67)</f>
        <v>3.2686202686202765</v>
      </c>
      <c r="J67" s="1">
        <v>-52</v>
      </c>
      <c r="K67" s="1">
        <v>151.89099999999999</v>
      </c>
      <c r="L67" s="1">
        <v>6.5549400000000002</v>
      </c>
      <c r="N67" s="1">
        <v>-0.53320100000000004</v>
      </c>
      <c r="P67">
        <f t="shared" ref="P67:P130" si="10">(N67+$O$2)</f>
        <v>3.6400689999999996</v>
      </c>
      <c r="Q67">
        <f t="shared" ref="Q67:Q130" si="11">(P67/$P$2)*$C$2</f>
        <v>162.32824445734082</v>
      </c>
      <c r="R67">
        <f t="shared" ref="R67:R130" si="12">(Q67-C67)/C67*100</f>
        <v>-0.89850765730109627</v>
      </c>
      <c r="S67">
        <f t="shared" ref="S67:S130" si="13">ABS(R67)</f>
        <v>0.89850765730109627</v>
      </c>
    </row>
    <row r="68" spans="1:19">
      <c r="A68" s="1">
        <v>1332</v>
      </c>
      <c r="B68" s="1">
        <v>178.7</v>
      </c>
      <c r="C68">
        <f t="shared" si="7"/>
        <v>163.69999999999999</v>
      </c>
      <c r="D68" s="1">
        <v>158.01599999999999</v>
      </c>
      <c r="E68">
        <f t="shared" si="8"/>
        <v>-3.4722052535125218</v>
      </c>
      <c r="F68" s="1">
        <f t="shared" si="9"/>
        <v>3.4722052535125218</v>
      </c>
      <c r="J68" s="1">
        <v>-48</v>
      </c>
      <c r="K68" s="1">
        <v>151.85900000000001</v>
      </c>
      <c r="L68" s="1">
        <v>6.1571899999999999</v>
      </c>
      <c r="N68" s="1">
        <v>-0.53617999999999999</v>
      </c>
      <c r="P68">
        <f t="shared" si="10"/>
        <v>3.6370899999999997</v>
      </c>
      <c r="Q68">
        <f t="shared" si="11"/>
        <v>162.19539647005311</v>
      </c>
      <c r="R68">
        <f t="shared" si="12"/>
        <v>-0.91912249844036464</v>
      </c>
      <c r="S68">
        <f t="shared" si="13"/>
        <v>0.91912249844036464</v>
      </c>
    </row>
    <row r="69" spans="1:19">
      <c r="A69" s="1">
        <v>1353</v>
      </c>
      <c r="B69" s="1">
        <v>178.6</v>
      </c>
      <c r="C69">
        <f t="shared" si="7"/>
        <v>163.6</v>
      </c>
      <c r="D69" s="1">
        <v>157.58000000000001</v>
      </c>
      <c r="E69">
        <f t="shared" si="8"/>
        <v>-3.6797066014669819</v>
      </c>
      <c r="F69" s="1">
        <f t="shared" si="9"/>
        <v>3.6797066014669819</v>
      </c>
      <c r="J69" s="1">
        <v>-44</v>
      </c>
      <c r="K69" s="1">
        <v>151.83099999999999</v>
      </c>
      <c r="L69" s="1">
        <v>5.7486100000000002</v>
      </c>
      <c r="N69" s="1">
        <v>-0.55703100000000005</v>
      </c>
      <c r="P69">
        <f t="shared" si="10"/>
        <v>3.6162389999999993</v>
      </c>
      <c r="Q69">
        <f t="shared" si="11"/>
        <v>161.26554974869148</v>
      </c>
      <c r="R69">
        <f t="shared" si="12"/>
        <v>-1.4269255814844195</v>
      </c>
      <c r="S69">
        <f t="shared" si="13"/>
        <v>1.4269255814844195</v>
      </c>
    </row>
    <row r="70" spans="1:19">
      <c r="A70" s="1">
        <v>1369</v>
      </c>
      <c r="B70" s="1">
        <v>178.4</v>
      </c>
      <c r="C70">
        <f t="shared" si="7"/>
        <v>163.4</v>
      </c>
      <c r="D70" s="1">
        <v>157.33699999999999</v>
      </c>
      <c r="E70">
        <f t="shared" si="8"/>
        <v>-3.7105263157894837</v>
      </c>
      <c r="F70" s="1">
        <f t="shared" si="9"/>
        <v>3.7105263157894837</v>
      </c>
      <c r="J70" s="1">
        <v>-42</v>
      </c>
      <c r="K70" s="1">
        <v>151.79900000000001</v>
      </c>
      <c r="L70" s="1">
        <v>5.5378400000000001</v>
      </c>
      <c r="N70" s="1">
        <v>-0.55405300000000002</v>
      </c>
      <c r="P70">
        <f t="shared" si="10"/>
        <v>3.6192169999999995</v>
      </c>
      <c r="Q70">
        <f t="shared" si="11"/>
        <v>161.398353141153</v>
      </c>
      <c r="R70">
        <f t="shared" si="12"/>
        <v>-1.2249980776297493</v>
      </c>
      <c r="S70">
        <f t="shared" si="13"/>
        <v>1.2249980776297493</v>
      </c>
    </row>
    <row r="71" spans="1:19">
      <c r="A71" s="1">
        <v>1385</v>
      </c>
      <c r="B71" s="1">
        <v>178.3</v>
      </c>
      <c r="C71">
        <f t="shared" si="7"/>
        <v>163.30000000000001</v>
      </c>
      <c r="D71" s="1">
        <v>157.61699999999999</v>
      </c>
      <c r="E71">
        <f t="shared" si="8"/>
        <v>-3.4800979791794369</v>
      </c>
      <c r="F71" s="1">
        <f t="shared" si="9"/>
        <v>3.4800979791794369</v>
      </c>
      <c r="J71" s="1">
        <v>-45</v>
      </c>
      <c r="K71" s="1">
        <v>151.77199999999999</v>
      </c>
      <c r="L71" s="1">
        <v>5.8447800000000001</v>
      </c>
      <c r="N71" s="1">
        <v>-0.55405300000000002</v>
      </c>
      <c r="P71">
        <f t="shared" si="10"/>
        <v>3.6192169999999995</v>
      </c>
      <c r="Q71">
        <f t="shared" si="11"/>
        <v>161.398353141153</v>
      </c>
      <c r="R71">
        <f t="shared" si="12"/>
        <v>-1.1645112424047861</v>
      </c>
      <c r="S71">
        <f t="shared" si="13"/>
        <v>1.1645112424047861</v>
      </c>
    </row>
    <row r="72" spans="1:19">
      <c r="A72" s="1">
        <v>1401</v>
      </c>
      <c r="B72" s="1">
        <v>178.2</v>
      </c>
      <c r="C72">
        <f t="shared" si="7"/>
        <v>163.19999999999999</v>
      </c>
      <c r="D72" s="1">
        <v>158.20599999999999</v>
      </c>
      <c r="E72">
        <f t="shared" si="8"/>
        <v>-3.0600490196078431</v>
      </c>
      <c r="F72" s="1">
        <f t="shared" si="9"/>
        <v>3.0600490196078431</v>
      </c>
      <c r="J72" s="1">
        <v>-51</v>
      </c>
      <c r="K72" s="1">
        <v>151.76300000000001</v>
      </c>
      <c r="L72" s="1">
        <v>6.4432099999999997</v>
      </c>
      <c r="N72" s="1">
        <v>-0.56894699999999998</v>
      </c>
      <c r="P72">
        <f t="shared" si="10"/>
        <v>3.6043229999999995</v>
      </c>
      <c r="Q72">
        <f t="shared" si="11"/>
        <v>160.73415779954061</v>
      </c>
      <c r="R72">
        <f t="shared" si="12"/>
        <v>-1.5109327208697165</v>
      </c>
      <c r="S72">
        <f t="shared" si="13"/>
        <v>1.5109327208697165</v>
      </c>
    </row>
    <row r="73" spans="1:19">
      <c r="A73" s="1">
        <v>1433</v>
      </c>
      <c r="B73" s="1">
        <v>178.1</v>
      </c>
      <c r="C73">
        <f t="shared" si="7"/>
        <v>163.1</v>
      </c>
      <c r="D73" s="1">
        <v>158.44999999999999</v>
      </c>
      <c r="E73">
        <f t="shared" si="8"/>
        <v>-2.8510116492949145</v>
      </c>
      <c r="F73" s="1">
        <f t="shared" si="9"/>
        <v>2.8510116492949145</v>
      </c>
      <c r="J73" s="1">
        <v>-54</v>
      </c>
      <c r="K73" s="1">
        <v>151.721</v>
      </c>
      <c r="L73" s="1">
        <v>6.72905</v>
      </c>
      <c r="N73" s="1">
        <v>-0.56596800000000003</v>
      </c>
      <c r="P73">
        <f t="shared" si="10"/>
        <v>3.6073019999999998</v>
      </c>
      <c r="Q73">
        <f t="shared" si="11"/>
        <v>160.86700578682834</v>
      </c>
      <c r="R73">
        <f t="shared" si="12"/>
        <v>-1.3690951644216129</v>
      </c>
      <c r="S73">
        <f t="shared" si="13"/>
        <v>1.3690951644216129</v>
      </c>
    </row>
    <row r="74" spans="1:19">
      <c r="A74" s="1">
        <v>1455</v>
      </c>
      <c r="B74" s="1">
        <v>178</v>
      </c>
      <c r="C74">
        <f t="shared" si="7"/>
        <v>163</v>
      </c>
      <c r="D74" s="1">
        <v>158.34399999999999</v>
      </c>
      <c r="E74">
        <f t="shared" si="8"/>
        <v>-2.8564417177914145</v>
      </c>
      <c r="F74" s="1">
        <f t="shared" si="9"/>
        <v>2.8564417177914145</v>
      </c>
      <c r="J74" s="1">
        <v>-53</v>
      </c>
      <c r="K74" s="1">
        <v>151.71199999999999</v>
      </c>
      <c r="L74" s="1">
        <v>6.6318799999999998</v>
      </c>
      <c r="N74" s="1">
        <v>-0.56596800000000003</v>
      </c>
      <c r="P74">
        <f t="shared" si="10"/>
        <v>3.6073019999999998</v>
      </c>
      <c r="Q74">
        <f t="shared" si="11"/>
        <v>160.86700578682834</v>
      </c>
      <c r="R74">
        <f t="shared" si="12"/>
        <v>-1.3085854068537768</v>
      </c>
      <c r="S74">
        <f t="shared" si="13"/>
        <v>1.3085854068537768</v>
      </c>
    </row>
    <row r="75" spans="1:19">
      <c r="A75" s="1">
        <v>1475</v>
      </c>
      <c r="B75" s="1">
        <v>177.9</v>
      </c>
      <c r="C75">
        <f t="shared" si="7"/>
        <v>162.9</v>
      </c>
      <c r="D75" s="1">
        <v>158.02099999999999</v>
      </c>
      <c r="E75">
        <f t="shared" si="8"/>
        <v>-2.9950890116636089</v>
      </c>
      <c r="F75" s="1">
        <f t="shared" si="9"/>
        <v>2.9950890116636089</v>
      </c>
      <c r="J75" s="1">
        <v>-50</v>
      </c>
      <c r="K75" s="1">
        <v>151.685</v>
      </c>
      <c r="L75" s="1">
        <v>6.3365200000000002</v>
      </c>
      <c r="N75" s="1">
        <v>-0.57788300000000004</v>
      </c>
      <c r="P75">
        <f t="shared" si="10"/>
        <v>3.5953869999999997</v>
      </c>
      <c r="Q75">
        <f t="shared" si="11"/>
        <v>160.33565843250369</v>
      </c>
      <c r="R75">
        <f t="shared" si="12"/>
        <v>-1.574181441065877</v>
      </c>
      <c r="S75">
        <f t="shared" si="13"/>
        <v>1.574181441065877</v>
      </c>
    </row>
    <row r="76" spans="1:19">
      <c r="A76" s="1">
        <v>1496</v>
      </c>
      <c r="B76" s="1">
        <v>177.7</v>
      </c>
      <c r="C76">
        <f t="shared" si="7"/>
        <v>162.69999999999999</v>
      </c>
      <c r="D76" s="1">
        <v>157.602</v>
      </c>
      <c r="E76">
        <f t="shared" si="8"/>
        <v>-3.1333743085433219</v>
      </c>
      <c r="F76" s="1">
        <f t="shared" si="9"/>
        <v>3.1333743085433219</v>
      </c>
      <c r="J76" s="1">
        <v>-46</v>
      </c>
      <c r="K76" s="1">
        <v>151.666</v>
      </c>
      <c r="L76" s="1">
        <v>5.9351900000000004</v>
      </c>
      <c r="N76" s="1">
        <v>-0.58384000000000003</v>
      </c>
      <c r="P76">
        <f t="shared" si="10"/>
        <v>3.5894299999999997</v>
      </c>
      <c r="Q76">
        <f t="shared" si="11"/>
        <v>160.07000705275445</v>
      </c>
      <c r="R76">
        <f t="shared" si="12"/>
        <v>-1.6164676995977507</v>
      </c>
      <c r="S76">
        <f t="shared" si="13"/>
        <v>1.6164676995977507</v>
      </c>
    </row>
    <row r="77" spans="1:19">
      <c r="A77" s="1">
        <v>1511</v>
      </c>
      <c r="B77" s="1">
        <v>177.6</v>
      </c>
      <c r="C77">
        <f t="shared" si="7"/>
        <v>162.6</v>
      </c>
      <c r="D77" s="1">
        <v>157.58099999999999</v>
      </c>
      <c r="E77">
        <f t="shared" si="8"/>
        <v>-3.086715867158675</v>
      </c>
      <c r="F77" s="1">
        <f t="shared" si="9"/>
        <v>3.086715867158675</v>
      </c>
      <c r="J77" s="1">
        <v>-46</v>
      </c>
      <c r="K77" s="1">
        <v>151.648</v>
      </c>
      <c r="L77" s="1">
        <v>5.93323</v>
      </c>
      <c r="N77" s="1">
        <v>-0.57788300000000004</v>
      </c>
      <c r="P77">
        <f t="shared" si="10"/>
        <v>3.5953869999999997</v>
      </c>
      <c r="Q77">
        <f t="shared" si="11"/>
        <v>160.33565843250369</v>
      </c>
      <c r="R77">
        <f t="shared" si="12"/>
        <v>-1.3925839898501244</v>
      </c>
      <c r="S77">
        <f t="shared" si="13"/>
        <v>1.3925839898501244</v>
      </c>
    </row>
    <row r="78" spans="1:19">
      <c r="A78" s="1">
        <v>1536</v>
      </c>
      <c r="B78" s="1">
        <v>177.5</v>
      </c>
      <c r="C78">
        <f t="shared" si="7"/>
        <v>162.5</v>
      </c>
      <c r="D78" s="1">
        <v>157.53</v>
      </c>
      <c r="E78">
        <f t="shared" si="8"/>
        <v>-3.0584615384615379</v>
      </c>
      <c r="F78" s="1">
        <f t="shared" si="9"/>
        <v>3.0584615384615379</v>
      </c>
      <c r="J78" s="1">
        <v>-46</v>
      </c>
      <c r="K78" s="1">
        <v>151.602</v>
      </c>
      <c r="L78" s="1">
        <v>5.9283200000000003</v>
      </c>
      <c r="N78" s="1">
        <v>-0.58086199999999999</v>
      </c>
      <c r="P78">
        <f t="shared" si="10"/>
        <v>3.5924079999999998</v>
      </c>
      <c r="Q78">
        <f t="shared" si="11"/>
        <v>160.20281044521596</v>
      </c>
      <c r="R78">
        <f t="shared" si="12"/>
        <v>-1.4136551106363324</v>
      </c>
      <c r="S78">
        <f t="shared" si="13"/>
        <v>1.4136551106363324</v>
      </c>
    </row>
    <row r="79" spans="1:19">
      <c r="A79" s="1">
        <v>1552</v>
      </c>
      <c r="B79" s="1">
        <v>177.4</v>
      </c>
      <c r="C79">
        <f t="shared" si="7"/>
        <v>162.4</v>
      </c>
      <c r="D79" s="1">
        <v>157.61600000000001</v>
      </c>
      <c r="E79">
        <f t="shared" si="8"/>
        <v>-2.9458128078817682</v>
      </c>
      <c r="F79" s="1">
        <f t="shared" si="9"/>
        <v>2.9458128078817682</v>
      </c>
      <c r="J79" s="1">
        <v>-47</v>
      </c>
      <c r="K79" s="1">
        <v>151.58799999999999</v>
      </c>
      <c r="L79" s="1">
        <v>6.0277000000000003</v>
      </c>
      <c r="N79" s="1">
        <v>-0.55405300000000002</v>
      </c>
      <c r="P79">
        <f t="shared" si="10"/>
        <v>3.6192169999999995</v>
      </c>
      <c r="Q79">
        <f t="shared" si="11"/>
        <v>161.398353141153</v>
      </c>
      <c r="R79">
        <f t="shared" si="12"/>
        <v>-0.61677762244274037</v>
      </c>
      <c r="S79">
        <f t="shared" si="13"/>
        <v>0.61677762244274037</v>
      </c>
    </row>
    <row r="80" spans="1:19">
      <c r="A80" s="1">
        <v>1568</v>
      </c>
      <c r="B80" s="1">
        <v>177.3</v>
      </c>
      <c r="C80">
        <f t="shared" si="7"/>
        <v>162.30000000000001</v>
      </c>
      <c r="D80" s="1">
        <v>157.56</v>
      </c>
      <c r="E80">
        <f t="shared" si="8"/>
        <v>-2.9205175600739426</v>
      </c>
      <c r="F80" s="1">
        <f t="shared" si="9"/>
        <v>2.9205175600739426</v>
      </c>
      <c r="J80" s="1">
        <v>-47</v>
      </c>
      <c r="K80" s="1">
        <v>151.53800000000001</v>
      </c>
      <c r="L80" s="1">
        <v>6.0222800000000003</v>
      </c>
      <c r="N80" s="1">
        <v>-0.58681899999999998</v>
      </c>
      <c r="P80">
        <f t="shared" si="10"/>
        <v>3.5864509999999994</v>
      </c>
      <c r="Q80">
        <f t="shared" si="11"/>
        <v>159.93715906546672</v>
      </c>
      <c r="R80">
        <f t="shared" si="12"/>
        <v>-1.4558477723556964</v>
      </c>
      <c r="S80">
        <f t="shared" si="13"/>
        <v>1.4558477723556964</v>
      </c>
    </row>
    <row r="81" spans="1:19">
      <c r="A81" s="1">
        <v>1595</v>
      </c>
      <c r="B81" s="1">
        <v>177.2</v>
      </c>
      <c r="C81">
        <f t="shared" si="7"/>
        <v>162.19999999999999</v>
      </c>
      <c r="D81" s="1">
        <v>157.755</v>
      </c>
      <c r="E81">
        <f t="shared" si="8"/>
        <v>-2.7404438964241637</v>
      </c>
      <c r="F81" s="1">
        <f t="shared" si="9"/>
        <v>2.7404438964241637</v>
      </c>
      <c r="J81" s="1">
        <v>-49</v>
      </c>
      <c r="K81" s="1">
        <v>151.53299999999999</v>
      </c>
      <c r="L81" s="1">
        <v>6.2212699999999996</v>
      </c>
      <c r="N81" s="1">
        <v>-0.58681899999999998</v>
      </c>
      <c r="P81">
        <f t="shared" si="10"/>
        <v>3.5864509999999994</v>
      </c>
      <c r="Q81">
        <f t="shared" si="11"/>
        <v>159.93715906546672</v>
      </c>
      <c r="R81">
        <f t="shared" si="12"/>
        <v>-1.3950930545827822</v>
      </c>
      <c r="S81">
        <f t="shared" si="13"/>
        <v>1.3950930545827822</v>
      </c>
    </row>
    <row r="82" spans="1:19">
      <c r="A82" s="1">
        <v>1609</v>
      </c>
      <c r="B82" s="1">
        <v>177.1</v>
      </c>
      <c r="C82">
        <f t="shared" si="7"/>
        <v>162.1</v>
      </c>
      <c r="D82" s="1">
        <v>157.81800000000001</v>
      </c>
      <c r="E82">
        <f t="shared" si="8"/>
        <v>-2.6415792720542766</v>
      </c>
      <c r="F82" s="1">
        <f t="shared" si="9"/>
        <v>2.6415792720542766</v>
      </c>
      <c r="J82" s="1">
        <v>-50</v>
      </c>
      <c r="K82" s="1">
        <v>151.501</v>
      </c>
      <c r="L82" s="1">
        <v>6.3164499999999997</v>
      </c>
      <c r="N82" s="1">
        <v>-0.58086199999999999</v>
      </c>
      <c r="P82">
        <f t="shared" si="10"/>
        <v>3.5924079999999998</v>
      </c>
      <c r="Q82">
        <f t="shared" si="11"/>
        <v>160.20281044521596</v>
      </c>
      <c r="R82">
        <f t="shared" si="12"/>
        <v>-1.1703822052955182</v>
      </c>
      <c r="S82">
        <f t="shared" si="13"/>
        <v>1.1703822052955182</v>
      </c>
    </row>
    <row r="83" spans="1:19">
      <c r="A83" s="1">
        <v>1626</v>
      </c>
      <c r="B83" s="1">
        <v>177</v>
      </c>
      <c r="C83">
        <f t="shared" si="7"/>
        <v>162</v>
      </c>
      <c r="D83" s="1">
        <v>157.69900000000001</v>
      </c>
      <c r="E83">
        <f t="shared" si="8"/>
        <v>-2.6549382716049306</v>
      </c>
      <c r="F83" s="1">
        <f t="shared" si="9"/>
        <v>2.6549382716049306</v>
      </c>
      <c r="J83" s="1">
        <v>-49</v>
      </c>
      <c r="K83" s="1">
        <v>151.483</v>
      </c>
      <c r="L83" s="1">
        <v>6.2157900000000001</v>
      </c>
      <c r="N83" s="1">
        <v>-0.58979800000000004</v>
      </c>
      <c r="P83">
        <f t="shared" si="10"/>
        <v>3.5834719999999995</v>
      </c>
      <c r="Q83">
        <f t="shared" si="11"/>
        <v>159.80431107817901</v>
      </c>
      <c r="R83">
        <f t="shared" si="12"/>
        <v>-1.3553635319882642</v>
      </c>
      <c r="S83">
        <f t="shared" si="13"/>
        <v>1.3553635319882642</v>
      </c>
    </row>
    <row r="84" spans="1:19">
      <c r="A84" s="1">
        <v>1656</v>
      </c>
      <c r="B84" s="1">
        <v>176.8</v>
      </c>
      <c r="C84">
        <f t="shared" si="7"/>
        <v>161.80000000000001</v>
      </c>
      <c r="D84" s="1">
        <v>157.46899999999999</v>
      </c>
      <c r="E84">
        <f t="shared" si="8"/>
        <v>-2.6767614338689847</v>
      </c>
      <c r="F84" s="1">
        <f t="shared" si="9"/>
        <v>2.6767614338689847</v>
      </c>
      <c r="J84" s="1">
        <v>-47</v>
      </c>
      <c r="K84" s="1">
        <v>151.45500000000001</v>
      </c>
      <c r="L84" s="1">
        <v>6.0134100000000004</v>
      </c>
      <c r="N84" s="1">
        <v>-0.59575599999999995</v>
      </c>
      <c r="P84">
        <f t="shared" si="10"/>
        <v>3.5775139999999999</v>
      </c>
      <c r="Q84">
        <f t="shared" si="11"/>
        <v>159.5386151036036</v>
      </c>
      <c r="R84">
        <f t="shared" si="12"/>
        <v>-1.3976420867715742</v>
      </c>
      <c r="S84">
        <f t="shared" si="13"/>
        <v>1.3976420867715742</v>
      </c>
    </row>
    <row r="85" spans="1:19">
      <c r="A85" s="1">
        <v>1673</v>
      </c>
      <c r="B85" s="1">
        <v>176.7</v>
      </c>
      <c r="C85">
        <f t="shared" si="7"/>
        <v>161.69999999999999</v>
      </c>
      <c r="D85" s="1">
        <v>157.24100000000001</v>
      </c>
      <c r="E85">
        <f t="shared" si="8"/>
        <v>-2.7575757575757418</v>
      </c>
      <c r="F85" s="1">
        <f t="shared" si="9"/>
        <v>2.7575757575757418</v>
      </c>
      <c r="J85" s="1">
        <v>-45</v>
      </c>
      <c r="K85" s="1">
        <v>151.43199999999999</v>
      </c>
      <c r="L85" s="1">
        <v>5.8087099999999996</v>
      </c>
      <c r="N85" s="1">
        <v>-0.58681899999999998</v>
      </c>
      <c r="P85">
        <f t="shared" si="10"/>
        <v>3.5864509999999994</v>
      </c>
      <c r="Q85">
        <f t="shared" si="11"/>
        <v>159.93715906546672</v>
      </c>
      <c r="R85">
        <f t="shared" si="12"/>
        <v>-1.0901922909915107</v>
      </c>
      <c r="S85">
        <f t="shared" si="13"/>
        <v>1.0901922909915107</v>
      </c>
    </row>
    <row r="86" spans="1:19">
      <c r="A86" s="1">
        <v>1688</v>
      </c>
      <c r="B86" s="1">
        <v>176.6</v>
      </c>
      <c r="C86">
        <f t="shared" si="7"/>
        <v>161.6</v>
      </c>
      <c r="D86" s="1">
        <v>157.21600000000001</v>
      </c>
      <c r="E86">
        <f t="shared" si="8"/>
        <v>-2.7128712871287046</v>
      </c>
      <c r="F86" s="1">
        <f t="shared" si="9"/>
        <v>2.7128712871287046</v>
      </c>
      <c r="J86" s="1">
        <v>-45</v>
      </c>
      <c r="K86" s="1">
        <v>151.41</v>
      </c>
      <c r="L86" s="1">
        <v>5.8062899999999997</v>
      </c>
      <c r="N86" s="1">
        <v>-0.592777</v>
      </c>
      <c r="P86">
        <f t="shared" si="10"/>
        <v>3.5804929999999997</v>
      </c>
      <c r="Q86">
        <f t="shared" si="11"/>
        <v>159.67146309089131</v>
      </c>
      <c r="R86">
        <f t="shared" si="12"/>
        <v>-1.1934015526662665</v>
      </c>
      <c r="S86">
        <f t="shared" si="13"/>
        <v>1.1934015526662665</v>
      </c>
    </row>
    <row r="87" spans="1:19">
      <c r="A87" s="1">
        <v>1703</v>
      </c>
      <c r="B87" s="1">
        <v>176.4</v>
      </c>
      <c r="C87">
        <f t="shared" si="7"/>
        <v>161.4</v>
      </c>
      <c r="D87" s="1">
        <v>157.08799999999999</v>
      </c>
      <c r="E87">
        <f t="shared" si="8"/>
        <v>-2.6716232961586193</v>
      </c>
      <c r="F87" s="1">
        <f t="shared" si="9"/>
        <v>2.6716232961586193</v>
      </c>
      <c r="J87" s="1">
        <v>-44</v>
      </c>
      <c r="K87" s="1">
        <v>151.387</v>
      </c>
      <c r="L87" s="1">
        <v>5.7016499999999999</v>
      </c>
      <c r="N87" s="1">
        <v>-0.58681899999999998</v>
      </c>
      <c r="P87">
        <f t="shared" si="10"/>
        <v>3.5864509999999994</v>
      </c>
      <c r="Q87">
        <f t="shared" si="11"/>
        <v>159.93715906546672</v>
      </c>
      <c r="R87">
        <f t="shared" si="12"/>
        <v>-0.90634506476659837</v>
      </c>
      <c r="S87">
        <f t="shared" si="13"/>
        <v>0.90634506476659837</v>
      </c>
    </row>
    <row r="88" spans="1:19">
      <c r="A88" s="1">
        <v>1727</v>
      </c>
      <c r="B88" s="1">
        <v>176.3</v>
      </c>
      <c r="C88">
        <f t="shared" si="7"/>
        <v>161.30000000000001</v>
      </c>
      <c r="D88" s="1">
        <v>156.965</v>
      </c>
      <c r="E88">
        <f t="shared" si="8"/>
        <v>-2.687538747675144</v>
      </c>
      <c r="F88" s="1">
        <f t="shared" si="9"/>
        <v>2.687538747675144</v>
      </c>
      <c r="J88" s="1">
        <v>-43</v>
      </c>
      <c r="K88" s="1">
        <v>151.36799999999999</v>
      </c>
      <c r="L88" s="1">
        <v>5.5967599999999997</v>
      </c>
      <c r="N88" s="1">
        <v>-0.592777</v>
      </c>
      <c r="P88">
        <f t="shared" si="10"/>
        <v>3.5804929999999997</v>
      </c>
      <c r="Q88">
        <f t="shared" si="11"/>
        <v>159.67146309089131</v>
      </c>
      <c r="R88">
        <f t="shared" si="12"/>
        <v>-1.0096323057090535</v>
      </c>
      <c r="S88">
        <f t="shared" si="13"/>
        <v>1.0096323057090535</v>
      </c>
    </row>
    <row r="89" spans="1:19">
      <c r="A89" s="1">
        <v>1745</v>
      </c>
      <c r="B89" s="1">
        <v>176.2</v>
      </c>
      <c r="C89">
        <f t="shared" si="7"/>
        <v>161.19999999999999</v>
      </c>
      <c r="D89" s="1">
        <v>156.51</v>
      </c>
      <c r="E89">
        <f t="shared" si="8"/>
        <v>-2.909429280397021</v>
      </c>
      <c r="F89" s="1">
        <f t="shared" si="9"/>
        <v>2.909429280397021</v>
      </c>
      <c r="J89" s="1">
        <v>-39</v>
      </c>
      <c r="K89" s="1">
        <v>151.33600000000001</v>
      </c>
      <c r="L89" s="1">
        <v>5.17361</v>
      </c>
      <c r="N89" s="1">
        <v>-0.60171300000000005</v>
      </c>
      <c r="P89">
        <f t="shared" si="10"/>
        <v>3.5715569999999994</v>
      </c>
      <c r="Q89">
        <f t="shared" si="11"/>
        <v>159.27296372385436</v>
      </c>
      <c r="R89">
        <f t="shared" si="12"/>
        <v>-1.1954319330928216</v>
      </c>
      <c r="S89">
        <f t="shared" si="13"/>
        <v>1.1954319330928216</v>
      </c>
    </row>
    <row r="90" spans="1:19">
      <c r="A90" s="1">
        <v>1768</v>
      </c>
      <c r="B90" s="1">
        <v>176.1</v>
      </c>
      <c r="C90">
        <f t="shared" si="7"/>
        <v>161.1</v>
      </c>
      <c r="D90" s="1">
        <v>156.26499999999999</v>
      </c>
      <c r="E90">
        <f t="shared" si="8"/>
        <v>-3.0012414649286208</v>
      </c>
      <c r="F90" s="1">
        <f t="shared" si="9"/>
        <v>3.0012414649286208</v>
      </c>
      <c r="J90" s="1">
        <v>-37</v>
      </c>
      <c r="K90" s="1">
        <v>151.309</v>
      </c>
      <c r="L90" s="1">
        <v>4.9558900000000001</v>
      </c>
      <c r="N90" s="1">
        <v>-0.59873399999999999</v>
      </c>
      <c r="P90">
        <f t="shared" si="10"/>
        <v>3.5745359999999997</v>
      </c>
      <c r="Q90">
        <f t="shared" si="11"/>
        <v>159.40581171114209</v>
      </c>
      <c r="R90">
        <f t="shared" si="12"/>
        <v>-1.0516376715443214</v>
      </c>
      <c r="S90">
        <f t="shared" si="13"/>
        <v>1.0516376715443214</v>
      </c>
    </row>
    <row r="91" spans="1:19">
      <c r="A91" s="1">
        <v>1794</v>
      </c>
      <c r="B91" s="1">
        <v>176</v>
      </c>
      <c r="C91">
        <f t="shared" si="7"/>
        <v>161</v>
      </c>
      <c r="D91" s="1">
        <v>156.44900000000001</v>
      </c>
      <c r="E91">
        <f t="shared" si="8"/>
        <v>-2.826708074534154</v>
      </c>
      <c r="F91" s="1">
        <f t="shared" si="9"/>
        <v>2.826708074534154</v>
      </c>
      <c r="J91" s="1">
        <v>-39</v>
      </c>
      <c r="K91" s="1">
        <v>151.28100000000001</v>
      </c>
      <c r="L91" s="1">
        <v>5.1680700000000002</v>
      </c>
      <c r="N91" s="1">
        <v>-0.60767099999999996</v>
      </c>
      <c r="P91">
        <f t="shared" si="10"/>
        <v>3.5655989999999997</v>
      </c>
      <c r="Q91">
        <f t="shared" si="11"/>
        <v>159.00726774927892</v>
      </c>
      <c r="R91">
        <f t="shared" si="12"/>
        <v>-1.2377218948578113</v>
      </c>
      <c r="S91">
        <f t="shared" si="13"/>
        <v>1.2377218948578113</v>
      </c>
    </row>
    <row r="92" spans="1:19">
      <c r="A92" s="1">
        <v>1816</v>
      </c>
      <c r="B92" s="1">
        <v>175.9</v>
      </c>
      <c r="C92">
        <f t="shared" si="7"/>
        <v>160.9</v>
      </c>
      <c r="D92" s="1">
        <v>157.04300000000001</v>
      </c>
      <c r="E92">
        <f t="shared" si="8"/>
        <v>-2.3971410814170286</v>
      </c>
      <c r="F92" s="1">
        <f t="shared" si="9"/>
        <v>2.3971410814170286</v>
      </c>
      <c r="J92" s="1">
        <v>-45</v>
      </c>
      <c r="K92" s="1">
        <v>151.25399999999999</v>
      </c>
      <c r="L92" s="1">
        <v>5.7898100000000001</v>
      </c>
      <c r="N92" s="1">
        <v>-0.60767099999999996</v>
      </c>
      <c r="P92">
        <f t="shared" si="10"/>
        <v>3.5655989999999997</v>
      </c>
      <c r="Q92">
        <f t="shared" si="11"/>
        <v>159.00726774927892</v>
      </c>
      <c r="R92">
        <f t="shared" si="12"/>
        <v>-1.1763407400379626</v>
      </c>
      <c r="S92">
        <f t="shared" si="13"/>
        <v>1.1763407400379626</v>
      </c>
    </row>
    <row r="93" spans="1:19">
      <c r="A93" s="1">
        <v>1832</v>
      </c>
      <c r="B93" s="1">
        <v>175.8</v>
      </c>
      <c r="C93">
        <f t="shared" si="7"/>
        <v>160.80000000000001</v>
      </c>
      <c r="D93" s="1">
        <v>157.62100000000001</v>
      </c>
      <c r="E93">
        <f t="shared" si="8"/>
        <v>-1.9769900497512447</v>
      </c>
      <c r="F93" s="1">
        <f t="shared" si="9"/>
        <v>1.9769900497512447</v>
      </c>
      <c r="J93" s="1">
        <v>-51</v>
      </c>
      <c r="K93" s="1">
        <v>151.23500000000001</v>
      </c>
      <c r="L93" s="1">
        <v>6.3853200000000001</v>
      </c>
      <c r="N93" s="1">
        <v>-0.60767099999999996</v>
      </c>
      <c r="P93">
        <f t="shared" si="10"/>
        <v>3.5655989999999997</v>
      </c>
      <c r="Q93">
        <f t="shared" si="11"/>
        <v>159.00726774927892</v>
      </c>
      <c r="R93">
        <f t="shared" si="12"/>
        <v>-1.1148832404981885</v>
      </c>
      <c r="S93">
        <f t="shared" si="13"/>
        <v>1.1148832404981885</v>
      </c>
    </row>
    <row r="94" spans="1:19">
      <c r="A94" s="1">
        <v>1848</v>
      </c>
      <c r="B94" s="1">
        <v>175.7</v>
      </c>
      <c r="C94">
        <f t="shared" si="7"/>
        <v>160.69999999999999</v>
      </c>
      <c r="D94" s="1">
        <v>157.78399999999999</v>
      </c>
      <c r="E94">
        <f t="shared" si="8"/>
        <v>-1.8145612943372726</v>
      </c>
      <c r="F94" s="1">
        <f t="shared" si="9"/>
        <v>1.8145612943372726</v>
      </c>
      <c r="J94" s="1">
        <v>-53</v>
      </c>
      <c r="K94" s="1">
        <v>151.208</v>
      </c>
      <c r="L94" s="1">
        <v>6.5760199999999998</v>
      </c>
      <c r="N94" s="1">
        <v>-0.60767099999999996</v>
      </c>
      <c r="P94">
        <f t="shared" si="10"/>
        <v>3.5655989999999997</v>
      </c>
      <c r="Q94">
        <f t="shared" si="11"/>
        <v>159.00726774927892</v>
      </c>
      <c r="R94">
        <f t="shared" si="12"/>
        <v>-1.0533492537156595</v>
      </c>
      <c r="S94">
        <f t="shared" si="13"/>
        <v>1.0533492537156595</v>
      </c>
    </row>
    <row r="95" spans="1:19">
      <c r="A95" s="1">
        <v>1863</v>
      </c>
      <c r="B95" s="1">
        <v>175.6</v>
      </c>
      <c r="C95">
        <f t="shared" si="7"/>
        <v>160.6</v>
      </c>
      <c r="D95" s="1">
        <v>157.65199999999999</v>
      </c>
      <c r="E95">
        <f t="shared" si="8"/>
        <v>-1.8356164383561691</v>
      </c>
      <c r="F95" s="1">
        <f t="shared" si="9"/>
        <v>1.8356164383561691</v>
      </c>
      <c r="J95" s="1">
        <v>-52</v>
      </c>
      <c r="K95" s="1">
        <v>151.17599999999999</v>
      </c>
      <c r="L95" s="1">
        <v>6.4759700000000002</v>
      </c>
      <c r="N95" s="1">
        <v>-0.61958599999999997</v>
      </c>
      <c r="P95">
        <f t="shared" si="10"/>
        <v>3.5536839999999996</v>
      </c>
      <c r="Q95">
        <f t="shared" si="11"/>
        <v>158.47592039495424</v>
      </c>
      <c r="R95">
        <f t="shared" si="12"/>
        <v>-1.3225900405017126</v>
      </c>
      <c r="S95">
        <f t="shared" si="13"/>
        <v>1.3225900405017126</v>
      </c>
    </row>
    <row r="96" spans="1:19">
      <c r="A96" s="1">
        <v>1879</v>
      </c>
      <c r="B96" s="1">
        <v>175.5</v>
      </c>
      <c r="C96">
        <f t="shared" si="7"/>
        <v>160.5</v>
      </c>
      <c r="D96" s="1">
        <v>157.62100000000001</v>
      </c>
      <c r="E96">
        <f t="shared" si="8"/>
        <v>-1.7937694704049787</v>
      </c>
      <c r="F96" s="1">
        <f t="shared" si="9"/>
        <v>1.7937694704049787</v>
      </c>
      <c r="J96" s="1">
        <v>-52</v>
      </c>
      <c r="K96" s="1">
        <v>151.148</v>
      </c>
      <c r="L96" s="1">
        <v>6.47295</v>
      </c>
      <c r="N96" s="1">
        <v>-0.610649</v>
      </c>
      <c r="P96">
        <f t="shared" si="10"/>
        <v>3.5626209999999996</v>
      </c>
      <c r="Q96">
        <f t="shared" si="11"/>
        <v>158.87446435681741</v>
      </c>
      <c r="R96">
        <f t="shared" si="12"/>
        <v>-1.0127947932601791</v>
      </c>
      <c r="S96">
        <f t="shared" si="13"/>
        <v>1.0127947932601791</v>
      </c>
    </row>
    <row r="97" spans="1:19">
      <c r="A97" s="1">
        <v>1910</v>
      </c>
      <c r="B97" s="1">
        <v>175.3</v>
      </c>
      <c r="C97">
        <f t="shared" si="7"/>
        <v>160.30000000000001</v>
      </c>
      <c r="D97" s="1">
        <v>157.39599999999999</v>
      </c>
      <c r="E97">
        <f t="shared" si="8"/>
        <v>-1.8116032439176695</v>
      </c>
      <c r="F97" s="1">
        <f t="shared" si="9"/>
        <v>1.8116032439176695</v>
      </c>
      <c r="J97" s="1">
        <v>-50</v>
      </c>
      <c r="K97" s="1">
        <v>151.12100000000001</v>
      </c>
      <c r="L97" s="1">
        <v>6.2750300000000001</v>
      </c>
      <c r="N97" s="1">
        <v>-0.610649</v>
      </c>
      <c r="P97">
        <f t="shared" si="10"/>
        <v>3.5626209999999996</v>
      </c>
      <c r="Q97">
        <f t="shared" si="11"/>
        <v>158.87446435681741</v>
      </c>
      <c r="R97">
        <f t="shared" si="12"/>
        <v>-0.88929235382570093</v>
      </c>
      <c r="S97">
        <f t="shared" si="13"/>
        <v>0.88929235382570093</v>
      </c>
    </row>
    <row r="98" spans="1:19">
      <c r="A98" s="1">
        <v>1926</v>
      </c>
      <c r="B98" s="1">
        <v>175.2</v>
      </c>
      <c r="C98">
        <f t="shared" si="7"/>
        <v>160.19999999999999</v>
      </c>
      <c r="D98" s="1">
        <v>157.39099999999999</v>
      </c>
      <c r="E98">
        <f t="shared" si="8"/>
        <v>-1.7534332084893869</v>
      </c>
      <c r="F98" s="1">
        <f t="shared" si="9"/>
        <v>1.7534332084893869</v>
      </c>
      <c r="J98" s="1">
        <v>-50</v>
      </c>
      <c r="K98" s="1">
        <v>151.11600000000001</v>
      </c>
      <c r="L98" s="1">
        <v>6.27454</v>
      </c>
      <c r="N98" s="1">
        <v>-0.60767099999999996</v>
      </c>
      <c r="P98">
        <f t="shared" si="10"/>
        <v>3.5655989999999997</v>
      </c>
      <c r="Q98">
        <f t="shared" si="11"/>
        <v>159.00726774927892</v>
      </c>
      <c r="R98">
        <f t="shared" si="12"/>
        <v>-0.74452699795322397</v>
      </c>
      <c r="S98">
        <f t="shared" si="13"/>
        <v>0.74452699795322397</v>
      </c>
    </row>
    <row r="99" spans="1:19">
      <c r="A99" s="1">
        <v>1942</v>
      </c>
      <c r="B99" s="1">
        <v>175.1</v>
      </c>
      <c r="C99">
        <f t="shared" si="7"/>
        <v>160.1</v>
      </c>
      <c r="D99" s="1">
        <v>156.947</v>
      </c>
      <c r="E99">
        <f t="shared" si="8"/>
        <v>-1.9693941286695764</v>
      </c>
      <c r="F99" s="1">
        <f t="shared" si="9"/>
        <v>1.9693941286695764</v>
      </c>
      <c r="J99" s="1">
        <v>-46</v>
      </c>
      <c r="K99" s="1">
        <v>151.07499999999999</v>
      </c>
      <c r="L99" s="1">
        <v>5.8722200000000004</v>
      </c>
      <c r="N99" s="1">
        <v>-0.60767099999999996</v>
      </c>
      <c r="P99">
        <f t="shared" si="10"/>
        <v>3.5655989999999997</v>
      </c>
      <c r="Q99">
        <f t="shared" si="11"/>
        <v>159.00726774927892</v>
      </c>
      <c r="R99">
        <f t="shared" si="12"/>
        <v>-0.68253107477893216</v>
      </c>
      <c r="S99">
        <f t="shared" si="13"/>
        <v>0.68253107477893216</v>
      </c>
    </row>
    <row r="100" spans="1:19">
      <c r="A100" s="1">
        <v>1974</v>
      </c>
      <c r="B100" s="1">
        <v>175</v>
      </c>
      <c r="C100">
        <f t="shared" si="7"/>
        <v>160</v>
      </c>
      <c r="D100" s="1">
        <v>157.03700000000001</v>
      </c>
      <c r="E100">
        <f t="shared" si="8"/>
        <v>-1.8518749999999962</v>
      </c>
      <c r="F100" s="1">
        <f t="shared" si="9"/>
        <v>1.8518749999999962</v>
      </c>
      <c r="J100" s="1">
        <v>-47</v>
      </c>
      <c r="K100" s="1">
        <v>151.066</v>
      </c>
      <c r="L100" s="1">
        <v>5.9717599999999997</v>
      </c>
      <c r="N100" s="1">
        <v>-0.60171300000000005</v>
      </c>
      <c r="P100">
        <f t="shared" si="10"/>
        <v>3.5715569999999994</v>
      </c>
      <c r="Q100">
        <f t="shared" si="11"/>
        <v>159.27296372385436</v>
      </c>
      <c r="R100">
        <f t="shared" si="12"/>
        <v>-0.45439767259102487</v>
      </c>
      <c r="S100">
        <f t="shared" si="13"/>
        <v>0.45439767259102487</v>
      </c>
    </row>
    <row r="101" spans="1:19">
      <c r="A101" s="1">
        <v>1990</v>
      </c>
      <c r="B101" s="1">
        <v>174.9</v>
      </c>
      <c r="C101">
        <f t="shared" si="7"/>
        <v>159.9</v>
      </c>
      <c r="D101" s="1">
        <v>156.80500000000001</v>
      </c>
      <c r="E101">
        <f t="shared" si="8"/>
        <v>-1.9355847404627886</v>
      </c>
      <c r="F101" s="1">
        <f t="shared" si="9"/>
        <v>1.9355847404627886</v>
      </c>
      <c r="J101" s="1">
        <v>-45</v>
      </c>
      <c r="K101" s="1">
        <v>151.03800000000001</v>
      </c>
      <c r="L101" s="1">
        <v>5.7671299999999999</v>
      </c>
      <c r="N101" s="1">
        <v>-0.61362799999999995</v>
      </c>
      <c r="P101">
        <f t="shared" si="10"/>
        <v>3.5596419999999998</v>
      </c>
      <c r="Q101">
        <f t="shared" si="11"/>
        <v>158.74161636952971</v>
      </c>
      <c r="R101">
        <f t="shared" si="12"/>
        <v>-0.72444254563495747</v>
      </c>
      <c r="S101">
        <f t="shared" si="13"/>
        <v>0.72444254563495747</v>
      </c>
    </row>
    <row r="102" spans="1:19">
      <c r="A102" s="1">
        <v>2015</v>
      </c>
      <c r="B102" s="1">
        <v>174.7</v>
      </c>
      <c r="C102">
        <f t="shared" si="7"/>
        <v>159.69999999999999</v>
      </c>
      <c r="D102" s="1">
        <v>156.47200000000001</v>
      </c>
      <c r="E102">
        <f t="shared" si="8"/>
        <v>-2.0212899185973581</v>
      </c>
      <c r="F102" s="1">
        <f t="shared" si="9"/>
        <v>2.0212899185973581</v>
      </c>
      <c r="J102" s="1">
        <v>-42</v>
      </c>
      <c r="K102" s="1">
        <v>151.01499999999999</v>
      </c>
      <c r="L102" s="1">
        <v>5.4566100000000004</v>
      </c>
      <c r="N102" s="1">
        <v>-0.61362799999999995</v>
      </c>
      <c r="P102">
        <f t="shared" si="10"/>
        <v>3.5596419999999998</v>
      </c>
      <c r="Q102">
        <f t="shared" si="11"/>
        <v>158.74161636952971</v>
      </c>
      <c r="R102">
        <f t="shared" si="12"/>
        <v>-0.60011498464012525</v>
      </c>
      <c r="S102">
        <f t="shared" si="13"/>
        <v>0.60011498464012525</v>
      </c>
    </row>
    <row r="103" spans="1:19">
      <c r="A103" s="1">
        <v>2031</v>
      </c>
      <c r="B103" s="1">
        <v>174.6</v>
      </c>
      <c r="C103">
        <f t="shared" si="7"/>
        <v>159.6</v>
      </c>
      <c r="D103" s="1">
        <v>156.643</v>
      </c>
      <c r="E103">
        <f t="shared" si="8"/>
        <v>-1.8527568922305726</v>
      </c>
      <c r="F103" s="1">
        <f t="shared" si="9"/>
        <v>1.8527568922305726</v>
      </c>
      <c r="J103" s="1">
        <v>-44</v>
      </c>
      <c r="K103" s="1">
        <v>150.983</v>
      </c>
      <c r="L103" s="1">
        <v>5.65944</v>
      </c>
      <c r="N103" s="1">
        <v>-0.61362799999999995</v>
      </c>
      <c r="P103">
        <f t="shared" si="10"/>
        <v>3.5596419999999998</v>
      </c>
      <c r="Q103">
        <f t="shared" si="11"/>
        <v>158.74161636952971</v>
      </c>
      <c r="R103">
        <f t="shared" si="12"/>
        <v>-0.53783435493125664</v>
      </c>
      <c r="S103">
        <f t="shared" si="13"/>
        <v>0.53783435493125664</v>
      </c>
    </row>
    <row r="104" spans="1:19">
      <c r="A104" s="1">
        <v>2046</v>
      </c>
      <c r="B104" s="1">
        <v>174.5</v>
      </c>
      <c r="C104">
        <f t="shared" si="7"/>
        <v>159.5</v>
      </c>
      <c r="D104" s="1">
        <v>156.83000000000001</v>
      </c>
      <c r="E104">
        <f t="shared" si="8"/>
        <v>-1.6739811912225628</v>
      </c>
      <c r="F104" s="1">
        <f t="shared" si="9"/>
        <v>1.6739811912225628</v>
      </c>
      <c r="J104" s="1">
        <v>-46</v>
      </c>
      <c r="K104" s="1">
        <v>150.96899999999999</v>
      </c>
      <c r="L104" s="1">
        <v>5.8610800000000003</v>
      </c>
      <c r="N104" s="1">
        <v>-0.62852200000000003</v>
      </c>
      <c r="P104">
        <f t="shared" si="10"/>
        <v>3.5447479999999993</v>
      </c>
      <c r="Q104">
        <f t="shared" si="11"/>
        <v>158.0774210279173</v>
      </c>
      <c r="R104">
        <f t="shared" si="12"/>
        <v>-0.89189904205812154</v>
      </c>
      <c r="S104">
        <f t="shared" si="13"/>
        <v>0.89189904205812154</v>
      </c>
    </row>
    <row r="105" spans="1:19">
      <c r="A105" s="1">
        <v>2062</v>
      </c>
      <c r="B105" s="1">
        <v>174.4</v>
      </c>
      <c r="C105">
        <f t="shared" si="7"/>
        <v>159.4</v>
      </c>
      <c r="D105" s="1">
        <v>156.88499999999999</v>
      </c>
      <c r="E105">
        <f t="shared" si="8"/>
        <v>-1.5777917189460569</v>
      </c>
      <c r="F105" s="1">
        <f t="shared" si="9"/>
        <v>1.5777917189460569</v>
      </c>
      <c r="J105" s="1">
        <v>-47</v>
      </c>
      <c r="K105" s="1">
        <v>150.928</v>
      </c>
      <c r="L105" s="1">
        <v>5.9571399999999999</v>
      </c>
      <c r="N105" s="1">
        <v>-0.62256500000000004</v>
      </c>
      <c r="P105">
        <f t="shared" si="10"/>
        <v>3.5507049999999998</v>
      </c>
      <c r="Q105">
        <f t="shared" si="11"/>
        <v>158.34307240766654</v>
      </c>
      <c r="R105">
        <f t="shared" si="12"/>
        <v>-0.66306624362199862</v>
      </c>
      <c r="S105">
        <f t="shared" si="13"/>
        <v>0.66306624362199862</v>
      </c>
    </row>
    <row r="106" spans="1:19">
      <c r="A106" s="1">
        <v>2094</v>
      </c>
      <c r="B106" s="1">
        <v>174.3</v>
      </c>
      <c r="C106">
        <f t="shared" si="7"/>
        <v>159.30000000000001</v>
      </c>
      <c r="D106" s="1">
        <v>156.87</v>
      </c>
      <c r="E106">
        <f t="shared" si="8"/>
        <v>-1.5254237288135635</v>
      </c>
      <c r="F106" s="1">
        <f t="shared" si="9"/>
        <v>1.5254237288135635</v>
      </c>
      <c r="J106" s="1">
        <v>-47</v>
      </c>
      <c r="K106" s="1">
        <v>150.91399999999999</v>
      </c>
      <c r="L106" s="1">
        <v>5.9556800000000001</v>
      </c>
      <c r="N106" s="1">
        <v>-0.62554299999999996</v>
      </c>
      <c r="P106">
        <f t="shared" si="10"/>
        <v>3.5477269999999996</v>
      </c>
      <c r="Q106">
        <f t="shared" si="11"/>
        <v>158.21026901520506</v>
      </c>
      <c r="R106">
        <f t="shared" si="12"/>
        <v>-0.68407469227555195</v>
      </c>
      <c r="S106">
        <f t="shared" si="13"/>
        <v>0.68407469227555195</v>
      </c>
    </row>
    <row r="107" spans="1:19">
      <c r="A107" s="1">
        <v>2109</v>
      </c>
      <c r="B107" s="1">
        <v>174.2</v>
      </c>
      <c r="C107">
        <f t="shared" si="7"/>
        <v>159.19999999999999</v>
      </c>
      <c r="D107" s="1">
        <v>156.73400000000001</v>
      </c>
      <c r="E107">
        <f t="shared" si="8"/>
        <v>-1.5489949748743592</v>
      </c>
      <c r="F107" s="1">
        <f t="shared" si="9"/>
        <v>1.5489949748743592</v>
      </c>
      <c r="J107" s="1">
        <v>-46</v>
      </c>
      <c r="K107" s="1">
        <v>150.88200000000001</v>
      </c>
      <c r="L107" s="1">
        <v>5.85189</v>
      </c>
      <c r="N107" s="1">
        <v>-0.62852200000000003</v>
      </c>
      <c r="P107">
        <f t="shared" si="10"/>
        <v>3.5447479999999993</v>
      </c>
      <c r="Q107">
        <f t="shared" si="11"/>
        <v>158.0774210279173</v>
      </c>
      <c r="R107">
        <f t="shared" si="12"/>
        <v>-0.70513754527807315</v>
      </c>
      <c r="S107">
        <f t="shared" si="13"/>
        <v>0.70513754527807315</v>
      </c>
    </row>
    <row r="108" spans="1:19">
      <c r="A108" s="1">
        <v>2135</v>
      </c>
      <c r="B108" s="1">
        <v>174.1</v>
      </c>
      <c r="C108">
        <f t="shared" si="7"/>
        <v>159.1</v>
      </c>
      <c r="D108" s="1">
        <v>156.904</v>
      </c>
      <c r="E108">
        <f t="shared" si="8"/>
        <v>-1.3802639849151466</v>
      </c>
      <c r="F108" s="1">
        <f t="shared" si="9"/>
        <v>1.3802639849151466</v>
      </c>
      <c r="J108" s="1">
        <v>-48</v>
      </c>
      <c r="K108" s="1">
        <v>150.85499999999999</v>
      </c>
      <c r="L108" s="1">
        <v>6.0490199999999996</v>
      </c>
      <c r="N108" s="1">
        <v>-0.61958599999999997</v>
      </c>
      <c r="P108">
        <f t="shared" si="10"/>
        <v>3.5536839999999996</v>
      </c>
      <c r="Q108">
        <f t="shared" si="11"/>
        <v>158.47592039495424</v>
      </c>
      <c r="R108">
        <f t="shared" si="12"/>
        <v>-0.3922561942462291</v>
      </c>
      <c r="S108">
        <f t="shared" si="13"/>
        <v>0.3922561942462291</v>
      </c>
    </row>
    <row r="109" spans="1:19">
      <c r="A109" s="1">
        <v>2155</v>
      </c>
      <c r="B109" s="1">
        <v>174</v>
      </c>
      <c r="C109">
        <f t="shared" si="7"/>
        <v>159</v>
      </c>
      <c r="D109" s="1">
        <v>157.16800000000001</v>
      </c>
      <c r="E109">
        <f t="shared" si="8"/>
        <v>-1.1522012578616312</v>
      </c>
      <c r="F109" s="1">
        <f t="shared" si="9"/>
        <v>1.1522012578616312</v>
      </c>
      <c r="J109" s="1">
        <v>-51</v>
      </c>
      <c r="K109" s="1">
        <v>150.827</v>
      </c>
      <c r="L109" s="1">
        <v>6.3409199999999997</v>
      </c>
      <c r="N109" s="1">
        <v>-0.62554299999999996</v>
      </c>
      <c r="P109">
        <f t="shared" si="10"/>
        <v>3.5477269999999996</v>
      </c>
      <c r="Q109">
        <f t="shared" si="11"/>
        <v>158.21026901520506</v>
      </c>
      <c r="R109">
        <f t="shared" si="12"/>
        <v>-0.49668615395908361</v>
      </c>
      <c r="S109">
        <f t="shared" si="13"/>
        <v>0.49668615395908361</v>
      </c>
    </row>
    <row r="110" spans="1:19">
      <c r="A110" s="1">
        <v>2174</v>
      </c>
      <c r="B110" s="1">
        <v>173.9</v>
      </c>
      <c r="C110">
        <f t="shared" si="7"/>
        <v>158.9</v>
      </c>
      <c r="D110" s="1">
        <v>157.24</v>
      </c>
      <c r="E110">
        <f t="shared" si="8"/>
        <v>-1.0446821900566372</v>
      </c>
      <c r="F110" s="1">
        <f t="shared" si="9"/>
        <v>1.0446821900566372</v>
      </c>
      <c r="J110" s="1">
        <v>-52</v>
      </c>
      <c r="K110" s="1">
        <v>150.804</v>
      </c>
      <c r="L110" s="1">
        <v>6.4353800000000003</v>
      </c>
      <c r="N110" s="1">
        <v>-0.62256500000000004</v>
      </c>
      <c r="P110">
        <f t="shared" si="10"/>
        <v>3.5507049999999998</v>
      </c>
      <c r="Q110">
        <f t="shared" si="11"/>
        <v>158.34307240766654</v>
      </c>
      <c r="R110">
        <f t="shared" si="12"/>
        <v>-0.3504893595553592</v>
      </c>
      <c r="S110">
        <f t="shared" si="13"/>
        <v>0.3504893595553592</v>
      </c>
    </row>
    <row r="111" spans="1:19">
      <c r="A111" s="1">
        <v>2188</v>
      </c>
      <c r="B111" s="1">
        <v>173.8</v>
      </c>
      <c r="C111">
        <f t="shared" si="7"/>
        <v>158.80000000000001</v>
      </c>
      <c r="D111" s="1">
        <v>157.01499999999999</v>
      </c>
      <c r="E111">
        <f t="shared" si="8"/>
        <v>-1.1240554156171443</v>
      </c>
      <c r="F111" s="1">
        <f t="shared" si="9"/>
        <v>1.1240554156171443</v>
      </c>
      <c r="J111" s="1">
        <v>-50</v>
      </c>
      <c r="K111" s="1">
        <v>150.77699999999999</v>
      </c>
      <c r="L111" s="1">
        <v>6.23787</v>
      </c>
      <c r="N111" s="1">
        <v>-0.62256500000000004</v>
      </c>
      <c r="P111">
        <f t="shared" si="10"/>
        <v>3.5507049999999998</v>
      </c>
      <c r="Q111">
        <f t="shared" si="11"/>
        <v>158.34307240766654</v>
      </c>
      <c r="R111">
        <f t="shared" si="12"/>
        <v>-0.28773777854752608</v>
      </c>
      <c r="S111">
        <f t="shared" si="13"/>
        <v>0.28773777854752608</v>
      </c>
    </row>
    <row r="112" spans="1:19">
      <c r="A112" s="1">
        <v>2213</v>
      </c>
      <c r="B112" s="1">
        <v>173.7</v>
      </c>
      <c r="C112">
        <f t="shared" si="7"/>
        <v>158.69999999999999</v>
      </c>
      <c r="D112" s="1">
        <v>156.78200000000001</v>
      </c>
      <c r="E112">
        <f t="shared" si="8"/>
        <v>-1.2085696282293497</v>
      </c>
      <c r="F112" s="1">
        <f t="shared" si="9"/>
        <v>1.2085696282293497</v>
      </c>
      <c r="J112" s="1">
        <v>-48</v>
      </c>
      <c r="K112" s="1">
        <v>150.745</v>
      </c>
      <c r="L112" s="1">
        <v>6.0373000000000001</v>
      </c>
      <c r="N112" s="1">
        <v>-0.64341599999999999</v>
      </c>
      <c r="P112">
        <f t="shared" si="10"/>
        <v>3.5298539999999994</v>
      </c>
      <c r="Q112">
        <f t="shared" si="11"/>
        <v>157.41322568630491</v>
      </c>
      <c r="R112">
        <f t="shared" si="12"/>
        <v>-0.81082187378391724</v>
      </c>
      <c r="S112">
        <f t="shared" si="13"/>
        <v>0.81082187378391724</v>
      </c>
    </row>
    <row r="113" spans="1:19">
      <c r="A113" s="1">
        <v>2229</v>
      </c>
      <c r="B113" s="1">
        <v>173.6</v>
      </c>
      <c r="C113">
        <f t="shared" si="7"/>
        <v>158.6</v>
      </c>
      <c r="D113" s="1">
        <v>156.56700000000001</v>
      </c>
      <c r="E113">
        <f t="shared" si="8"/>
        <v>-1.281841109709954</v>
      </c>
      <c r="F113" s="1">
        <f t="shared" si="9"/>
        <v>1.281841109709954</v>
      </c>
      <c r="J113" s="1">
        <v>-46</v>
      </c>
      <c r="K113" s="1">
        <v>150.73099999999999</v>
      </c>
      <c r="L113" s="1">
        <v>5.8359800000000002</v>
      </c>
      <c r="N113" s="1">
        <v>-0.63150099999999998</v>
      </c>
      <c r="P113">
        <f t="shared" si="10"/>
        <v>3.5417689999999995</v>
      </c>
      <c r="Q113">
        <f t="shared" si="11"/>
        <v>157.94457304062959</v>
      </c>
      <c r="R113">
        <f t="shared" si="12"/>
        <v>-0.41325785584514635</v>
      </c>
      <c r="S113">
        <f t="shared" si="13"/>
        <v>0.41325785584514635</v>
      </c>
    </row>
    <row r="114" spans="1:19">
      <c r="A114" s="1">
        <v>2253</v>
      </c>
      <c r="B114" s="1">
        <v>173.5</v>
      </c>
      <c r="C114">
        <f t="shared" si="7"/>
        <v>158.5</v>
      </c>
      <c r="D114" s="1">
        <v>156.13300000000001</v>
      </c>
      <c r="E114">
        <f t="shared" si="8"/>
        <v>-1.4933753943217605</v>
      </c>
      <c r="F114" s="1">
        <f t="shared" si="9"/>
        <v>1.4933753943217605</v>
      </c>
      <c r="J114" s="1">
        <v>-42</v>
      </c>
      <c r="K114" s="1">
        <v>150.708</v>
      </c>
      <c r="L114" s="1">
        <v>5.4251899999999997</v>
      </c>
      <c r="N114" s="1">
        <v>-0.64043700000000003</v>
      </c>
      <c r="P114">
        <f t="shared" si="10"/>
        <v>3.5328329999999997</v>
      </c>
      <c r="Q114">
        <f t="shared" si="11"/>
        <v>157.54607367359264</v>
      </c>
      <c r="R114">
        <f t="shared" si="12"/>
        <v>-0.60184626271757447</v>
      </c>
      <c r="S114">
        <f t="shared" si="13"/>
        <v>0.60184626271757447</v>
      </c>
    </row>
    <row r="115" spans="1:19">
      <c r="A115" s="1">
        <v>2261</v>
      </c>
      <c r="B115" s="1">
        <v>173.4</v>
      </c>
      <c r="C115">
        <f t="shared" si="7"/>
        <v>158.4</v>
      </c>
      <c r="D115" s="1">
        <v>155.68700000000001</v>
      </c>
      <c r="E115">
        <f t="shared" si="8"/>
        <v>-1.7127525252525213</v>
      </c>
      <c r="F115" s="1">
        <f t="shared" si="9"/>
        <v>1.7127525252525213</v>
      </c>
      <c r="J115" s="1">
        <v>-38</v>
      </c>
      <c r="K115" s="1">
        <v>150.685</v>
      </c>
      <c r="L115" s="1">
        <v>5.0019999999999998</v>
      </c>
      <c r="N115" s="1">
        <v>-0.63745799999999997</v>
      </c>
      <c r="P115">
        <f t="shared" si="10"/>
        <v>3.5358119999999995</v>
      </c>
      <c r="Q115">
        <f t="shared" si="11"/>
        <v>157.67892166088038</v>
      </c>
      <c r="R115">
        <f t="shared" si="12"/>
        <v>-0.45522622419168479</v>
      </c>
      <c r="S115">
        <f t="shared" si="13"/>
        <v>0.45522622419168479</v>
      </c>
    </row>
    <row r="116" spans="1:19">
      <c r="A116" s="1">
        <v>2295</v>
      </c>
      <c r="B116" s="1">
        <v>173.4</v>
      </c>
      <c r="C116">
        <f t="shared" si="7"/>
        <v>158.4</v>
      </c>
      <c r="D116" s="1">
        <v>155.672</v>
      </c>
      <c r="E116">
        <f t="shared" si="8"/>
        <v>-1.7222222222222276</v>
      </c>
      <c r="F116" s="1">
        <f t="shared" si="9"/>
        <v>1.7222222222222276</v>
      </c>
      <c r="J116" s="1">
        <v>-38</v>
      </c>
      <c r="K116" s="1">
        <v>150.67099999999999</v>
      </c>
      <c r="L116" s="1">
        <v>5.0006500000000003</v>
      </c>
      <c r="N116" s="1">
        <v>-0.63745799999999997</v>
      </c>
      <c r="P116">
        <f t="shared" si="10"/>
        <v>3.5358119999999995</v>
      </c>
      <c r="Q116">
        <f t="shared" si="11"/>
        <v>157.67892166088038</v>
      </c>
      <c r="R116">
        <f t="shared" si="12"/>
        <v>-0.45522622419168479</v>
      </c>
      <c r="S116">
        <f t="shared" si="13"/>
        <v>0.45522622419168479</v>
      </c>
    </row>
    <row r="117" spans="1:19">
      <c r="A117" s="1">
        <v>2308</v>
      </c>
      <c r="B117" s="1">
        <v>173.3</v>
      </c>
      <c r="C117">
        <f t="shared" si="7"/>
        <v>158.30000000000001</v>
      </c>
      <c r="D117" s="1">
        <v>155.953</v>
      </c>
      <c r="E117">
        <f t="shared" si="8"/>
        <v>-1.4826279216677247</v>
      </c>
      <c r="F117" s="1">
        <f t="shared" si="9"/>
        <v>1.4826279216677247</v>
      </c>
      <c r="J117" s="1">
        <v>-41</v>
      </c>
      <c r="K117" s="1">
        <v>150.63900000000001</v>
      </c>
      <c r="L117" s="1">
        <v>5.3142300000000002</v>
      </c>
      <c r="N117" s="1">
        <v>-0.66128900000000002</v>
      </c>
      <c r="P117">
        <f t="shared" si="10"/>
        <v>3.5119809999999996</v>
      </c>
      <c r="Q117">
        <f t="shared" si="11"/>
        <v>156.61618235740485</v>
      </c>
      <c r="R117">
        <f t="shared" si="12"/>
        <v>-1.0636877085250529</v>
      </c>
      <c r="S117">
        <f t="shared" si="13"/>
        <v>1.0636877085250529</v>
      </c>
    </row>
    <row r="118" spans="1:19">
      <c r="A118" s="1">
        <v>2324</v>
      </c>
      <c r="B118" s="1">
        <v>173.2</v>
      </c>
      <c r="C118">
        <f t="shared" si="7"/>
        <v>158.19999999999999</v>
      </c>
      <c r="D118" s="1">
        <v>156.13999999999999</v>
      </c>
      <c r="E118">
        <f t="shared" si="8"/>
        <v>-1.3021491782553745</v>
      </c>
      <c r="F118" s="1">
        <f t="shared" si="9"/>
        <v>1.3021491782553745</v>
      </c>
      <c r="J118" s="1">
        <v>-43</v>
      </c>
      <c r="K118" s="1">
        <v>150.62100000000001</v>
      </c>
      <c r="L118" s="1">
        <v>5.5194700000000001</v>
      </c>
      <c r="N118" s="1">
        <v>-0.65235200000000004</v>
      </c>
      <c r="P118">
        <f t="shared" si="10"/>
        <v>3.5209179999999995</v>
      </c>
      <c r="Q118">
        <f t="shared" si="11"/>
        <v>157.01472631926799</v>
      </c>
      <c r="R118">
        <f t="shared" si="12"/>
        <v>-0.74922482979266491</v>
      </c>
      <c r="S118">
        <f t="shared" si="13"/>
        <v>0.74922482979266491</v>
      </c>
    </row>
    <row r="119" spans="1:19">
      <c r="A119" s="1">
        <v>2355</v>
      </c>
      <c r="B119" s="1">
        <v>173.1</v>
      </c>
      <c r="C119">
        <f t="shared" si="7"/>
        <v>158.1</v>
      </c>
      <c r="D119" s="1">
        <v>156.11500000000001</v>
      </c>
      <c r="E119">
        <f t="shared" si="8"/>
        <v>-1.2555344718532482</v>
      </c>
      <c r="F119" s="1">
        <f t="shared" si="9"/>
        <v>1.2555344718532482</v>
      </c>
      <c r="J119" s="1">
        <v>-43</v>
      </c>
      <c r="K119" s="1">
        <v>150.59800000000001</v>
      </c>
      <c r="L119" s="1">
        <v>5.5171200000000002</v>
      </c>
      <c r="N119" s="1">
        <v>-0.65830999999999995</v>
      </c>
      <c r="P119">
        <f t="shared" si="10"/>
        <v>3.5149599999999994</v>
      </c>
      <c r="Q119">
        <f t="shared" si="11"/>
        <v>156.74903034469256</v>
      </c>
      <c r="R119">
        <f t="shared" si="12"/>
        <v>-0.85450326078901817</v>
      </c>
      <c r="S119">
        <f t="shared" si="13"/>
        <v>0.85450326078901817</v>
      </c>
    </row>
    <row r="120" spans="1:19">
      <c r="A120" s="1">
        <v>2370</v>
      </c>
      <c r="B120" s="1">
        <v>173</v>
      </c>
      <c r="C120">
        <f t="shared" si="7"/>
        <v>158</v>
      </c>
      <c r="D120" s="1">
        <v>155.977</v>
      </c>
      <c r="E120">
        <f t="shared" si="8"/>
        <v>-1.2803797468354405</v>
      </c>
      <c r="F120" s="1">
        <f t="shared" si="9"/>
        <v>1.2803797468354405</v>
      </c>
      <c r="J120" s="1">
        <v>-42</v>
      </c>
      <c r="K120" s="1">
        <v>150.566</v>
      </c>
      <c r="L120" s="1">
        <v>5.4107200000000004</v>
      </c>
      <c r="N120" s="1">
        <v>-0.66128900000000002</v>
      </c>
      <c r="P120">
        <f t="shared" si="10"/>
        <v>3.5119809999999996</v>
      </c>
      <c r="Q120">
        <f t="shared" si="11"/>
        <v>156.61618235740485</v>
      </c>
      <c r="R120">
        <f t="shared" si="12"/>
        <v>-0.87583395100958683</v>
      </c>
      <c r="S120">
        <f t="shared" si="13"/>
        <v>0.87583395100958683</v>
      </c>
    </row>
    <row r="121" spans="1:19">
      <c r="A121" s="1">
        <v>2393</v>
      </c>
      <c r="B121" s="1">
        <v>172.9</v>
      </c>
      <c r="C121">
        <f t="shared" si="7"/>
        <v>157.9</v>
      </c>
      <c r="D121" s="1">
        <v>155.642</v>
      </c>
      <c r="E121">
        <f t="shared" si="8"/>
        <v>-1.4300189993666941</v>
      </c>
      <c r="F121" s="1">
        <f t="shared" si="9"/>
        <v>1.4300189993666941</v>
      </c>
      <c r="J121" s="1">
        <v>-39</v>
      </c>
      <c r="K121" s="1">
        <v>150.548</v>
      </c>
      <c r="L121" s="1">
        <v>5.0948200000000003</v>
      </c>
      <c r="N121" s="1">
        <v>-0.66426700000000005</v>
      </c>
      <c r="P121">
        <f t="shared" si="10"/>
        <v>3.5090029999999994</v>
      </c>
      <c r="Q121">
        <f t="shared" si="11"/>
        <v>156.48337896494331</v>
      </c>
      <c r="R121">
        <f t="shared" si="12"/>
        <v>-0.89716341675534683</v>
      </c>
      <c r="S121">
        <f t="shared" si="13"/>
        <v>0.89716341675534683</v>
      </c>
    </row>
    <row r="122" spans="1:19">
      <c r="A122" s="1">
        <v>2414</v>
      </c>
      <c r="B122" s="1">
        <v>172.8</v>
      </c>
      <c r="C122">
        <f t="shared" si="7"/>
        <v>157.80000000000001</v>
      </c>
      <c r="D122" s="1">
        <v>155.59700000000001</v>
      </c>
      <c r="E122">
        <f t="shared" si="8"/>
        <v>-1.3960709759188865</v>
      </c>
      <c r="F122" s="1">
        <f t="shared" si="9"/>
        <v>1.3960709759188865</v>
      </c>
      <c r="J122" s="1">
        <v>-39</v>
      </c>
      <c r="K122" s="1">
        <v>150.506</v>
      </c>
      <c r="L122" s="1">
        <v>5.0907400000000003</v>
      </c>
      <c r="N122" s="1">
        <v>-0.66128900000000002</v>
      </c>
      <c r="P122">
        <f t="shared" si="10"/>
        <v>3.5119809999999996</v>
      </c>
      <c r="Q122">
        <f t="shared" si="11"/>
        <v>156.61618235740485</v>
      </c>
      <c r="R122">
        <f t="shared" si="12"/>
        <v>-0.75020129442025263</v>
      </c>
      <c r="S122">
        <f t="shared" si="13"/>
        <v>0.75020129442025263</v>
      </c>
    </row>
    <row r="123" spans="1:19">
      <c r="A123" s="1">
        <v>2435</v>
      </c>
      <c r="B123" s="1">
        <v>172.7</v>
      </c>
      <c r="C123">
        <f t="shared" si="7"/>
        <v>157.69999999999999</v>
      </c>
      <c r="D123" s="1">
        <v>155.78700000000001</v>
      </c>
      <c r="E123">
        <f t="shared" si="8"/>
        <v>-1.2130627774254803</v>
      </c>
      <c r="F123" s="1">
        <f t="shared" si="9"/>
        <v>1.2130627774254803</v>
      </c>
      <c r="J123" s="1">
        <v>-41</v>
      </c>
      <c r="K123" s="1">
        <v>150.488</v>
      </c>
      <c r="L123" s="1">
        <v>5.2989800000000002</v>
      </c>
      <c r="N123" s="1">
        <v>-0.66128900000000002</v>
      </c>
      <c r="P123">
        <f t="shared" si="10"/>
        <v>3.5119809999999996</v>
      </c>
      <c r="Q123">
        <f t="shared" si="11"/>
        <v>156.61618235740485</v>
      </c>
      <c r="R123">
        <f t="shared" si="12"/>
        <v>-0.68726546772044139</v>
      </c>
      <c r="S123">
        <f t="shared" si="13"/>
        <v>0.68726546772044139</v>
      </c>
    </row>
    <row r="124" spans="1:19">
      <c r="A124" s="1">
        <v>2451</v>
      </c>
      <c r="B124" s="1">
        <v>172.6</v>
      </c>
      <c r="C124">
        <f t="shared" si="7"/>
        <v>157.6</v>
      </c>
      <c r="D124" s="1">
        <v>155.74100000000001</v>
      </c>
      <c r="E124">
        <f t="shared" si="8"/>
        <v>-1.1795685279187693</v>
      </c>
      <c r="F124" s="1">
        <f t="shared" si="9"/>
        <v>1.1795685279187693</v>
      </c>
      <c r="J124" s="1">
        <v>-41</v>
      </c>
      <c r="K124" s="1">
        <v>150.447</v>
      </c>
      <c r="L124" s="1">
        <v>5.2948300000000001</v>
      </c>
      <c r="N124" s="1">
        <v>-0.66128900000000002</v>
      </c>
      <c r="P124">
        <f t="shared" si="10"/>
        <v>3.5119809999999996</v>
      </c>
      <c r="Q124">
        <f t="shared" si="11"/>
        <v>156.61618235740485</v>
      </c>
      <c r="R124">
        <f t="shared" si="12"/>
        <v>-0.62424977322026753</v>
      </c>
      <c r="S124">
        <f t="shared" si="13"/>
        <v>0.62424977322026753</v>
      </c>
    </row>
    <row r="125" spans="1:19">
      <c r="A125" s="1">
        <v>2467</v>
      </c>
      <c r="B125" s="1">
        <v>172.5</v>
      </c>
      <c r="C125">
        <f t="shared" si="7"/>
        <v>157.5</v>
      </c>
      <c r="D125" s="1">
        <v>155.721</v>
      </c>
      <c r="E125">
        <f t="shared" si="8"/>
        <v>-1.1295238095238072</v>
      </c>
      <c r="F125" s="1">
        <f t="shared" si="9"/>
        <v>1.1295238095238072</v>
      </c>
      <c r="J125" s="1">
        <v>-41</v>
      </c>
      <c r="K125" s="1">
        <v>150.428</v>
      </c>
      <c r="L125" s="1">
        <v>5.2929899999999996</v>
      </c>
      <c r="N125" s="1">
        <v>-0.66128900000000002</v>
      </c>
      <c r="P125">
        <f t="shared" si="10"/>
        <v>3.5119809999999996</v>
      </c>
      <c r="Q125">
        <f t="shared" si="11"/>
        <v>156.61618235740485</v>
      </c>
      <c r="R125">
        <f t="shared" si="12"/>
        <v>-0.56115405879056979</v>
      </c>
      <c r="S125">
        <f t="shared" si="13"/>
        <v>0.56115405879056979</v>
      </c>
    </row>
    <row r="126" spans="1:19">
      <c r="A126" s="1">
        <v>2483</v>
      </c>
      <c r="B126" s="1">
        <v>172.4</v>
      </c>
      <c r="C126">
        <f t="shared" si="7"/>
        <v>157.4</v>
      </c>
      <c r="D126" s="1">
        <v>155.696</v>
      </c>
      <c r="E126">
        <f t="shared" si="8"/>
        <v>-1.0825921219822157</v>
      </c>
      <c r="F126" s="1">
        <f t="shared" si="9"/>
        <v>1.0825921219822157</v>
      </c>
      <c r="J126" s="1">
        <v>-41</v>
      </c>
      <c r="K126" s="1">
        <v>150.405</v>
      </c>
      <c r="L126" s="1">
        <v>5.2906899999999997</v>
      </c>
      <c r="N126" s="1">
        <v>-0.67022499999999996</v>
      </c>
      <c r="P126">
        <f t="shared" si="10"/>
        <v>3.5030449999999997</v>
      </c>
      <c r="Q126">
        <f t="shared" si="11"/>
        <v>156.2176829903679</v>
      </c>
      <c r="R126">
        <f t="shared" si="12"/>
        <v>-0.7511543898552101</v>
      </c>
      <c r="S126">
        <f t="shared" si="13"/>
        <v>0.7511543898552101</v>
      </c>
    </row>
    <row r="127" spans="1:19">
      <c r="A127" s="1">
        <v>2499</v>
      </c>
      <c r="B127" s="1">
        <v>172.3</v>
      </c>
      <c r="C127">
        <f t="shared" si="7"/>
        <v>157.30000000000001</v>
      </c>
      <c r="D127" s="1">
        <v>155.238</v>
      </c>
      <c r="E127">
        <f t="shared" si="8"/>
        <v>-1.310870947234591</v>
      </c>
      <c r="F127" s="1">
        <f t="shared" si="9"/>
        <v>1.310870947234591</v>
      </c>
      <c r="J127" s="1">
        <v>-37</v>
      </c>
      <c r="K127" s="1">
        <v>150.37299999999999</v>
      </c>
      <c r="L127" s="1">
        <v>4.8644600000000002</v>
      </c>
      <c r="N127" s="1">
        <v>-0.67022499999999996</v>
      </c>
      <c r="P127">
        <f t="shared" si="10"/>
        <v>3.5030449999999997</v>
      </c>
      <c r="Q127">
        <f t="shared" si="11"/>
        <v>156.2176829903679</v>
      </c>
      <c r="R127">
        <f t="shared" si="12"/>
        <v>-0.68805912881888509</v>
      </c>
      <c r="S127">
        <f t="shared" si="13"/>
        <v>0.68805912881888509</v>
      </c>
    </row>
    <row r="128" spans="1:19">
      <c r="A128" s="1">
        <v>2530</v>
      </c>
      <c r="B128" s="1">
        <v>172.2</v>
      </c>
      <c r="C128">
        <f t="shared" si="7"/>
        <v>157.19999999999999</v>
      </c>
      <c r="D128" s="1">
        <v>154.55699999999999</v>
      </c>
      <c r="E128">
        <f t="shared" si="8"/>
        <v>-1.6812977099236646</v>
      </c>
      <c r="F128" s="1">
        <f t="shared" si="9"/>
        <v>1.6812977099236646</v>
      </c>
      <c r="J128" s="1">
        <v>-31</v>
      </c>
      <c r="K128" s="1">
        <v>150.35499999999999</v>
      </c>
      <c r="L128" s="1">
        <v>4.2019599999999997</v>
      </c>
      <c r="N128" s="1">
        <v>-0.67022499999999996</v>
      </c>
      <c r="P128">
        <f t="shared" si="10"/>
        <v>3.5030449999999997</v>
      </c>
      <c r="Q128">
        <f t="shared" si="11"/>
        <v>156.2176829903679</v>
      </c>
      <c r="R128">
        <f t="shared" si="12"/>
        <v>-0.62488359391353931</v>
      </c>
      <c r="S128">
        <f t="shared" si="13"/>
        <v>0.62488359391353931</v>
      </c>
    </row>
    <row r="129" spans="1:19">
      <c r="A129" s="1">
        <v>2546</v>
      </c>
      <c r="B129" s="1">
        <v>172.1</v>
      </c>
      <c r="C129">
        <f t="shared" si="7"/>
        <v>157.1</v>
      </c>
      <c r="D129" s="1">
        <v>154.071</v>
      </c>
      <c r="E129">
        <f t="shared" si="8"/>
        <v>-1.9280712921705898</v>
      </c>
      <c r="F129" s="1">
        <f t="shared" si="9"/>
        <v>1.9280712921705898</v>
      </c>
      <c r="J129" s="1">
        <v>-27</v>
      </c>
      <c r="K129" s="1">
        <v>150.33199999999999</v>
      </c>
      <c r="L129" s="1">
        <v>3.7394099999999999</v>
      </c>
      <c r="N129" s="1">
        <v>-0.66426700000000005</v>
      </c>
      <c r="P129">
        <f t="shared" si="10"/>
        <v>3.5090029999999994</v>
      </c>
      <c r="Q129">
        <f t="shared" si="11"/>
        <v>156.48337896494331</v>
      </c>
      <c r="R129">
        <f t="shared" si="12"/>
        <v>-0.39250225019521418</v>
      </c>
      <c r="S129">
        <f t="shared" si="13"/>
        <v>0.39250225019521418</v>
      </c>
    </row>
    <row r="130" spans="1:19">
      <c r="A130" s="1">
        <v>2561</v>
      </c>
      <c r="B130" s="1">
        <v>172</v>
      </c>
      <c r="C130">
        <f t="shared" ref="C130:C193" si="14">B130-$H$2</f>
        <v>157</v>
      </c>
      <c r="D130" s="1">
        <v>154.16800000000001</v>
      </c>
      <c r="E130">
        <f t="shared" si="8"/>
        <v>-1.8038216560509512</v>
      </c>
      <c r="F130" s="1">
        <f t="shared" si="9"/>
        <v>1.8038216560509512</v>
      </c>
      <c r="J130" s="1">
        <v>-28</v>
      </c>
      <c r="K130" s="1">
        <v>150.31399999999999</v>
      </c>
      <c r="L130" s="1">
        <v>3.8545600000000002</v>
      </c>
      <c r="N130" s="1">
        <v>-0.66426700000000005</v>
      </c>
      <c r="P130">
        <f t="shared" si="10"/>
        <v>3.5090029999999994</v>
      </c>
      <c r="Q130">
        <f t="shared" si="11"/>
        <v>156.48337896494331</v>
      </c>
      <c r="R130">
        <f t="shared" si="12"/>
        <v>-0.32905798411253956</v>
      </c>
      <c r="S130">
        <f t="shared" si="13"/>
        <v>0.32905798411253956</v>
      </c>
    </row>
    <row r="131" spans="1:19">
      <c r="A131" s="1">
        <v>2593</v>
      </c>
      <c r="B131" s="1">
        <v>171.9</v>
      </c>
      <c r="C131">
        <f t="shared" si="14"/>
        <v>156.9</v>
      </c>
      <c r="D131" s="1">
        <v>154.60400000000001</v>
      </c>
      <c r="E131">
        <f t="shared" ref="E131:E194" si="15">(D131-C131)/C131*100</f>
        <v>-1.4633524537922193</v>
      </c>
      <c r="F131" s="1">
        <f t="shared" ref="F131:F194" si="16">ABS(E131)</f>
        <v>1.4633524537922193</v>
      </c>
      <c r="J131" s="1">
        <v>-32</v>
      </c>
      <c r="K131" s="1">
        <v>150.29499999999999</v>
      </c>
      <c r="L131" s="1">
        <v>4.3091299999999997</v>
      </c>
      <c r="N131" s="1">
        <v>-0.67022499999999996</v>
      </c>
      <c r="P131">
        <f t="shared" ref="P131:P194" si="17">(N131+$O$2)</f>
        <v>3.5030449999999997</v>
      </c>
      <c r="Q131">
        <f t="shared" ref="Q131:Q194" si="18">(P131/$P$2)*$C$2</f>
        <v>156.2176829903679</v>
      </c>
      <c r="R131">
        <f t="shared" ref="R131:R194" si="19">(Q131-C131)/C131*100</f>
        <v>-0.43487381111032547</v>
      </c>
      <c r="S131">
        <f t="shared" ref="S131:S194" si="20">ABS(R131)</f>
        <v>0.43487381111032547</v>
      </c>
    </row>
    <row r="132" spans="1:19">
      <c r="A132" s="1">
        <v>2609</v>
      </c>
      <c r="B132" s="1">
        <v>171.8</v>
      </c>
      <c r="C132">
        <f t="shared" si="14"/>
        <v>156.80000000000001</v>
      </c>
      <c r="D132" s="1">
        <v>155.11699999999999</v>
      </c>
      <c r="E132">
        <f t="shared" si="15"/>
        <v>-1.0733418367347072</v>
      </c>
      <c r="F132" s="1">
        <f t="shared" si="16"/>
        <v>1.0733418367347072</v>
      </c>
      <c r="J132" s="1">
        <v>-37</v>
      </c>
      <c r="K132" s="1">
        <v>150.26300000000001</v>
      </c>
      <c r="L132" s="1">
        <v>4.8538500000000004</v>
      </c>
      <c r="N132" s="1">
        <v>-0.67320400000000002</v>
      </c>
      <c r="P132">
        <f t="shared" si="17"/>
        <v>3.5000659999999995</v>
      </c>
      <c r="Q132">
        <f t="shared" si="18"/>
        <v>156.08483500308017</v>
      </c>
      <c r="R132">
        <f t="shared" si="19"/>
        <v>-0.45610012558663188</v>
      </c>
      <c r="S132">
        <f t="shared" si="20"/>
        <v>0.45610012558663188</v>
      </c>
    </row>
    <row r="133" spans="1:19">
      <c r="A133" s="1">
        <v>2633</v>
      </c>
      <c r="B133" s="1">
        <v>171.7</v>
      </c>
      <c r="C133">
        <f t="shared" si="14"/>
        <v>156.69999999999999</v>
      </c>
      <c r="D133" s="1">
        <v>155.51400000000001</v>
      </c>
      <c r="E133">
        <f t="shared" si="15"/>
        <v>-0.75686024250158179</v>
      </c>
      <c r="F133" s="1">
        <f t="shared" si="16"/>
        <v>0.75686024250158179</v>
      </c>
      <c r="J133" s="1">
        <v>-41</v>
      </c>
      <c r="K133" s="1">
        <v>150.24</v>
      </c>
      <c r="L133" s="1">
        <v>5.2741499999999997</v>
      </c>
      <c r="N133" s="1">
        <v>-0.67320400000000002</v>
      </c>
      <c r="P133">
        <f t="shared" si="17"/>
        <v>3.5000659999999995</v>
      </c>
      <c r="Q133">
        <f t="shared" si="18"/>
        <v>156.08483500308017</v>
      </c>
      <c r="R133">
        <f t="shared" si="19"/>
        <v>-0.39257498208029107</v>
      </c>
      <c r="S133">
        <f t="shared" si="20"/>
        <v>0.39257498208029107</v>
      </c>
    </row>
    <row r="134" spans="1:19">
      <c r="A134" s="1">
        <v>2649</v>
      </c>
      <c r="B134" s="1">
        <v>171.6</v>
      </c>
      <c r="C134">
        <f t="shared" si="14"/>
        <v>156.6</v>
      </c>
      <c r="D134" s="1">
        <v>155.803</v>
      </c>
      <c r="E134">
        <f t="shared" si="15"/>
        <v>-0.50893997445721395</v>
      </c>
      <c r="F134" s="1">
        <f t="shared" si="16"/>
        <v>0.50893997445721395</v>
      </c>
      <c r="J134" s="1">
        <v>-44</v>
      </c>
      <c r="K134" s="1">
        <v>150.22200000000001</v>
      </c>
      <c r="L134" s="1">
        <v>5.5808400000000002</v>
      </c>
      <c r="N134" s="1">
        <v>-0.67618299999999998</v>
      </c>
      <c r="P134">
        <f t="shared" si="17"/>
        <v>3.4970869999999996</v>
      </c>
      <c r="Q134">
        <f t="shared" si="18"/>
        <v>155.95198701579247</v>
      </c>
      <c r="R134">
        <f t="shared" si="19"/>
        <v>-0.41380139476853495</v>
      </c>
      <c r="S134">
        <f t="shared" si="20"/>
        <v>0.41380139476853495</v>
      </c>
    </row>
    <row r="135" spans="1:19">
      <c r="A135" s="1">
        <v>2674</v>
      </c>
      <c r="B135" s="1">
        <v>171.5</v>
      </c>
      <c r="C135">
        <f t="shared" si="14"/>
        <v>156.5</v>
      </c>
      <c r="D135" s="1">
        <v>156.07400000000001</v>
      </c>
      <c r="E135">
        <f t="shared" si="15"/>
        <v>-0.27220447284344262</v>
      </c>
      <c r="F135" s="1">
        <f t="shared" si="16"/>
        <v>0.27220447284344262</v>
      </c>
      <c r="J135" s="1">
        <v>-47</v>
      </c>
      <c r="K135" s="1">
        <v>150.19399999999999</v>
      </c>
      <c r="L135" s="1">
        <v>5.8798700000000004</v>
      </c>
      <c r="N135" s="1">
        <v>-0.67022499999999996</v>
      </c>
      <c r="P135">
        <f t="shared" si="17"/>
        <v>3.5030449999999997</v>
      </c>
      <c r="Q135">
        <f t="shared" si="18"/>
        <v>156.2176829903679</v>
      </c>
      <c r="R135">
        <f t="shared" si="19"/>
        <v>-0.18039425535597128</v>
      </c>
      <c r="S135">
        <f t="shared" si="20"/>
        <v>0.18039425535597128</v>
      </c>
    </row>
    <row r="136" spans="1:19">
      <c r="A136" s="1">
        <v>2690</v>
      </c>
      <c r="B136" s="1">
        <v>171.4</v>
      </c>
      <c r="C136">
        <f t="shared" si="14"/>
        <v>156.4</v>
      </c>
      <c r="D136" s="1">
        <v>156.04900000000001</v>
      </c>
      <c r="E136">
        <f t="shared" si="15"/>
        <v>-0.22442455242966691</v>
      </c>
      <c r="F136" s="1">
        <f t="shared" si="16"/>
        <v>0.22442455242966691</v>
      </c>
      <c r="J136" s="1">
        <v>-47</v>
      </c>
      <c r="K136" s="1">
        <v>150.172</v>
      </c>
      <c r="L136" s="1">
        <v>5.8774699999999998</v>
      </c>
      <c r="N136" s="1">
        <v>-0.66724600000000001</v>
      </c>
      <c r="P136">
        <f t="shared" si="17"/>
        <v>3.5060239999999996</v>
      </c>
      <c r="Q136">
        <f t="shared" si="18"/>
        <v>156.35053097765561</v>
      </c>
      <c r="R136">
        <f t="shared" si="19"/>
        <v>-3.1629809683118133E-2</v>
      </c>
      <c r="S136">
        <f t="shared" si="20"/>
        <v>3.1629809683118133E-2</v>
      </c>
    </row>
    <row r="137" spans="1:19">
      <c r="A137" s="1">
        <v>2706</v>
      </c>
      <c r="B137" s="1">
        <v>171.3</v>
      </c>
      <c r="C137">
        <f t="shared" si="14"/>
        <v>156.30000000000001</v>
      </c>
      <c r="D137" s="1">
        <v>155.904</v>
      </c>
      <c r="E137">
        <f t="shared" si="15"/>
        <v>-0.25335892514396352</v>
      </c>
      <c r="F137" s="1">
        <f t="shared" si="16"/>
        <v>0.25335892514396352</v>
      </c>
      <c r="J137" s="1">
        <v>-46</v>
      </c>
      <c r="K137" s="1">
        <v>150.13</v>
      </c>
      <c r="L137" s="1">
        <v>5.7732999999999999</v>
      </c>
      <c r="N137" s="1">
        <v>-0.66426700000000005</v>
      </c>
      <c r="P137">
        <f t="shared" si="17"/>
        <v>3.5090029999999994</v>
      </c>
      <c r="Q137">
        <f t="shared" si="18"/>
        <v>156.48337896494331</v>
      </c>
      <c r="R137">
        <f t="shared" si="19"/>
        <v>0.11732499356577192</v>
      </c>
      <c r="S137">
        <f t="shared" si="20"/>
        <v>0.11732499356577192</v>
      </c>
    </row>
    <row r="138" spans="1:19">
      <c r="A138" s="1">
        <v>2730</v>
      </c>
      <c r="B138" s="1">
        <v>171.3</v>
      </c>
      <c r="C138">
        <f t="shared" si="14"/>
        <v>156.30000000000001</v>
      </c>
      <c r="D138" s="1">
        <v>155.477</v>
      </c>
      <c r="E138">
        <f t="shared" si="15"/>
        <v>-0.52655150351887869</v>
      </c>
      <c r="F138" s="1">
        <f t="shared" si="16"/>
        <v>0.52655150351887869</v>
      </c>
      <c r="J138" s="1">
        <v>-42</v>
      </c>
      <c r="K138" s="1">
        <v>150.11199999999999</v>
      </c>
      <c r="L138" s="1">
        <v>5.3648400000000001</v>
      </c>
      <c r="N138" s="1">
        <v>-0.66426700000000005</v>
      </c>
      <c r="P138">
        <f t="shared" si="17"/>
        <v>3.5090029999999994</v>
      </c>
      <c r="Q138">
        <f t="shared" si="18"/>
        <v>156.48337896494331</v>
      </c>
      <c r="R138">
        <f t="shared" si="19"/>
        <v>0.11732499356577192</v>
      </c>
      <c r="S138">
        <f t="shared" si="20"/>
        <v>0.11732499356577192</v>
      </c>
    </row>
    <row r="139" spans="1:19">
      <c r="A139" s="1">
        <v>2747</v>
      </c>
      <c r="B139" s="1">
        <v>171.2</v>
      </c>
      <c r="C139">
        <f t="shared" si="14"/>
        <v>156.19999999999999</v>
      </c>
      <c r="D139" s="1">
        <v>155.02799999999999</v>
      </c>
      <c r="E139">
        <f t="shared" si="15"/>
        <v>-0.75032010243277669</v>
      </c>
      <c r="F139" s="1">
        <f t="shared" si="16"/>
        <v>0.75032010243277669</v>
      </c>
      <c r="J139" s="1">
        <v>-38</v>
      </c>
      <c r="K139" s="1">
        <v>150.084</v>
      </c>
      <c r="L139" s="1">
        <v>4.94339</v>
      </c>
      <c r="N139" s="1">
        <v>-0.67320400000000002</v>
      </c>
      <c r="P139">
        <f t="shared" si="17"/>
        <v>3.5000659999999995</v>
      </c>
      <c r="Q139">
        <f t="shared" si="18"/>
        <v>156.08483500308017</v>
      </c>
      <c r="R139">
        <f t="shared" si="19"/>
        <v>-7.3729191369920677E-2</v>
      </c>
      <c r="S139">
        <f t="shared" si="20"/>
        <v>7.3729191369920677E-2</v>
      </c>
    </row>
    <row r="140" spans="1:19">
      <c r="A140" s="1">
        <v>2762</v>
      </c>
      <c r="B140" s="1">
        <v>171.1</v>
      </c>
      <c r="C140">
        <f t="shared" si="14"/>
        <v>156.1</v>
      </c>
      <c r="D140" s="1">
        <v>154.68</v>
      </c>
      <c r="E140">
        <f t="shared" si="15"/>
        <v>-0.90967328635489264</v>
      </c>
      <c r="F140" s="1">
        <f t="shared" si="16"/>
        <v>0.90967328635489264</v>
      </c>
      <c r="J140" s="1">
        <v>-35</v>
      </c>
      <c r="K140" s="1">
        <v>150.06100000000001</v>
      </c>
      <c r="L140" s="1">
        <v>4.6185099999999997</v>
      </c>
      <c r="N140" s="1">
        <v>-0.67320400000000002</v>
      </c>
      <c r="P140">
        <f t="shared" si="17"/>
        <v>3.5000659999999995</v>
      </c>
      <c r="Q140">
        <f t="shared" si="18"/>
        <v>156.08483500308017</v>
      </c>
      <c r="R140">
        <f t="shared" si="19"/>
        <v>-9.7149243560677532E-3</v>
      </c>
      <c r="S140">
        <f t="shared" si="20"/>
        <v>9.7149243560677532E-3</v>
      </c>
    </row>
    <row r="141" spans="1:19">
      <c r="A141" s="1">
        <v>2793</v>
      </c>
      <c r="B141" s="1">
        <v>171</v>
      </c>
      <c r="C141">
        <f t="shared" si="14"/>
        <v>156</v>
      </c>
      <c r="D141" s="1">
        <v>154.881</v>
      </c>
      <c r="E141">
        <f t="shared" si="15"/>
        <v>-0.7173076923076922</v>
      </c>
      <c r="F141" s="1">
        <f t="shared" si="16"/>
        <v>0.7173076923076922</v>
      </c>
      <c r="J141" s="1">
        <v>-37</v>
      </c>
      <c r="K141" s="1">
        <v>150.048</v>
      </c>
      <c r="L141" s="1">
        <v>4.8331600000000003</v>
      </c>
      <c r="N141" s="1">
        <v>-0.67618299999999998</v>
      </c>
      <c r="P141">
        <f t="shared" si="17"/>
        <v>3.4970869999999996</v>
      </c>
      <c r="Q141">
        <f t="shared" si="18"/>
        <v>155.95198701579247</v>
      </c>
      <c r="R141">
        <f t="shared" si="19"/>
        <v>-3.0777553979186804E-2</v>
      </c>
      <c r="S141">
        <f t="shared" si="20"/>
        <v>3.0777553979186804E-2</v>
      </c>
    </row>
    <row r="142" spans="1:19">
      <c r="A142" s="1">
        <v>2809</v>
      </c>
      <c r="B142" s="1">
        <v>171</v>
      </c>
      <c r="C142">
        <f t="shared" si="14"/>
        <v>156</v>
      </c>
      <c r="D142" s="1">
        <v>155.15299999999999</v>
      </c>
      <c r="E142">
        <f t="shared" si="15"/>
        <v>-0.54294871794872335</v>
      </c>
      <c r="F142" s="1">
        <f t="shared" si="16"/>
        <v>0.54294871794872335</v>
      </c>
      <c r="J142" s="1">
        <v>-40</v>
      </c>
      <c r="K142" s="1">
        <v>150.006</v>
      </c>
      <c r="L142" s="1">
        <v>5.1466399999999997</v>
      </c>
      <c r="N142" s="1">
        <v>-0.67916100000000001</v>
      </c>
      <c r="P142">
        <f t="shared" si="17"/>
        <v>3.4941089999999995</v>
      </c>
      <c r="Q142">
        <f t="shared" si="18"/>
        <v>155.81918362333096</v>
      </c>
      <c r="R142">
        <f t="shared" si="19"/>
        <v>-0.11590793376220687</v>
      </c>
      <c r="S142">
        <f t="shared" si="20"/>
        <v>0.11590793376220687</v>
      </c>
    </row>
    <row r="143" spans="1:19">
      <c r="A143" s="1">
        <v>2824</v>
      </c>
      <c r="B143" s="1">
        <v>170.9</v>
      </c>
      <c r="C143">
        <f t="shared" si="14"/>
        <v>155.9</v>
      </c>
      <c r="D143" s="1">
        <v>155.34100000000001</v>
      </c>
      <c r="E143">
        <f t="shared" si="15"/>
        <v>-0.35856318152661804</v>
      </c>
      <c r="F143" s="1">
        <f t="shared" si="16"/>
        <v>0.35856318152661804</v>
      </c>
      <c r="J143" s="1">
        <v>-42</v>
      </c>
      <c r="K143" s="1">
        <v>149.988</v>
      </c>
      <c r="L143" s="1">
        <v>5.3524200000000004</v>
      </c>
      <c r="N143" s="1">
        <v>-0.68809799999999999</v>
      </c>
      <c r="P143">
        <f t="shared" si="17"/>
        <v>3.4851719999999995</v>
      </c>
      <c r="Q143">
        <f t="shared" si="18"/>
        <v>155.42063966146779</v>
      </c>
      <c r="R143">
        <f t="shared" si="19"/>
        <v>-0.30747937045042795</v>
      </c>
      <c r="S143">
        <f t="shared" si="20"/>
        <v>0.30747937045042795</v>
      </c>
    </row>
    <row r="144" spans="1:19">
      <c r="A144" s="1">
        <v>2849</v>
      </c>
      <c r="B144" s="1">
        <v>170.8</v>
      </c>
      <c r="C144">
        <f t="shared" si="14"/>
        <v>155.80000000000001</v>
      </c>
      <c r="D144" s="1">
        <v>155.20699999999999</v>
      </c>
      <c r="E144">
        <f t="shared" si="15"/>
        <v>-0.38061617458280983</v>
      </c>
      <c r="F144" s="1">
        <f t="shared" si="16"/>
        <v>0.38061617458280983</v>
      </c>
      <c r="J144" s="1">
        <v>-41</v>
      </c>
      <c r="K144" s="1">
        <v>149.96100000000001</v>
      </c>
      <c r="L144" s="1">
        <v>5.2462799999999996</v>
      </c>
      <c r="N144" s="1">
        <v>-0.69703400000000004</v>
      </c>
      <c r="P144">
        <f t="shared" si="17"/>
        <v>3.4762359999999997</v>
      </c>
      <c r="Q144">
        <f t="shared" si="18"/>
        <v>155.02214029443084</v>
      </c>
      <c r="R144">
        <f t="shared" si="19"/>
        <v>-0.49926810370293351</v>
      </c>
      <c r="S144">
        <f t="shared" si="20"/>
        <v>0.49926810370293351</v>
      </c>
    </row>
    <row r="145" spans="1:19">
      <c r="A145" s="1">
        <v>2865</v>
      </c>
      <c r="B145" s="1">
        <v>170.7</v>
      </c>
      <c r="C145">
        <f t="shared" si="14"/>
        <v>155.69999999999999</v>
      </c>
      <c r="D145" s="1">
        <v>154.983</v>
      </c>
      <c r="E145">
        <f t="shared" si="15"/>
        <v>-0.46050096339112689</v>
      </c>
      <c r="F145" s="1">
        <f t="shared" si="16"/>
        <v>0.46050096339112689</v>
      </c>
      <c r="J145" s="1">
        <v>-39</v>
      </c>
      <c r="K145" s="1">
        <v>149.947</v>
      </c>
      <c r="L145" s="1">
        <v>5.0358400000000003</v>
      </c>
      <c r="N145" s="1">
        <v>-0.69703400000000004</v>
      </c>
      <c r="P145">
        <f t="shared" si="17"/>
        <v>3.4762359999999997</v>
      </c>
      <c r="Q145">
        <f t="shared" si="18"/>
        <v>155.02214029443084</v>
      </c>
      <c r="R145">
        <f t="shared" si="19"/>
        <v>-0.43536268822681295</v>
      </c>
      <c r="S145">
        <f t="shared" si="20"/>
        <v>0.43536268822681295</v>
      </c>
    </row>
    <row r="146" spans="1:19">
      <c r="A146" s="1">
        <v>2889</v>
      </c>
      <c r="B146" s="1">
        <v>170.6</v>
      </c>
      <c r="C146">
        <f t="shared" si="14"/>
        <v>155.6</v>
      </c>
      <c r="D146" s="1">
        <v>154.852</v>
      </c>
      <c r="E146">
        <f t="shared" si="15"/>
        <v>-0.48071979434446688</v>
      </c>
      <c r="F146" s="1">
        <f t="shared" si="16"/>
        <v>0.48071979434446688</v>
      </c>
      <c r="J146" s="1">
        <v>-38</v>
      </c>
      <c r="K146" s="1">
        <v>149.92400000000001</v>
      </c>
      <c r="L146" s="1">
        <v>4.92788</v>
      </c>
      <c r="N146" s="1">
        <v>-0.700013</v>
      </c>
      <c r="P146">
        <f t="shared" si="17"/>
        <v>3.4732569999999994</v>
      </c>
      <c r="Q146">
        <f t="shared" si="18"/>
        <v>154.88929230714311</v>
      </c>
      <c r="R146">
        <f t="shared" si="19"/>
        <v>-0.4567530159748624</v>
      </c>
      <c r="S146">
        <f t="shared" si="20"/>
        <v>0.4567530159748624</v>
      </c>
    </row>
    <row r="147" spans="1:19">
      <c r="A147" s="1">
        <v>2912</v>
      </c>
      <c r="B147" s="1">
        <v>170.6</v>
      </c>
      <c r="C147">
        <f t="shared" si="14"/>
        <v>155.6</v>
      </c>
      <c r="D147" s="1">
        <v>154.71</v>
      </c>
      <c r="E147">
        <f t="shared" si="15"/>
        <v>-0.57197943444729205</v>
      </c>
      <c r="F147" s="1">
        <f t="shared" si="16"/>
        <v>0.57197943444729205</v>
      </c>
      <c r="J147" s="1">
        <v>-37</v>
      </c>
      <c r="K147" s="1">
        <v>149.892</v>
      </c>
      <c r="L147" s="1">
        <v>4.8182600000000004</v>
      </c>
      <c r="N147" s="1">
        <v>-0.700013</v>
      </c>
      <c r="P147">
        <f t="shared" si="17"/>
        <v>3.4732569999999994</v>
      </c>
      <c r="Q147">
        <f t="shared" si="18"/>
        <v>154.88929230714311</v>
      </c>
      <c r="R147">
        <f t="shared" si="19"/>
        <v>-0.4567530159748624</v>
      </c>
      <c r="S147">
        <f t="shared" si="20"/>
        <v>0.4567530159748624</v>
      </c>
    </row>
    <row r="148" spans="1:19">
      <c r="A148" s="1">
        <v>2919</v>
      </c>
      <c r="B148" s="1">
        <v>170.5</v>
      </c>
      <c r="C148">
        <f t="shared" si="14"/>
        <v>155.5</v>
      </c>
      <c r="D148" s="1">
        <v>154.79599999999999</v>
      </c>
      <c r="E148">
        <f t="shared" si="15"/>
        <v>-0.45273311897106605</v>
      </c>
      <c r="F148" s="1">
        <f t="shared" si="16"/>
        <v>0.45273311897106605</v>
      </c>
      <c r="J148" s="1">
        <v>-38</v>
      </c>
      <c r="K148" s="1">
        <v>149.87299999999999</v>
      </c>
      <c r="L148" s="1">
        <v>4.9230200000000002</v>
      </c>
      <c r="N148" s="1">
        <v>-0.700013</v>
      </c>
      <c r="P148">
        <f t="shared" si="17"/>
        <v>3.4732569999999994</v>
      </c>
      <c r="Q148">
        <f t="shared" si="18"/>
        <v>154.88929230714311</v>
      </c>
      <c r="R148">
        <f t="shared" si="19"/>
        <v>-0.39273806614591089</v>
      </c>
      <c r="S148">
        <f t="shared" si="20"/>
        <v>0.39273806614591089</v>
      </c>
    </row>
    <row r="149" spans="1:19">
      <c r="A149" s="1">
        <v>2950</v>
      </c>
      <c r="B149" s="1">
        <v>170.4</v>
      </c>
      <c r="C149">
        <f t="shared" si="14"/>
        <v>155.4</v>
      </c>
      <c r="D149" s="1">
        <v>154.87200000000001</v>
      </c>
      <c r="E149">
        <f t="shared" si="15"/>
        <v>-0.33976833976833437</v>
      </c>
      <c r="F149" s="1">
        <f t="shared" si="16"/>
        <v>0.33976833976833437</v>
      </c>
      <c r="J149" s="1">
        <v>-39</v>
      </c>
      <c r="K149" s="1">
        <v>149.846</v>
      </c>
      <c r="L149" s="1">
        <v>5.0260199999999999</v>
      </c>
      <c r="N149" s="1">
        <v>-0.70894900000000005</v>
      </c>
      <c r="P149">
        <f t="shared" si="17"/>
        <v>3.4643209999999995</v>
      </c>
      <c r="Q149">
        <f t="shared" si="18"/>
        <v>154.49079294010619</v>
      </c>
      <c r="R149">
        <f t="shared" si="19"/>
        <v>-0.58507532811699892</v>
      </c>
      <c r="S149">
        <f t="shared" si="20"/>
        <v>0.58507532811699892</v>
      </c>
    </row>
    <row r="150" spans="1:19">
      <c r="A150" s="1">
        <v>2966</v>
      </c>
      <c r="B150" s="1">
        <v>170.3</v>
      </c>
      <c r="C150">
        <f t="shared" si="14"/>
        <v>155.30000000000001</v>
      </c>
      <c r="D150" s="1">
        <v>155.15899999999999</v>
      </c>
      <c r="E150">
        <f t="shared" si="15"/>
        <v>-9.0792015453972655E-2</v>
      </c>
      <c r="F150" s="1">
        <f t="shared" si="16"/>
        <v>9.0792015453972655E-2</v>
      </c>
      <c r="J150" s="1">
        <v>-42</v>
      </c>
      <c r="K150" s="1">
        <v>149.82300000000001</v>
      </c>
      <c r="L150" s="1">
        <v>5.3358999999999996</v>
      </c>
      <c r="N150" s="1">
        <v>-0.70894900000000005</v>
      </c>
      <c r="P150">
        <f t="shared" si="17"/>
        <v>3.4643209999999995</v>
      </c>
      <c r="Q150">
        <f t="shared" si="18"/>
        <v>154.49079294010619</v>
      </c>
      <c r="R150">
        <f t="shared" si="19"/>
        <v>-0.52106056657683331</v>
      </c>
      <c r="S150">
        <f t="shared" si="20"/>
        <v>0.52106056657683331</v>
      </c>
    </row>
    <row r="151" spans="1:19">
      <c r="A151" s="1">
        <v>2982</v>
      </c>
      <c r="B151" s="1">
        <v>170.2</v>
      </c>
      <c r="C151">
        <f t="shared" si="14"/>
        <v>155.19999999999999</v>
      </c>
      <c r="D151" s="1">
        <v>155.333</v>
      </c>
      <c r="E151">
        <f t="shared" si="15"/>
        <v>8.5695876288666095E-2</v>
      </c>
      <c r="F151" s="1">
        <f t="shared" si="16"/>
        <v>8.5695876288666095E-2</v>
      </c>
      <c r="J151" s="1">
        <v>-44</v>
      </c>
      <c r="K151" s="1">
        <v>149.79599999999999</v>
      </c>
      <c r="L151" s="1">
        <v>5.5373799999999997</v>
      </c>
      <c r="N151" s="1">
        <v>-0.70894900000000005</v>
      </c>
      <c r="P151">
        <f t="shared" si="17"/>
        <v>3.4643209999999995</v>
      </c>
      <c r="Q151">
        <f t="shared" si="18"/>
        <v>154.49079294010619</v>
      </c>
      <c r="R151">
        <f t="shared" si="19"/>
        <v>-0.45696331178724192</v>
      </c>
      <c r="S151">
        <f t="shared" si="20"/>
        <v>0.45696331178724192</v>
      </c>
    </row>
    <row r="152" spans="1:19">
      <c r="A152" s="1">
        <v>2997</v>
      </c>
      <c r="B152" s="1">
        <v>170.1</v>
      </c>
      <c r="C152">
        <f t="shared" si="14"/>
        <v>155.1</v>
      </c>
      <c r="D152" s="1">
        <v>154.995</v>
      </c>
      <c r="E152">
        <f t="shared" si="15"/>
        <v>-6.7698259187614296E-2</v>
      </c>
      <c r="F152" s="1">
        <f t="shared" si="16"/>
        <v>6.7698259187614296E-2</v>
      </c>
      <c r="J152" s="1">
        <v>-41</v>
      </c>
      <c r="K152" s="1">
        <v>149.768</v>
      </c>
      <c r="L152" s="1">
        <v>5.2271999999999998</v>
      </c>
      <c r="N152" s="1">
        <v>-0.70894900000000005</v>
      </c>
      <c r="P152">
        <f t="shared" si="17"/>
        <v>3.4643209999999995</v>
      </c>
      <c r="Q152">
        <f t="shared" si="18"/>
        <v>154.49079294010619</v>
      </c>
      <c r="R152">
        <f t="shared" si="19"/>
        <v>-0.39278340418685048</v>
      </c>
      <c r="S152">
        <f t="shared" si="20"/>
        <v>0.39278340418685048</v>
      </c>
    </row>
    <row r="153" spans="1:19">
      <c r="A153" s="1">
        <v>3033</v>
      </c>
      <c r="B153" s="1">
        <v>170.1</v>
      </c>
      <c r="C153">
        <f t="shared" si="14"/>
        <v>155.1</v>
      </c>
      <c r="D153" s="1">
        <v>154.53899999999999</v>
      </c>
      <c r="E153">
        <f t="shared" si="15"/>
        <v>-0.36170212765957904</v>
      </c>
      <c r="F153" s="1">
        <f t="shared" si="16"/>
        <v>0.36170212765957904</v>
      </c>
      <c r="J153" s="1">
        <v>-37</v>
      </c>
      <c r="K153" s="1">
        <v>149.73599999999999</v>
      </c>
      <c r="L153" s="1">
        <v>4.8034299999999996</v>
      </c>
      <c r="N153" s="1">
        <v>-0.71192800000000001</v>
      </c>
      <c r="P153">
        <f t="shared" si="17"/>
        <v>3.4613419999999997</v>
      </c>
      <c r="Q153">
        <f t="shared" si="18"/>
        <v>154.35794495281849</v>
      </c>
      <c r="R153">
        <f t="shared" si="19"/>
        <v>-0.47843652300548617</v>
      </c>
      <c r="S153">
        <f t="shared" si="20"/>
        <v>0.47843652300548617</v>
      </c>
    </row>
    <row r="154" spans="1:19">
      <c r="A154" s="1">
        <v>3053</v>
      </c>
      <c r="B154" s="1">
        <v>170</v>
      </c>
      <c r="C154">
        <f t="shared" si="14"/>
        <v>155</v>
      </c>
      <c r="D154" s="1">
        <v>154.185</v>
      </c>
      <c r="E154">
        <f t="shared" si="15"/>
        <v>-0.52580645161290174</v>
      </c>
      <c r="F154" s="1">
        <f t="shared" si="16"/>
        <v>0.52580645161290174</v>
      </c>
      <c r="J154" s="1">
        <v>-34</v>
      </c>
      <c r="K154" s="1">
        <v>149.708</v>
      </c>
      <c r="L154" s="1">
        <v>4.4769899999999998</v>
      </c>
      <c r="N154" s="1">
        <v>-0.70894900000000005</v>
      </c>
      <c r="P154">
        <f t="shared" si="17"/>
        <v>3.4643209999999995</v>
      </c>
      <c r="Q154">
        <f t="shared" si="18"/>
        <v>154.49079294010619</v>
      </c>
      <c r="R154">
        <f t="shared" si="19"/>
        <v>-0.32852068380245858</v>
      </c>
      <c r="S154">
        <f t="shared" si="20"/>
        <v>0.32852068380245858</v>
      </c>
    </row>
    <row r="155" spans="1:19">
      <c r="A155" s="1">
        <v>3068</v>
      </c>
      <c r="B155" s="1">
        <v>169.9</v>
      </c>
      <c r="C155">
        <f t="shared" si="14"/>
        <v>154.9</v>
      </c>
      <c r="D155" s="1">
        <v>154.26400000000001</v>
      </c>
      <c r="E155">
        <f t="shared" si="15"/>
        <v>-0.41058747579082999</v>
      </c>
      <c r="F155" s="1">
        <f t="shared" si="16"/>
        <v>0.41058747579082999</v>
      </c>
      <c r="J155" s="1">
        <v>-35</v>
      </c>
      <c r="K155" s="1">
        <v>149.68100000000001</v>
      </c>
      <c r="L155" s="1">
        <v>4.5830399999999996</v>
      </c>
      <c r="N155" s="1">
        <v>-0.70596999999999999</v>
      </c>
      <c r="P155">
        <f t="shared" si="17"/>
        <v>3.4672999999999998</v>
      </c>
      <c r="Q155">
        <f t="shared" si="18"/>
        <v>154.62364092739392</v>
      </c>
      <c r="R155">
        <f t="shared" si="19"/>
        <v>-0.17841127992645839</v>
      </c>
      <c r="S155">
        <f t="shared" si="20"/>
        <v>0.17841127992645839</v>
      </c>
    </row>
    <row r="156" spans="1:19">
      <c r="A156" s="1">
        <v>3092</v>
      </c>
      <c r="B156" s="1">
        <v>169.8</v>
      </c>
      <c r="C156">
        <f t="shared" si="14"/>
        <v>154.80000000000001</v>
      </c>
      <c r="D156" s="1">
        <v>154.666</v>
      </c>
      <c r="E156">
        <f t="shared" si="15"/>
        <v>-8.6563307493549443E-2</v>
      </c>
      <c r="F156" s="1">
        <f t="shared" si="16"/>
        <v>8.6563307493549443E-2</v>
      </c>
      <c r="J156" s="1">
        <v>-39</v>
      </c>
      <c r="K156" s="1">
        <v>149.65799999999999</v>
      </c>
      <c r="L156" s="1">
        <v>5.00779</v>
      </c>
      <c r="N156" s="1">
        <v>-0.71490699999999996</v>
      </c>
      <c r="P156">
        <f t="shared" si="17"/>
        <v>3.4583629999999994</v>
      </c>
      <c r="Q156">
        <f t="shared" si="18"/>
        <v>154.22509696553075</v>
      </c>
      <c r="R156">
        <f t="shared" si="19"/>
        <v>-0.37138438919202743</v>
      </c>
      <c r="S156">
        <f t="shared" si="20"/>
        <v>0.37138438919202743</v>
      </c>
    </row>
    <row r="157" spans="1:19">
      <c r="A157" s="1">
        <v>3108</v>
      </c>
      <c r="B157" s="1">
        <v>169.7</v>
      </c>
      <c r="C157">
        <f t="shared" si="14"/>
        <v>154.69999999999999</v>
      </c>
      <c r="D157" s="1">
        <v>154.95699999999999</v>
      </c>
      <c r="E157">
        <f t="shared" si="15"/>
        <v>0.16612798965740466</v>
      </c>
      <c r="F157" s="1">
        <f t="shared" si="16"/>
        <v>0.16612798965740466</v>
      </c>
      <c r="J157" s="1">
        <v>-42</v>
      </c>
      <c r="K157" s="1">
        <v>149.63999999999999</v>
      </c>
      <c r="L157" s="1">
        <v>5.3176300000000003</v>
      </c>
      <c r="N157" s="1">
        <v>-0.71192800000000001</v>
      </c>
      <c r="P157">
        <f t="shared" si="17"/>
        <v>3.4613419999999997</v>
      </c>
      <c r="Q157">
        <f t="shared" si="18"/>
        <v>154.35794495281849</v>
      </c>
      <c r="R157">
        <f t="shared" si="19"/>
        <v>-0.22110862778377724</v>
      </c>
      <c r="S157">
        <f t="shared" si="20"/>
        <v>0.22110862778377724</v>
      </c>
    </row>
    <row r="158" spans="1:19">
      <c r="A158" s="1">
        <v>3133</v>
      </c>
      <c r="B158" s="1">
        <v>169.6</v>
      </c>
      <c r="C158">
        <f t="shared" si="14"/>
        <v>154.6</v>
      </c>
      <c r="D158" s="1">
        <v>154.81399999999999</v>
      </c>
      <c r="E158">
        <f t="shared" si="15"/>
        <v>0.1384217335058206</v>
      </c>
      <c r="F158" s="1">
        <f t="shared" si="16"/>
        <v>0.1384217335058206</v>
      </c>
      <c r="J158" s="1">
        <v>-41</v>
      </c>
      <c r="K158" s="1">
        <v>149.60300000000001</v>
      </c>
      <c r="L158" s="1">
        <v>5.2109199999999998</v>
      </c>
      <c r="N158" s="1">
        <v>-0.71490699999999996</v>
      </c>
      <c r="P158">
        <f t="shared" si="17"/>
        <v>3.4583629999999994</v>
      </c>
      <c r="Q158">
        <f t="shared" si="18"/>
        <v>154.22509696553075</v>
      </c>
      <c r="R158">
        <f t="shared" si="19"/>
        <v>-0.24249872863469696</v>
      </c>
      <c r="S158">
        <f t="shared" si="20"/>
        <v>0.24249872863469696</v>
      </c>
    </row>
    <row r="159" spans="1:19">
      <c r="A159" s="1">
        <v>3148</v>
      </c>
      <c r="B159" s="1">
        <v>169.5</v>
      </c>
      <c r="C159">
        <f t="shared" si="14"/>
        <v>154.5</v>
      </c>
      <c r="D159" s="1">
        <v>154.184</v>
      </c>
      <c r="E159">
        <f t="shared" si="15"/>
        <v>-0.2045307443365712</v>
      </c>
      <c r="F159" s="1">
        <f t="shared" si="16"/>
        <v>0.2045307443365712</v>
      </c>
      <c r="J159" s="1">
        <v>-35</v>
      </c>
      <c r="K159" s="1">
        <v>149.608</v>
      </c>
      <c r="L159" s="1">
        <v>4.5762499999999999</v>
      </c>
      <c r="N159" s="1">
        <v>-0.70894900000000005</v>
      </c>
      <c r="P159">
        <f t="shared" si="17"/>
        <v>3.4643209999999995</v>
      </c>
      <c r="Q159">
        <f t="shared" si="18"/>
        <v>154.49079294010619</v>
      </c>
      <c r="R159">
        <f t="shared" si="19"/>
        <v>-5.9592620671914337E-3</v>
      </c>
      <c r="S159">
        <f t="shared" si="20"/>
        <v>5.9592620671914337E-3</v>
      </c>
    </row>
    <row r="160" spans="1:19">
      <c r="A160" s="1">
        <v>3166</v>
      </c>
      <c r="B160" s="1">
        <v>169.5</v>
      </c>
      <c r="C160">
        <f t="shared" si="14"/>
        <v>154.5</v>
      </c>
      <c r="D160" s="1">
        <v>153.703</v>
      </c>
      <c r="E160">
        <f t="shared" si="15"/>
        <v>-0.51585760517799162</v>
      </c>
      <c r="F160" s="1">
        <f t="shared" si="16"/>
        <v>0.51585760517799162</v>
      </c>
      <c r="J160" s="1">
        <v>-31</v>
      </c>
      <c r="K160" s="1">
        <v>149.571</v>
      </c>
      <c r="L160" s="1">
        <v>4.1324100000000001</v>
      </c>
      <c r="N160" s="1">
        <v>-0.72086399999999995</v>
      </c>
      <c r="P160">
        <f t="shared" si="17"/>
        <v>3.4524059999999999</v>
      </c>
      <c r="Q160">
        <f t="shared" si="18"/>
        <v>153.95944558578154</v>
      </c>
      <c r="R160">
        <f t="shared" si="19"/>
        <v>-0.34987340726114075</v>
      </c>
      <c r="S160">
        <f t="shared" si="20"/>
        <v>0.34987340726114075</v>
      </c>
    </row>
    <row r="161" spans="1:19">
      <c r="A161" s="1">
        <v>3181</v>
      </c>
      <c r="B161" s="1">
        <v>169.4</v>
      </c>
      <c r="C161">
        <f t="shared" si="14"/>
        <v>154.4</v>
      </c>
      <c r="D161" s="1">
        <v>154.119</v>
      </c>
      <c r="E161">
        <f t="shared" si="15"/>
        <v>-0.18199481865285358</v>
      </c>
      <c r="F161" s="1">
        <f t="shared" si="16"/>
        <v>0.18199481865285358</v>
      </c>
      <c r="J161" s="1">
        <v>-35</v>
      </c>
      <c r="K161" s="1">
        <v>149.548</v>
      </c>
      <c r="L161" s="1">
        <v>4.5707399999999998</v>
      </c>
      <c r="N161" s="1">
        <v>-0.717885</v>
      </c>
      <c r="P161">
        <f t="shared" si="17"/>
        <v>3.4553849999999997</v>
      </c>
      <c r="Q161">
        <f t="shared" si="18"/>
        <v>154.09229357306924</v>
      </c>
      <c r="R161">
        <f t="shared" si="19"/>
        <v>-0.19929172728676434</v>
      </c>
      <c r="S161">
        <f t="shared" si="20"/>
        <v>0.19929172728676434</v>
      </c>
    </row>
    <row r="162" spans="1:19">
      <c r="A162" s="1">
        <v>3211</v>
      </c>
      <c r="B162" s="1">
        <v>169.3</v>
      </c>
      <c r="C162">
        <f t="shared" si="14"/>
        <v>154.30000000000001</v>
      </c>
      <c r="D162" s="1">
        <v>154.41999999999999</v>
      </c>
      <c r="E162">
        <f t="shared" si="15"/>
        <v>7.7770576798429109E-2</v>
      </c>
      <c r="F162" s="1">
        <f t="shared" si="16"/>
        <v>7.7770576798429109E-2</v>
      </c>
      <c r="J162" s="1">
        <v>-38</v>
      </c>
      <c r="K162" s="1">
        <v>149.53</v>
      </c>
      <c r="L162" s="1">
        <v>4.8900399999999999</v>
      </c>
      <c r="N162" s="1">
        <v>-0.72682199999999997</v>
      </c>
      <c r="P162">
        <f t="shared" si="17"/>
        <v>3.4464479999999997</v>
      </c>
      <c r="Q162">
        <f t="shared" si="18"/>
        <v>153.6937496112061</v>
      </c>
      <c r="R162">
        <f t="shared" si="19"/>
        <v>-0.39290368683986399</v>
      </c>
      <c r="S162">
        <f t="shared" si="20"/>
        <v>0.39290368683986399</v>
      </c>
    </row>
    <row r="163" spans="1:19">
      <c r="A163" s="1">
        <v>3227</v>
      </c>
      <c r="B163" s="1">
        <v>169.2</v>
      </c>
      <c r="C163">
        <f t="shared" si="14"/>
        <v>154.19999999999999</v>
      </c>
      <c r="D163" s="1">
        <v>154.68799999999999</v>
      </c>
      <c r="E163">
        <f t="shared" si="15"/>
        <v>0.3164721141374835</v>
      </c>
      <c r="F163" s="1">
        <f t="shared" si="16"/>
        <v>0.3164721141374835</v>
      </c>
      <c r="J163" s="1">
        <v>-41</v>
      </c>
      <c r="K163" s="1">
        <v>149.488</v>
      </c>
      <c r="L163" s="1">
        <v>5.1996500000000001</v>
      </c>
      <c r="N163" s="1">
        <v>-0.72384300000000001</v>
      </c>
      <c r="P163">
        <f t="shared" si="17"/>
        <v>3.4494269999999996</v>
      </c>
      <c r="Q163">
        <f t="shared" si="18"/>
        <v>153.82659759849381</v>
      </c>
      <c r="R163">
        <f t="shared" si="19"/>
        <v>-0.24215460538663</v>
      </c>
      <c r="S163">
        <f t="shared" si="20"/>
        <v>0.24215460538663</v>
      </c>
    </row>
    <row r="164" spans="1:19">
      <c r="A164" s="1">
        <v>3242</v>
      </c>
      <c r="B164" s="1">
        <v>169.2</v>
      </c>
      <c r="C164">
        <f t="shared" si="14"/>
        <v>154.19999999999999</v>
      </c>
      <c r="D164" s="1">
        <v>154.786</v>
      </c>
      <c r="E164">
        <f t="shared" si="15"/>
        <v>0.38002594033723269</v>
      </c>
      <c r="F164" s="1">
        <f t="shared" si="16"/>
        <v>0.38002594033723269</v>
      </c>
      <c r="J164" s="1">
        <v>-42</v>
      </c>
      <c r="K164" s="1">
        <v>149.48400000000001</v>
      </c>
      <c r="L164" s="1">
        <v>5.3021599999999998</v>
      </c>
      <c r="N164" s="1">
        <v>-0.72086399999999995</v>
      </c>
      <c r="P164">
        <f t="shared" si="17"/>
        <v>3.4524059999999999</v>
      </c>
      <c r="Q164">
        <f t="shared" si="18"/>
        <v>153.95944558578154</v>
      </c>
      <c r="R164">
        <f t="shared" si="19"/>
        <v>-0.15600156564101886</v>
      </c>
      <c r="S164">
        <f t="shared" si="20"/>
        <v>0.15600156564101886</v>
      </c>
    </row>
    <row r="165" spans="1:19">
      <c r="A165" s="1">
        <v>3258</v>
      </c>
      <c r="B165" s="1">
        <v>169.1</v>
      </c>
      <c r="C165">
        <f t="shared" si="14"/>
        <v>154.1</v>
      </c>
      <c r="D165" s="1">
        <v>154.84299999999999</v>
      </c>
      <c r="E165">
        <f t="shared" si="15"/>
        <v>0.48215444516547373</v>
      </c>
      <c r="F165" s="1">
        <f t="shared" si="16"/>
        <v>0.48215444516547373</v>
      </c>
      <c r="J165" s="1">
        <v>-43</v>
      </c>
      <c r="K165" s="1">
        <v>149.44200000000001</v>
      </c>
      <c r="L165" s="1">
        <v>5.4002600000000003</v>
      </c>
      <c r="N165" s="1">
        <v>-0.72682199999999997</v>
      </c>
      <c r="P165">
        <f t="shared" si="17"/>
        <v>3.4464479999999997</v>
      </c>
      <c r="Q165">
        <f t="shared" si="18"/>
        <v>153.6937496112061</v>
      </c>
      <c r="R165">
        <f t="shared" si="19"/>
        <v>-0.26362776690064449</v>
      </c>
      <c r="S165">
        <f t="shared" si="20"/>
        <v>0.26362776690064449</v>
      </c>
    </row>
    <row r="166" spans="1:19">
      <c r="A166" s="1">
        <v>3294</v>
      </c>
      <c r="B166" s="1">
        <v>169</v>
      </c>
      <c r="C166">
        <f t="shared" si="14"/>
        <v>154</v>
      </c>
      <c r="D166" s="1">
        <v>154.62799999999999</v>
      </c>
      <c r="E166">
        <f t="shared" si="15"/>
        <v>0.4077922077921986</v>
      </c>
      <c r="F166" s="1">
        <f t="shared" si="16"/>
        <v>0.4077922077921986</v>
      </c>
      <c r="J166" s="1">
        <v>-41</v>
      </c>
      <c r="K166" s="1">
        <v>149.43299999999999</v>
      </c>
      <c r="L166" s="1">
        <v>5.1942500000000003</v>
      </c>
      <c r="N166" s="1">
        <v>-0.72384300000000001</v>
      </c>
      <c r="P166">
        <f t="shared" si="17"/>
        <v>3.4494269999999996</v>
      </c>
      <c r="Q166">
        <f t="shared" si="18"/>
        <v>153.82659759849381</v>
      </c>
      <c r="R166">
        <f t="shared" si="19"/>
        <v>-0.1125989620170096</v>
      </c>
      <c r="S166">
        <f t="shared" si="20"/>
        <v>0.1125989620170096</v>
      </c>
    </row>
    <row r="167" spans="1:19">
      <c r="A167" s="1">
        <v>3310</v>
      </c>
      <c r="B167" s="1">
        <v>169</v>
      </c>
      <c r="C167">
        <f t="shared" si="14"/>
        <v>154</v>
      </c>
      <c r="D167" s="1">
        <v>154.274</v>
      </c>
      <c r="E167">
        <f t="shared" si="15"/>
        <v>0.17792207792207851</v>
      </c>
      <c r="F167" s="1">
        <f t="shared" si="16"/>
        <v>0.17792207792207851</v>
      </c>
      <c r="J167" s="1">
        <v>-38</v>
      </c>
      <c r="K167" s="1">
        <v>149.39699999999999</v>
      </c>
      <c r="L167" s="1">
        <v>4.87737</v>
      </c>
      <c r="N167" s="1">
        <v>-0.72384300000000001</v>
      </c>
      <c r="P167">
        <f t="shared" si="17"/>
        <v>3.4494269999999996</v>
      </c>
      <c r="Q167">
        <f t="shared" si="18"/>
        <v>153.82659759849381</v>
      </c>
      <c r="R167">
        <f t="shared" si="19"/>
        <v>-0.1125989620170096</v>
      </c>
      <c r="S167">
        <f t="shared" si="20"/>
        <v>0.1125989620170096</v>
      </c>
    </row>
    <row r="168" spans="1:19">
      <c r="A168" s="1">
        <v>3329</v>
      </c>
      <c r="B168" s="1">
        <v>168.9</v>
      </c>
      <c r="C168">
        <f t="shared" si="14"/>
        <v>153.9</v>
      </c>
      <c r="D168" s="1">
        <v>154.35400000000001</v>
      </c>
      <c r="E168">
        <f t="shared" si="15"/>
        <v>0.29499675113710705</v>
      </c>
      <c r="F168" s="1">
        <f t="shared" si="16"/>
        <v>0.29499675113710705</v>
      </c>
      <c r="J168" s="1">
        <v>-39</v>
      </c>
      <c r="K168" s="1">
        <v>149.374</v>
      </c>
      <c r="L168" s="1">
        <v>4.9803800000000003</v>
      </c>
      <c r="N168" s="1">
        <v>-0.717885</v>
      </c>
      <c r="P168">
        <f t="shared" si="17"/>
        <v>3.4553849999999997</v>
      </c>
      <c r="Q168">
        <f t="shared" si="18"/>
        <v>154.09229357306924</v>
      </c>
      <c r="R168">
        <f t="shared" si="19"/>
        <v>0.12494709101314873</v>
      </c>
      <c r="S168">
        <f t="shared" si="20"/>
        <v>0.12494709101314873</v>
      </c>
    </row>
    <row r="169" spans="1:19">
      <c r="A169" s="1">
        <v>3349</v>
      </c>
      <c r="B169" s="1">
        <v>168.8</v>
      </c>
      <c r="C169">
        <f t="shared" si="14"/>
        <v>153.80000000000001</v>
      </c>
      <c r="D169" s="1">
        <v>154.732</v>
      </c>
      <c r="E169">
        <f t="shared" si="15"/>
        <v>0.60598179453835366</v>
      </c>
      <c r="F169" s="1">
        <f t="shared" si="16"/>
        <v>0.60598179453835366</v>
      </c>
      <c r="J169" s="1">
        <v>-43</v>
      </c>
      <c r="K169" s="1">
        <v>149.34200000000001</v>
      </c>
      <c r="L169" s="1">
        <v>5.3902099999999997</v>
      </c>
      <c r="N169" s="1">
        <v>-0.72682199999999997</v>
      </c>
      <c r="P169">
        <f t="shared" si="17"/>
        <v>3.4464479999999997</v>
      </c>
      <c r="Q169">
        <f t="shared" si="18"/>
        <v>153.6937496112061</v>
      </c>
      <c r="R169">
        <f t="shared" si="19"/>
        <v>-6.9083477759369391E-2</v>
      </c>
      <c r="S169">
        <f t="shared" si="20"/>
        <v>6.9083477759369391E-2</v>
      </c>
    </row>
    <row r="170" spans="1:19">
      <c r="A170" s="1">
        <v>3361</v>
      </c>
      <c r="B170" s="1">
        <v>168.8</v>
      </c>
      <c r="C170">
        <f t="shared" si="14"/>
        <v>153.80000000000001</v>
      </c>
      <c r="D170" s="1">
        <v>154.898</v>
      </c>
      <c r="E170">
        <f t="shared" si="15"/>
        <v>0.71391417425226567</v>
      </c>
      <c r="F170" s="1">
        <f t="shared" si="16"/>
        <v>0.71391417425226567</v>
      </c>
      <c r="J170" s="1">
        <v>-45</v>
      </c>
      <c r="K170" s="1">
        <v>149.309</v>
      </c>
      <c r="L170" s="1">
        <v>5.58901</v>
      </c>
      <c r="N170" s="1">
        <v>-0.717885</v>
      </c>
      <c r="P170">
        <f t="shared" si="17"/>
        <v>3.4553849999999997</v>
      </c>
      <c r="Q170">
        <f t="shared" si="18"/>
        <v>154.09229357306924</v>
      </c>
      <c r="R170">
        <f t="shared" si="19"/>
        <v>0.19004783684605345</v>
      </c>
      <c r="S170">
        <f t="shared" si="20"/>
        <v>0.19004783684605345</v>
      </c>
    </row>
    <row r="171" spans="1:19">
      <c r="A171" s="1">
        <v>3393</v>
      </c>
      <c r="B171" s="1">
        <v>168.7</v>
      </c>
      <c r="C171">
        <f t="shared" si="14"/>
        <v>153.69999999999999</v>
      </c>
      <c r="D171" s="1">
        <v>154.88800000000001</v>
      </c>
      <c r="E171">
        <f t="shared" si="15"/>
        <v>0.77293428757320537</v>
      </c>
      <c r="F171" s="1">
        <f t="shared" si="16"/>
        <v>0.77293428757320537</v>
      </c>
      <c r="J171" s="1">
        <v>-45</v>
      </c>
      <c r="K171" s="1">
        <v>149.30000000000001</v>
      </c>
      <c r="L171" s="1">
        <v>5.5880799999999997</v>
      </c>
      <c r="N171" s="1">
        <v>-0.717885</v>
      </c>
      <c r="P171">
        <f t="shared" si="17"/>
        <v>3.4553849999999997</v>
      </c>
      <c r="Q171">
        <f t="shared" si="18"/>
        <v>154.09229357306924</v>
      </c>
      <c r="R171">
        <f t="shared" si="19"/>
        <v>0.25523329412443263</v>
      </c>
      <c r="S171">
        <f t="shared" si="20"/>
        <v>0.25523329412443263</v>
      </c>
    </row>
    <row r="172" spans="1:19">
      <c r="A172" s="1">
        <v>3407</v>
      </c>
      <c r="B172" s="1">
        <v>168.6</v>
      </c>
      <c r="C172">
        <f t="shared" si="14"/>
        <v>153.6</v>
      </c>
      <c r="D172" s="1">
        <v>154.75700000000001</v>
      </c>
      <c r="E172">
        <f t="shared" si="15"/>
        <v>0.75325520833334036</v>
      </c>
      <c r="F172" s="1">
        <f t="shared" si="16"/>
        <v>0.75325520833334036</v>
      </c>
      <c r="J172" s="1">
        <v>-44</v>
      </c>
      <c r="K172" s="1">
        <v>149.273</v>
      </c>
      <c r="L172" s="1">
        <v>5.4846899999999996</v>
      </c>
      <c r="N172" s="1">
        <v>-0.72086399999999995</v>
      </c>
      <c r="P172">
        <f t="shared" si="17"/>
        <v>3.4524059999999999</v>
      </c>
      <c r="Q172">
        <f t="shared" si="18"/>
        <v>153.95944558578154</v>
      </c>
      <c r="R172">
        <f t="shared" si="19"/>
        <v>0.23401405324319224</v>
      </c>
      <c r="S172">
        <f t="shared" si="20"/>
        <v>0.23401405324319224</v>
      </c>
    </row>
    <row r="173" spans="1:19">
      <c r="A173" s="1">
        <v>3423</v>
      </c>
      <c r="B173" s="1">
        <v>168.5</v>
      </c>
      <c r="C173">
        <f t="shared" si="14"/>
        <v>153.5</v>
      </c>
      <c r="D173" s="1">
        <v>154.74199999999999</v>
      </c>
      <c r="E173">
        <f t="shared" si="15"/>
        <v>0.80912052117263211</v>
      </c>
      <c r="F173" s="1">
        <f t="shared" si="16"/>
        <v>0.80912052117263211</v>
      </c>
      <c r="J173" s="1">
        <v>-44</v>
      </c>
      <c r="K173" s="1">
        <v>149.25899999999999</v>
      </c>
      <c r="L173" s="1">
        <v>5.4833100000000004</v>
      </c>
      <c r="N173" s="1">
        <v>-0.72980100000000003</v>
      </c>
      <c r="P173">
        <f t="shared" si="17"/>
        <v>3.4434689999999994</v>
      </c>
      <c r="Q173">
        <f t="shared" si="18"/>
        <v>153.56090162391837</v>
      </c>
      <c r="R173">
        <f t="shared" si="19"/>
        <v>3.9675325028253314E-2</v>
      </c>
      <c r="S173">
        <f t="shared" si="20"/>
        <v>3.9675325028253314E-2</v>
      </c>
    </row>
    <row r="174" spans="1:19">
      <c r="A174" s="1">
        <v>3439</v>
      </c>
      <c r="B174" s="1">
        <v>168.5</v>
      </c>
      <c r="C174">
        <f t="shared" si="14"/>
        <v>153.5</v>
      </c>
      <c r="D174" s="1">
        <v>154.70699999999999</v>
      </c>
      <c r="E174">
        <f t="shared" si="15"/>
        <v>0.78631921824103812</v>
      </c>
      <c r="F174" s="1">
        <f t="shared" si="16"/>
        <v>0.78631921824103812</v>
      </c>
      <c r="J174" s="1">
        <v>-44</v>
      </c>
      <c r="K174" s="1">
        <v>149.227</v>
      </c>
      <c r="L174" s="1">
        <v>5.4801000000000002</v>
      </c>
      <c r="N174" s="1">
        <v>-0.73873699999999998</v>
      </c>
      <c r="P174">
        <f t="shared" si="17"/>
        <v>3.4345329999999996</v>
      </c>
      <c r="Q174">
        <f t="shared" si="18"/>
        <v>153.16240225688145</v>
      </c>
      <c r="R174">
        <f t="shared" si="19"/>
        <v>-0.21993338313912081</v>
      </c>
      <c r="S174">
        <f t="shared" si="20"/>
        <v>0.21993338313912081</v>
      </c>
    </row>
    <row r="175" spans="1:19">
      <c r="A175" s="1">
        <v>3470</v>
      </c>
      <c r="B175" s="1">
        <v>168.4</v>
      </c>
      <c r="C175">
        <f t="shared" si="14"/>
        <v>153.4</v>
      </c>
      <c r="D175" s="1">
        <v>154.78200000000001</v>
      </c>
      <c r="E175">
        <f t="shared" si="15"/>
        <v>0.90091264667536175</v>
      </c>
      <c r="F175" s="1">
        <f t="shared" si="16"/>
        <v>0.90091264667536175</v>
      </c>
      <c r="J175" s="1">
        <v>-45</v>
      </c>
      <c r="K175" s="1">
        <v>149.20400000000001</v>
      </c>
      <c r="L175" s="1">
        <v>5.57836</v>
      </c>
      <c r="N175" s="1">
        <v>-0.73575800000000002</v>
      </c>
      <c r="P175">
        <f t="shared" si="17"/>
        <v>3.4375119999999995</v>
      </c>
      <c r="Q175">
        <f t="shared" si="18"/>
        <v>153.29525024416915</v>
      </c>
      <c r="R175">
        <f t="shared" si="19"/>
        <v>-6.8285368859747134E-2</v>
      </c>
      <c r="S175">
        <f t="shared" si="20"/>
        <v>6.8285368859747134E-2</v>
      </c>
    </row>
    <row r="176" spans="1:19">
      <c r="A176" s="1">
        <v>3485</v>
      </c>
      <c r="B176" s="1">
        <v>168.4</v>
      </c>
      <c r="C176">
        <f t="shared" si="14"/>
        <v>153.4</v>
      </c>
      <c r="D176" s="1">
        <v>154.852</v>
      </c>
      <c r="E176">
        <f t="shared" si="15"/>
        <v>0.94654498044328428</v>
      </c>
      <c r="F176" s="1">
        <f t="shared" si="16"/>
        <v>0.94654498044328428</v>
      </c>
      <c r="J176" s="1">
        <v>-46</v>
      </c>
      <c r="K176" s="1">
        <v>149.17699999999999</v>
      </c>
      <c r="L176" s="1">
        <v>5.67544</v>
      </c>
      <c r="N176" s="1">
        <v>-0.73873699999999998</v>
      </c>
      <c r="P176">
        <f t="shared" si="17"/>
        <v>3.4345329999999996</v>
      </c>
      <c r="Q176">
        <f t="shared" si="18"/>
        <v>153.16240225688145</v>
      </c>
      <c r="R176">
        <f t="shared" si="19"/>
        <v>-0.15488770737845897</v>
      </c>
      <c r="S176">
        <f t="shared" si="20"/>
        <v>0.15488770737845897</v>
      </c>
    </row>
    <row r="177" spans="1:19">
      <c r="A177" s="1">
        <v>3501</v>
      </c>
      <c r="B177" s="1">
        <v>168.3</v>
      </c>
      <c r="C177">
        <f t="shared" si="14"/>
        <v>153.30000000000001</v>
      </c>
      <c r="D177" s="1">
        <v>154.92599999999999</v>
      </c>
      <c r="E177">
        <f t="shared" si="15"/>
        <v>1.0606653620352096</v>
      </c>
      <c r="F177" s="1">
        <f t="shared" si="16"/>
        <v>1.0606653620352096</v>
      </c>
      <c r="J177" s="1">
        <v>-47</v>
      </c>
      <c r="K177" s="1">
        <v>149.154</v>
      </c>
      <c r="L177" s="1">
        <v>5.7722699999999998</v>
      </c>
      <c r="N177" s="1">
        <v>-0.73575800000000002</v>
      </c>
      <c r="P177">
        <f t="shared" si="17"/>
        <v>3.4375119999999995</v>
      </c>
      <c r="Q177">
        <f t="shared" si="18"/>
        <v>153.29525024416915</v>
      </c>
      <c r="R177">
        <f t="shared" si="19"/>
        <v>-3.0983403984721418E-3</v>
      </c>
      <c r="S177">
        <f t="shared" si="20"/>
        <v>3.0983403984721418E-3</v>
      </c>
    </row>
    <row r="178" spans="1:19">
      <c r="A178" s="1">
        <v>3528</v>
      </c>
      <c r="B178" s="1">
        <v>168.2</v>
      </c>
      <c r="C178">
        <f t="shared" si="14"/>
        <v>153.19999999999999</v>
      </c>
      <c r="D178" s="1">
        <v>155.09200000000001</v>
      </c>
      <c r="E178">
        <f t="shared" si="15"/>
        <v>1.2349869451697288</v>
      </c>
      <c r="F178" s="1">
        <f t="shared" si="16"/>
        <v>1.2349869451697288</v>
      </c>
      <c r="J178" s="1">
        <v>-49</v>
      </c>
      <c r="K178" s="1">
        <v>149.126</v>
      </c>
      <c r="L178" s="1">
        <v>5.96577</v>
      </c>
      <c r="N178" s="1">
        <v>-0.73873699999999998</v>
      </c>
      <c r="P178">
        <f t="shared" si="17"/>
        <v>3.4345329999999996</v>
      </c>
      <c r="Q178">
        <f t="shared" si="18"/>
        <v>153.16240225688145</v>
      </c>
      <c r="R178">
        <f t="shared" si="19"/>
        <v>-2.4541607779725218E-2</v>
      </c>
      <c r="S178">
        <f t="shared" si="20"/>
        <v>2.4541607779725218E-2</v>
      </c>
    </row>
    <row r="179" spans="1:19">
      <c r="A179" s="1">
        <v>3553</v>
      </c>
      <c r="B179" s="1">
        <v>168.2</v>
      </c>
      <c r="C179">
        <f t="shared" si="14"/>
        <v>153.19999999999999</v>
      </c>
      <c r="D179" s="1">
        <v>155.26</v>
      </c>
      <c r="E179">
        <f t="shared" si="15"/>
        <v>1.3446475195822472</v>
      </c>
      <c r="F179" s="1">
        <f t="shared" si="16"/>
        <v>1.3446475195822472</v>
      </c>
      <c r="J179" s="1">
        <v>-51</v>
      </c>
      <c r="K179" s="1">
        <v>149.10300000000001</v>
      </c>
      <c r="L179" s="1">
        <v>6.1571400000000001</v>
      </c>
      <c r="N179" s="1">
        <v>-0.73873699999999998</v>
      </c>
      <c r="P179">
        <f t="shared" si="17"/>
        <v>3.4345329999999996</v>
      </c>
      <c r="Q179">
        <f t="shared" si="18"/>
        <v>153.16240225688145</v>
      </c>
      <c r="R179">
        <f t="shared" si="19"/>
        <v>-2.4541607779725218E-2</v>
      </c>
      <c r="S179">
        <f t="shared" si="20"/>
        <v>2.4541607779725218E-2</v>
      </c>
    </row>
    <row r="180" spans="1:19">
      <c r="A180" s="1">
        <v>3569</v>
      </c>
      <c r="B180" s="1">
        <v>168.1</v>
      </c>
      <c r="C180">
        <f t="shared" si="14"/>
        <v>153.1</v>
      </c>
      <c r="D180" s="1">
        <v>155.32599999999999</v>
      </c>
      <c r="E180">
        <f t="shared" si="15"/>
        <v>1.4539516655780529</v>
      </c>
      <c r="F180" s="1">
        <f t="shared" si="16"/>
        <v>1.4539516655780529</v>
      </c>
      <c r="J180" s="1">
        <v>-52</v>
      </c>
      <c r="K180" s="1">
        <v>149.07599999999999</v>
      </c>
      <c r="L180" s="1">
        <v>6.2501899999999999</v>
      </c>
      <c r="N180" s="1">
        <v>-0.73277899999999996</v>
      </c>
      <c r="P180">
        <f t="shared" si="17"/>
        <v>3.4404909999999997</v>
      </c>
      <c r="Q180">
        <f t="shared" si="18"/>
        <v>153.42809823145689</v>
      </c>
      <c r="R180">
        <f t="shared" si="19"/>
        <v>0.21430322106916502</v>
      </c>
      <c r="S180">
        <f t="shared" si="20"/>
        <v>0.21430322106916502</v>
      </c>
    </row>
    <row r="181" spans="1:19">
      <c r="A181" s="1">
        <v>3593</v>
      </c>
      <c r="B181" s="1">
        <v>168.1</v>
      </c>
      <c r="C181">
        <f t="shared" si="14"/>
        <v>153.1</v>
      </c>
      <c r="D181" s="1">
        <v>155.30000000000001</v>
      </c>
      <c r="E181">
        <f t="shared" si="15"/>
        <v>1.4369693011103966</v>
      </c>
      <c r="F181" s="1">
        <f t="shared" si="16"/>
        <v>1.4369693011103966</v>
      </c>
      <c r="J181" s="1">
        <v>-52</v>
      </c>
      <c r="K181" s="1">
        <v>149.053</v>
      </c>
      <c r="L181" s="1">
        <v>6.24777</v>
      </c>
      <c r="N181" s="1">
        <v>-0.74171600000000004</v>
      </c>
      <c r="P181">
        <f t="shared" si="17"/>
        <v>3.4315539999999993</v>
      </c>
      <c r="Q181">
        <f t="shared" si="18"/>
        <v>153.02955426959372</v>
      </c>
      <c r="R181">
        <f t="shared" si="19"/>
        <v>-4.6012887267326656E-2</v>
      </c>
      <c r="S181">
        <f t="shared" si="20"/>
        <v>4.6012887267326656E-2</v>
      </c>
    </row>
    <row r="182" spans="1:19">
      <c r="A182" s="1">
        <v>3610</v>
      </c>
      <c r="B182" s="1">
        <v>168</v>
      </c>
      <c r="C182">
        <f t="shared" si="14"/>
        <v>153</v>
      </c>
      <c r="D182" s="1">
        <v>155.36000000000001</v>
      </c>
      <c r="E182">
        <f t="shared" si="15"/>
        <v>1.5424836601307279</v>
      </c>
      <c r="F182" s="1">
        <f t="shared" si="16"/>
        <v>1.5424836601307279</v>
      </c>
      <c r="J182" s="1">
        <v>-53</v>
      </c>
      <c r="K182" s="1">
        <v>149.02099999999999</v>
      </c>
      <c r="L182" s="1">
        <v>6.3396999999999997</v>
      </c>
      <c r="N182" s="1">
        <v>-0.73873699999999998</v>
      </c>
      <c r="P182">
        <f t="shared" si="17"/>
        <v>3.4345329999999996</v>
      </c>
      <c r="Q182">
        <f t="shared" si="18"/>
        <v>153.16240225688145</v>
      </c>
      <c r="R182">
        <f t="shared" si="19"/>
        <v>0.10614526593558798</v>
      </c>
      <c r="S182">
        <f t="shared" si="20"/>
        <v>0.10614526593558798</v>
      </c>
    </row>
    <row r="183" spans="1:19">
      <c r="A183" s="1">
        <v>3625</v>
      </c>
      <c r="B183" s="1">
        <v>168</v>
      </c>
      <c r="C183">
        <f t="shared" si="14"/>
        <v>153</v>
      </c>
      <c r="D183" s="1">
        <v>155.524</v>
      </c>
      <c r="E183">
        <f t="shared" si="15"/>
        <v>1.6496732026143794</v>
      </c>
      <c r="F183" s="1">
        <f t="shared" si="16"/>
        <v>1.6496732026143794</v>
      </c>
      <c r="J183" s="1">
        <v>-55</v>
      </c>
      <c r="K183" s="1">
        <v>148.99799999999999</v>
      </c>
      <c r="L183" s="1">
        <v>6.5260999999999996</v>
      </c>
      <c r="N183" s="1">
        <v>-0.74171600000000004</v>
      </c>
      <c r="P183">
        <f t="shared" si="17"/>
        <v>3.4315539999999993</v>
      </c>
      <c r="Q183">
        <f t="shared" si="18"/>
        <v>153.02955426959372</v>
      </c>
      <c r="R183">
        <f t="shared" si="19"/>
        <v>1.9316516074324972E-2</v>
      </c>
      <c r="S183">
        <f t="shared" si="20"/>
        <v>1.9316516074324972E-2</v>
      </c>
    </row>
    <row r="184" spans="1:19">
      <c r="A184" s="1">
        <v>3643</v>
      </c>
      <c r="B184" s="1">
        <v>167.9</v>
      </c>
      <c r="C184">
        <f t="shared" si="14"/>
        <v>152.9</v>
      </c>
      <c r="D184" s="1">
        <v>155.69</v>
      </c>
      <c r="E184">
        <f t="shared" si="15"/>
        <v>1.8247220405493734</v>
      </c>
      <c r="F184" s="1">
        <f t="shared" si="16"/>
        <v>1.8247220405493734</v>
      </c>
      <c r="J184" s="1">
        <v>-57</v>
      </c>
      <c r="K184" s="1">
        <v>148.97900000000001</v>
      </c>
      <c r="L184" s="1">
        <v>6.7107000000000001</v>
      </c>
      <c r="N184" s="1">
        <v>-0.74469399999999997</v>
      </c>
      <c r="P184">
        <f t="shared" si="17"/>
        <v>3.4285759999999996</v>
      </c>
      <c r="Q184">
        <f t="shared" si="18"/>
        <v>152.89675087713221</v>
      </c>
      <c r="R184">
        <f t="shared" si="19"/>
        <v>-2.124998605493636E-3</v>
      </c>
      <c r="S184">
        <f t="shared" si="20"/>
        <v>2.124998605493636E-3</v>
      </c>
    </row>
    <row r="185" spans="1:19">
      <c r="A185" s="1">
        <v>3656</v>
      </c>
      <c r="B185" s="1">
        <v>167.9</v>
      </c>
      <c r="C185">
        <f t="shared" si="14"/>
        <v>152.9</v>
      </c>
      <c r="D185" s="1">
        <v>155.75200000000001</v>
      </c>
      <c r="E185">
        <f t="shared" si="15"/>
        <v>1.8652714192282562</v>
      </c>
      <c r="F185" s="1">
        <f t="shared" si="16"/>
        <v>1.8652714192282562</v>
      </c>
      <c r="J185" s="1">
        <v>-58</v>
      </c>
      <c r="K185" s="1">
        <v>148.952</v>
      </c>
      <c r="L185" s="1">
        <v>6.8001699999999996</v>
      </c>
      <c r="N185" s="1">
        <v>-0.75363100000000005</v>
      </c>
      <c r="P185">
        <f t="shared" si="17"/>
        <v>3.4196389999999997</v>
      </c>
      <c r="Q185">
        <f t="shared" si="18"/>
        <v>152.49820691526907</v>
      </c>
      <c r="R185">
        <f t="shared" si="19"/>
        <v>-0.26278161198884248</v>
      </c>
      <c r="S185">
        <f t="shared" si="20"/>
        <v>0.26278161198884248</v>
      </c>
    </row>
    <row r="186" spans="1:19">
      <c r="A186" s="1">
        <v>3688</v>
      </c>
      <c r="B186" s="1">
        <v>167.8</v>
      </c>
      <c r="C186">
        <f t="shared" si="14"/>
        <v>152.80000000000001</v>
      </c>
      <c r="D186" s="1">
        <v>155.71600000000001</v>
      </c>
      <c r="E186">
        <f t="shared" si="15"/>
        <v>1.908376963350783</v>
      </c>
      <c r="F186" s="1">
        <f t="shared" si="16"/>
        <v>1.908376963350783</v>
      </c>
      <c r="J186" s="1">
        <v>-58</v>
      </c>
      <c r="K186" s="1">
        <v>148.91999999999999</v>
      </c>
      <c r="L186" s="1">
        <v>6.7966899999999999</v>
      </c>
      <c r="N186" s="1">
        <v>-0.75065199999999999</v>
      </c>
      <c r="P186">
        <f t="shared" si="17"/>
        <v>3.4226179999999995</v>
      </c>
      <c r="Q186">
        <f t="shared" si="18"/>
        <v>152.63105490255677</v>
      </c>
      <c r="R186">
        <f t="shared" si="19"/>
        <v>-0.11056616324819489</v>
      </c>
      <c r="S186">
        <f t="shared" si="20"/>
        <v>0.11056616324819489</v>
      </c>
    </row>
    <row r="187" spans="1:19">
      <c r="A187" s="1">
        <v>3703</v>
      </c>
      <c r="B187" s="1">
        <v>167.7</v>
      </c>
      <c r="C187">
        <f t="shared" si="14"/>
        <v>152.69999999999999</v>
      </c>
      <c r="D187" s="1">
        <v>155.60400000000001</v>
      </c>
      <c r="E187">
        <f t="shared" si="15"/>
        <v>1.9017681728880322</v>
      </c>
      <c r="F187" s="1">
        <f t="shared" si="16"/>
        <v>1.9017681728880322</v>
      </c>
      <c r="J187" s="1">
        <v>-57</v>
      </c>
      <c r="K187" s="1">
        <v>148.90100000000001</v>
      </c>
      <c r="L187" s="1">
        <v>6.7022899999999996</v>
      </c>
      <c r="N187" s="1">
        <v>-0.74767300000000003</v>
      </c>
      <c r="P187">
        <f t="shared" si="17"/>
        <v>3.4255969999999998</v>
      </c>
      <c r="Q187">
        <f t="shared" si="18"/>
        <v>152.7639028898445</v>
      </c>
      <c r="R187">
        <f t="shared" si="19"/>
        <v>4.1848650847749386E-2</v>
      </c>
      <c r="S187">
        <f t="shared" si="20"/>
        <v>4.1848650847749386E-2</v>
      </c>
    </row>
    <row r="188" spans="1:19">
      <c r="A188" s="1">
        <v>3727</v>
      </c>
      <c r="B188" s="1">
        <v>167.7</v>
      </c>
      <c r="C188">
        <f t="shared" si="14"/>
        <v>152.69999999999999</v>
      </c>
      <c r="D188" s="1">
        <v>155.38200000000001</v>
      </c>
      <c r="E188">
        <f t="shared" si="15"/>
        <v>1.7563850687622899</v>
      </c>
      <c r="F188" s="1">
        <f t="shared" si="16"/>
        <v>1.7563850687622899</v>
      </c>
      <c r="J188" s="1">
        <v>-55</v>
      </c>
      <c r="K188" s="1">
        <v>148.869</v>
      </c>
      <c r="L188" s="1">
        <v>6.5123899999999999</v>
      </c>
      <c r="N188" s="1">
        <v>-0.75661</v>
      </c>
      <c r="P188">
        <f t="shared" si="17"/>
        <v>3.4166599999999994</v>
      </c>
      <c r="Q188">
        <f t="shared" si="18"/>
        <v>152.3653589279813</v>
      </c>
      <c r="R188">
        <f t="shared" si="19"/>
        <v>-0.21914935954072293</v>
      </c>
      <c r="S188">
        <f t="shared" si="20"/>
        <v>0.21914935954072293</v>
      </c>
    </row>
    <row r="189" spans="1:19">
      <c r="A189" s="1">
        <v>3751</v>
      </c>
      <c r="B189" s="1">
        <v>167.6</v>
      </c>
      <c r="C189">
        <f t="shared" si="14"/>
        <v>152.6</v>
      </c>
      <c r="D189" s="1">
        <v>155.18799999999999</v>
      </c>
      <c r="E189">
        <f t="shared" si="15"/>
        <v>1.6959370904324995</v>
      </c>
      <c r="F189" s="1">
        <f t="shared" si="16"/>
        <v>1.6959370904324995</v>
      </c>
      <c r="J189" s="1">
        <v>-53</v>
      </c>
      <c r="K189" s="1">
        <v>148.86500000000001</v>
      </c>
      <c r="L189" s="1">
        <v>6.3232200000000001</v>
      </c>
      <c r="N189" s="1">
        <v>-0.75363100000000005</v>
      </c>
      <c r="P189">
        <f t="shared" si="17"/>
        <v>3.4196389999999997</v>
      </c>
      <c r="Q189">
        <f t="shared" si="18"/>
        <v>152.49820691526907</v>
      </c>
      <c r="R189">
        <f t="shared" si="19"/>
        <v>-6.6705822235208878E-2</v>
      </c>
      <c r="S189">
        <f t="shared" si="20"/>
        <v>6.6705822235208878E-2</v>
      </c>
    </row>
    <row r="190" spans="1:19">
      <c r="A190" s="1">
        <v>3767</v>
      </c>
      <c r="B190" s="1">
        <v>167.6</v>
      </c>
      <c r="C190">
        <f t="shared" si="14"/>
        <v>152.6</v>
      </c>
      <c r="D190" s="1">
        <v>155.05699999999999</v>
      </c>
      <c r="E190">
        <f t="shared" si="15"/>
        <v>1.6100917431192618</v>
      </c>
      <c r="F190" s="1">
        <f t="shared" si="16"/>
        <v>1.6100917431192618</v>
      </c>
      <c r="J190" s="1">
        <v>-52</v>
      </c>
      <c r="K190" s="1">
        <v>148.833</v>
      </c>
      <c r="L190" s="1">
        <v>6.22464</v>
      </c>
      <c r="N190" s="1">
        <v>-0.75065199999999999</v>
      </c>
      <c r="P190">
        <f t="shared" si="17"/>
        <v>3.4226179999999995</v>
      </c>
      <c r="Q190">
        <f t="shared" si="18"/>
        <v>152.63105490255677</v>
      </c>
      <c r="R190">
        <f t="shared" si="19"/>
        <v>2.0350525921871056E-2</v>
      </c>
      <c r="S190">
        <f t="shared" si="20"/>
        <v>2.0350525921871056E-2</v>
      </c>
    </row>
    <row r="191" spans="1:19">
      <c r="A191" s="1">
        <v>3791</v>
      </c>
      <c r="B191" s="1">
        <v>167.5</v>
      </c>
      <c r="C191">
        <f t="shared" si="14"/>
        <v>152.5</v>
      </c>
      <c r="D191" s="1">
        <v>155.042</v>
      </c>
      <c r="E191">
        <f t="shared" si="15"/>
        <v>1.6668852459016403</v>
      </c>
      <c r="F191" s="1">
        <f t="shared" si="16"/>
        <v>1.6668852459016403</v>
      </c>
      <c r="J191" s="1">
        <v>-52</v>
      </c>
      <c r="K191" s="1">
        <v>148.81899999999999</v>
      </c>
      <c r="L191" s="1">
        <v>6.2232000000000003</v>
      </c>
      <c r="N191" s="1">
        <v>-0.75363100000000005</v>
      </c>
      <c r="P191">
        <f t="shared" si="17"/>
        <v>3.4196389999999997</v>
      </c>
      <c r="Q191">
        <f t="shared" si="18"/>
        <v>152.49820691526907</v>
      </c>
      <c r="R191">
        <f t="shared" si="19"/>
        <v>-1.1757932661865078E-3</v>
      </c>
      <c r="S191">
        <f t="shared" si="20"/>
        <v>1.1757932661865078E-3</v>
      </c>
    </row>
    <row r="192" spans="1:19">
      <c r="A192" s="1">
        <v>3807</v>
      </c>
      <c r="B192" s="1">
        <v>167.5</v>
      </c>
      <c r="C192">
        <f t="shared" si="14"/>
        <v>152.5</v>
      </c>
      <c r="D192" s="1">
        <v>155.20599999999999</v>
      </c>
      <c r="E192">
        <f t="shared" si="15"/>
        <v>1.7744262295081894</v>
      </c>
      <c r="F192" s="1">
        <f t="shared" si="16"/>
        <v>1.7744262295081894</v>
      </c>
      <c r="J192" s="1">
        <v>-54</v>
      </c>
      <c r="K192" s="1">
        <v>148.79599999999999</v>
      </c>
      <c r="L192" s="1">
        <v>6.4105499999999997</v>
      </c>
      <c r="N192" s="1">
        <v>-0.74767300000000003</v>
      </c>
      <c r="P192">
        <f t="shared" si="17"/>
        <v>3.4255969999999998</v>
      </c>
      <c r="Q192">
        <f t="shared" si="18"/>
        <v>152.7639028898445</v>
      </c>
      <c r="R192">
        <f t="shared" si="19"/>
        <v>0.17305107530787012</v>
      </c>
      <c r="S192">
        <f t="shared" si="20"/>
        <v>0.17305107530787012</v>
      </c>
    </row>
    <row r="193" spans="1:19">
      <c r="A193" s="1">
        <v>3830</v>
      </c>
      <c r="B193" s="1">
        <v>167.4</v>
      </c>
      <c r="C193">
        <f t="shared" si="14"/>
        <v>152.4</v>
      </c>
      <c r="D193" s="1">
        <v>155.358</v>
      </c>
      <c r="E193">
        <f t="shared" si="15"/>
        <v>1.9409448818897626</v>
      </c>
      <c r="F193" s="1">
        <f t="shared" si="16"/>
        <v>1.9409448818897626</v>
      </c>
      <c r="J193" s="1">
        <v>-56</v>
      </c>
      <c r="K193" s="1">
        <v>148.76400000000001</v>
      </c>
      <c r="L193" s="1">
        <v>6.5945900000000002</v>
      </c>
      <c r="N193" s="1">
        <v>-0.75958800000000004</v>
      </c>
      <c r="P193">
        <f t="shared" si="17"/>
        <v>3.4136819999999997</v>
      </c>
      <c r="Q193">
        <f t="shared" si="18"/>
        <v>152.23255553551985</v>
      </c>
      <c r="R193">
        <f t="shared" si="19"/>
        <v>-0.10987169585312032</v>
      </c>
      <c r="S193">
        <f t="shared" si="20"/>
        <v>0.10987169585312032</v>
      </c>
    </row>
    <row r="194" spans="1:19">
      <c r="A194" s="1">
        <v>3839</v>
      </c>
      <c r="B194" s="1">
        <v>167.4</v>
      </c>
      <c r="C194">
        <f t="shared" ref="C194:C257" si="21">B194-$H$2</f>
        <v>152.4</v>
      </c>
      <c r="D194" s="1">
        <v>155.333</v>
      </c>
      <c r="E194">
        <f t="shared" si="15"/>
        <v>1.9245406824146933</v>
      </c>
      <c r="F194" s="1">
        <f t="shared" si="16"/>
        <v>1.9245406824146933</v>
      </c>
      <c r="J194" s="1">
        <v>-56</v>
      </c>
      <c r="K194" s="1">
        <v>148.74100000000001</v>
      </c>
      <c r="L194" s="1">
        <v>6.5921399999999997</v>
      </c>
      <c r="N194" s="1">
        <v>-0.75661</v>
      </c>
      <c r="P194">
        <f t="shared" si="17"/>
        <v>3.4166599999999994</v>
      </c>
      <c r="Q194">
        <f t="shared" si="18"/>
        <v>152.3653589279813</v>
      </c>
      <c r="R194">
        <f t="shared" si="19"/>
        <v>-2.2730362216995356E-2</v>
      </c>
      <c r="S194">
        <f t="shared" si="20"/>
        <v>2.2730362216995356E-2</v>
      </c>
    </row>
    <row r="195" spans="1:19">
      <c r="A195" s="1">
        <v>3870</v>
      </c>
      <c r="B195" s="1">
        <v>167.3</v>
      </c>
      <c r="C195">
        <f t="shared" si="21"/>
        <v>152.30000000000001</v>
      </c>
      <c r="D195" s="1">
        <v>155.12</v>
      </c>
      <c r="E195">
        <f t="shared" ref="E195:E258" si="22">(D195-C195)/C195*100</f>
        <v>1.8516086671043948</v>
      </c>
      <c r="F195" s="1">
        <f t="shared" ref="F195:F258" si="23">ABS(E195)</f>
        <v>1.8516086671043948</v>
      </c>
      <c r="J195" s="1">
        <v>-54</v>
      </c>
      <c r="K195" s="1">
        <v>148.71799999999999</v>
      </c>
      <c r="L195" s="1">
        <v>6.4023000000000003</v>
      </c>
      <c r="N195" s="1">
        <v>-0.76554599999999995</v>
      </c>
      <c r="P195">
        <f t="shared" ref="P195:P258" si="24">(N195+$O$2)</f>
        <v>3.4077239999999995</v>
      </c>
      <c r="Q195">
        <f t="shared" ref="Q195:Q258" si="25">(P195/$P$2)*$C$2</f>
        <v>151.96685956094439</v>
      </c>
      <c r="R195">
        <f t="shared" ref="R195:R258" si="26">(Q195-C195)/C195*100</f>
        <v>-0.21873961855261051</v>
      </c>
      <c r="S195">
        <f t="shared" ref="S195:S258" si="27">ABS(R195)</f>
        <v>0.21873961855261051</v>
      </c>
    </row>
    <row r="196" spans="1:19">
      <c r="A196" s="1">
        <v>3886</v>
      </c>
      <c r="B196" s="1">
        <v>167.3</v>
      </c>
      <c r="C196">
        <f t="shared" si="21"/>
        <v>152.30000000000001</v>
      </c>
      <c r="D196" s="1">
        <v>155.09</v>
      </c>
      <c r="E196">
        <f t="shared" si="22"/>
        <v>1.83191070256073</v>
      </c>
      <c r="F196" s="1">
        <f t="shared" si="23"/>
        <v>1.83191070256073</v>
      </c>
      <c r="J196" s="1">
        <v>-54</v>
      </c>
      <c r="K196" s="1">
        <v>148.69</v>
      </c>
      <c r="L196" s="1">
        <v>6.3993900000000004</v>
      </c>
      <c r="N196" s="1">
        <v>-0.75958800000000004</v>
      </c>
      <c r="P196">
        <f t="shared" si="24"/>
        <v>3.4136819999999997</v>
      </c>
      <c r="Q196">
        <f t="shared" si="25"/>
        <v>152.23255553551985</v>
      </c>
      <c r="R196">
        <f t="shared" si="26"/>
        <v>-4.4283955666553548E-2</v>
      </c>
      <c r="S196">
        <f t="shared" si="27"/>
        <v>4.4283955666553548E-2</v>
      </c>
    </row>
    <row r="197" spans="1:19">
      <c r="A197" s="1">
        <v>3903</v>
      </c>
      <c r="B197" s="1">
        <v>167.2</v>
      </c>
      <c r="C197">
        <f t="shared" si="21"/>
        <v>152.19999999999999</v>
      </c>
      <c r="D197" s="1">
        <v>155.059</v>
      </c>
      <c r="E197">
        <f t="shared" si="22"/>
        <v>1.878449408672805</v>
      </c>
      <c r="F197" s="1">
        <f t="shared" si="23"/>
        <v>1.878449408672805</v>
      </c>
      <c r="J197" s="1">
        <v>-54</v>
      </c>
      <c r="K197" s="1">
        <v>148.66300000000001</v>
      </c>
      <c r="L197" s="1">
        <v>6.3964800000000004</v>
      </c>
      <c r="N197" s="1">
        <v>-0.76256699999999999</v>
      </c>
      <c r="P197">
        <f t="shared" si="24"/>
        <v>3.4107029999999998</v>
      </c>
      <c r="Q197">
        <f t="shared" si="25"/>
        <v>152.09970754823212</v>
      </c>
      <c r="R197">
        <f t="shared" si="26"/>
        <v>-6.5895171989402576E-2</v>
      </c>
      <c r="S197">
        <f t="shared" si="27"/>
        <v>6.5895171989402576E-2</v>
      </c>
    </row>
    <row r="198" spans="1:19">
      <c r="A198" s="1">
        <v>3925</v>
      </c>
      <c r="B198" s="1">
        <v>167.2</v>
      </c>
      <c r="C198">
        <f t="shared" si="21"/>
        <v>152.19999999999999</v>
      </c>
      <c r="D198" s="1">
        <v>155.029</v>
      </c>
      <c r="E198">
        <f t="shared" si="22"/>
        <v>1.858738501971096</v>
      </c>
      <c r="F198" s="1">
        <f t="shared" si="23"/>
        <v>1.858738501971096</v>
      </c>
      <c r="J198" s="1">
        <v>-54</v>
      </c>
      <c r="K198" s="1">
        <v>148.63499999999999</v>
      </c>
      <c r="L198" s="1">
        <v>6.39358</v>
      </c>
      <c r="N198" s="1">
        <v>-0.77150300000000005</v>
      </c>
      <c r="P198">
        <f t="shared" si="24"/>
        <v>3.4017669999999995</v>
      </c>
      <c r="Q198">
        <f t="shared" si="25"/>
        <v>151.70120818119517</v>
      </c>
      <c r="R198">
        <f t="shared" si="26"/>
        <v>-0.3277213001345719</v>
      </c>
      <c r="S198">
        <f t="shared" si="27"/>
        <v>0.3277213001345719</v>
      </c>
    </row>
    <row r="199" spans="1:19">
      <c r="A199" s="1">
        <v>3949</v>
      </c>
      <c r="B199" s="1">
        <v>167.1</v>
      </c>
      <c r="C199">
        <f t="shared" si="21"/>
        <v>152.1</v>
      </c>
      <c r="D199" s="1">
        <v>154.804</v>
      </c>
      <c r="E199">
        <f t="shared" si="22"/>
        <v>1.777777777777783</v>
      </c>
      <c r="F199" s="1">
        <f t="shared" si="23"/>
        <v>1.777777777777783</v>
      </c>
      <c r="J199" s="1">
        <v>-52</v>
      </c>
      <c r="K199" s="1">
        <v>148.60300000000001</v>
      </c>
      <c r="L199" s="1">
        <v>6.2006600000000001</v>
      </c>
      <c r="N199" s="1">
        <v>-0.76554599999999995</v>
      </c>
      <c r="P199">
        <f t="shared" si="24"/>
        <v>3.4077239999999995</v>
      </c>
      <c r="Q199">
        <f t="shared" si="25"/>
        <v>151.96685956094439</v>
      </c>
      <c r="R199">
        <f t="shared" si="26"/>
        <v>-8.7534805427750689E-2</v>
      </c>
      <c r="S199">
        <f t="shared" si="27"/>
        <v>8.7534805427750689E-2</v>
      </c>
    </row>
    <row r="200" spans="1:19">
      <c r="A200" s="1">
        <v>3965</v>
      </c>
      <c r="B200" s="1">
        <v>167.1</v>
      </c>
      <c r="C200">
        <f t="shared" si="21"/>
        <v>152.1</v>
      </c>
      <c r="D200" s="1">
        <v>154.78399999999999</v>
      </c>
      <c r="E200">
        <f t="shared" si="22"/>
        <v>1.7646285338593015</v>
      </c>
      <c r="F200" s="1">
        <f t="shared" si="23"/>
        <v>1.7646285338593015</v>
      </c>
      <c r="J200" s="1">
        <v>-52</v>
      </c>
      <c r="K200" s="1">
        <v>148.58500000000001</v>
      </c>
      <c r="L200" s="1">
        <v>6.1987399999999999</v>
      </c>
      <c r="N200" s="1">
        <v>-0.75661</v>
      </c>
      <c r="P200">
        <f t="shared" si="24"/>
        <v>3.4166599999999994</v>
      </c>
      <c r="Q200">
        <f t="shared" si="25"/>
        <v>152.3653589279813</v>
      </c>
      <c r="R200">
        <f t="shared" si="26"/>
        <v>0.17446346349856046</v>
      </c>
      <c r="S200">
        <f t="shared" si="27"/>
        <v>0.17446346349856046</v>
      </c>
    </row>
    <row r="201" spans="1:19">
      <c r="A201" s="1">
        <v>3990</v>
      </c>
      <c r="B201" s="1">
        <v>167</v>
      </c>
      <c r="C201">
        <f t="shared" si="21"/>
        <v>152</v>
      </c>
      <c r="D201" s="1">
        <v>155.13499999999999</v>
      </c>
      <c r="E201">
        <f t="shared" si="22"/>
        <v>2.0624999999999938</v>
      </c>
      <c r="F201" s="1">
        <f t="shared" si="23"/>
        <v>2.0624999999999938</v>
      </c>
      <c r="J201" s="1">
        <v>-56</v>
      </c>
      <c r="K201" s="1">
        <v>148.56200000000001</v>
      </c>
      <c r="L201" s="1">
        <v>6.5730500000000003</v>
      </c>
      <c r="N201" s="1">
        <v>-0.76554599999999995</v>
      </c>
      <c r="P201">
        <f t="shared" si="24"/>
        <v>3.4077239999999995</v>
      </c>
      <c r="Q201">
        <f t="shared" si="25"/>
        <v>151.96685956094439</v>
      </c>
      <c r="R201">
        <f t="shared" si="26"/>
        <v>-2.1802920431325316E-2</v>
      </c>
      <c r="S201">
        <f t="shared" si="27"/>
        <v>2.1802920431325316E-2</v>
      </c>
    </row>
    <row r="202" spans="1:19">
      <c r="A202" s="1">
        <v>4012</v>
      </c>
      <c r="B202" s="1">
        <v>167</v>
      </c>
      <c r="C202">
        <f t="shared" si="21"/>
        <v>152</v>
      </c>
      <c r="D202" s="1">
        <v>155.55799999999999</v>
      </c>
      <c r="E202">
        <f t="shared" si="22"/>
        <v>2.3407894736842056</v>
      </c>
      <c r="F202" s="1">
        <f t="shared" si="23"/>
        <v>2.3407894736842056</v>
      </c>
      <c r="J202" s="1">
        <v>-61</v>
      </c>
      <c r="K202" s="1">
        <v>148.53</v>
      </c>
      <c r="L202" s="1">
        <v>7.0281900000000004</v>
      </c>
      <c r="N202" s="1">
        <v>-0.76852500000000001</v>
      </c>
      <c r="P202">
        <f t="shared" si="24"/>
        <v>3.4047449999999997</v>
      </c>
      <c r="Q202">
        <f t="shared" si="25"/>
        <v>151.83401157365668</v>
      </c>
      <c r="R202">
        <f t="shared" si="26"/>
        <v>-0.10920291206797267</v>
      </c>
      <c r="S202">
        <f t="shared" si="27"/>
        <v>0.10920291206797267</v>
      </c>
    </row>
    <row r="203" spans="1:19">
      <c r="A203" s="1">
        <v>4029</v>
      </c>
      <c r="B203" s="1">
        <v>166.9</v>
      </c>
      <c r="C203">
        <f t="shared" si="21"/>
        <v>151.9</v>
      </c>
      <c r="D203" s="1">
        <v>155.54300000000001</v>
      </c>
      <c r="E203">
        <f t="shared" si="22"/>
        <v>2.3982883475971035</v>
      </c>
      <c r="F203" s="1">
        <f t="shared" si="23"/>
        <v>2.3982883475971035</v>
      </c>
      <c r="J203" s="1">
        <v>-61</v>
      </c>
      <c r="K203" s="1">
        <v>148.51599999999999</v>
      </c>
      <c r="L203" s="1">
        <v>7.0266900000000003</v>
      </c>
      <c r="N203" s="1">
        <v>-0.76554599999999995</v>
      </c>
      <c r="P203">
        <f t="shared" si="24"/>
        <v>3.4077239999999995</v>
      </c>
      <c r="Q203">
        <f t="shared" si="25"/>
        <v>151.96685956094439</v>
      </c>
      <c r="R203">
        <f t="shared" si="26"/>
        <v>4.4015510825793178E-2</v>
      </c>
      <c r="S203">
        <f t="shared" si="27"/>
        <v>4.4015510825793178E-2</v>
      </c>
    </row>
    <row r="204" spans="1:19">
      <c r="A204" s="1">
        <v>4044</v>
      </c>
      <c r="B204" s="1">
        <v>166.8</v>
      </c>
      <c r="C204">
        <f t="shared" si="21"/>
        <v>151.80000000000001</v>
      </c>
      <c r="D204" s="1">
        <v>155.142</v>
      </c>
      <c r="E204">
        <f t="shared" si="22"/>
        <v>2.2015810276679737</v>
      </c>
      <c r="F204" s="1">
        <f t="shared" si="23"/>
        <v>2.2015810276679737</v>
      </c>
      <c r="J204" s="1">
        <v>-57</v>
      </c>
      <c r="K204" s="1">
        <v>148.48400000000001</v>
      </c>
      <c r="L204" s="1">
        <v>6.6574900000000001</v>
      </c>
      <c r="N204" s="1">
        <v>-0.75661</v>
      </c>
      <c r="P204">
        <f t="shared" si="24"/>
        <v>3.4166599999999994</v>
      </c>
      <c r="Q204">
        <f t="shared" si="25"/>
        <v>152.3653589279813</v>
      </c>
      <c r="R204">
        <f t="shared" si="26"/>
        <v>0.37243671145012736</v>
      </c>
      <c r="S204">
        <f t="shared" si="27"/>
        <v>0.37243671145012736</v>
      </c>
    </row>
    <row r="205" spans="1:19">
      <c r="A205" s="1">
        <v>4060</v>
      </c>
      <c r="B205" s="1">
        <v>166.8</v>
      </c>
      <c r="C205">
        <f t="shared" si="21"/>
        <v>151.80000000000001</v>
      </c>
      <c r="D205" s="1">
        <v>154.857</v>
      </c>
      <c r="E205">
        <f t="shared" si="22"/>
        <v>2.0138339920948534</v>
      </c>
      <c r="F205" s="1">
        <f t="shared" si="23"/>
        <v>2.0138339920948534</v>
      </c>
      <c r="J205" s="1">
        <v>-54</v>
      </c>
      <c r="K205" s="1">
        <v>148.47999999999999</v>
      </c>
      <c r="L205" s="1">
        <v>6.3771300000000002</v>
      </c>
      <c r="N205" s="1">
        <v>-0.75958800000000004</v>
      </c>
      <c r="P205">
        <f t="shared" si="24"/>
        <v>3.4136819999999997</v>
      </c>
      <c r="Q205">
        <f t="shared" si="25"/>
        <v>152.23255553551985</v>
      </c>
      <c r="R205">
        <f t="shared" si="26"/>
        <v>0.28495094566524304</v>
      </c>
      <c r="S205">
        <f t="shared" si="27"/>
        <v>0.28495094566524304</v>
      </c>
    </row>
    <row r="206" spans="1:19">
      <c r="A206" s="1">
        <v>4091</v>
      </c>
      <c r="B206" s="1">
        <v>166.7</v>
      </c>
      <c r="C206">
        <f t="shared" si="21"/>
        <v>151.69999999999999</v>
      </c>
      <c r="D206" s="1">
        <v>155.00299999999999</v>
      </c>
      <c r="E206">
        <f t="shared" si="22"/>
        <v>2.1773236651285415</v>
      </c>
      <c r="F206" s="1">
        <f t="shared" si="23"/>
        <v>2.1773236651285415</v>
      </c>
      <c r="J206" s="1">
        <v>-56</v>
      </c>
      <c r="K206" s="1">
        <v>148.44300000000001</v>
      </c>
      <c r="L206" s="1">
        <v>6.5603499999999997</v>
      </c>
      <c r="N206" s="1">
        <v>-0.75065199999999999</v>
      </c>
      <c r="P206">
        <f t="shared" si="24"/>
        <v>3.4226179999999995</v>
      </c>
      <c r="Q206">
        <f t="shared" si="25"/>
        <v>152.63105490255677</v>
      </c>
      <c r="R206">
        <f t="shared" si="26"/>
        <v>0.61374746378166189</v>
      </c>
      <c r="S206">
        <f t="shared" si="27"/>
        <v>0.61374746378166189</v>
      </c>
    </row>
    <row r="207" spans="1:19">
      <c r="A207" s="1">
        <v>4107</v>
      </c>
      <c r="B207" s="1">
        <v>166.7</v>
      </c>
      <c r="C207">
        <f t="shared" si="21"/>
        <v>151.69999999999999</v>
      </c>
      <c r="D207" s="1">
        <v>154.988</v>
      </c>
      <c r="E207">
        <f t="shared" si="22"/>
        <v>2.1674357284113457</v>
      </c>
      <c r="F207" s="1">
        <f t="shared" si="23"/>
        <v>2.1674357284113457</v>
      </c>
      <c r="J207" s="1">
        <v>-56</v>
      </c>
      <c r="K207" s="1">
        <v>148.429</v>
      </c>
      <c r="L207" s="1">
        <v>6.5588899999999999</v>
      </c>
      <c r="N207" s="1">
        <v>-0.774482</v>
      </c>
      <c r="P207">
        <f t="shared" si="24"/>
        <v>3.3987879999999997</v>
      </c>
      <c r="Q207">
        <f t="shared" si="25"/>
        <v>151.56836019390744</v>
      </c>
      <c r="R207">
        <f t="shared" si="26"/>
        <v>-8.677640480721871E-2</v>
      </c>
      <c r="S207">
        <f t="shared" si="27"/>
        <v>8.677640480721871E-2</v>
      </c>
    </row>
    <row r="208" spans="1:19">
      <c r="A208" s="1">
        <v>4122</v>
      </c>
      <c r="B208" s="1">
        <v>166.6</v>
      </c>
      <c r="C208">
        <f t="shared" si="21"/>
        <v>151.6</v>
      </c>
      <c r="D208" s="1">
        <v>154.869</v>
      </c>
      <c r="E208">
        <f t="shared" si="22"/>
        <v>2.1563324538258613</v>
      </c>
      <c r="F208" s="1">
        <f t="shared" si="23"/>
        <v>2.1563324538258613</v>
      </c>
      <c r="J208" s="1">
        <v>-55</v>
      </c>
      <c r="K208" s="1">
        <v>148.40600000000001</v>
      </c>
      <c r="L208" s="1">
        <v>6.4632100000000001</v>
      </c>
      <c r="N208" s="1">
        <v>-0.76554599999999995</v>
      </c>
      <c r="P208">
        <f t="shared" si="24"/>
        <v>3.4077239999999995</v>
      </c>
      <c r="Q208">
        <f t="shared" si="25"/>
        <v>151.96685956094439</v>
      </c>
      <c r="R208">
        <f t="shared" si="26"/>
        <v>0.24199179481820002</v>
      </c>
      <c r="S208">
        <f t="shared" si="27"/>
        <v>0.24199179481820002</v>
      </c>
    </row>
    <row r="209" spans="1:19">
      <c r="A209" s="1">
        <v>4139</v>
      </c>
      <c r="B209" s="1">
        <v>166.6</v>
      </c>
      <c r="C209">
        <f t="shared" si="21"/>
        <v>151.6</v>
      </c>
      <c r="D209" s="1">
        <v>154.93199999999999</v>
      </c>
      <c r="E209">
        <f t="shared" si="22"/>
        <v>2.1978891820580433</v>
      </c>
      <c r="F209" s="1">
        <f t="shared" si="23"/>
        <v>2.1978891820580433</v>
      </c>
      <c r="J209" s="1">
        <v>-56</v>
      </c>
      <c r="K209" s="1">
        <v>148.37899999999999</v>
      </c>
      <c r="L209" s="1">
        <v>6.5535300000000003</v>
      </c>
      <c r="N209" s="1">
        <v>-0.76852500000000001</v>
      </c>
      <c r="P209">
        <f t="shared" si="24"/>
        <v>3.4047449999999997</v>
      </c>
      <c r="Q209">
        <f t="shared" si="25"/>
        <v>151.83401157365668</v>
      </c>
      <c r="R209">
        <f t="shared" si="26"/>
        <v>0.15436119634346124</v>
      </c>
      <c r="S209">
        <f t="shared" si="27"/>
        <v>0.15436119634346124</v>
      </c>
    </row>
    <row r="210" spans="1:19">
      <c r="A210" s="1">
        <v>4170</v>
      </c>
      <c r="B210" s="1">
        <v>166.5</v>
      </c>
      <c r="C210">
        <f t="shared" si="21"/>
        <v>151.5</v>
      </c>
      <c r="D210" s="1">
        <v>155.09200000000001</v>
      </c>
      <c r="E210">
        <f t="shared" si="22"/>
        <v>2.3709570957095796</v>
      </c>
      <c r="F210" s="1">
        <f t="shared" si="23"/>
        <v>2.3709570957095796</v>
      </c>
      <c r="J210" s="1">
        <v>-58</v>
      </c>
      <c r="K210" s="1">
        <v>148.35599999999999</v>
      </c>
      <c r="L210" s="1">
        <v>6.7359099999999996</v>
      </c>
      <c r="N210" s="1">
        <v>-0.77746099999999996</v>
      </c>
      <c r="P210">
        <f t="shared" si="24"/>
        <v>3.3958089999999999</v>
      </c>
      <c r="Q210">
        <f t="shared" si="25"/>
        <v>151.43551220661973</v>
      </c>
      <c r="R210">
        <f t="shared" si="26"/>
        <v>-4.2566200251000733E-2</v>
      </c>
      <c r="S210">
        <f t="shared" si="27"/>
        <v>4.2566200251000733E-2</v>
      </c>
    </row>
    <row r="211" spans="1:19">
      <c r="A211" s="1">
        <v>4192</v>
      </c>
      <c r="B211" s="1">
        <v>166.5</v>
      </c>
      <c r="C211">
        <f t="shared" si="21"/>
        <v>151.5</v>
      </c>
      <c r="D211" s="1">
        <v>155.04599999999999</v>
      </c>
      <c r="E211">
        <f t="shared" si="22"/>
        <v>2.3405940594059356</v>
      </c>
      <c r="F211" s="1">
        <f t="shared" si="23"/>
        <v>2.3405940594059356</v>
      </c>
      <c r="J211" s="1">
        <v>-58</v>
      </c>
      <c r="K211" s="1">
        <v>148.31399999999999</v>
      </c>
      <c r="L211" s="1">
        <v>6.7314800000000004</v>
      </c>
      <c r="N211" s="1">
        <v>-0.78044000000000002</v>
      </c>
      <c r="P211">
        <f t="shared" si="24"/>
        <v>3.3928299999999996</v>
      </c>
      <c r="Q211">
        <f t="shared" si="25"/>
        <v>151.302664219332</v>
      </c>
      <c r="R211">
        <f t="shared" si="26"/>
        <v>-0.13025464070494952</v>
      </c>
      <c r="S211">
        <f t="shared" si="27"/>
        <v>0.13025464070494952</v>
      </c>
    </row>
    <row r="212" spans="1:19">
      <c r="A212" s="1">
        <v>4211</v>
      </c>
      <c r="B212" s="1">
        <v>166.4</v>
      </c>
      <c r="C212">
        <f t="shared" si="21"/>
        <v>151.4</v>
      </c>
      <c r="D212" s="1">
        <v>155.036</v>
      </c>
      <c r="E212">
        <f t="shared" si="22"/>
        <v>2.4015852047556114</v>
      </c>
      <c r="F212" s="1">
        <f t="shared" si="23"/>
        <v>2.4015852047556114</v>
      </c>
      <c r="J212" s="1">
        <v>-58</v>
      </c>
      <c r="K212" s="1">
        <v>148.30500000000001</v>
      </c>
      <c r="L212" s="1">
        <v>6.7305000000000001</v>
      </c>
      <c r="N212" s="1">
        <v>-0.78044000000000002</v>
      </c>
      <c r="P212">
        <f t="shared" si="24"/>
        <v>3.3928299999999996</v>
      </c>
      <c r="Q212">
        <f t="shared" si="25"/>
        <v>151.302664219332</v>
      </c>
      <c r="R212">
        <f t="shared" si="26"/>
        <v>-6.4290476002644772E-2</v>
      </c>
      <c r="S212">
        <f t="shared" si="27"/>
        <v>6.4290476002644772E-2</v>
      </c>
    </row>
    <row r="213" spans="1:19">
      <c r="A213" s="1">
        <v>4225</v>
      </c>
      <c r="B213" s="1">
        <v>166.4</v>
      </c>
      <c r="C213">
        <f t="shared" si="21"/>
        <v>151.4</v>
      </c>
      <c r="D213" s="1">
        <v>155.08699999999999</v>
      </c>
      <c r="E213">
        <f t="shared" si="22"/>
        <v>2.4352708058124066</v>
      </c>
      <c r="F213" s="1">
        <f t="shared" si="23"/>
        <v>2.4352708058124066</v>
      </c>
      <c r="J213" s="1">
        <v>-59</v>
      </c>
      <c r="K213" s="1">
        <v>148.26900000000001</v>
      </c>
      <c r="L213" s="1">
        <v>6.8181500000000002</v>
      </c>
      <c r="N213" s="1">
        <v>-0.77746099999999996</v>
      </c>
      <c r="P213">
        <f t="shared" si="24"/>
        <v>3.3958089999999999</v>
      </c>
      <c r="Q213">
        <f t="shared" si="25"/>
        <v>151.43551220661973</v>
      </c>
      <c r="R213">
        <f t="shared" si="26"/>
        <v>2.3455882839978997E-2</v>
      </c>
      <c r="S213">
        <f t="shared" si="27"/>
        <v>2.3455882839978997E-2</v>
      </c>
    </row>
    <row r="214" spans="1:19">
      <c r="A214" s="1">
        <v>4249</v>
      </c>
      <c r="B214" s="1">
        <v>166.3</v>
      </c>
      <c r="C214">
        <f t="shared" si="21"/>
        <v>151.30000000000001</v>
      </c>
      <c r="D214" s="1">
        <v>155.24799999999999</v>
      </c>
      <c r="E214">
        <f t="shared" si="22"/>
        <v>2.6093853271645595</v>
      </c>
      <c r="F214" s="1">
        <f t="shared" si="23"/>
        <v>2.6093853271645595</v>
      </c>
      <c r="J214" s="1">
        <v>-61</v>
      </c>
      <c r="K214" s="1">
        <v>148.25</v>
      </c>
      <c r="L214" s="1">
        <v>6.9977799999999997</v>
      </c>
      <c r="N214" s="1">
        <v>-0.77746099999999996</v>
      </c>
      <c r="P214">
        <f t="shared" si="24"/>
        <v>3.3958089999999999</v>
      </c>
      <c r="Q214">
        <f t="shared" si="25"/>
        <v>151.43551220661973</v>
      </c>
      <c r="R214">
        <f t="shared" si="26"/>
        <v>8.9565239008408806E-2</v>
      </c>
      <c r="S214">
        <f t="shared" si="27"/>
        <v>8.9565239008408806E-2</v>
      </c>
    </row>
    <row r="215" spans="1:19">
      <c r="A215" s="1">
        <v>4265</v>
      </c>
      <c r="B215" s="1">
        <v>166.3</v>
      </c>
      <c r="C215">
        <f t="shared" si="21"/>
        <v>151.30000000000001</v>
      </c>
      <c r="D215" s="1">
        <v>155.57499999999999</v>
      </c>
      <c r="E215">
        <f t="shared" si="22"/>
        <v>2.8255122273628404</v>
      </c>
      <c r="F215" s="1">
        <f t="shared" si="23"/>
        <v>2.8255122273628404</v>
      </c>
      <c r="J215" s="1">
        <v>-65</v>
      </c>
      <c r="K215" s="1">
        <v>148.22300000000001</v>
      </c>
      <c r="L215" s="1">
        <v>7.3520700000000003</v>
      </c>
      <c r="N215" s="1">
        <v>-0.78044000000000002</v>
      </c>
      <c r="P215">
        <f t="shared" si="24"/>
        <v>3.3928299999999996</v>
      </c>
      <c r="Q215">
        <f t="shared" si="25"/>
        <v>151.302664219332</v>
      </c>
      <c r="R215">
        <f t="shared" si="26"/>
        <v>1.7608852161203736E-3</v>
      </c>
      <c r="S215">
        <f t="shared" si="27"/>
        <v>1.7608852161203736E-3</v>
      </c>
    </row>
    <row r="216" spans="1:19">
      <c r="A216" s="1">
        <v>4280</v>
      </c>
      <c r="B216" s="1">
        <v>166.2</v>
      </c>
      <c r="C216">
        <f t="shared" si="21"/>
        <v>151.19999999999999</v>
      </c>
      <c r="D216" s="1">
        <v>155.97499999999999</v>
      </c>
      <c r="E216">
        <f t="shared" si="22"/>
        <v>3.1580687830687868</v>
      </c>
      <c r="F216" s="1">
        <f t="shared" si="23"/>
        <v>3.1580687830687868</v>
      </c>
      <c r="J216" s="1">
        <v>-70</v>
      </c>
      <c r="K216" s="1">
        <v>148.191</v>
      </c>
      <c r="L216" s="1">
        <v>7.7846599999999997</v>
      </c>
      <c r="N216" s="1">
        <v>-0.79235500000000003</v>
      </c>
      <c r="P216">
        <f t="shared" si="24"/>
        <v>3.3809149999999994</v>
      </c>
      <c r="Q216">
        <f t="shared" si="25"/>
        <v>150.77131686500735</v>
      </c>
      <c r="R216">
        <f t="shared" si="26"/>
        <v>-0.28352059192634843</v>
      </c>
      <c r="S216">
        <f t="shared" si="27"/>
        <v>0.28352059192634843</v>
      </c>
    </row>
    <row r="217" spans="1:19">
      <c r="A217" s="1">
        <v>4296</v>
      </c>
      <c r="B217" s="1">
        <v>166.2</v>
      </c>
      <c r="C217">
        <f t="shared" si="21"/>
        <v>151.19999999999999</v>
      </c>
      <c r="D217" s="1">
        <v>156.21100000000001</v>
      </c>
      <c r="E217">
        <f t="shared" si="22"/>
        <v>3.3141534391534555</v>
      </c>
      <c r="F217" s="1">
        <f t="shared" si="23"/>
        <v>3.3141534391534555</v>
      </c>
      <c r="J217" s="1">
        <v>-73</v>
      </c>
      <c r="K217" s="1">
        <v>148.172</v>
      </c>
      <c r="L217" s="1">
        <v>8.0390599999999992</v>
      </c>
      <c r="N217" s="1">
        <v>-0.78639700000000001</v>
      </c>
      <c r="P217">
        <f t="shared" si="24"/>
        <v>3.3868729999999996</v>
      </c>
      <c r="Q217">
        <f t="shared" si="25"/>
        <v>151.03701283958279</v>
      </c>
      <c r="R217">
        <f t="shared" si="26"/>
        <v>-0.10779574101666825</v>
      </c>
      <c r="S217">
        <f t="shared" si="27"/>
        <v>0.10779574101666825</v>
      </c>
    </row>
    <row r="218" spans="1:19">
      <c r="A218" s="1">
        <v>4328</v>
      </c>
      <c r="B218" s="1">
        <v>166.1</v>
      </c>
      <c r="C218">
        <f t="shared" si="21"/>
        <v>151.1</v>
      </c>
      <c r="D218" s="1">
        <v>156.08600000000001</v>
      </c>
      <c r="E218">
        <f t="shared" si="22"/>
        <v>3.2998014559894235</v>
      </c>
      <c r="F218" s="1">
        <f t="shared" si="23"/>
        <v>3.2998014559894235</v>
      </c>
      <c r="J218" s="1">
        <v>-72</v>
      </c>
      <c r="K218" s="1">
        <v>148.136</v>
      </c>
      <c r="L218" s="1">
        <v>7.9498699999999998</v>
      </c>
      <c r="N218" s="1">
        <v>-0.78937599999999997</v>
      </c>
      <c r="P218">
        <f t="shared" si="24"/>
        <v>3.3838939999999997</v>
      </c>
      <c r="Q218">
        <f t="shared" si="25"/>
        <v>150.90416485229508</v>
      </c>
      <c r="R218">
        <f t="shared" si="26"/>
        <v>-0.12960631879875054</v>
      </c>
      <c r="S218">
        <f t="shared" si="27"/>
        <v>0.12960631879875054</v>
      </c>
    </row>
    <row r="219" spans="1:19">
      <c r="A219" s="1">
        <v>4343</v>
      </c>
      <c r="B219" s="1">
        <v>166</v>
      </c>
      <c r="C219">
        <f t="shared" si="21"/>
        <v>151</v>
      </c>
      <c r="D219" s="1">
        <v>155.649</v>
      </c>
      <c r="E219">
        <f t="shared" si="22"/>
        <v>3.0788079470198682</v>
      </c>
      <c r="F219" s="1">
        <f t="shared" si="23"/>
        <v>3.0788079470198682</v>
      </c>
      <c r="J219" s="1">
        <v>-67</v>
      </c>
      <c r="K219" s="1">
        <v>148.131</v>
      </c>
      <c r="L219" s="1">
        <v>7.5177199999999997</v>
      </c>
      <c r="N219" s="1">
        <v>-0.78341899999999998</v>
      </c>
      <c r="P219">
        <f t="shared" si="24"/>
        <v>3.3898509999999997</v>
      </c>
      <c r="Q219">
        <f t="shared" si="25"/>
        <v>151.1698162320443</v>
      </c>
      <c r="R219">
        <f t="shared" si="26"/>
        <v>0.11246108082403809</v>
      </c>
      <c r="S219">
        <f t="shared" si="27"/>
        <v>0.11246108082403809</v>
      </c>
    </row>
    <row r="220" spans="1:19">
      <c r="A220" s="1">
        <v>4359</v>
      </c>
      <c r="B220" s="1">
        <v>166</v>
      </c>
      <c r="C220">
        <f t="shared" si="21"/>
        <v>151</v>
      </c>
      <c r="D220" s="1">
        <v>155.08500000000001</v>
      </c>
      <c r="E220">
        <f t="shared" si="22"/>
        <v>2.7052980132450384</v>
      </c>
      <c r="F220" s="1">
        <f t="shared" si="23"/>
        <v>2.7052980132450384</v>
      </c>
      <c r="J220" s="1">
        <v>-61</v>
      </c>
      <c r="K220" s="1">
        <v>148.10400000000001</v>
      </c>
      <c r="L220" s="1">
        <v>6.9818800000000003</v>
      </c>
      <c r="N220" s="1">
        <v>-0.78937599999999997</v>
      </c>
      <c r="P220">
        <f t="shared" si="24"/>
        <v>3.3838939999999997</v>
      </c>
      <c r="Q220">
        <f t="shared" si="25"/>
        <v>150.90416485229508</v>
      </c>
      <c r="R220">
        <f t="shared" si="26"/>
        <v>-6.3466985235044862E-2</v>
      </c>
      <c r="S220">
        <f t="shared" si="27"/>
        <v>6.3466985235044862E-2</v>
      </c>
    </row>
    <row r="221" spans="1:19">
      <c r="A221" s="1">
        <v>4392</v>
      </c>
      <c r="B221" s="1">
        <v>165.9</v>
      </c>
      <c r="C221">
        <f t="shared" si="21"/>
        <v>150.9</v>
      </c>
      <c r="D221" s="1">
        <v>154.97999999999999</v>
      </c>
      <c r="E221">
        <f t="shared" si="22"/>
        <v>2.7037773359840851</v>
      </c>
      <c r="F221" s="1">
        <f t="shared" si="23"/>
        <v>2.7037773359840851</v>
      </c>
      <c r="J221" s="1">
        <v>-60</v>
      </c>
      <c r="K221" s="1">
        <v>148.09</v>
      </c>
      <c r="L221" s="1">
        <v>6.88992</v>
      </c>
      <c r="N221" s="1">
        <v>-0.78639700000000001</v>
      </c>
      <c r="P221">
        <f t="shared" si="24"/>
        <v>3.3868729999999996</v>
      </c>
      <c r="Q221">
        <f t="shared" si="25"/>
        <v>151.03701283958279</v>
      </c>
      <c r="R221">
        <f t="shared" si="26"/>
        <v>9.0797110392830047E-2</v>
      </c>
      <c r="S221">
        <f t="shared" si="27"/>
        <v>9.0797110392830047E-2</v>
      </c>
    </row>
    <row r="222" spans="1:19">
      <c r="A222" s="1">
        <v>4411</v>
      </c>
      <c r="B222" s="1">
        <v>165.9</v>
      </c>
      <c r="C222">
        <f t="shared" si="21"/>
        <v>150.9</v>
      </c>
      <c r="D222" s="1">
        <v>155.22399999999999</v>
      </c>
      <c r="E222">
        <f t="shared" si="22"/>
        <v>2.8654738237243098</v>
      </c>
      <c r="F222" s="1">
        <f t="shared" si="23"/>
        <v>2.8654738237243098</v>
      </c>
      <c r="J222" s="1">
        <v>-63</v>
      </c>
      <c r="K222" s="1">
        <v>148.06700000000001</v>
      </c>
      <c r="L222" s="1">
        <v>7.1573700000000002</v>
      </c>
      <c r="N222" s="1">
        <v>-0.78937599999999997</v>
      </c>
      <c r="P222">
        <f t="shared" si="24"/>
        <v>3.3838939999999997</v>
      </c>
      <c r="Q222">
        <f t="shared" si="25"/>
        <v>150.90416485229508</v>
      </c>
      <c r="R222">
        <f t="shared" si="26"/>
        <v>2.7600081478307294E-3</v>
      </c>
      <c r="S222">
        <f t="shared" si="27"/>
        <v>2.7600081478307294E-3</v>
      </c>
    </row>
    <row r="223" spans="1:19">
      <c r="A223" s="1">
        <v>4431</v>
      </c>
      <c r="B223" s="1">
        <v>165.8</v>
      </c>
      <c r="C223">
        <f t="shared" si="21"/>
        <v>150.80000000000001</v>
      </c>
      <c r="D223" s="1">
        <v>155.36099999999999</v>
      </c>
      <c r="E223">
        <f t="shared" si="22"/>
        <v>3.0245358090185532</v>
      </c>
      <c r="F223" s="1">
        <f t="shared" si="23"/>
        <v>3.0245358090185532</v>
      </c>
      <c r="J223" s="1">
        <v>-65</v>
      </c>
      <c r="K223" s="1">
        <v>148.03</v>
      </c>
      <c r="L223" s="1">
        <v>7.3308900000000001</v>
      </c>
      <c r="N223" s="1">
        <v>-0.79235500000000003</v>
      </c>
      <c r="P223">
        <f t="shared" si="24"/>
        <v>3.3809149999999994</v>
      </c>
      <c r="Q223">
        <f t="shared" si="25"/>
        <v>150.77131686500735</v>
      </c>
      <c r="R223">
        <f t="shared" si="26"/>
        <v>-1.9020646546857763E-2</v>
      </c>
      <c r="S223">
        <f t="shared" si="27"/>
        <v>1.9020646546857763E-2</v>
      </c>
    </row>
    <row r="224" spans="1:19">
      <c r="A224" s="1">
        <v>4449</v>
      </c>
      <c r="B224" s="1">
        <v>165.8</v>
      </c>
      <c r="C224">
        <f t="shared" si="21"/>
        <v>150.80000000000001</v>
      </c>
      <c r="D224" s="1">
        <v>155.262</v>
      </c>
      <c r="E224">
        <f t="shared" si="22"/>
        <v>2.9588859416445552</v>
      </c>
      <c r="F224" s="1">
        <f t="shared" si="23"/>
        <v>2.9588859416445552</v>
      </c>
      <c r="J224" s="1">
        <v>-64</v>
      </c>
      <c r="K224" s="1">
        <v>148.02099999999999</v>
      </c>
      <c r="L224" s="1">
        <v>7.2413600000000002</v>
      </c>
      <c r="N224" s="1">
        <v>-0.79533399999999999</v>
      </c>
      <c r="P224">
        <f t="shared" si="24"/>
        <v>3.3779359999999996</v>
      </c>
      <c r="Q224">
        <f t="shared" si="25"/>
        <v>150.63846887771962</v>
      </c>
      <c r="R224">
        <f t="shared" si="26"/>
        <v>-0.10711612883315244</v>
      </c>
      <c r="S224">
        <f t="shared" si="27"/>
        <v>0.10711612883315244</v>
      </c>
    </row>
    <row r="225" spans="1:19">
      <c r="A225" s="1">
        <v>4466</v>
      </c>
      <c r="B225" s="1">
        <v>165.7</v>
      </c>
      <c r="C225">
        <f t="shared" si="21"/>
        <v>150.69999999999999</v>
      </c>
      <c r="D225" s="1">
        <v>154.953</v>
      </c>
      <c r="E225">
        <f t="shared" si="22"/>
        <v>2.8221632382216422</v>
      </c>
      <c r="F225" s="1">
        <f t="shared" si="23"/>
        <v>2.8221632382216422</v>
      </c>
      <c r="J225" s="1">
        <v>-61</v>
      </c>
      <c r="K225" s="1">
        <v>147.98400000000001</v>
      </c>
      <c r="L225" s="1">
        <v>6.9689899999999998</v>
      </c>
      <c r="N225" s="1">
        <v>-0.79533399999999999</v>
      </c>
      <c r="P225">
        <f t="shared" si="24"/>
        <v>3.3779359999999996</v>
      </c>
      <c r="Q225">
        <f t="shared" si="25"/>
        <v>150.63846887771962</v>
      </c>
      <c r="R225">
        <f t="shared" si="26"/>
        <v>-4.0830207219887969E-2</v>
      </c>
      <c r="S225">
        <f t="shared" si="27"/>
        <v>4.0830207219887969E-2</v>
      </c>
    </row>
    <row r="226" spans="1:19">
      <c r="A226" s="1">
        <v>4488</v>
      </c>
      <c r="B226" s="1">
        <v>165.7</v>
      </c>
      <c r="C226">
        <f t="shared" si="21"/>
        <v>150.69999999999999</v>
      </c>
      <c r="D226" s="1">
        <v>154.73599999999999</v>
      </c>
      <c r="E226">
        <f t="shared" si="22"/>
        <v>2.6781685467816865</v>
      </c>
      <c r="F226" s="1">
        <f t="shared" si="23"/>
        <v>2.6781685467816865</v>
      </c>
      <c r="J226" s="1">
        <v>-59</v>
      </c>
      <c r="K226" s="1">
        <v>147.952</v>
      </c>
      <c r="L226" s="1">
        <v>6.7842099999999999</v>
      </c>
      <c r="N226" s="1">
        <v>-0.79831200000000002</v>
      </c>
      <c r="P226">
        <f t="shared" si="24"/>
        <v>3.3749579999999995</v>
      </c>
      <c r="Q226">
        <f t="shared" si="25"/>
        <v>150.50566548525811</v>
      </c>
      <c r="R226">
        <f t="shared" si="26"/>
        <v>-0.12895455523681651</v>
      </c>
      <c r="S226">
        <f t="shared" si="27"/>
        <v>0.12895455523681651</v>
      </c>
    </row>
    <row r="227" spans="1:19">
      <c r="A227" s="1">
        <v>4502</v>
      </c>
      <c r="B227" s="1">
        <v>165.6</v>
      </c>
      <c r="C227">
        <f t="shared" si="21"/>
        <v>150.6</v>
      </c>
      <c r="D227" s="1">
        <v>154.71100000000001</v>
      </c>
      <c r="E227">
        <f t="shared" si="22"/>
        <v>2.7297476759628276</v>
      </c>
      <c r="F227" s="1">
        <f t="shared" si="23"/>
        <v>2.7297476759628276</v>
      </c>
      <c r="J227" s="1">
        <v>-59</v>
      </c>
      <c r="K227" s="1">
        <v>147.929</v>
      </c>
      <c r="L227" s="1">
        <v>6.7817499999999997</v>
      </c>
      <c r="N227" s="1">
        <v>-0.79831200000000002</v>
      </c>
      <c r="P227">
        <f t="shared" si="24"/>
        <v>3.3749579999999995</v>
      </c>
      <c r="Q227">
        <f t="shared" si="25"/>
        <v>150.50566548525811</v>
      </c>
      <c r="R227">
        <f t="shared" si="26"/>
        <v>-6.2639120014533964E-2</v>
      </c>
      <c r="S227">
        <f t="shared" si="27"/>
        <v>6.2639120014533964E-2</v>
      </c>
    </row>
    <row r="228" spans="1:19">
      <c r="A228" s="1">
        <v>4518</v>
      </c>
      <c r="B228" s="1">
        <v>165.6</v>
      </c>
      <c r="C228">
        <f t="shared" si="21"/>
        <v>150.6</v>
      </c>
      <c r="D228" s="1">
        <v>154.77199999999999</v>
      </c>
      <c r="E228">
        <f t="shared" si="22"/>
        <v>2.7702523240371826</v>
      </c>
      <c r="F228" s="1">
        <f t="shared" si="23"/>
        <v>2.7702523240371826</v>
      </c>
      <c r="J228" s="1">
        <v>-60</v>
      </c>
      <c r="K228" s="1">
        <v>147.90199999999999</v>
      </c>
      <c r="L228" s="1">
        <v>6.8696999999999999</v>
      </c>
      <c r="N228" s="1">
        <v>-0.79831200000000002</v>
      </c>
      <c r="P228">
        <f t="shared" si="24"/>
        <v>3.3749579999999995</v>
      </c>
      <c r="Q228">
        <f t="shared" si="25"/>
        <v>150.50566548525811</v>
      </c>
      <c r="R228">
        <f t="shared" si="26"/>
        <v>-6.2639120014533964E-2</v>
      </c>
      <c r="S228">
        <f t="shared" si="27"/>
        <v>6.2639120014533964E-2</v>
      </c>
    </row>
    <row r="229" spans="1:19">
      <c r="A229" s="1">
        <v>4549</v>
      </c>
      <c r="B229" s="1">
        <v>165.6</v>
      </c>
      <c r="C229">
        <f t="shared" si="21"/>
        <v>150.6</v>
      </c>
      <c r="D229" s="1">
        <v>155.011</v>
      </c>
      <c r="E229">
        <f t="shared" si="22"/>
        <v>2.9289508632138124</v>
      </c>
      <c r="F229" s="1">
        <f t="shared" si="23"/>
        <v>2.9289508632138124</v>
      </c>
      <c r="J229" s="1">
        <v>-63</v>
      </c>
      <c r="K229" s="1">
        <v>147.874</v>
      </c>
      <c r="L229" s="1">
        <v>7.1364000000000001</v>
      </c>
      <c r="N229" s="1">
        <v>-0.79235500000000003</v>
      </c>
      <c r="P229">
        <f t="shared" si="24"/>
        <v>3.3809149999999994</v>
      </c>
      <c r="Q229">
        <f t="shared" si="25"/>
        <v>150.77131686500735</v>
      </c>
      <c r="R229">
        <f t="shared" si="26"/>
        <v>0.11375621846437953</v>
      </c>
      <c r="S229">
        <f t="shared" si="27"/>
        <v>0.11375621846437953</v>
      </c>
    </row>
    <row r="230" spans="1:19">
      <c r="A230" s="1">
        <v>4566</v>
      </c>
      <c r="B230" s="1">
        <v>165.5</v>
      </c>
      <c r="C230">
        <f t="shared" si="21"/>
        <v>150.5</v>
      </c>
      <c r="D230" s="1">
        <v>155.178</v>
      </c>
      <c r="E230">
        <f t="shared" si="22"/>
        <v>3.1083056478405298</v>
      </c>
      <c r="F230" s="1">
        <f t="shared" si="23"/>
        <v>3.1083056478405298</v>
      </c>
      <c r="J230" s="1">
        <v>-65</v>
      </c>
      <c r="K230" s="1">
        <v>147.86500000000001</v>
      </c>
      <c r="L230" s="1">
        <v>7.3127899999999997</v>
      </c>
      <c r="N230" s="1">
        <v>-0.79533399999999999</v>
      </c>
      <c r="P230">
        <f t="shared" si="24"/>
        <v>3.3779359999999996</v>
      </c>
      <c r="Q230">
        <f t="shared" si="25"/>
        <v>150.63846887771962</v>
      </c>
      <c r="R230">
        <f t="shared" si="26"/>
        <v>9.2005898817021578E-2</v>
      </c>
      <c r="S230">
        <f t="shared" si="27"/>
        <v>9.2005898817021578E-2</v>
      </c>
    </row>
    <row r="231" spans="1:19">
      <c r="A231" s="1">
        <v>4581</v>
      </c>
      <c r="B231" s="1">
        <v>165.5</v>
      </c>
      <c r="C231">
        <f t="shared" si="21"/>
        <v>150.5</v>
      </c>
      <c r="D231" s="1">
        <v>155.06399999999999</v>
      </c>
      <c r="E231">
        <f t="shared" si="22"/>
        <v>3.0325581395348791</v>
      </c>
      <c r="F231" s="1">
        <f t="shared" si="23"/>
        <v>3.0325581395348791</v>
      </c>
      <c r="J231" s="1">
        <v>-64</v>
      </c>
      <c r="K231" s="1">
        <v>147.84200000000001</v>
      </c>
      <c r="L231" s="1">
        <v>7.2218299999999997</v>
      </c>
      <c r="N231" s="1">
        <v>-0.79533399999999999</v>
      </c>
      <c r="P231">
        <f t="shared" si="24"/>
        <v>3.3779359999999996</v>
      </c>
      <c r="Q231">
        <f t="shared" si="25"/>
        <v>150.63846887771962</v>
      </c>
      <c r="R231">
        <f t="shared" si="26"/>
        <v>9.2005898817021578E-2</v>
      </c>
      <c r="S231">
        <f t="shared" si="27"/>
        <v>9.2005898817021578E-2</v>
      </c>
    </row>
    <row r="232" spans="1:19">
      <c r="A232" s="1">
        <v>4605</v>
      </c>
      <c r="B232" s="1">
        <v>165.4</v>
      </c>
      <c r="C232">
        <f t="shared" si="21"/>
        <v>150.4</v>
      </c>
      <c r="D232" s="1">
        <v>155.018</v>
      </c>
      <c r="E232">
        <f t="shared" si="22"/>
        <v>3.0704787234042517</v>
      </c>
      <c r="F232" s="1">
        <f t="shared" si="23"/>
        <v>3.0704787234042517</v>
      </c>
      <c r="J232" s="1">
        <v>-64</v>
      </c>
      <c r="K232" s="1">
        <v>147.80099999999999</v>
      </c>
      <c r="L232" s="1">
        <v>7.2173299999999996</v>
      </c>
      <c r="N232" s="1">
        <v>-0.80724899999999999</v>
      </c>
      <c r="P232">
        <f t="shared" si="24"/>
        <v>3.3660209999999995</v>
      </c>
      <c r="Q232">
        <f t="shared" si="25"/>
        <v>150.10712152339497</v>
      </c>
      <c r="R232">
        <f t="shared" si="26"/>
        <v>-0.19473302965760628</v>
      </c>
      <c r="S232">
        <f t="shared" si="27"/>
        <v>0.19473302965760628</v>
      </c>
    </row>
    <row r="233" spans="1:19">
      <c r="A233" s="1">
        <v>4629</v>
      </c>
      <c r="B233" s="1">
        <v>165.4</v>
      </c>
      <c r="C233">
        <f t="shared" si="21"/>
        <v>150.4</v>
      </c>
      <c r="D233" s="1">
        <v>155.09100000000001</v>
      </c>
      <c r="E233">
        <f t="shared" si="22"/>
        <v>3.1190159574468099</v>
      </c>
      <c r="F233" s="1">
        <f t="shared" si="23"/>
        <v>3.1190159574468099</v>
      </c>
      <c r="J233" s="1">
        <v>-65</v>
      </c>
      <c r="K233" s="1">
        <v>147.78700000000001</v>
      </c>
      <c r="L233" s="1">
        <v>7.3042600000000002</v>
      </c>
      <c r="N233" s="1">
        <v>-0.80129099999999998</v>
      </c>
      <c r="P233">
        <f t="shared" si="24"/>
        <v>3.3719789999999996</v>
      </c>
      <c r="Q233">
        <f t="shared" si="25"/>
        <v>150.3728174979704</v>
      </c>
      <c r="R233">
        <f t="shared" si="26"/>
        <v>-1.8073472094151249E-2</v>
      </c>
      <c r="S233">
        <f t="shared" si="27"/>
        <v>1.8073472094151249E-2</v>
      </c>
    </row>
    <row r="234" spans="1:19">
      <c r="A234" s="1">
        <v>4645</v>
      </c>
      <c r="B234" s="1">
        <v>165.3</v>
      </c>
      <c r="C234">
        <f t="shared" si="21"/>
        <v>150.30000000000001</v>
      </c>
      <c r="D234" s="1">
        <v>155.149</v>
      </c>
      <c r="E234">
        <f t="shared" si="22"/>
        <v>3.2262142381902787</v>
      </c>
      <c r="F234" s="1">
        <f t="shared" si="23"/>
        <v>3.2262142381902787</v>
      </c>
      <c r="J234" s="1">
        <v>-66</v>
      </c>
      <c r="K234" s="1">
        <v>147.76</v>
      </c>
      <c r="L234" s="1">
        <v>7.3892100000000003</v>
      </c>
      <c r="N234" s="1">
        <v>-0.80427000000000004</v>
      </c>
      <c r="P234">
        <f t="shared" si="24"/>
        <v>3.3689999999999998</v>
      </c>
      <c r="Q234">
        <f t="shared" si="25"/>
        <v>150.2399695106827</v>
      </c>
      <c r="R234">
        <f t="shared" si="26"/>
        <v>-3.994044532090029E-2</v>
      </c>
      <c r="S234">
        <f t="shared" si="27"/>
        <v>3.994044532090029E-2</v>
      </c>
    </row>
    <row r="235" spans="1:19">
      <c r="A235" s="1">
        <v>4669</v>
      </c>
      <c r="B235" s="1">
        <v>165.3</v>
      </c>
      <c r="C235">
        <f t="shared" si="21"/>
        <v>150.30000000000001</v>
      </c>
      <c r="D235" s="1">
        <v>155.21600000000001</v>
      </c>
      <c r="E235">
        <f t="shared" si="22"/>
        <v>3.2707917498336641</v>
      </c>
      <c r="F235" s="1">
        <f t="shared" si="23"/>
        <v>3.2707917498336641</v>
      </c>
      <c r="J235" s="1">
        <v>-67</v>
      </c>
      <c r="K235" s="1">
        <v>147.74100000000001</v>
      </c>
      <c r="L235" s="1">
        <v>7.4746899999999998</v>
      </c>
      <c r="N235" s="1">
        <v>-0.81320599999999998</v>
      </c>
      <c r="P235">
        <f t="shared" si="24"/>
        <v>3.3600639999999995</v>
      </c>
      <c r="Q235">
        <f t="shared" si="25"/>
        <v>149.84147014364575</v>
      </c>
      <c r="R235">
        <f t="shared" si="26"/>
        <v>-0.3050764180667071</v>
      </c>
      <c r="S235">
        <f t="shared" si="27"/>
        <v>0.3050764180667071</v>
      </c>
    </row>
    <row r="236" spans="1:19">
      <c r="A236" s="1">
        <v>4684</v>
      </c>
      <c r="B236" s="1">
        <v>165.2</v>
      </c>
      <c r="C236">
        <f t="shared" si="21"/>
        <v>150.19999999999999</v>
      </c>
      <c r="D236" s="1">
        <v>155.191</v>
      </c>
      <c r="E236">
        <f t="shared" si="22"/>
        <v>3.3229027962716469</v>
      </c>
      <c r="F236" s="1">
        <f t="shared" si="23"/>
        <v>3.3229027962716469</v>
      </c>
      <c r="J236" s="1">
        <v>-67</v>
      </c>
      <c r="K236" s="1">
        <v>147.71799999999999</v>
      </c>
      <c r="L236" s="1">
        <v>7.4721700000000002</v>
      </c>
      <c r="N236" s="1">
        <v>-0.81022799999999995</v>
      </c>
      <c r="P236">
        <f t="shared" si="24"/>
        <v>3.3630419999999996</v>
      </c>
      <c r="Q236">
        <f t="shared" si="25"/>
        <v>149.97427353610726</v>
      </c>
      <c r="R236">
        <f t="shared" si="26"/>
        <v>-0.15028393068756776</v>
      </c>
      <c r="S236">
        <f t="shared" si="27"/>
        <v>0.15028393068756776</v>
      </c>
    </row>
    <row r="237" spans="1:19">
      <c r="A237" s="1">
        <v>4700</v>
      </c>
      <c r="B237" s="1">
        <v>165.2</v>
      </c>
      <c r="C237">
        <f t="shared" si="21"/>
        <v>150.19999999999999</v>
      </c>
      <c r="D237" s="1">
        <v>155.16</v>
      </c>
      <c r="E237">
        <f t="shared" si="22"/>
        <v>3.3022636484687138</v>
      </c>
      <c r="F237" s="1">
        <f t="shared" si="23"/>
        <v>3.3022636484687138</v>
      </c>
      <c r="J237" s="1">
        <v>-67</v>
      </c>
      <c r="K237" s="1">
        <v>147.691</v>
      </c>
      <c r="L237" s="1">
        <v>7.4691400000000003</v>
      </c>
      <c r="N237" s="1">
        <v>-0.819164</v>
      </c>
      <c r="P237">
        <f t="shared" si="24"/>
        <v>3.3541059999999998</v>
      </c>
      <c r="Q237">
        <f t="shared" si="25"/>
        <v>149.57577416907031</v>
      </c>
      <c r="R237">
        <f t="shared" si="26"/>
        <v>-0.41559642538593511</v>
      </c>
      <c r="S237">
        <f t="shared" si="27"/>
        <v>0.41559642538593511</v>
      </c>
    </row>
    <row r="238" spans="1:19">
      <c r="A238" s="1">
        <v>4724</v>
      </c>
      <c r="B238" s="1">
        <v>165.1</v>
      </c>
      <c r="C238">
        <f t="shared" si="21"/>
        <v>150.1</v>
      </c>
      <c r="D238" s="1">
        <v>155.05699999999999</v>
      </c>
      <c r="E238">
        <f t="shared" si="22"/>
        <v>3.3024650233177839</v>
      </c>
      <c r="F238" s="1">
        <f t="shared" si="23"/>
        <v>3.3024650233177839</v>
      </c>
      <c r="J238" s="1">
        <v>-66</v>
      </c>
      <c r="K238" s="1">
        <v>147.67699999999999</v>
      </c>
      <c r="L238" s="1">
        <v>7.3801500000000004</v>
      </c>
      <c r="N238" s="1">
        <v>-0.81618500000000005</v>
      </c>
      <c r="P238">
        <f t="shared" si="24"/>
        <v>3.3570849999999997</v>
      </c>
      <c r="Q238">
        <f t="shared" si="25"/>
        <v>149.70862215635802</v>
      </c>
      <c r="R238">
        <f t="shared" si="26"/>
        <v>-0.26074473260624664</v>
      </c>
      <c r="S238">
        <f t="shared" si="27"/>
        <v>0.26074473260624664</v>
      </c>
    </row>
    <row r="239" spans="1:19">
      <c r="A239" s="1">
        <v>4740</v>
      </c>
      <c r="B239" s="1">
        <v>165.1</v>
      </c>
      <c r="C239">
        <f t="shared" si="21"/>
        <v>150.1</v>
      </c>
      <c r="D239" s="1">
        <v>154.667</v>
      </c>
      <c r="E239">
        <f t="shared" si="22"/>
        <v>3.0426382411725563</v>
      </c>
      <c r="F239" s="1">
        <f t="shared" si="23"/>
        <v>3.0426382411725563</v>
      </c>
      <c r="J239" s="1">
        <v>-62</v>
      </c>
      <c r="K239" s="1">
        <v>147.64500000000001</v>
      </c>
      <c r="L239" s="1">
        <v>7.0222300000000004</v>
      </c>
      <c r="N239" s="1">
        <v>-0.81320599999999998</v>
      </c>
      <c r="P239">
        <f t="shared" si="24"/>
        <v>3.3600639999999995</v>
      </c>
      <c r="Q239">
        <f t="shared" si="25"/>
        <v>149.84147014364575</v>
      </c>
      <c r="R239">
        <f t="shared" si="26"/>
        <v>-0.17223841196152148</v>
      </c>
      <c r="S239">
        <f t="shared" si="27"/>
        <v>0.17223841196152148</v>
      </c>
    </row>
    <row r="240" spans="1:19">
      <c r="A240" s="1">
        <v>4761</v>
      </c>
      <c r="B240" s="1">
        <v>165.1</v>
      </c>
      <c r="C240">
        <f t="shared" si="21"/>
        <v>150.1</v>
      </c>
      <c r="D240" s="1">
        <v>154.285</v>
      </c>
      <c r="E240">
        <f t="shared" si="22"/>
        <v>2.7881412391738856</v>
      </c>
      <c r="F240" s="1">
        <f t="shared" si="23"/>
        <v>2.7881412391738856</v>
      </c>
      <c r="J240" s="1">
        <v>-58</v>
      </c>
      <c r="K240" s="1">
        <v>147.62700000000001</v>
      </c>
      <c r="L240" s="1">
        <v>6.65822</v>
      </c>
      <c r="N240" s="1">
        <v>-0.819164</v>
      </c>
      <c r="P240">
        <f t="shared" si="24"/>
        <v>3.3541059999999998</v>
      </c>
      <c r="Q240">
        <f t="shared" si="25"/>
        <v>149.57577416907031</v>
      </c>
      <c r="R240">
        <f t="shared" si="26"/>
        <v>-0.34925105325095279</v>
      </c>
      <c r="S240">
        <f t="shared" si="27"/>
        <v>0.34925105325095279</v>
      </c>
    </row>
    <row r="241" spans="1:19">
      <c r="A241" s="1">
        <v>4788</v>
      </c>
      <c r="B241" s="1">
        <v>165</v>
      </c>
      <c r="C241">
        <f t="shared" si="21"/>
        <v>150</v>
      </c>
      <c r="D241" s="1">
        <v>154.35599999999999</v>
      </c>
      <c r="E241">
        <f t="shared" si="22"/>
        <v>2.9039999999999964</v>
      </c>
      <c r="F241" s="1">
        <f t="shared" si="23"/>
        <v>2.9039999999999964</v>
      </c>
      <c r="J241" s="1">
        <v>-59</v>
      </c>
      <c r="K241" s="1">
        <v>147.608</v>
      </c>
      <c r="L241" s="1">
        <v>6.7475199999999997</v>
      </c>
      <c r="N241" s="1">
        <v>-0.82214299999999996</v>
      </c>
      <c r="P241">
        <f t="shared" si="24"/>
        <v>3.3511269999999995</v>
      </c>
      <c r="Q241">
        <f t="shared" si="25"/>
        <v>149.44292618178258</v>
      </c>
      <c r="R241">
        <f t="shared" si="26"/>
        <v>-0.37138254547827876</v>
      </c>
      <c r="S241">
        <f t="shared" si="27"/>
        <v>0.37138254547827876</v>
      </c>
    </row>
    <row r="242" spans="1:19">
      <c r="A242" s="1">
        <v>4803</v>
      </c>
      <c r="B242" s="1">
        <v>165</v>
      </c>
      <c r="C242">
        <f t="shared" si="21"/>
        <v>150</v>
      </c>
      <c r="D242" s="1">
        <v>154.58600000000001</v>
      </c>
      <c r="E242">
        <f t="shared" si="22"/>
        <v>3.0573333333333417</v>
      </c>
      <c r="F242" s="1">
        <f t="shared" si="23"/>
        <v>3.0573333333333417</v>
      </c>
      <c r="J242" s="1">
        <v>-62</v>
      </c>
      <c r="K242" s="1">
        <v>147.572</v>
      </c>
      <c r="L242" s="1">
        <v>7.0143199999999997</v>
      </c>
      <c r="N242" s="1">
        <v>-0.819164</v>
      </c>
      <c r="P242">
        <f t="shared" si="24"/>
        <v>3.3541059999999998</v>
      </c>
      <c r="Q242">
        <f t="shared" si="25"/>
        <v>149.57577416907031</v>
      </c>
      <c r="R242">
        <f t="shared" si="26"/>
        <v>-0.28281722061979053</v>
      </c>
      <c r="S242">
        <f t="shared" si="27"/>
        <v>0.28281722061979053</v>
      </c>
    </row>
    <row r="243" spans="1:19">
      <c r="A243" s="1">
        <v>4830</v>
      </c>
      <c r="B243" s="1">
        <v>164.9</v>
      </c>
      <c r="C243">
        <f t="shared" si="21"/>
        <v>149.9</v>
      </c>
      <c r="D243" s="1">
        <v>154.73400000000001</v>
      </c>
      <c r="E243">
        <f t="shared" si="22"/>
        <v>3.2248165443629109</v>
      </c>
      <c r="F243" s="1">
        <f t="shared" si="23"/>
        <v>3.2248165443629109</v>
      </c>
      <c r="J243" s="1">
        <v>-64</v>
      </c>
      <c r="K243" s="1">
        <v>147.54400000000001</v>
      </c>
      <c r="L243" s="1">
        <v>7.1894</v>
      </c>
      <c r="N243" s="1">
        <v>-0.81320599999999998</v>
      </c>
      <c r="P243">
        <f t="shared" si="24"/>
        <v>3.3600639999999995</v>
      </c>
      <c r="Q243">
        <f t="shared" si="25"/>
        <v>149.84147014364575</v>
      </c>
      <c r="R243">
        <f t="shared" si="26"/>
        <v>-3.9045934859409687E-2</v>
      </c>
      <c r="S243">
        <f t="shared" si="27"/>
        <v>3.9045934859409687E-2</v>
      </c>
    </row>
    <row r="244" spans="1:19">
      <c r="A244" s="1">
        <v>4851</v>
      </c>
      <c r="B244" s="1">
        <v>164.9</v>
      </c>
      <c r="C244">
        <f t="shared" si="21"/>
        <v>149.9</v>
      </c>
      <c r="D244" s="1">
        <v>154.869</v>
      </c>
      <c r="E244">
        <f t="shared" si="22"/>
        <v>3.3148765843895887</v>
      </c>
      <c r="F244" s="1">
        <f t="shared" si="23"/>
        <v>3.3148765843895887</v>
      </c>
      <c r="J244" s="1">
        <v>-66</v>
      </c>
      <c r="K244" s="1">
        <v>147.50700000000001</v>
      </c>
      <c r="L244" s="1">
        <v>7.3615899999999996</v>
      </c>
      <c r="N244" s="1">
        <v>-0.81618500000000005</v>
      </c>
      <c r="P244">
        <f t="shared" si="24"/>
        <v>3.3570849999999997</v>
      </c>
      <c r="Q244">
        <f t="shared" si="25"/>
        <v>149.70862215635802</v>
      </c>
      <c r="R244">
        <f t="shared" si="26"/>
        <v>-0.12767034265642929</v>
      </c>
      <c r="S244">
        <f t="shared" si="27"/>
        <v>0.12767034265642929</v>
      </c>
    </row>
    <row r="245" spans="1:19">
      <c r="A245" s="1">
        <v>4869</v>
      </c>
      <c r="B245" s="1">
        <v>164.8</v>
      </c>
      <c r="C245">
        <f t="shared" si="21"/>
        <v>149.80000000000001</v>
      </c>
      <c r="D245" s="1">
        <v>154.93600000000001</v>
      </c>
      <c r="E245">
        <f t="shared" si="22"/>
        <v>3.4285714285714253</v>
      </c>
      <c r="F245" s="1">
        <f t="shared" si="23"/>
        <v>3.4285714285714253</v>
      </c>
      <c r="J245" s="1">
        <v>-67</v>
      </c>
      <c r="K245" s="1">
        <v>147.489</v>
      </c>
      <c r="L245" s="1">
        <v>7.4469799999999999</v>
      </c>
      <c r="N245" s="1">
        <v>-0.81618500000000005</v>
      </c>
      <c r="P245">
        <f t="shared" si="24"/>
        <v>3.3570849999999997</v>
      </c>
      <c r="Q245">
        <f t="shared" si="25"/>
        <v>149.70862215635802</v>
      </c>
      <c r="R245">
        <f t="shared" si="26"/>
        <v>-6.0999895622158344E-2</v>
      </c>
      <c r="S245">
        <f t="shared" si="27"/>
        <v>6.0999895622158344E-2</v>
      </c>
    </row>
    <row r="246" spans="1:19">
      <c r="A246" s="1">
        <v>4889</v>
      </c>
      <c r="B246" s="1">
        <v>164.8</v>
      </c>
      <c r="C246">
        <f t="shared" si="21"/>
        <v>149.80000000000001</v>
      </c>
      <c r="D246" s="1">
        <v>155.01300000000001</v>
      </c>
      <c r="E246">
        <f t="shared" si="22"/>
        <v>3.4799732977303028</v>
      </c>
      <c r="F246" s="1">
        <f t="shared" si="23"/>
        <v>3.4799732977303028</v>
      </c>
      <c r="J246" s="1">
        <v>-68</v>
      </c>
      <c r="K246" s="1">
        <v>147.47999999999999</v>
      </c>
      <c r="L246" s="1">
        <v>7.5329300000000003</v>
      </c>
      <c r="N246" s="1">
        <v>-0.819164</v>
      </c>
      <c r="P246">
        <f t="shared" si="24"/>
        <v>3.3541059999999998</v>
      </c>
      <c r="Q246">
        <f t="shared" si="25"/>
        <v>149.57577416907031</v>
      </c>
      <c r="R246">
        <f t="shared" si="26"/>
        <v>-0.14968346524011827</v>
      </c>
      <c r="S246">
        <f t="shared" si="27"/>
        <v>0.14968346524011827</v>
      </c>
    </row>
    <row r="247" spans="1:19">
      <c r="A247" s="1">
        <v>4907</v>
      </c>
      <c r="B247" s="1">
        <v>164.7</v>
      </c>
      <c r="C247">
        <f t="shared" si="21"/>
        <v>149.69999999999999</v>
      </c>
      <c r="D247" s="1">
        <v>154.977</v>
      </c>
      <c r="E247">
        <f t="shared" si="22"/>
        <v>3.5250501002004118</v>
      </c>
      <c r="F247" s="1">
        <f t="shared" si="23"/>
        <v>3.5250501002004118</v>
      </c>
      <c r="J247" s="1">
        <v>-68</v>
      </c>
      <c r="K247" s="1">
        <v>147.44800000000001</v>
      </c>
      <c r="L247" s="1">
        <v>7.5293999999999999</v>
      </c>
      <c r="N247" s="1">
        <v>-0.819164</v>
      </c>
      <c r="P247">
        <f t="shared" si="24"/>
        <v>3.3541059999999998</v>
      </c>
      <c r="Q247">
        <f t="shared" si="25"/>
        <v>149.57577416907031</v>
      </c>
      <c r="R247">
        <f t="shared" si="26"/>
        <v>-8.2983186993770511E-2</v>
      </c>
      <c r="S247">
        <f t="shared" si="27"/>
        <v>8.2983186993770511E-2</v>
      </c>
    </row>
    <row r="248" spans="1:19">
      <c r="A248" s="1">
        <v>4923</v>
      </c>
      <c r="B248" s="1">
        <v>164.7</v>
      </c>
      <c r="C248">
        <f t="shared" si="21"/>
        <v>149.69999999999999</v>
      </c>
      <c r="D248" s="1">
        <v>154.78299999999999</v>
      </c>
      <c r="E248">
        <f t="shared" si="22"/>
        <v>3.3954575818303265</v>
      </c>
      <c r="F248" s="1">
        <f t="shared" si="23"/>
        <v>3.3954575818303265</v>
      </c>
      <c r="J248" s="1">
        <v>-66</v>
      </c>
      <c r="K248" s="1">
        <v>147.43</v>
      </c>
      <c r="L248" s="1">
        <v>7.3530699999999998</v>
      </c>
      <c r="N248" s="1">
        <v>-0.82512099999999999</v>
      </c>
      <c r="P248">
        <f t="shared" si="24"/>
        <v>3.3481489999999994</v>
      </c>
      <c r="Q248">
        <f t="shared" si="25"/>
        <v>149.31012278932107</v>
      </c>
      <c r="R248">
        <f t="shared" si="26"/>
        <v>-0.26043901848959128</v>
      </c>
      <c r="S248">
        <f t="shared" si="27"/>
        <v>0.26043901848959128</v>
      </c>
    </row>
    <row r="249" spans="1:19">
      <c r="A249" s="1">
        <v>4939</v>
      </c>
      <c r="B249" s="1">
        <v>164.6</v>
      </c>
      <c r="C249">
        <f t="shared" si="21"/>
        <v>149.6</v>
      </c>
      <c r="D249" s="1">
        <v>154.57599999999999</v>
      </c>
      <c r="E249">
        <f t="shared" si="22"/>
        <v>3.3262032085561493</v>
      </c>
      <c r="F249" s="1">
        <f t="shared" si="23"/>
        <v>3.3262032085561493</v>
      </c>
      <c r="J249" s="1">
        <v>-64</v>
      </c>
      <c r="K249" s="1">
        <v>147.40199999999999</v>
      </c>
      <c r="L249" s="1">
        <v>7.1739899999999999</v>
      </c>
      <c r="N249" s="1">
        <v>-0.82214299999999996</v>
      </c>
      <c r="P249">
        <f t="shared" si="24"/>
        <v>3.3511269999999995</v>
      </c>
      <c r="Q249">
        <f t="shared" si="25"/>
        <v>149.44292618178258</v>
      </c>
      <c r="R249">
        <f t="shared" si="26"/>
        <v>-0.10499586779238804</v>
      </c>
      <c r="S249">
        <f t="shared" si="27"/>
        <v>0.10499586779238804</v>
      </c>
    </row>
    <row r="250" spans="1:19">
      <c r="A250" s="1">
        <v>4955</v>
      </c>
      <c r="B250" s="1">
        <v>164.6</v>
      </c>
      <c r="C250">
        <f t="shared" si="21"/>
        <v>149.6</v>
      </c>
      <c r="D250" s="1">
        <v>154.624</v>
      </c>
      <c r="E250">
        <f t="shared" si="22"/>
        <v>3.3582887700534769</v>
      </c>
      <c r="F250" s="1">
        <f t="shared" si="23"/>
        <v>3.3582887700534769</v>
      </c>
      <c r="J250" s="1">
        <v>-65</v>
      </c>
      <c r="K250" s="1">
        <v>147.36500000000001</v>
      </c>
      <c r="L250" s="1">
        <v>7.2582700000000004</v>
      </c>
      <c r="N250" s="1">
        <v>-0.82214299999999996</v>
      </c>
      <c r="P250">
        <f t="shared" si="24"/>
        <v>3.3511269999999995</v>
      </c>
      <c r="Q250">
        <f t="shared" si="25"/>
        <v>149.44292618178258</v>
      </c>
      <c r="R250">
        <f t="shared" si="26"/>
        <v>-0.10499586779238804</v>
      </c>
      <c r="S250">
        <f t="shared" si="27"/>
        <v>0.10499586779238804</v>
      </c>
    </row>
    <row r="251" spans="1:19">
      <c r="A251" s="1">
        <v>4986</v>
      </c>
      <c r="B251" s="1">
        <v>164.5</v>
      </c>
      <c r="C251">
        <f t="shared" si="21"/>
        <v>149.5</v>
      </c>
      <c r="D251" s="1">
        <v>154.78899999999999</v>
      </c>
      <c r="E251">
        <f t="shared" si="22"/>
        <v>3.5377926421404595</v>
      </c>
      <c r="F251" s="1">
        <f t="shared" si="23"/>
        <v>3.5377926421404595</v>
      </c>
      <c r="J251" s="1">
        <v>-67</v>
      </c>
      <c r="K251" s="1">
        <v>147.35599999999999</v>
      </c>
      <c r="L251" s="1">
        <v>7.43241</v>
      </c>
      <c r="N251" s="1">
        <v>-0.82809999999999995</v>
      </c>
      <c r="P251">
        <f t="shared" si="24"/>
        <v>3.3451699999999995</v>
      </c>
      <c r="Q251">
        <f t="shared" si="25"/>
        <v>149.17727480203337</v>
      </c>
      <c r="R251">
        <f t="shared" si="26"/>
        <v>-0.21586969763654409</v>
      </c>
      <c r="S251">
        <f t="shared" si="27"/>
        <v>0.21586969763654409</v>
      </c>
    </row>
    <row r="252" spans="1:19">
      <c r="A252" s="1">
        <v>5002</v>
      </c>
      <c r="B252" s="1">
        <v>164.5</v>
      </c>
      <c r="C252">
        <f t="shared" si="21"/>
        <v>149.5</v>
      </c>
      <c r="D252" s="1">
        <v>154.85</v>
      </c>
      <c r="E252">
        <f t="shared" si="22"/>
        <v>3.5785953177257488</v>
      </c>
      <c r="F252" s="1">
        <f t="shared" si="23"/>
        <v>3.5785953177257488</v>
      </c>
      <c r="J252" s="1">
        <v>-68</v>
      </c>
      <c r="K252" s="1">
        <v>147.333</v>
      </c>
      <c r="L252" s="1">
        <v>7.5168100000000004</v>
      </c>
      <c r="N252" s="1">
        <v>-0.82512099999999999</v>
      </c>
      <c r="P252">
        <f t="shared" si="24"/>
        <v>3.3481489999999994</v>
      </c>
      <c r="Q252">
        <f t="shared" si="25"/>
        <v>149.31012278932107</v>
      </c>
      <c r="R252">
        <f t="shared" si="26"/>
        <v>-0.12700816767821371</v>
      </c>
      <c r="S252">
        <f t="shared" si="27"/>
        <v>0.12700816767821371</v>
      </c>
    </row>
    <row r="253" spans="1:19">
      <c r="A253" s="1">
        <v>5019</v>
      </c>
      <c r="B253" s="1">
        <v>164.4</v>
      </c>
      <c r="C253">
        <f t="shared" si="21"/>
        <v>149.4</v>
      </c>
      <c r="D253" s="1">
        <v>154.63999999999999</v>
      </c>
      <c r="E253">
        <f t="shared" si="22"/>
        <v>3.5073627844712054</v>
      </c>
      <c r="F253" s="1">
        <f t="shared" si="23"/>
        <v>3.5073627844712054</v>
      </c>
      <c r="J253" s="1">
        <v>-66</v>
      </c>
      <c r="K253" s="1">
        <v>147.30099999999999</v>
      </c>
      <c r="L253" s="1">
        <v>7.3390700000000004</v>
      </c>
      <c r="N253" s="1">
        <v>-0.82512099999999999</v>
      </c>
      <c r="P253">
        <f t="shared" si="24"/>
        <v>3.3481489999999994</v>
      </c>
      <c r="Q253">
        <f t="shared" si="25"/>
        <v>149.31012278932107</v>
      </c>
      <c r="R253">
        <f t="shared" si="26"/>
        <v>-6.0158775554842815E-2</v>
      </c>
      <c r="S253">
        <f t="shared" si="27"/>
        <v>6.0158775554842815E-2</v>
      </c>
    </row>
    <row r="254" spans="1:19">
      <c r="A254" s="1">
        <v>5043</v>
      </c>
      <c r="B254" s="1">
        <v>164.4</v>
      </c>
      <c r="C254">
        <f t="shared" si="21"/>
        <v>149.4</v>
      </c>
      <c r="D254" s="1">
        <v>154.61500000000001</v>
      </c>
      <c r="E254">
        <f t="shared" si="22"/>
        <v>3.4906291834002698</v>
      </c>
      <c r="F254" s="1">
        <f t="shared" si="23"/>
        <v>3.4906291834002698</v>
      </c>
      <c r="J254" s="1">
        <v>-66</v>
      </c>
      <c r="K254" s="1">
        <v>147.27799999999999</v>
      </c>
      <c r="L254" s="1">
        <v>7.33657</v>
      </c>
      <c r="N254" s="1">
        <v>-0.83703700000000003</v>
      </c>
      <c r="P254">
        <f t="shared" si="24"/>
        <v>3.3362329999999996</v>
      </c>
      <c r="Q254">
        <f t="shared" si="25"/>
        <v>148.7787308401702</v>
      </c>
      <c r="R254">
        <f t="shared" si="26"/>
        <v>-0.41584281113106286</v>
      </c>
      <c r="S254">
        <f t="shared" si="27"/>
        <v>0.41584281113106286</v>
      </c>
    </row>
    <row r="255" spans="1:19">
      <c r="A255" s="1">
        <v>5066</v>
      </c>
      <c r="B255" s="1">
        <v>164.3</v>
      </c>
      <c r="C255">
        <f t="shared" si="21"/>
        <v>149.30000000000001</v>
      </c>
      <c r="D255" s="1">
        <v>154.76400000000001</v>
      </c>
      <c r="E255">
        <f t="shared" si="22"/>
        <v>3.6597454789015398</v>
      </c>
      <c r="F255" s="1">
        <f t="shared" si="23"/>
        <v>3.6597454789015398</v>
      </c>
      <c r="J255" s="1">
        <v>-68</v>
      </c>
      <c r="K255" s="1">
        <v>147.255</v>
      </c>
      <c r="L255" s="1">
        <v>7.5082500000000003</v>
      </c>
      <c r="N255" s="1">
        <v>-0.83107900000000001</v>
      </c>
      <c r="P255">
        <f t="shared" si="24"/>
        <v>3.3421909999999997</v>
      </c>
      <c r="Q255">
        <f t="shared" si="25"/>
        <v>149.04442681474566</v>
      </c>
      <c r="R255">
        <f t="shared" si="26"/>
        <v>-0.1711809680203274</v>
      </c>
      <c r="S255">
        <f t="shared" si="27"/>
        <v>0.1711809680203274</v>
      </c>
    </row>
    <row r="256" spans="1:19">
      <c r="A256" s="1">
        <v>5082</v>
      </c>
      <c r="B256" s="1">
        <v>164.3</v>
      </c>
      <c r="C256">
        <f t="shared" si="21"/>
        <v>149.30000000000001</v>
      </c>
      <c r="D256" s="1">
        <v>154.98599999999999</v>
      </c>
      <c r="E256">
        <f t="shared" si="22"/>
        <v>3.8084393837910104</v>
      </c>
      <c r="F256" s="1">
        <f t="shared" si="23"/>
        <v>3.8084393837910104</v>
      </c>
      <c r="J256" s="1">
        <v>-71</v>
      </c>
      <c r="K256" s="1">
        <v>147.22300000000001</v>
      </c>
      <c r="L256" s="1">
        <v>7.7627600000000001</v>
      </c>
      <c r="N256" s="1">
        <v>-0.83703700000000003</v>
      </c>
      <c r="P256">
        <f t="shared" si="24"/>
        <v>3.3362329999999996</v>
      </c>
      <c r="Q256">
        <f t="shared" si="25"/>
        <v>148.7787308401702</v>
      </c>
      <c r="R256">
        <f t="shared" si="26"/>
        <v>-0.34914210303403453</v>
      </c>
      <c r="S256">
        <f t="shared" si="27"/>
        <v>0.34914210303403453</v>
      </c>
    </row>
    <row r="257" spans="1:19">
      <c r="A257" s="1">
        <v>5106</v>
      </c>
      <c r="B257" s="1">
        <v>164.2</v>
      </c>
      <c r="C257">
        <f t="shared" si="21"/>
        <v>149.19999999999999</v>
      </c>
      <c r="D257" s="1">
        <v>155.041</v>
      </c>
      <c r="E257">
        <f t="shared" si="22"/>
        <v>3.9148793565683704</v>
      </c>
      <c r="F257" s="1">
        <f t="shared" si="23"/>
        <v>3.9148793565683704</v>
      </c>
      <c r="J257" s="1">
        <v>-72</v>
      </c>
      <c r="K257" s="1">
        <v>147.196</v>
      </c>
      <c r="L257" s="1">
        <v>7.8448900000000004</v>
      </c>
      <c r="N257" s="1">
        <v>-0.83107900000000001</v>
      </c>
      <c r="P257">
        <f t="shared" si="24"/>
        <v>3.3421909999999997</v>
      </c>
      <c r="Q257">
        <f t="shared" si="25"/>
        <v>149.04442681474566</v>
      </c>
      <c r="R257">
        <f t="shared" si="26"/>
        <v>-0.10427157188627753</v>
      </c>
      <c r="S257">
        <f t="shared" si="27"/>
        <v>0.10427157188627753</v>
      </c>
    </row>
    <row r="258" spans="1:19">
      <c r="A258" s="1">
        <v>5114</v>
      </c>
      <c r="B258" s="1">
        <v>164.2</v>
      </c>
      <c r="C258">
        <f t="shared" ref="C258:C321" si="28">B258-$H$2</f>
        <v>149.19999999999999</v>
      </c>
      <c r="D258" s="1">
        <v>154.84399999999999</v>
      </c>
      <c r="E258">
        <f t="shared" si="22"/>
        <v>3.7828418230563043</v>
      </c>
      <c r="F258" s="1">
        <f t="shared" si="23"/>
        <v>3.7828418230563043</v>
      </c>
      <c r="J258" s="1">
        <v>-70</v>
      </c>
      <c r="K258" s="1">
        <v>147.173</v>
      </c>
      <c r="L258" s="1">
        <v>7.6716100000000003</v>
      </c>
      <c r="N258" s="1">
        <v>-0.83703700000000003</v>
      </c>
      <c r="P258">
        <f t="shared" si="24"/>
        <v>3.3362329999999996</v>
      </c>
      <c r="Q258">
        <f t="shared" si="25"/>
        <v>148.7787308401702</v>
      </c>
      <c r="R258">
        <f t="shared" si="26"/>
        <v>-0.28235198380012794</v>
      </c>
      <c r="S258">
        <f t="shared" si="27"/>
        <v>0.28235198380012794</v>
      </c>
    </row>
    <row r="259" spans="1:19">
      <c r="A259" s="1">
        <v>5145</v>
      </c>
      <c r="B259" s="1">
        <v>164.1</v>
      </c>
      <c r="C259">
        <f t="shared" si="28"/>
        <v>149.1</v>
      </c>
      <c r="D259" s="1">
        <v>154.56</v>
      </c>
      <c r="E259">
        <f t="shared" ref="E259:E322" si="29">(D259-C259)/C259*100</f>
        <v>3.6619718309859208</v>
      </c>
      <c r="F259" s="1">
        <f t="shared" ref="F259:F322" si="30">ABS(E259)</f>
        <v>3.6619718309859208</v>
      </c>
      <c r="J259" s="1">
        <v>-67</v>
      </c>
      <c r="K259" s="1">
        <v>147.15</v>
      </c>
      <c r="L259" s="1">
        <v>7.4098699999999997</v>
      </c>
      <c r="N259" s="1">
        <v>-0.82809999999999995</v>
      </c>
      <c r="P259">
        <f t="shared" ref="P259:P322" si="31">(N259+$O$2)</f>
        <v>3.3451699999999995</v>
      </c>
      <c r="Q259">
        <f t="shared" ref="Q259:Q322" si="32">(P259/$P$2)*$C$2</f>
        <v>149.17727480203337</v>
      </c>
      <c r="R259">
        <f t="shared" ref="R259:R322" si="33">(Q259-C259)/C259*100</f>
        <v>5.1827499687037044E-2</v>
      </c>
      <c r="S259">
        <f t="shared" ref="S259:S322" si="34">ABS(R259)</f>
        <v>5.1827499687037044E-2</v>
      </c>
    </row>
    <row r="260" spans="1:19">
      <c r="A260" s="1">
        <v>5161</v>
      </c>
      <c r="B260" s="1">
        <v>164.1</v>
      </c>
      <c r="C260">
        <f t="shared" si="28"/>
        <v>149.1</v>
      </c>
      <c r="D260" s="1">
        <v>154.26599999999999</v>
      </c>
      <c r="E260">
        <f t="shared" si="29"/>
        <v>3.4647887323943647</v>
      </c>
      <c r="F260" s="1">
        <f t="shared" si="30"/>
        <v>3.4647887323943647</v>
      </c>
      <c r="J260" s="1">
        <v>-64</v>
      </c>
      <c r="K260" s="1">
        <v>147.12200000000001</v>
      </c>
      <c r="L260" s="1">
        <v>7.1437600000000003</v>
      </c>
      <c r="N260" s="1">
        <v>-0.83405799999999997</v>
      </c>
      <c r="P260">
        <f t="shared" si="31"/>
        <v>3.3392119999999998</v>
      </c>
      <c r="Q260">
        <f t="shared" si="32"/>
        <v>148.91157882745796</v>
      </c>
      <c r="R260">
        <f t="shared" si="33"/>
        <v>-0.12637234912276038</v>
      </c>
      <c r="S260">
        <f t="shared" si="34"/>
        <v>0.12637234912276038</v>
      </c>
    </row>
    <row r="261" spans="1:19">
      <c r="A261" s="1">
        <v>5176</v>
      </c>
      <c r="B261" s="1">
        <v>164</v>
      </c>
      <c r="C261">
        <f t="shared" si="28"/>
        <v>149</v>
      </c>
      <c r="D261" s="1">
        <v>154.15700000000001</v>
      </c>
      <c r="E261">
        <f t="shared" si="29"/>
        <v>3.4610738255033628</v>
      </c>
      <c r="F261" s="1">
        <f t="shared" si="30"/>
        <v>3.4610738255033628</v>
      </c>
      <c r="J261" s="1">
        <v>-63</v>
      </c>
      <c r="K261" s="1">
        <v>147.10400000000001</v>
      </c>
      <c r="L261" s="1">
        <v>7.0531899999999998</v>
      </c>
      <c r="N261" s="1">
        <v>-0.83703700000000003</v>
      </c>
      <c r="P261">
        <f t="shared" si="31"/>
        <v>3.3362329999999996</v>
      </c>
      <c r="Q261">
        <f t="shared" si="32"/>
        <v>148.7787308401702</v>
      </c>
      <c r="R261">
        <f t="shared" si="33"/>
        <v>-0.14850279183208204</v>
      </c>
      <c r="S261">
        <f t="shared" si="34"/>
        <v>0.14850279183208204</v>
      </c>
    </row>
    <row r="262" spans="1:19">
      <c r="A262" s="1">
        <v>5210</v>
      </c>
      <c r="B262" s="1">
        <v>164</v>
      </c>
      <c r="C262">
        <f t="shared" si="28"/>
        <v>149</v>
      </c>
      <c r="D262" s="1">
        <v>154.04300000000001</v>
      </c>
      <c r="E262">
        <f t="shared" si="29"/>
        <v>3.384563758389266</v>
      </c>
      <c r="F262" s="1">
        <f t="shared" si="30"/>
        <v>3.384563758389266</v>
      </c>
      <c r="J262" s="1">
        <v>-62</v>
      </c>
      <c r="K262" s="1">
        <v>147.08099999999999</v>
      </c>
      <c r="L262" s="1">
        <v>6.9616899999999999</v>
      </c>
      <c r="N262" s="1">
        <v>-0.83405799999999997</v>
      </c>
      <c r="P262">
        <f t="shared" si="31"/>
        <v>3.3392119999999998</v>
      </c>
      <c r="Q262">
        <f t="shared" si="32"/>
        <v>148.91157882745796</v>
      </c>
      <c r="R262">
        <f t="shared" si="33"/>
        <v>-5.934306882016202E-2</v>
      </c>
      <c r="S262">
        <f t="shared" si="34"/>
        <v>5.934306882016202E-2</v>
      </c>
    </row>
    <row r="263" spans="1:19">
      <c r="A263" s="1">
        <v>5227</v>
      </c>
      <c r="B263" s="1">
        <v>163.9</v>
      </c>
      <c r="C263">
        <f t="shared" si="28"/>
        <v>148.9</v>
      </c>
      <c r="D263" s="1">
        <v>154.19</v>
      </c>
      <c r="E263">
        <f t="shared" si="29"/>
        <v>3.5527199462726609</v>
      </c>
      <c r="F263" s="1">
        <f t="shared" si="30"/>
        <v>3.5527199462726609</v>
      </c>
      <c r="J263" s="1">
        <v>-64</v>
      </c>
      <c r="K263" s="1">
        <v>147.054</v>
      </c>
      <c r="L263" s="1">
        <v>7.1363500000000002</v>
      </c>
      <c r="N263" s="1">
        <v>-0.84001499999999996</v>
      </c>
      <c r="P263">
        <f t="shared" si="31"/>
        <v>3.3332549999999994</v>
      </c>
      <c r="Q263">
        <f t="shared" si="32"/>
        <v>148.64592744770871</v>
      </c>
      <c r="R263">
        <f t="shared" si="33"/>
        <v>-0.17063301026950356</v>
      </c>
      <c r="S263">
        <f t="shared" si="34"/>
        <v>0.17063301026950356</v>
      </c>
    </row>
    <row r="264" spans="1:19">
      <c r="A264" s="1">
        <v>5248</v>
      </c>
      <c r="B264" s="1">
        <v>163.9</v>
      </c>
      <c r="C264">
        <f t="shared" si="28"/>
        <v>148.9</v>
      </c>
      <c r="D264" s="1">
        <v>154.43299999999999</v>
      </c>
      <c r="E264">
        <f t="shared" si="29"/>
        <v>3.7159167226326306</v>
      </c>
      <c r="F264" s="1">
        <f t="shared" si="30"/>
        <v>3.7159167226326306</v>
      </c>
      <c r="J264" s="1">
        <v>-67</v>
      </c>
      <c r="K264" s="1">
        <v>147.035</v>
      </c>
      <c r="L264" s="1">
        <v>7.3973699999999996</v>
      </c>
      <c r="N264" s="1">
        <v>-0.84895200000000004</v>
      </c>
      <c r="P264">
        <f t="shared" si="31"/>
        <v>3.3243179999999994</v>
      </c>
      <c r="Q264">
        <f t="shared" si="32"/>
        <v>148.24738348584555</v>
      </c>
      <c r="R264">
        <f t="shared" si="33"/>
        <v>-0.43829181608761547</v>
      </c>
      <c r="S264">
        <f t="shared" si="34"/>
        <v>0.43829181608761547</v>
      </c>
    </row>
    <row r="265" spans="1:19">
      <c r="A265" s="1">
        <v>5262</v>
      </c>
      <c r="B265" s="1">
        <v>163.80000000000001</v>
      </c>
      <c r="C265">
        <f t="shared" si="28"/>
        <v>148.80000000000001</v>
      </c>
      <c r="D265" s="1">
        <v>154.494</v>
      </c>
      <c r="E265">
        <f t="shared" si="29"/>
        <v>3.8266129032257985</v>
      </c>
      <c r="F265" s="1">
        <f t="shared" si="30"/>
        <v>3.8266129032257985</v>
      </c>
      <c r="J265" s="1">
        <v>-68</v>
      </c>
      <c r="K265" s="1">
        <v>147.012</v>
      </c>
      <c r="L265" s="1">
        <v>7.4816500000000001</v>
      </c>
      <c r="N265" s="1">
        <v>-0.84597299999999997</v>
      </c>
      <c r="P265">
        <f t="shared" si="31"/>
        <v>3.3272969999999997</v>
      </c>
      <c r="Q265">
        <f t="shared" si="32"/>
        <v>148.38023147313328</v>
      </c>
      <c r="R265">
        <f t="shared" si="33"/>
        <v>-0.28210250461473979</v>
      </c>
      <c r="S265">
        <f t="shared" si="34"/>
        <v>0.28210250461473979</v>
      </c>
    </row>
    <row r="266" spans="1:19">
      <c r="A266" s="1">
        <v>5289</v>
      </c>
      <c r="B266" s="1">
        <v>163.80000000000001</v>
      </c>
      <c r="C266">
        <f t="shared" si="28"/>
        <v>148.80000000000001</v>
      </c>
      <c r="D266" s="1">
        <v>154.387</v>
      </c>
      <c r="E266">
        <f t="shared" si="29"/>
        <v>3.754704301075261</v>
      </c>
      <c r="F266" s="1">
        <f t="shared" si="30"/>
        <v>3.754704301075261</v>
      </c>
      <c r="J266" s="1">
        <v>-67</v>
      </c>
      <c r="K266" s="1">
        <v>146.994</v>
      </c>
      <c r="L266" s="1">
        <v>7.3928799999999999</v>
      </c>
      <c r="N266" s="1">
        <v>-0.84001499999999996</v>
      </c>
      <c r="P266">
        <f t="shared" si="31"/>
        <v>3.3332549999999994</v>
      </c>
      <c r="Q266">
        <f t="shared" si="32"/>
        <v>148.64592744770871</v>
      </c>
      <c r="R266">
        <f t="shared" si="33"/>
        <v>-0.10354338191619385</v>
      </c>
      <c r="S266">
        <f t="shared" si="34"/>
        <v>0.10354338191619385</v>
      </c>
    </row>
    <row r="267" spans="1:19">
      <c r="A267" s="1">
        <v>5308</v>
      </c>
      <c r="B267" s="1">
        <v>163.69999999999999</v>
      </c>
      <c r="C267">
        <f t="shared" si="28"/>
        <v>148.69999999999999</v>
      </c>
      <c r="D267" s="1">
        <v>154.279</v>
      </c>
      <c r="E267">
        <f t="shared" si="29"/>
        <v>3.7518493611297972</v>
      </c>
      <c r="F267" s="1">
        <f t="shared" si="30"/>
        <v>3.7518493611297972</v>
      </c>
      <c r="J267" s="1">
        <v>-66</v>
      </c>
      <c r="K267" s="1">
        <v>146.976</v>
      </c>
      <c r="L267" s="1">
        <v>7.3036799999999999</v>
      </c>
      <c r="N267" s="1">
        <v>-0.83703700000000003</v>
      </c>
      <c r="P267">
        <f t="shared" si="31"/>
        <v>3.3362329999999996</v>
      </c>
      <c r="Q267">
        <f t="shared" si="32"/>
        <v>148.7787308401702</v>
      </c>
      <c r="R267">
        <f t="shared" si="33"/>
        <v>5.294609291876877E-2</v>
      </c>
      <c r="S267">
        <f t="shared" si="34"/>
        <v>5.294609291876877E-2</v>
      </c>
    </row>
    <row r="268" spans="1:19">
      <c r="A268" s="1">
        <v>5327</v>
      </c>
      <c r="B268" s="1">
        <v>163.69999999999999</v>
      </c>
      <c r="C268">
        <f t="shared" si="28"/>
        <v>148.69999999999999</v>
      </c>
      <c r="D268" s="1">
        <v>154.078</v>
      </c>
      <c r="E268">
        <f t="shared" si="29"/>
        <v>3.6166778749159483</v>
      </c>
      <c r="F268" s="1">
        <f t="shared" si="30"/>
        <v>3.6166778749159483</v>
      </c>
      <c r="J268" s="1">
        <v>-64</v>
      </c>
      <c r="K268" s="1">
        <v>146.953</v>
      </c>
      <c r="L268" s="1">
        <v>7.1254999999999997</v>
      </c>
      <c r="N268" s="1">
        <v>-0.84299400000000002</v>
      </c>
      <c r="P268">
        <f t="shared" si="31"/>
        <v>3.3302759999999996</v>
      </c>
      <c r="Q268">
        <f t="shared" si="32"/>
        <v>148.51307946042098</v>
      </c>
      <c r="R268">
        <f t="shared" si="33"/>
        <v>-0.12570312009348092</v>
      </c>
      <c r="S268">
        <f t="shared" si="34"/>
        <v>0.12570312009348092</v>
      </c>
    </row>
    <row r="269" spans="1:19">
      <c r="A269" s="1">
        <v>5344</v>
      </c>
      <c r="B269" s="1">
        <v>163.6</v>
      </c>
      <c r="C269">
        <f t="shared" si="28"/>
        <v>148.6</v>
      </c>
      <c r="D269" s="1">
        <v>153.76599999999999</v>
      </c>
      <c r="E269">
        <f t="shared" si="29"/>
        <v>3.4764468371467001</v>
      </c>
      <c r="F269" s="1">
        <f t="shared" si="30"/>
        <v>3.4764468371467001</v>
      </c>
      <c r="J269" s="1">
        <v>-61</v>
      </c>
      <c r="K269" s="1">
        <v>146.911</v>
      </c>
      <c r="L269" s="1">
        <v>6.8541499999999997</v>
      </c>
      <c r="N269" s="1">
        <v>-0.84895200000000004</v>
      </c>
      <c r="P269">
        <f t="shared" si="31"/>
        <v>3.3243179999999994</v>
      </c>
      <c r="Q269">
        <f t="shared" si="32"/>
        <v>148.24738348584555</v>
      </c>
      <c r="R269">
        <f t="shared" si="33"/>
        <v>-0.23729240521833658</v>
      </c>
      <c r="S269">
        <f t="shared" si="34"/>
        <v>0.23729240521833658</v>
      </c>
    </row>
    <row r="270" spans="1:19">
      <c r="A270" s="1">
        <v>5359</v>
      </c>
      <c r="B270" s="1">
        <v>163.6</v>
      </c>
      <c r="C270">
        <f t="shared" si="28"/>
        <v>148.6</v>
      </c>
      <c r="D270" s="1">
        <v>153.66</v>
      </c>
      <c r="E270">
        <f t="shared" si="29"/>
        <v>3.4051144010767178</v>
      </c>
      <c r="F270" s="1">
        <f t="shared" si="30"/>
        <v>3.4051144010767178</v>
      </c>
      <c r="J270" s="1">
        <v>-60</v>
      </c>
      <c r="K270" s="1">
        <v>146.898</v>
      </c>
      <c r="L270" s="1">
        <v>6.7627899999999999</v>
      </c>
      <c r="N270" s="1">
        <v>-0.84299400000000002</v>
      </c>
      <c r="P270">
        <f t="shared" si="31"/>
        <v>3.3302759999999996</v>
      </c>
      <c r="Q270">
        <f t="shared" si="32"/>
        <v>148.51307946042098</v>
      </c>
      <c r="R270">
        <f t="shared" si="33"/>
        <v>-5.8492960685741453E-2</v>
      </c>
      <c r="S270">
        <f t="shared" si="34"/>
        <v>5.8492960685741453E-2</v>
      </c>
    </row>
    <row r="271" spans="1:19">
      <c r="A271" s="1">
        <v>5390</v>
      </c>
      <c r="B271" s="1">
        <v>163.5</v>
      </c>
      <c r="C271">
        <f t="shared" si="28"/>
        <v>148.5</v>
      </c>
      <c r="D271" s="1">
        <v>153.88800000000001</v>
      </c>
      <c r="E271">
        <f t="shared" si="29"/>
        <v>3.6282828282828321</v>
      </c>
      <c r="F271" s="1">
        <f t="shared" si="30"/>
        <v>3.6282828282828321</v>
      </c>
      <c r="J271" s="1">
        <v>-63</v>
      </c>
      <c r="K271" s="1">
        <v>146.86099999999999</v>
      </c>
      <c r="L271" s="1">
        <v>7.0271600000000003</v>
      </c>
      <c r="N271" s="1">
        <v>-0.84597299999999997</v>
      </c>
      <c r="P271">
        <f t="shared" si="31"/>
        <v>3.3272969999999997</v>
      </c>
      <c r="Q271">
        <f t="shared" si="32"/>
        <v>148.38023147313328</v>
      </c>
      <c r="R271">
        <f t="shared" si="33"/>
        <v>-8.0652206644256874E-2</v>
      </c>
      <c r="S271">
        <f t="shared" si="34"/>
        <v>8.0652206644256874E-2</v>
      </c>
    </row>
    <row r="272" spans="1:19">
      <c r="A272" s="1">
        <v>5406</v>
      </c>
      <c r="B272" s="1">
        <v>163.5</v>
      </c>
      <c r="C272">
        <f t="shared" si="28"/>
        <v>148.5</v>
      </c>
      <c r="D272" s="1">
        <v>153.95099999999999</v>
      </c>
      <c r="E272">
        <f t="shared" si="29"/>
        <v>3.6707070707070661</v>
      </c>
      <c r="F272" s="1">
        <f t="shared" si="30"/>
        <v>3.6707070707070661</v>
      </c>
      <c r="J272" s="1">
        <v>-64</v>
      </c>
      <c r="K272" s="1">
        <v>146.83799999999999</v>
      </c>
      <c r="L272" s="1">
        <v>7.1131799999999998</v>
      </c>
      <c r="N272" s="1">
        <v>-0.84001499999999996</v>
      </c>
      <c r="P272">
        <f t="shared" si="31"/>
        <v>3.3332549999999994</v>
      </c>
      <c r="Q272">
        <f t="shared" si="32"/>
        <v>148.64592744770871</v>
      </c>
      <c r="R272">
        <f t="shared" si="33"/>
        <v>9.8267641554690185E-2</v>
      </c>
      <c r="S272">
        <f t="shared" si="34"/>
        <v>9.8267641554690185E-2</v>
      </c>
    </row>
    <row r="273" spans="1:19">
      <c r="A273" s="1">
        <v>5424</v>
      </c>
      <c r="B273" s="1">
        <v>163.5</v>
      </c>
      <c r="C273">
        <f t="shared" si="28"/>
        <v>148.5</v>
      </c>
      <c r="D273" s="1">
        <v>153.916</v>
      </c>
      <c r="E273">
        <f t="shared" si="29"/>
        <v>3.6471380471380455</v>
      </c>
      <c r="F273" s="1">
        <f t="shared" si="30"/>
        <v>3.6471380471380455</v>
      </c>
      <c r="J273" s="1">
        <v>-64</v>
      </c>
      <c r="K273" s="1">
        <v>146.80600000000001</v>
      </c>
      <c r="L273" s="1">
        <v>7.1097400000000004</v>
      </c>
      <c r="N273" s="1">
        <v>-0.84895200000000004</v>
      </c>
      <c r="P273">
        <f t="shared" si="31"/>
        <v>3.3243179999999994</v>
      </c>
      <c r="Q273">
        <f t="shared" si="32"/>
        <v>148.24738348584555</v>
      </c>
      <c r="R273">
        <f t="shared" si="33"/>
        <v>-0.17011213074373996</v>
      </c>
      <c r="S273">
        <f t="shared" si="34"/>
        <v>0.17011213074373996</v>
      </c>
    </row>
    <row r="274" spans="1:19">
      <c r="A274" s="1">
        <v>5439</v>
      </c>
      <c r="B274" s="1">
        <v>163.4</v>
      </c>
      <c r="C274">
        <f t="shared" si="28"/>
        <v>148.4</v>
      </c>
      <c r="D274" s="1">
        <v>154.148</v>
      </c>
      <c r="E274">
        <f t="shared" si="29"/>
        <v>3.8733153638813951</v>
      </c>
      <c r="F274" s="1">
        <f t="shared" si="30"/>
        <v>3.8733153638813951</v>
      </c>
      <c r="J274" s="1">
        <v>-67</v>
      </c>
      <c r="K274" s="1">
        <v>146.77799999999999</v>
      </c>
      <c r="L274" s="1">
        <v>7.3694600000000001</v>
      </c>
      <c r="N274" s="1">
        <v>-0.84597299999999997</v>
      </c>
      <c r="P274">
        <f t="shared" si="31"/>
        <v>3.3272969999999997</v>
      </c>
      <c r="Q274">
        <f t="shared" si="32"/>
        <v>148.38023147313328</v>
      </c>
      <c r="R274">
        <f t="shared" si="33"/>
        <v>-1.3321109748468426E-2</v>
      </c>
      <c r="S274">
        <f t="shared" si="34"/>
        <v>1.3321109748468426E-2</v>
      </c>
    </row>
    <row r="275" spans="1:19">
      <c r="A275" s="1">
        <v>5453</v>
      </c>
      <c r="B275" s="1">
        <v>163.4</v>
      </c>
      <c r="C275">
        <f t="shared" si="28"/>
        <v>148.4</v>
      </c>
      <c r="D275" s="1">
        <v>154.40700000000001</v>
      </c>
      <c r="E275">
        <f t="shared" si="29"/>
        <v>4.0478436657681973</v>
      </c>
      <c r="F275" s="1">
        <f t="shared" si="30"/>
        <v>4.0478436657681973</v>
      </c>
      <c r="J275" s="1">
        <v>-70</v>
      </c>
      <c r="K275" s="1">
        <v>146.77799999999999</v>
      </c>
      <c r="L275" s="1">
        <v>7.62826</v>
      </c>
      <c r="N275" s="1">
        <v>-0.84895200000000004</v>
      </c>
      <c r="P275">
        <f t="shared" si="31"/>
        <v>3.3243179999999994</v>
      </c>
      <c r="Q275">
        <f t="shared" si="32"/>
        <v>148.24738348584555</v>
      </c>
      <c r="R275">
        <f t="shared" si="33"/>
        <v>-0.10284131681567354</v>
      </c>
      <c r="S275">
        <f t="shared" si="34"/>
        <v>0.10284131681567354</v>
      </c>
    </row>
    <row r="276" spans="1:19">
      <c r="A276" s="1">
        <v>5489</v>
      </c>
      <c r="B276" s="1">
        <v>163.30000000000001</v>
      </c>
      <c r="C276">
        <f t="shared" si="28"/>
        <v>148.30000000000001</v>
      </c>
      <c r="D276" s="1">
        <v>154.45099999999999</v>
      </c>
      <c r="E276">
        <f t="shared" si="29"/>
        <v>4.1476736345246001</v>
      </c>
      <c r="F276" s="1">
        <f t="shared" si="30"/>
        <v>4.1476736345246001</v>
      </c>
      <c r="J276" s="1">
        <v>-71</v>
      </c>
      <c r="K276" s="1">
        <v>146.74199999999999</v>
      </c>
      <c r="L276" s="1">
        <v>7.7096600000000004</v>
      </c>
      <c r="N276" s="1">
        <v>-0.85192999999999997</v>
      </c>
      <c r="P276">
        <f t="shared" si="31"/>
        <v>3.3213399999999997</v>
      </c>
      <c r="Q276">
        <f t="shared" si="32"/>
        <v>148.11458009338403</v>
      </c>
      <c r="R276">
        <f t="shared" si="33"/>
        <v>-0.12503028092783311</v>
      </c>
      <c r="S276">
        <f t="shared" si="34"/>
        <v>0.12503028092783311</v>
      </c>
    </row>
    <row r="277" spans="1:19">
      <c r="A277" s="1">
        <v>5508</v>
      </c>
      <c r="B277" s="1">
        <v>163.30000000000001</v>
      </c>
      <c r="C277">
        <f t="shared" si="28"/>
        <v>148.30000000000001</v>
      </c>
      <c r="D277" s="1">
        <v>154.536</v>
      </c>
      <c r="E277">
        <f t="shared" si="29"/>
        <v>4.2049898853674907</v>
      </c>
      <c r="F277" s="1">
        <f t="shared" si="30"/>
        <v>4.2049898853674907</v>
      </c>
      <c r="J277" s="1">
        <v>-72</v>
      </c>
      <c r="K277" s="1">
        <v>146.74199999999999</v>
      </c>
      <c r="L277" s="1">
        <v>7.79467</v>
      </c>
      <c r="N277" s="1">
        <v>-0.84597299999999997</v>
      </c>
      <c r="P277">
        <f t="shared" si="31"/>
        <v>3.3272969999999997</v>
      </c>
      <c r="Q277">
        <f t="shared" si="32"/>
        <v>148.38023147313328</v>
      </c>
      <c r="R277">
        <f t="shared" si="33"/>
        <v>5.4100791054124853E-2</v>
      </c>
      <c r="S277">
        <f t="shared" si="34"/>
        <v>5.4100791054124853E-2</v>
      </c>
    </row>
    <row r="278" spans="1:19">
      <c r="A278" s="1">
        <v>5526</v>
      </c>
      <c r="B278" s="1">
        <v>163.19999999999999</v>
      </c>
      <c r="C278">
        <f t="shared" si="28"/>
        <v>148.19999999999999</v>
      </c>
      <c r="D278" s="1">
        <v>154.827</v>
      </c>
      <c r="E278">
        <f t="shared" si="29"/>
        <v>4.4716599190283466</v>
      </c>
      <c r="F278" s="1">
        <f t="shared" si="30"/>
        <v>4.4716599190283466</v>
      </c>
      <c r="J278" s="1">
        <v>-76</v>
      </c>
      <c r="K278" s="1">
        <v>146.69999999999999</v>
      </c>
      <c r="L278" s="1">
        <v>8.1262000000000008</v>
      </c>
      <c r="N278" s="1">
        <v>-0.84597299999999997</v>
      </c>
      <c r="P278">
        <f t="shared" si="31"/>
        <v>3.3272969999999997</v>
      </c>
      <c r="Q278">
        <f t="shared" si="32"/>
        <v>148.38023147313328</v>
      </c>
      <c r="R278">
        <f t="shared" si="33"/>
        <v>0.1216136795771187</v>
      </c>
      <c r="S278">
        <f t="shared" si="34"/>
        <v>0.1216136795771187</v>
      </c>
    </row>
    <row r="279" spans="1:19">
      <c r="A279" s="1">
        <v>5542</v>
      </c>
      <c r="B279" s="1">
        <v>163.19999999999999</v>
      </c>
      <c r="C279">
        <f t="shared" si="28"/>
        <v>148.19999999999999</v>
      </c>
      <c r="D279" s="1">
        <v>155.054</v>
      </c>
      <c r="E279">
        <f t="shared" si="29"/>
        <v>4.6248313090418449</v>
      </c>
      <c r="F279" s="1">
        <f t="shared" si="30"/>
        <v>4.6248313090418449</v>
      </c>
      <c r="J279" s="1">
        <v>-79</v>
      </c>
      <c r="K279" s="1">
        <v>146.68199999999999</v>
      </c>
      <c r="L279" s="1">
        <v>8.3722100000000008</v>
      </c>
      <c r="N279" s="1">
        <v>-0.85192999999999997</v>
      </c>
      <c r="P279">
        <f t="shared" si="31"/>
        <v>3.3213399999999997</v>
      </c>
      <c r="Q279">
        <f t="shared" si="32"/>
        <v>148.11458009338403</v>
      </c>
      <c r="R279">
        <f t="shared" si="33"/>
        <v>-5.7638263573518068E-2</v>
      </c>
      <c r="S279">
        <f t="shared" si="34"/>
        <v>5.7638263573518068E-2</v>
      </c>
    </row>
    <row r="280" spans="1:19">
      <c r="A280" s="1">
        <v>5557</v>
      </c>
      <c r="B280" s="1">
        <v>163.1</v>
      </c>
      <c r="C280">
        <f t="shared" si="28"/>
        <v>148.1</v>
      </c>
      <c r="D280" s="1">
        <v>155.024</v>
      </c>
      <c r="E280">
        <f t="shared" si="29"/>
        <v>4.6752194463200585</v>
      </c>
      <c r="F280" s="1">
        <f t="shared" si="30"/>
        <v>4.6752194463200585</v>
      </c>
      <c r="J280" s="1">
        <v>-79</v>
      </c>
      <c r="K280" s="1">
        <v>146.655</v>
      </c>
      <c r="L280" s="1">
        <v>8.3691200000000006</v>
      </c>
      <c r="N280" s="1">
        <v>-0.85788799999999998</v>
      </c>
      <c r="P280">
        <f t="shared" si="31"/>
        <v>3.3153819999999996</v>
      </c>
      <c r="Q280">
        <f t="shared" si="32"/>
        <v>147.8488841188086</v>
      </c>
      <c r="R280">
        <f t="shared" si="33"/>
        <v>-0.16955832626022677</v>
      </c>
      <c r="S280">
        <f t="shared" si="34"/>
        <v>0.16955832626022677</v>
      </c>
    </row>
    <row r="281" spans="1:19">
      <c r="A281" s="1">
        <v>5573</v>
      </c>
      <c r="B281" s="1">
        <v>163.1</v>
      </c>
      <c r="C281">
        <f t="shared" si="28"/>
        <v>148.1</v>
      </c>
      <c r="D281" s="1">
        <v>154.65199999999999</v>
      </c>
      <c r="E281">
        <f t="shared" si="29"/>
        <v>4.4240378122889892</v>
      </c>
      <c r="F281" s="1">
        <f t="shared" si="30"/>
        <v>4.4240378122889892</v>
      </c>
      <c r="J281" s="1">
        <v>-75</v>
      </c>
      <c r="K281" s="1">
        <v>146.61799999999999</v>
      </c>
      <c r="L281" s="1">
        <v>8.0335900000000002</v>
      </c>
      <c r="N281" s="1">
        <v>-0.863846</v>
      </c>
      <c r="P281">
        <f t="shared" si="31"/>
        <v>3.3094239999999995</v>
      </c>
      <c r="Q281">
        <f t="shared" si="32"/>
        <v>147.58318814423316</v>
      </c>
      <c r="R281">
        <f t="shared" si="33"/>
        <v>-0.3489614151025201</v>
      </c>
      <c r="S281">
        <f t="shared" si="34"/>
        <v>0.3489614151025201</v>
      </c>
    </row>
    <row r="282" spans="1:19">
      <c r="A282" s="1">
        <v>5604</v>
      </c>
      <c r="B282" s="1">
        <v>163</v>
      </c>
      <c r="C282">
        <f t="shared" si="28"/>
        <v>148</v>
      </c>
      <c r="D282" s="1">
        <v>154.29400000000001</v>
      </c>
      <c r="E282">
        <f t="shared" si="29"/>
        <v>4.2527027027027104</v>
      </c>
      <c r="F282" s="1">
        <f t="shared" si="30"/>
        <v>4.2527027027027104</v>
      </c>
      <c r="J282" s="1">
        <v>-71</v>
      </c>
      <c r="K282" s="1">
        <v>146.6</v>
      </c>
      <c r="L282" s="1">
        <v>7.6940499999999998</v>
      </c>
      <c r="N282" s="1">
        <v>-0.85192999999999997</v>
      </c>
      <c r="P282">
        <f t="shared" si="31"/>
        <v>3.3213399999999997</v>
      </c>
      <c r="Q282">
        <f t="shared" si="32"/>
        <v>148.11458009338403</v>
      </c>
      <c r="R282">
        <f t="shared" si="33"/>
        <v>7.7418982016239757E-2</v>
      </c>
      <c r="S282">
        <f t="shared" si="34"/>
        <v>7.7418982016239757E-2</v>
      </c>
    </row>
    <row r="283" spans="1:19">
      <c r="A283" s="1">
        <v>5620</v>
      </c>
      <c r="B283" s="1">
        <v>163</v>
      </c>
      <c r="C283">
        <f t="shared" si="28"/>
        <v>148</v>
      </c>
      <c r="D283" s="1">
        <v>154.08199999999999</v>
      </c>
      <c r="E283">
        <f t="shared" si="29"/>
        <v>4.1094594594594556</v>
      </c>
      <c r="F283" s="1">
        <f t="shared" si="30"/>
        <v>4.1094594594594556</v>
      </c>
      <c r="J283" s="1">
        <v>-69</v>
      </c>
      <c r="K283" s="1">
        <v>146.56299999999999</v>
      </c>
      <c r="L283" s="1">
        <v>7.5189000000000004</v>
      </c>
      <c r="N283" s="1">
        <v>-0.84895200000000004</v>
      </c>
      <c r="P283">
        <f t="shared" si="31"/>
        <v>3.3243179999999994</v>
      </c>
      <c r="Q283">
        <f t="shared" si="32"/>
        <v>148.24738348584555</v>
      </c>
      <c r="R283">
        <f t="shared" si="33"/>
        <v>0.16715100394969334</v>
      </c>
      <c r="S283">
        <f t="shared" si="34"/>
        <v>0.16715100394969334</v>
      </c>
    </row>
    <row r="284" spans="1:19">
      <c r="A284" s="1">
        <v>5636</v>
      </c>
      <c r="B284" s="1">
        <v>163</v>
      </c>
      <c r="C284">
        <f t="shared" si="28"/>
        <v>148</v>
      </c>
      <c r="D284" s="1">
        <v>154.05099999999999</v>
      </c>
      <c r="E284">
        <f t="shared" si="29"/>
        <v>4.0885135135135053</v>
      </c>
      <c r="F284" s="1">
        <f t="shared" si="30"/>
        <v>4.0885135135135053</v>
      </c>
      <c r="J284" s="1">
        <v>-69</v>
      </c>
      <c r="K284" s="1">
        <v>146.535</v>
      </c>
      <c r="L284" s="1">
        <v>7.5159099999999999</v>
      </c>
      <c r="N284" s="1">
        <v>-0.85490900000000003</v>
      </c>
      <c r="P284">
        <f t="shared" si="31"/>
        <v>3.3183609999999994</v>
      </c>
      <c r="Q284">
        <f t="shared" si="32"/>
        <v>147.9817321060963</v>
      </c>
      <c r="R284">
        <f t="shared" si="33"/>
        <v>-1.2343171556552393E-2</v>
      </c>
      <c r="S284">
        <f t="shared" si="34"/>
        <v>1.2343171556552393E-2</v>
      </c>
    </row>
    <row r="285" spans="1:19">
      <c r="A285" s="1">
        <v>5667</v>
      </c>
      <c r="B285" s="1">
        <v>162.9</v>
      </c>
      <c r="C285">
        <f t="shared" si="28"/>
        <v>147.9</v>
      </c>
      <c r="D285" s="1">
        <v>154.20699999999999</v>
      </c>
      <c r="E285">
        <f t="shared" si="29"/>
        <v>4.2643678160919452</v>
      </c>
      <c r="F285" s="1">
        <f t="shared" si="30"/>
        <v>4.2643678160919452</v>
      </c>
      <c r="J285" s="1">
        <v>-71</v>
      </c>
      <c r="K285" s="1">
        <v>146.52199999999999</v>
      </c>
      <c r="L285" s="1">
        <v>7.6855000000000002</v>
      </c>
      <c r="N285" s="1">
        <v>-0.85788799999999998</v>
      </c>
      <c r="P285">
        <f t="shared" si="31"/>
        <v>3.3153819999999996</v>
      </c>
      <c r="Q285">
        <f t="shared" si="32"/>
        <v>147.8488841188086</v>
      </c>
      <c r="R285">
        <f t="shared" si="33"/>
        <v>-3.4561109662885191E-2</v>
      </c>
      <c r="S285">
        <f t="shared" si="34"/>
        <v>3.4561109662885191E-2</v>
      </c>
    </row>
    <row r="286" spans="1:19">
      <c r="A286" s="1">
        <v>5683</v>
      </c>
      <c r="B286" s="1">
        <v>162.80000000000001</v>
      </c>
      <c r="C286">
        <f t="shared" si="28"/>
        <v>147.80000000000001</v>
      </c>
      <c r="D286" s="1">
        <v>154.351</v>
      </c>
      <c r="E286">
        <f t="shared" si="29"/>
        <v>4.432341001353171</v>
      </c>
      <c r="F286" s="1">
        <f t="shared" si="30"/>
        <v>4.432341001353171</v>
      </c>
      <c r="J286" s="1">
        <v>-73</v>
      </c>
      <c r="K286" s="1">
        <v>146.499</v>
      </c>
      <c r="L286" s="1">
        <v>7.8524599999999998</v>
      </c>
      <c r="N286" s="1">
        <v>-0.86086700000000005</v>
      </c>
      <c r="P286">
        <f t="shared" si="31"/>
        <v>3.3124029999999998</v>
      </c>
      <c r="Q286">
        <f t="shared" si="32"/>
        <v>147.71603613152089</v>
      </c>
      <c r="R286">
        <f t="shared" si="33"/>
        <v>-5.6809112638103419E-2</v>
      </c>
      <c r="S286">
        <f t="shared" si="34"/>
        <v>5.6809112638103419E-2</v>
      </c>
    </row>
    <row r="287" spans="1:19">
      <c r="A287" s="1">
        <v>5707</v>
      </c>
      <c r="B287" s="1">
        <v>162.80000000000001</v>
      </c>
      <c r="C287">
        <f t="shared" si="28"/>
        <v>147.80000000000001</v>
      </c>
      <c r="D287" s="1">
        <v>154.33099999999999</v>
      </c>
      <c r="E287">
        <f t="shared" si="29"/>
        <v>4.4188092016237999</v>
      </c>
      <c r="F287" s="1">
        <f t="shared" si="30"/>
        <v>4.4188092016237999</v>
      </c>
      <c r="J287" s="1">
        <v>-73</v>
      </c>
      <c r="K287" s="1">
        <v>146.47999999999999</v>
      </c>
      <c r="L287" s="1">
        <v>7.8504399999999999</v>
      </c>
      <c r="N287" s="1">
        <v>-0.86086700000000005</v>
      </c>
      <c r="P287">
        <f t="shared" si="31"/>
        <v>3.3124029999999998</v>
      </c>
      <c r="Q287">
        <f t="shared" si="32"/>
        <v>147.71603613152089</v>
      </c>
      <c r="R287">
        <f t="shared" si="33"/>
        <v>-5.6809112638103419E-2</v>
      </c>
      <c r="S287">
        <f t="shared" si="34"/>
        <v>5.6809112638103419E-2</v>
      </c>
    </row>
    <row r="288" spans="1:19">
      <c r="A288" s="1">
        <v>5723</v>
      </c>
      <c r="B288" s="1">
        <v>162.69999999999999</v>
      </c>
      <c r="C288">
        <f t="shared" si="28"/>
        <v>147.69999999999999</v>
      </c>
      <c r="D288" s="1">
        <v>154.54599999999999</v>
      </c>
      <c r="E288">
        <f t="shared" si="29"/>
        <v>4.6350710900473961</v>
      </c>
      <c r="F288" s="1">
        <f t="shared" si="30"/>
        <v>4.6350710900473961</v>
      </c>
      <c r="J288" s="1">
        <v>-76</v>
      </c>
      <c r="K288" s="1">
        <v>146.44800000000001</v>
      </c>
      <c r="L288" s="1">
        <v>8.0981299999999994</v>
      </c>
      <c r="N288" s="1">
        <v>-0.85788799999999998</v>
      </c>
      <c r="P288">
        <f t="shared" si="31"/>
        <v>3.3153819999999996</v>
      </c>
      <c r="Q288">
        <f t="shared" si="32"/>
        <v>147.8488841188086</v>
      </c>
      <c r="R288">
        <f t="shared" si="33"/>
        <v>0.10080170535450904</v>
      </c>
      <c r="S288">
        <f t="shared" si="34"/>
        <v>0.10080170535450904</v>
      </c>
    </row>
    <row r="289" spans="1:19">
      <c r="A289" s="1">
        <v>5747</v>
      </c>
      <c r="B289" s="1">
        <v>162.69999999999999</v>
      </c>
      <c r="C289">
        <f t="shared" si="28"/>
        <v>147.69999999999999</v>
      </c>
      <c r="D289" s="1">
        <v>154.52099999999999</v>
      </c>
      <c r="E289">
        <f t="shared" si="29"/>
        <v>4.618144888287067</v>
      </c>
      <c r="F289" s="1">
        <f t="shared" si="30"/>
        <v>4.618144888287067</v>
      </c>
      <c r="J289" s="1">
        <v>-76</v>
      </c>
      <c r="K289" s="1">
        <v>146.42500000000001</v>
      </c>
      <c r="L289" s="1">
        <v>8.0955899999999996</v>
      </c>
      <c r="N289" s="1">
        <v>-0.86086700000000005</v>
      </c>
      <c r="P289">
        <f t="shared" si="31"/>
        <v>3.3124029999999998</v>
      </c>
      <c r="Q289">
        <f t="shared" si="32"/>
        <v>147.71603613152089</v>
      </c>
      <c r="R289">
        <f t="shared" si="33"/>
        <v>1.0857231903118405E-2</v>
      </c>
      <c r="S289">
        <f t="shared" si="34"/>
        <v>1.0857231903118405E-2</v>
      </c>
    </row>
    <row r="290" spans="1:19">
      <c r="A290" s="1">
        <v>5763</v>
      </c>
      <c r="B290" s="1">
        <v>162.69999999999999</v>
      </c>
      <c r="C290">
        <f t="shared" si="28"/>
        <v>147.69999999999999</v>
      </c>
      <c r="D290" s="1">
        <v>154.25399999999999</v>
      </c>
      <c r="E290">
        <f t="shared" si="29"/>
        <v>4.437373053486799</v>
      </c>
      <c r="F290" s="1">
        <f t="shared" si="30"/>
        <v>4.437373053486799</v>
      </c>
      <c r="J290" s="1">
        <v>-73</v>
      </c>
      <c r="K290" s="1">
        <v>146.41200000000001</v>
      </c>
      <c r="L290" s="1">
        <v>7.8428599999999999</v>
      </c>
      <c r="N290" s="1">
        <v>-0.86682400000000004</v>
      </c>
      <c r="P290">
        <f t="shared" si="31"/>
        <v>3.3064459999999993</v>
      </c>
      <c r="Q290">
        <f t="shared" si="32"/>
        <v>147.45038475177165</v>
      </c>
      <c r="R290">
        <f t="shared" si="33"/>
        <v>-0.16900152215865799</v>
      </c>
      <c r="S290">
        <f t="shared" si="34"/>
        <v>0.16900152215865799</v>
      </c>
    </row>
    <row r="291" spans="1:19">
      <c r="A291" s="1">
        <v>5788</v>
      </c>
      <c r="B291" s="1">
        <v>162.6</v>
      </c>
      <c r="C291">
        <f t="shared" si="28"/>
        <v>147.6</v>
      </c>
      <c r="D291" s="1">
        <v>153.803</v>
      </c>
      <c r="E291">
        <f t="shared" si="29"/>
        <v>4.20257452574526</v>
      </c>
      <c r="F291" s="1">
        <f t="shared" si="30"/>
        <v>4.20257452574526</v>
      </c>
      <c r="J291" s="1">
        <v>-68</v>
      </c>
      <c r="K291" s="1">
        <v>146.38900000000001</v>
      </c>
      <c r="L291" s="1">
        <v>7.4138400000000004</v>
      </c>
      <c r="N291" s="1">
        <v>-0.86086700000000005</v>
      </c>
      <c r="P291">
        <f t="shared" si="31"/>
        <v>3.3124029999999998</v>
      </c>
      <c r="Q291">
        <f t="shared" si="32"/>
        <v>147.71603613152089</v>
      </c>
      <c r="R291">
        <f t="shared" si="33"/>
        <v>7.8615265258062464E-2</v>
      </c>
      <c r="S291">
        <f t="shared" si="34"/>
        <v>7.8615265258062464E-2</v>
      </c>
    </row>
    <row r="292" spans="1:19">
      <c r="A292" s="1">
        <v>5806</v>
      </c>
      <c r="B292" s="1">
        <v>162.6</v>
      </c>
      <c r="C292">
        <f t="shared" si="28"/>
        <v>147.6</v>
      </c>
      <c r="D292" s="1">
        <v>153.696</v>
      </c>
      <c r="E292">
        <f t="shared" si="29"/>
        <v>4.1300813008130106</v>
      </c>
      <c r="F292" s="1">
        <f t="shared" si="30"/>
        <v>4.1300813008130106</v>
      </c>
      <c r="J292" s="1">
        <v>-67</v>
      </c>
      <c r="K292" s="1">
        <v>146.37</v>
      </c>
      <c r="L292" s="1">
        <v>7.3253300000000001</v>
      </c>
      <c r="N292" s="1">
        <v>-0.86086700000000005</v>
      </c>
      <c r="P292">
        <f t="shared" si="31"/>
        <v>3.3124029999999998</v>
      </c>
      <c r="Q292">
        <f t="shared" si="32"/>
        <v>147.71603613152089</v>
      </c>
      <c r="R292">
        <f t="shared" si="33"/>
        <v>7.8615265258062464E-2</v>
      </c>
      <c r="S292">
        <f t="shared" si="34"/>
        <v>7.8615265258062464E-2</v>
      </c>
    </row>
    <row r="293" spans="1:19">
      <c r="A293" s="1">
        <v>5819</v>
      </c>
      <c r="B293" s="1">
        <v>162.5</v>
      </c>
      <c r="C293">
        <f t="shared" si="28"/>
        <v>147.5</v>
      </c>
      <c r="D293" s="1">
        <v>154.00899999999999</v>
      </c>
      <c r="E293">
        <f t="shared" si="29"/>
        <v>4.4128813559321936</v>
      </c>
      <c r="F293" s="1">
        <f t="shared" si="30"/>
        <v>4.4128813559321936</v>
      </c>
      <c r="J293" s="1">
        <v>-71</v>
      </c>
      <c r="K293" s="1">
        <v>146.34299999999999</v>
      </c>
      <c r="L293" s="1">
        <v>7.6659300000000004</v>
      </c>
      <c r="N293" s="1">
        <v>-0.85788799999999998</v>
      </c>
      <c r="P293">
        <f t="shared" si="31"/>
        <v>3.3153819999999996</v>
      </c>
      <c r="Q293">
        <f t="shared" si="32"/>
        <v>147.8488841188086</v>
      </c>
      <c r="R293">
        <f t="shared" si="33"/>
        <v>0.23653160597193115</v>
      </c>
      <c r="S293">
        <f t="shared" si="34"/>
        <v>0.23653160597193115</v>
      </c>
    </row>
    <row r="294" spans="1:19">
      <c r="A294" s="1">
        <v>5835</v>
      </c>
      <c r="B294" s="1">
        <v>162.5</v>
      </c>
      <c r="C294">
        <f t="shared" si="28"/>
        <v>147.5</v>
      </c>
      <c r="D294" s="1">
        <v>154.404</v>
      </c>
      <c r="E294">
        <f t="shared" si="29"/>
        <v>4.6806779661016922</v>
      </c>
      <c r="F294" s="1">
        <f t="shared" si="30"/>
        <v>4.6806779661016922</v>
      </c>
      <c r="J294" s="1">
        <v>-76</v>
      </c>
      <c r="K294" s="1">
        <v>146.32</v>
      </c>
      <c r="L294" s="1">
        <v>8.0838800000000006</v>
      </c>
      <c r="N294" s="1">
        <v>-0.86086700000000005</v>
      </c>
      <c r="P294">
        <f t="shared" si="31"/>
        <v>3.3124029999999998</v>
      </c>
      <c r="Q294">
        <f t="shared" si="32"/>
        <v>147.71603613152089</v>
      </c>
      <c r="R294">
        <f t="shared" si="33"/>
        <v>0.14646517391247088</v>
      </c>
      <c r="S294">
        <f t="shared" si="34"/>
        <v>0.14646517391247088</v>
      </c>
    </row>
    <row r="295" spans="1:19">
      <c r="A295" s="1">
        <v>5851</v>
      </c>
      <c r="B295" s="1">
        <v>162.4</v>
      </c>
      <c r="C295">
        <f t="shared" si="28"/>
        <v>147.4</v>
      </c>
      <c r="D295" s="1">
        <v>154.446</v>
      </c>
      <c r="E295">
        <f t="shared" si="29"/>
        <v>4.7801899592944315</v>
      </c>
      <c r="F295" s="1">
        <f t="shared" si="30"/>
        <v>4.7801899592944315</v>
      </c>
      <c r="J295" s="1">
        <v>-77</v>
      </c>
      <c r="K295" s="1">
        <v>146.28299999999999</v>
      </c>
      <c r="L295" s="1">
        <v>8.1627600000000005</v>
      </c>
      <c r="N295" s="1">
        <v>-0.863846</v>
      </c>
      <c r="P295">
        <f t="shared" si="31"/>
        <v>3.3094239999999995</v>
      </c>
      <c r="Q295">
        <f t="shared" si="32"/>
        <v>147.58318814423316</v>
      </c>
      <c r="R295">
        <f t="shared" si="33"/>
        <v>0.12427960938477368</v>
      </c>
      <c r="S295">
        <f t="shared" si="34"/>
        <v>0.12427960938477368</v>
      </c>
    </row>
    <row r="296" spans="1:19">
      <c r="A296" s="1">
        <v>5882</v>
      </c>
      <c r="B296" s="1">
        <v>162.4</v>
      </c>
      <c r="C296">
        <f t="shared" si="28"/>
        <v>147.4</v>
      </c>
      <c r="D296" s="1">
        <v>154.17099999999999</v>
      </c>
      <c r="E296">
        <f t="shared" si="29"/>
        <v>4.5936227951153228</v>
      </c>
      <c r="F296" s="1">
        <f t="shared" si="30"/>
        <v>4.5936227951153228</v>
      </c>
      <c r="J296" s="1">
        <v>-74</v>
      </c>
      <c r="K296" s="1">
        <v>146.26</v>
      </c>
      <c r="L296" s="1">
        <v>7.9102899999999998</v>
      </c>
      <c r="N296" s="1">
        <v>-0.863846</v>
      </c>
      <c r="P296">
        <f t="shared" si="31"/>
        <v>3.3094239999999995</v>
      </c>
      <c r="Q296">
        <f t="shared" si="32"/>
        <v>147.58318814423316</v>
      </c>
      <c r="R296">
        <f t="shared" si="33"/>
        <v>0.12427960938477368</v>
      </c>
      <c r="S296">
        <f t="shared" si="34"/>
        <v>0.12427960938477368</v>
      </c>
    </row>
    <row r="297" spans="1:19">
      <c r="A297" s="1">
        <v>5898</v>
      </c>
      <c r="B297" s="1">
        <v>162.30000000000001</v>
      </c>
      <c r="C297">
        <f t="shared" si="28"/>
        <v>147.30000000000001</v>
      </c>
      <c r="D297" s="1">
        <v>153.81200000000001</v>
      </c>
      <c r="E297">
        <f t="shared" si="29"/>
        <v>4.4209097080787512</v>
      </c>
      <c r="F297" s="1">
        <f t="shared" si="30"/>
        <v>4.4209097080787512</v>
      </c>
      <c r="J297" s="1">
        <v>-70</v>
      </c>
      <c r="K297" s="1">
        <v>146.24199999999999</v>
      </c>
      <c r="L297" s="1">
        <v>7.5696700000000003</v>
      </c>
      <c r="N297" s="1">
        <v>-0.863846</v>
      </c>
      <c r="P297">
        <f t="shared" si="31"/>
        <v>3.3094239999999995</v>
      </c>
      <c r="Q297">
        <f t="shared" si="32"/>
        <v>147.58318814423316</v>
      </c>
      <c r="R297">
        <f t="shared" si="33"/>
        <v>0.19225264374280429</v>
      </c>
      <c r="S297">
        <f t="shared" si="34"/>
        <v>0.19225264374280429</v>
      </c>
    </row>
    <row r="298" spans="1:19">
      <c r="A298" s="1">
        <v>5921</v>
      </c>
      <c r="B298" s="1">
        <v>162.30000000000001</v>
      </c>
      <c r="C298">
        <f t="shared" si="28"/>
        <v>147.30000000000001</v>
      </c>
      <c r="D298" s="1">
        <v>153.78100000000001</v>
      </c>
      <c r="E298">
        <f t="shared" si="29"/>
        <v>4.3998642226748093</v>
      </c>
      <c r="F298" s="1">
        <f t="shared" si="30"/>
        <v>4.3998642226748093</v>
      </c>
      <c r="J298" s="1">
        <v>-70</v>
      </c>
      <c r="K298" s="1">
        <v>146.214</v>
      </c>
      <c r="L298" s="1">
        <v>7.5666799999999999</v>
      </c>
      <c r="N298" s="1">
        <v>-0.86682400000000004</v>
      </c>
      <c r="P298">
        <f t="shared" si="31"/>
        <v>3.3064459999999993</v>
      </c>
      <c r="Q298">
        <f t="shared" si="32"/>
        <v>147.45038475177165</v>
      </c>
      <c r="R298">
        <f t="shared" si="33"/>
        <v>0.10209419672209061</v>
      </c>
      <c r="S298">
        <f t="shared" si="34"/>
        <v>0.10209419672209061</v>
      </c>
    </row>
    <row r="299" spans="1:19">
      <c r="A299" s="1">
        <v>5945</v>
      </c>
      <c r="B299" s="1">
        <v>162.30000000000001</v>
      </c>
      <c r="C299">
        <f t="shared" si="28"/>
        <v>147.30000000000001</v>
      </c>
      <c r="D299" s="1">
        <v>153.83099999999999</v>
      </c>
      <c r="E299">
        <f t="shared" si="29"/>
        <v>4.4338085539714713</v>
      </c>
      <c r="F299" s="1">
        <f t="shared" si="30"/>
        <v>4.4338085539714713</v>
      </c>
      <c r="J299" s="1">
        <v>-71</v>
      </c>
      <c r="K299" s="1">
        <v>146.18199999999999</v>
      </c>
      <c r="L299" s="1">
        <v>7.6484100000000002</v>
      </c>
      <c r="N299" s="1">
        <v>-0.863846</v>
      </c>
      <c r="P299">
        <f t="shared" si="31"/>
        <v>3.3094239999999995</v>
      </c>
      <c r="Q299">
        <f t="shared" si="32"/>
        <v>147.58318814423316</v>
      </c>
      <c r="R299">
        <f t="shared" si="33"/>
        <v>0.19225264374280429</v>
      </c>
      <c r="S299">
        <f t="shared" si="34"/>
        <v>0.19225264374280429</v>
      </c>
    </row>
    <row r="300" spans="1:19">
      <c r="A300" s="1">
        <v>5961</v>
      </c>
      <c r="B300" s="1">
        <v>162.19999999999999</v>
      </c>
      <c r="C300">
        <f t="shared" si="28"/>
        <v>147.19999999999999</v>
      </c>
      <c r="D300" s="1">
        <v>153.79499999999999</v>
      </c>
      <c r="E300">
        <f t="shared" si="29"/>
        <v>4.4802989130434776</v>
      </c>
      <c r="F300" s="1">
        <f t="shared" si="30"/>
        <v>4.4802989130434776</v>
      </c>
      <c r="J300" s="1">
        <v>-71</v>
      </c>
      <c r="K300" s="1">
        <v>146.15</v>
      </c>
      <c r="L300" s="1">
        <v>7.6449100000000003</v>
      </c>
      <c r="N300" s="1">
        <v>-0.87576100000000001</v>
      </c>
      <c r="P300">
        <f t="shared" si="31"/>
        <v>3.2975089999999998</v>
      </c>
      <c r="Q300">
        <f t="shared" si="32"/>
        <v>147.05184078990851</v>
      </c>
      <c r="R300">
        <f t="shared" si="33"/>
        <v>-0.10065163729040635</v>
      </c>
      <c r="S300">
        <f t="shared" si="34"/>
        <v>0.10065163729040635</v>
      </c>
    </row>
    <row r="301" spans="1:19">
      <c r="A301" s="1">
        <v>5985</v>
      </c>
      <c r="B301" s="1">
        <v>162.19999999999999</v>
      </c>
      <c r="C301">
        <f t="shared" si="28"/>
        <v>147.19999999999999</v>
      </c>
      <c r="D301" s="1">
        <v>153.71</v>
      </c>
      <c r="E301">
        <f t="shared" si="29"/>
        <v>4.4225543478261002</v>
      </c>
      <c r="F301" s="1">
        <f t="shared" si="30"/>
        <v>4.4225543478261002</v>
      </c>
      <c r="J301" s="1">
        <v>-70</v>
      </c>
      <c r="K301" s="1">
        <v>146.15</v>
      </c>
      <c r="L301" s="1">
        <v>7.5597099999999999</v>
      </c>
      <c r="N301" s="1">
        <v>-0.86980299999999999</v>
      </c>
      <c r="P301">
        <f t="shared" si="31"/>
        <v>3.3034669999999995</v>
      </c>
      <c r="Q301">
        <f t="shared" si="32"/>
        <v>147.31753676448395</v>
      </c>
      <c r="R301">
        <f t="shared" si="33"/>
        <v>7.9848345437471629E-2</v>
      </c>
      <c r="S301">
        <f t="shared" si="34"/>
        <v>7.9848345437471629E-2</v>
      </c>
    </row>
    <row r="302" spans="1:19">
      <c r="A302" s="1">
        <v>6006</v>
      </c>
      <c r="B302" s="1">
        <v>162.1</v>
      </c>
      <c r="C302">
        <f t="shared" si="28"/>
        <v>147.1</v>
      </c>
      <c r="D302" s="1">
        <v>153.66399999999999</v>
      </c>
      <c r="E302">
        <f t="shared" si="29"/>
        <v>4.4622705642420071</v>
      </c>
      <c r="F302" s="1">
        <f t="shared" si="30"/>
        <v>4.4622705642420071</v>
      </c>
      <c r="J302" s="1">
        <v>-70</v>
      </c>
      <c r="K302" s="1">
        <v>146.10900000000001</v>
      </c>
      <c r="L302" s="1">
        <v>7.5552299999999999</v>
      </c>
      <c r="N302" s="1">
        <v>-0.87576100000000001</v>
      </c>
      <c r="P302">
        <f t="shared" si="31"/>
        <v>3.2975089999999998</v>
      </c>
      <c r="Q302">
        <f t="shared" si="32"/>
        <v>147.05184078990851</v>
      </c>
      <c r="R302">
        <f t="shared" si="33"/>
        <v>-3.2739095915352706E-2</v>
      </c>
      <c r="S302">
        <f t="shared" si="34"/>
        <v>3.2739095915352706E-2</v>
      </c>
    </row>
    <row r="303" spans="1:19">
      <c r="A303" s="1">
        <v>6017</v>
      </c>
      <c r="B303" s="1">
        <v>162</v>
      </c>
      <c r="C303">
        <f t="shared" si="28"/>
        <v>147</v>
      </c>
      <c r="D303" s="1">
        <v>153.81399999999999</v>
      </c>
      <c r="E303">
        <f t="shared" si="29"/>
        <v>4.6353741496598593</v>
      </c>
      <c r="F303" s="1">
        <f t="shared" si="30"/>
        <v>4.6353741496598593</v>
      </c>
      <c r="J303" s="1">
        <v>-72</v>
      </c>
      <c r="K303" s="1">
        <v>146.09100000000001</v>
      </c>
      <c r="L303" s="1">
        <v>7.7232099999999999</v>
      </c>
      <c r="N303" s="1">
        <v>-0.87576100000000001</v>
      </c>
      <c r="P303">
        <f t="shared" si="31"/>
        <v>3.2975089999999998</v>
      </c>
      <c r="Q303">
        <f t="shared" si="32"/>
        <v>147.05184078990851</v>
      </c>
      <c r="R303">
        <f t="shared" si="33"/>
        <v>3.5265843475177201E-2</v>
      </c>
      <c r="S303">
        <f t="shared" si="34"/>
        <v>3.5265843475177201E-2</v>
      </c>
    </row>
    <row r="304" spans="1:19">
      <c r="A304" s="1">
        <v>6032</v>
      </c>
      <c r="B304" s="1">
        <v>162</v>
      </c>
      <c r="C304">
        <f t="shared" si="28"/>
        <v>147</v>
      </c>
      <c r="D304" s="1">
        <v>154.05600000000001</v>
      </c>
      <c r="E304">
        <f t="shared" si="29"/>
        <v>4.8000000000000078</v>
      </c>
      <c r="F304" s="1">
        <f t="shared" si="30"/>
        <v>4.8000000000000078</v>
      </c>
      <c r="J304" s="1">
        <v>-75</v>
      </c>
      <c r="K304" s="1">
        <v>146.08099999999999</v>
      </c>
      <c r="L304" s="1">
        <v>7.9742300000000004</v>
      </c>
      <c r="N304" s="1">
        <v>-0.87576100000000001</v>
      </c>
      <c r="P304">
        <f t="shared" si="31"/>
        <v>3.2975089999999998</v>
      </c>
      <c r="Q304">
        <f t="shared" si="32"/>
        <v>147.05184078990851</v>
      </c>
      <c r="R304">
        <f t="shared" si="33"/>
        <v>3.5265843475177201E-2</v>
      </c>
      <c r="S304">
        <f t="shared" si="34"/>
        <v>3.5265843475177201E-2</v>
      </c>
    </row>
    <row r="305" spans="1:19">
      <c r="A305" s="1">
        <v>6063</v>
      </c>
      <c r="B305" s="1">
        <v>161.9</v>
      </c>
      <c r="C305">
        <f t="shared" si="28"/>
        <v>146.9</v>
      </c>
      <c r="D305" s="1">
        <v>154.01</v>
      </c>
      <c r="E305">
        <f t="shared" si="29"/>
        <v>4.8400272294077498</v>
      </c>
      <c r="F305" s="1">
        <f t="shared" si="30"/>
        <v>4.8400272294077498</v>
      </c>
      <c r="J305" s="1">
        <v>-75</v>
      </c>
      <c r="K305" s="1">
        <v>146.04</v>
      </c>
      <c r="L305" s="1">
        <v>7.9696899999999999</v>
      </c>
      <c r="N305" s="1">
        <v>-0.881718</v>
      </c>
      <c r="P305">
        <f t="shared" si="31"/>
        <v>3.2915519999999994</v>
      </c>
      <c r="Q305">
        <f t="shared" si="32"/>
        <v>146.78618941015927</v>
      </c>
      <c r="R305">
        <f t="shared" si="33"/>
        <v>-7.7474873955574453E-2</v>
      </c>
      <c r="S305">
        <f t="shared" si="34"/>
        <v>7.7474873955574453E-2</v>
      </c>
    </row>
    <row r="306" spans="1:19">
      <c r="A306" s="1">
        <v>6086</v>
      </c>
      <c r="B306" s="1">
        <v>161.9</v>
      </c>
      <c r="C306">
        <f t="shared" si="28"/>
        <v>146.9</v>
      </c>
      <c r="D306" s="1">
        <v>153.49199999999999</v>
      </c>
      <c r="E306">
        <f t="shared" si="29"/>
        <v>4.4874063989108128</v>
      </c>
      <c r="F306" s="1">
        <f t="shared" si="30"/>
        <v>4.4874063989108128</v>
      </c>
      <c r="J306" s="1">
        <v>-69</v>
      </c>
      <c r="K306" s="1">
        <v>146.03100000000001</v>
      </c>
      <c r="L306" s="1">
        <v>7.4611999999999998</v>
      </c>
      <c r="N306" s="1">
        <v>-0.881718</v>
      </c>
      <c r="P306">
        <f t="shared" si="31"/>
        <v>3.2915519999999994</v>
      </c>
      <c r="Q306">
        <f t="shared" si="32"/>
        <v>146.78618941015927</v>
      </c>
      <c r="R306">
        <f t="shared" si="33"/>
        <v>-7.7474873955574453E-2</v>
      </c>
      <c r="S306">
        <f t="shared" si="34"/>
        <v>7.7474873955574453E-2</v>
      </c>
    </row>
    <row r="307" spans="1:19">
      <c r="A307" s="1">
        <v>6095</v>
      </c>
      <c r="B307" s="1">
        <v>161.9</v>
      </c>
      <c r="C307">
        <f t="shared" si="28"/>
        <v>146.9</v>
      </c>
      <c r="D307" s="1">
        <v>152.93</v>
      </c>
      <c r="E307">
        <f t="shared" si="29"/>
        <v>4.1048332198774684</v>
      </c>
      <c r="F307" s="1">
        <f t="shared" si="30"/>
        <v>4.1048332198774684</v>
      </c>
      <c r="J307" s="1">
        <v>-63</v>
      </c>
      <c r="K307" s="1">
        <v>145.994</v>
      </c>
      <c r="L307" s="1">
        <v>6.9351700000000003</v>
      </c>
      <c r="N307" s="1">
        <v>-0.87278199999999995</v>
      </c>
      <c r="P307">
        <f t="shared" si="31"/>
        <v>3.3004879999999996</v>
      </c>
      <c r="Q307">
        <f t="shared" si="32"/>
        <v>147.18468877719621</v>
      </c>
      <c r="R307">
        <f t="shared" si="33"/>
        <v>0.19379766997699713</v>
      </c>
      <c r="S307">
        <f t="shared" si="34"/>
        <v>0.19379766997699713</v>
      </c>
    </row>
    <row r="308" spans="1:19">
      <c r="A308" s="1">
        <v>6126</v>
      </c>
      <c r="B308" s="1">
        <v>161.80000000000001</v>
      </c>
      <c r="C308">
        <f t="shared" si="28"/>
        <v>146.80000000000001</v>
      </c>
      <c r="D308" s="1">
        <v>152.90899999999999</v>
      </c>
      <c r="E308">
        <f t="shared" si="29"/>
        <v>4.1614441416893602</v>
      </c>
      <c r="F308" s="1">
        <f t="shared" si="30"/>
        <v>4.1614441416893602</v>
      </c>
      <c r="J308" s="1">
        <v>-63</v>
      </c>
      <c r="K308" s="1">
        <v>145.976</v>
      </c>
      <c r="L308" s="1">
        <v>6.9332399999999996</v>
      </c>
      <c r="N308" s="1">
        <v>-0.87278199999999995</v>
      </c>
      <c r="P308">
        <f t="shared" si="31"/>
        <v>3.3004879999999996</v>
      </c>
      <c r="Q308">
        <f t="shared" si="32"/>
        <v>147.18468877719621</v>
      </c>
      <c r="R308">
        <f t="shared" si="33"/>
        <v>0.26204957574673232</v>
      </c>
      <c r="S308">
        <f t="shared" si="34"/>
        <v>0.26204957574673232</v>
      </c>
    </row>
    <row r="309" spans="1:19">
      <c r="A309" s="1">
        <v>6143</v>
      </c>
      <c r="B309" s="1">
        <v>161.80000000000001</v>
      </c>
      <c r="C309">
        <f t="shared" si="28"/>
        <v>146.80000000000001</v>
      </c>
      <c r="D309" s="1">
        <v>153.137</v>
      </c>
      <c r="E309">
        <f t="shared" si="29"/>
        <v>4.3167574931880033</v>
      </c>
      <c r="F309" s="1">
        <f t="shared" si="30"/>
        <v>4.3167574931880033</v>
      </c>
      <c r="J309" s="1">
        <v>-66</v>
      </c>
      <c r="K309" s="1">
        <v>145.94399999999999</v>
      </c>
      <c r="L309" s="1">
        <v>7.1927399999999997</v>
      </c>
      <c r="N309" s="1">
        <v>-0.87873900000000005</v>
      </c>
      <c r="P309">
        <f t="shared" si="31"/>
        <v>3.2945309999999997</v>
      </c>
      <c r="Q309">
        <f t="shared" si="32"/>
        <v>146.919037397447</v>
      </c>
      <c r="R309">
        <f t="shared" si="33"/>
        <v>8.1088145399855469E-2</v>
      </c>
      <c r="S309">
        <f t="shared" si="34"/>
        <v>8.1088145399855469E-2</v>
      </c>
    </row>
    <row r="310" spans="1:19">
      <c r="A310" s="1">
        <v>6167</v>
      </c>
      <c r="B310" s="1">
        <v>161.69999999999999</v>
      </c>
      <c r="C310">
        <f t="shared" si="28"/>
        <v>146.69999999999999</v>
      </c>
      <c r="D310" s="1">
        <v>153.19300000000001</v>
      </c>
      <c r="E310">
        <f t="shared" si="29"/>
        <v>4.4260395364690011</v>
      </c>
      <c r="F310" s="1">
        <f t="shared" si="30"/>
        <v>4.4260395364690011</v>
      </c>
      <c r="J310" s="1">
        <v>-67</v>
      </c>
      <c r="K310" s="1">
        <v>145.916</v>
      </c>
      <c r="L310" s="1">
        <v>7.2765599999999999</v>
      </c>
      <c r="N310" s="1">
        <v>-0.87278199999999995</v>
      </c>
      <c r="P310">
        <f t="shared" si="31"/>
        <v>3.3004879999999996</v>
      </c>
      <c r="Q310">
        <f t="shared" si="32"/>
        <v>147.18468877719621</v>
      </c>
      <c r="R310">
        <f t="shared" si="33"/>
        <v>0.33039453114943823</v>
      </c>
      <c r="S310">
        <f t="shared" si="34"/>
        <v>0.33039453114943823</v>
      </c>
    </row>
    <row r="311" spans="1:19">
      <c r="A311" s="1">
        <v>6183</v>
      </c>
      <c r="B311" s="1">
        <v>161.69999999999999</v>
      </c>
      <c r="C311">
        <f t="shared" si="28"/>
        <v>146.69999999999999</v>
      </c>
      <c r="D311" s="1">
        <v>153.08600000000001</v>
      </c>
      <c r="E311">
        <f t="shared" si="29"/>
        <v>4.3531015678255107</v>
      </c>
      <c r="F311" s="1">
        <f t="shared" si="30"/>
        <v>4.3531015678255107</v>
      </c>
      <c r="J311" s="1">
        <v>-66</v>
      </c>
      <c r="K311" s="1">
        <v>145.898</v>
      </c>
      <c r="L311" s="1">
        <v>7.1878500000000001</v>
      </c>
      <c r="N311" s="1">
        <v>-0.86980299999999999</v>
      </c>
      <c r="P311">
        <f t="shared" si="31"/>
        <v>3.3034669999999995</v>
      </c>
      <c r="Q311">
        <f t="shared" si="32"/>
        <v>147.31753676448395</v>
      </c>
      <c r="R311">
        <f t="shared" si="33"/>
        <v>0.42095212302928309</v>
      </c>
      <c r="S311">
        <f t="shared" si="34"/>
        <v>0.42095212302928309</v>
      </c>
    </row>
    <row r="312" spans="1:19">
      <c r="A312" s="1">
        <v>6199</v>
      </c>
      <c r="B312" s="1">
        <v>161.6</v>
      </c>
      <c r="C312">
        <f t="shared" si="28"/>
        <v>146.6</v>
      </c>
      <c r="D312" s="1">
        <v>153.142</v>
      </c>
      <c r="E312">
        <f t="shared" si="29"/>
        <v>4.4624829467939984</v>
      </c>
      <c r="F312" s="1">
        <f t="shared" si="30"/>
        <v>4.4624829467939984</v>
      </c>
      <c r="J312" s="1">
        <v>-67</v>
      </c>
      <c r="K312" s="1">
        <v>145.87100000000001</v>
      </c>
      <c r="L312" s="1">
        <v>7.2716599999999998</v>
      </c>
      <c r="N312" s="1">
        <v>-0.87873900000000005</v>
      </c>
      <c r="P312">
        <f t="shared" si="31"/>
        <v>3.2945309999999997</v>
      </c>
      <c r="Q312">
        <f t="shared" si="32"/>
        <v>146.919037397447</v>
      </c>
      <c r="R312">
        <f t="shared" si="33"/>
        <v>0.21762441844952585</v>
      </c>
      <c r="S312">
        <f t="shared" si="34"/>
        <v>0.21762441844952585</v>
      </c>
    </row>
    <row r="313" spans="1:19">
      <c r="A313" s="1">
        <v>6226</v>
      </c>
      <c r="B313" s="1">
        <v>161.6</v>
      </c>
      <c r="C313">
        <f t="shared" si="28"/>
        <v>146.6</v>
      </c>
      <c r="D313" s="1">
        <v>153.46</v>
      </c>
      <c r="E313">
        <f t="shared" si="29"/>
        <v>4.6793997271487138</v>
      </c>
      <c r="F313" s="1">
        <f t="shared" si="30"/>
        <v>4.6793997271487138</v>
      </c>
      <c r="J313" s="1">
        <v>-71</v>
      </c>
      <c r="K313" s="1">
        <v>145.84800000000001</v>
      </c>
      <c r="L313" s="1">
        <v>7.6120000000000001</v>
      </c>
      <c r="N313" s="1">
        <v>-0.87873900000000005</v>
      </c>
      <c r="P313">
        <f t="shared" si="31"/>
        <v>3.2945309999999997</v>
      </c>
      <c r="Q313">
        <f t="shared" si="32"/>
        <v>146.919037397447</v>
      </c>
      <c r="R313">
        <f t="shared" si="33"/>
        <v>0.21762441844952585</v>
      </c>
      <c r="S313">
        <f t="shared" si="34"/>
        <v>0.21762441844952585</v>
      </c>
    </row>
    <row r="314" spans="1:19">
      <c r="A314" s="1">
        <v>6246</v>
      </c>
      <c r="B314" s="1">
        <v>161.5</v>
      </c>
      <c r="C314">
        <f t="shared" si="28"/>
        <v>146.5</v>
      </c>
      <c r="D314" s="1">
        <v>153.78100000000001</v>
      </c>
      <c r="E314">
        <f t="shared" si="29"/>
        <v>4.9699658703071714</v>
      </c>
      <c r="F314" s="1">
        <f t="shared" si="30"/>
        <v>4.9699658703071714</v>
      </c>
      <c r="J314" s="1">
        <v>-75</v>
      </c>
      <c r="K314" s="1">
        <v>145.834</v>
      </c>
      <c r="L314" s="1">
        <v>7.9469799999999999</v>
      </c>
      <c r="N314" s="1">
        <v>-0.881718</v>
      </c>
      <c r="P314">
        <f t="shared" si="31"/>
        <v>3.2915519999999994</v>
      </c>
      <c r="Q314">
        <f t="shared" si="32"/>
        <v>146.78618941015927</v>
      </c>
      <c r="R314">
        <f t="shared" si="33"/>
        <v>0.19535113321451658</v>
      </c>
      <c r="S314">
        <f t="shared" si="34"/>
        <v>0.19535113321451658</v>
      </c>
    </row>
    <row r="315" spans="1:19">
      <c r="A315" s="1">
        <v>6262</v>
      </c>
      <c r="B315" s="1">
        <v>161.5</v>
      </c>
      <c r="C315">
        <f t="shared" si="28"/>
        <v>146.5</v>
      </c>
      <c r="D315" s="1">
        <v>153.82300000000001</v>
      </c>
      <c r="E315">
        <f t="shared" si="29"/>
        <v>4.9986348122866948</v>
      </c>
      <c r="F315" s="1">
        <f t="shared" si="30"/>
        <v>4.9986348122866948</v>
      </c>
      <c r="J315" s="1">
        <v>-76</v>
      </c>
      <c r="K315" s="1">
        <v>145.797</v>
      </c>
      <c r="L315" s="1">
        <v>8.0261200000000006</v>
      </c>
      <c r="N315" s="1">
        <v>-0.89065499999999997</v>
      </c>
      <c r="P315">
        <f t="shared" si="31"/>
        <v>3.2826149999999998</v>
      </c>
      <c r="Q315">
        <f t="shared" si="32"/>
        <v>146.38764544829615</v>
      </c>
      <c r="R315">
        <f t="shared" si="33"/>
        <v>-7.6692526760303831E-2</v>
      </c>
      <c r="S315">
        <f t="shared" si="34"/>
        <v>7.6692526760303831E-2</v>
      </c>
    </row>
    <row r="316" spans="1:19">
      <c r="A316" s="1">
        <v>6278</v>
      </c>
      <c r="B316" s="1">
        <v>161.4</v>
      </c>
      <c r="C316">
        <f t="shared" si="28"/>
        <v>146.4</v>
      </c>
      <c r="D316" s="1">
        <v>153.55199999999999</v>
      </c>
      <c r="E316">
        <f t="shared" si="29"/>
        <v>4.885245901639335</v>
      </c>
      <c r="F316" s="1">
        <f t="shared" si="30"/>
        <v>4.885245901639335</v>
      </c>
      <c r="J316" s="1">
        <v>-73</v>
      </c>
      <c r="K316" s="1">
        <v>145.779</v>
      </c>
      <c r="L316" s="1">
        <v>7.7735099999999999</v>
      </c>
      <c r="N316" s="1">
        <v>-0.88469699999999996</v>
      </c>
      <c r="P316">
        <f t="shared" si="31"/>
        <v>3.2885729999999995</v>
      </c>
      <c r="Q316">
        <f t="shared" si="32"/>
        <v>146.65334142287156</v>
      </c>
      <c r="R316">
        <f t="shared" si="33"/>
        <v>0.17304741999423301</v>
      </c>
      <c r="S316">
        <f t="shared" si="34"/>
        <v>0.17304741999423301</v>
      </c>
    </row>
    <row r="317" spans="1:19">
      <c r="A317" s="1">
        <v>6293</v>
      </c>
      <c r="B317" s="1">
        <v>161.4</v>
      </c>
      <c r="C317">
        <f t="shared" si="28"/>
        <v>146.4</v>
      </c>
      <c r="D317" s="1">
        <v>153.358</v>
      </c>
      <c r="E317">
        <f t="shared" si="29"/>
        <v>4.7527322404371573</v>
      </c>
      <c r="F317" s="1">
        <f t="shared" si="30"/>
        <v>4.7527322404371573</v>
      </c>
      <c r="J317" s="1">
        <v>-71</v>
      </c>
      <c r="K317" s="1">
        <v>145.756</v>
      </c>
      <c r="L317" s="1">
        <v>7.6020599999999998</v>
      </c>
      <c r="N317" s="1">
        <v>-0.89065499999999997</v>
      </c>
      <c r="P317">
        <f t="shared" si="31"/>
        <v>3.2826149999999998</v>
      </c>
      <c r="Q317">
        <f t="shared" si="32"/>
        <v>146.38764544829615</v>
      </c>
      <c r="R317">
        <f t="shared" si="33"/>
        <v>-8.4389014370565597E-3</v>
      </c>
      <c r="S317">
        <f t="shared" si="34"/>
        <v>8.4389014370565597E-3</v>
      </c>
    </row>
    <row r="318" spans="1:19">
      <c r="A318" s="1">
        <v>6325</v>
      </c>
      <c r="B318" s="1">
        <v>161.30000000000001</v>
      </c>
      <c r="C318">
        <f t="shared" si="28"/>
        <v>146.30000000000001</v>
      </c>
      <c r="D318" s="1">
        <v>153.333</v>
      </c>
      <c r="E318">
        <f t="shared" si="29"/>
        <v>4.8072453861927453</v>
      </c>
      <c r="F318" s="1">
        <f t="shared" si="30"/>
        <v>4.8072453861927453</v>
      </c>
      <c r="J318" s="1">
        <v>-71</v>
      </c>
      <c r="K318" s="1">
        <v>145.733</v>
      </c>
      <c r="L318" s="1">
        <v>7.5995799999999996</v>
      </c>
      <c r="N318" s="1">
        <v>-0.89661199999999996</v>
      </c>
      <c r="P318">
        <f t="shared" si="31"/>
        <v>3.2766579999999994</v>
      </c>
      <c r="Q318">
        <f t="shared" si="32"/>
        <v>146.12199406854691</v>
      </c>
      <c r="R318">
        <f t="shared" si="33"/>
        <v>-0.12167186018667132</v>
      </c>
      <c r="S318">
        <f t="shared" si="34"/>
        <v>0.12167186018667132</v>
      </c>
    </row>
    <row r="319" spans="1:19">
      <c r="A319" s="1">
        <v>6345</v>
      </c>
      <c r="B319" s="1">
        <v>161.30000000000001</v>
      </c>
      <c r="C319">
        <f t="shared" si="28"/>
        <v>146.30000000000001</v>
      </c>
      <c r="D319" s="1">
        <v>153.476</v>
      </c>
      <c r="E319">
        <f t="shared" si="29"/>
        <v>4.9049897470950015</v>
      </c>
      <c r="F319" s="1">
        <f t="shared" si="30"/>
        <v>4.9049897470950015</v>
      </c>
      <c r="J319" s="1">
        <v>-73</v>
      </c>
      <c r="K319" s="1">
        <v>145.71</v>
      </c>
      <c r="L319" s="1">
        <v>7.7660099999999996</v>
      </c>
      <c r="N319" s="1">
        <v>-0.89363300000000001</v>
      </c>
      <c r="P319">
        <f t="shared" si="31"/>
        <v>3.2796369999999997</v>
      </c>
      <c r="Q319">
        <f t="shared" si="32"/>
        <v>146.25484205583462</v>
      </c>
      <c r="R319">
        <f t="shared" si="33"/>
        <v>-3.0866674070674092E-2</v>
      </c>
      <c r="S319">
        <f t="shared" si="34"/>
        <v>3.0866674070674092E-2</v>
      </c>
    </row>
    <row r="320" spans="1:19">
      <c r="A320" s="1">
        <v>6365</v>
      </c>
      <c r="B320" s="1">
        <v>161.19999999999999</v>
      </c>
      <c r="C320">
        <f t="shared" si="28"/>
        <v>146.19999999999999</v>
      </c>
      <c r="D320" s="1">
        <v>153.36099999999999</v>
      </c>
      <c r="E320">
        <f t="shared" si="29"/>
        <v>4.8980848153214787</v>
      </c>
      <c r="F320" s="1">
        <f t="shared" si="30"/>
        <v>4.8980848153214787</v>
      </c>
      <c r="J320" s="1">
        <v>-72</v>
      </c>
      <c r="K320" s="1">
        <v>145.68299999999999</v>
      </c>
      <c r="L320" s="1">
        <v>7.67875</v>
      </c>
      <c r="N320" s="1">
        <v>-0.89661199999999996</v>
      </c>
      <c r="P320">
        <f t="shared" si="31"/>
        <v>3.2766579999999994</v>
      </c>
      <c r="Q320">
        <f t="shared" si="32"/>
        <v>146.12199406854691</v>
      </c>
      <c r="R320">
        <f t="shared" si="33"/>
        <v>-5.3355630268862822E-2</v>
      </c>
      <c r="S320">
        <f t="shared" si="34"/>
        <v>5.3355630268862822E-2</v>
      </c>
    </row>
    <row r="321" spans="1:19">
      <c r="A321" s="1">
        <v>6381</v>
      </c>
      <c r="B321" s="1">
        <v>161.19999999999999</v>
      </c>
      <c r="C321">
        <f t="shared" si="28"/>
        <v>146.19999999999999</v>
      </c>
      <c r="D321" s="1">
        <v>153.166</v>
      </c>
      <c r="E321">
        <f t="shared" si="29"/>
        <v>4.7647058823529473</v>
      </c>
      <c r="F321" s="1">
        <f t="shared" si="30"/>
        <v>4.7647058823529473</v>
      </c>
      <c r="J321" s="1">
        <v>-70</v>
      </c>
      <c r="K321" s="1">
        <v>145.66</v>
      </c>
      <c r="L321" s="1">
        <v>7.5066100000000002</v>
      </c>
      <c r="N321" s="1">
        <v>-0.89363300000000001</v>
      </c>
      <c r="P321">
        <f t="shared" si="31"/>
        <v>3.2796369999999997</v>
      </c>
      <c r="Q321">
        <f t="shared" si="32"/>
        <v>146.25484205583462</v>
      </c>
      <c r="R321">
        <f t="shared" si="33"/>
        <v>3.7511666097555775E-2</v>
      </c>
      <c r="S321">
        <f t="shared" si="34"/>
        <v>3.7511666097555775E-2</v>
      </c>
    </row>
    <row r="322" spans="1:19">
      <c r="A322" s="1">
        <v>6405</v>
      </c>
      <c r="B322" s="1">
        <v>161.1</v>
      </c>
      <c r="C322">
        <f t="shared" ref="C322:C385" si="35">B322-$H$2</f>
        <v>146.1</v>
      </c>
      <c r="D322" s="1">
        <v>152.797</v>
      </c>
      <c r="E322">
        <f t="shared" si="29"/>
        <v>4.583846680355923</v>
      </c>
      <c r="F322" s="1">
        <f t="shared" si="30"/>
        <v>4.583846680355923</v>
      </c>
      <c r="J322" s="1">
        <v>-66</v>
      </c>
      <c r="K322" s="1">
        <v>145.637</v>
      </c>
      <c r="L322" s="1">
        <v>7.16005</v>
      </c>
      <c r="N322" s="1">
        <v>-0.89959100000000003</v>
      </c>
      <c r="P322">
        <f t="shared" si="31"/>
        <v>3.2736789999999996</v>
      </c>
      <c r="Q322">
        <f t="shared" si="32"/>
        <v>145.98914608125918</v>
      </c>
      <c r="R322">
        <f t="shared" si="33"/>
        <v>-7.5875372170304947E-2</v>
      </c>
      <c r="S322">
        <f t="shared" si="34"/>
        <v>7.5875372170304947E-2</v>
      </c>
    </row>
    <row r="323" spans="1:19">
      <c r="A323" s="1">
        <v>6421</v>
      </c>
      <c r="B323" s="1">
        <v>161.1</v>
      </c>
      <c r="C323">
        <f t="shared" si="35"/>
        <v>146.1</v>
      </c>
      <c r="D323" s="1">
        <v>152.602</v>
      </c>
      <c r="E323">
        <f t="shared" ref="E323:E386" si="36">(D323-C323)/C323*100</f>
        <v>4.4503764544832372</v>
      </c>
      <c r="F323" s="1">
        <f t="shared" ref="F323:F386" si="37">ABS(E323)</f>
        <v>4.4503764544832372</v>
      </c>
      <c r="J323" s="1">
        <v>-64</v>
      </c>
      <c r="K323" s="1">
        <v>145.61799999999999</v>
      </c>
      <c r="L323" s="1">
        <v>6.9835799999999999</v>
      </c>
      <c r="N323" s="1">
        <v>-0.89959100000000003</v>
      </c>
      <c r="P323">
        <f t="shared" ref="P323:P386" si="38">(N323+$O$2)</f>
        <v>3.2736789999999996</v>
      </c>
      <c r="Q323">
        <f t="shared" ref="Q323:Q386" si="39">(P323/$P$2)*$C$2</f>
        <v>145.98914608125918</v>
      </c>
      <c r="R323">
        <f t="shared" ref="R323:R386" si="40">(Q323-C323)/C323*100</f>
        <v>-7.5875372170304947E-2</v>
      </c>
      <c r="S323">
        <f t="shared" ref="S323:S386" si="41">ABS(R323)</f>
        <v>7.5875372170304947E-2</v>
      </c>
    </row>
    <row r="324" spans="1:19">
      <c r="A324" s="1">
        <v>6440</v>
      </c>
      <c r="B324" s="1">
        <v>161</v>
      </c>
      <c r="C324">
        <f t="shared" si="35"/>
        <v>146</v>
      </c>
      <c r="D324" s="1">
        <v>152.56100000000001</v>
      </c>
      <c r="E324">
        <f t="shared" si="36"/>
        <v>4.4938356164383606</v>
      </c>
      <c r="F324" s="1">
        <f t="shared" si="37"/>
        <v>4.4938356164383606</v>
      </c>
      <c r="J324" s="1">
        <v>-64</v>
      </c>
      <c r="K324" s="1">
        <v>145.58199999999999</v>
      </c>
      <c r="L324" s="1">
        <v>6.97973</v>
      </c>
      <c r="N324" s="1">
        <v>-0.89661199999999996</v>
      </c>
      <c r="P324">
        <f t="shared" si="38"/>
        <v>3.2766579999999994</v>
      </c>
      <c r="Q324">
        <f t="shared" si="39"/>
        <v>146.12199406854691</v>
      </c>
      <c r="R324">
        <f t="shared" si="40"/>
        <v>8.3557581196514519E-2</v>
      </c>
      <c r="S324">
        <f t="shared" si="41"/>
        <v>8.3557581196514519E-2</v>
      </c>
    </row>
    <row r="325" spans="1:19">
      <c r="A325" s="1">
        <v>6454</v>
      </c>
      <c r="B325" s="1">
        <v>161</v>
      </c>
      <c r="C325">
        <f t="shared" si="35"/>
        <v>146</v>
      </c>
      <c r="D325" s="1">
        <v>152.71600000000001</v>
      </c>
      <c r="E325">
        <f t="shared" si="36"/>
        <v>4.6000000000000059</v>
      </c>
      <c r="F325" s="1">
        <f t="shared" si="37"/>
        <v>4.6000000000000059</v>
      </c>
      <c r="J325" s="1">
        <v>-66</v>
      </c>
      <c r="K325" s="1">
        <v>145.56299999999999</v>
      </c>
      <c r="L325" s="1">
        <v>7.1522699999999997</v>
      </c>
      <c r="N325" s="1">
        <v>-0.89363300000000001</v>
      </c>
      <c r="P325">
        <f t="shared" si="38"/>
        <v>3.2796369999999997</v>
      </c>
      <c r="Q325">
        <f t="shared" si="39"/>
        <v>146.25484205583462</v>
      </c>
      <c r="R325">
        <f t="shared" si="40"/>
        <v>0.17454935331138025</v>
      </c>
      <c r="S325">
        <f t="shared" si="41"/>
        <v>0.17454935331138025</v>
      </c>
    </row>
    <row r="326" spans="1:19">
      <c r="A326" s="1">
        <v>6484</v>
      </c>
      <c r="B326" s="1">
        <v>160.9</v>
      </c>
      <c r="C326">
        <f t="shared" si="35"/>
        <v>145.9</v>
      </c>
      <c r="D326" s="1">
        <v>152.858</v>
      </c>
      <c r="E326">
        <f t="shared" si="36"/>
        <v>4.7690198766278256</v>
      </c>
      <c r="F326" s="1">
        <f t="shared" si="37"/>
        <v>4.7690198766278256</v>
      </c>
      <c r="J326" s="1">
        <v>-68</v>
      </c>
      <c r="K326" s="1">
        <v>145.536</v>
      </c>
      <c r="L326" s="1">
        <v>7.3221299999999996</v>
      </c>
      <c r="N326" s="1">
        <v>-0.89363300000000001</v>
      </c>
      <c r="P326">
        <f t="shared" si="38"/>
        <v>3.2796369999999997</v>
      </c>
      <c r="Q326">
        <f t="shared" si="39"/>
        <v>146.25484205583462</v>
      </c>
      <c r="R326">
        <f t="shared" si="40"/>
        <v>0.2432090855617611</v>
      </c>
      <c r="S326">
        <f t="shared" si="41"/>
        <v>0.2432090855617611</v>
      </c>
    </row>
    <row r="327" spans="1:19">
      <c r="A327" s="1">
        <v>6500</v>
      </c>
      <c r="B327" s="1">
        <v>160.9</v>
      </c>
      <c r="C327">
        <f t="shared" si="35"/>
        <v>145.9</v>
      </c>
      <c r="D327" s="1">
        <v>152.91300000000001</v>
      </c>
      <c r="E327">
        <f t="shared" si="36"/>
        <v>4.8067169294037049</v>
      </c>
      <c r="F327" s="1">
        <f t="shared" si="37"/>
        <v>4.8067169294037049</v>
      </c>
      <c r="J327" s="1">
        <v>-69</v>
      </c>
      <c r="K327" s="1">
        <v>145.50800000000001</v>
      </c>
      <c r="L327" s="1">
        <v>7.4049500000000004</v>
      </c>
      <c r="N327" s="1">
        <v>-0.89065499999999997</v>
      </c>
      <c r="P327">
        <f t="shared" si="38"/>
        <v>3.2826149999999998</v>
      </c>
      <c r="Q327">
        <f t="shared" si="39"/>
        <v>146.38764544829615</v>
      </c>
      <c r="R327">
        <f t="shared" si="40"/>
        <v>0.3342326581879021</v>
      </c>
      <c r="S327">
        <f t="shared" si="41"/>
        <v>0.3342326581879021</v>
      </c>
    </row>
    <row r="328" spans="1:19">
      <c r="A328" s="1">
        <v>6516</v>
      </c>
      <c r="B328" s="1">
        <v>160.80000000000001</v>
      </c>
      <c r="C328">
        <f t="shared" si="35"/>
        <v>145.80000000000001</v>
      </c>
      <c r="D328" s="1">
        <v>152.97300000000001</v>
      </c>
      <c r="E328">
        <f t="shared" si="36"/>
        <v>4.9197530864197532</v>
      </c>
      <c r="F328" s="1">
        <f t="shared" si="37"/>
        <v>4.9197530864197532</v>
      </c>
      <c r="J328" s="1">
        <v>-70</v>
      </c>
      <c r="K328" s="1">
        <v>145.48500000000001</v>
      </c>
      <c r="L328" s="1">
        <v>7.4878499999999999</v>
      </c>
      <c r="N328" s="1">
        <v>-0.89661199999999996</v>
      </c>
      <c r="P328">
        <f t="shared" si="38"/>
        <v>3.2766579999999994</v>
      </c>
      <c r="Q328">
        <f t="shared" si="39"/>
        <v>146.12199406854691</v>
      </c>
      <c r="R328">
        <f t="shared" si="40"/>
        <v>0.22084641189773646</v>
      </c>
      <c r="S328">
        <f t="shared" si="41"/>
        <v>0.22084641189773646</v>
      </c>
    </row>
    <row r="329" spans="1:19">
      <c r="A329" s="1">
        <v>6531</v>
      </c>
      <c r="B329" s="1">
        <v>160.80000000000001</v>
      </c>
      <c r="C329">
        <f t="shared" si="35"/>
        <v>145.80000000000001</v>
      </c>
      <c r="D329" s="1">
        <v>152.852</v>
      </c>
      <c r="E329">
        <f t="shared" si="36"/>
        <v>4.8367626886145345</v>
      </c>
      <c r="F329" s="1">
        <f t="shared" si="37"/>
        <v>4.8367626886145345</v>
      </c>
      <c r="G329" s="2"/>
      <c r="J329" s="1">
        <v>-69</v>
      </c>
      <c r="K329" s="1">
        <v>145.453</v>
      </c>
      <c r="L329" s="1">
        <v>7.3990600000000004</v>
      </c>
      <c r="N329" s="1">
        <v>-0.89959100000000003</v>
      </c>
      <c r="P329">
        <f t="shared" si="38"/>
        <v>3.2736789999999996</v>
      </c>
      <c r="Q329">
        <f t="shared" si="39"/>
        <v>145.98914608125918</v>
      </c>
      <c r="R329">
        <f t="shared" si="40"/>
        <v>0.12972982253715187</v>
      </c>
      <c r="S329">
        <f t="shared" si="41"/>
        <v>0.12972982253715187</v>
      </c>
    </row>
    <row r="330" spans="1:19" s="2" customFormat="1">
      <c r="A330" s="1">
        <v>6563</v>
      </c>
      <c r="B330" s="1">
        <v>160.80000000000001</v>
      </c>
      <c r="C330" s="2">
        <f t="shared" si="35"/>
        <v>145.80000000000001</v>
      </c>
      <c r="D330" s="1">
        <v>152.399</v>
      </c>
      <c r="E330">
        <f t="shared" si="36"/>
        <v>4.5260631001371667</v>
      </c>
      <c r="F330" s="1">
        <f t="shared" si="37"/>
        <v>4.5260631001371667</v>
      </c>
      <c r="G330"/>
      <c r="J330" s="1">
        <v>-64</v>
      </c>
      <c r="K330" s="1">
        <v>145.435</v>
      </c>
      <c r="L330" s="1">
        <v>6.9643199999999998</v>
      </c>
      <c r="N330" s="1">
        <v>-0.89661199999999996</v>
      </c>
      <c r="P330">
        <f t="shared" si="38"/>
        <v>3.2766579999999994</v>
      </c>
      <c r="Q330">
        <f t="shared" si="39"/>
        <v>146.12199406854691</v>
      </c>
      <c r="R330">
        <f t="shared" si="40"/>
        <v>0.22084641189773646</v>
      </c>
      <c r="S330">
        <f t="shared" si="41"/>
        <v>0.22084641189773646</v>
      </c>
    </row>
    <row r="331" spans="1:19">
      <c r="A331" s="1">
        <v>6580</v>
      </c>
      <c r="B331" s="1">
        <v>160.69999999999999</v>
      </c>
      <c r="C331">
        <f t="shared" si="35"/>
        <v>145.69999999999999</v>
      </c>
      <c r="D331" s="1">
        <v>151.845</v>
      </c>
      <c r="E331">
        <f t="shared" si="36"/>
        <v>4.2175703500343245</v>
      </c>
      <c r="F331" s="1">
        <f t="shared" si="37"/>
        <v>4.2175703500343245</v>
      </c>
      <c r="J331" s="1">
        <v>-58</v>
      </c>
      <c r="K331" s="1">
        <v>145.417</v>
      </c>
      <c r="L331" s="1">
        <v>6.4288699999999999</v>
      </c>
      <c r="N331" s="1">
        <v>-0.90852699999999997</v>
      </c>
      <c r="P331">
        <f t="shared" si="38"/>
        <v>3.2647429999999997</v>
      </c>
      <c r="Q331">
        <f t="shared" si="39"/>
        <v>145.59064671422226</v>
      </c>
      <c r="R331">
        <f t="shared" si="40"/>
        <v>-7.5053730801461271E-2</v>
      </c>
      <c r="S331">
        <f t="shared" si="41"/>
        <v>7.5053730801461271E-2</v>
      </c>
    </row>
    <row r="332" spans="1:19">
      <c r="A332" s="1">
        <v>6604</v>
      </c>
      <c r="B332" s="1">
        <v>160.6</v>
      </c>
      <c r="C332">
        <f t="shared" si="35"/>
        <v>145.6</v>
      </c>
      <c r="D332" s="1">
        <v>151.89500000000001</v>
      </c>
      <c r="E332">
        <f t="shared" si="36"/>
        <v>4.3234890109890216</v>
      </c>
      <c r="F332" s="1">
        <f t="shared" si="37"/>
        <v>4.3234890109890216</v>
      </c>
      <c r="J332" s="1">
        <v>-59</v>
      </c>
      <c r="K332" s="1">
        <v>145.38</v>
      </c>
      <c r="L332" s="1">
        <v>6.51518</v>
      </c>
      <c r="N332" s="1">
        <v>-0.90554800000000002</v>
      </c>
      <c r="P332">
        <f t="shared" si="38"/>
        <v>3.2677219999999996</v>
      </c>
      <c r="Q332">
        <f t="shared" si="39"/>
        <v>145.72349470150996</v>
      </c>
      <c r="R332">
        <f t="shared" si="40"/>
        <v>8.4817789498605231E-2</v>
      </c>
      <c r="S332">
        <f t="shared" si="41"/>
        <v>8.4817789498605231E-2</v>
      </c>
    </row>
    <row r="333" spans="1:19">
      <c r="A333" s="1">
        <v>6620</v>
      </c>
      <c r="B333" s="1">
        <v>160.6</v>
      </c>
      <c r="C333">
        <f t="shared" si="35"/>
        <v>145.6</v>
      </c>
      <c r="D333" s="1">
        <v>152.416</v>
      </c>
      <c r="E333">
        <f t="shared" si="36"/>
        <v>4.6813186813186833</v>
      </c>
      <c r="F333" s="1">
        <f t="shared" si="37"/>
        <v>4.6813186813186833</v>
      </c>
      <c r="J333" s="1">
        <v>-65</v>
      </c>
      <c r="K333" s="1">
        <v>145.37100000000001</v>
      </c>
      <c r="L333" s="1">
        <v>7.04495</v>
      </c>
      <c r="N333" s="1">
        <v>-0.90256999999999998</v>
      </c>
      <c r="P333">
        <f t="shared" si="38"/>
        <v>3.2706999999999997</v>
      </c>
      <c r="Q333">
        <f t="shared" si="39"/>
        <v>145.85629809397147</v>
      </c>
      <c r="R333">
        <f t="shared" si="40"/>
        <v>0.17602891069469817</v>
      </c>
      <c r="S333">
        <f t="shared" si="41"/>
        <v>0.17602891069469817</v>
      </c>
    </row>
    <row r="334" spans="1:19">
      <c r="A334" s="1">
        <v>6644</v>
      </c>
      <c r="B334" s="1">
        <v>160.5</v>
      </c>
      <c r="C334">
        <f t="shared" si="35"/>
        <v>145.5</v>
      </c>
      <c r="D334" s="1">
        <v>152.821</v>
      </c>
      <c r="E334">
        <f t="shared" si="36"/>
        <v>5.0316151202749122</v>
      </c>
      <c r="F334" s="1">
        <f t="shared" si="37"/>
        <v>5.0316151202749122</v>
      </c>
      <c r="J334" s="1">
        <v>-70</v>
      </c>
      <c r="K334" s="1">
        <v>145.34800000000001</v>
      </c>
      <c r="L334" s="1">
        <v>7.4730699999999999</v>
      </c>
      <c r="N334" s="1">
        <v>-0.90554800000000002</v>
      </c>
      <c r="P334">
        <f t="shared" si="38"/>
        <v>3.2677219999999996</v>
      </c>
      <c r="Q334">
        <f t="shared" si="39"/>
        <v>145.72349470150996</v>
      </c>
      <c r="R334">
        <f t="shared" si="40"/>
        <v>0.1536046058487722</v>
      </c>
      <c r="S334">
        <f t="shared" si="41"/>
        <v>0.1536046058487722</v>
      </c>
    </row>
    <row r="335" spans="1:19">
      <c r="A335" s="1">
        <v>6660</v>
      </c>
      <c r="B335" s="1">
        <v>160.5</v>
      </c>
      <c r="C335">
        <f t="shared" si="35"/>
        <v>145.5</v>
      </c>
      <c r="D335" s="1">
        <v>152.965</v>
      </c>
      <c r="E335">
        <f t="shared" si="36"/>
        <v>5.1305841924398647</v>
      </c>
      <c r="F335" s="1">
        <f t="shared" si="37"/>
        <v>5.1305841924398647</v>
      </c>
      <c r="J335" s="1">
        <v>-72</v>
      </c>
      <c r="K335" s="1">
        <v>145.32499999999999</v>
      </c>
      <c r="L335" s="1">
        <v>7.6400100000000002</v>
      </c>
      <c r="N335" s="1">
        <v>-0.90554800000000002</v>
      </c>
      <c r="P335">
        <f t="shared" si="38"/>
        <v>3.2677219999999996</v>
      </c>
      <c r="Q335">
        <f t="shared" si="39"/>
        <v>145.72349470150996</v>
      </c>
      <c r="R335">
        <f t="shared" si="40"/>
        <v>0.1536046058487722</v>
      </c>
      <c r="S335">
        <f t="shared" si="41"/>
        <v>0.1536046058487722</v>
      </c>
    </row>
    <row r="336" spans="1:19">
      <c r="A336" s="1">
        <v>6675</v>
      </c>
      <c r="B336" s="1">
        <v>160.4</v>
      </c>
      <c r="C336">
        <f t="shared" si="35"/>
        <v>145.4</v>
      </c>
      <c r="D336" s="1">
        <v>152.86000000000001</v>
      </c>
      <c r="E336">
        <f t="shared" si="36"/>
        <v>5.1306740027510376</v>
      </c>
      <c r="F336" s="1">
        <f t="shared" si="37"/>
        <v>5.1306740027510376</v>
      </c>
      <c r="J336" s="1">
        <v>-71</v>
      </c>
      <c r="K336" s="1">
        <v>145.30699999999999</v>
      </c>
      <c r="L336" s="1">
        <v>7.5535300000000003</v>
      </c>
      <c r="N336" s="1">
        <v>-0.90554800000000002</v>
      </c>
      <c r="P336">
        <f t="shared" si="38"/>
        <v>3.2677219999999996</v>
      </c>
      <c r="Q336">
        <f t="shared" si="39"/>
        <v>145.72349470150996</v>
      </c>
      <c r="R336">
        <f t="shared" si="40"/>
        <v>0.22248603955292837</v>
      </c>
      <c r="S336">
        <f t="shared" si="41"/>
        <v>0.22248603955292837</v>
      </c>
    </row>
    <row r="337" spans="1:19">
      <c r="A337" s="1">
        <v>6691</v>
      </c>
      <c r="B337" s="1">
        <v>160.4</v>
      </c>
      <c r="C337">
        <f t="shared" si="35"/>
        <v>145.4</v>
      </c>
      <c r="D337" s="1">
        <v>152.81399999999999</v>
      </c>
      <c r="E337">
        <f t="shared" si="36"/>
        <v>5.0990371389270885</v>
      </c>
      <c r="F337" s="1">
        <f t="shared" si="37"/>
        <v>5.0990371389270885</v>
      </c>
      <c r="J337" s="1">
        <v>-71</v>
      </c>
      <c r="K337" s="1">
        <v>145.26499999999999</v>
      </c>
      <c r="L337" s="1">
        <v>7.5490899999999996</v>
      </c>
      <c r="N337" s="1">
        <v>-0.91150600000000004</v>
      </c>
      <c r="P337">
        <f t="shared" si="38"/>
        <v>3.2617639999999994</v>
      </c>
      <c r="Q337">
        <f t="shared" si="39"/>
        <v>145.4577987269345</v>
      </c>
      <c r="R337">
        <f t="shared" si="40"/>
        <v>3.9751531591810906E-2</v>
      </c>
      <c r="S337">
        <f t="shared" si="41"/>
        <v>3.9751531591810906E-2</v>
      </c>
    </row>
    <row r="338" spans="1:19">
      <c r="A338" s="1">
        <v>6726</v>
      </c>
      <c r="B338" s="1">
        <v>160.30000000000001</v>
      </c>
      <c r="C338">
        <f t="shared" si="35"/>
        <v>145.30000000000001</v>
      </c>
      <c r="D338" s="1">
        <v>152.899</v>
      </c>
      <c r="E338">
        <f t="shared" si="36"/>
        <v>5.2298692360633092</v>
      </c>
      <c r="F338" s="1">
        <f t="shared" si="37"/>
        <v>5.2298692360633092</v>
      </c>
      <c r="J338" s="1">
        <v>-72</v>
      </c>
      <c r="K338" s="1">
        <v>145.26499999999999</v>
      </c>
      <c r="L338" s="1">
        <v>7.6335699999999997</v>
      </c>
      <c r="N338" s="1">
        <v>-0.91448499999999999</v>
      </c>
      <c r="P338">
        <f t="shared" si="38"/>
        <v>3.2587849999999996</v>
      </c>
      <c r="Q338">
        <f t="shared" si="39"/>
        <v>145.32495073964679</v>
      </c>
      <c r="R338">
        <f t="shared" si="40"/>
        <v>1.7171878628206058E-2</v>
      </c>
      <c r="S338">
        <f t="shared" si="41"/>
        <v>1.7171878628206058E-2</v>
      </c>
    </row>
    <row r="339" spans="1:19">
      <c r="A339" s="1">
        <v>6747</v>
      </c>
      <c r="B339" s="1">
        <v>160.30000000000001</v>
      </c>
      <c r="C339">
        <f t="shared" si="35"/>
        <v>145.30000000000001</v>
      </c>
      <c r="D339" s="1">
        <v>152.947</v>
      </c>
      <c r="E339">
        <f t="shared" si="36"/>
        <v>5.2629043358568417</v>
      </c>
      <c r="F339" s="1">
        <f t="shared" si="37"/>
        <v>5.2629043358568417</v>
      </c>
      <c r="J339" s="1">
        <v>-73</v>
      </c>
      <c r="K339" s="1">
        <v>145.233</v>
      </c>
      <c r="L339" s="1">
        <v>7.7141999999999999</v>
      </c>
      <c r="N339" s="1">
        <v>-0.92044199999999998</v>
      </c>
      <c r="P339">
        <f t="shared" si="38"/>
        <v>3.2528279999999996</v>
      </c>
      <c r="Q339">
        <f t="shared" si="39"/>
        <v>145.05929935989758</v>
      </c>
      <c r="R339">
        <f t="shared" si="40"/>
        <v>-0.16565770137813618</v>
      </c>
      <c r="S339">
        <f t="shared" si="41"/>
        <v>0.16565770137813618</v>
      </c>
    </row>
    <row r="340" spans="1:19">
      <c r="A340" s="1">
        <v>6758</v>
      </c>
      <c r="B340" s="1">
        <v>160.30000000000001</v>
      </c>
      <c r="C340">
        <f t="shared" si="35"/>
        <v>145.30000000000001</v>
      </c>
      <c r="D340" s="1">
        <v>152.738</v>
      </c>
      <c r="E340">
        <f t="shared" si="36"/>
        <v>5.119064005505841</v>
      </c>
      <c r="F340" s="1">
        <f t="shared" si="37"/>
        <v>5.119064005505841</v>
      </c>
      <c r="J340" s="1">
        <v>-71</v>
      </c>
      <c r="K340" s="1">
        <v>145.197</v>
      </c>
      <c r="L340" s="1">
        <v>7.54169</v>
      </c>
      <c r="N340" s="1">
        <v>-0.91150600000000004</v>
      </c>
      <c r="P340">
        <f t="shared" si="38"/>
        <v>3.2617639999999994</v>
      </c>
      <c r="Q340">
        <f t="shared" si="39"/>
        <v>145.4577987269345</v>
      </c>
      <c r="R340">
        <f t="shared" si="40"/>
        <v>0.10860201440776832</v>
      </c>
      <c r="S340">
        <f t="shared" si="41"/>
        <v>0.10860201440776832</v>
      </c>
    </row>
    <row r="341" spans="1:19">
      <c r="A341" s="1">
        <v>6787</v>
      </c>
      <c r="B341" s="1">
        <v>160.19999999999999</v>
      </c>
      <c r="C341">
        <f t="shared" si="35"/>
        <v>145.19999999999999</v>
      </c>
      <c r="D341" s="1">
        <v>152.46199999999999</v>
      </c>
      <c r="E341">
        <f t="shared" si="36"/>
        <v>5.0013774104683204</v>
      </c>
      <c r="F341" s="1">
        <f t="shared" si="37"/>
        <v>5.0013774104683204</v>
      </c>
      <c r="J341" s="1">
        <v>-68</v>
      </c>
      <c r="K341" s="1">
        <v>145.178</v>
      </c>
      <c r="L341" s="1">
        <v>7.2840299999999996</v>
      </c>
      <c r="N341" s="1">
        <v>-0.91746399999999995</v>
      </c>
      <c r="P341">
        <f t="shared" si="38"/>
        <v>3.2558059999999998</v>
      </c>
      <c r="Q341">
        <f t="shared" si="39"/>
        <v>145.19210275235909</v>
      </c>
      <c r="R341">
        <f t="shared" si="40"/>
        <v>-5.4388757857423082E-3</v>
      </c>
      <c r="S341">
        <f t="shared" si="41"/>
        <v>5.4388757857423082E-3</v>
      </c>
    </row>
    <row r="342" spans="1:19">
      <c r="A342" s="1">
        <v>6807</v>
      </c>
      <c r="B342" s="1">
        <v>160.1</v>
      </c>
      <c r="C342">
        <f t="shared" si="35"/>
        <v>145.1</v>
      </c>
      <c r="D342" s="1">
        <v>152.172</v>
      </c>
      <c r="E342">
        <f t="shared" si="36"/>
        <v>4.8738800827015876</v>
      </c>
      <c r="F342" s="1">
        <f t="shared" si="37"/>
        <v>4.8738800827015876</v>
      </c>
      <c r="J342" s="1">
        <v>-65</v>
      </c>
      <c r="K342" s="1">
        <v>145.15100000000001</v>
      </c>
      <c r="L342" s="1">
        <v>7.0218400000000001</v>
      </c>
      <c r="N342" s="1">
        <v>-0.91150600000000004</v>
      </c>
      <c r="P342">
        <f t="shared" si="38"/>
        <v>3.2617639999999994</v>
      </c>
      <c r="Q342">
        <f t="shared" si="39"/>
        <v>145.4577987269345</v>
      </c>
      <c r="R342">
        <f t="shared" si="40"/>
        <v>0.24658768224293898</v>
      </c>
      <c r="S342">
        <f t="shared" si="41"/>
        <v>0.24658768224293898</v>
      </c>
    </row>
    <row r="343" spans="1:19">
      <c r="A343" s="1">
        <v>6820</v>
      </c>
      <c r="B343" s="1">
        <v>160.1</v>
      </c>
      <c r="C343">
        <f t="shared" si="35"/>
        <v>145.1</v>
      </c>
      <c r="D343" s="1">
        <v>152.05000000000001</v>
      </c>
      <c r="E343">
        <f t="shared" si="36"/>
        <v>4.7898001378359876</v>
      </c>
      <c r="F343" s="1">
        <f t="shared" si="37"/>
        <v>4.7898001378359876</v>
      </c>
      <c r="J343" s="1">
        <v>-64</v>
      </c>
      <c r="K343" s="1">
        <v>145.119</v>
      </c>
      <c r="L343" s="1">
        <v>6.9312300000000002</v>
      </c>
      <c r="N343" s="1">
        <v>-0.91448499999999999</v>
      </c>
      <c r="P343">
        <f t="shared" si="38"/>
        <v>3.2587849999999996</v>
      </c>
      <c r="Q343">
        <f t="shared" si="39"/>
        <v>145.32495073964679</v>
      </c>
      <c r="R343">
        <f t="shared" si="40"/>
        <v>0.15503152284410784</v>
      </c>
      <c r="S343">
        <f t="shared" si="41"/>
        <v>0.15503152284410784</v>
      </c>
    </row>
    <row r="344" spans="1:19">
      <c r="A344" s="1">
        <v>6840</v>
      </c>
      <c r="B344" s="1">
        <v>160</v>
      </c>
      <c r="C344">
        <f t="shared" si="35"/>
        <v>145</v>
      </c>
      <c r="D344" s="1">
        <v>152.19300000000001</v>
      </c>
      <c r="E344">
        <f t="shared" si="36"/>
        <v>4.9606896551724216</v>
      </c>
      <c r="F344" s="1">
        <f t="shared" si="37"/>
        <v>4.9606896551724216</v>
      </c>
      <c r="J344" s="1">
        <v>-66</v>
      </c>
      <c r="K344" s="1">
        <v>145.09100000000001</v>
      </c>
      <c r="L344" s="1">
        <v>7.1024000000000003</v>
      </c>
      <c r="N344" s="1">
        <v>-0.91448499999999999</v>
      </c>
      <c r="P344">
        <f t="shared" si="38"/>
        <v>3.2587849999999996</v>
      </c>
      <c r="Q344">
        <f t="shared" si="39"/>
        <v>145.32495073964679</v>
      </c>
      <c r="R344">
        <f t="shared" si="40"/>
        <v>0.22410395837709984</v>
      </c>
      <c r="S344">
        <f t="shared" si="41"/>
        <v>0.22410395837709984</v>
      </c>
    </row>
    <row r="345" spans="1:19">
      <c r="A345" s="1">
        <v>6852</v>
      </c>
      <c r="B345" s="1">
        <v>160</v>
      </c>
      <c r="C345">
        <f t="shared" si="35"/>
        <v>145</v>
      </c>
      <c r="D345" s="1">
        <v>152.351</v>
      </c>
      <c r="E345">
        <f t="shared" si="36"/>
        <v>5.0696551724137926</v>
      </c>
      <c r="F345" s="1">
        <f t="shared" si="37"/>
        <v>5.0696551724137926</v>
      </c>
      <c r="J345" s="1">
        <v>-68</v>
      </c>
      <c r="K345" s="1">
        <v>145.077</v>
      </c>
      <c r="L345" s="1">
        <v>7.27332</v>
      </c>
      <c r="N345" s="1">
        <v>-0.91448499999999999</v>
      </c>
      <c r="P345">
        <f t="shared" si="38"/>
        <v>3.2587849999999996</v>
      </c>
      <c r="Q345">
        <f t="shared" si="39"/>
        <v>145.32495073964679</v>
      </c>
      <c r="R345">
        <f t="shared" si="40"/>
        <v>0.22410395837709984</v>
      </c>
      <c r="S345">
        <f t="shared" si="41"/>
        <v>0.22410395837709984</v>
      </c>
    </row>
    <row r="346" spans="1:19">
      <c r="A346" s="1">
        <v>6883</v>
      </c>
      <c r="B346" s="1">
        <v>159.9</v>
      </c>
      <c r="C346">
        <f t="shared" si="35"/>
        <v>144.9</v>
      </c>
      <c r="D346" s="1">
        <v>152.239</v>
      </c>
      <c r="E346">
        <f t="shared" si="36"/>
        <v>5.0648723257418897</v>
      </c>
      <c r="F346" s="1">
        <f t="shared" si="37"/>
        <v>5.0648723257418897</v>
      </c>
      <c r="J346" s="1">
        <v>-67</v>
      </c>
      <c r="K346" s="1">
        <v>145.054</v>
      </c>
      <c r="L346" s="1">
        <v>7.18492</v>
      </c>
      <c r="N346" s="1">
        <v>-0.91746399999999995</v>
      </c>
      <c r="P346">
        <f t="shared" si="38"/>
        <v>3.2558059999999998</v>
      </c>
      <c r="Q346">
        <f t="shared" si="39"/>
        <v>145.19210275235909</v>
      </c>
      <c r="R346">
        <f t="shared" si="40"/>
        <v>0.20158920107597317</v>
      </c>
      <c r="S346">
        <f t="shared" si="41"/>
        <v>0.20158920107597317</v>
      </c>
    </row>
    <row r="347" spans="1:19">
      <c r="A347" s="1">
        <v>6899</v>
      </c>
      <c r="B347" s="1">
        <v>159.9</v>
      </c>
      <c r="C347">
        <f t="shared" si="35"/>
        <v>144.9</v>
      </c>
      <c r="D347" s="1">
        <v>152.11699999999999</v>
      </c>
      <c r="E347">
        <f t="shared" si="36"/>
        <v>4.9806763285024047</v>
      </c>
      <c r="F347" s="1">
        <f t="shared" si="37"/>
        <v>4.9806763285024047</v>
      </c>
      <c r="J347" s="1">
        <v>-66</v>
      </c>
      <c r="K347" s="1">
        <v>145.02199999999999</v>
      </c>
      <c r="L347" s="1">
        <v>7.0951700000000004</v>
      </c>
      <c r="N347" s="1">
        <v>-0.92342100000000005</v>
      </c>
      <c r="P347">
        <f t="shared" si="38"/>
        <v>3.2498489999999993</v>
      </c>
      <c r="Q347">
        <f t="shared" si="39"/>
        <v>144.92645137260985</v>
      </c>
      <c r="R347">
        <f t="shared" si="40"/>
        <v>1.8254915534742185E-2</v>
      </c>
      <c r="S347">
        <f t="shared" si="41"/>
        <v>1.8254915534742185E-2</v>
      </c>
    </row>
    <row r="348" spans="1:19">
      <c r="A348" s="1">
        <v>6914</v>
      </c>
      <c r="B348" s="1">
        <v>159.9</v>
      </c>
      <c r="C348">
        <f t="shared" si="35"/>
        <v>144.9</v>
      </c>
      <c r="D348" s="1">
        <v>152.54</v>
      </c>
      <c r="E348">
        <f t="shared" si="36"/>
        <v>5.2726017943409147</v>
      </c>
      <c r="F348" s="1">
        <f t="shared" si="37"/>
        <v>5.2726017943409147</v>
      </c>
      <c r="J348" s="1">
        <v>-71</v>
      </c>
      <c r="K348" s="1">
        <v>145.018</v>
      </c>
      <c r="L348" s="1">
        <v>7.5225</v>
      </c>
      <c r="N348" s="1">
        <v>-0.91746399999999995</v>
      </c>
      <c r="P348">
        <f t="shared" si="38"/>
        <v>3.2558059999999998</v>
      </c>
      <c r="Q348">
        <f t="shared" si="39"/>
        <v>145.19210275235909</v>
      </c>
      <c r="R348">
        <f t="shared" si="40"/>
        <v>0.20158920107597317</v>
      </c>
      <c r="S348">
        <f t="shared" si="41"/>
        <v>0.20158920107597317</v>
      </c>
    </row>
    <row r="349" spans="1:19">
      <c r="A349" s="1">
        <v>6930</v>
      </c>
      <c r="B349" s="1">
        <v>159.80000000000001</v>
      </c>
      <c r="C349">
        <f t="shared" si="35"/>
        <v>144.80000000000001</v>
      </c>
      <c r="D349" s="1">
        <v>152.584</v>
      </c>
      <c r="E349">
        <f t="shared" si="36"/>
        <v>5.3756906077347999</v>
      </c>
      <c r="F349" s="1">
        <f t="shared" si="37"/>
        <v>5.3756906077347999</v>
      </c>
      <c r="J349" s="1">
        <v>-72</v>
      </c>
      <c r="K349" s="1">
        <v>144.98099999999999</v>
      </c>
      <c r="L349" s="1">
        <v>7.6029400000000003</v>
      </c>
      <c r="N349" s="1">
        <v>-0.92044199999999998</v>
      </c>
      <c r="P349">
        <f t="shared" si="38"/>
        <v>3.2528279999999996</v>
      </c>
      <c r="Q349">
        <f t="shared" si="39"/>
        <v>145.05929935989758</v>
      </c>
      <c r="R349">
        <f t="shared" si="40"/>
        <v>0.17907414357566859</v>
      </c>
      <c r="S349">
        <f t="shared" si="41"/>
        <v>0.17907414357566859</v>
      </c>
    </row>
    <row r="350" spans="1:19">
      <c r="A350" s="1">
        <v>6961</v>
      </c>
      <c r="B350" s="1">
        <v>159.69999999999999</v>
      </c>
      <c r="C350">
        <f t="shared" si="35"/>
        <v>144.69999999999999</v>
      </c>
      <c r="D350" s="1">
        <v>152.22900000000001</v>
      </c>
      <c r="E350">
        <f t="shared" si="36"/>
        <v>5.2031789910159123</v>
      </c>
      <c r="F350" s="1">
        <f t="shared" si="37"/>
        <v>5.2031789910159123</v>
      </c>
      <c r="J350" s="1">
        <v>-68</v>
      </c>
      <c r="K350" s="1">
        <v>144.96700000000001</v>
      </c>
      <c r="L350" s="1">
        <v>7.26166</v>
      </c>
      <c r="N350" s="1">
        <v>-0.9264</v>
      </c>
      <c r="P350">
        <f t="shared" si="38"/>
        <v>3.2468699999999995</v>
      </c>
      <c r="Q350">
        <f t="shared" si="39"/>
        <v>144.79360338532214</v>
      </c>
      <c r="R350">
        <f t="shared" si="40"/>
        <v>6.4687895868800624E-2</v>
      </c>
      <c r="S350">
        <f t="shared" si="41"/>
        <v>6.4687895868800624E-2</v>
      </c>
    </row>
    <row r="351" spans="1:19">
      <c r="A351" s="1">
        <v>6977</v>
      </c>
      <c r="B351" s="1">
        <v>159.69999999999999</v>
      </c>
      <c r="C351">
        <f t="shared" si="35"/>
        <v>144.69999999999999</v>
      </c>
      <c r="D351" s="1">
        <v>151.76499999999999</v>
      </c>
      <c r="E351">
        <f t="shared" si="36"/>
        <v>4.8825155494125765</v>
      </c>
      <c r="F351" s="1">
        <f t="shared" si="37"/>
        <v>4.8825155494125765</v>
      </c>
      <c r="J351" s="1">
        <v>-63</v>
      </c>
      <c r="K351" s="1">
        <v>144.94</v>
      </c>
      <c r="L351" s="1">
        <v>6.8250299999999999</v>
      </c>
      <c r="N351" s="1">
        <v>-0.92342100000000005</v>
      </c>
      <c r="P351">
        <f t="shared" si="38"/>
        <v>3.2498489999999993</v>
      </c>
      <c r="Q351">
        <f t="shared" si="39"/>
        <v>144.92645137260985</v>
      </c>
      <c r="R351">
        <f t="shared" si="40"/>
        <v>0.1564971476225698</v>
      </c>
      <c r="S351">
        <f t="shared" si="41"/>
        <v>0.1564971476225698</v>
      </c>
    </row>
    <row r="352" spans="1:19">
      <c r="A352" s="1">
        <v>7000</v>
      </c>
      <c r="B352" s="1">
        <v>159.6</v>
      </c>
      <c r="C352">
        <f t="shared" si="35"/>
        <v>144.6</v>
      </c>
      <c r="D352" s="1">
        <v>151.64099999999999</v>
      </c>
      <c r="E352">
        <f t="shared" si="36"/>
        <v>4.8692946058091273</v>
      </c>
      <c r="F352" s="1">
        <f t="shared" si="37"/>
        <v>4.8692946058091273</v>
      </c>
      <c r="J352" s="1">
        <v>-62</v>
      </c>
      <c r="K352" s="1">
        <v>144.90799999999999</v>
      </c>
      <c r="L352" s="1">
        <v>6.7337199999999999</v>
      </c>
      <c r="N352" s="1">
        <v>-0.9264</v>
      </c>
      <c r="P352">
        <f t="shared" si="38"/>
        <v>3.2468699999999995</v>
      </c>
      <c r="Q352">
        <f t="shared" si="39"/>
        <v>144.79360338532214</v>
      </c>
      <c r="R352">
        <f t="shared" si="40"/>
        <v>0.13388892484242657</v>
      </c>
      <c r="S352">
        <f t="shared" si="41"/>
        <v>0.13388892484242657</v>
      </c>
    </row>
    <row r="353" spans="1:19">
      <c r="A353" s="1">
        <v>7024</v>
      </c>
      <c r="B353" s="1">
        <v>159.6</v>
      </c>
      <c r="C353">
        <f t="shared" si="35"/>
        <v>144.6</v>
      </c>
      <c r="D353" s="1">
        <v>151.80699999999999</v>
      </c>
      <c r="E353">
        <f t="shared" si="36"/>
        <v>4.9840940525587785</v>
      </c>
      <c r="F353" s="1">
        <f t="shared" si="37"/>
        <v>4.9840940525587785</v>
      </c>
      <c r="J353" s="1">
        <v>-64</v>
      </c>
      <c r="K353" s="1">
        <v>144.898</v>
      </c>
      <c r="L353" s="1">
        <v>6.9083199999999998</v>
      </c>
      <c r="N353" s="1">
        <v>-0.92342100000000005</v>
      </c>
      <c r="P353">
        <f t="shared" si="38"/>
        <v>3.2498489999999993</v>
      </c>
      <c r="Q353">
        <f t="shared" si="39"/>
        <v>144.92645137260985</v>
      </c>
      <c r="R353">
        <f t="shared" si="40"/>
        <v>0.22576166847154411</v>
      </c>
      <c r="S353">
        <f t="shared" si="41"/>
        <v>0.22576166847154411</v>
      </c>
    </row>
    <row r="354" spans="1:19">
      <c r="A354" s="1">
        <v>7044</v>
      </c>
      <c r="B354" s="1">
        <v>159.5</v>
      </c>
      <c r="C354">
        <f t="shared" si="35"/>
        <v>144.5</v>
      </c>
      <c r="D354" s="1">
        <v>151.935</v>
      </c>
      <c r="E354">
        <f t="shared" si="36"/>
        <v>5.1453287197231852</v>
      </c>
      <c r="F354" s="1">
        <f t="shared" si="37"/>
        <v>5.1453287197231852</v>
      </c>
      <c r="J354" s="1">
        <v>-66</v>
      </c>
      <c r="K354" s="1">
        <v>144.857</v>
      </c>
      <c r="L354" s="1">
        <v>7.0778400000000001</v>
      </c>
      <c r="N354" s="1">
        <v>-0.9264</v>
      </c>
      <c r="P354">
        <f t="shared" si="38"/>
        <v>3.2468699999999995</v>
      </c>
      <c r="Q354">
        <f t="shared" si="39"/>
        <v>144.79360338532214</v>
      </c>
      <c r="R354">
        <f t="shared" si="40"/>
        <v>0.20318573378695026</v>
      </c>
      <c r="S354">
        <f t="shared" si="41"/>
        <v>0.20318573378695026</v>
      </c>
    </row>
    <row r="355" spans="1:19">
      <c r="A355" s="1">
        <v>7065</v>
      </c>
      <c r="B355" s="1">
        <v>159.4</v>
      </c>
      <c r="C355">
        <f t="shared" si="35"/>
        <v>144.4</v>
      </c>
      <c r="D355" s="1">
        <v>151.91999999999999</v>
      </c>
      <c r="E355">
        <f t="shared" si="36"/>
        <v>5.2077562326869682</v>
      </c>
      <c r="F355" s="1">
        <f t="shared" si="37"/>
        <v>5.2077562326869682</v>
      </c>
      <c r="J355" s="1">
        <v>-66</v>
      </c>
      <c r="K355" s="1">
        <v>144.84299999999999</v>
      </c>
      <c r="L355" s="1">
        <v>7.0763999999999996</v>
      </c>
      <c r="N355" s="1">
        <v>-0.92044199999999998</v>
      </c>
      <c r="P355">
        <f t="shared" si="38"/>
        <v>3.2528279999999996</v>
      </c>
      <c r="Q355">
        <f t="shared" si="39"/>
        <v>145.05929935989758</v>
      </c>
      <c r="R355">
        <f t="shared" si="40"/>
        <v>0.45657850408419237</v>
      </c>
      <c r="S355">
        <f t="shared" si="41"/>
        <v>0.45657850408419237</v>
      </c>
    </row>
    <row r="356" spans="1:19">
      <c r="A356" s="1">
        <v>7084</v>
      </c>
      <c r="B356" s="1">
        <v>159.4</v>
      </c>
      <c r="C356">
        <f t="shared" si="35"/>
        <v>144.4</v>
      </c>
      <c r="D356" s="1">
        <v>151.79300000000001</v>
      </c>
      <c r="E356">
        <f t="shared" si="36"/>
        <v>5.1198060941828256</v>
      </c>
      <c r="F356" s="1">
        <f t="shared" si="37"/>
        <v>5.1198060941828256</v>
      </c>
      <c r="J356" s="1">
        <v>-65</v>
      </c>
      <c r="K356" s="1">
        <v>144.80699999999999</v>
      </c>
      <c r="L356" s="1">
        <v>6.9858799999999999</v>
      </c>
      <c r="N356" s="1">
        <v>-0.9264</v>
      </c>
      <c r="P356">
        <f t="shared" si="38"/>
        <v>3.2468699999999995</v>
      </c>
      <c r="Q356">
        <f t="shared" si="39"/>
        <v>144.79360338532214</v>
      </c>
      <c r="R356">
        <f t="shared" si="40"/>
        <v>0.27257852169123087</v>
      </c>
      <c r="S356">
        <f t="shared" si="41"/>
        <v>0.27257852169123087</v>
      </c>
    </row>
    <row r="357" spans="1:19">
      <c r="A357" s="1">
        <v>7107</v>
      </c>
      <c r="B357" s="1">
        <v>159.30000000000001</v>
      </c>
      <c r="C357">
        <f t="shared" si="35"/>
        <v>144.30000000000001</v>
      </c>
      <c r="D357" s="1">
        <v>151.58799999999999</v>
      </c>
      <c r="E357">
        <f t="shared" si="36"/>
        <v>5.0505890505890383</v>
      </c>
      <c r="F357" s="1">
        <f t="shared" si="37"/>
        <v>5.0505890505890383</v>
      </c>
      <c r="J357" s="1">
        <v>-63</v>
      </c>
      <c r="K357" s="1">
        <v>144.779</v>
      </c>
      <c r="L357" s="1">
        <v>6.80844</v>
      </c>
      <c r="N357" s="1">
        <v>-0.9264</v>
      </c>
      <c r="P357">
        <f t="shared" si="38"/>
        <v>3.2468699999999995</v>
      </c>
      <c r="Q357">
        <f t="shared" si="39"/>
        <v>144.79360338532214</v>
      </c>
      <c r="R357">
        <f t="shared" si="40"/>
        <v>0.3420674880957254</v>
      </c>
      <c r="S357">
        <f t="shared" si="41"/>
        <v>0.3420674880957254</v>
      </c>
    </row>
    <row r="358" spans="1:19">
      <c r="A358" s="1">
        <v>7123</v>
      </c>
      <c r="B358" s="1">
        <v>159.30000000000001</v>
      </c>
      <c r="C358">
        <f t="shared" si="35"/>
        <v>144.30000000000001</v>
      </c>
      <c r="D358" s="1">
        <v>151.47399999999999</v>
      </c>
      <c r="E358">
        <f t="shared" si="36"/>
        <v>4.9715869715869561</v>
      </c>
      <c r="F358" s="1">
        <f t="shared" si="37"/>
        <v>4.9715869715869561</v>
      </c>
      <c r="J358" s="1">
        <v>-62</v>
      </c>
      <c r="K358" s="1">
        <v>144.756</v>
      </c>
      <c r="L358" s="1">
        <v>6.7181699999999998</v>
      </c>
      <c r="N358" s="1">
        <v>-0.92937899999999996</v>
      </c>
      <c r="P358">
        <f t="shared" si="38"/>
        <v>3.2438909999999996</v>
      </c>
      <c r="Q358">
        <f t="shared" si="39"/>
        <v>144.66075539803441</v>
      </c>
      <c r="R358">
        <f t="shared" si="40"/>
        <v>0.25000374084157961</v>
      </c>
      <c r="S358">
        <f t="shared" si="41"/>
        <v>0.25000374084157961</v>
      </c>
    </row>
    <row r="359" spans="1:19">
      <c r="A359" s="1">
        <v>7139</v>
      </c>
      <c r="B359" s="1">
        <v>159.30000000000001</v>
      </c>
      <c r="C359">
        <f t="shared" si="35"/>
        <v>144.30000000000001</v>
      </c>
      <c r="D359" s="1">
        <v>151.381</v>
      </c>
      <c r="E359">
        <f t="shared" si="36"/>
        <v>4.9071379071378995</v>
      </c>
      <c r="F359" s="1">
        <f t="shared" si="37"/>
        <v>4.9071379071378995</v>
      </c>
      <c r="J359" s="1">
        <v>-61</v>
      </c>
      <c r="K359" s="1">
        <v>144.75200000000001</v>
      </c>
      <c r="L359" s="1">
        <v>6.6293600000000001</v>
      </c>
      <c r="N359" s="1">
        <v>-0.9264</v>
      </c>
      <c r="P359">
        <f t="shared" si="38"/>
        <v>3.2468699999999995</v>
      </c>
      <c r="Q359">
        <f t="shared" si="39"/>
        <v>144.79360338532214</v>
      </c>
      <c r="R359">
        <f t="shared" si="40"/>
        <v>0.3420674880957254</v>
      </c>
      <c r="S359">
        <f t="shared" si="41"/>
        <v>0.3420674880957254</v>
      </c>
    </row>
    <row r="360" spans="1:19">
      <c r="A360" s="1">
        <v>7152</v>
      </c>
      <c r="B360" s="1">
        <v>159.19999999999999</v>
      </c>
      <c r="C360">
        <f t="shared" si="35"/>
        <v>144.19999999999999</v>
      </c>
      <c r="D360" s="1">
        <v>151.68600000000001</v>
      </c>
      <c r="E360">
        <f t="shared" si="36"/>
        <v>5.1914008321775444</v>
      </c>
      <c r="F360" s="1">
        <f t="shared" si="37"/>
        <v>5.1914008321775444</v>
      </c>
      <c r="J360" s="1">
        <v>-65</v>
      </c>
      <c r="K360" s="1">
        <v>144.71</v>
      </c>
      <c r="L360" s="1">
        <v>6.9758500000000003</v>
      </c>
      <c r="N360" s="1">
        <v>-0.93235699999999999</v>
      </c>
      <c r="P360">
        <f t="shared" si="38"/>
        <v>3.2409129999999995</v>
      </c>
      <c r="Q360">
        <f t="shared" si="39"/>
        <v>144.5279520055729</v>
      </c>
      <c r="R360">
        <f t="shared" si="40"/>
        <v>0.22742857529328078</v>
      </c>
      <c r="S360">
        <f t="shared" si="41"/>
        <v>0.22742857529328078</v>
      </c>
    </row>
    <row r="361" spans="1:19">
      <c r="A361" s="1">
        <v>7183</v>
      </c>
      <c r="B361" s="1">
        <v>159.1</v>
      </c>
      <c r="C361">
        <f t="shared" si="35"/>
        <v>144.1</v>
      </c>
      <c r="D361" s="1">
        <v>151.834</v>
      </c>
      <c r="E361">
        <f t="shared" si="36"/>
        <v>5.3671061762664882</v>
      </c>
      <c r="F361" s="1">
        <f t="shared" si="37"/>
        <v>5.3671061762664882</v>
      </c>
      <c r="J361" s="1">
        <v>-67</v>
      </c>
      <c r="K361" s="1">
        <v>144.68799999999999</v>
      </c>
      <c r="L361" s="1">
        <v>7.1463000000000001</v>
      </c>
      <c r="N361" s="1">
        <v>-0.94129399999999996</v>
      </c>
      <c r="P361">
        <f t="shared" si="38"/>
        <v>3.2319759999999995</v>
      </c>
      <c r="Q361">
        <f t="shared" si="39"/>
        <v>144.12940804370976</v>
      </c>
      <c r="R361">
        <f t="shared" si="40"/>
        <v>2.0408080298240667E-2</v>
      </c>
      <c r="S361">
        <f t="shared" si="41"/>
        <v>2.0408080298240667E-2</v>
      </c>
    </row>
    <row r="362" spans="1:19">
      <c r="A362" s="1">
        <v>7200</v>
      </c>
      <c r="B362" s="1">
        <v>159.1</v>
      </c>
      <c r="C362">
        <f t="shared" si="35"/>
        <v>144.1</v>
      </c>
      <c r="D362" s="1">
        <v>151.64599999999999</v>
      </c>
      <c r="E362">
        <f t="shared" si="36"/>
        <v>5.2366412213740405</v>
      </c>
      <c r="F362" s="1">
        <f t="shared" si="37"/>
        <v>5.2366412213740405</v>
      </c>
      <c r="J362" s="1">
        <v>-65</v>
      </c>
      <c r="K362" s="1">
        <v>144.67400000000001</v>
      </c>
      <c r="L362" s="1">
        <v>6.9720399999999998</v>
      </c>
      <c r="N362" s="1">
        <v>-0.93533599999999995</v>
      </c>
      <c r="P362">
        <f t="shared" si="38"/>
        <v>3.2379339999999996</v>
      </c>
      <c r="Q362">
        <f t="shared" si="39"/>
        <v>144.3951040182852</v>
      </c>
      <c r="R362">
        <f t="shared" si="40"/>
        <v>0.20479112996891127</v>
      </c>
      <c r="S362">
        <f t="shared" si="41"/>
        <v>0.20479112996891127</v>
      </c>
    </row>
    <row r="363" spans="1:19">
      <c r="A363" s="1">
        <v>7225</v>
      </c>
      <c r="B363" s="1">
        <v>159</v>
      </c>
      <c r="C363">
        <f t="shared" si="35"/>
        <v>144</v>
      </c>
      <c r="D363" s="1">
        <v>151.523</v>
      </c>
      <c r="E363">
        <f t="shared" si="36"/>
        <v>5.2243055555555529</v>
      </c>
      <c r="F363" s="1">
        <f t="shared" si="37"/>
        <v>5.2243055555555529</v>
      </c>
      <c r="J363" s="1">
        <v>-64</v>
      </c>
      <c r="K363" s="1">
        <v>144.642</v>
      </c>
      <c r="L363" s="1">
        <v>6.8816899999999999</v>
      </c>
      <c r="N363" s="1">
        <v>-0.93533599999999995</v>
      </c>
      <c r="P363">
        <f t="shared" si="38"/>
        <v>3.2379339999999996</v>
      </c>
      <c r="Q363">
        <f t="shared" si="39"/>
        <v>144.3951040182852</v>
      </c>
      <c r="R363">
        <f t="shared" si="40"/>
        <v>0.27437779047583016</v>
      </c>
      <c r="S363">
        <f t="shared" si="41"/>
        <v>0.27437779047583016</v>
      </c>
    </row>
    <row r="364" spans="1:19">
      <c r="A364" s="1">
        <v>7242</v>
      </c>
      <c r="B364" s="1">
        <v>159</v>
      </c>
      <c r="C364">
        <f t="shared" si="35"/>
        <v>144</v>
      </c>
      <c r="D364" s="1">
        <v>151.51300000000001</v>
      </c>
      <c r="E364">
        <f t="shared" si="36"/>
        <v>5.2173611111111153</v>
      </c>
      <c r="F364" s="1">
        <f t="shared" si="37"/>
        <v>5.2173611111111153</v>
      </c>
      <c r="J364" s="1">
        <v>-64</v>
      </c>
      <c r="K364" s="1">
        <v>144.63300000000001</v>
      </c>
      <c r="L364" s="1">
        <v>6.8807400000000003</v>
      </c>
      <c r="N364" s="1">
        <v>-0.93533599999999995</v>
      </c>
      <c r="P364">
        <f t="shared" si="38"/>
        <v>3.2379339999999996</v>
      </c>
      <c r="Q364">
        <f t="shared" si="39"/>
        <v>144.3951040182852</v>
      </c>
      <c r="R364">
        <f t="shared" si="40"/>
        <v>0.27437779047583016</v>
      </c>
      <c r="S364">
        <f t="shared" si="41"/>
        <v>0.27437779047583016</v>
      </c>
    </row>
    <row r="365" spans="1:19">
      <c r="A365" s="1">
        <v>7262</v>
      </c>
      <c r="B365" s="1">
        <v>158.9</v>
      </c>
      <c r="C365">
        <f t="shared" si="35"/>
        <v>143.9</v>
      </c>
      <c r="D365" s="1">
        <v>151.38</v>
      </c>
      <c r="E365">
        <f t="shared" si="36"/>
        <v>5.1980542043085398</v>
      </c>
      <c r="F365" s="1">
        <f t="shared" si="37"/>
        <v>5.1980542043085398</v>
      </c>
      <c r="J365" s="1">
        <v>-63</v>
      </c>
      <c r="K365" s="1">
        <v>144.59100000000001</v>
      </c>
      <c r="L365" s="1">
        <v>6.7890699999999997</v>
      </c>
      <c r="N365" s="1">
        <v>-0.93831500000000001</v>
      </c>
      <c r="P365">
        <f t="shared" si="38"/>
        <v>3.2349549999999994</v>
      </c>
      <c r="Q365">
        <f t="shared" si="39"/>
        <v>144.26225603099746</v>
      </c>
      <c r="R365">
        <f t="shared" si="40"/>
        <v>0.25174150868482098</v>
      </c>
      <c r="S365">
        <f t="shared" si="41"/>
        <v>0.25174150868482098</v>
      </c>
    </row>
    <row r="366" spans="1:19">
      <c r="A366" s="1">
        <v>7280</v>
      </c>
      <c r="B366" s="1">
        <v>158.9</v>
      </c>
      <c r="C366">
        <f t="shared" si="35"/>
        <v>143.9</v>
      </c>
      <c r="D366" s="1">
        <v>151.27699999999999</v>
      </c>
      <c r="E366">
        <f t="shared" si="36"/>
        <v>5.1264767199443924</v>
      </c>
      <c r="F366" s="1">
        <f t="shared" si="37"/>
        <v>5.1264767199443924</v>
      </c>
      <c r="J366" s="1">
        <v>-62</v>
      </c>
      <c r="K366" s="1">
        <v>144.577</v>
      </c>
      <c r="L366" s="1">
        <v>6.69984</v>
      </c>
      <c r="N366" s="1">
        <v>-0.93533599999999995</v>
      </c>
      <c r="P366">
        <f t="shared" si="38"/>
        <v>3.2379339999999996</v>
      </c>
      <c r="Q366">
        <f t="shared" si="39"/>
        <v>144.3951040182852</v>
      </c>
      <c r="R366">
        <f t="shared" si="40"/>
        <v>0.3440611662857469</v>
      </c>
      <c r="S366">
        <f t="shared" si="41"/>
        <v>0.3440611662857469</v>
      </c>
    </row>
    <row r="367" spans="1:19">
      <c r="A367" s="1">
        <v>7301</v>
      </c>
      <c r="B367" s="1">
        <v>158.80000000000001</v>
      </c>
      <c r="C367">
        <f t="shared" si="35"/>
        <v>143.80000000000001</v>
      </c>
      <c r="D367" s="1">
        <v>151.25700000000001</v>
      </c>
      <c r="E367">
        <f t="shared" si="36"/>
        <v>5.1856745479833055</v>
      </c>
      <c r="F367" s="1">
        <f t="shared" si="37"/>
        <v>5.1856745479833055</v>
      </c>
      <c r="J367" s="1">
        <v>-62</v>
      </c>
      <c r="K367" s="1">
        <v>144.559</v>
      </c>
      <c r="L367" s="1">
        <v>6.6979600000000001</v>
      </c>
      <c r="N367" s="1">
        <v>-0.94129399999999996</v>
      </c>
      <c r="P367">
        <f t="shared" si="38"/>
        <v>3.2319759999999995</v>
      </c>
      <c r="Q367">
        <f t="shared" si="39"/>
        <v>144.12940804370976</v>
      </c>
      <c r="R367">
        <f t="shared" si="40"/>
        <v>0.22907374388716809</v>
      </c>
      <c r="S367">
        <f t="shared" si="41"/>
        <v>0.22907374388716809</v>
      </c>
    </row>
    <row r="368" spans="1:19">
      <c r="A368" s="1">
        <v>7323</v>
      </c>
      <c r="B368" s="1">
        <v>158.80000000000001</v>
      </c>
      <c r="C368">
        <f t="shared" si="35"/>
        <v>143.80000000000001</v>
      </c>
      <c r="D368" s="1">
        <v>151.04499999999999</v>
      </c>
      <c r="E368">
        <f t="shared" si="36"/>
        <v>5.0382475660639612</v>
      </c>
      <c r="F368" s="1">
        <f t="shared" si="37"/>
        <v>5.0382475660639612</v>
      </c>
      <c r="J368" s="1">
        <v>-60</v>
      </c>
      <c r="K368" s="1">
        <v>144.52699999999999</v>
      </c>
      <c r="L368" s="1">
        <v>6.5178099999999999</v>
      </c>
      <c r="N368" s="1">
        <v>-0.94129399999999996</v>
      </c>
      <c r="P368">
        <f t="shared" si="38"/>
        <v>3.2319759999999995</v>
      </c>
      <c r="Q368">
        <f t="shared" si="39"/>
        <v>144.12940804370976</v>
      </c>
      <c r="R368">
        <f t="shared" si="40"/>
        <v>0.22907374388716809</v>
      </c>
      <c r="S368">
        <f t="shared" si="41"/>
        <v>0.22907374388716809</v>
      </c>
    </row>
    <row r="369" spans="1:19">
      <c r="A369" s="1">
        <v>7339</v>
      </c>
      <c r="B369" s="1">
        <v>158.69999999999999</v>
      </c>
      <c r="C369">
        <f t="shared" si="35"/>
        <v>143.69999999999999</v>
      </c>
      <c r="D369" s="1">
        <v>150.756</v>
      </c>
      <c r="E369">
        <f t="shared" si="36"/>
        <v>4.9102296450939535</v>
      </c>
      <c r="F369" s="1">
        <f t="shared" si="37"/>
        <v>4.9102296450939535</v>
      </c>
      <c r="J369" s="1">
        <v>-57</v>
      </c>
      <c r="K369" s="1">
        <v>144.50899999999999</v>
      </c>
      <c r="L369" s="1">
        <v>6.24735</v>
      </c>
      <c r="N369" s="1">
        <v>-0.93533599999999995</v>
      </c>
      <c r="P369">
        <f t="shared" si="38"/>
        <v>3.2379339999999996</v>
      </c>
      <c r="Q369">
        <f t="shared" si="39"/>
        <v>144.3951040182852</v>
      </c>
      <c r="R369">
        <f t="shared" si="40"/>
        <v>0.48371887145804238</v>
      </c>
      <c r="S369">
        <f t="shared" si="41"/>
        <v>0.48371887145804238</v>
      </c>
    </row>
    <row r="370" spans="1:19">
      <c r="A370" s="1">
        <v>7363</v>
      </c>
      <c r="B370" s="1">
        <v>158.69999999999999</v>
      </c>
      <c r="C370">
        <f t="shared" si="35"/>
        <v>143.69999999999999</v>
      </c>
      <c r="D370" s="1">
        <v>150.71100000000001</v>
      </c>
      <c r="E370">
        <f t="shared" si="36"/>
        <v>4.8789144050104563</v>
      </c>
      <c r="F370" s="1">
        <f t="shared" si="37"/>
        <v>4.8789144050104563</v>
      </c>
      <c r="J370" s="1">
        <v>-57</v>
      </c>
      <c r="K370" s="1">
        <v>144.46700000000001</v>
      </c>
      <c r="L370" s="1">
        <v>6.2432600000000003</v>
      </c>
      <c r="N370" s="1">
        <v>-0.93831500000000001</v>
      </c>
      <c r="P370">
        <f t="shared" si="38"/>
        <v>3.2349549999999994</v>
      </c>
      <c r="Q370">
        <f t="shared" si="39"/>
        <v>144.26225603099746</v>
      </c>
      <c r="R370">
        <f t="shared" si="40"/>
        <v>0.3912707244241298</v>
      </c>
      <c r="S370">
        <f t="shared" si="41"/>
        <v>0.3912707244241298</v>
      </c>
    </row>
    <row r="371" spans="1:19">
      <c r="A371" s="1">
        <v>7379</v>
      </c>
      <c r="B371" s="1">
        <v>158.6</v>
      </c>
      <c r="C371">
        <f t="shared" si="35"/>
        <v>143.6</v>
      </c>
      <c r="D371" s="1">
        <v>151.136</v>
      </c>
      <c r="E371">
        <f t="shared" si="36"/>
        <v>5.2479108635097509</v>
      </c>
      <c r="F371" s="1">
        <f t="shared" si="37"/>
        <v>5.2479108635097509</v>
      </c>
      <c r="J371" s="1">
        <v>-62</v>
      </c>
      <c r="K371" s="1">
        <v>144.44900000000001</v>
      </c>
      <c r="L371" s="1">
        <v>6.6867200000000002</v>
      </c>
      <c r="N371" s="1">
        <v>-0.94129399999999996</v>
      </c>
      <c r="P371">
        <f t="shared" si="38"/>
        <v>3.2319759999999995</v>
      </c>
      <c r="Q371">
        <f t="shared" si="39"/>
        <v>144.12940804370976</v>
      </c>
      <c r="R371">
        <f t="shared" si="40"/>
        <v>0.36866855411543514</v>
      </c>
      <c r="S371">
        <f t="shared" si="41"/>
        <v>0.36866855411543514</v>
      </c>
    </row>
    <row r="372" spans="1:19">
      <c r="A372" s="1">
        <v>7396</v>
      </c>
      <c r="B372" s="1">
        <v>158.5</v>
      </c>
      <c r="C372">
        <f t="shared" si="35"/>
        <v>143.5</v>
      </c>
      <c r="D372" s="1">
        <v>151.459</v>
      </c>
      <c r="E372">
        <f t="shared" si="36"/>
        <v>5.5463414634146364</v>
      </c>
      <c r="F372" s="1">
        <f t="shared" si="37"/>
        <v>5.5463414634146364</v>
      </c>
      <c r="J372" s="1">
        <v>-66</v>
      </c>
      <c r="K372" s="1">
        <v>144.42599999999999</v>
      </c>
      <c r="L372" s="1">
        <v>7.0328299999999997</v>
      </c>
      <c r="N372" s="1">
        <v>-0.94427300000000003</v>
      </c>
      <c r="P372">
        <f t="shared" si="38"/>
        <v>3.2289969999999997</v>
      </c>
      <c r="Q372">
        <f t="shared" si="39"/>
        <v>143.99656005642206</v>
      </c>
      <c r="R372">
        <f t="shared" si="40"/>
        <v>0.34603488252408027</v>
      </c>
      <c r="S372">
        <f t="shared" si="41"/>
        <v>0.34603488252408027</v>
      </c>
    </row>
    <row r="373" spans="1:19">
      <c r="A373" s="1">
        <v>7426</v>
      </c>
      <c r="B373" s="1">
        <v>158.5</v>
      </c>
      <c r="C373">
        <f t="shared" si="35"/>
        <v>143.5</v>
      </c>
      <c r="D373" s="1">
        <v>151.51</v>
      </c>
      <c r="E373">
        <f t="shared" si="36"/>
        <v>5.581881533101039</v>
      </c>
      <c r="F373" s="1">
        <f t="shared" si="37"/>
        <v>5.581881533101039</v>
      </c>
      <c r="J373" s="1">
        <v>-67</v>
      </c>
      <c r="K373" s="1">
        <v>144.39400000000001</v>
      </c>
      <c r="L373" s="1">
        <v>7.11557</v>
      </c>
      <c r="N373" s="1">
        <v>-0.94427300000000003</v>
      </c>
      <c r="P373">
        <f t="shared" si="38"/>
        <v>3.2289969999999997</v>
      </c>
      <c r="Q373">
        <f t="shared" si="39"/>
        <v>143.99656005642206</v>
      </c>
      <c r="R373">
        <f t="shared" si="40"/>
        <v>0.34603488252408027</v>
      </c>
      <c r="S373">
        <f t="shared" si="41"/>
        <v>0.34603488252408027</v>
      </c>
    </row>
    <row r="374" spans="1:19">
      <c r="A374" s="1">
        <v>7442</v>
      </c>
      <c r="B374" s="1">
        <v>158.4</v>
      </c>
      <c r="C374">
        <f t="shared" si="35"/>
        <v>143.4</v>
      </c>
      <c r="D374" s="1">
        <v>151.31200000000001</v>
      </c>
      <c r="E374">
        <f t="shared" si="36"/>
        <v>5.5174337517433791</v>
      </c>
      <c r="F374" s="1">
        <f t="shared" si="37"/>
        <v>5.5174337517433791</v>
      </c>
      <c r="J374" s="1">
        <v>-65</v>
      </c>
      <c r="K374" s="1">
        <v>144.37100000000001</v>
      </c>
      <c r="L374" s="1">
        <v>6.9406400000000001</v>
      </c>
      <c r="N374" s="1">
        <v>-0.94725099999999995</v>
      </c>
      <c r="P374">
        <f t="shared" si="38"/>
        <v>3.2260189999999995</v>
      </c>
      <c r="Q374">
        <f t="shared" si="39"/>
        <v>143.86375666396054</v>
      </c>
      <c r="R374">
        <f t="shared" si="40"/>
        <v>0.32340074195295548</v>
      </c>
      <c r="S374">
        <f t="shared" si="41"/>
        <v>0.32340074195295548</v>
      </c>
    </row>
    <row r="375" spans="1:19">
      <c r="A375" s="1">
        <v>7463</v>
      </c>
      <c r="B375" s="1">
        <v>158.4</v>
      </c>
      <c r="C375">
        <f t="shared" si="35"/>
        <v>143.4</v>
      </c>
      <c r="D375" s="1">
        <v>151.19999999999999</v>
      </c>
      <c r="E375">
        <f t="shared" si="36"/>
        <v>5.4393305439330426</v>
      </c>
      <c r="F375" s="1">
        <f t="shared" si="37"/>
        <v>5.4393305439330426</v>
      </c>
      <c r="J375" s="1">
        <v>-64</v>
      </c>
      <c r="K375" s="1">
        <v>144.34800000000001</v>
      </c>
      <c r="L375" s="1">
        <v>6.8513999999999999</v>
      </c>
      <c r="N375" s="1">
        <v>-0.94725099999999995</v>
      </c>
      <c r="P375">
        <f t="shared" si="38"/>
        <v>3.2260189999999995</v>
      </c>
      <c r="Q375">
        <f t="shared" si="39"/>
        <v>143.86375666396054</v>
      </c>
      <c r="R375">
        <f t="shared" si="40"/>
        <v>0.32340074195295548</v>
      </c>
      <c r="S375">
        <f t="shared" si="41"/>
        <v>0.32340074195295548</v>
      </c>
    </row>
    <row r="376" spans="1:19">
      <c r="A376" s="1">
        <v>7483</v>
      </c>
      <c r="B376" s="1">
        <v>158.4</v>
      </c>
      <c r="C376">
        <f t="shared" si="35"/>
        <v>143.4</v>
      </c>
      <c r="D376" s="1">
        <v>150.98400000000001</v>
      </c>
      <c r="E376">
        <f t="shared" si="36"/>
        <v>5.2887029288702943</v>
      </c>
      <c r="F376" s="1">
        <f t="shared" si="37"/>
        <v>5.2887029288702943</v>
      </c>
      <c r="J376" s="1">
        <v>-62</v>
      </c>
      <c r="K376" s="1">
        <v>144.31200000000001</v>
      </c>
      <c r="L376" s="1">
        <v>6.6726900000000002</v>
      </c>
      <c r="N376" s="1">
        <v>-0.94725099999999995</v>
      </c>
      <c r="P376">
        <f t="shared" si="38"/>
        <v>3.2260189999999995</v>
      </c>
      <c r="Q376">
        <f t="shared" si="39"/>
        <v>143.86375666396054</v>
      </c>
      <c r="R376">
        <f t="shared" si="40"/>
        <v>0.32340074195295548</v>
      </c>
      <c r="S376">
        <f t="shared" si="41"/>
        <v>0.32340074195295548</v>
      </c>
    </row>
    <row r="377" spans="1:19">
      <c r="A377" s="1">
        <v>7499</v>
      </c>
      <c r="B377" s="1">
        <v>158.30000000000001</v>
      </c>
      <c r="C377">
        <f t="shared" si="35"/>
        <v>143.30000000000001</v>
      </c>
      <c r="D377" s="1">
        <v>150.798</v>
      </c>
      <c r="E377">
        <f t="shared" si="36"/>
        <v>5.2323796231681712</v>
      </c>
      <c r="F377" s="1">
        <f t="shared" si="37"/>
        <v>5.2323796231681712</v>
      </c>
      <c r="J377" s="1">
        <v>-60</v>
      </c>
      <c r="K377" s="1">
        <v>144.30199999999999</v>
      </c>
      <c r="L377" s="1">
        <v>6.4951299999999996</v>
      </c>
      <c r="N377" s="1">
        <v>-0.95023000000000002</v>
      </c>
      <c r="P377">
        <f t="shared" si="38"/>
        <v>3.2230399999999997</v>
      </c>
      <c r="Q377">
        <f t="shared" si="39"/>
        <v>143.73090867667281</v>
      </c>
      <c r="R377">
        <f t="shared" si="40"/>
        <v>0.30070389160697841</v>
      </c>
      <c r="S377">
        <f t="shared" si="41"/>
        <v>0.30070389160697841</v>
      </c>
    </row>
    <row r="378" spans="1:19">
      <c r="A378" s="1">
        <v>7525</v>
      </c>
      <c r="B378" s="1">
        <v>158.19999999999999</v>
      </c>
      <c r="C378">
        <f t="shared" si="35"/>
        <v>143.19999999999999</v>
      </c>
      <c r="D378" s="1">
        <v>150.59399999999999</v>
      </c>
      <c r="E378">
        <f t="shared" si="36"/>
        <v>5.1634078212290548</v>
      </c>
      <c r="F378" s="1">
        <f t="shared" si="37"/>
        <v>5.1634078212290548</v>
      </c>
      <c r="J378" s="1">
        <v>-58</v>
      </c>
      <c r="K378" s="1">
        <v>144.279</v>
      </c>
      <c r="L378" s="1">
        <v>6.31447</v>
      </c>
      <c r="N378" s="1">
        <v>-0.95916599999999996</v>
      </c>
      <c r="P378">
        <f t="shared" si="38"/>
        <v>3.2141039999999998</v>
      </c>
      <c r="Q378">
        <f t="shared" si="39"/>
        <v>143.33240930963589</v>
      </c>
      <c r="R378">
        <f t="shared" si="40"/>
        <v>9.2464601701050003E-2</v>
      </c>
      <c r="S378">
        <f t="shared" si="41"/>
        <v>9.2464601701050003E-2</v>
      </c>
    </row>
    <row r="379" spans="1:19">
      <c r="A379" s="1">
        <v>7541</v>
      </c>
      <c r="B379" s="1">
        <v>158.19999999999999</v>
      </c>
      <c r="C379">
        <f t="shared" si="35"/>
        <v>143.19999999999999</v>
      </c>
      <c r="D379" s="1">
        <v>150.66800000000001</v>
      </c>
      <c r="E379">
        <f t="shared" si="36"/>
        <v>5.2150837988826941</v>
      </c>
      <c r="F379" s="1">
        <f t="shared" si="37"/>
        <v>5.2150837988826941</v>
      </c>
      <c r="J379" s="1">
        <v>-59</v>
      </c>
      <c r="K379" s="1">
        <v>144.26599999999999</v>
      </c>
      <c r="L379" s="1">
        <v>6.4024900000000002</v>
      </c>
      <c r="N379" s="1">
        <v>-0.95916599999999996</v>
      </c>
      <c r="P379">
        <f t="shared" si="38"/>
        <v>3.2141039999999998</v>
      </c>
      <c r="Q379">
        <f t="shared" si="39"/>
        <v>143.33240930963589</v>
      </c>
      <c r="R379">
        <f t="shared" si="40"/>
        <v>9.2464601701050003E-2</v>
      </c>
      <c r="S379">
        <f t="shared" si="41"/>
        <v>9.2464601701050003E-2</v>
      </c>
    </row>
    <row r="380" spans="1:19">
      <c r="A380" s="1">
        <v>7565</v>
      </c>
      <c r="B380" s="1">
        <v>158.1</v>
      </c>
      <c r="C380">
        <f t="shared" si="35"/>
        <v>143.1</v>
      </c>
      <c r="D380" s="1">
        <v>150.82499999999999</v>
      </c>
      <c r="E380">
        <f t="shared" si="36"/>
        <v>5.3983228511530363</v>
      </c>
      <c r="F380" s="1">
        <f t="shared" si="37"/>
        <v>5.3983228511530363</v>
      </c>
      <c r="J380" s="1">
        <v>-61</v>
      </c>
      <c r="K380" s="1">
        <v>144.24700000000001</v>
      </c>
      <c r="L380" s="1">
        <v>6.5780900000000004</v>
      </c>
      <c r="N380" s="1">
        <v>-0.95916599999999996</v>
      </c>
      <c r="P380">
        <f t="shared" si="38"/>
        <v>3.2141039999999998</v>
      </c>
      <c r="Q380">
        <f t="shared" si="39"/>
        <v>143.33240930963589</v>
      </c>
      <c r="R380">
        <f t="shared" si="40"/>
        <v>0.16241041903277284</v>
      </c>
      <c r="S380">
        <f t="shared" si="41"/>
        <v>0.16241041903277284</v>
      </c>
    </row>
    <row r="381" spans="1:19">
      <c r="A381" s="1">
        <v>7582</v>
      </c>
      <c r="B381" s="1">
        <v>158.1</v>
      </c>
      <c r="C381">
        <f t="shared" si="35"/>
        <v>143.1</v>
      </c>
      <c r="D381" s="1">
        <v>150.785</v>
      </c>
      <c r="E381">
        <f t="shared" si="36"/>
        <v>5.370370370370372</v>
      </c>
      <c r="F381" s="1">
        <f t="shared" si="37"/>
        <v>5.370370370370372</v>
      </c>
      <c r="J381" s="1">
        <v>-61</v>
      </c>
      <c r="K381" s="1">
        <v>144.21100000000001</v>
      </c>
      <c r="L381" s="1">
        <v>6.5743799999999997</v>
      </c>
      <c r="N381" s="1">
        <v>-0.95320899999999997</v>
      </c>
      <c r="P381">
        <f t="shared" si="38"/>
        <v>3.2200609999999994</v>
      </c>
      <c r="Q381">
        <f t="shared" si="39"/>
        <v>143.59806068938511</v>
      </c>
      <c r="R381">
        <f t="shared" si="40"/>
        <v>0.34805079621601204</v>
      </c>
      <c r="S381">
        <f t="shared" si="41"/>
        <v>0.34805079621601204</v>
      </c>
    </row>
    <row r="382" spans="1:19">
      <c r="A382" s="1">
        <v>7602</v>
      </c>
      <c r="B382" s="1">
        <v>158</v>
      </c>
      <c r="C382">
        <f t="shared" si="35"/>
        <v>143</v>
      </c>
      <c r="D382" s="1">
        <v>150.69200000000001</v>
      </c>
      <c r="E382">
        <f t="shared" si="36"/>
        <v>5.379020979020984</v>
      </c>
      <c r="F382" s="1">
        <f t="shared" si="37"/>
        <v>5.379020979020984</v>
      </c>
      <c r="J382" s="1">
        <v>-60</v>
      </c>
      <c r="K382" s="1">
        <v>144.20599999999999</v>
      </c>
      <c r="L382" s="1">
        <v>6.4854399999999996</v>
      </c>
      <c r="N382" s="1">
        <v>-0.95618800000000004</v>
      </c>
      <c r="P382">
        <f t="shared" si="38"/>
        <v>3.2170819999999996</v>
      </c>
      <c r="Q382">
        <f t="shared" si="39"/>
        <v>143.46521270209738</v>
      </c>
      <c r="R382">
        <f t="shared" si="40"/>
        <v>0.32532356790026229</v>
      </c>
      <c r="S382">
        <f t="shared" si="41"/>
        <v>0.32532356790026229</v>
      </c>
    </row>
    <row r="383" spans="1:19">
      <c r="A383" s="1">
        <v>7618</v>
      </c>
      <c r="B383" s="1">
        <v>157.9</v>
      </c>
      <c r="C383">
        <f t="shared" si="35"/>
        <v>142.9</v>
      </c>
      <c r="D383" s="1">
        <v>150.64099999999999</v>
      </c>
      <c r="E383">
        <f t="shared" si="36"/>
        <v>5.417074877536729</v>
      </c>
      <c r="F383" s="1">
        <f t="shared" si="37"/>
        <v>5.417074877536729</v>
      </c>
      <c r="J383" s="1">
        <v>-60</v>
      </c>
      <c r="K383" s="1">
        <v>144.16</v>
      </c>
      <c r="L383" s="1">
        <v>6.4808300000000001</v>
      </c>
      <c r="N383" s="1">
        <v>-0.95023000000000002</v>
      </c>
      <c r="P383">
        <f t="shared" si="38"/>
        <v>3.2230399999999997</v>
      </c>
      <c r="Q383">
        <f t="shared" si="39"/>
        <v>143.73090867667281</v>
      </c>
      <c r="R383">
        <f t="shared" si="40"/>
        <v>0.58146163518040983</v>
      </c>
      <c r="S383">
        <f t="shared" si="41"/>
        <v>0.58146163518040983</v>
      </c>
    </row>
    <row r="384" spans="1:19">
      <c r="A384" s="1">
        <v>7642</v>
      </c>
      <c r="B384" s="1">
        <v>157.9</v>
      </c>
      <c r="C384">
        <f t="shared" si="35"/>
        <v>142.9</v>
      </c>
      <c r="D384" s="1">
        <v>150.714</v>
      </c>
      <c r="E384">
        <f t="shared" si="36"/>
        <v>5.4681595521343542</v>
      </c>
      <c r="F384" s="1">
        <f t="shared" si="37"/>
        <v>5.4681595521343542</v>
      </c>
      <c r="J384" s="1">
        <v>-61</v>
      </c>
      <c r="K384" s="1">
        <v>144.14599999999999</v>
      </c>
      <c r="L384" s="1">
        <v>6.5678900000000002</v>
      </c>
      <c r="N384" s="1">
        <v>-0.94725099999999995</v>
      </c>
      <c r="P384">
        <f t="shared" si="38"/>
        <v>3.2260189999999995</v>
      </c>
      <c r="Q384">
        <f t="shared" si="39"/>
        <v>143.86375666396054</v>
      </c>
      <c r="R384">
        <f t="shared" si="40"/>
        <v>0.6744273365714053</v>
      </c>
      <c r="S384">
        <f t="shared" si="41"/>
        <v>0.6744273365714053</v>
      </c>
    </row>
    <row r="385" spans="1:19">
      <c r="A385" s="1">
        <v>7658</v>
      </c>
      <c r="B385" s="1">
        <v>157.80000000000001</v>
      </c>
      <c r="C385">
        <f t="shared" si="35"/>
        <v>142.80000000000001</v>
      </c>
      <c r="D385" s="1">
        <v>150.49700000000001</v>
      </c>
      <c r="E385">
        <f t="shared" si="36"/>
        <v>5.3900560224089649</v>
      </c>
      <c r="F385" s="1">
        <f t="shared" si="37"/>
        <v>5.3900560224089649</v>
      </c>
      <c r="J385" s="1">
        <v>-59</v>
      </c>
      <c r="K385" s="1">
        <v>144.11000000000001</v>
      </c>
      <c r="L385" s="1">
        <v>6.3869100000000003</v>
      </c>
      <c r="N385" s="1">
        <v>-0.95023000000000002</v>
      </c>
      <c r="P385">
        <f t="shared" si="38"/>
        <v>3.2230399999999997</v>
      </c>
      <c r="Q385">
        <f t="shared" si="39"/>
        <v>143.73090867667281</v>
      </c>
      <c r="R385">
        <f t="shared" si="40"/>
        <v>0.6518968324039216</v>
      </c>
      <c r="S385">
        <f t="shared" si="41"/>
        <v>0.6518968324039216</v>
      </c>
    </row>
    <row r="386" spans="1:19">
      <c r="A386" s="1">
        <v>7682</v>
      </c>
      <c r="B386" s="1">
        <v>157.80000000000001</v>
      </c>
      <c r="C386">
        <f t="shared" ref="C386:C449" si="42">B386-$H$2</f>
        <v>142.80000000000001</v>
      </c>
      <c r="D386" s="1">
        <v>150.292</v>
      </c>
      <c r="E386">
        <f t="shared" si="36"/>
        <v>5.2464985994397688</v>
      </c>
      <c r="F386" s="1">
        <f t="shared" si="37"/>
        <v>5.2464985994397688</v>
      </c>
      <c r="J386" s="1">
        <v>-57</v>
      </c>
      <c r="K386" s="1">
        <v>144.08699999999999</v>
      </c>
      <c r="L386" s="1">
        <v>6.2056100000000001</v>
      </c>
      <c r="N386" s="1">
        <v>-0.94427300000000003</v>
      </c>
      <c r="P386">
        <f t="shared" si="38"/>
        <v>3.2289969999999997</v>
      </c>
      <c r="Q386">
        <f t="shared" si="39"/>
        <v>143.99656005642206</v>
      </c>
      <c r="R386">
        <f t="shared" si="40"/>
        <v>0.8379272103795824</v>
      </c>
      <c r="S386">
        <f t="shared" si="41"/>
        <v>0.8379272103795824</v>
      </c>
    </row>
    <row r="387" spans="1:19">
      <c r="A387" s="1">
        <v>7698</v>
      </c>
      <c r="B387" s="1">
        <v>157.69999999999999</v>
      </c>
      <c r="C387">
        <f t="shared" si="42"/>
        <v>142.69999999999999</v>
      </c>
      <c r="D387" s="1">
        <v>150.18700000000001</v>
      </c>
      <c r="E387">
        <f t="shared" ref="E387:E450" si="43">(D387-C387)/C387*100</f>
        <v>5.2466713384723365</v>
      </c>
      <c r="F387" s="1">
        <f t="shared" ref="F387:F450" si="44">ABS(E387)</f>
        <v>5.2466713384723365</v>
      </c>
      <c r="J387" s="1">
        <v>-56</v>
      </c>
      <c r="K387" s="1">
        <v>144.07300000000001</v>
      </c>
      <c r="L387" s="1">
        <v>6.11409</v>
      </c>
      <c r="N387" s="1">
        <v>-0.94725099999999995</v>
      </c>
      <c r="P387">
        <f t="shared" ref="P387:P450" si="45">(N387+$O$2)</f>
        <v>3.2260189999999995</v>
      </c>
      <c r="Q387">
        <f t="shared" ref="Q387:Q450" si="46">(P387/$P$2)*$C$2</f>
        <v>143.86375666396054</v>
      </c>
      <c r="R387">
        <f t="shared" ref="R387:R450" si="47">(Q387-C387)/C387*100</f>
        <v>0.8155267441909988</v>
      </c>
      <c r="S387">
        <f t="shared" ref="S387:S450" si="48">ABS(R387)</f>
        <v>0.8155267441909988</v>
      </c>
    </row>
    <row r="388" spans="1:19">
      <c r="A388" s="1">
        <v>7725</v>
      </c>
      <c r="B388" s="1">
        <v>157.69999999999999</v>
      </c>
      <c r="C388">
        <f t="shared" si="42"/>
        <v>142.69999999999999</v>
      </c>
      <c r="D388" s="1">
        <v>150.31700000000001</v>
      </c>
      <c r="E388">
        <f t="shared" si="43"/>
        <v>5.3377715487035875</v>
      </c>
      <c r="F388" s="1">
        <f t="shared" si="44"/>
        <v>5.3377715487035875</v>
      </c>
      <c r="J388" s="1">
        <v>-58</v>
      </c>
      <c r="K388" s="1">
        <v>144.02699999999999</v>
      </c>
      <c r="L388" s="1">
        <v>6.2894300000000003</v>
      </c>
      <c r="N388" s="1">
        <v>-0.95618800000000004</v>
      </c>
      <c r="P388">
        <f t="shared" si="45"/>
        <v>3.2170819999999996</v>
      </c>
      <c r="Q388">
        <f t="shared" si="46"/>
        <v>143.46521270209738</v>
      </c>
      <c r="R388">
        <f t="shared" si="47"/>
        <v>0.53623875409767807</v>
      </c>
      <c r="S388">
        <f t="shared" si="48"/>
        <v>0.53623875409767807</v>
      </c>
    </row>
    <row r="389" spans="1:19">
      <c r="A389" s="1">
        <v>7739</v>
      </c>
      <c r="B389" s="1">
        <v>157.69999999999999</v>
      </c>
      <c r="C389">
        <f t="shared" si="42"/>
        <v>142.69999999999999</v>
      </c>
      <c r="D389" s="1">
        <v>150.322</v>
      </c>
      <c r="E389">
        <f t="shared" si="43"/>
        <v>5.3412754029432481</v>
      </c>
      <c r="F389" s="1">
        <f t="shared" si="44"/>
        <v>5.3412754029432481</v>
      </c>
      <c r="J389" s="1">
        <v>-58</v>
      </c>
      <c r="K389" s="1">
        <v>144.03200000000001</v>
      </c>
      <c r="L389" s="1">
        <v>6.2898899999999998</v>
      </c>
      <c r="N389" s="1">
        <v>-0.95023000000000002</v>
      </c>
      <c r="P389">
        <f t="shared" si="45"/>
        <v>3.2230399999999997</v>
      </c>
      <c r="Q389">
        <f t="shared" si="46"/>
        <v>143.73090867667281</v>
      </c>
      <c r="R389">
        <f t="shared" si="47"/>
        <v>0.72243074749321856</v>
      </c>
      <c r="S389">
        <f t="shared" si="48"/>
        <v>0.72243074749321856</v>
      </c>
    </row>
    <row r="390" spans="1:19">
      <c r="A390" s="1">
        <v>7762</v>
      </c>
      <c r="B390" s="1">
        <v>157.6</v>
      </c>
      <c r="C390">
        <f t="shared" si="42"/>
        <v>142.6</v>
      </c>
      <c r="D390" s="1">
        <v>149.99600000000001</v>
      </c>
      <c r="E390">
        <f t="shared" si="43"/>
        <v>5.1865357643758871</v>
      </c>
      <c r="F390" s="1">
        <f t="shared" si="44"/>
        <v>5.1865357643758871</v>
      </c>
      <c r="J390" s="1">
        <v>-55</v>
      </c>
      <c r="K390" s="1">
        <v>143.98099999999999</v>
      </c>
      <c r="L390" s="1">
        <v>6.0145400000000002</v>
      </c>
      <c r="N390" s="1">
        <v>-0.96214500000000003</v>
      </c>
      <c r="P390">
        <f t="shared" si="45"/>
        <v>3.2111249999999996</v>
      </c>
      <c r="Q390">
        <f t="shared" si="46"/>
        <v>143.19956132234816</v>
      </c>
      <c r="R390">
        <f t="shared" si="47"/>
        <v>0.4204497351670165</v>
      </c>
      <c r="S390">
        <f t="shared" si="48"/>
        <v>0.4204497351670165</v>
      </c>
    </row>
    <row r="391" spans="1:19">
      <c r="A391" s="1">
        <v>7778</v>
      </c>
      <c r="B391" s="1">
        <v>157.6</v>
      </c>
      <c r="C391">
        <f t="shared" si="42"/>
        <v>142.6</v>
      </c>
      <c r="D391" s="1">
        <v>149.62899999999999</v>
      </c>
      <c r="E391">
        <f t="shared" si="43"/>
        <v>4.9291725105189315</v>
      </c>
      <c r="F391" s="1">
        <f t="shared" si="44"/>
        <v>4.9291725105189315</v>
      </c>
      <c r="J391" s="1">
        <v>-51</v>
      </c>
      <c r="K391" s="1">
        <v>143.98099999999999</v>
      </c>
      <c r="L391" s="1">
        <v>5.6475299999999997</v>
      </c>
      <c r="N391" s="1">
        <v>-0.96512399999999998</v>
      </c>
      <c r="P391">
        <f t="shared" si="45"/>
        <v>3.2081459999999997</v>
      </c>
      <c r="Q391">
        <f t="shared" si="46"/>
        <v>143.06671333506046</v>
      </c>
      <c r="R391">
        <f t="shared" si="47"/>
        <v>0.32728845375908944</v>
      </c>
      <c r="S391">
        <f t="shared" si="48"/>
        <v>0.32728845375908944</v>
      </c>
    </row>
    <row r="392" spans="1:19">
      <c r="A392" s="1">
        <v>7794</v>
      </c>
      <c r="B392" s="1">
        <v>157.5</v>
      </c>
      <c r="C392">
        <f t="shared" si="42"/>
        <v>142.5</v>
      </c>
      <c r="D392" s="1">
        <v>149.49600000000001</v>
      </c>
      <c r="E392">
        <f t="shared" si="43"/>
        <v>4.9094736842105329</v>
      </c>
      <c r="F392" s="1">
        <f t="shared" si="44"/>
        <v>4.9094736842105329</v>
      </c>
      <c r="J392" s="1">
        <v>-50</v>
      </c>
      <c r="K392" s="1">
        <v>143.94499999999999</v>
      </c>
      <c r="L392" s="1">
        <v>5.5511299999999997</v>
      </c>
      <c r="N392" s="1">
        <v>-0.96810300000000005</v>
      </c>
      <c r="P392">
        <f t="shared" si="45"/>
        <v>3.2051669999999994</v>
      </c>
      <c r="Q392">
        <f t="shared" si="46"/>
        <v>142.93386534777272</v>
      </c>
      <c r="R392">
        <f t="shared" si="47"/>
        <v>0.30446691071770066</v>
      </c>
      <c r="S392">
        <f t="shared" si="48"/>
        <v>0.30446691071770066</v>
      </c>
    </row>
    <row r="393" spans="1:19">
      <c r="A393" s="1">
        <v>7809</v>
      </c>
      <c r="B393" s="1">
        <v>157.5</v>
      </c>
      <c r="C393">
        <f t="shared" si="42"/>
        <v>142.5</v>
      </c>
      <c r="D393" s="1">
        <v>149.46100000000001</v>
      </c>
      <c r="E393">
        <f t="shared" si="43"/>
        <v>4.8849122807017631</v>
      </c>
      <c r="F393" s="1">
        <f t="shared" si="44"/>
        <v>4.8849122807017631</v>
      </c>
      <c r="J393" s="1">
        <v>-50</v>
      </c>
      <c r="K393" s="1">
        <v>143.91300000000001</v>
      </c>
      <c r="L393" s="1">
        <v>5.5481400000000001</v>
      </c>
      <c r="N393" s="1">
        <v>-0.971082</v>
      </c>
      <c r="P393">
        <f t="shared" si="45"/>
        <v>3.2021879999999996</v>
      </c>
      <c r="Q393">
        <f t="shared" si="46"/>
        <v>142.80101736048502</v>
      </c>
      <c r="R393">
        <f t="shared" si="47"/>
        <v>0.21124025297194349</v>
      </c>
      <c r="S393">
        <f t="shared" si="48"/>
        <v>0.21124025297194349</v>
      </c>
    </row>
    <row r="394" spans="1:19">
      <c r="A394" s="1">
        <v>7842</v>
      </c>
      <c r="B394" s="1">
        <v>157.4</v>
      </c>
      <c r="C394">
        <f t="shared" si="42"/>
        <v>142.4</v>
      </c>
      <c r="D394" s="1">
        <v>149.53899999999999</v>
      </c>
      <c r="E394">
        <f t="shared" si="43"/>
        <v>5.0133426966292003</v>
      </c>
      <c r="F394" s="1">
        <f t="shared" si="44"/>
        <v>5.0133426966292003</v>
      </c>
      <c r="J394" s="1">
        <v>-51</v>
      </c>
      <c r="K394" s="1">
        <v>143.899</v>
      </c>
      <c r="L394" s="1">
        <v>5.6397599999999999</v>
      </c>
      <c r="N394" s="1">
        <v>-0.96512399999999998</v>
      </c>
      <c r="P394">
        <f t="shared" si="45"/>
        <v>3.2081459999999997</v>
      </c>
      <c r="Q394">
        <f t="shared" si="46"/>
        <v>143.06671333506046</v>
      </c>
      <c r="R394">
        <f t="shared" si="47"/>
        <v>0.4681975667559341</v>
      </c>
      <c r="S394">
        <f t="shared" si="48"/>
        <v>0.4681975667559341</v>
      </c>
    </row>
    <row r="395" spans="1:19">
      <c r="A395" s="1">
        <v>7864</v>
      </c>
      <c r="B395" s="1">
        <v>157.4</v>
      </c>
      <c r="C395">
        <f t="shared" si="42"/>
        <v>142.4</v>
      </c>
      <c r="D395" s="1">
        <v>149.69300000000001</v>
      </c>
      <c r="E395">
        <f t="shared" si="43"/>
        <v>5.1214887640449476</v>
      </c>
      <c r="F395" s="1">
        <f t="shared" si="44"/>
        <v>5.1214887640449476</v>
      </c>
      <c r="J395" s="1">
        <v>-53</v>
      </c>
      <c r="K395" s="1">
        <v>143.87100000000001</v>
      </c>
      <c r="L395" s="1">
        <v>5.8214800000000002</v>
      </c>
      <c r="N395" s="1">
        <v>-0.96810300000000005</v>
      </c>
      <c r="P395">
        <f t="shared" si="45"/>
        <v>3.2051669999999994</v>
      </c>
      <c r="Q395">
        <f t="shared" si="46"/>
        <v>142.93386534777272</v>
      </c>
      <c r="R395">
        <f t="shared" si="47"/>
        <v>0.37490544085162764</v>
      </c>
      <c r="S395">
        <f t="shared" si="48"/>
        <v>0.37490544085162764</v>
      </c>
    </row>
    <row r="396" spans="1:19">
      <c r="A396" s="1">
        <v>7880</v>
      </c>
      <c r="B396" s="1">
        <v>157.30000000000001</v>
      </c>
      <c r="C396">
        <f t="shared" si="42"/>
        <v>142.30000000000001</v>
      </c>
      <c r="D396" s="1">
        <v>149.68299999999999</v>
      </c>
      <c r="E396">
        <f t="shared" si="43"/>
        <v>5.1883345045678011</v>
      </c>
      <c r="F396" s="1">
        <f t="shared" si="44"/>
        <v>5.1883345045678011</v>
      </c>
      <c r="J396" s="1">
        <v>-53</v>
      </c>
      <c r="K396" s="1">
        <v>143.86199999999999</v>
      </c>
      <c r="L396" s="1">
        <v>5.8205999999999998</v>
      </c>
      <c r="N396" s="1">
        <v>-0.96810300000000005</v>
      </c>
      <c r="P396">
        <f t="shared" si="45"/>
        <v>3.2051669999999994</v>
      </c>
      <c r="Q396">
        <f t="shared" si="46"/>
        <v>142.93386534777272</v>
      </c>
      <c r="R396">
        <f t="shared" si="47"/>
        <v>0.44544297102790725</v>
      </c>
      <c r="S396">
        <f t="shared" si="48"/>
        <v>0.44544297102790725</v>
      </c>
    </row>
    <row r="397" spans="1:19">
      <c r="A397" s="1">
        <v>7905</v>
      </c>
      <c r="B397" s="1">
        <v>157.30000000000001</v>
      </c>
      <c r="C397">
        <f t="shared" si="42"/>
        <v>142.30000000000001</v>
      </c>
      <c r="D397" s="1">
        <v>149.541</v>
      </c>
      <c r="E397">
        <f t="shared" si="43"/>
        <v>5.0885453267744092</v>
      </c>
      <c r="F397" s="1">
        <f t="shared" si="44"/>
        <v>5.0885453267744092</v>
      </c>
      <c r="J397" s="1">
        <v>-52</v>
      </c>
      <c r="K397" s="1">
        <v>143.816</v>
      </c>
      <c r="L397" s="1">
        <v>5.7243599999999999</v>
      </c>
      <c r="N397" s="1">
        <v>-0.96214500000000003</v>
      </c>
      <c r="P397">
        <f t="shared" si="45"/>
        <v>3.2111249999999996</v>
      </c>
      <c r="Q397">
        <f t="shared" si="46"/>
        <v>143.19956132234816</v>
      </c>
      <c r="R397">
        <f t="shared" si="47"/>
        <v>0.63215834318211406</v>
      </c>
      <c r="S397">
        <f t="shared" si="48"/>
        <v>0.63215834318211406</v>
      </c>
    </row>
    <row r="398" spans="1:19">
      <c r="A398" s="1">
        <v>7915</v>
      </c>
      <c r="B398" s="1">
        <v>157.30000000000001</v>
      </c>
      <c r="C398">
        <f t="shared" si="42"/>
        <v>142.30000000000001</v>
      </c>
      <c r="D398" s="1">
        <v>149.52600000000001</v>
      </c>
      <c r="E398">
        <f t="shared" si="43"/>
        <v>5.078004216444131</v>
      </c>
      <c r="F398" s="1">
        <f t="shared" si="44"/>
        <v>5.078004216444131</v>
      </c>
      <c r="J398" s="1">
        <v>-52</v>
      </c>
      <c r="K398" s="1">
        <v>143.803</v>
      </c>
      <c r="L398" s="1">
        <v>5.7230600000000003</v>
      </c>
      <c r="N398" s="1">
        <v>-0.95916599999999996</v>
      </c>
      <c r="P398">
        <f t="shared" si="45"/>
        <v>3.2141039999999998</v>
      </c>
      <c r="Q398">
        <f t="shared" si="46"/>
        <v>143.33240930963589</v>
      </c>
      <c r="R398">
        <f t="shared" si="47"/>
        <v>0.72551602925922754</v>
      </c>
      <c r="S398">
        <f t="shared" si="48"/>
        <v>0.72551602925922754</v>
      </c>
    </row>
    <row r="399" spans="1:19">
      <c r="A399" s="1">
        <v>7939</v>
      </c>
      <c r="B399" s="1">
        <v>157.19999999999999</v>
      </c>
      <c r="C399">
        <f t="shared" si="42"/>
        <v>142.19999999999999</v>
      </c>
      <c r="D399" s="1">
        <v>149.87</v>
      </c>
      <c r="E399">
        <f t="shared" si="43"/>
        <v>5.3938115330520509</v>
      </c>
      <c r="F399" s="1">
        <f t="shared" si="44"/>
        <v>5.3938115330520509</v>
      </c>
      <c r="J399" s="1">
        <v>-56</v>
      </c>
      <c r="K399" s="1">
        <v>143.78399999999999</v>
      </c>
      <c r="L399" s="1">
        <v>6.08589</v>
      </c>
      <c r="N399" s="1">
        <v>-0.95916599999999996</v>
      </c>
      <c r="P399">
        <f t="shared" si="45"/>
        <v>3.2141039999999998</v>
      </c>
      <c r="Q399">
        <f t="shared" si="46"/>
        <v>143.33240930963589</v>
      </c>
      <c r="R399">
        <f t="shared" si="47"/>
        <v>0.7963497254823515</v>
      </c>
      <c r="S399">
        <f t="shared" si="48"/>
        <v>0.7963497254823515</v>
      </c>
    </row>
    <row r="400" spans="1:19">
      <c r="A400" s="1">
        <v>7963</v>
      </c>
      <c r="B400" s="1">
        <v>157.19999999999999</v>
      </c>
      <c r="C400">
        <f t="shared" si="42"/>
        <v>142.19999999999999</v>
      </c>
      <c r="D400" s="1">
        <v>150.36799999999999</v>
      </c>
      <c r="E400">
        <f t="shared" si="43"/>
        <v>5.7440225035161792</v>
      </c>
      <c r="F400" s="1">
        <f t="shared" si="44"/>
        <v>5.7440225035161792</v>
      </c>
      <c r="J400" s="1">
        <v>-62</v>
      </c>
      <c r="K400" s="1">
        <v>143.75200000000001</v>
      </c>
      <c r="L400" s="1">
        <v>6.6159999999999997</v>
      </c>
      <c r="N400" s="1">
        <v>-0.96512399999999998</v>
      </c>
      <c r="P400">
        <f t="shared" si="45"/>
        <v>3.2081459999999997</v>
      </c>
      <c r="Q400">
        <f t="shared" si="46"/>
        <v>143.06671333506046</v>
      </c>
      <c r="R400">
        <f t="shared" si="47"/>
        <v>0.60950304856572945</v>
      </c>
      <c r="S400">
        <f t="shared" si="48"/>
        <v>0.60950304856572945</v>
      </c>
    </row>
    <row r="401" spans="1:19">
      <c r="A401" s="1">
        <v>7979</v>
      </c>
      <c r="B401" s="1">
        <v>157.1</v>
      </c>
      <c r="C401">
        <f t="shared" si="42"/>
        <v>142.1</v>
      </c>
      <c r="D401" s="1">
        <v>150.34299999999999</v>
      </c>
      <c r="E401">
        <f t="shared" si="43"/>
        <v>5.8008444757213198</v>
      </c>
      <c r="F401" s="1">
        <f t="shared" si="44"/>
        <v>5.8008444757213198</v>
      </c>
      <c r="J401" s="1">
        <v>-62</v>
      </c>
      <c r="K401" s="1">
        <v>143.72900000000001</v>
      </c>
      <c r="L401" s="1">
        <v>6.6136799999999996</v>
      </c>
      <c r="N401" s="1">
        <v>-0.96214500000000003</v>
      </c>
      <c r="P401">
        <f t="shared" si="45"/>
        <v>3.2111249999999996</v>
      </c>
      <c r="Q401">
        <f t="shared" si="46"/>
        <v>143.19956132234816</v>
      </c>
      <c r="R401">
        <f t="shared" si="47"/>
        <v>0.77379403402404334</v>
      </c>
      <c r="S401">
        <f t="shared" si="48"/>
        <v>0.77379403402404334</v>
      </c>
    </row>
    <row r="402" spans="1:19">
      <c r="A402" s="1">
        <v>7995</v>
      </c>
      <c r="B402" s="1">
        <v>157.1</v>
      </c>
      <c r="C402">
        <f t="shared" si="42"/>
        <v>142.1</v>
      </c>
      <c r="D402" s="1">
        <v>149.512</v>
      </c>
      <c r="E402">
        <f t="shared" si="43"/>
        <v>5.2160450387051416</v>
      </c>
      <c r="F402" s="1">
        <f t="shared" si="44"/>
        <v>5.2160450387051416</v>
      </c>
      <c r="J402" s="1">
        <v>-53</v>
      </c>
      <c r="K402" s="1">
        <v>143.70599999999999</v>
      </c>
      <c r="L402" s="1">
        <v>5.8057499999999997</v>
      </c>
      <c r="N402" s="1">
        <v>-0.96512399999999998</v>
      </c>
      <c r="P402">
        <f t="shared" si="45"/>
        <v>3.2081459999999997</v>
      </c>
      <c r="Q402">
        <f t="shared" si="46"/>
        <v>143.06671333506046</v>
      </c>
      <c r="R402">
        <f t="shared" si="47"/>
        <v>0.6803049507814648</v>
      </c>
      <c r="S402">
        <f t="shared" si="48"/>
        <v>0.6803049507814648</v>
      </c>
    </row>
    <row r="403" spans="1:19">
      <c r="A403" s="1">
        <v>8016</v>
      </c>
      <c r="B403" s="1">
        <v>157.1</v>
      </c>
      <c r="C403">
        <f t="shared" si="42"/>
        <v>142.1</v>
      </c>
      <c r="D403" s="1">
        <v>148.82900000000001</v>
      </c>
      <c r="E403">
        <f t="shared" si="43"/>
        <v>4.7353976073187987</v>
      </c>
      <c r="F403" s="1">
        <f t="shared" si="44"/>
        <v>4.7353976073187987</v>
      </c>
      <c r="J403" s="1">
        <v>-46</v>
      </c>
      <c r="K403" s="1">
        <v>143.679</v>
      </c>
      <c r="L403" s="1">
        <v>5.1503500000000004</v>
      </c>
      <c r="N403" s="1">
        <v>-0.96214500000000003</v>
      </c>
      <c r="P403">
        <f t="shared" si="45"/>
        <v>3.2111249999999996</v>
      </c>
      <c r="Q403">
        <f t="shared" si="46"/>
        <v>143.19956132234816</v>
      </c>
      <c r="R403">
        <f t="shared" si="47"/>
        <v>0.77379403402404334</v>
      </c>
      <c r="S403">
        <f t="shared" si="48"/>
        <v>0.77379403402404334</v>
      </c>
    </row>
    <row r="404" spans="1:19">
      <c r="A404" s="1">
        <v>8043</v>
      </c>
      <c r="B404" s="1">
        <v>157</v>
      </c>
      <c r="C404">
        <f t="shared" si="42"/>
        <v>142</v>
      </c>
      <c r="D404" s="1">
        <v>148.70400000000001</v>
      </c>
      <c r="E404">
        <f t="shared" si="43"/>
        <v>4.7211267605633855</v>
      </c>
      <c r="F404" s="1">
        <f t="shared" si="44"/>
        <v>4.7211267605633855</v>
      </c>
      <c r="J404" s="1">
        <v>-45</v>
      </c>
      <c r="K404" s="1">
        <v>143.65100000000001</v>
      </c>
      <c r="L404" s="1">
        <v>5.0526</v>
      </c>
      <c r="N404" s="1">
        <v>-0.96810300000000005</v>
      </c>
      <c r="P404">
        <f t="shared" si="45"/>
        <v>3.2051669999999994</v>
      </c>
      <c r="Q404">
        <f t="shared" si="46"/>
        <v>142.93386534777272</v>
      </c>
      <c r="R404">
        <f t="shared" si="47"/>
        <v>0.6576516533610729</v>
      </c>
      <c r="S404">
        <f t="shared" si="48"/>
        <v>0.6576516533610729</v>
      </c>
    </row>
    <row r="405" spans="1:19">
      <c r="A405" s="1">
        <v>8058</v>
      </c>
      <c r="B405" s="1">
        <v>157</v>
      </c>
      <c r="C405">
        <f t="shared" si="42"/>
        <v>142</v>
      </c>
      <c r="D405" s="1">
        <v>148.874</v>
      </c>
      <c r="E405">
        <f t="shared" si="43"/>
        <v>4.8408450704225316</v>
      </c>
      <c r="F405" s="1">
        <f t="shared" si="44"/>
        <v>4.8408450704225316</v>
      </c>
      <c r="J405" s="1">
        <v>-47</v>
      </c>
      <c r="K405" s="1">
        <v>143.63300000000001</v>
      </c>
      <c r="L405" s="1">
        <v>5.2409800000000004</v>
      </c>
      <c r="N405" s="1">
        <v>-0.971082</v>
      </c>
      <c r="P405">
        <f t="shared" si="45"/>
        <v>3.2021879999999996</v>
      </c>
      <c r="Q405">
        <f t="shared" si="46"/>
        <v>142.80101736048502</v>
      </c>
      <c r="R405">
        <f t="shared" si="47"/>
        <v>0.5640967327359292</v>
      </c>
      <c r="S405">
        <f t="shared" si="48"/>
        <v>0.5640967327359292</v>
      </c>
    </row>
    <row r="406" spans="1:19">
      <c r="A406" s="1">
        <v>8082</v>
      </c>
      <c r="B406" s="1">
        <v>157</v>
      </c>
      <c r="C406">
        <f t="shared" si="42"/>
        <v>142</v>
      </c>
      <c r="D406" s="1">
        <v>148.739</v>
      </c>
      <c r="E406">
        <f t="shared" si="43"/>
        <v>4.7457746478873268</v>
      </c>
      <c r="F406" s="1">
        <f t="shared" si="44"/>
        <v>4.7457746478873268</v>
      </c>
      <c r="J406" s="1">
        <v>-46</v>
      </c>
      <c r="K406" s="1">
        <v>143.596</v>
      </c>
      <c r="L406" s="1">
        <v>5.1429600000000004</v>
      </c>
      <c r="N406" s="1">
        <v>-0.96810300000000005</v>
      </c>
      <c r="P406">
        <f t="shared" si="45"/>
        <v>3.2051669999999994</v>
      </c>
      <c r="Q406">
        <f t="shared" si="46"/>
        <v>142.93386534777272</v>
      </c>
      <c r="R406">
        <f t="shared" si="47"/>
        <v>0.6576516533610729</v>
      </c>
      <c r="S406">
        <f t="shared" si="48"/>
        <v>0.6576516533610729</v>
      </c>
    </row>
    <row r="407" spans="1:19">
      <c r="A407" s="1">
        <v>8102</v>
      </c>
      <c r="B407" s="1">
        <v>157</v>
      </c>
      <c r="C407">
        <f t="shared" si="42"/>
        <v>142</v>
      </c>
      <c r="D407" s="1">
        <v>148.523</v>
      </c>
      <c r="E407">
        <f t="shared" si="43"/>
        <v>4.5936619718309837</v>
      </c>
      <c r="F407" s="1">
        <f t="shared" si="44"/>
        <v>4.5936619718309837</v>
      </c>
      <c r="J407" s="1">
        <v>-44</v>
      </c>
      <c r="K407" s="1">
        <v>143.57300000000001</v>
      </c>
      <c r="L407" s="1">
        <v>4.9499500000000003</v>
      </c>
      <c r="N407" s="1">
        <v>-0.96810300000000005</v>
      </c>
      <c r="P407">
        <f t="shared" si="45"/>
        <v>3.2051669999999994</v>
      </c>
      <c r="Q407">
        <f t="shared" si="46"/>
        <v>142.93386534777272</v>
      </c>
      <c r="R407">
        <f t="shared" si="47"/>
        <v>0.6576516533610729</v>
      </c>
      <c r="S407">
        <f t="shared" si="48"/>
        <v>0.6576516533610729</v>
      </c>
    </row>
    <row r="408" spans="1:19">
      <c r="A408" s="1">
        <v>8122</v>
      </c>
      <c r="B408" s="1">
        <v>156.9</v>
      </c>
      <c r="C408">
        <f t="shared" si="42"/>
        <v>141.9</v>
      </c>
      <c r="D408" s="1">
        <v>148.59399999999999</v>
      </c>
      <c r="E408">
        <f t="shared" si="43"/>
        <v>4.7174066243833597</v>
      </c>
      <c r="F408" s="1">
        <f t="shared" si="44"/>
        <v>4.7174066243833597</v>
      </c>
      <c r="J408" s="1">
        <v>-45</v>
      </c>
      <c r="K408" s="1">
        <v>143.55000000000001</v>
      </c>
      <c r="L408" s="1">
        <v>5.0436699999999997</v>
      </c>
      <c r="N408" s="1">
        <v>-0.96810300000000005</v>
      </c>
      <c r="P408">
        <f t="shared" si="45"/>
        <v>3.2051669999999994</v>
      </c>
      <c r="Q408">
        <f t="shared" si="46"/>
        <v>142.93386534777272</v>
      </c>
      <c r="R408">
        <f t="shared" si="47"/>
        <v>0.72858727820487512</v>
      </c>
      <c r="S408">
        <f t="shared" si="48"/>
        <v>0.72858727820487512</v>
      </c>
    </row>
    <row r="409" spans="1:19">
      <c r="A409" s="1">
        <v>8139</v>
      </c>
      <c r="B409" s="1">
        <v>156.9</v>
      </c>
      <c r="C409">
        <f t="shared" si="42"/>
        <v>141.9</v>
      </c>
      <c r="D409" s="1">
        <v>148.75899999999999</v>
      </c>
      <c r="E409">
        <f t="shared" si="43"/>
        <v>4.8336856941507964</v>
      </c>
      <c r="F409" s="1">
        <f t="shared" si="44"/>
        <v>4.8336856941507964</v>
      </c>
      <c r="J409" s="1">
        <v>-47</v>
      </c>
      <c r="K409" s="1">
        <v>143.52699999999999</v>
      </c>
      <c r="L409" s="1">
        <v>5.2314600000000002</v>
      </c>
      <c r="N409" s="1">
        <v>-0.971082</v>
      </c>
      <c r="P409">
        <f t="shared" si="45"/>
        <v>3.2021879999999996</v>
      </c>
      <c r="Q409">
        <f t="shared" si="46"/>
        <v>142.80101736048502</v>
      </c>
      <c r="R409">
        <f t="shared" si="47"/>
        <v>0.63496642740311049</v>
      </c>
      <c r="S409">
        <f t="shared" si="48"/>
        <v>0.63496642740311049</v>
      </c>
    </row>
    <row r="410" spans="1:19">
      <c r="A410" s="1">
        <v>8163</v>
      </c>
      <c r="B410" s="1">
        <v>156.9</v>
      </c>
      <c r="C410">
        <f t="shared" si="42"/>
        <v>141.9</v>
      </c>
      <c r="D410" s="1">
        <v>149</v>
      </c>
      <c r="E410">
        <f t="shared" si="43"/>
        <v>5.0035236081747669</v>
      </c>
      <c r="F410" s="1">
        <f t="shared" si="44"/>
        <v>5.0035236081747669</v>
      </c>
      <c r="J410" s="1">
        <v>-50</v>
      </c>
      <c r="K410" s="1">
        <v>143.49100000000001</v>
      </c>
      <c r="L410" s="1">
        <v>5.5089399999999999</v>
      </c>
      <c r="N410" s="1">
        <v>-0.97703899999999999</v>
      </c>
      <c r="P410">
        <f t="shared" si="45"/>
        <v>3.1962309999999996</v>
      </c>
      <c r="Q410">
        <f t="shared" si="46"/>
        <v>142.53536598073578</v>
      </c>
      <c r="R410">
        <f t="shared" si="47"/>
        <v>0.44775615273838626</v>
      </c>
      <c r="S410">
        <f t="shared" si="48"/>
        <v>0.44775615273838626</v>
      </c>
    </row>
    <row r="411" spans="1:19">
      <c r="A411" s="1">
        <v>8181</v>
      </c>
      <c r="B411" s="1">
        <v>156.80000000000001</v>
      </c>
      <c r="C411">
        <f t="shared" si="42"/>
        <v>141.80000000000001</v>
      </c>
      <c r="D411" s="1">
        <v>149.179</v>
      </c>
      <c r="E411">
        <f t="shared" si="43"/>
        <v>5.2038081805359591</v>
      </c>
      <c r="F411" s="1">
        <f t="shared" si="44"/>
        <v>5.2038081805359591</v>
      </c>
      <c r="J411" s="1">
        <v>-52</v>
      </c>
      <c r="K411" s="1">
        <v>143.48599999999999</v>
      </c>
      <c r="L411" s="1">
        <v>5.6932200000000002</v>
      </c>
      <c r="N411" s="1">
        <v>-0.97703899999999999</v>
      </c>
      <c r="P411">
        <f t="shared" si="45"/>
        <v>3.1962309999999996</v>
      </c>
      <c r="Q411">
        <f t="shared" si="46"/>
        <v>142.53536598073578</v>
      </c>
      <c r="R411">
        <f t="shared" si="47"/>
        <v>0.51859378049066607</v>
      </c>
      <c r="S411">
        <f t="shared" si="48"/>
        <v>0.51859378049066607</v>
      </c>
    </row>
    <row r="412" spans="1:19">
      <c r="A412" s="1">
        <v>8194</v>
      </c>
      <c r="B412" s="1">
        <v>156.80000000000001</v>
      </c>
      <c r="C412">
        <f t="shared" si="42"/>
        <v>141.80000000000001</v>
      </c>
      <c r="D412" s="1">
        <v>148.97499999999999</v>
      </c>
      <c r="E412">
        <f t="shared" si="43"/>
        <v>5.0599435825105656</v>
      </c>
      <c r="F412" s="1">
        <f t="shared" si="44"/>
        <v>5.0599435825105656</v>
      </c>
      <c r="J412" s="1">
        <v>-50</v>
      </c>
      <c r="K412" s="1">
        <v>143.46799999999999</v>
      </c>
      <c r="L412" s="1">
        <v>5.5068200000000003</v>
      </c>
      <c r="N412" s="1">
        <v>-0.97406000000000004</v>
      </c>
      <c r="P412">
        <f t="shared" si="45"/>
        <v>3.1992099999999994</v>
      </c>
      <c r="Q412">
        <f t="shared" si="46"/>
        <v>142.66821396802351</v>
      </c>
      <c r="R412">
        <f t="shared" si="47"/>
        <v>0.61228065445944757</v>
      </c>
      <c r="S412">
        <f t="shared" si="48"/>
        <v>0.61228065445944757</v>
      </c>
    </row>
    <row r="413" spans="1:19">
      <c r="A413" s="1">
        <v>8210</v>
      </c>
      <c r="B413" s="1">
        <v>156.80000000000001</v>
      </c>
      <c r="C413">
        <f t="shared" si="42"/>
        <v>141.80000000000001</v>
      </c>
      <c r="D413" s="1">
        <v>148.464</v>
      </c>
      <c r="E413">
        <f t="shared" si="43"/>
        <v>4.699576868829328</v>
      </c>
      <c r="F413" s="1">
        <f t="shared" si="44"/>
        <v>4.699576868829328</v>
      </c>
      <c r="J413" s="1">
        <v>-45</v>
      </c>
      <c r="K413" s="1">
        <v>143.43100000000001</v>
      </c>
      <c r="L413" s="1">
        <v>5.0331400000000004</v>
      </c>
      <c r="N413" s="1">
        <v>-0.97703899999999999</v>
      </c>
      <c r="P413">
        <f t="shared" si="45"/>
        <v>3.1962309999999996</v>
      </c>
      <c r="Q413">
        <f t="shared" si="46"/>
        <v>142.53536598073578</v>
      </c>
      <c r="R413">
        <f t="shared" si="47"/>
        <v>0.51859378049066607</v>
      </c>
      <c r="S413">
        <f t="shared" si="48"/>
        <v>0.51859378049066607</v>
      </c>
    </row>
    <row r="414" spans="1:19">
      <c r="A414" s="1">
        <v>8241</v>
      </c>
      <c r="B414" s="1">
        <v>156.69999999999999</v>
      </c>
      <c r="C414">
        <f t="shared" si="42"/>
        <v>141.69999999999999</v>
      </c>
      <c r="D414" s="1">
        <v>148.369</v>
      </c>
      <c r="E414">
        <f t="shared" si="43"/>
        <v>4.7064220183486318</v>
      </c>
      <c r="F414" s="1">
        <f t="shared" si="44"/>
        <v>4.7064220183486318</v>
      </c>
      <c r="J414" s="1">
        <v>-44</v>
      </c>
      <c r="K414" s="1">
        <v>143.43100000000001</v>
      </c>
      <c r="L414" s="1">
        <v>4.9375200000000001</v>
      </c>
      <c r="N414" s="1">
        <v>-0.97703899999999999</v>
      </c>
      <c r="P414">
        <f t="shared" si="45"/>
        <v>3.1962309999999996</v>
      </c>
      <c r="Q414">
        <f t="shared" si="46"/>
        <v>142.53536598073578</v>
      </c>
      <c r="R414">
        <f t="shared" si="47"/>
        <v>0.58953139078037209</v>
      </c>
      <c r="S414">
        <f t="shared" si="48"/>
        <v>0.58953139078037209</v>
      </c>
    </row>
    <row r="415" spans="1:19">
      <c r="A415" s="1">
        <v>8257</v>
      </c>
      <c r="B415" s="1">
        <v>156.69999999999999</v>
      </c>
      <c r="C415">
        <f t="shared" si="42"/>
        <v>141.69999999999999</v>
      </c>
      <c r="D415" s="1">
        <v>148.50899999999999</v>
      </c>
      <c r="E415">
        <f t="shared" si="43"/>
        <v>4.8052223006351431</v>
      </c>
      <c r="F415" s="1">
        <f t="shared" si="44"/>
        <v>4.8052223006351431</v>
      </c>
      <c r="J415" s="1">
        <v>-46</v>
      </c>
      <c r="K415" s="1">
        <v>143.38499999999999</v>
      </c>
      <c r="L415" s="1">
        <v>5.1241500000000002</v>
      </c>
      <c r="N415" s="1">
        <v>-0.98001799999999994</v>
      </c>
      <c r="P415">
        <f t="shared" si="45"/>
        <v>3.1932519999999998</v>
      </c>
      <c r="Q415">
        <f t="shared" si="46"/>
        <v>142.40251799344807</v>
      </c>
      <c r="R415">
        <f t="shared" si="47"/>
        <v>0.49577840045736293</v>
      </c>
      <c r="S415">
        <f t="shared" si="48"/>
        <v>0.49577840045736293</v>
      </c>
    </row>
    <row r="416" spans="1:19">
      <c r="A416" s="1">
        <v>8273</v>
      </c>
      <c r="B416" s="1">
        <v>156.69999999999999</v>
      </c>
      <c r="C416">
        <f t="shared" si="42"/>
        <v>141.69999999999999</v>
      </c>
      <c r="D416" s="1">
        <v>148.59399999999999</v>
      </c>
      <c r="E416">
        <f t="shared" si="43"/>
        <v>4.8652081863091077</v>
      </c>
      <c r="F416" s="1">
        <f t="shared" si="44"/>
        <v>4.8652081863091077</v>
      </c>
      <c r="J416" s="1">
        <v>-47</v>
      </c>
      <c r="K416" s="1">
        <v>143.376</v>
      </c>
      <c r="L416" s="1">
        <v>5.2178500000000003</v>
      </c>
      <c r="N416" s="1">
        <v>-0.98001799999999994</v>
      </c>
      <c r="P416">
        <f t="shared" si="45"/>
        <v>3.1932519999999998</v>
      </c>
      <c r="Q416">
        <f t="shared" si="46"/>
        <v>142.40251799344807</v>
      </c>
      <c r="R416">
        <f t="shared" si="47"/>
        <v>0.49577840045736293</v>
      </c>
      <c r="S416">
        <f t="shared" si="48"/>
        <v>0.49577840045736293</v>
      </c>
    </row>
    <row r="417" spans="1:19">
      <c r="A417" s="1">
        <v>8304</v>
      </c>
      <c r="B417" s="1">
        <v>156.6</v>
      </c>
      <c r="C417">
        <f t="shared" si="42"/>
        <v>141.6</v>
      </c>
      <c r="D417" s="1">
        <v>148.37899999999999</v>
      </c>
      <c r="E417">
        <f t="shared" si="43"/>
        <v>4.7874293785310709</v>
      </c>
      <c r="F417" s="1">
        <f t="shared" si="44"/>
        <v>4.7874293785310709</v>
      </c>
      <c r="J417" s="1">
        <v>-45</v>
      </c>
      <c r="K417" s="1">
        <v>143.35300000000001</v>
      </c>
      <c r="L417" s="1">
        <v>5.0262700000000002</v>
      </c>
      <c r="N417" s="1">
        <v>-0.98001799999999994</v>
      </c>
      <c r="P417">
        <f t="shared" si="45"/>
        <v>3.1932519999999998</v>
      </c>
      <c r="Q417">
        <f t="shared" si="46"/>
        <v>142.40251799344807</v>
      </c>
      <c r="R417">
        <f t="shared" si="47"/>
        <v>0.56674999537293613</v>
      </c>
      <c r="S417">
        <f t="shared" si="48"/>
        <v>0.56674999537293613</v>
      </c>
    </row>
    <row r="418" spans="1:19">
      <c r="A418" s="1">
        <v>8318</v>
      </c>
      <c r="B418" s="1">
        <v>156.6</v>
      </c>
      <c r="C418">
        <f t="shared" si="42"/>
        <v>141.6</v>
      </c>
      <c r="D418" s="1">
        <v>148.25899999999999</v>
      </c>
      <c r="E418">
        <f t="shared" si="43"/>
        <v>4.7026836158192031</v>
      </c>
      <c r="F418" s="1">
        <f t="shared" si="44"/>
        <v>4.7026836158192031</v>
      </c>
      <c r="J418" s="1">
        <v>-44</v>
      </c>
      <c r="K418" s="1">
        <v>143.33000000000001</v>
      </c>
      <c r="L418" s="1">
        <v>4.9287299999999998</v>
      </c>
      <c r="N418" s="1">
        <v>-0.98299700000000001</v>
      </c>
      <c r="P418">
        <f t="shared" si="45"/>
        <v>3.1902729999999995</v>
      </c>
      <c r="Q418">
        <f t="shared" si="46"/>
        <v>142.26967000616034</v>
      </c>
      <c r="R418">
        <f t="shared" si="47"/>
        <v>0.47293079531097826</v>
      </c>
      <c r="S418">
        <f t="shared" si="48"/>
        <v>0.47293079531097826</v>
      </c>
    </row>
    <row r="419" spans="1:19">
      <c r="A419" s="1">
        <v>8342</v>
      </c>
      <c r="B419" s="1">
        <v>156.6</v>
      </c>
      <c r="C419">
        <f t="shared" si="42"/>
        <v>141.6</v>
      </c>
      <c r="D419" s="1">
        <v>148.13300000000001</v>
      </c>
      <c r="E419">
        <f t="shared" si="43"/>
        <v>4.6137005649717624</v>
      </c>
      <c r="F419" s="1">
        <f t="shared" si="44"/>
        <v>4.6137005649717624</v>
      </c>
      <c r="J419" s="1">
        <v>-43</v>
      </c>
      <c r="K419" s="1">
        <v>143.303</v>
      </c>
      <c r="L419" s="1">
        <v>4.8302899999999998</v>
      </c>
      <c r="N419" s="1">
        <v>-0.98299700000000001</v>
      </c>
      <c r="P419">
        <f t="shared" si="45"/>
        <v>3.1902729999999995</v>
      </c>
      <c r="Q419">
        <f t="shared" si="46"/>
        <v>142.26967000616034</v>
      </c>
      <c r="R419">
        <f t="shared" si="47"/>
        <v>0.47293079531097826</v>
      </c>
      <c r="S419">
        <f t="shared" si="48"/>
        <v>0.47293079531097826</v>
      </c>
    </row>
    <row r="420" spans="1:19">
      <c r="A420" s="1">
        <v>8358</v>
      </c>
      <c r="B420" s="1">
        <v>156.6</v>
      </c>
      <c r="C420">
        <f t="shared" si="42"/>
        <v>141.6</v>
      </c>
      <c r="D420" s="1">
        <v>147.9</v>
      </c>
      <c r="E420">
        <f t="shared" si="43"/>
        <v>4.4491525423728895</v>
      </c>
      <c r="F420" s="1">
        <f t="shared" si="44"/>
        <v>4.4491525423728895</v>
      </c>
      <c r="J420" s="1">
        <v>-41</v>
      </c>
      <c r="K420" s="1">
        <v>143.26599999999999</v>
      </c>
      <c r="L420" s="1">
        <v>4.6337000000000002</v>
      </c>
      <c r="N420" s="1">
        <v>-0.98001799999999994</v>
      </c>
      <c r="P420">
        <f t="shared" si="45"/>
        <v>3.1932519999999998</v>
      </c>
      <c r="Q420">
        <f t="shared" si="46"/>
        <v>142.40251799344807</v>
      </c>
      <c r="R420">
        <f t="shared" si="47"/>
        <v>0.56674999537293613</v>
      </c>
      <c r="S420">
        <f t="shared" si="48"/>
        <v>0.56674999537293613</v>
      </c>
    </row>
    <row r="421" spans="1:19">
      <c r="A421" s="1">
        <v>8374</v>
      </c>
      <c r="B421" s="1">
        <v>156.5</v>
      </c>
      <c r="C421">
        <f t="shared" si="42"/>
        <v>141.5</v>
      </c>
      <c r="D421" s="1">
        <v>147.78200000000001</v>
      </c>
      <c r="E421">
        <f t="shared" si="43"/>
        <v>4.4395759717314558</v>
      </c>
      <c r="F421" s="1">
        <f t="shared" si="44"/>
        <v>4.4395759717314558</v>
      </c>
      <c r="J421" s="1">
        <v>-40</v>
      </c>
      <c r="K421" s="1">
        <v>143.24799999999999</v>
      </c>
      <c r="L421" s="1">
        <v>4.5344499999999996</v>
      </c>
      <c r="N421" s="1">
        <v>-0.98001799999999994</v>
      </c>
      <c r="P421">
        <f t="shared" si="45"/>
        <v>3.1932519999999998</v>
      </c>
      <c r="Q421">
        <f t="shared" si="46"/>
        <v>142.40251799344807</v>
      </c>
      <c r="R421">
        <f t="shared" si="47"/>
        <v>0.63782190349687051</v>
      </c>
      <c r="S421">
        <f t="shared" si="48"/>
        <v>0.63782190349687051</v>
      </c>
    </row>
    <row r="422" spans="1:19">
      <c r="A422" s="1">
        <v>8390</v>
      </c>
      <c r="B422" s="1">
        <v>156.5</v>
      </c>
      <c r="C422">
        <f t="shared" si="42"/>
        <v>141.5</v>
      </c>
      <c r="D422" s="1">
        <v>147.93700000000001</v>
      </c>
      <c r="E422">
        <f t="shared" si="43"/>
        <v>4.5491166077738603</v>
      </c>
      <c r="F422" s="1">
        <f t="shared" si="44"/>
        <v>4.5491166077738603</v>
      </c>
      <c r="J422" s="1">
        <v>-42</v>
      </c>
      <c r="K422" s="1">
        <v>143.21100000000001</v>
      </c>
      <c r="L422" s="1">
        <v>4.7261899999999999</v>
      </c>
      <c r="N422" s="1">
        <v>-0.98299700000000001</v>
      </c>
      <c r="P422">
        <f t="shared" si="45"/>
        <v>3.1902729999999995</v>
      </c>
      <c r="Q422">
        <f t="shared" si="46"/>
        <v>142.26967000616034</v>
      </c>
      <c r="R422">
        <f t="shared" si="47"/>
        <v>0.54393640011331412</v>
      </c>
      <c r="S422">
        <f t="shared" si="48"/>
        <v>0.54393640011331412</v>
      </c>
    </row>
    <row r="423" spans="1:19">
      <c r="A423" s="1">
        <v>8421</v>
      </c>
      <c r="B423" s="1">
        <v>156.5</v>
      </c>
      <c r="C423">
        <f t="shared" si="42"/>
        <v>141.5</v>
      </c>
      <c r="D423" s="1">
        <v>147.922</v>
      </c>
      <c r="E423">
        <f t="shared" si="43"/>
        <v>4.5385159010600686</v>
      </c>
      <c r="F423" s="1">
        <f t="shared" si="44"/>
        <v>4.5385159010600686</v>
      </c>
      <c r="J423" s="1">
        <v>-42</v>
      </c>
      <c r="K423" s="1">
        <v>143.197</v>
      </c>
      <c r="L423" s="1">
        <v>4.7250199999999998</v>
      </c>
      <c r="N423" s="1">
        <v>-0.98597500000000005</v>
      </c>
      <c r="P423">
        <f t="shared" si="45"/>
        <v>3.1872949999999998</v>
      </c>
      <c r="Q423">
        <f t="shared" si="46"/>
        <v>142.13686661369886</v>
      </c>
      <c r="R423">
        <f t="shared" si="47"/>
        <v>0.45008241250802583</v>
      </c>
      <c r="S423">
        <f t="shared" si="48"/>
        <v>0.45008241250802583</v>
      </c>
    </row>
    <row r="424" spans="1:19">
      <c r="A424" s="1">
        <v>8440</v>
      </c>
      <c r="B424" s="1">
        <v>156.4</v>
      </c>
      <c r="C424">
        <f t="shared" si="42"/>
        <v>141.4</v>
      </c>
      <c r="D424" s="1">
        <v>147.80000000000001</v>
      </c>
      <c r="E424">
        <f t="shared" si="43"/>
        <v>4.5261669024045297</v>
      </c>
      <c r="F424" s="1">
        <f t="shared" si="44"/>
        <v>4.5261669024045297</v>
      </c>
      <c r="J424" s="1">
        <v>-41</v>
      </c>
      <c r="K424" s="1">
        <v>143.17400000000001</v>
      </c>
      <c r="L424" s="1">
        <v>4.6259899999999998</v>
      </c>
      <c r="N424" s="1">
        <v>-0.98001799999999994</v>
      </c>
      <c r="P424">
        <f t="shared" si="45"/>
        <v>3.1932519999999998</v>
      </c>
      <c r="Q424">
        <f t="shared" si="46"/>
        <v>142.40251799344807</v>
      </c>
      <c r="R424">
        <f t="shared" si="47"/>
        <v>0.70899433765775532</v>
      </c>
      <c r="S424">
        <f t="shared" si="48"/>
        <v>0.70899433765775532</v>
      </c>
    </row>
    <row r="425" spans="1:19">
      <c r="A425" s="1">
        <v>8459</v>
      </c>
      <c r="B425" s="1">
        <v>156.4</v>
      </c>
      <c r="C425">
        <f t="shared" si="42"/>
        <v>141.4</v>
      </c>
      <c r="D425" s="1">
        <v>147.87299999999999</v>
      </c>
      <c r="E425">
        <f t="shared" si="43"/>
        <v>4.5777934936350668</v>
      </c>
      <c r="F425" s="1">
        <f t="shared" si="44"/>
        <v>4.5777934936350668</v>
      </c>
      <c r="J425" s="1">
        <v>-42</v>
      </c>
      <c r="K425" s="1">
        <v>143.15100000000001</v>
      </c>
      <c r="L425" s="1">
        <v>4.72112</v>
      </c>
      <c r="N425" s="1">
        <v>-0.98299700000000001</v>
      </c>
      <c r="P425">
        <f t="shared" si="45"/>
        <v>3.1902729999999995</v>
      </c>
      <c r="Q425">
        <f t="shared" si="46"/>
        <v>142.26967000616034</v>
      </c>
      <c r="R425">
        <f t="shared" si="47"/>
        <v>0.61504243717138163</v>
      </c>
      <c r="S425">
        <f t="shared" si="48"/>
        <v>0.61504243717138163</v>
      </c>
    </row>
    <row r="426" spans="1:19">
      <c r="A426" s="1">
        <v>8469</v>
      </c>
      <c r="B426" s="1">
        <v>156.4</v>
      </c>
      <c r="C426">
        <f t="shared" si="42"/>
        <v>141.4</v>
      </c>
      <c r="D426" s="1">
        <v>148.22499999999999</v>
      </c>
      <c r="E426">
        <f t="shared" si="43"/>
        <v>4.8267326732673181</v>
      </c>
      <c r="F426" s="1">
        <f t="shared" si="44"/>
        <v>4.8267326732673181</v>
      </c>
      <c r="J426" s="1">
        <v>-46</v>
      </c>
      <c r="K426" s="1">
        <v>143.124</v>
      </c>
      <c r="L426" s="1">
        <v>5.1009700000000002</v>
      </c>
      <c r="N426" s="1">
        <v>-0.98001799999999994</v>
      </c>
      <c r="P426">
        <f t="shared" si="45"/>
        <v>3.1932519999999998</v>
      </c>
      <c r="Q426">
        <f t="shared" si="46"/>
        <v>142.40251799344807</v>
      </c>
      <c r="R426">
        <f t="shared" si="47"/>
        <v>0.70899433765775532</v>
      </c>
      <c r="S426">
        <f t="shared" si="48"/>
        <v>0.70899433765775532</v>
      </c>
    </row>
    <row r="427" spans="1:19">
      <c r="A427" s="1">
        <v>8500</v>
      </c>
      <c r="B427" s="1">
        <v>156.4</v>
      </c>
      <c r="C427">
        <f t="shared" si="42"/>
        <v>141.4</v>
      </c>
      <c r="D427" s="1">
        <v>148.29400000000001</v>
      </c>
      <c r="E427">
        <f t="shared" si="43"/>
        <v>4.8755304101838792</v>
      </c>
      <c r="F427" s="1">
        <f t="shared" si="44"/>
        <v>4.8755304101838792</v>
      </c>
      <c r="J427" s="1">
        <v>-47</v>
      </c>
      <c r="K427" s="1">
        <v>143.101</v>
      </c>
      <c r="L427" s="1">
        <v>5.1932200000000002</v>
      </c>
      <c r="N427" s="1">
        <v>-0.98299700000000001</v>
      </c>
      <c r="P427">
        <f t="shared" si="45"/>
        <v>3.1902729999999995</v>
      </c>
      <c r="Q427">
        <f t="shared" si="46"/>
        <v>142.26967000616034</v>
      </c>
      <c r="R427">
        <f t="shared" si="47"/>
        <v>0.61504243717138163</v>
      </c>
      <c r="S427">
        <f t="shared" si="48"/>
        <v>0.61504243717138163</v>
      </c>
    </row>
    <row r="428" spans="1:19">
      <c r="A428" s="1">
        <v>8523</v>
      </c>
      <c r="B428" s="1">
        <v>156.30000000000001</v>
      </c>
      <c r="C428">
        <f t="shared" si="42"/>
        <v>141.30000000000001</v>
      </c>
      <c r="D428" s="1">
        <v>147.995</v>
      </c>
      <c r="E428">
        <f t="shared" si="43"/>
        <v>4.738145789101198</v>
      </c>
      <c r="F428" s="1">
        <f t="shared" si="44"/>
        <v>4.738145789101198</v>
      </c>
      <c r="J428" s="1">
        <v>-44</v>
      </c>
      <c r="K428" s="1">
        <v>143.08699999999999</v>
      </c>
      <c r="L428" s="1">
        <v>4.9076300000000002</v>
      </c>
      <c r="N428" s="1">
        <v>-0.98001799999999994</v>
      </c>
      <c r="P428">
        <f t="shared" si="45"/>
        <v>3.1932519999999998</v>
      </c>
      <c r="Q428">
        <f t="shared" si="46"/>
        <v>142.40251799344807</v>
      </c>
      <c r="R428">
        <f t="shared" si="47"/>
        <v>0.78026751128666694</v>
      </c>
      <c r="S428">
        <f t="shared" si="48"/>
        <v>0.78026751128666694</v>
      </c>
    </row>
    <row r="429" spans="1:19">
      <c r="A429" s="1">
        <v>8540</v>
      </c>
      <c r="B429" s="1">
        <v>156.30000000000001</v>
      </c>
      <c r="C429">
        <f t="shared" si="42"/>
        <v>141.30000000000001</v>
      </c>
      <c r="D429" s="1">
        <v>147.67099999999999</v>
      </c>
      <c r="E429">
        <f t="shared" si="43"/>
        <v>4.5088464260438643</v>
      </c>
      <c r="F429" s="1">
        <f t="shared" si="44"/>
        <v>4.5088464260438643</v>
      </c>
      <c r="J429" s="1">
        <v>-41</v>
      </c>
      <c r="K429" s="1">
        <v>143.05500000000001</v>
      </c>
      <c r="L429" s="1">
        <v>4.6160100000000002</v>
      </c>
      <c r="N429" s="1">
        <v>-0.98597500000000005</v>
      </c>
      <c r="P429">
        <f t="shared" si="45"/>
        <v>3.1872949999999998</v>
      </c>
      <c r="Q429">
        <f t="shared" si="46"/>
        <v>142.13686661369886</v>
      </c>
      <c r="R429">
        <f t="shared" si="47"/>
        <v>0.59226228853421448</v>
      </c>
      <c r="S429">
        <f t="shared" si="48"/>
        <v>0.59226228853421448</v>
      </c>
    </row>
    <row r="430" spans="1:19">
      <c r="A430" s="1">
        <v>8557</v>
      </c>
      <c r="B430" s="1">
        <v>156.30000000000001</v>
      </c>
      <c r="C430">
        <f t="shared" si="42"/>
        <v>141.30000000000001</v>
      </c>
      <c r="D430" s="1">
        <v>147.45099999999999</v>
      </c>
      <c r="E430">
        <f t="shared" si="43"/>
        <v>4.3531493276716082</v>
      </c>
      <c r="F430" s="1">
        <f t="shared" si="44"/>
        <v>4.3531493276716082</v>
      </c>
      <c r="J430" s="1">
        <v>-39</v>
      </c>
      <c r="K430" s="1">
        <v>143.03200000000001</v>
      </c>
      <c r="L430" s="1">
        <v>4.4185600000000003</v>
      </c>
      <c r="N430" s="1">
        <v>-0.99193299999999995</v>
      </c>
      <c r="P430">
        <f t="shared" si="45"/>
        <v>3.1813369999999996</v>
      </c>
      <c r="Q430">
        <f t="shared" si="46"/>
        <v>141.87117063912339</v>
      </c>
      <c r="R430">
        <f t="shared" si="47"/>
        <v>0.4042255053951736</v>
      </c>
      <c r="S430">
        <f t="shared" si="48"/>
        <v>0.4042255053951736</v>
      </c>
    </row>
    <row r="431" spans="1:19">
      <c r="A431" s="1">
        <v>8581</v>
      </c>
      <c r="B431" s="1">
        <v>156.30000000000001</v>
      </c>
      <c r="C431">
        <f t="shared" si="42"/>
        <v>141.30000000000001</v>
      </c>
      <c r="D431" s="1">
        <v>147.233</v>
      </c>
      <c r="E431">
        <f t="shared" si="43"/>
        <v>4.1988676574663781</v>
      </c>
      <c r="F431" s="1">
        <f t="shared" si="44"/>
        <v>4.1988676574663781</v>
      </c>
      <c r="J431" s="1">
        <v>-37</v>
      </c>
      <c r="K431" s="1">
        <v>143.01400000000001</v>
      </c>
      <c r="L431" s="1">
        <v>4.21929</v>
      </c>
      <c r="N431" s="1">
        <v>-0.99789099999999997</v>
      </c>
      <c r="P431">
        <f t="shared" si="45"/>
        <v>3.1753789999999995</v>
      </c>
      <c r="Q431">
        <f t="shared" si="46"/>
        <v>141.60547466454796</v>
      </c>
      <c r="R431">
        <f t="shared" si="47"/>
        <v>0.21618872225615285</v>
      </c>
      <c r="S431">
        <f t="shared" si="48"/>
        <v>0.21618872225615285</v>
      </c>
    </row>
    <row r="432" spans="1:19">
      <c r="A432" s="1">
        <v>8589</v>
      </c>
      <c r="B432" s="1">
        <v>156.19999999999999</v>
      </c>
      <c r="C432">
        <f t="shared" si="42"/>
        <v>141.19999999999999</v>
      </c>
      <c r="D432" s="1">
        <v>147.10900000000001</v>
      </c>
      <c r="E432">
        <f t="shared" si="43"/>
        <v>4.1848441926345759</v>
      </c>
      <c r="F432" s="1">
        <f t="shared" si="44"/>
        <v>4.1848441926345759</v>
      </c>
      <c r="J432" s="1">
        <v>-36</v>
      </c>
      <c r="K432" s="1">
        <v>142.99100000000001</v>
      </c>
      <c r="L432" s="1">
        <v>4.1177200000000003</v>
      </c>
      <c r="N432" s="1">
        <v>-0.99789099999999997</v>
      </c>
      <c r="P432">
        <f t="shared" si="45"/>
        <v>3.1753789999999995</v>
      </c>
      <c r="Q432">
        <f t="shared" si="46"/>
        <v>141.60547466454796</v>
      </c>
      <c r="R432">
        <f t="shared" si="47"/>
        <v>0.28716336016144955</v>
      </c>
      <c r="S432">
        <f t="shared" si="48"/>
        <v>0.28716336016144955</v>
      </c>
    </row>
    <row r="433" spans="1:19">
      <c r="A433" s="1">
        <v>8620</v>
      </c>
      <c r="B433" s="1">
        <v>156.19999999999999</v>
      </c>
      <c r="C433">
        <f t="shared" si="42"/>
        <v>141.19999999999999</v>
      </c>
      <c r="D433" s="1">
        <v>147.07400000000001</v>
      </c>
      <c r="E433">
        <f t="shared" si="43"/>
        <v>4.1600566572238131</v>
      </c>
      <c r="F433" s="1">
        <f t="shared" si="44"/>
        <v>4.1600566572238131</v>
      </c>
      <c r="J433" s="1">
        <v>-36</v>
      </c>
      <c r="K433" s="1">
        <v>142.959</v>
      </c>
      <c r="L433" s="1">
        <v>4.1152199999999999</v>
      </c>
      <c r="N433" s="1">
        <v>-1.0008699999999999</v>
      </c>
      <c r="P433">
        <f t="shared" si="45"/>
        <v>3.1723999999999997</v>
      </c>
      <c r="Q433">
        <f t="shared" si="46"/>
        <v>141.47262667726025</v>
      </c>
      <c r="R433">
        <f t="shared" si="47"/>
        <v>0.19307838332879801</v>
      </c>
      <c r="S433">
        <f t="shared" si="48"/>
        <v>0.19307838332879801</v>
      </c>
    </row>
    <row r="434" spans="1:19">
      <c r="A434" s="1">
        <v>8635</v>
      </c>
      <c r="B434" s="1">
        <v>156.19999999999999</v>
      </c>
      <c r="C434">
        <f t="shared" si="42"/>
        <v>141.19999999999999</v>
      </c>
      <c r="D434" s="1">
        <v>147.054</v>
      </c>
      <c r="E434">
        <f t="shared" si="43"/>
        <v>4.1458923512747967</v>
      </c>
      <c r="F434" s="1">
        <f t="shared" si="44"/>
        <v>4.1458923512747967</v>
      </c>
      <c r="J434" s="1">
        <v>-36</v>
      </c>
      <c r="K434" s="1">
        <v>142.941</v>
      </c>
      <c r="L434" s="1">
        <v>4.1137899999999998</v>
      </c>
      <c r="N434" s="1">
        <v>-1.0038499999999999</v>
      </c>
      <c r="P434">
        <f t="shared" si="45"/>
        <v>3.1694199999999997</v>
      </c>
      <c r="Q434">
        <f t="shared" si="46"/>
        <v>141.33973409514633</v>
      </c>
      <c r="R434">
        <f t="shared" si="47"/>
        <v>9.896182375802956E-2</v>
      </c>
      <c r="S434">
        <f t="shared" si="48"/>
        <v>9.896182375802956E-2</v>
      </c>
    </row>
    <row r="435" spans="1:19">
      <c r="A435" s="1">
        <v>8663</v>
      </c>
      <c r="B435" s="1">
        <v>156.19999999999999</v>
      </c>
      <c r="C435">
        <f t="shared" si="42"/>
        <v>141.19999999999999</v>
      </c>
      <c r="D435" s="1">
        <v>147.119</v>
      </c>
      <c r="E435">
        <f t="shared" si="43"/>
        <v>4.1919263456090734</v>
      </c>
      <c r="F435" s="1">
        <f t="shared" si="44"/>
        <v>4.1919263456090734</v>
      </c>
      <c r="J435" s="1">
        <v>-37</v>
      </c>
      <c r="K435" s="1">
        <v>142.90799999999999</v>
      </c>
      <c r="L435" s="1">
        <v>4.2109399999999999</v>
      </c>
      <c r="N435" s="1">
        <v>-0.99789099999999997</v>
      </c>
      <c r="P435">
        <f t="shared" si="45"/>
        <v>3.1753789999999995</v>
      </c>
      <c r="Q435">
        <f t="shared" si="46"/>
        <v>141.60547466454796</v>
      </c>
      <c r="R435">
        <f t="shared" si="47"/>
        <v>0.28716336016144955</v>
      </c>
      <c r="S435">
        <f t="shared" si="48"/>
        <v>0.28716336016144955</v>
      </c>
    </row>
    <row r="436" spans="1:19">
      <c r="A436" s="1">
        <v>8682</v>
      </c>
      <c r="B436" s="1">
        <v>156.1</v>
      </c>
      <c r="C436">
        <f t="shared" si="42"/>
        <v>141.1</v>
      </c>
      <c r="D436" s="1">
        <v>147.19399999999999</v>
      </c>
      <c r="E436">
        <f t="shared" si="43"/>
        <v>4.318922749822816</v>
      </c>
      <c r="F436" s="1">
        <f t="shared" si="44"/>
        <v>4.318922749822816</v>
      </c>
      <c r="J436" s="1">
        <v>-38</v>
      </c>
      <c r="K436" s="1">
        <v>142.886</v>
      </c>
      <c r="L436" s="1">
        <v>4.3081699999999996</v>
      </c>
      <c r="N436" s="1">
        <v>-1.0038499999999999</v>
      </c>
      <c r="P436">
        <f t="shared" si="45"/>
        <v>3.1694199999999997</v>
      </c>
      <c r="Q436">
        <f t="shared" si="46"/>
        <v>141.33973409514633</v>
      </c>
      <c r="R436">
        <f t="shared" si="47"/>
        <v>0.16990368188967545</v>
      </c>
      <c r="S436">
        <f t="shared" si="48"/>
        <v>0.16990368188967545</v>
      </c>
    </row>
    <row r="437" spans="1:19">
      <c r="A437" s="1">
        <v>8698</v>
      </c>
      <c r="B437" s="1">
        <v>156.1</v>
      </c>
      <c r="C437">
        <f t="shared" si="42"/>
        <v>141.1</v>
      </c>
      <c r="D437" s="1">
        <v>147.458</v>
      </c>
      <c r="E437">
        <f t="shared" si="43"/>
        <v>4.5060240963855458</v>
      </c>
      <c r="F437" s="1">
        <f t="shared" si="44"/>
        <v>4.5060240963855458</v>
      </c>
      <c r="J437" s="1">
        <v>-41</v>
      </c>
      <c r="K437" s="1">
        <v>142.858</v>
      </c>
      <c r="L437" s="1">
        <v>4.5995600000000003</v>
      </c>
      <c r="N437" s="1">
        <v>-1.0038499999999999</v>
      </c>
      <c r="P437">
        <f t="shared" si="45"/>
        <v>3.1694199999999997</v>
      </c>
      <c r="Q437">
        <f t="shared" si="46"/>
        <v>141.33973409514633</v>
      </c>
      <c r="R437">
        <f t="shared" si="47"/>
        <v>0.16990368188967545</v>
      </c>
      <c r="S437">
        <f t="shared" si="48"/>
        <v>0.16990368188967545</v>
      </c>
    </row>
    <row r="438" spans="1:19">
      <c r="A438" s="1">
        <v>8718</v>
      </c>
      <c r="B438" s="1">
        <v>156.1</v>
      </c>
      <c r="C438">
        <f t="shared" si="42"/>
        <v>141.1</v>
      </c>
      <c r="D438" s="1">
        <v>147.61500000000001</v>
      </c>
      <c r="E438">
        <f t="shared" si="43"/>
        <v>4.6172927002126256</v>
      </c>
      <c r="F438" s="1">
        <f t="shared" si="44"/>
        <v>4.6172927002126256</v>
      </c>
      <c r="J438" s="1">
        <v>-43</v>
      </c>
      <c r="K438" s="1">
        <v>142.82599999999999</v>
      </c>
      <c r="L438" s="1">
        <v>4.7894899999999998</v>
      </c>
      <c r="N438" s="1">
        <v>-1.0008699999999999</v>
      </c>
      <c r="P438">
        <f t="shared" si="45"/>
        <v>3.1723999999999997</v>
      </c>
      <c r="Q438">
        <f t="shared" si="46"/>
        <v>141.47262667726025</v>
      </c>
      <c r="R438">
        <f t="shared" si="47"/>
        <v>0.26408694348707096</v>
      </c>
      <c r="S438">
        <f t="shared" si="48"/>
        <v>0.26408694348707096</v>
      </c>
    </row>
    <row r="439" spans="1:19">
      <c r="A439" s="1">
        <v>8740</v>
      </c>
      <c r="B439" s="1">
        <v>156.1</v>
      </c>
      <c r="C439">
        <f t="shared" si="42"/>
        <v>141.1</v>
      </c>
      <c r="D439" s="1">
        <v>147.5</v>
      </c>
      <c r="E439">
        <f t="shared" si="43"/>
        <v>4.535790219702343</v>
      </c>
      <c r="F439" s="1">
        <f t="shared" si="44"/>
        <v>4.535790219702343</v>
      </c>
      <c r="J439" s="1">
        <v>-42</v>
      </c>
      <c r="K439" s="1">
        <v>142.80799999999999</v>
      </c>
      <c r="L439" s="1">
        <v>4.6920700000000002</v>
      </c>
      <c r="N439" s="1">
        <v>-1.0068299999999999</v>
      </c>
      <c r="P439">
        <f t="shared" si="45"/>
        <v>3.1664399999999997</v>
      </c>
      <c r="Q439">
        <f t="shared" si="46"/>
        <v>141.20684151303237</v>
      </c>
      <c r="R439">
        <f t="shared" si="47"/>
        <v>7.5720420292259782E-2</v>
      </c>
      <c r="S439">
        <f t="shared" si="48"/>
        <v>7.5720420292259782E-2</v>
      </c>
    </row>
    <row r="440" spans="1:19">
      <c r="A440" s="1">
        <v>8758</v>
      </c>
      <c r="B440" s="1">
        <v>156</v>
      </c>
      <c r="C440">
        <f t="shared" si="42"/>
        <v>141</v>
      </c>
      <c r="D440" s="1">
        <v>147.18299999999999</v>
      </c>
      <c r="E440">
        <f t="shared" si="43"/>
        <v>4.3851063829787176</v>
      </c>
      <c r="F440" s="1">
        <f t="shared" si="44"/>
        <v>4.3851063829787176</v>
      </c>
      <c r="J440" s="1">
        <v>-39</v>
      </c>
      <c r="K440" s="1">
        <v>142.785</v>
      </c>
      <c r="L440" s="1">
        <v>4.3984500000000004</v>
      </c>
      <c r="N440" s="1">
        <v>-1.0068299999999999</v>
      </c>
      <c r="P440">
        <f t="shared" si="45"/>
        <v>3.1664399999999997</v>
      </c>
      <c r="Q440">
        <f t="shared" si="46"/>
        <v>141.20684151303237</v>
      </c>
      <c r="R440">
        <f t="shared" si="47"/>
        <v>0.14669610853359777</v>
      </c>
      <c r="S440">
        <f t="shared" si="48"/>
        <v>0.14669610853359777</v>
      </c>
    </row>
    <row r="441" spans="1:19">
      <c r="A441" s="1">
        <v>8778</v>
      </c>
      <c r="B441" s="1">
        <v>156</v>
      </c>
      <c r="C441">
        <f t="shared" si="42"/>
        <v>141</v>
      </c>
      <c r="D441" s="1">
        <v>147.16800000000001</v>
      </c>
      <c r="E441">
        <f t="shared" si="43"/>
        <v>4.3744680851063871</v>
      </c>
      <c r="F441" s="1">
        <f t="shared" si="44"/>
        <v>4.3744680851063871</v>
      </c>
      <c r="J441" s="1">
        <v>-39</v>
      </c>
      <c r="K441" s="1">
        <v>142.77099999999999</v>
      </c>
      <c r="L441" s="1">
        <v>4.3973399999999998</v>
      </c>
      <c r="N441" s="1">
        <v>-1.0038499999999999</v>
      </c>
      <c r="P441">
        <f t="shared" si="45"/>
        <v>3.1694199999999997</v>
      </c>
      <c r="Q441">
        <f t="shared" si="46"/>
        <v>141.33973409514633</v>
      </c>
      <c r="R441">
        <f t="shared" si="47"/>
        <v>0.24094616677044425</v>
      </c>
      <c r="S441">
        <f t="shared" si="48"/>
        <v>0.24094616677044425</v>
      </c>
    </row>
    <row r="442" spans="1:19">
      <c r="A442" s="1">
        <v>8803</v>
      </c>
      <c r="B442" s="1">
        <v>156</v>
      </c>
      <c r="C442">
        <f t="shared" si="42"/>
        <v>141</v>
      </c>
      <c r="D442" s="1">
        <v>147.41499999999999</v>
      </c>
      <c r="E442">
        <f t="shared" si="43"/>
        <v>4.5496453900709168</v>
      </c>
      <c r="F442" s="1">
        <f t="shared" si="44"/>
        <v>4.5496453900709168</v>
      </c>
      <c r="J442" s="1">
        <v>-42</v>
      </c>
      <c r="K442" s="1">
        <v>142.72999999999999</v>
      </c>
      <c r="L442" s="1">
        <v>4.6855200000000004</v>
      </c>
      <c r="N442" s="1">
        <v>-1.0098100000000001</v>
      </c>
      <c r="P442">
        <f t="shared" si="45"/>
        <v>3.1634599999999997</v>
      </c>
      <c r="Q442">
        <f t="shared" si="46"/>
        <v>141.07394893091845</v>
      </c>
      <c r="R442">
        <f t="shared" si="47"/>
        <v>5.2446050296771483E-2</v>
      </c>
      <c r="S442">
        <f t="shared" si="48"/>
        <v>5.2446050296771483E-2</v>
      </c>
    </row>
    <row r="443" spans="1:19">
      <c r="A443" s="1">
        <v>8818</v>
      </c>
      <c r="B443" s="1">
        <v>156</v>
      </c>
      <c r="C443">
        <f t="shared" si="42"/>
        <v>141</v>
      </c>
      <c r="D443" s="1">
        <v>147.67699999999999</v>
      </c>
      <c r="E443">
        <f t="shared" si="43"/>
        <v>4.7354609929077958</v>
      </c>
      <c r="F443" s="1">
        <f t="shared" si="44"/>
        <v>4.7354609929077958</v>
      </c>
      <c r="J443" s="1">
        <v>-45</v>
      </c>
      <c r="K443" s="1">
        <v>142.70699999999999</v>
      </c>
      <c r="L443" s="1">
        <v>4.9698099999999998</v>
      </c>
      <c r="N443" s="1">
        <v>-1.0038499999999999</v>
      </c>
      <c r="P443">
        <f t="shared" si="45"/>
        <v>3.1694199999999997</v>
      </c>
      <c r="Q443">
        <f t="shared" si="46"/>
        <v>141.33973409514633</v>
      </c>
      <c r="R443">
        <f t="shared" si="47"/>
        <v>0.24094616677044425</v>
      </c>
      <c r="S443">
        <f t="shared" si="48"/>
        <v>0.24094616677044425</v>
      </c>
    </row>
    <row r="444" spans="1:19">
      <c r="A444" s="1">
        <v>8836</v>
      </c>
      <c r="B444" s="1">
        <v>155.9</v>
      </c>
      <c r="C444">
        <f t="shared" si="42"/>
        <v>140.9</v>
      </c>
      <c r="D444" s="1">
        <v>147.66200000000001</v>
      </c>
      <c r="E444">
        <f t="shared" si="43"/>
        <v>4.7991483321504615</v>
      </c>
      <c r="F444" s="1">
        <f t="shared" si="44"/>
        <v>4.7991483321504615</v>
      </c>
      <c r="J444" s="1">
        <v>-45</v>
      </c>
      <c r="K444" s="1">
        <v>142.69300000000001</v>
      </c>
      <c r="L444" s="1">
        <v>4.9686199999999996</v>
      </c>
      <c r="N444" s="1">
        <v>-1.0038499999999999</v>
      </c>
      <c r="P444">
        <f t="shared" si="45"/>
        <v>3.1694199999999997</v>
      </c>
      <c r="Q444">
        <f t="shared" si="46"/>
        <v>141.33973409514633</v>
      </c>
      <c r="R444">
        <f t="shared" si="47"/>
        <v>0.31208949265175351</v>
      </c>
      <c r="S444">
        <f t="shared" si="48"/>
        <v>0.31208949265175351</v>
      </c>
    </row>
    <row r="445" spans="1:19">
      <c r="A445" s="1">
        <v>8852</v>
      </c>
      <c r="B445" s="1">
        <v>155.9</v>
      </c>
      <c r="C445">
        <f t="shared" si="42"/>
        <v>140.9</v>
      </c>
      <c r="D445" s="1">
        <v>147.346</v>
      </c>
      <c r="E445">
        <f t="shared" si="43"/>
        <v>4.5748757984386073</v>
      </c>
      <c r="F445" s="1">
        <f t="shared" si="44"/>
        <v>4.5748757984386073</v>
      </c>
      <c r="J445" s="1">
        <v>-42</v>
      </c>
      <c r="K445" s="1">
        <v>142.66499999999999</v>
      </c>
      <c r="L445" s="1">
        <v>4.6801399999999997</v>
      </c>
      <c r="N445" s="1">
        <v>-1.0038499999999999</v>
      </c>
      <c r="P445">
        <f t="shared" si="45"/>
        <v>3.1694199999999997</v>
      </c>
      <c r="Q445">
        <f t="shared" si="46"/>
        <v>141.33973409514633</v>
      </c>
      <c r="R445">
        <f t="shared" si="47"/>
        <v>0.31208949265175351</v>
      </c>
      <c r="S445">
        <f t="shared" si="48"/>
        <v>0.31208949265175351</v>
      </c>
    </row>
    <row r="446" spans="1:19">
      <c r="A446" s="1">
        <v>8866</v>
      </c>
      <c r="B446" s="1">
        <v>155.9</v>
      </c>
      <c r="C446">
        <f t="shared" si="42"/>
        <v>140.9</v>
      </c>
      <c r="D446" s="1">
        <v>146.946</v>
      </c>
      <c r="E446">
        <f t="shared" si="43"/>
        <v>4.2909865152590427</v>
      </c>
      <c r="F446" s="1">
        <f t="shared" si="44"/>
        <v>4.2909865152590427</v>
      </c>
      <c r="J446" s="1">
        <v>-38</v>
      </c>
      <c r="K446" s="1">
        <v>142.65600000000001</v>
      </c>
      <c r="L446" s="1">
        <v>4.2898699999999996</v>
      </c>
      <c r="N446" s="1">
        <v>-1.0098100000000001</v>
      </c>
      <c r="P446">
        <f t="shared" si="45"/>
        <v>3.1634599999999997</v>
      </c>
      <c r="Q446">
        <f t="shared" si="46"/>
        <v>141.07394893091845</v>
      </c>
      <c r="R446">
        <f t="shared" si="47"/>
        <v>0.1234555932707183</v>
      </c>
      <c r="S446">
        <f t="shared" si="48"/>
        <v>0.1234555932707183</v>
      </c>
    </row>
    <row r="447" spans="1:19">
      <c r="A447" s="1">
        <v>8897</v>
      </c>
      <c r="B447" s="1">
        <v>155.80000000000001</v>
      </c>
      <c r="C447">
        <f t="shared" si="42"/>
        <v>140.80000000000001</v>
      </c>
      <c r="D447" s="1">
        <v>146.71299999999999</v>
      </c>
      <c r="E447">
        <f t="shared" si="43"/>
        <v>4.1995738636363509</v>
      </c>
      <c r="F447" s="1">
        <f t="shared" si="44"/>
        <v>4.1995738636363509</v>
      </c>
      <c r="J447" s="1">
        <v>-36</v>
      </c>
      <c r="K447" s="1">
        <v>142.624</v>
      </c>
      <c r="L447" s="1">
        <v>4.0892499999999998</v>
      </c>
      <c r="N447" s="1">
        <v>-1.0098100000000001</v>
      </c>
      <c r="P447">
        <f t="shared" si="45"/>
        <v>3.1634599999999997</v>
      </c>
      <c r="Q447">
        <f t="shared" si="46"/>
        <v>141.07394893091845</v>
      </c>
      <c r="R447">
        <f t="shared" si="47"/>
        <v>0.19456600207275312</v>
      </c>
      <c r="S447">
        <f t="shared" si="48"/>
        <v>0.19456600207275312</v>
      </c>
    </row>
    <row r="448" spans="1:19">
      <c r="A448" s="1">
        <v>8913</v>
      </c>
      <c r="B448" s="1">
        <v>155.6</v>
      </c>
      <c r="C448">
        <f t="shared" si="42"/>
        <v>140.6</v>
      </c>
      <c r="D448" s="1">
        <v>146.584</v>
      </c>
      <c r="E448">
        <f t="shared" si="43"/>
        <v>4.2560455192034201</v>
      </c>
      <c r="F448" s="1">
        <f t="shared" si="44"/>
        <v>4.2560455192034201</v>
      </c>
      <c r="J448" s="1">
        <v>-35</v>
      </c>
      <c r="K448" s="1">
        <v>142.59700000000001</v>
      </c>
      <c r="L448" s="1">
        <v>3.9872399999999999</v>
      </c>
      <c r="N448" s="1">
        <v>-1.01278</v>
      </c>
      <c r="P448">
        <f t="shared" si="45"/>
        <v>3.1604899999999994</v>
      </c>
      <c r="Q448">
        <f t="shared" si="46"/>
        <v>140.94150229706662</v>
      </c>
      <c r="R448">
        <f t="shared" si="47"/>
        <v>0.24288925822661861</v>
      </c>
      <c r="S448">
        <f t="shared" si="48"/>
        <v>0.24288925822661861</v>
      </c>
    </row>
    <row r="449" spans="1:19">
      <c r="A449" s="1">
        <v>8942</v>
      </c>
      <c r="B449" s="1">
        <v>155.4</v>
      </c>
      <c r="C449">
        <f t="shared" si="42"/>
        <v>140.4</v>
      </c>
      <c r="D449" s="1">
        <v>146.56899999999999</v>
      </c>
      <c r="E449">
        <f t="shared" si="43"/>
        <v>4.3938746438746312</v>
      </c>
      <c r="F449" s="1">
        <f t="shared" si="44"/>
        <v>4.3938746438746312</v>
      </c>
      <c r="J449" s="1">
        <v>-35</v>
      </c>
      <c r="K449" s="1">
        <v>142.583</v>
      </c>
      <c r="L449" s="1">
        <v>3.9862000000000002</v>
      </c>
      <c r="N449" s="1">
        <v>-1.0098100000000001</v>
      </c>
      <c r="P449">
        <f t="shared" si="45"/>
        <v>3.1634599999999997</v>
      </c>
      <c r="Q449">
        <f t="shared" si="46"/>
        <v>141.07394893091845</v>
      </c>
      <c r="R449">
        <f t="shared" si="47"/>
        <v>0.48002060606726643</v>
      </c>
      <c r="S449">
        <f t="shared" si="48"/>
        <v>0.48002060606726643</v>
      </c>
    </row>
    <row r="450" spans="1:19">
      <c r="A450" s="1">
        <v>8962</v>
      </c>
      <c r="B450" s="1">
        <v>155.4</v>
      </c>
      <c r="C450">
        <f t="shared" ref="C450:C513" si="49">B450-$H$2</f>
        <v>140.4</v>
      </c>
      <c r="D450" s="1">
        <v>146.43899999999999</v>
      </c>
      <c r="E450">
        <f t="shared" si="43"/>
        <v>4.3012820512820422</v>
      </c>
      <c r="F450" s="1">
        <f t="shared" si="44"/>
        <v>4.3012820512820422</v>
      </c>
      <c r="J450" s="1">
        <v>-34</v>
      </c>
      <c r="K450" s="1">
        <v>142.55500000000001</v>
      </c>
      <c r="L450" s="1">
        <v>3.88367</v>
      </c>
      <c r="N450" s="1">
        <v>-1.0068299999999999</v>
      </c>
      <c r="P450">
        <f t="shared" si="45"/>
        <v>3.1664399999999997</v>
      </c>
      <c r="Q450">
        <f t="shared" si="46"/>
        <v>141.20684151303237</v>
      </c>
      <c r="R450">
        <f t="shared" si="47"/>
        <v>0.5746734423307458</v>
      </c>
      <c r="S450">
        <f t="shared" si="48"/>
        <v>0.5746734423307458</v>
      </c>
    </row>
    <row r="451" spans="1:19">
      <c r="A451" s="1">
        <v>8973</v>
      </c>
      <c r="B451" s="1">
        <v>155.4</v>
      </c>
      <c r="C451">
        <f t="shared" si="49"/>
        <v>140.4</v>
      </c>
      <c r="D451" s="1">
        <v>146.00200000000001</v>
      </c>
      <c r="E451">
        <f t="shared" ref="E451:E514" si="50">(D451-C451)/C451*100</f>
        <v>3.9900284900284926</v>
      </c>
      <c r="F451" s="1">
        <f t="shared" ref="F451:F514" si="51">ABS(E451)</f>
        <v>3.9900284900284926</v>
      </c>
      <c r="J451" s="1">
        <v>-30</v>
      </c>
      <c r="K451" s="1">
        <v>142.52799999999999</v>
      </c>
      <c r="L451" s="1">
        <v>3.4737399999999998</v>
      </c>
      <c r="N451" s="1">
        <v>-1.0098100000000001</v>
      </c>
      <c r="P451">
        <f t="shared" ref="P451:P514" si="52">(N451+$O$2)</f>
        <v>3.1634599999999997</v>
      </c>
      <c r="Q451">
        <f t="shared" ref="Q451:Q514" si="53">(P451/$P$2)*$C$2</f>
        <v>141.07394893091845</v>
      </c>
      <c r="R451">
        <f t="shared" ref="R451:R502" si="54">(Q451-C451)/C451*100</f>
        <v>0.48002060606726643</v>
      </c>
      <c r="S451">
        <f t="shared" ref="S451:S502" si="55">ABS(R451)</f>
        <v>0.48002060606726643</v>
      </c>
    </row>
    <row r="452" spans="1:19">
      <c r="A452" s="1">
        <v>9001</v>
      </c>
      <c r="B452" s="1">
        <v>155.30000000000001</v>
      </c>
      <c r="C452">
        <f t="shared" si="49"/>
        <v>140.30000000000001</v>
      </c>
      <c r="D452" s="1">
        <v>145.76</v>
      </c>
      <c r="E452">
        <f t="shared" si="50"/>
        <v>3.8916607270135275</v>
      </c>
      <c r="F452" s="1">
        <f t="shared" si="51"/>
        <v>3.8916607270135275</v>
      </c>
      <c r="J452" s="1">
        <v>-28</v>
      </c>
      <c r="K452" s="1">
        <v>142.49600000000001</v>
      </c>
      <c r="L452" s="1">
        <v>3.2637399999999999</v>
      </c>
      <c r="N452" s="1">
        <v>-1.01576</v>
      </c>
      <c r="P452">
        <f t="shared" si="52"/>
        <v>3.1575099999999994</v>
      </c>
      <c r="Q452">
        <f t="shared" si="53"/>
        <v>140.80860971495269</v>
      </c>
      <c r="R452">
        <f t="shared" si="54"/>
        <v>0.36251583389357345</v>
      </c>
      <c r="S452">
        <f t="shared" si="55"/>
        <v>0.36251583389357345</v>
      </c>
    </row>
    <row r="453" spans="1:19">
      <c r="A453" s="1">
        <v>9019</v>
      </c>
      <c r="B453" s="1">
        <v>155.30000000000001</v>
      </c>
      <c r="C453">
        <f t="shared" si="49"/>
        <v>140.30000000000001</v>
      </c>
      <c r="D453" s="1">
        <v>145.93299999999999</v>
      </c>
      <c r="E453">
        <f t="shared" si="50"/>
        <v>4.0149679258731155</v>
      </c>
      <c r="F453" s="1">
        <f t="shared" si="51"/>
        <v>4.0149679258731155</v>
      </c>
      <c r="J453" s="1">
        <v>-30</v>
      </c>
      <c r="K453" s="1">
        <v>142.464</v>
      </c>
      <c r="L453" s="1">
        <v>3.4693000000000001</v>
      </c>
      <c r="N453" s="1">
        <v>-1.01576</v>
      </c>
      <c r="P453">
        <f t="shared" si="52"/>
        <v>3.1575099999999994</v>
      </c>
      <c r="Q453">
        <f t="shared" si="53"/>
        <v>140.80860971495269</v>
      </c>
      <c r="R453">
        <f t="shared" si="54"/>
        <v>0.36251583389357345</v>
      </c>
      <c r="S453">
        <f t="shared" si="55"/>
        <v>0.36251583389357345</v>
      </c>
    </row>
    <row r="454" spans="1:19">
      <c r="A454" s="1">
        <v>9040</v>
      </c>
      <c r="B454" s="1">
        <v>155.30000000000001</v>
      </c>
      <c r="C454">
        <f t="shared" si="49"/>
        <v>140.30000000000001</v>
      </c>
      <c r="D454" s="1">
        <v>146.113</v>
      </c>
      <c r="E454">
        <f t="shared" si="50"/>
        <v>4.1432644333570838</v>
      </c>
      <c r="F454" s="1">
        <f t="shared" si="51"/>
        <v>4.1432644333570838</v>
      </c>
      <c r="J454" s="1">
        <v>-32</v>
      </c>
      <c r="K454" s="1">
        <v>142.441</v>
      </c>
      <c r="L454" s="1">
        <v>3.6726899999999998</v>
      </c>
      <c r="N454" s="1">
        <v>-1.01874</v>
      </c>
      <c r="P454">
        <f t="shared" si="52"/>
        <v>3.1545299999999994</v>
      </c>
      <c r="Q454">
        <f t="shared" si="53"/>
        <v>140.67571713283877</v>
      </c>
      <c r="R454">
        <f t="shared" si="54"/>
        <v>0.2677955330283382</v>
      </c>
      <c r="S454">
        <f t="shared" si="55"/>
        <v>0.2677955330283382</v>
      </c>
    </row>
    <row r="455" spans="1:19">
      <c r="A455" s="1">
        <v>9056</v>
      </c>
      <c r="B455" s="1">
        <v>155.30000000000001</v>
      </c>
      <c r="C455">
        <f t="shared" si="49"/>
        <v>140.30000000000001</v>
      </c>
      <c r="D455" s="1">
        <v>145.99199999999999</v>
      </c>
      <c r="E455">
        <f t="shared" si="50"/>
        <v>4.0570206699928573</v>
      </c>
      <c r="F455" s="1">
        <f t="shared" si="51"/>
        <v>4.0570206699928573</v>
      </c>
      <c r="J455" s="1">
        <v>-31</v>
      </c>
      <c r="K455" s="1">
        <v>142.422</v>
      </c>
      <c r="L455" s="1">
        <v>3.5692300000000001</v>
      </c>
      <c r="N455" s="1">
        <v>-1.02172</v>
      </c>
      <c r="P455">
        <f t="shared" si="52"/>
        <v>3.1515499999999994</v>
      </c>
      <c r="Q455">
        <f t="shared" si="53"/>
        <v>140.54282455072484</v>
      </c>
      <c r="R455">
        <f t="shared" si="54"/>
        <v>0.17307523216310294</v>
      </c>
      <c r="S455">
        <f t="shared" si="55"/>
        <v>0.17307523216310294</v>
      </c>
    </row>
    <row r="456" spans="1:19">
      <c r="A456" s="1">
        <v>9073</v>
      </c>
      <c r="B456" s="1">
        <v>155.19999999999999</v>
      </c>
      <c r="C456">
        <f t="shared" si="49"/>
        <v>140.19999999999999</v>
      </c>
      <c r="D456" s="1">
        <v>145.88399999999999</v>
      </c>
      <c r="E456">
        <f t="shared" si="50"/>
        <v>4.0542082738944352</v>
      </c>
      <c r="F456" s="1">
        <f t="shared" si="51"/>
        <v>4.0542082738944352</v>
      </c>
      <c r="J456" s="1">
        <v>-30</v>
      </c>
      <c r="K456" s="1">
        <v>142.41800000000001</v>
      </c>
      <c r="L456" s="1">
        <v>3.4661300000000002</v>
      </c>
      <c r="N456" s="1">
        <v>-1.02172</v>
      </c>
      <c r="P456">
        <f t="shared" si="52"/>
        <v>3.1515499999999994</v>
      </c>
      <c r="Q456">
        <f t="shared" si="53"/>
        <v>140.54282455072484</v>
      </c>
      <c r="R456">
        <f t="shared" si="54"/>
        <v>0.24452535715039669</v>
      </c>
      <c r="S456">
        <f t="shared" si="55"/>
        <v>0.24452535715039669</v>
      </c>
    </row>
    <row r="457" spans="1:19">
      <c r="A457" s="1">
        <v>9092</v>
      </c>
      <c r="B457" s="1">
        <v>155.19999999999999</v>
      </c>
      <c r="C457">
        <f t="shared" si="49"/>
        <v>140.19999999999999</v>
      </c>
      <c r="D457" s="1">
        <v>145.83500000000001</v>
      </c>
      <c r="E457">
        <f t="shared" si="50"/>
        <v>4.0192582025677739</v>
      </c>
      <c r="F457" s="1">
        <f t="shared" si="51"/>
        <v>4.0192582025677739</v>
      </c>
      <c r="J457" s="1">
        <v>-30</v>
      </c>
      <c r="K457" s="1">
        <v>142.37200000000001</v>
      </c>
      <c r="L457" s="1">
        <v>3.4629599999999998</v>
      </c>
      <c r="N457" s="1">
        <v>-1.0246999999999999</v>
      </c>
      <c r="P457">
        <f t="shared" si="52"/>
        <v>3.1485699999999994</v>
      </c>
      <c r="Q457">
        <f t="shared" si="53"/>
        <v>140.40993196861092</v>
      </c>
      <c r="R457">
        <f t="shared" si="54"/>
        <v>0.14973749544288953</v>
      </c>
      <c r="S457">
        <f t="shared" si="55"/>
        <v>0.14973749544288953</v>
      </c>
    </row>
    <row r="458" spans="1:19">
      <c r="A458" s="1">
        <v>9121</v>
      </c>
      <c r="B458" s="1">
        <v>155.19999999999999</v>
      </c>
      <c r="C458">
        <f t="shared" si="49"/>
        <v>140.19999999999999</v>
      </c>
      <c r="D458" s="1">
        <v>145.93299999999999</v>
      </c>
      <c r="E458">
        <f t="shared" si="50"/>
        <v>4.089158345221116</v>
      </c>
      <c r="F458" s="1">
        <f t="shared" si="51"/>
        <v>4.089158345221116</v>
      </c>
      <c r="J458" s="1">
        <v>-31</v>
      </c>
      <c r="K458" s="1">
        <v>142.36699999999999</v>
      </c>
      <c r="L458" s="1">
        <v>3.5653600000000001</v>
      </c>
      <c r="N458" s="1">
        <v>-1.02172</v>
      </c>
      <c r="P458">
        <f t="shared" si="52"/>
        <v>3.1515499999999994</v>
      </c>
      <c r="Q458">
        <f t="shared" si="53"/>
        <v>140.54282455072484</v>
      </c>
      <c r="R458">
        <f t="shared" si="54"/>
        <v>0.24452535715039669</v>
      </c>
      <c r="S458">
        <f t="shared" si="55"/>
        <v>0.24452535715039669</v>
      </c>
    </row>
    <row r="459" spans="1:19">
      <c r="A459" s="1">
        <v>9136</v>
      </c>
      <c r="B459" s="1">
        <v>155.19999999999999</v>
      </c>
      <c r="C459">
        <f t="shared" si="49"/>
        <v>140.19999999999999</v>
      </c>
      <c r="D459" s="1">
        <v>145.90799999999999</v>
      </c>
      <c r="E459">
        <f t="shared" si="50"/>
        <v>4.0713266761768896</v>
      </c>
      <c r="F459" s="1">
        <f t="shared" si="51"/>
        <v>4.0713266761768896</v>
      </c>
      <c r="J459" s="1">
        <v>-31</v>
      </c>
      <c r="K459" s="1">
        <v>142.34399999999999</v>
      </c>
      <c r="L459" s="1">
        <v>3.5637400000000001</v>
      </c>
      <c r="N459" s="1">
        <v>-1.0246999999999999</v>
      </c>
      <c r="P459">
        <f t="shared" si="52"/>
        <v>3.1485699999999994</v>
      </c>
      <c r="Q459">
        <f t="shared" si="53"/>
        <v>140.40993196861092</v>
      </c>
      <c r="R459">
        <f t="shared" si="54"/>
        <v>0.14973749544288953</v>
      </c>
      <c r="S459">
        <f t="shared" si="55"/>
        <v>0.14973749544288953</v>
      </c>
    </row>
    <row r="460" spans="1:19">
      <c r="A460" s="1">
        <v>9151</v>
      </c>
      <c r="B460" s="1">
        <v>155.1</v>
      </c>
      <c r="C460">
        <f t="shared" si="49"/>
        <v>140.1</v>
      </c>
      <c r="D460" s="1">
        <v>145.971</v>
      </c>
      <c r="E460">
        <f t="shared" si="50"/>
        <v>4.1905781584582513</v>
      </c>
      <c r="F460" s="1">
        <f t="shared" si="51"/>
        <v>4.1905781584582513</v>
      </c>
      <c r="J460" s="1">
        <v>-32</v>
      </c>
      <c r="K460" s="1">
        <v>142.30799999999999</v>
      </c>
      <c r="L460" s="1">
        <v>3.6631499999999999</v>
      </c>
      <c r="N460" s="1">
        <v>-1.02172</v>
      </c>
      <c r="P460">
        <f t="shared" si="52"/>
        <v>3.1515499999999994</v>
      </c>
      <c r="Q460">
        <f t="shared" si="53"/>
        <v>140.54282455072484</v>
      </c>
      <c r="R460">
        <f t="shared" si="54"/>
        <v>0.31607748088854426</v>
      </c>
      <c r="S460">
        <f t="shared" si="55"/>
        <v>0.31607748088854426</v>
      </c>
    </row>
    <row r="461" spans="1:19">
      <c r="A461" s="1">
        <v>9174</v>
      </c>
      <c r="B461" s="1">
        <v>155.1</v>
      </c>
      <c r="C461">
        <f t="shared" si="49"/>
        <v>140.1</v>
      </c>
      <c r="D461" s="1">
        <v>145.95099999999999</v>
      </c>
      <c r="E461">
        <f t="shared" si="50"/>
        <v>4.1763026409707349</v>
      </c>
      <c r="F461" s="1">
        <f t="shared" si="51"/>
        <v>4.1763026409707349</v>
      </c>
      <c r="J461" s="1">
        <v>-32</v>
      </c>
      <c r="K461" s="1">
        <v>142.28899999999999</v>
      </c>
      <c r="L461" s="1">
        <v>3.6618400000000002</v>
      </c>
      <c r="N461" s="1">
        <v>-1.02172</v>
      </c>
      <c r="P461">
        <f t="shared" si="52"/>
        <v>3.1515499999999994</v>
      </c>
      <c r="Q461">
        <f t="shared" si="53"/>
        <v>140.54282455072484</v>
      </c>
      <c r="R461">
        <f t="shared" si="54"/>
        <v>0.31607748088854426</v>
      </c>
      <c r="S461">
        <f t="shared" si="55"/>
        <v>0.31607748088854426</v>
      </c>
    </row>
    <row r="462" spans="1:19">
      <c r="A462" s="1">
        <v>9199</v>
      </c>
      <c r="B462" s="1">
        <v>155.1</v>
      </c>
      <c r="C462">
        <f t="shared" si="49"/>
        <v>140.1</v>
      </c>
      <c r="D462" s="1">
        <v>145.727</v>
      </c>
      <c r="E462">
        <f t="shared" si="50"/>
        <v>4.0164168451106423</v>
      </c>
      <c r="F462" s="1">
        <f t="shared" si="51"/>
        <v>4.0164168451106423</v>
      </c>
      <c r="J462" s="1">
        <v>-30</v>
      </c>
      <c r="K462" s="1">
        <v>142.27099999999999</v>
      </c>
      <c r="L462" s="1">
        <v>3.45601</v>
      </c>
      <c r="N462" s="1">
        <v>-1.02172</v>
      </c>
      <c r="P462">
        <f t="shared" si="52"/>
        <v>3.1515499999999994</v>
      </c>
      <c r="Q462">
        <f t="shared" si="53"/>
        <v>140.54282455072484</v>
      </c>
      <c r="R462">
        <f t="shared" si="54"/>
        <v>0.31607748088854426</v>
      </c>
      <c r="S462">
        <f t="shared" si="55"/>
        <v>0.31607748088854426</v>
      </c>
    </row>
    <row r="463" spans="1:19">
      <c r="A463" s="1">
        <v>9219</v>
      </c>
      <c r="B463" s="1">
        <v>155.1</v>
      </c>
      <c r="C463">
        <f t="shared" si="49"/>
        <v>140.1</v>
      </c>
      <c r="D463" s="1">
        <v>145.27099999999999</v>
      </c>
      <c r="E463">
        <f t="shared" si="50"/>
        <v>3.6909350463954262</v>
      </c>
      <c r="F463" s="1">
        <f t="shared" si="51"/>
        <v>3.6909350463954262</v>
      </c>
      <c r="J463" s="1">
        <v>-26</v>
      </c>
      <c r="K463" s="1">
        <v>142.23400000000001</v>
      </c>
      <c r="L463" s="1">
        <v>3.0367600000000001</v>
      </c>
      <c r="N463" s="1">
        <v>-1.02172</v>
      </c>
      <c r="P463">
        <f t="shared" si="52"/>
        <v>3.1515499999999994</v>
      </c>
      <c r="Q463">
        <f t="shared" si="53"/>
        <v>140.54282455072484</v>
      </c>
      <c r="R463">
        <f t="shared" si="54"/>
        <v>0.31607748088854426</v>
      </c>
      <c r="S463">
        <f t="shared" si="55"/>
        <v>0.31607748088854426</v>
      </c>
    </row>
    <row r="464" spans="1:19">
      <c r="A464" s="1">
        <v>9239</v>
      </c>
      <c r="B464" s="1">
        <v>155</v>
      </c>
      <c r="C464">
        <f t="shared" si="49"/>
        <v>140</v>
      </c>
      <c r="D464" s="1">
        <v>145.14599999999999</v>
      </c>
      <c r="E464">
        <f t="shared" si="50"/>
        <v>3.6757142857142759</v>
      </c>
      <c r="F464" s="1">
        <f t="shared" si="51"/>
        <v>3.6757142857142759</v>
      </c>
      <c r="J464" s="1">
        <v>-25</v>
      </c>
      <c r="K464" s="1">
        <v>142.21600000000001</v>
      </c>
      <c r="L464" s="1">
        <v>2.9298299999999999</v>
      </c>
      <c r="N464" s="1">
        <v>-1.0246999999999999</v>
      </c>
      <c r="P464">
        <f t="shared" si="52"/>
        <v>3.1485699999999994</v>
      </c>
      <c r="Q464">
        <f t="shared" si="53"/>
        <v>140.40993196861092</v>
      </c>
      <c r="R464">
        <f t="shared" si="54"/>
        <v>0.29280854900779979</v>
      </c>
      <c r="S464">
        <f t="shared" si="55"/>
        <v>0.29280854900779979</v>
      </c>
    </row>
    <row r="465" spans="1:19">
      <c r="A465" s="1">
        <v>9256</v>
      </c>
      <c r="B465" s="1">
        <v>155</v>
      </c>
      <c r="C465">
        <f t="shared" si="49"/>
        <v>140</v>
      </c>
      <c r="D465" s="1">
        <v>145.53100000000001</v>
      </c>
      <c r="E465">
        <f t="shared" si="50"/>
        <v>3.9507142857142901</v>
      </c>
      <c r="F465" s="1">
        <f t="shared" si="51"/>
        <v>3.9507142857142901</v>
      </c>
      <c r="J465" s="1">
        <v>-29</v>
      </c>
      <c r="K465" s="1">
        <v>142.184</v>
      </c>
      <c r="L465" s="1">
        <v>3.3469099999999998</v>
      </c>
      <c r="N465" s="1">
        <v>-1.0276799999999999</v>
      </c>
      <c r="P465">
        <f t="shared" si="52"/>
        <v>3.1455899999999994</v>
      </c>
      <c r="Q465">
        <f t="shared" si="53"/>
        <v>140.27703938649697</v>
      </c>
      <c r="R465">
        <f t="shared" si="54"/>
        <v>0.19788527606926162</v>
      </c>
      <c r="S465">
        <f t="shared" si="55"/>
        <v>0.19788527606926162</v>
      </c>
    </row>
    <row r="466" spans="1:19">
      <c r="A466" s="1">
        <v>9270</v>
      </c>
      <c r="B466" s="1">
        <v>155</v>
      </c>
      <c r="C466">
        <f t="shared" si="49"/>
        <v>140</v>
      </c>
      <c r="D466" s="1">
        <v>145.70699999999999</v>
      </c>
      <c r="E466">
        <f t="shared" si="50"/>
        <v>4.0764285714285666</v>
      </c>
      <c r="F466" s="1">
        <f t="shared" si="51"/>
        <v>4.0764285714285666</v>
      </c>
      <c r="J466" s="1">
        <v>-31</v>
      </c>
      <c r="K466" s="1">
        <v>142.15600000000001</v>
      </c>
      <c r="L466" s="1">
        <v>3.5505599999999999</v>
      </c>
      <c r="N466" s="1">
        <v>-1.0246999999999999</v>
      </c>
      <c r="P466">
        <f t="shared" si="52"/>
        <v>3.1485699999999994</v>
      </c>
      <c r="Q466">
        <f t="shared" si="53"/>
        <v>140.40993196861092</v>
      </c>
      <c r="R466">
        <f t="shared" si="54"/>
        <v>0.29280854900779979</v>
      </c>
      <c r="S466">
        <f t="shared" si="55"/>
        <v>0.29280854900779979</v>
      </c>
    </row>
    <row r="467" spans="1:19">
      <c r="A467" s="1">
        <v>9302</v>
      </c>
      <c r="B467" s="1">
        <v>155</v>
      </c>
      <c r="C467">
        <f t="shared" si="49"/>
        <v>140</v>
      </c>
      <c r="D467" s="1">
        <v>145.47200000000001</v>
      </c>
      <c r="E467">
        <f t="shared" si="50"/>
        <v>3.908571428571435</v>
      </c>
      <c r="F467" s="1">
        <f t="shared" si="51"/>
        <v>3.908571428571435</v>
      </c>
      <c r="J467" s="1">
        <v>-29</v>
      </c>
      <c r="K467" s="1">
        <v>142.12899999999999</v>
      </c>
      <c r="L467" s="1">
        <v>3.3432200000000001</v>
      </c>
      <c r="N467" s="1">
        <v>-1.02172</v>
      </c>
      <c r="P467">
        <f t="shared" si="52"/>
        <v>3.1515499999999994</v>
      </c>
      <c r="Q467">
        <f t="shared" si="53"/>
        <v>140.54282455072484</v>
      </c>
      <c r="R467">
        <f t="shared" si="54"/>
        <v>0.38773182194631772</v>
      </c>
      <c r="S467">
        <f t="shared" si="55"/>
        <v>0.38773182194631772</v>
      </c>
    </row>
    <row r="468" spans="1:19">
      <c r="A468" s="1">
        <v>9317</v>
      </c>
      <c r="B468" s="1">
        <v>155</v>
      </c>
      <c r="C468">
        <f t="shared" si="49"/>
        <v>140</v>
      </c>
      <c r="D468" s="1">
        <v>145.24</v>
      </c>
      <c r="E468">
        <f t="shared" si="50"/>
        <v>3.7428571428571491</v>
      </c>
      <c r="F468" s="1">
        <f t="shared" si="51"/>
        <v>3.7428571428571491</v>
      </c>
      <c r="J468" s="1">
        <v>-27</v>
      </c>
      <c r="K468" s="1">
        <v>142.10599999999999</v>
      </c>
      <c r="L468" s="1">
        <v>3.1336900000000001</v>
      </c>
      <c r="N468" s="1">
        <v>-1.0276799999999999</v>
      </c>
      <c r="P468">
        <f t="shared" si="52"/>
        <v>3.1455899999999994</v>
      </c>
      <c r="Q468">
        <f t="shared" si="53"/>
        <v>140.27703938649697</v>
      </c>
      <c r="R468">
        <f t="shared" si="54"/>
        <v>0.19788527606926162</v>
      </c>
      <c r="S468">
        <f t="shared" si="55"/>
        <v>0.19788527606926162</v>
      </c>
    </row>
    <row r="469" spans="1:19">
      <c r="A469" s="1">
        <v>9333</v>
      </c>
      <c r="B469" s="1">
        <v>154.9</v>
      </c>
      <c r="C469">
        <f t="shared" si="49"/>
        <v>139.9</v>
      </c>
      <c r="D469" s="1">
        <v>145.125</v>
      </c>
      <c r="E469">
        <f t="shared" si="50"/>
        <v>3.7348105789849853</v>
      </c>
      <c r="F469" s="1">
        <f t="shared" si="51"/>
        <v>3.7348105789849853</v>
      </c>
      <c r="J469" s="1">
        <v>-26</v>
      </c>
      <c r="K469" s="1">
        <v>142.09700000000001</v>
      </c>
      <c r="L469" s="1">
        <v>3.0281199999999999</v>
      </c>
      <c r="N469" s="1">
        <v>-1.0276799999999999</v>
      </c>
      <c r="P469">
        <f t="shared" si="52"/>
        <v>3.1455899999999994</v>
      </c>
      <c r="Q469">
        <f t="shared" si="53"/>
        <v>140.27703938649697</v>
      </c>
      <c r="R469">
        <f t="shared" si="54"/>
        <v>0.26950635203499679</v>
      </c>
      <c r="S469">
        <f t="shared" si="55"/>
        <v>0.26950635203499679</v>
      </c>
    </row>
    <row r="470" spans="1:19">
      <c r="A470" s="1">
        <v>9349</v>
      </c>
      <c r="B470" s="1">
        <v>154.9</v>
      </c>
      <c r="C470">
        <f t="shared" si="49"/>
        <v>139.9</v>
      </c>
      <c r="D470" s="1">
        <v>144.654</v>
      </c>
      <c r="E470">
        <f t="shared" si="50"/>
        <v>3.3981415296640387</v>
      </c>
      <c r="F470" s="1">
        <f t="shared" si="51"/>
        <v>3.3981415296640387</v>
      </c>
      <c r="J470" s="1">
        <v>-22</v>
      </c>
      <c r="K470" s="1">
        <v>142.05600000000001</v>
      </c>
      <c r="L470" s="1">
        <v>2.5986199999999999</v>
      </c>
      <c r="N470" s="1">
        <v>-1.0306599999999999</v>
      </c>
      <c r="P470">
        <f t="shared" si="52"/>
        <v>3.1426099999999995</v>
      </c>
      <c r="Q470">
        <f t="shared" si="53"/>
        <v>140.14414680438304</v>
      </c>
      <c r="R470">
        <f t="shared" si="54"/>
        <v>0.17451522829380661</v>
      </c>
      <c r="S470">
        <f t="shared" si="55"/>
        <v>0.17451522829380661</v>
      </c>
    </row>
    <row r="471" spans="1:19">
      <c r="A471" s="1">
        <v>9380</v>
      </c>
      <c r="B471" s="1">
        <v>154.9</v>
      </c>
      <c r="C471">
        <f t="shared" si="49"/>
        <v>139.9</v>
      </c>
      <c r="D471" s="1">
        <v>144.10300000000001</v>
      </c>
      <c r="E471">
        <f t="shared" si="50"/>
        <v>3.004288777698358</v>
      </c>
      <c r="F471" s="1">
        <f t="shared" si="51"/>
        <v>3.004288777698358</v>
      </c>
      <c r="J471" s="1">
        <v>-17</v>
      </c>
      <c r="K471" s="1">
        <v>142.05600000000001</v>
      </c>
      <c r="L471" s="1">
        <v>2.0478700000000001</v>
      </c>
      <c r="N471" s="1">
        <v>-1.03661</v>
      </c>
      <c r="P471">
        <f t="shared" si="52"/>
        <v>3.1366599999999996</v>
      </c>
      <c r="Q471">
        <f t="shared" si="53"/>
        <v>139.87880758841732</v>
      </c>
      <c r="R471">
        <f t="shared" si="54"/>
        <v>-1.5148257028369493E-2</v>
      </c>
      <c r="S471">
        <f t="shared" si="55"/>
        <v>1.5148257028369493E-2</v>
      </c>
    </row>
    <row r="472" spans="1:19">
      <c r="A472" s="1">
        <v>9396</v>
      </c>
      <c r="B472" s="1">
        <v>154.9</v>
      </c>
      <c r="C472">
        <f t="shared" si="49"/>
        <v>139.9</v>
      </c>
      <c r="D472" s="1">
        <v>143.84399999999999</v>
      </c>
      <c r="E472">
        <f t="shared" si="50"/>
        <v>2.8191565403859817</v>
      </c>
      <c r="F472" s="1">
        <f t="shared" si="51"/>
        <v>2.8191565403859817</v>
      </c>
      <c r="J472" s="1">
        <v>-15</v>
      </c>
      <c r="K472" s="1">
        <v>142.023</v>
      </c>
      <c r="L472" s="1">
        <v>1.8204499999999999</v>
      </c>
      <c r="N472" s="1">
        <v>-1.03661</v>
      </c>
      <c r="P472">
        <f t="shared" si="52"/>
        <v>3.1366599999999996</v>
      </c>
      <c r="Q472">
        <f t="shared" si="53"/>
        <v>139.87880758841732</v>
      </c>
      <c r="R472">
        <f t="shared" si="54"/>
        <v>-1.5148257028369493E-2</v>
      </c>
      <c r="S472">
        <f t="shared" si="55"/>
        <v>1.5148257028369493E-2</v>
      </c>
    </row>
    <row r="473" spans="1:19">
      <c r="A473" s="1">
        <v>9422</v>
      </c>
      <c r="B473" s="1">
        <v>154.80000000000001</v>
      </c>
      <c r="C473">
        <f t="shared" si="49"/>
        <v>139.80000000000001</v>
      </c>
      <c r="D473" s="1">
        <v>143.93299999999999</v>
      </c>
      <c r="E473">
        <f t="shared" si="50"/>
        <v>2.9563662374821038</v>
      </c>
      <c r="F473" s="1">
        <f t="shared" si="51"/>
        <v>2.9563662374821038</v>
      </c>
      <c r="J473" s="1">
        <v>-16</v>
      </c>
      <c r="K473" s="1">
        <v>142.001</v>
      </c>
      <c r="L473" s="1">
        <v>1.93283</v>
      </c>
      <c r="N473" s="1">
        <v>-1.03661</v>
      </c>
      <c r="P473">
        <f t="shared" si="52"/>
        <v>3.1366599999999996</v>
      </c>
      <c r="Q473">
        <f t="shared" si="53"/>
        <v>139.87880758841732</v>
      </c>
      <c r="R473">
        <f t="shared" si="54"/>
        <v>5.6371665534553209E-2</v>
      </c>
      <c r="S473">
        <f t="shared" si="55"/>
        <v>5.6371665534553209E-2</v>
      </c>
    </row>
    <row r="474" spans="1:19">
      <c r="A474" s="1">
        <v>9441</v>
      </c>
      <c r="B474" s="1">
        <v>154.80000000000001</v>
      </c>
      <c r="C474">
        <f t="shared" si="49"/>
        <v>139.80000000000001</v>
      </c>
      <c r="D474" s="1">
        <v>144.012</v>
      </c>
      <c r="E474">
        <f t="shared" si="50"/>
        <v>3.0128755364806787</v>
      </c>
      <c r="F474" s="1">
        <f t="shared" si="51"/>
        <v>3.0128755364806787</v>
      </c>
      <c r="J474" s="1">
        <v>-17</v>
      </c>
      <c r="K474" s="1">
        <v>141.96799999999999</v>
      </c>
      <c r="L474" s="1">
        <v>2.0438299999999998</v>
      </c>
      <c r="N474" s="1">
        <v>-1.0336399999999999</v>
      </c>
      <c r="P474">
        <f t="shared" si="52"/>
        <v>3.1396299999999995</v>
      </c>
      <c r="Q474">
        <f t="shared" si="53"/>
        <v>140.01125422226912</v>
      </c>
      <c r="R474">
        <f t="shared" si="54"/>
        <v>0.15111174697360852</v>
      </c>
      <c r="S474">
        <f t="shared" si="55"/>
        <v>0.15111174697360852</v>
      </c>
    </row>
    <row r="475" spans="1:19">
      <c r="A475" s="1">
        <v>9456</v>
      </c>
      <c r="B475" s="1">
        <v>154.80000000000001</v>
      </c>
      <c r="C475">
        <f t="shared" si="49"/>
        <v>139.80000000000001</v>
      </c>
      <c r="D475" s="1">
        <v>144.33500000000001</v>
      </c>
      <c r="E475">
        <f t="shared" si="50"/>
        <v>3.2439198855507843</v>
      </c>
      <c r="F475" s="1">
        <f t="shared" si="51"/>
        <v>3.2439198855507843</v>
      </c>
      <c r="J475" s="1">
        <v>-20</v>
      </c>
      <c r="K475" s="1">
        <v>141.959</v>
      </c>
      <c r="L475" s="1">
        <v>2.37568</v>
      </c>
      <c r="N475" s="1">
        <v>-1.03959</v>
      </c>
      <c r="P475">
        <f t="shared" si="52"/>
        <v>3.1336799999999996</v>
      </c>
      <c r="Q475">
        <f t="shared" si="53"/>
        <v>139.74591500630339</v>
      </c>
      <c r="R475">
        <f t="shared" si="54"/>
        <v>-3.8687406077696475E-2</v>
      </c>
      <c r="S475">
        <f t="shared" si="55"/>
        <v>3.8687406077696475E-2</v>
      </c>
    </row>
    <row r="476" spans="1:19">
      <c r="A476" s="1">
        <v>9469</v>
      </c>
      <c r="B476" s="1">
        <v>154.80000000000001</v>
      </c>
      <c r="C476">
        <f t="shared" si="49"/>
        <v>139.80000000000001</v>
      </c>
      <c r="D476" s="1">
        <v>144.83500000000001</v>
      </c>
      <c r="E476">
        <f t="shared" si="50"/>
        <v>3.6015736766809701</v>
      </c>
      <c r="F476" s="1">
        <f t="shared" si="51"/>
        <v>3.6015736766809701</v>
      </c>
      <c r="J476" s="1">
        <v>-25</v>
      </c>
      <c r="K476" s="1">
        <v>141.923</v>
      </c>
      <c r="L476" s="1">
        <v>2.9120400000000002</v>
      </c>
      <c r="N476" s="1">
        <v>-1.03959</v>
      </c>
      <c r="P476">
        <f t="shared" si="52"/>
        <v>3.1336799999999996</v>
      </c>
      <c r="Q476">
        <f t="shared" si="53"/>
        <v>139.74591500630339</v>
      </c>
      <c r="R476">
        <f t="shared" si="54"/>
        <v>-3.8687406077696475E-2</v>
      </c>
      <c r="S476">
        <f t="shared" si="55"/>
        <v>3.8687406077696475E-2</v>
      </c>
    </row>
    <row r="477" spans="1:19">
      <c r="A477" s="1">
        <v>9501</v>
      </c>
      <c r="B477" s="1">
        <v>154.80000000000001</v>
      </c>
      <c r="C477">
        <f t="shared" si="49"/>
        <v>139.80000000000001</v>
      </c>
      <c r="D477" s="1">
        <v>145.33000000000001</v>
      </c>
      <c r="E477">
        <f t="shared" si="50"/>
        <v>3.9556509298998574</v>
      </c>
      <c r="F477" s="1">
        <f t="shared" si="51"/>
        <v>3.9556509298998574</v>
      </c>
      <c r="J477" s="1">
        <v>-30</v>
      </c>
      <c r="K477" s="1">
        <v>141.9</v>
      </c>
      <c r="L477" s="1">
        <v>3.4306100000000002</v>
      </c>
      <c r="N477" s="1">
        <v>-1.03661</v>
      </c>
      <c r="P477">
        <f t="shared" si="52"/>
        <v>3.1366599999999996</v>
      </c>
      <c r="Q477">
        <f t="shared" si="53"/>
        <v>139.87880758841732</v>
      </c>
      <c r="R477">
        <f t="shared" si="54"/>
        <v>5.6371665534553209E-2</v>
      </c>
      <c r="S477">
        <f t="shared" si="55"/>
        <v>5.6371665534553209E-2</v>
      </c>
    </row>
    <row r="478" spans="1:19">
      <c r="A478" s="1">
        <v>9516</v>
      </c>
      <c r="B478" s="1">
        <v>154.69999999999999</v>
      </c>
      <c r="C478">
        <f t="shared" si="49"/>
        <v>139.69999999999999</v>
      </c>
      <c r="D478" s="1">
        <v>145.30099999999999</v>
      </c>
      <c r="E478">
        <f t="shared" si="50"/>
        <v>4.0093056549749466</v>
      </c>
      <c r="F478" s="1">
        <f t="shared" si="51"/>
        <v>4.0093056549749466</v>
      </c>
      <c r="J478" s="1">
        <v>-30</v>
      </c>
      <c r="K478" s="1">
        <v>141.87200000000001</v>
      </c>
      <c r="L478" s="1">
        <v>3.4287399999999999</v>
      </c>
      <c r="N478" s="1">
        <v>-1.0336399999999999</v>
      </c>
      <c r="P478">
        <f t="shared" si="52"/>
        <v>3.1396299999999995</v>
      </c>
      <c r="Q478">
        <f t="shared" si="53"/>
        <v>140.01125422226912</v>
      </c>
      <c r="R478">
        <f t="shared" si="54"/>
        <v>0.22280187707167323</v>
      </c>
      <c r="S478">
        <f t="shared" si="55"/>
        <v>0.22280187707167323</v>
      </c>
    </row>
    <row r="479" spans="1:19">
      <c r="A479" s="1">
        <v>9532</v>
      </c>
      <c r="B479" s="1">
        <v>154.69999999999999</v>
      </c>
      <c r="C479">
        <f t="shared" si="49"/>
        <v>139.69999999999999</v>
      </c>
      <c r="D479" s="1">
        <v>144.655</v>
      </c>
      <c r="E479">
        <f t="shared" si="50"/>
        <v>3.546886184681469</v>
      </c>
      <c r="F479" s="1">
        <f t="shared" si="51"/>
        <v>3.546886184681469</v>
      </c>
      <c r="J479" s="1">
        <v>-24</v>
      </c>
      <c r="K479" s="1">
        <v>141.85400000000001</v>
      </c>
      <c r="L479" s="1">
        <v>2.8016100000000002</v>
      </c>
      <c r="N479" s="1">
        <v>-1.03959</v>
      </c>
      <c r="P479">
        <f t="shared" si="52"/>
        <v>3.1336799999999996</v>
      </c>
      <c r="Q479">
        <f t="shared" si="53"/>
        <v>139.74591500630339</v>
      </c>
      <c r="R479">
        <f t="shared" si="54"/>
        <v>3.2866862063996465E-2</v>
      </c>
      <c r="S479">
        <f t="shared" si="55"/>
        <v>3.2866862063996465E-2</v>
      </c>
    </row>
    <row r="480" spans="1:19">
      <c r="A480" s="1">
        <v>9547</v>
      </c>
      <c r="B480" s="1">
        <v>154.69999999999999</v>
      </c>
      <c r="C480">
        <f t="shared" si="49"/>
        <v>139.69999999999999</v>
      </c>
      <c r="D480" s="1">
        <v>143.756</v>
      </c>
      <c r="E480">
        <f t="shared" si="50"/>
        <v>2.9033643521832584</v>
      </c>
      <c r="F480" s="1">
        <f t="shared" si="51"/>
        <v>2.9033643521832584</v>
      </c>
      <c r="J480" s="1">
        <v>-16</v>
      </c>
      <c r="K480" s="1">
        <v>141.83099999999999</v>
      </c>
      <c r="L480" s="1">
        <v>1.9253400000000001</v>
      </c>
      <c r="N480" s="1">
        <v>-1.0336399999999999</v>
      </c>
      <c r="P480">
        <f t="shared" si="52"/>
        <v>3.1396299999999995</v>
      </c>
      <c r="Q480">
        <f t="shared" si="53"/>
        <v>140.01125422226912</v>
      </c>
      <c r="R480">
        <f t="shared" si="54"/>
        <v>0.22280187707167323</v>
      </c>
      <c r="S480">
        <f t="shared" si="55"/>
        <v>0.22280187707167323</v>
      </c>
    </row>
    <row r="481" spans="1:19">
      <c r="A481" s="1">
        <v>9579</v>
      </c>
      <c r="B481" s="1">
        <v>154.69999999999999</v>
      </c>
      <c r="C481">
        <f t="shared" si="49"/>
        <v>139.69999999999999</v>
      </c>
      <c r="D481" s="1">
        <v>143.71799999999999</v>
      </c>
      <c r="E481">
        <f t="shared" si="50"/>
        <v>2.876163206871869</v>
      </c>
      <c r="F481" s="1">
        <f t="shared" si="51"/>
        <v>2.876163206871869</v>
      </c>
      <c r="J481" s="1">
        <v>-16</v>
      </c>
      <c r="K481" s="1">
        <v>141.79400000000001</v>
      </c>
      <c r="L481" s="1">
        <v>1.9237299999999999</v>
      </c>
      <c r="N481" s="1">
        <v>-1.03661</v>
      </c>
      <c r="P481">
        <f t="shared" si="52"/>
        <v>3.1366599999999996</v>
      </c>
      <c r="Q481">
        <f t="shared" si="53"/>
        <v>139.87880758841732</v>
      </c>
      <c r="R481">
        <f t="shared" si="54"/>
        <v>0.12799397882414326</v>
      </c>
      <c r="S481">
        <f t="shared" si="55"/>
        <v>0.12799397882414326</v>
      </c>
    </row>
    <row r="482" spans="1:19">
      <c r="A482" s="1">
        <v>9601</v>
      </c>
      <c r="B482" s="1">
        <v>154.6</v>
      </c>
      <c r="C482">
        <f t="shared" si="49"/>
        <v>139.6</v>
      </c>
      <c r="D482" s="1">
        <v>143.00399999999999</v>
      </c>
      <c r="E482">
        <f t="shared" si="50"/>
        <v>2.4383954154727769</v>
      </c>
      <c r="F482" s="1">
        <f t="shared" si="51"/>
        <v>2.4383954154727769</v>
      </c>
      <c r="J482" s="1">
        <v>-10</v>
      </c>
      <c r="K482" s="1">
        <v>141.77099999999999</v>
      </c>
      <c r="L482" s="1">
        <v>1.23238</v>
      </c>
      <c r="N482" s="1">
        <v>-1.0336399999999999</v>
      </c>
      <c r="P482">
        <f t="shared" si="52"/>
        <v>3.1396299999999995</v>
      </c>
      <c r="Q482">
        <f t="shared" si="53"/>
        <v>140.01125422226912</v>
      </c>
      <c r="R482">
        <f t="shared" si="54"/>
        <v>0.29459471509249413</v>
      </c>
      <c r="S482">
        <f t="shared" si="55"/>
        <v>0.29459471509249413</v>
      </c>
    </row>
    <row r="483" spans="1:19">
      <c r="A483" s="1">
        <v>9620</v>
      </c>
      <c r="B483" s="1">
        <v>154.6</v>
      </c>
      <c r="C483">
        <f t="shared" si="49"/>
        <v>139.6</v>
      </c>
      <c r="D483" s="1">
        <v>143.09299999999999</v>
      </c>
      <c r="E483">
        <f t="shared" si="50"/>
        <v>2.5021489971346669</v>
      </c>
      <c r="F483" s="1">
        <f t="shared" si="51"/>
        <v>2.5021489971346669</v>
      </c>
      <c r="J483" s="1">
        <v>-11</v>
      </c>
      <c r="K483" s="1">
        <v>141.744</v>
      </c>
      <c r="L483" s="1">
        <v>1.3488100000000001</v>
      </c>
      <c r="N483" s="1">
        <v>-1.03959</v>
      </c>
      <c r="P483">
        <f t="shared" si="52"/>
        <v>3.1336799999999996</v>
      </c>
      <c r="Q483">
        <f t="shared" si="53"/>
        <v>139.74591500630339</v>
      </c>
      <c r="R483">
        <f t="shared" si="54"/>
        <v>0.10452364348380902</v>
      </c>
      <c r="S483">
        <f t="shared" si="55"/>
        <v>0.10452364348380902</v>
      </c>
    </row>
    <row r="484" spans="1:19">
      <c r="A484" s="1">
        <v>9635</v>
      </c>
      <c r="B484" s="1">
        <v>154.6</v>
      </c>
      <c r="C484">
        <f t="shared" si="49"/>
        <v>139.6</v>
      </c>
      <c r="D484" s="1">
        <v>143.19900000000001</v>
      </c>
      <c r="E484">
        <f t="shared" si="50"/>
        <v>2.5780802292263738</v>
      </c>
      <c r="F484" s="1">
        <f t="shared" si="51"/>
        <v>2.5780802292263738</v>
      </c>
      <c r="J484" s="1">
        <v>-12</v>
      </c>
      <c r="K484" s="1">
        <v>141.73500000000001</v>
      </c>
      <c r="L484" s="1">
        <v>1.46482</v>
      </c>
      <c r="N484" s="1">
        <v>-1.03661</v>
      </c>
      <c r="P484">
        <f t="shared" si="52"/>
        <v>3.1366599999999996</v>
      </c>
      <c r="Q484">
        <f t="shared" si="53"/>
        <v>139.87880758841732</v>
      </c>
      <c r="R484">
        <f t="shared" si="54"/>
        <v>0.19971890287773814</v>
      </c>
      <c r="S484">
        <f t="shared" si="55"/>
        <v>0.19971890287773814</v>
      </c>
    </row>
    <row r="485" spans="1:19">
      <c r="A485" s="1">
        <v>9660</v>
      </c>
      <c r="B485" s="1">
        <v>154.6</v>
      </c>
      <c r="C485">
        <f t="shared" si="49"/>
        <v>139.6</v>
      </c>
      <c r="D485" s="1">
        <v>143.161</v>
      </c>
      <c r="E485">
        <f t="shared" si="50"/>
        <v>2.5508595988538731</v>
      </c>
      <c r="F485" s="1">
        <f t="shared" si="51"/>
        <v>2.5508595988538731</v>
      </c>
      <c r="J485" s="1">
        <v>-12</v>
      </c>
      <c r="K485" s="1">
        <v>141.69800000000001</v>
      </c>
      <c r="L485" s="1">
        <v>1.4635400000000001</v>
      </c>
      <c r="N485" s="1">
        <v>-1.04257</v>
      </c>
      <c r="P485">
        <f t="shared" si="52"/>
        <v>3.1306999999999996</v>
      </c>
      <c r="Q485">
        <f t="shared" si="53"/>
        <v>139.61302242418947</v>
      </c>
      <c r="R485">
        <f t="shared" si="54"/>
        <v>9.328384089879873E-3</v>
      </c>
      <c r="S485">
        <f t="shared" si="55"/>
        <v>9.328384089879873E-3</v>
      </c>
    </row>
    <row r="486" spans="1:19">
      <c r="A486" s="1">
        <v>9670</v>
      </c>
      <c r="B486" s="1">
        <v>154.6</v>
      </c>
      <c r="C486">
        <f t="shared" si="49"/>
        <v>139.6</v>
      </c>
      <c r="D486" s="1">
        <v>143.5</v>
      </c>
      <c r="E486">
        <f t="shared" si="50"/>
        <v>2.7936962750716372</v>
      </c>
      <c r="F486" s="1">
        <f t="shared" si="51"/>
        <v>2.7936962750716372</v>
      </c>
      <c r="J486" s="1">
        <v>-15</v>
      </c>
      <c r="K486" s="1">
        <v>141.69300000000001</v>
      </c>
      <c r="L486" s="1">
        <v>1.80663</v>
      </c>
      <c r="N486" s="1">
        <v>-1.04555</v>
      </c>
      <c r="P486">
        <f t="shared" si="52"/>
        <v>3.1277199999999996</v>
      </c>
      <c r="Q486">
        <f t="shared" si="53"/>
        <v>139.48012984207554</v>
      </c>
      <c r="R486">
        <f t="shared" si="54"/>
        <v>-8.5866875304049267E-2</v>
      </c>
      <c r="S486">
        <f t="shared" si="55"/>
        <v>8.5866875304049267E-2</v>
      </c>
    </row>
    <row r="487" spans="1:19">
      <c r="A487" s="1">
        <v>9699</v>
      </c>
      <c r="B487" s="1">
        <v>154.5</v>
      </c>
      <c r="C487">
        <f t="shared" si="49"/>
        <v>139.5</v>
      </c>
      <c r="D487" s="1">
        <v>143.589</v>
      </c>
      <c r="E487">
        <f t="shared" si="50"/>
        <v>2.9311827956989238</v>
      </c>
      <c r="F487" s="1">
        <f t="shared" si="51"/>
        <v>2.9311827956989238</v>
      </c>
      <c r="J487" s="1">
        <v>-16</v>
      </c>
      <c r="K487" s="1">
        <v>141.66999999999999</v>
      </c>
      <c r="L487" s="1">
        <v>1.91831</v>
      </c>
      <c r="N487" s="1">
        <v>-1.04257</v>
      </c>
      <c r="P487">
        <f t="shared" si="52"/>
        <v>3.1306999999999996</v>
      </c>
      <c r="Q487">
        <f t="shared" si="53"/>
        <v>139.61302242418947</v>
      </c>
      <c r="R487">
        <f t="shared" si="54"/>
        <v>8.1019658917180368E-2</v>
      </c>
      <c r="S487">
        <f t="shared" si="55"/>
        <v>8.1019658917180368E-2</v>
      </c>
    </row>
    <row r="488" spans="1:19">
      <c r="A488" s="1">
        <v>9716</v>
      </c>
      <c r="B488" s="1">
        <v>154.5</v>
      </c>
      <c r="C488">
        <f t="shared" si="49"/>
        <v>139.5</v>
      </c>
      <c r="D488" s="1">
        <v>143.21</v>
      </c>
      <c r="E488">
        <f t="shared" si="50"/>
        <v>2.6594982078853104</v>
      </c>
      <c r="F488" s="1">
        <f t="shared" si="51"/>
        <v>2.6594982078853104</v>
      </c>
      <c r="J488" s="1">
        <v>-13</v>
      </c>
      <c r="K488" s="1">
        <v>141.63399999999999</v>
      </c>
      <c r="L488" s="1">
        <v>1.57646</v>
      </c>
      <c r="N488" s="1">
        <v>-1.0515099999999999</v>
      </c>
      <c r="P488">
        <f t="shared" si="52"/>
        <v>3.1217599999999996</v>
      </c>
      <c r="Q488">
        <f t="shared" si="53"/>
        <v>139.21434467784766</v>
      </c>
      <c r="R488">
        <f t="shared" si="54"/>
        <v>-0.20477084025257133</v>
      </c>
      <c r="S488">
        <f t="shared" si="55"/>
        <v>0.20477084025257133</v>
      </c>
    </row>
    <row r="489" spans="1:19">
      <c r="A489" s="1">
        <v>9740</v>
      </c>
      <c r="B489" s="1">
        <v>154.5</v>
      </c>
      <c r="C489">
        <f t="shared" si="49"/>
        <v>139.5</v>
      </c>
      <c r="D489" s="1">
        <v>142.84800000000001</v>
      </c>
      <c r="E489">
        <f t="shared" si="50"/>
        <v>2.4000000000000092</v>
      </c>
      <c r="F489" s="1">
        <f t="shared" si="51"/>
        <v>2.4000000000000092</v>
      </c>
      <c r="J489" s="1">
        <v>-10</v>
      </c>
      <c r="K489" s="1">
        <v>141.62</v>
      </c>
      <c r="L489" s="1">
        <v>1.22784</v>
      </c>
      <c r="N489" s="1">
        <v>-1.0515099999999999</v>
      </c>
      <c r="P489">
        <f t="shared" si="52"/>
        <v>3.1217599999999996</v>
      </c>
      <c r="Q489">
        <f t="shared" si="53"/>
        <v>139.21434467784766</v>
      </c>
      <c r="R489">
        <f t="shared" si="54"/>
        <v>-0.20477084025257133</v>
      </c>
      <c r="S489">
        <f t="shared" si="55"/>
        <v>0.20477084025257133</v>
      </c>
    </row>
    <row r="490" spans="1:19">
      <c r="A490" s="1">
        <v>9751</v>
      </c>
      <c r="B490" s="1">
        <v>154.5</v>
      </c>
      <c r="C490">
        <f t="shared" si="49"/>
        <v>139.5</v>
      </c>
      <c r="D490" s="1">
        <v>143.03299999999999</v>
      </c>
      <c r="E490">
        <f t="shared" si="50"/>
        <v>2.5326164874551877</v>
      </c>
      <c r="F490" s="1">
        <f t="shared" si="51"/>
        <v>2.5326164874551877</v>
      </c>
      <c r="J490" s="1">
        <v>-12</v>
      </c>
      <c r="K490" s="1">
        <v>141.57400000000001</v>
      </c>
      <c r="L490" s="1">
        <v>1.45923</v>
      </c>
      <c r="N490" s="1">
        <v>-1.0515099999999999</v>
      </c>
      <c r="P490">
        <f t="shared" si="52"/>
        <v>3.1217599999999996</v>
      </c>
      <c r="Q490">
        <f t="shared" si="53"/>
        <v>139.21434467784766</v>
      </c>
      <c r="R490">
        <f t="shared" si="54"/>
        <v>-0.20477084025257133</v>
      </c>
      <c r="S490">
        <f t="shared" si="55"/>
        <v>0.20477084025257133</v>
      </c>
    </row>
    <row r="491" spans="1:19">
      <c r="A491" s="1">
        <v>9780</v>
      </c>
      <c r="B491" s="1">
        <v>154.5</v>
      </c>
      <c r="C491">
        <f t="shared" si="49"/>
        <v>139.5</v>
      </c>
      <c r="D491" s="1">
        <v>143.464</v>
      </c>
      <c r="E491">
        <f t="shared" si="50"/>
        <v>2.8415770609318987</v>
      </c>
      <c r="F491" s="1">
        <f t="shared" si="51"/>
        <v>2.8415770609318987</v>
      </c>
      <c r="J491" s="1">
        <v>-16</v>
      </c>
      <c r="K491" s="1">
        <v>141.55099999999999</v>
      </c>
      <c r="L491" s="1">
        <v>1.9131199999999999</v>
      </c>
      <c r="N491" s="1">
        <v>-1.0515099999999999</v>
      </c>
      <c r="P491">
        <f t="shared" si="52"/>
        <v>3.1217599999999996</v>
      </c>
      <c r="Q491">
        <f t="shared" si="53"/>
        <v>139.21434467784766</v>
      </c>
      <c r="R491">
        <f t="shared" si="54"/>
        <v>-0.20477084025257133</v>
      </c>
      <c r="S491">
        <f t="shared" si="55"/>
        <v>0.20477084025257133</v>
      </c>
    </row>
    <row r="492" spans="1:19">
      <c r="A492" s="1">
        <v>9796</v>
      </c>
      <c r="B492" s="1">
        <v>154.4</v>
      </c>
      <c r="C492">
        <f t="shared" si="49"/>
        <v>139.4</v>
      </c>
      <c r="D492" s="1">
        <v>143.77699999999999</v>
      </c>
      <c r="E492">
        <f t="shared" si="50"/>
        <v>3.139885222381622</v>
      </c>
      <c r="F492" s="1">
        <f t="shared" si="51"/>
        <v>3.139885222381622</v>
      </c>
      <c r="J492" s="1">
        <v>-19</v>
      </c>
      <c r="K492" s="1">
        <v>141.53299999999999</v>
      </c>
      <c r="L492" s="1">
        <v>2.2444999999999999</v>
      </c>
      <c r="N492" s="1">
        <v>-1.0515099999999999</v>
      </c>
      <c r="P492">
        <f t="shared" si="52"/>
        <v>3.1217599999999996</v>
      </c>
      <c r="Q492">
        <f t="shared" si="53"/>
        <v>139.21434467784766</v>
      </c>
      <c r="R492">
        <f t="shared" si="54"/>
        <v>-0.13318172320828028</v>
      </c>
      <c r="S492">
        <f t="shared" si="55"/>
        <v>0.13318172320828028</v>
      </c>
    </row>
    <row r="493" spans="1:19">
      <c r="A493" s="1">
        <v>9814</v>
      </c>
      <c r="B493" s="1">
        <v>154.4</v>
      </c>
      <c r="C493">
        <f t="shared" si="49"/>
        <v>139.4</v>
      </c>
      <c r="D493" s="1">
        <v>143.63900000000001</v>
      </c>
      <c r="E493">
        <f t="shared" si="50"/>
        <v>3.040889526542327</v>
      </c>
      <c r="F493" s="1">
        <f t="shared" si="51"/>
        <v>3.040889526542327</v>
      </c>
      <c r="J493" s="1">
        <v>-18</v>
      </c>
      <c r="K493" s="1">
        <v>141.505</v>
      </c>
      <c r="L493" s="1">
        <v>2.1332599999999999</v>
      </c>
      <c r="N493" s="1">
        <v>-1.0515099999999999</v>
      </c>
      <c r="P493">
        <f t="shared" si="52"/>
        <v>3.1217599999999996</v>
      </c>
      <c r="Q493">
        <f t="shared" si="53"/>
        <v>139.21434467784766</v>
      </c>
      <c r="R493">
        <f t="shared" si="54"/>
        <v>-0.13318172320828028</v>
      </c>
      <c r="S493">
        <f t="shared" si="55"/>
        <v>0.13318172320828028</v>
      </c>
    </row>
    <row r="494" spans="1:19">
      <c r="A494" s="1">
        <v>9836</v>
      </c>
      <c r="B494" s="1">
        <v>154.4</v>
      </c>
      <c r="C494">
        <f t="shared" si="49"/>
        <v>139.4</v>
      </c>
      <c r="D494" s="1">
        <v>143.167</v>
      </c>
      <c r="E494">
        <f t="shared" si="50"/>
        <v>2.7022955523672851</v>
      </c>
      <c r="F494" s="1">
        <f t="shared" si="51"/>
        <v>2.7022955523672851</v>
      </c>
      <c r="J494" s="1">
        <v>-14</v>
      </c>
      <c r="K494" s="1">
        <v>141.482</v>
      </c>
      <c r="L494" s="1">
        <v>1.6848099999999999</v>
      </c>
      <c r="N494" s="1">
        <v>-1.04853</v>
      </c>
      <c r="P494">
        <f t="shared" si="52"/>
        <v>3.1247399999999996</v>
      </c>
      <c r="Q494">
        <f t="shared" si="53"/>
        <v>139.34723725996162</v>
      </c>
      <c r="R494">
        <f t="shared" si="54"/>
        <v>-3.7849885249920522E-2</v>
      </c>
      <c r="S494">
        <f t="shared" si="55"/>
        <v>3.7849885249920522E-2</v>
      </c>
    </row>
    <row r="495" spans="1:19">
      <c r="A495" s="1">
        <v>9860</v>
      </c>
      <c r="B495" s="1">
        <v>154.4</v>
      </c>
      <c r="C495">
        <f t="shared" si="49"/>
        <v>139.4</v>
      </c>
      <c r="D495" s="1">
        <v>142.81299999999999</v>
      </c>
      <c r="E495">
        <f t="shared" si="50"/>
        <v>2.4483500717359989</v>
      </c>
      <c r="F495" s="1">
        <f t="shared" si="51"/>
        <v>2.4483500717359989</v>
      </c>
      <c r="J495" s="1">
        <v>-11</v>
      </c>
      <c r="K495" s="1">
        <v>141.47300000000001</v>
      </c>
      <c r="L495" s="1">
        <v>1.34006</v>
      </c>
      <c r="N495" s="1">
        <v>-1.04555</v>
      </c>
      <c r="P495">
        <f t="shared" si="52"/>
        <v>3.1277199999999996</v>
      </c>
      <c r="Q495">
        <f t="shared" si="53"/>
        <v>139.48012984207554</v>
      </c>
      <c r="R495">
        <f t="shared" si="54"/>
        <v>5.7481952708418833E-2</v>
      </c>
      <c r="S495">
        <f t="shared" si="55"/>
        <v>5.7481952708418833E-2</v>
      </c>
    </row>
    <row r="496" spans="1:19">
      <c r="A496" s="1">
        <v>9879</v>
      </c>
      <c r="B496" s="1">
        <v>154.30000000000001</v>
      </c>
      <c r="C496">
        <f t="shared" si="49"/>
        <v>139.30000000000001</v>
      </c>
      <c r="D496" s="1">
        <v>142.89599999999999</v>
      </c>
      <c r="E496">
        <f t="shared" si="50"/>
        <v>2.5814788226848346</v>
      </c>
      <c r="F496" s="1">
        <f t="shared" si="51"/>
        <v>2.5814788226848346</v>
      </c>
      <c r="J496" s="1">
        <v>-12</v>
      </c>
      <c r="K496" s="1">
        <v>141.441</v>
      </c>
      <c r="L496" s="1">
        <v>1.4546399999999999</v>
      </c>
      <c r="N496" s="1">
        <v>-1.0515099999999999</v>
      </c>
      <c r="P496">
        <f t="shared" si="52"/>
        <v>3.1217599999999996</v>
      </c>
      <c r="Q496">
        <f t="shared" si="53"/>
        <v>139.21434467784766</v>
      </c>
      <c r="R496">
        <f t="shared" si="54"/>
        <v>-6.1489822076344854E-2</v>
      </c>
      <c r="S496">
        <f t="shared" si="55"/>
        <v>6.1489822076344854E-2</v>
      </c>
    </row>
    <row r="497" spans="1:19">
      <c r="A497" s="1">
        <v>9901</v>
      </c>
      <c r="B497" s="1">
        <v>154.30000000000001</v>
      </c>
      <c r="C497">
        <f t="shared" si="49"/>
        <v>139.30000000000001</v>
      </c>
      <c r="D497" s="1">
        <v>143.209</v>
      </c>
      <c r="E497">
        <f t="shared" si="50"/>
        <v>2.8061737257717096</v>
      </c>
      <c r="F497" s="1">
        <f t="shared" si="51"/>
        <v>2.8061737257717096</v>
      </c>
      <c r="J497" s="1">
        <v>-15</v>
      </c>
      <c r="K497" s="1">
        <v>141.41399999999999</v>
      </c>
      <c r="L497" s="1">
        <v>1.7950600000000001</v>
      </c>
      <c r="N497" s="1">
        <v>-1.0544899999999999</v>
      </c>
      <c r="P497">
        <f t="shared" si="52"/>
        <v>3.1187799999999997</v>
      </c>
      <c r="Q497">
        <f t="shared" si="53"/>
        <v>139.08145209573374</v>
      </c>
      <c r="R497">
        <f t="shared" si="54"/>
        <v>-0.1568900963864131</v>
      </c>
      <c r="S497">
        <f t="shared" si="55"/>
        <v>0.1568900963864131</v>
      </c>
    </row>
    <row r="498" spans="1:19">
      <c r="A498" s="1">
        <v>9921</v>
      </c>
      <c r="B498" s="1">
        <v>154.30000000000001</v>
      </c>
      <c r="C498">
        <f t="shared" si="49"/>
        <v>139.30000000000001</v>
      </c>
      <c r="D498" s="1">
        <v>143.30199999999999</v>
      </c>
      <c r="E498">
        <f t="shared" si="50"/>
        <v>2.8729361091169996</v>
      </c>
      <c r="F498" s="1">
        <f t="shared" si="51"/>
        <v>2.8729361091169996</v>
      </c>
      <c r="J498" s="1">
        <v>-16</v>
      </c>
      <c r="K498" s="1">
        <v>141.39500000000001</v>
      </c>
      <c r="L498" s="1">
        <v>1.9063600000000001</v>
      </c>
      <c r="N498" s="1">
        <v>-1.0515099999999999</v>
      </c>
      <c r="P498">
        <f t="shared" si="52"/>
        <v>3.1217599999999996</v>
      </c>
      <c r="Q498">
        <f t="shared" si="53"/>
        <v>139.21434467784766</v>
      </c>
      <c r="R498">
        <f t="shared" si="54"/>
        <v>-6.1489822076344854E-2</v>
      </c>
      <c r="S498">
        <f t="shared" si="55"/>
        <v>6.1489822076344854E-2</v>
      </c>
    </row>
    <row r="499" spans="1:19">
      <c r="A499" s="1">
        <v>9936</v>
      </c>
      <c r="B499" s="1">
        <v>154.30000000000001</v>
      </c>
      <c r="C499">
        <f t="shared" si="49"/>
        <v>139.30000000000001</v>
      </c>
      <c r="D499" s="1">
        <v>143.06200000000001</v>
      </c>
      <c r="E499">
        <f t="shared" si="50"/>
        <v>2.7006460875807612</v>
      </c>
      <c r="F499" s="1">
        <f t="shared" si="51"/>
        <v>2.7006460875807612</v>
      </c>
      <c r="J499" s="1">
        <v>-14</v>
      </c>
      <c r="K499" s="1">
        <v>141.38200000000001</v>
      </c>
      <c r="L499" s="1">
        <v>1.6808700000000001</v>
      </c>
      <c r="N499" s="1">
        <v>-1.0515099999999999</v>
      </c>
      <c r="P499">
        <f t="shared" si="52"/>
        <v>3.1217599999999996</v>
      </c>
      <c r="Q499">
        <f t="shared" si="53"/>
        <v>139.21434467784766</v>
      </c>
      <c r="R499">
        <f t="shared" si="54"/>
        <v>-6.1489822076344854E-2</v>
      </c>
      <c r="S499">
        <f t="shared" si="55"/>
        <v>6.1489822076344854E-2</v>
      </c>
    </row>
    <row r="500" spans="1:19">
      <c r="A500" s="1">
        <v>9961</v>
      </c>
      <c r="B500" s="1">
        <v>154.30000000000001</v>
      </c>
      <c r="C500">
        <f t="shared" si="49"/>
        <v>139.30000000000001</v>
      </c>
      <c r="D500" s="1">
        <v>142.69</v>
      </c>
      <c r="E500">
        <f t="shared" si="50"/>
        <v>2.4335965541995592</v>
      </c>
      <c r="F500" s="1">
        <f t="shared" si="51"/>
        <v>2.4335965541995592</v>
      </c>
      <c r="J500" s="1">
        <v>-11</v>
      </c>
      <c r="K500" s="1">
        <v>141.35400000000001</v>
      </c>
      <c r="L500" s="1">
        <v>1.3362400000000001</v>
      </c>
      <c r="N500" s="1">
        <v>-1.0544899999999999</v>
      </c>
      <c r="P500">
        <f t="shared" si="52"/>
        <v>3.1187799999999997</v>
      </c>
      <c r="Q500">
        <f t="shared" si="53"/>
        <v>139.08145209573374</v>
      </c>
      <c r="R500">
        <f t="shared" si="54"/>
        <v>-0.1568900963864131</v>
      </c>
      <c r="S500">
        <f t="shared" si="55"/>
        <v>0.1568900963864131</v>
      </c>
    </row>
    <row r="501" spans="1:19">
      <c r="A501" s="1">
        <v>9977</v>
      </c>
      <c r="B501" s="1">
        <v>154.19999999999999</v>
      </c>
      <c r="C501">
        <f t="shared" si="49"/>
        <v>139.19999999999999</v>
      </c>
      <c r="D501" s="1">
        <v>142.315</v>
      </c>
      <c r="E501">
        <f t="shared" si="50"/>
        <v>2.2377873563218458</v>
      </c>
      <c r="F501" s="1">
        <f t="shared" si="51"/>
        <v>2.2377873563218458</v>
      </c>
      <c r="J501" s="1">
        <v>-8</v>
      </c>
      <c r="K501" s="1">
        <v>141.33099999999999</v>
      </c>
      <c r="L501" s="1">
        <v>0.983464</v>
      </c>
      <c r="N501" s="1">
        <v>-1.0515099999999999</v>
      </c>
      <c r="P501">
        <f t="shared" si="52"/>
        <v>3.1217599999999996</v>
      </c>
      <c r="Q501">
        <f t="shared" si="53"/>
        <v>139.21434467784766</v>
      </c>
      <c r="R501">
        <f t="shared" si="54"/>
        <v>1.0305084660685596E-2</v>
      </c>
      <c r="S501">
        <f t="shared" si="55"/>
        <v>1.0305084660685596E-2</v>
      </c>
    </row>
    <row r="502" spans="1:19">
      <c r="A502" s="1">
        <v>9999</v>
      </c>
      <c r="B502" s="1">
        <v>154.19999999999999</v>
      </c>
      <c r="C502">
        <f t="shared" si="49"/>
        <v>139.19999999999999</v>
      </c>
      <c r="D502" s="1">
        <v>142.16300000000001</v>
      </c>
      <c r="E502">
        <f t="shared" si="50"/>
        <v>2.1285919540230047</v>
      </c>
      <c r="F502" s="1">
        <f t="shared" si="51"/>
        <v>2.1285919540230047</v>
      </c>
      <c r="J502" s="1">
        <v>-7</v>
      </c>
      <c r="K502" s="1">
        <v>141.29900000000001</v>
      </c>
      <c r="L502" s="1">
        <v>0.863564</v>
      </c>
      <c r="N502" s="1">
        <v>-1.0544899999999999</v>
      </c>
      <c r="P502">
        <f t="shared" si="52"/>
        <v>3.1187799999999997</v>
      </c>
      <c r="Q502">
        <f t="shared" si="53"/>
        <v>139.08145209573374</v>
      </c>
      <c r="R502">
        <f t="shared" si="54"/>
        <v>-8.5163724329203119E-2</v>
      </c>
      <c r="S502">
        <f t="shared" si="55"/>
        <v>8.5163724329203119E-2</v>
      </c>
    </row>
    <row r="503" spans="1:19">
      <c r="A503" s="1">
        <v>10013</v>
      </c>
      <c r="B503" s="1">
        <v>154.19999999999999</v>
      </c>
      <c r="C503">
        <f t="shared" si="49"/>
        <v>139.19999999999999</v>
      </c>
      <c r="D503" s="1">
        <v>142.13900000000001</v>
      </c>
      <c r="E503">
        <f t="shared" si="50"/>
        <v>2.1113505747126591</v>
      </c>
      <c r="F503" s="1">
        <f t="shared" si="51"/>
        <v>2.1113505747126591</v>
      </c>
      <c r="J503" s="1">
        <v>-7</v>
      </c>
      <c r="K503" s="1">
        <v>141.27600000000001</v>
      </c>
      <c r="L503" s="1">
        <v>0.86306899999999998</v>
      </c>
      <c r="N503" s="1">
        <v>-1.0515099999999999</v>
      </c>
      <c r="P503">
        <f t="shared" si="52"/>
        <v>3.1217599999999996</v>
      </c>
      <c r="Q503">
        <f t="shared" si="53"/>
        <v>139.21434467784766</v>
      </c>
    </row>
    <row r="504" spans="1:19">
      <c r="A504" s="1">
        <v>10038</v>
      </c>
      <c r="B504" s="1">
        <v>154.19999999999999</v>
      </c>
      <c r="C504">
        <f t="shared" si="49"/>
        <v>139.19999999999999</v>
      </c>
      <c r="D504" s="1">
        <v>142.47</v>
      </c>
      <c r="E504">
        <f t="shared" si="50"/>
        <v>2.3491379310344902</v>
      </c>
      <c r="F504" s="1">
        <f t="shared" si="51"/>
        <v>2.3491379310344902</v>
      </c>
      <c r="J504" s="1">
        <v>-10</v>
      </c>
      <c r="K504" s="1">
        <v>141.25299999999999</v>
      </c>
      <c r="L504" s="1">
        <v>1.2169700000000001</v>
      </c>
      <c r="N504" s="1">
        <v>-1.04853</v>
      </c>
      <c r="P504">
        <f t="shared" si="52"/>
        <v>3.1247399999999996</v>
      </c>
      <c r="Q504">
        <f t="shared" si="53"/>
        <v>139.34723725996162</v>
      </c>
    </row>
    <row r="505" spans="1:19">
      <c r="A505" s="1">
        <v>10061</v>
      </c>
      <c r="B505" s="1">
        <v>154.19999999999999</v>
      </c>
      <c r="C505">
        <f t="shared" si="49"/>
        <v>139.19999999999999</v>
      </c>
      <c r="D505" s="1">
        <v>142.66300000000001</v>
      </c>
      <c r="E505">
        <f t="shared" si="50"/>
        <v>2.4877873563218555</v>
      </c>
      <c r="F505" s="1">
        <f t="shared" si="51"/>
        <v>2.4877873563218555</v>
      </c>
      <c r="J505" s="1">
        <v>-12</v>
      </c>
      <c r="K505" s="1">
        <v>141.21600000000001</v>
      </c>
      <c r="L505" s="1">
        <v>1.44693</v>
      </c>
      <c r="N505" s="1">
        <v>-1.0574699999999999</v>
      </c>
      <c r="P505">
        <f t="shared" si="52"/>
        <v>3.1157999999999997</v>
      </c>
      <c r="Q505">
        <f t="shared" si="53"/>
        <v>138.94855951361981</v>
      </c>
    </row>
    <row r="506" spans="1:19">
      <c r="A506" s="1">
        <v>10079</v>
      </c>
      <c r="B506" s="1">
        <v>154.1</v>
      </c>
      <c r="C506">
        <f t="shared" si="49"/>
        <v>139.1</v>
      </c>
      <c r="D506" s="1">
        <v>142.52500000000001</v>
      </c>
      <c r="E506">
        <f t="shared" si="50"/>
        <v>2.4622573687994329</v>
      </c>
      <c r="F506" s="1">
        <f t="shared" si="51"/>
        <v>2.4622573687994329</v>
      </c>
      <c r="J506" s="1">
        <v>-11</v>
      </c>
      <c r="K506" s="1">
        <v>141.19399999999999</v>
      </c>
      <c r="L506" s="1">
        <v>1.3311299999999999</v>
      </c>
      <c r="N506" s="1">
        <v>-1.06342</v>
      </c>
      <c r="P506">
        <f t="shared" si="52"/>
        <v>3.1098499999999998</v>
      </c>
      <c r="Q506">
        <f t="shared" si="53"/>
        <v>138.68322029765406</v>
      </c>
    </row>
    <row r="507" spans="1:19">
      <c r="A507" s="1">
        <v>10095</v>
      </c>
      <c r="B507" s="1">
        <v>154.1</v>
      </c>
      <c r="C507">
        <f t="shared" si="49"/>
        <v>139.1</v>
      </c>
      <c r="D507" s="1">
        <v>142.15</v>
      </c>
      <c r="E507">
        <f t="shared" si="50"/>
        <v>2.1926671459381821</v>
      </c>
      <c r="F507" s="1">
        <f t="shared" si="51"/>
        <v>2.1926671459381821</v>
      </c>
      <c r="J507" s="1">
        <v>-8</v>
      </c>
      <c r="K507" s="1">
        <v>141.17099999999999</v>
      </c>
      <c r="L507" s="1">
        <v>0.97957000000000005</v>
      </c>
      <c r="N507" s="1">
        <v>-1.06044</v>
      </c>
      <c r="P507">
        <f t="shared" si="52"/>
        <v>3.1128299999999998</v>
      </c>
      <c r="Q507">
        <f t="shared" si="53"/>
        <v>138.81611287976801</v>
      </c>
    </row>
    <row r="508" spans="1:19">
      <c r="A508" s="1">
        <v>10120</v>
      </c>
      <c r="B508" s="1">
        <v>154.1</v>
      </c>
      <c r="C508">
        <f t="shared" si="49"/>
        <v>139.1</v>
      </c>
      <c r="D508" s="1">
        <v>142.00800000000001</v>
      </c>
      <c r="E508">
        <f t="shared" si="50"/>
        <v>2.0905823148813916</v>
      </c>
      <c r="F508" s="1">
        <f t="shared" si="51"/>
        <v>2.0905823148813916</v>
      </c>
      <c r="J508" s="1">
        <v>-7</v>
      </c>
      <c r="K508" s="1">
        <v>141.148</v>
      </c>
      <c r="L508" s="1">
        <v>0.86030399999999996</v>
      </c>
      <c r="N508" s="1">
        <v>-1.0574699999999999</v>
      </c>
      <c r="P508">
        <f t="shared" si="52"/>
        <v>3.1157999999999997</v>
      </c>
      <c r="Q508">
        <f t="shared" si="53"/>
        <v>138.94855951361981</v>
      </c>
    </row>
    <row r="509" spans="1:19">
      <c r="A509" s="1">
        <v>10136</v>
      </c>
      <c r="B509" s="1">
        <v>154.1</v>
      </c>
      <c r="C509">
        <f t="shared" si="49"/>
        <v>139.1</v>
      </c>
      <c r="D509" s="1">
        <v>141.85599999999999</v>
      </c>
      <c r="E509">
        <f t="shared" si="50"/>
        <v>1.9813084112149535</v>
      </c>
      <c r="F509" s="1">
        <f t="shared" si="51"/>
        <v>1.9813084112149535</v>
      </c>
      <c r="J509" s="1">
        <v>-6</v>
      </c>
      <c r="K509" s="1">
        <v>141.11600000000001</v>
      </c>
      <c r="L509" s="1">
        <v>0.73999800000000004</v>
      </c>
      <c r="N509" s="1">
        <v>-1.06044</v>
      </c>
      <c r="P509">
        <f t="shared" si="52"/>
        <v>3.1128299999999998</v>
      </c>
      <c r="Q509">
        <f t="shared" si="53"/>
        <v>138.81611287976801</v>
      </c>
    </row>
    <row r="510" spans="1:19">
      <c r="A510" s="1">
        <v>10151</v>
      </c>
      <c r="B510" s="1">
        <v>154.1</v>
      </c>
      <c r="C510">
        <f t="shared" si="49"/>
        <v>139.1</v>
      </c>
      <c r="D510" s="1">
        <v>141.95599999999999</v>
      </c>
      <c r="E510">
        <f t="shared" si="50"/>
        <v>2.053199137311283</v>
      </c>
      <c r="F510" s="1">
        <f t="shared" si="51"/>
        <v>2.053199137311283</v>
      </c>
      <c r="J510" s="1">
        <v>-7</v>
      </c>
      <c r="K510" s="1">
        <v>141.09700000000001</v>
      </c>
      <c r="L510" s="1">
        <v>0.85922200000000004</v>
      </c>
      <c r="N510" s="1">
        <v>-1.0574699999999999</v>
      </c>
      <c r="P510">
        <f t="shared" si="52"/>
        <v>3.1157999999999997</v>
      </c>
      <c r="Q510">
        <f t="shared" si="53"/>
        <v>138.94855951361981</v>
      </c>
    </row>
    <row r="511" spans="1:19">
      <c r="A511" s="1">
        <v>10177</v>
      </c>
      <c r="B511" s="1">
        <v>154.1</v>
      </c>
      <c r="C511">
        <f t="shared" si="49"/>
        <v>139.1</v>
      </c>
      <c r="D511" s="1">
        <v>142.18799999999999</v>
      </c>
      <c r="E511">
        <f t="shared" si="50"/>
        <v>2.2199856218547764</v>
      </c>
      <c r="F511" s="1">
        <f t="shared" si="51"/>
        <v>2.2199856218547764</v>
      </c>
      <c r="J511" s="1">
        <v>-9</v>
      </c>
      <c r="K511" s="1">
        <v>141.09299999999999</v>
      </c>
      <c r="L511" s="1">
        <v>1.0952900000000001</v>
      </c>
      <c r="N511" s="1">
        <v>-1.0574699999999999</v>
      </c>
      <c r="P511">
        <f t="shared" si="52"/>
        <v>3.1157999999999997</v>
      </c>
      <c r="Q511">
        <f t="shared" si="53"/>
        <v>138.94855951361981</v>
      </c>
    </row>
    <row r="512" spans="1:19">
      <c r="A512" s="1">
        <v>10199</v>
      </c>
      <c r="B512" s="1">
        <v>154.1</v>
      </c>
      <c r="C512">
        <f t="shared" si="49"/>
        <v>139.1</v>
      </c>
      <c r="D512" s="1">
        <v>142.15</v>
      </c>
      <c r="E512">
        <f t="shared" si="50"/>
        <v>2.1926671459381821</v>
      </c>
      <c r="F512" s="1">
        <f t="shared" si="51"/>
        <v>2.1926671459381821</v>
      </c>
      <c r="J512" s="1">
        <v>-9</v>
      </c>
      <c r="K512" s="1">
        <v>141.05600000000001</v>
      </c>
      <c r="L512" s="1">
        <v>1.0943099999999999</v>
      </c>
      <c r="N512" s="1">
        <v>-1.0574699999999999</v>
      </c>
      <c r="P512">
        <f t="shared" si="52"/>
        <v>3.1157999999999997</v>
      </c>
      <c r="Q512">
        <f t="shared" si="53"/>
        <v>138.94855951361981</v>
      </c>
    </row>
    <row r="513" spans="1:17">
      <c r="A513" s="1">
        <v>10220</v>
      </c>
      <c r="B513" s="1">
        <v>154.1</v>
      </c>
      <c r="C513">
        <f t="shared" si="49"/>
        <v>139.1</v>
      </c>
      <c r="D513" s="1">
        <v>141.91</v>
      </c>
      <c r="E513">
        <f t="shared" si="50"/>
        <v>2.0201294033069752</v>
      </c>
      <c r="F513" s="1">
        <f t="shared" si="51"/>
        <v>2.0201294033069752</v>
      </c>
      <c r="J513" s="1">
        <v>-7</v>
      </c>
      <c r="K513" s="1">
        <v>141.05099999999999</v>
      </c>
      <c r="L513" s="1">
        <v>0.85824100000000003</v>
      </c>
      <c r="N513" s="1">
        <v>-1.0574699999999999</v>
      </c>
      <c r="P513">
        <f t="shared" si="52"/>
        <v>3.1157999999999997</v>
      </c>
      <c r="Q513">
        <f t="shared" si="53"/>
        <v>138.94855951361981</v>
      </c>
    </row>
    <row r="514" spans="1:17">
      <c r="A514" s="1">
        <v>10240</v>
      </c>
      <c r="B514" s="1">
        <v>154.1</v>
      </c>
      <c r="C514">
        <f t="shared" ref="C514:C577" si="56">B514-$H$2</f>
        <v>139.1</v>
      </c>
      <c r="D514" s="1">
        <v>141.37899999999999</v>
      </c>
      <c r="E514">
        <f t="shared" si="50"/>
        <v>1.6383896477354394</v>
      </c>
      <c r="F514" s="1">
        <f t="shared" si="51"/>
        <v>1.6383896477354394</v>
      </c>
      <c r="J514" s="1">
        <v>-3</v>
      </c>
      <c r="K514" s="1">
        <v>141.006</v>
      </c>
      <c r="L514" s="1">
        <v>0.37386900000000001</v>
      </c>
      <c r="N514" s="1">
        <v>-1.0574699999999999</v>
      </c>
      <c r="P514">
        <f t="shared" si="52"/>
        <v>3.1157999999999997</v>
      </c>
      <c r="Q514">
        <f t="shared" si="53"/>
        <v>138.94855951361981</v>
      </c>
    </row>
    <row r="515" spans="1:17">
      <c r="A515" s="1">
        <v>10256</v>
      </c>
      <c r="B515" s="1">
        <v>154.1</v>
      </c>
      <c r="C515">
        <f t="shared" si="56"/>
        <v>139.1</v>
      </c>
      <c r="D515" s="1">
        <v>140.99600000000001</v>
      </c>
      <c r="E515">
        <f t="shared" ref="E515:E578" si="57">(D515-C515)/C515*100</f>
        <v>1.3630481667864953</v>
      </c>
      <c r="F515" s="1">
        <f t="shared" ref="F515:F578" si="58">ABS(E515)</f>
        <v>1.3630481667864953</v>
      </c>
      <c r="J515" s="1">
        <v>0</v>
      </c>
      <c r="K515" s="1">
        <v>140.99600000000001</v>
      </c>
      <c r="L515" s="3">
        <v>2.6486499999999998E-7</v>
      </c>
      <c r="N515" s="1">
        <v>-1.0574699999999999</v>
      </c>
      <c r="P515">
        <f t="shared" ref="P515:P578" si="59">(N515+$O$2)</f>
        <v>3.1157999999999997</v>
      </c>
      <c r="Q515">
        <f t="shared" ref="Q515:Q578" si="60">(P515/$P$2)*$C$2</f>
        <v>138.94855951361981</v>
      </c>
    </row>
    <row r="516" spans="1:17">
      <c r="A516" s="1">
        <v>10280</v>
      </c>
      <c r="B516" s="1">
        <v>154.1</v>
      </c>
      <c r="C516">
        <f t="shared" si="56"/>
        <v>139.1</v>
      </c>
      <c r="D516" s="1">
        <v>141.21899999999999</v>
      </c>
      <c r="E516">
        <f t="shared" si="57"/>
        <v>1.5233644859813082</v>
      </c>
      <c r="F516" s="1">
        <f t="shared" si="58"/>
        <v>1.5233644859813082</v>
      </c>
      <c r="J516" s="1">
        <v>-2</v>
      </c>
      <c r="K516" s="1">
        <v>140.96899999999999</v>
      </c>
      <c r="L516" s="1">
        <v>0.25013000000000002</v>
      </c>
      <c r="N516" s="1">
        <v>-1.0544899999999999</v>
      </c>
      <c r="P516">
        <f t="shared" si="59"/>
        <v>3.1187799999999997</v>
      </c>
      <c r="Q516">
        <f t="shared" si="60"/>
        <v>139.08145209573374</v>
      </c>
    </row>
    <row r="517" spans="1:17">
      <c r="A517" s="1">
        <v>10298</v>
      </c>
      <c r="B517" s="1">
        <v>154.1</v>
      </c>
      <c r="C517">
        <f t="shared" si="56"/>
        <v>139.1</v>
      </c>
      <c r="D517" s="1">
        <v>141.673</v>
      </c>
      <c r="E517">
        <f t="shared" si="57"/>
        <v>1.8497483824586682</v>
      </c>
      <c r="F517" s="1">
        <f t="shared" si="58"/>
        <v>1.8497483824586682</v>
      </c>
      <c r="J517" s="1">
        <v>-6</v>
      </c>
      <c r="K517" s="1">
        <v>140.93700000000001</v>
      </c>
      <c r="L517" s="1">
        <v>0.73667300000000002</v>
      </c>
      <c r="N517" s="1">
        <v>-1.06044</v>
      </c>
      <c r="P517">
        <f t="shared" si="59"/>
        <v>3.1128299999999998</v>
      </c>
      <c r="Q517">
        <f t="shared" si="60"/>
        <v>138.81611287976801</v>
      </c>
    </row>
    <row r="518" spans="1:17">
      <c r="A518" s="1">
        <v>10318</v>
      </c>
      <c r="B518" s="1">
        <v>154.1</v>
      </c>
      <c r="C518">
        <f t="shared" si="56"/>
        <v>139.1</v>
      </c>
      <c r="D518" s="1">
        <v>141.892</v>
      </c>
      <c r="E518">
        <f t="shared" si="57"/>
        <v>2.0071890726096346</v>
      </c>
      <c r="F518" s="1">
        <f t="shared" si="58"/>
        <v>2.0071890726096346</v>
      </c>
      <c r="J518" s="1">
        <v>-8</v>
      </c>
      <c r="K518" s="1">
        <v>140.91800000000001</v>
      </c>
      <c r="L518" s="1">
        <v>0.97350899999999996</v>
      </c>
      <c r="N518" s="1">
        <v>-1.0574699999999999</v>
      </c>
      <c r="P518">
        <f t="shared" si="59"/>
        <v>3.1157999999999997</v>
      </c>
      <c r="Q518">
        <f t="shared" si="60"/>
        <v>138.94855951361981</v>
      </c>
    </row>
    <row r="519" spans="1:17">
      <c r="A519" s="1">
        <v>10338</v>
      </c>
      <c r="B519" s="1">
        <v>154.1</v>
      </c>
      <c r="C519">
        <f t="shared" si="56"/>
        <v>139.1</v>
      </c>
      <c r="D519" s="1">
        <v>141.85900000000001</v>
      </c>
      <c r="E519">
        <f t="shared" si="57"/>
        <v>1.9834651329978539</v>
      </c>
      <c r="F519" s="1">
        <f t="shared" si="58"/>
        <v>1.9834651329978539</v>
      </c>
      <c r="J519" s="1">
        <v>-8</v>
      </c>
      <c r="K519" s="1">
        <v>140.886</v>
      </c>
      <c r="L519" s="1">
        <v>0.97274300000000002</v>
      </c>
      <c r="N519" s="1">
        <v>-1.0574699999999999</v>
      </c>
      <c r="P519">
        <f t="shared" si="59"/>
        <v>3.1157999999999997</v>
      </c>
      <c r="Q519">
        <f t="shared" si="60"/>
        <v>138.94855951361981</v>
      </c>
    </row>
    <row r="520" spans="1:17">
      <c r="A520" s="1">
        <v>10352</v>
      </c>
      <c r="B520" s="1">
        <v>154.1</v>
      </c>
      <c r="C520">
        <f t="shared" si="56"/>
        <v>139.1</v>
      </c>
      <c r="D520" s="1">
        <v>141.483</v>
      </c>
      <c r="E520">
        <f t="shared" si="57"/>
        <v>1.7131560028756363</v>
      </c>
      <c r="F520" s="1">
        <f t="shared" si="58"/>
        <v>1.7131560028756363</v>
      </c>
      <c r="J520" s="1">
        <v>-5</v>
      </c>
      <c r="K520" s="1">
        <v>140.86799999999999</v>
      </c>
      <c r="L520" s="1">
        <v>0.61547200000000002</v>
      </c>
      <c r="N520" s="1">
        <v>-1.0574699999999999</v>
      </c>
      <c r="P520">
        <f t="shared" si="59"/>
        <v>3.1157999999999997</v>
      </c>
      <c r="Q520">
        <f t="shared" si="60"/>
        <v>138.94855951361981</v>
      </c>
    </row>
    <row r="521" spans="1:17">
      <c r="A521" s="1">
        <v>10376</v>
      </c>
      <c r="B521" s="1">
        <v>154.1</v>
      </c>
      <c r="C521">
        <f t="shared" si="56"/>
        <v>139.1</v>
      </c>
      <c r="D521" s="1">
        <v>141.21299999999999</v>
      </c>
      <c r="E521">
        <f t="shared" si="57"/>
        <v>1.5190510424155281</v>
      </c>
      <c r="F521" s="1">
        <f t="shared" si="58"/>
        <v>1.5190510424155281</v>
      </c>
      <c r="J521" s="1">
        <v>-3</v>
      </c>
      <c r="K521" s="1">
        <v>140.84</v>
      </c>
      <c r="L521" s="1">
        <v>0.37226500000000001</v>
      </c>
      <c r="N521" s="1">
        <v>-1.06342</v>
      </c>
      <c r="P521">
        <f t="shared" si="59"/>
        <v>3.1098499999999998</v>
      </c>
      <c r="Q521">
        <f t="shared" si="60"/>
        <v>138.68322029765406</v>
      </c>
    </row>
    <row r="522" spans="1:17">
      <c r="A522" s="1">
        <v>10397</v>
      </c>
      <c r="B522" s="1">
        <v>154.1</v>
      </c>
      <c r="C522">
        <f t="shared" si="56"/>
        <v>139.1</v>
      </c>
      <c r="D522" s="1">
        <v>141.185</v>
      </c>
      <c r="E522">
        <f t="shared" si="57"/>
        <v>1.4989216391085609</v>
      </c>
      <c r="F522" s="1">
        <f t="shared" si="58"/>
        <v>1.4989216391085609</v>
      </c>
      <c r="J522" s="1">
        <v>-3</v>
      </c>
      <c r="K522" s="1">
        <v>140.81299999999999</v>
      </c>
      <c r="L522" s="1">
        <v>0.371998</v>
      </c>
      <c r="N522" s="1">
        <v>-1.06044</v>
      </c>
      <c r="P522">
        <f t="shared" si="59"/>
        <v>3.1128299999999998</v>
      </c>
      <c r="Q522">
        <f t="shared" si="60"/>
        <v>138.81611287976801</v>
      </c>
    </row>
    <row r="523" spans="1:17">
      <c r="A523" s="1">
        <v>10416</v>
      </c>
      <c r="B523" s="1">
        <v>154.1</v>
      </c>
      <c r="C523">
        <f t="shared" si="56"/>
        <v>139.1</v>
      </c>
      <c r="D523" s="1">
        <v>141.27000000000001</v>
      </c>
      <c r="E523">
        <f t="shared" si="57"/>
        <v>1.56002875629045</v>
      </c>
      <c r="F523" s="1">
        <f t="shared" si="58"/>
        <v>1.56002875629045</v>
      </c>
      <c r="J523" s="1">
        <v>-4</v>
      </c>
      <c r="K523" s="1">
        <v>140.77600000000001</v>
      </c>
      <c r="L523" s="1">
        <v>0.49336099999999999</v>
      </c>
      <c r="N523" s="1">
        <v>-1.06342</v>
      </c>
      <c r="P523">
        <f t="shared" si="59"/>
        <v>3.1098499999999998</v>
      </c>
      <c r="Q523">
        <f t="shared" si="60"/>
        <v>138.68322029765406</v>
      </c>
    </row>
    <row r="524" spans="1:17">
      <c r="A524" s="1">
        <v>10434</v>
      </c>
      <c r="B524" s="1">
        <v>154.1</v>
      </c>
      <c r="C524">
        <f t="shared" si="56"/>
        <v>139.1</v>
      </c>
      <c r="D524" s="1">
        <v>141.251</v>
      </c>
      <c r="E524">
        <f t="shared" si="57"/>
        <v>1.5463695183321426</v>
      </c>
      <c r="F524" s="1">
        <f t="shared" si="58"/>
        <v>1.5463695183321426</v>
      </c>
      <c r="J524" s="1">
        <v>-4</v>
      </c>
      <c r="K524" s="1">
        <v>140.75800000000001</v>
      </c>
      <c r="L524" s="1">
        <v>0.49312899999999998</v>
      </c>
      <c r="N524" s="1">
        <v>-1.06342</v>
      </c>
      <c r="P524">
        <f t="shared" si="59"/>
        <v>3.1098499999999998</v>
      </c>
      <c r="Q524">
        <f t="shared" si="60"/>
        <v>138.68322029765406</v>
      </c>
    </row>
    <row r="525" spans="1:17">
      <c r="A525" s="1">
        <v>10450</v>
      </c>
      <c r="B525" s="1">
        <v>154.1</v>
      </c>
      <c r="C525">
        <f t="shared" si="56"/>
        <v>139.1</v>
      </c>
      <c r="D525" s="1">
        <v>141.125</v>
      </c>
      <c r="E525">
        <f t="shared" si="57"/>
        <v>1.4557872034507591</v>
      </c>
      <c r="F525" s="1">
        <f t="shared" si="58"/>
        <v>1.4557872034507591</v>
      </c>
      <c r="J525" s="1">
        <v>-3</v>
      </c>
      <c r="K525" s="1">
        <v>140.75299999999999</v>
      </c>
      <c r="L525" s="1">
        <v>0.371423</v>
      </c>
      <c r="N525" s="1">
        <v>-1.06342</v>
      </c>
      <c r="P525">
        <f t="shared" si="59"/>
        <v>3.1098499999999998</v>
      </c>
      <c r="Q525">
        <f t="shared" si="60"/>
        <v>138.68322029765406</v>
      </c>
    </row>
    <row r="526" spans="1:17">
      <c r="A526" s="1">
        <v>10474</v>
      </c>
      <c r="B526" s="1">
        <v>154.1</v>
      </c>
      <c r="C526">
        <f t="shared" si="56"/>
        <v>139.1</v>
      </c>
      <c r="D526" s="1">
        <v>141.20500000000001</v>
      </c>
      <c r="E526">
        <f t="shared" si="57"/>
        <v>1.5132997843278349</v>
      </c>
      <c r="F526" s="1">
        <f t="shared" si="58"/>
        <v>1.5132997843278349</v>
      </c>
      <c r="J526" s="1">
        <v>-4</v>
      </c>
      <c r="K526" s="1">
        <v>140.71199999999999</v>
      </c>
      <c r="L526" s="1">
        <v>0.49254999999999999</v>
      </c>
      <c r="N526" s="1">
        <v>-1.0664</v>
      </c>
      <c r="P526">
        <f t="shared" si="59"/>
        <v>3.1068699999999998</v>
      </c>
      <c r="Q526">
        <f t="shared" si="60"/>
        <v>138.55032771554013</v>
      </c>
    </row>
    <row r="527" spans="1:17">
      <c r="A527" s="1">
        <v>10499</v>
      </c>
      <c r="B527" s="1">
        <v>154</v>
      </c>
      <c r="C527">
        <f t="shared" si="56"/>
        <v>139</v>
      </c>
      <c r="D527" s="1">
        <v>141.06</v>
      </c>
      <c r="E527">
        <f t="shared" si="57"/>
        <v>1.4820143884892103</v>
      </c>
      <c r="F527" s="1">
        <f t="shared" si="58"/>
        <v>1.4820143884892103</v>
      </c>
      <c r="J527" s="1">
        <v>-3</v>
      </c>
      <c r="K527" s="1">
        <v>140.68899999999999</v>
      </c>
      <c r="L527" s="1">
        <v>0.37080600000000002</v>
      </c>
      <c r="N527" s="1">
        <v>-1.06342</v>
      </c>
      <c r="P527">
        <f t="shared" si="59"/>
        <v>3.1098499999999998</v>
      </c>
      <c r="Q527">
        <f t="shared" si="60"/>
        <v>138.68322029765406</v>
      </c>
    </row>
    <row r="528" spans="1:17">
      <c r="A528" s="1">
        <v>10518</v>
      </c>
      <c r="B528" s="1">
        <v>154</v>
      </c>
      <c r="C528">
        <f t="shared" si="56"/>
        <v>139</v>
      </c>
      <c r="D528" s="1">
        <v>140.928</v>
      </c>
      <c r="E528">
        <f t="shared" si="57"/>
        <v>1.3870503597122283</v>
      </c>
      <c r="F528" s="1">
        <f t="shared" si="58"/>
        <v>1.3870503597122283</v>
      </c>
      <c r="J528" s="1">
        <v>-2</v>
      </c>
      <c r="K528" s="1">
        <v>140.68</v>
      </c>
      <c r="L528" s="1">
        <v>0.24823600000000001</v>
      </c>
      <c r="N528" s="1">
        <v>-1.0664</v>
      </c>
      <c r="P528">
        <f t="shared" si="59"/>
        <v>3.1068699999999998</v>
      </c>
      <c r="Q528">
        <f t="shared" si="60"/>
        <v>138.55032771554013</v>
      </c>
    </row>
    <row r="529" spans="1:17">
      <c r="A529" s="1">
        <v>10537</v>
      </c>
      <c r="B529" s="1">
        <v>154</v>
      </c>
      <c r="C529">
        <f t="shared" si="56"/>
        <v>139</v>
      </c>
      <c r="D529" s="1">
        <v>140.89599999999999</v>
      </c>
      <c r="E529">
        <f t="shared" si="57"/>
        <v>1.3640287769784076</v>
      </c>
      <c r="F529" s="1">
        <f t="shared" si="58"/>
        <v>1.3640287769784076</v>
      </c>
      <c r="J529" s="1">
        <v>-2</v>
      </c>
      <c r="K529" s="1">
        <v>140.648</v>
      </c>
      <c r="L529" s="1">
        <v>0.248027</v>
      </c>
      <c r="N529" s="1">
        <v>-1.06938</v>
      </c>
      <c r="P529">
        <f t="shared" si="59"/>
        <v>3.1038899999999998</v>
      </c>
      <c r="Q529">
        <f t="shared" si="60"/>
        <v>138.41743513342621</v>
      </c>
    </row>
    <row r="530" spans="1:17">
      <c r="A530" s="1">
        <v>10557</v>
      </c>
      <c r="B530" s="1">
        <v>154</v>
      </c>
      <c r="C530">
        <f t="shared" si="56"/>
        <v>139</v>
      </c>
      <c r="D530" s="1">
        <v>140.75899999999999</v>
      </c>
      <c r="E530">
        <f t="shared" si="57"/>
        <v>1.2654676258992705</v>
      </c>
      <c r="F530" s="1">
        <f t="shared" si="58"/>
        <v>1.2654676258992705</v>
      </c>
      <c r="J530" s="1">
        <v>-1</v>
      </c>
      <c r="K530" s="1">
        <v>140.63399999999999</v>
      </c>
      <c r="L530" s="1">
        <v>0.12452199999999999</v>
      </c>
      <c r="N530" s="1">
        <v>-1.0664</v>
      </c>
      <c r="P530">
        <f t="shared" si="59"/>
        <v>3.1068699999999998</v>
      </c>
      <c r="Q530">
        <f t="shared" si="60"/>
        <v>138.55032771554013</v>
      </c>
    </row>
    <row r="531" spans="1:17">
      <c r="A531" s="1">
        <v>10575</v>
      </c>
      <c r="B531" s="1">
        <v>154</v>
      </c>
      <c r="C531">
        <f t="shared" si="56"/>
        <v>139</v>
      </c>
      <c r="D531" s="1">
        <v>140.59700000000001</v>
      </c>
      <c r="E531">
        <f t="shared" si="57"/>
        <v>1.1489208633093586</v>
      </c>
      <c r="F531" s="1">
        <f t="shared" si="58"/>
        <v>1.1489208633093586</v>
      </c>
      <c r="J531" s="1">
        <v>0</v>
      </c>
      <c r="K531" s="1">
        <v>140.59700000000001</v>
      </c>
      <c r="L531" s="3">
        <v>2.35141E-7</v>
      </c>
      <c r="N531" s="1">
        <v>-1.07236</v>
      </c>
      <c r="P531">
        <f t="shared" si="59"/>
        <v>3.1009099999999998</v>
      </c>
      <c r="Q531">
        <f t="shared" si="60"/>
        <v>138.28454255131228</v>
      </c>
    </row>
    <row r="532" spans="1:17">
      <c r="A532" s="1">
        <v>10596</v>
      </c>
      <c r="B532" s="1">
        <v>154</v>
      </c>
      <c r="C532">
        <f t="shared" si="56"/>
        <v>139</v>
      </c>
      <c r="D532" s="1">
        <v>140.57499999999999</v>
      </c>
      <c r="E532">
        <f t="shared" si="57"/>
        <v>1.133093525179848</v>
      </c>
      <c r="F532" s="1">
        <f t="shared" si="58"/>
        <v>1.133093525179848</v>
      </c>
      <c r="J532" s="1">
        <v>0</v>
      </c>
      <c r="K532" s="1">
        <v>140.57499999999999</v>
      </c>
      <c r="L532" s="3">
        <v>2.3353700000000001E-7</v>
      </c>
      <c r="N532" s="1">
        <v>-1.06938</v>
      </c>
      <c r="P532">
        <f t="shared" si="59"/>
        <v>3.1038899999999998</v>
      </c>
      <c r="Q532">
        <f t="shared" si="60"/>
        <v>138.41743513342621</v>
      </c>
    </row>
    <row r="533" spans="1:17">
      <c r="A533" s="1">
        <v>10611</v>
      </c>
      <c r="B533" s="1">
        <v>154</v>
      </c>
      <c r="C533">
        <f t="shared" si="56"/>
        <v>139</v>
      </c>
      <c r="D533" s="1">
        <v>140.44</v>
      </c>
      <c r="E533">
        <f t="shared" si="57"/>
        <v>1.0359712230215812</v>
      </c>
      <c r="F533" s="1">
        <f t="shared" si="58"/>
        <v>1.0359712230215812</v>
      </c>
      <c r="J533" s="1">
        <v>1</v>
      </c>
      <c r="K533" s="1">
        <v>140.565</v>
      </c>
      <c r="L533" s="1">
        <v>-0.12542200000000001</v>
      </c>
      <c r="N533" s="1">
        <v>-1.06938</v>
      </c>
      <c r="P533">
        <f t="shared" si="59"/>
        <v>3.1038899999999998</v>
      </c>
      <c r="Q533">
        <f t="shared" si="60"/>
        <v>138.41743513342621</v>
      </c>
    </row>
    <row r="534" spans="1:17">
      <c r="A534" s="1">
        <v>10634</v>
      </c>
      <c r="B534" s="1">
        <v>154</v>
      </c>
      <c r="C534">
        <f t="shared" si="56"/>
        <v>139</v>
      </c>
      <c r="D534" s="1">
        <v>140.154</v>
      </c>
      <c r="E534">
        <f t="shared" si="57"/>
        <v>0.83021582733812693</v>
      </c>
      <c r="F534" s="1">
        <f t="shared" si="58"/>
        <v>0.83021582733812693</v>
      </c>
      <c r="J534" s="1">
        <v>3</v>
      </c>
      <c r="K534" s="1">
        <v>140.53299999999999</v>
      </c>
      <c r="L534" s="1">
        <v>-0.37943700000000002</v>
      </c>
      <c r="N534" s="1">
        <v>-1.07534</v>
      </c>
      <c r="P534">
        <f t="shared" si="59"/>
        <v>3.0979299999999999</v>
      </c>
      <c r="Q534">
        <f t="shared" si="60"/>
        <v>138.15164996919836</v>
      </c>
    </row>
    <row r="535" spans="1:17">
      <c r="A535" s="1">
        <v>10652</v>
      </c>
      <c r="B535" s="1">
        <v>154</v>
      </c>
      <c r="C535">
        <f t="shared" si="56"/>
        <v>139</v>
      </c>
      <c r="D535" s="1">
        <v>140.13999999999999</v>
      </c>
      <c r="E535">
        <f t="shared" si="57"/>
        <v>0.82014388489207657</v>
      </c>
      <c r="F535" s="1">
        <f t="shared" si="58"/>
        <v>0.82014388489207657</v>
      </c>
      <c r="J535" s="1">
        <v>3</v>
      </c>
      <c r="K535" s="1">
        <v>140.52000000000001</v>
      </c>
      <c r="L535" s="1">
        <v>-0.37929200000000002</v>
      </c>
      <c r="N535" s="1">
        <v>-1.07236</v>
      </c>
      <c r="P535">
        <f t="shared" si="59"/>
        <v>3.1009099999999998</v>
      </c>
      <c r="Q535">
        <f t="shared" si="60"/>
        <v>138.28454255131228</v>
      </c>
    </row>
    <row r="536" spans="1:17">
      <c r="A536" s="1">
        <v>10666</v>
      </c>
      <c r="B536" s="1">
        <v>154</v>
      </c>
      <c r="C536">
        <f t="shared" si="56"/>
        <v>139</v>
      </c>
      <c r="D536" s="1">
        <v>140.09</v>
      </c>
      <c r="E536">
        <f t="shared" si="57"/>
        <v>0.78417266187050594</v>
      </c>
      <c r="F536" s="1">
        <f t="shared" si="58"/>
        <v>0.78417266187050594</v>
      </c>
      <c r="J536" s="1">
        <v>3</v>
      </c>
      <c r="K536" s="1">
        <v>140.46899999999999</v>
      </c>
      <c r="L536" s="1">
        <v>-0.37876100000000001</v>
      </c>
      <c r="N536" s="1">
        <v>-1.06938</v>
      </c>
      <c r="P536">
        <f t="shared" si="59"/>
        <v>3.1038899999999998</v>
      </c>
      <c r="Q536">
        <f t="shared" si="60"/>
        <v>138.41743513342621</v>
      </c>
    </row>
    <row r="537" spans="1:17">
      <c r="A537" s="1">
        <v>10698</v>
      </c>
      <c r="B537" s="1">
        <v>154</v>
      </c>
      <c r="C537">
        <f t="shared" si="56"/>
        <v>139</v>
      </c>
      <c r="D537" s="1">
        <v>140.34399999999999</v>
      </c>
      <c r="E537">
        <f t="shared" si="57"/>
        <v>0.96690647482013969</v>
      </c>
      <c r="F537" s="1">
        <f t="shared" si="58"/>
        <v>0.96690647482013969</v>
      </c>
      <c r="J537" s="1">
        <v>1</v>
      </c>
      <c r="K537" s="1">
        <v>140.46899999999999</v>
      </c>
      <c r="L537" s="1">
        <v>-0.12509500000000001</v>
      </c>
      <c r="N537" s="1">
        <v>-1.07236</v>
      </c>
      <c r="P537">
        <f t="shared" si="59"/>
        <v>3.1009099999999998</v>
      </c>
      <c r="Q537">
        <f t="shared" si="60"/>
        <v>138.28454255131228</v>
      </c>
    </row>
    <row r="538" spans="1:17">
      <c r="A538" s="1">
        <v>10715</v>
      </c>
      <c r="B538" s="1">
        <v>154</v>
      </c>
      <c r="C538">
        <f t="shared" si="56"/>
        <v>139</v>
      </c>
      <c r="D538" s="1">
        <v>140.547</v>
      </c>
      <c r="E538">
        <f t="shared" si="57"/>
        <v>1.1129496402877677</v>
      </c>
      <c r="F538" s="1">
        <f t="shared" si="58"/>
        <v>1.1129496402877677</v>
      </c>
      <c r="J538" s="1">
        <v>-1</v>
      </c>
      <c r="K538" s="1">
        <v>140.423</v>
      </c>
      <c r="L538" s="1">
        <v>0.12382899999999999</v>
      </c>
      <c r="N538" s="1">
        <v>-1.07534</v>
      </c>
      <c r="P538">
        <f t="shared" si="59"/>
        <v>3.0979299999999999</v>
      </c>
      <c r="Q538">
        <f t="shared" si="60"/>
        <v>138.15164996919836</v>
      </c>
    </row>
    <row r="539" spans="1:17">
      <c r="A539" s="1">
        <v>10739</v>
      </c>
      <c r="B539" s="1">
        <v>154</v>
      </c>
      <c r="C539">
        <f t="shared" si="56"/>
        <v>139</v>
      </c>
      <c r="D539" s="1">
        <v>140.88900000000001</v>
      </c>
      <c r="E539">
        <f t="shared" si="57"/>
        <v>1.3589928057554028</v>
      </c>
      <c r="F539" s="1">
        <f t="shared" si="58"/>
        <v>1.3589928057554028</v>
      </c>
      <c r="J539" s="1">
        <v>-4</v>
      </c>
      <c r="K539" s="1">
        <v>140.4</v>
      </c>
      <c r="L539" s="1">
        <v>0.48864800000000003</v>
      </c>
      <c r="N539" s="1">
        <v>-1.07534</v>
      </c>
      <c r="P539">
        <f t="shared" si="59"/>
        <v>3.0979299999999999</v>
      </c>
      <c r="Q539">
        <f t="shared" si="60"/>
        <v>138.15164996919836</v>
      </c>
    </row>
    <row r="540" spans="1:17">
      <c r="A540" s="1">
        <v>10755</v>
      </c>
      <c r="B540" s="1">
        <v>154</v>
      </c>
      <c r="C540">
        <f t="shared" si="56"/>
        <v>139</v>
      </c>
      <c r="D540" s="1">
        <v>140.624</v>
      </c>
      <c r="E540">
        <f t="shared" si="57"/>
        <v>1.1683453237410037</v>
      </c>
      <c r="F540" s="1">
        <f t="shared" si="58"/>
        <v>1.1683453237410037</v>
      </c>
      <c r="J540" s="1">
        <v>-2</v>
      </c>
      <c r="K540" s="1">
        <v>140.37700000000001</v>
      </c>
      <c r="L540" s="1">
        <v>0.246282</v>
      </c>
      <c r="N540" s="1">
        <v>-1.07534</v>
      </c>
      <c r="P540">
        <f t="shared" si="59"/>
        <v>3.0979299999999999</v>
      </c>
      <c r="Q540">
        <f t="shared" si="60"/>
        <v>138.15164996919836</v>
      </c>
    </row>
    <row r="541" spans="1:17">
      <c r="A541" s="1">
        <v>10776</v>
      </c>
      <c r="B541" s="1">
        <v>154</v>
      </c>
      <c r="C541">
        <f t="shared" si="56"/>
        <v>139</v>
      </c>
      <c r="D541" s="1">
        <v>140.10400000000001</v>
      </c>
      <c r="E541">
        <f t="shared" si="57"/>
        <v>0.79424460431655641</v>
      </c>
      <c r="F541" s="1">
        <f t="shared" si="58"/>
        <v>0.79424460431655641</v>
      </c>
      <c r="J541" s="1">
        <v>2</v>
      </c>
      <c r="K541" s="1">
        <v>140.35400000000001</v>
      </c>
      <c r="L541" s="1">
        <v>-0.25055100000000002</v>
      </c>
      <c r="N541" s="1">
        <v>-1.07236</v>
      </c>
      <c r="P541">
        <f t="shared" si="59"/>
        <v>3.1009099999999998</v>
      </c>
      <c r="Q541">
        <f t="shared" si="60"/>
        <v>138.28454255131228</v>
      </c>
    </row>
    <row r="542" spans="1:17">
      <c r="A542" s="1">
        <v>10793</v>
      </c>
      <c r="B542" s="1">
        <v>154</v>
      </c>
      <c r="C542">
        <f t="shared" si="56"/>
        <v>139</v>
      </c>
      <c r="D542" s="1">
        <v>139.43</v>
      </c>
      <c r="E542">
        <f t="shared" si="57"/>
        <v>0.30935251798561642</v>
      </c>
      <c r="F542" s="1">
        <f t="shared" si="58"/>
        <v>0.30935251798561642</v>
      </c>
      <c r="J542" s="1">
        <v>7</v>
      </c>
      <c r="K542" s="1">
        <v>140.327</v>
      </c>
      <c r="L542" s="1">
        <v>-0.89720599999999995</v>
      </c>
      <c r="N542" s="1">
        <v>-1.0783199999999999</v>
      </c>
      <c r="P542">
        <f t="shared" si="59"/>
        <v>3.0949499999999999</v>
      </c>
      <c r="Q542">
        <f t="shared" si="60"/>
        <v>138.01875738708443</v>
      </c>
    </row>
    <row r="543" spans="1:17">
      <c r="A543" s="1">
        <v>10817</v>
      </c>
      <c r="B543" s="1">
        <v>154</v>
      </c>
      <c r="C543">
        <f t="shared" si="56"/>
        <v>139</v>
      </c>
      <c r="D543" s="1">
        <v>139.149</v>
      </c>
      <c r="E543">
        <f t="shared" si="57"/>
        <v>0.1071942446043172</v>
      </c>
      <c r="F543" s="1">
        <f t="shared" si="58"/>
        <v>0.1071942446043172</v>
      </c>
      <c r="J543" s="1">
        <v>9</v>
      </c>
      <c r="K543" s="1">
        <v>140.31299999999999</v>
      </c>
      <c r="L543" s="1">
        <v>-1.1646000000000001</v>
      </c>
      <c r="N543" s="1">
        <v>-1.0783199999999999</v>
      </c>
      <c r="P543">
        <f t="shared" si="59"/>
        <v>3.0949499999999999</v>
      </c>
      <c r="Q543">
        <f t="shared" si="60"/>
        <v>138.01875738708443</v>
      </c>
    </row>
    <row r="544" spans="1:17">
      <c r="A544" s="1">
        <v>10833</v>
      </c>
      <c r="B544" s="1">
        <v>154</v>
      </c>
      <c r="C544">
        <f t="shared" si="56"/>
        <v>139</v>
      </c>
      <c r="D544" s="1">
        <v>139.11799999999999</v>
      </c>
      <c r="E544">
        <f t="shared" si="57"/>
        <v>8.4892086330931663E-2</v>
      </c>
      <c r="F544" s="1">
        <f t="shared" si="58"/>
        <v>8.4892086330931663E-2</v>
      </c>
      <c r="J544" s="1">
        <v>9</v>
      </c>
      <c r="K544" s="1">
        <v>140.28100000000001</v>
      </c>
      <c r="L544" s="1">
        <v>-1.1634800000000001</v>
      </c>
      <c r="N544" s="1">
        <v>-1.0842799999999999</v>
      </c>
      <c r="P544">
        <f t="shared" si="59"/>
        <v>3.0889899999999999</v>
      </c>
      <c r="Q544">
        <f t="shared" si="60"/>
        <v>137.75297222285656</v>
      </c>
    </row>
    <row r="545" spans="1:17">
      <c r="A545" s="1">
        <v>10857</v>
      </c>
      <c r="B545" s="1">
        <v>154</v>
      </c>
      <c r="C545">
        <f t="shared" si="56"/>
        <v>139</v>
      </c>
      <c r="D545" s="1">
        <v>139.10900000000001</v>
      </c>
      <c r="E545">
        <f t="shared" si="57"/>
        <v>7.8417266187056744E-2</v>
      </c>
      <c r="F545" s="1">
        <f t="shared" si="58"/>
        <v>7.8417266187056744E-2</v>
      </c>
      <c r="J545" s="1">
        <v>9</v>
      </c>
      <c r="K545" s="1">
        <v>140.27199999999999</v>
      </c>
      <c r="L545" s="1">
        <v>-1.16316</v>
      </c>
      <c r="N545" s="1">
        <v>-1.08725</v>
      </c>
      <c r="P545">
        <f t="shared" si="59"/>
        <v>3.0860199999999995</v>
      </c>
      <c r="Q545">
        <f t="shared" si="60"/>
        <v>137.62052558900473</v>
      </c>
    </row>
    <row r="546" spans="1:17">
      <c r="A546" s="1">
        <v>10873</v>
      </c>
      <c r="B546" s="1">
        <v>154</v>
      </c>
      <c r="C546">
        <f t="shared" si="56"/>
        <v>139</v>
      </c>
      <c r="D546" s="1">
        <v>138.666</v>
      </c>
      <c r="E546">
        <f t="shared" si="57"/>
        <v>-0.24028776978417496</v>
      </c>
      <c r="F546" s="1">
        <f t="shared" si="58"/>
        <v>0.24028776978417496</v>
      </c>
      <c r="J546" s="1">
        <v>12</v>
      </c>
      <c r="K546" s="1">
        <v>140.24</v>
      </c>
      <c r="L546" s="1">
        <v>-1.5734300000000001</v>
      </c>
      <c r="N546" s="1">
        <v>-1.0812999999999999</v>
      </c>
      <c r="P546">
        <f t="shared" si="59"/>
        <v>3.0919699999999999</v>
      </c>
      <c r="Q546">
        <f t="shared" si="60"/>
        <v>137.88586480497048</v>
      </c>
    </row>
    <row r="547" spans="1:17">
      <c r="A547" s="1">
        <v>10901</v>
      </c>
      <c r="B547" s="1">
        <v>154</v>
      </c>
      <c r="C547">
        <f t="shared" si="56"/>
        <v>139</v>
      </c>
      <c r="D547" s="1">
        <v>138.36699999999999</v>
      </c>
      <c r="E547">
        <f t="shared" si="57"/>
        <v>-0.45539568345324444</v>
      </c>
      <c r="F547" s="1">
        <f t="shared" si="58"/>
        <v>0.45539568345324444</v>
      </c>
      <c r="J547" s="1">
        <v>14</v>
      </c>
      <c r="K547" s="1">
        <v>140.221</v>
      </c>
      <c r="L547" s="1">
        <v>-1.8543000000000001</v>
      </c>
      <c r="N547" s="1">
        <v>-1.08725</v>
      </c>
      <c r="P547">
        <f t="shared" si="59"/>
        <v>3.0860199999999995</v>
      </c>
      <c r="Q547">
        <f t="shared" si="60"/>
        <v>137.62052558900473</v>
      </c>
    </row>
    <row r="548" spans="1:17">
      <c r="A548" s="1">
        <v>10914</v>
      </c>
      <c r="B548" s="1">
        <v>154</v>
      </c>
      <c r="C548">
        <f t="shared" si="56"/>
        <v>139</v>
      </c>
      <c r="D548" s="1">
        <v>138.761</v>
      </c>
      <c r="E548">
        <f t="shared" si="57"/>
        <v>-0.17194244604316858</v>
      </c>
      <c r="F548" s="1">
        <f t="shared" si="58"/>
        <v>0.17194244604316858</v>
      </c>
      <c r="J548" s="1">
        <v>11</v>
      </c>
      <c r="K548" s="1">
        <v>140.19399999999999</v>
      </c>
      <c r="L548" s="1">
        <v>-1.4327799999999999</v>
      </c>
      <c r="N548" s="1">
        <v>-1.0842799999999999</v>
      </c>
      <c r="P548">
        <f t="shared" si="59"/>
        <v>3.0889899999999999</v>
      </c>
      <c r="Q548">
        <f t="shared" si="60"/>
        <v>137.75297222285656</v>
      </c>
    </row>
    <row r="549" spans="1:17">
      <c r="A549" s="1">
        <v>10934</v>
      </c>
      <c r="B549" s="1">
        <v>154</v>
      </c>
      <c r="C549">
        <f t="shared" si="56"/>
        <v>139</v>
      </c>
      <c r="D549" s="1">
        <v>139.15</v>
      </c>
      <c r="E549">
        <f t="shared" si="57"/>
        <v>0.10791366906475229</v>
      </c>
      <c r="F549" s="1">
        <f t="shared" si="58"/>
        <v>0.10791366906475229</v>
      </c>
      <c r="J549" s="1">
        <v>8</v>
      </c>
      <c r="K549" s="1">
        <v>140.17599999999999</v>
      </c>
      <c r="L549" s="1">
        <v>-1.02586</v>
      </c>
      <c r="N549" s="1">
        <v>-1.0842799999999999</v>
      </c>
      <c r="P549">
        <f t="shared" si="59"/>
        <v>3.0889899999999999</v>
      </c>
      <c r="Q549">
        <f t="shared" si="60"/>
        <v>137.75297222285656</v>
      </c>
    </row>
    <row r="550" spans="1:17">
      <c r="A550" s="1">
        <v>10954</v>
      </c>
      <c r="B550" s="1">
        <v>154</v>
      </c>
      <c r="C550">
        <f t="shared" si="56"/>
        <v>139</v>
      </c>
      <c r="D550" s="1">
        <v>139.119</v>
      </c>
      <c r="E550">
        <f t="shared" si="57"/>
        <v>8.5611510791366738E-2</v>
      </c>
      <c r="F550" s="1">
        <f t="shared" si="58"/>
        <v>8.5611510791366738E-2</v>
      </c>
      <c r="J550" s="1">
        <v>8</v>
      </c>
      <c r="K550" s="1">
        <v>140.14400000000001</v>
      </c>
      <c r="L550" s="1">
        <v>-1.0248900000000001</v>
      </c>
      <c r="N550" s="1">
        <v>-1.0842799999999999</v>
      </c>
      <c r="P550">
        <f t="shared" si="59"/>
        <v>3.0889899999999999</v>
      </c>
      <c r="Q550">
        <f t="shared" si="60"/>
        <v>137.75297222285656</v>
      </c>
    </row>
    <row r="551" spans="1:17">
      <c r="A551" s="1">
        <v>10971</v>
      </c>
      <c r="B551" s="1">
        <v>154</v>
      </c>
      <c r="C551">
        <f t="shared" si="56"/>
        <v>139</v>
      </c>
      <c r="D551" s="1">
        <v>138.97200000000001</v>
      </c>
      <c r="E551">
        <f t="shared" si="57"/>
        <v>-2.0143884892080278E-2</v>
      </c>
      <c r="F551" s="1">
        <f t="shared" si="58"/>
        <v>2.0143884892080278E-2</v>
      </c>
      <c r="J551" s="1">
        <v>9</v>
      </c>
      <c r="K551" s="1">
        <v>140.13</v>
      </c>
      <c r="L551" s="1">
        <v>-1.1582300000000001</v>
      </c>
      <c r="N551" s="1">
        <v>-1.0812999999999999</v>
      </c>
      <c r="P551">
        <f t="shared" si="59"/>
        <v>3.0919699999999999</v>
      </c>
      <c r="Q551">
        <f t="shared" si="60"/>
        <v>137.88586480497048</v>
      </c>
    </row>
    <row r="552" spans="1:17">
      <c r="A552" s="1">
        <v>10995</v>
      </c>
      <c r="B552" s="1">
        <v>154</v>
      </c>
      <c r="C552">
        <f t="shared" si="56"/>
        <v>139</v>
      </c>
      <c r="D552" s="1">
        <v>139.07400000000001</v>
      </c>
      <c r="E552">
        <f t="shared" si="57"/>
        <v>5.3237410071951277E-2</v>
      </c>
      <c r="F552" s="1">
        <f t="shared" si="58"/>
        <v>5.3237410071951277E-2</v>
      </c>
      <c r="J552" s="1">
        <v>8</v>
      </c>
      <c r="K552" s="1">
        <v>140.09800000000001</v>
      </c>
      <c r="L552" s="1">
        <v>-1.0235099999999999</v>
      </c>
      <c r="N552" s="1">
        <v>-1.0783199999999999</v>
      </c>
      <c r="P552">
        <f t="shared" si="59"/>
        <v>3.0949499999999999</v>
      </c>
      <c r="Q552">
        <f t="shared" si="60"/>
        <v>138.01875738708443</v>
      </c>
    </row>
    <row r="553" spans="1:17">
      <c r="A553" s="1">
        <v>11011</v>
      </c>
      <c r="B553" s="1">
        <v>154</v>
      </c>
      <c r="C553">
        <f t="shared" si="56"/>
        <v>139</v>
      </c>
      <c r="D553" s="1">
        <v>139.19300000000001</v>
      </c>
      <c r="E553">
        <f t="shared" si="57"/>
        <v>0.13884892086331804</v>
      </c>
      <c r="F553" s="1">
        <f t="shared" si="58"/>
        <v>0.13884892086331804</v>
      </c>
      <c r="J553" s="1">
        <v>7</v>
      </c>
      <c r="K553" s="1">
        <v>140.084</v>
      </c>
      <c r="L553" s="1">
        <v>-0.89088999999999996</v>
      </c>
      <c r="N553" s="1">
        <v>-1.0812999999999999</v>
      </c>
      <c r="P553">
        <f t="shared" si="59"/>
        <v>3.0919699999999999</v>
      </c>
      <c r="Q553">
        <f t="shared" si="60"/>
        <v>137.88586480497048</v>
      </c>
    </row>
    <row r="554" spans="1:17">
      <c r="A554" s="1">
        <v>11038</v>
      </c>
      <c r="B554" s="1">
        <v>154</v>
      </c>
      <c r="C554">
        <f t="shared" si="56"/>
        <v>139</v>
      </c>
      <c r="D554" s="1">
        <v>139.15700000000001</v>
      </c>
      <c r="E554">
        <f t="shared" si="57"/>
        <v>0.11294964028777747</v>
      </c>
      <c r="F554" s="1">
        <f t="shared" si="58"/>
        <v>0.11294964028777747</v>
      </c>
      <c r="J554" s="1">
        <v>7</v>
      </c>
      <c r="K554" s="1">
        <v>140.047</v>
      </c>
      <c r="L554" s="1">
        <v>-0.88994499999999999</v>
      </c>
      <c r="N554" s="1">
        <v>-1.0842799999999999</v>
      </c>
      <c r="P554">
        <f t="shared" si="59"/>
        <v>3.0889899999999999</v>
      </c>
      <c r="Q554">
        <f t="shared" si="60"/>
        <v>137.75297222285656</v>
      </c>
    </row>
    <row r="555" spans="1:17">
      <c r="A555" s="1">
        <v>11059</v>
      </c>
      <c r="B555" s="1">
        <v>154</v>
      </c>
      <c r="C555">
        <f t="shared" si="56"/>
        <v>139</v>
      </c>
      <c r="D555" s="1">
        <v>139.13499999999999</v>
      </c>
      <c r="E555">
        <f t="shared" si="57"/>
        <v>9.7122302158266838E-2</v>
      </c>
      <c r="F555" s="1">
        <f t="shared" si="58"/>
        <v>9.7122302158266838E-2</v>
      </c>
      <c r="J555" s="1">
        <v>7</v>
      </c>
      <c r="K555" s="1">
        <v>140.024</v>
      </c>
      <c r="L555" s="1">
        <v>-0.88935600000000004</v>
      </c>
      <c r="N555" s="1">
        <v>-1.0842799999999999</v>
      </c>
      <c r="P555">
        <f t="shared" si="59"/>
        <v>3.0889899999999999</v>
      </c>
      <c r="Q555">
        <f t="shared" si="60"/>
        <v>137.75297222285656</v>
      </c>
    </row>
    <row r="556" spans="1:17">
      <c r="A556" s="1">
        <v>11075</v>
      </c>
      <c r="B556" s="1">
        <v>154</v>
      </c>
      <c r="C556">
        <f t="shared" si="56"/>
        <v>139</v>
      </c>
      <c r="D556" s="1">
        <v>139.108</v>
      </c>
      <c r="E556">
        <f t="shared" si="57"/>
        <v>7.7697841726621641E-2</v>
      </c>
      <c r="F556" s="1">
        <f t="shared" si="58"/>
        <v>7.7697841726621641E-2</v>
      </c>
      <c r="J556" s="1">
        <v>7</v>
      </c>
      <c r="K556" s="1">
        <v>139.99700000000001</v>
      </c>
      <c r="L556" s="1">
        <v>-0.88864900000000002</v>
      </c>
      <c r="N556" s="1">
        <v>-1.0812999999999999</v>
      </c>
      <c r="P556">
        <f t="shared" si="59"/>
        <v>3.0919699999999999</v>
      </c>
      <c r="Q556">
        <f t="shared" si="60"/>
        <v>137.88586480497048</v>
      </c>
    </row>
    <row r="557" spans="1:17">
      <c r="A557" s="1">
        <v>11090</v>
      </c>
      <c r="B557" s="1">
        <v>154</v>
      </c>
      <c r="C557">
        <f t="shared" si="56"/>
        <v>139</v>
      </c>
      <c r="D557" s="1">
        <v>138.80799999999999</v>
      </c>
      <c r="E557">
        <f t="shared" si="57"/>
        <v>-0.13812949640288294</v>
      </c>
      <c r="F557" s="1">
        <f t="shared" si="58"/>
        <v>0.13812949640288294</v>
      </c>
      <c r="J557" s="1">
        <v>9</v>
      </c>
      <c r="K557" s="1">
        <v>139.96</v>
      </c>
      <c r="L557" s="1">
        <v>-1.1524000000000001</v>
      </c>
      <c r="N557" s="1">
        <v>-1.0842799999999999</v>
      </c>
      <c r="P557">
        <f t="shared" si="59"/>
        <v>3.0889899999999999</v>
      </c>
      <c r="Q557">
        <f t="shared" si="60"/>
        <v>137.75297222285656</v>
      </c>
    </row>
    <row r="558" spans="1:17">
      <c r="A558" s="1">
        <v>11117</v>
      </c>
      <c r="B558" s="1">
        <v>154</v>
      </c>
      <c r="C558">
        <f t="shared" si="56"/>
        <v>139</v>
      </c>
      <c r="D558" s="1">
        <v>138.387</v>
      </c>
      <c r="E558">
        <f t="shared" si="57"/>
        <v>-0.44100719424460405</v>
      </c>
      <c r="F558" s="1">
        <f t="shared" si="58"/>
        <v>0.44100719424460405</v>
      </c>
      <c r="J558" s="1">
        <v>12</v>
      </c>
      <c r="K558" s="1">
        <v>139.946</v>
      </c>
      <c r="L558" s="1">
        <v>-1.5591299999999999</v>
      </c>
      <c r="N558" s="1">
        <v>-1.09023</v>
      </c>
      <c r="P558">
        <f t="shared" si="59"/>
        <v>3.0830399999999996</v>
      </c>
      <c r="Q558">
        <f t="shared" si="60"/>
        <v>137.48763300689083</v>
      </c>
    </row>
    <row r="559" spans="1:17">
      <c r="A559" s="1">
        <v>11133</v>
      </c>
      <c r="B559" s="1">
        <v>154</v>
      </c>
      <c r="C559">
        <f t="shared" si="56"/>
        <v>139</v>
      </c>
      <c r="D559" s="1">
        <v>138.63399999999999</v>
      </c>
      <c r="E559">
        <f t="shared" si="57"/>
        <v>-0.26330935251799559</v>
      </c>
      <c r="F559" s="1">
        <f t="shared" si="58"/>
        <v>0.26330935251799559</v>
      </c>
      <c r="J559" s="1">
        <v>10</v>
      </c>
      <c r="K559" s="1">
        <v>139.91900000000001</v>
      </c>
      <c r="L559" s="1">
        <v>-1.28518</v>
      </c>
      <c r="N559" s="1">
        <v>-1.09023</v>
      </c>
      <c r="P559">
        <f t="shared" si="59"/>
        <v>3.0830399999999996</v>
      </c>
      <c r="Q559">
        <f t="shared" si="60"/>
        <v>137.48763300689083</v>
      </c>
    </row>
    <row r="560" spans="1:17">
      <c r="A560" s="1">
        <v>11155</v>
      </c>
      <c r="B560" s="1">
        <v>154</v>
      </c>
      <c r="C560">
        <f t="shared" si="56"/>
        <v>139</v>
      </c>
      <c r="D560" s="1">
        <v>139.149</v>
      </c>
      <c r="E560">
        <f t="shared" si="57"/>
        <v>0.1071942446043172</v>
      </c>
      <c r="F560" s="1">
        <f t="shared" si="58"/>
        <v>0.1071942446043172</v>
      </c>
      <c r="J560" s="1">
        <v>6</v>
      </c>
      <c r="K560" s="1">
        <v>139.905</v>
      </c>
      <c r="L560" s="1">
        <v>-0.75612900000000005</v>
      </c>
      <c r="N560" s="1">
        <v>-1.08725</v>
      </c>
      <c r="P560">
        <f t="shared" si="59"/>
        <v>3.0860199999999995</v>
      </c>
      <c r="Q560">
        <f t="shared" si="60"/>
        <v>137.62052558900473</v>
      </c>
    </row>
    <row r="561" spans="1:17">
      <c r="A561" s="1">
        <v>11171</v>
      </c>
      <c r="B561" s="1">
        <v>154</v>
      </c>
      <c r="C561">
        <f t="shared" si="56"/>
        <v>139</v>
      </c>
      <c r="D561" s="1">
        <v>139.24199999999999</v>
      </c>
      <c r="E561">
        <f t="shared" si="57"/>
        <v>0.1741007194244534</v>
      </c>
      <c r="F561" s="1">
        <f t="shared" si="58"/>
        <v>0.1741007194244534</v>
      </c>
      <c r="J561" s="1">
        <v>5</v>
      </c>
      <c r="K561" s="1">
        <v>139.86799999999999</v>
      </c>
      <c r="L561" s="1">
        <v>-0.626552</v>
      </c>
      <c r="N561" s="1">
        <v>-1.09023</v>
      </c>
      <c r="P561">
        <f t="shared" si="59"/>
        <v>3.0830399999999996</v>
      </c>
      <c r="Q561">
        <f t="shared" si="60"/>
        <v>137.48763300689083</v>
      </c>
    </row>
    <row r="562" spans="1:17">
      <c r="A562" s="1">
        <v>11190</v>
      </c>
      <c r="B562" s="1">
        <v>154</v>
      </c>
      <c r="C562">
        <f t="shared" si="56"/>
        <v>139</v>
      </c>
      <c r="D562" s="1">
        <v>138.85599999999999</v>
      </c>
      <c r="E562">
        <f t="shared" si="57"/>
        <v>-0.10359712230216218</v>
      </c>
      <c r="F562" s="1">
        <f t="shared" si="58"/>
        <v>0.10359712230216218</v>
      </c>
      <c r="J562" s="1">
        <v>8</v>
      </c>
      <c r="K562" s="1">
        <v>139.87299999999999</v>
      </c>
      <c r="L562" s="1">
        <v>-1.0167999999999999</v>
      </c>
      <c r="N562" s="1">
        <v>-1.09321</v>
      </c>
      <c r="P562">
        <f t="shared" si="59"/>
        <v>3.0800599999999996</v>
      </c>
      <c r="Q562">
        <f t="shared" si="60"/>
        <v>137.35474042477688</v>
      </c>
    </row>
    <row r="563" spans="1:17">
      <c r="A563" s="1">
        <v>11203</v>
      </c>
      <c r="B563" s="1">
        <v>154</v>
      </c>
      <c r="C563">
        <f t="shared" si="56"/>
        <v>139</v>
      </c>
      <c r="D563" s="1">
        <v>138.54599999999999</v>
      </c>
      <c r="E563">
        <f t="shared" si="57"/>
        <v>-0.32661870503597679</v>
      </c>
      <c r="F563" s="1">
        <f t="shared" si="58"/>
        <v>0.32661870503597679</v>
      </c>
      <c r="J563" s="1">
        <v>10</v>
      </c>
      <c r="K563" s="1">
        <v>139.827</v>
      </c>
      <c r="L563" s="1">
        <v>-1.28165</v>
      </c>
      <c r="N563" s="1">
        <v>-1.09321</v>
      </c>
      <c r="P563">
        <f t="shared" si="59"/>
        <v>3.0800599999999996</v>
      </c>
      <c r="Q563">
        <f t="shared" si="60"/>
        <v>137.35474042477688</v>
      </c>
    </row>
    <row r="564" spans="1:17">
      <c r="A564" s="1">
        <v>11235</v>
      </c>
      <c r="B564" s="1">
        <v>154</v>
      </c>
      <c r="C564">
        <f t="shared" si="56"/>
        <v>139</v>
      </c>
      <c r="D564" s="1">
        <v>138.52799999999999</v>
      </c>
      <c r="E564">
        <f t="shared" si="57"/>
        <v>-0.33956834532374708</v>
      </c>
      <c r="F564" s="1">
        <f t="shared" si="58"/>
        <v>0.33956834532374708</v>
      </c>
      <c r="J564" s="1">
        <v>10</v>
      </c>
      <c r="K564" s="1">
        <v>139.809</v>
      </c>
      <c r="L564" s="1">
        <v>-1.28095</v>
      </c>
      <c r="N564" s="1">
        <v>-1.09023</v>
      </c>
      <c r="P564">
        <f t="shared" si="59"/>
        <v>3.0830399999999996</v>
      </c>
      <c r="Q564">
        <f t="shared" si="60"/>
        <v>137.48763300689083</v>
      </c>
    </row>
    <row r="565" spans="1:17">
      <c r="A565" s="1">
        <v>11251</v>
      </c>
      <c r="B565" s="1">
        <v>154</v>
      </c>
      <c r="C565">
        <f t="shared" si="56"/>
        <v>139</v>
      </c>
      <c r="D565" s="1">
        <v>138.77199999999999</v>
      </c>
      <c r="E565">
        <f t="shared" si="57"/>
        <v>-0.1640287769784235</v>
      </c>
      <c r="F565" s="1">
        <f t="shared" si="58"/>
        <v>0.1640287769784235</v>
      </c>
      <c r="J565" s="1">
        <v>8</v>
      </c>
      <c r="K565" s="1">
        <v>139.786</v>
      </c>
      <c r="L565" s="1">
        <v>-1.01423</v>
      </c>
      <c r="N565" s="1">
        <v>-1.09023</v>
      </c>
      <c r="P565">
        <f t="shared" si="59"/>
        <v>3.0830399999999996</v>
      </c>
      <c r="Q565">
        <f t="shared" si="60"/>
        <v>137.48763300689083</v>
      </c>
    </row>
    <row r="566" spans="1:17">
      <c r="A566" s="1">
        <v>11266</v>
      </c>
      <c r="B566" s="1">
        <v>154</v>
      </c>
      <c r="C566">
        <f t="shared" si="56"/>
        <v>139</v>
      </c>
      <c r="D566" s="1">
        <v>138.88499999999999</v>
      </c>
      <c r="E566">
        <f t="shared" si="57"/>
        <v>-8.2733812949646823E-2</v>
      </c>
      <c r="F566" s="1">
        <f t="shared" si="58"/>
        <v>8.2733812949646823E-2</v>
      </c>
      <c r="J566" s="1">
        <v>7</v>
      </c>
      <c r="K566" s="1">
        <v>139.768</v>
      </c>
      <c r="L566" s="1">
        <v>-0.88280800000000004</v>
      </c>
      <c r="N566" s="1">
        <v>-1.09023</v>
      </c>
      <c r="P566">
        <f t="shared" si="59"/>
        <v>3.0830399999999996</v>
      </c>
      <c r="Q566">
        <f t="shared" si="60"/>
        <v>137.48763300689083</v>
      </c>
    </row>
    <row r="567" spans="1:17">
      <c r="A567" s="1">
        <v>11287</v>
      </c>
      <c r="B567" s="1">
        <v>154</v>
      </c>
      <c r="C567">
        <f t="shared" si="56"/>
        <v>139</v>
      </c>
      <c r="D567" s="1">
        <v>138.59100000000001</v>
      </c>
      <c r="E567">
        <f t="shared" si="57"/>
        <v>-0.29424460431654087</v>
      </c>
      <c r="F567" s="1">
        <f t="shared" si="58"/>
        <v>0.29424460431654087</v>
      </c>
      <c r="J567" s="1">
        <v>9</v>
      </c>
      <c r="K567" s="1">
        <v>139.73500000000001</v>
      </c>
      <c r="L567" s="1">
        <v>-1.1447799999999999</v>
      </c>
      <c r="N567" s="1">
        <v>-1.09321</v>
      </c>
      <c r="P567">
        <f t="shared" si="59"/>
        <v>3.0800599999999996</v>
      </c>
      <c r="Q567">
        <f t="shared" si="60"/>
        <v>137.35474042477688</v>
      </c>
    </row>
    <row r="568" spans="1:17">
      <c r="A568" s="1">
        <v>11313</v>
      </c>
      <c r="B568" s="1">
        <v>154</v>
      </c>
      <c r="C568">
        <f t="shared" si="56"/>
        <v>139</v>
      </c>
      <c r="D568" s="1">
        <v>138.292</v>
      </c>
      <c r="E568">
        <f t="shared" si="57"/>
        <v>-0.50935251798561043</v>
      </c>
      <c r="F568" s="1">
        <f t="shared" si="58"/>
        <v>0.50935251798561043</v>
      </c>
      <c r="J568" s="1">
        <v>11</v>
      </c>
      <c r="K568" s="1">
        <v>139.703</v>
      </c>
      <c r="L568" s="1">
        <v>-1.4115200000000001</v>
      </c>
      <c r="N568" s="1">
        <v>-1.09023</v>
      </c>
      <c r="P568">
        <f t="shared" si="59"/>
        <v>3.0830399999999996</v>
      </c>
      <c r="Q568">
        <f t="shared" si="60"/>
        <v>137.48763300689083</v>
      </c>
    </row>
    <row r="569" spans="1:17">
      <c r="A569" s="1">
        <v>11337</v>
      </c>
      <c r="B569" s="1">
        <v>154</v>
      </c>
      <c r="C569">
        <f t="shared" si="56"/>
        <v>139</v>
      </c>
      <c r="D569" s="1">
        <v>138.542</v>
      </c>
      <c r="E569">
        <f t="shared" si="57"/>
        <v>-0.32949640287769671</v>
      </c>
      <c r="F569" s="1">
        <f t="shared" si="58"/>
        <v>0.32949640287769671</v>
      </c>
      <c r="J569" s="1">
        <v>9</v>
      </c>
      <c r="K569" s="1">
        <v>139.685</v>
      </c>
      <c r="L569" s="1">
        <v>-1.1430899999999999</v>
      </c>
      <c r="N569" s="1">
        <v>-1.09321</v>
      </c>
      <c r="P569">
        <f t="shared" si="59"/>
        <v>3.0800599999999996</v>
      </c>
      <c r="Q569">
        <f t="shared" si="60"/>
        <v>137.35474042477688</v>
      </c>
    </row>
    <row r="570" spans="1:17">
      <c r="A570" s="1">
        <v>11354</v>
      </c>
      <c r="B570" s="1">
        <v>154</v>
      </c>
      <c r="C570">
        <f t="shared" si="56"/>
        <v>139</v>
      </c>
      <c r="D570" s="1">
        <v>138.37799999999999</v>
      </c>
      <c r="E570">
        <f t="shared" si="57"/>
        <v>-0.44748201438849933</v>
      </c>
      <c r="F570" s="1">
        <f t="shared" si="58"/>
        <v>0.44748201438849933</v>
      </c>
      <c r="J570" s="1">
        <v>10</v>
      </c>
      <c r="K570" s="1">
        <v>139.65299999999999</v>
      </c>
      <c r="L570" s="1">
        <v>-1.27501</v>
      </c>
      <c r="N570" s="1">
        <v>-1.09023</v>
      </c>
      <c r="P570">
        <f t="shared" si="59"/>
        <v>3.0830399999999996</v>
      </c>
      <c r="Q570">
        <f t="shared" si="60"/>
        <v>137.48763300689083</v>
      </c>
    </row>
    <row r="571" spans="1:17">
      <c r="A571" s="1">
        <v>11378</v>
      </c>
      <c r="B571" s="1">
        <v>154</v>
      </c>
      <c r="C571">
        <f t="shared" si="56"/>
        <v>139</v>
      </c>
      <c r="D571" s="1">
        <v>137.81</v>
      </c>
      <c r="E571">
        <f t="shared" si="57"/>
        <v>-0.85611510791366741</v>
      </c>
      <c r="F571" s="1">
        <f t="shared" si="58"/>
        <v>0.85611510791366741</v>
      </c>
      <c r="J571" s="1">
        <v>14</v>
      </c>
      <c r="K571" s="1">
        <v>139.63</v>
      </c>
      <c r="L571" s="1">
        <v>-1.8197099999999999</v>
      </c>
      <c r="N571" s="1">
        <v>-1.09023</v>
      </c>
      <c r="P571">
        <f t="shared" si="59"/>
        <v>3.0830399999999996</v>
      </c>
      <c r="Q571">
        <f t="shared" si="60"/>
        <v>137.48763300689083</v>
      </c>
    </row>
    <row r="572" spans="1:17">
      <c r="A572" s="1">
        <v>11394</v>
      </c>
      <c r="B572" s="1">
        <v>154</v>
      </c>
      <c r="C572">
        <f t="shared" si="56"/>
        <v>139</v>
      </c>
      <c r="D572" s="1">
        <v>137.36799999999999</v>
      </c>
      <c r="E572">
        <f t="shared" si="57"/>
        <v>-1.1741007194244641</v>
      </c>
      <c r="F572" s="1">
        <f t="shared" si="58"/>
        <v>1.1741007194244641</v>
      </c>
      <c r="J572" s="1">
        <v>17</v>
      </c>
      <c r="K572" s="1">
        <v>139.61199999999999</v>
      </c>
      <c r="L572" s="1">
        <v>-2.2435</v>
      </c>
      <c r="N572" s="1">
        <v>-1.09619</v>
      </c>
      <c r="P572">
        <f t="shared" si="59"/>
        <v>3.0770799999999996</v>
      </c>
      <c r="Q572">
        <f t="shared" si="60"/>
        <v>137.22184784266295</v>
      </c>
    </row>
    <row r="573" spans="1:17">
      <c r="A573" s="1">
        <v>11410</v>
      </c>
      <c r="B573" s="1">
        <v>154</v>
      </c>
      <c r="C573">
        <f t="shared" si="56"/>
        <v>139</v>
      </c>
      <c r="D573" s="1">
        <v>137.631</v>
      </c>
      <c r="E573">
        <f t="shared" si="57"/>
        <v>-0.98489208633093517</v>
      </c>
      <c r="F573" s="1">
        <f t="shared" si="58"/>
        <v>0.98489208633093517</v>
      </c>
      <c r="J573" s="1">
        <v>15</v>
      </c>
      <c r="K573" s="1">
        <v>139.589</v>
      </c>
      <c r="L573" s="1">
        <v>-1.9572400000000001</v>
      </c>
      <c r="N573" s="1">
        <v>-1.09917</v>
      </c>
      <c r="P573">
        <f t="shared" si="59"/>
        <v>3.0740999999999996</v>
      </c>
      <c r="Q573">
        <f t="shared" si="60"/>
        <v>137.08895526054903</v>
      </c>
    </row>
    <row r="574" spans="1:17">
      <c r="A574" s="1">
        <v>11436</v>
      </c>
      <c r="B574" s="1">
        <v>154</v>
      </c>
      <c r="C574">
        <f t="shared" si="56"/>
        <v>139</v>
      </c>
      <c r="D574" s="1">
        <v>138.15100000000001</v>
      </c>
      <c r="E574">
        <f t="shared" si="57"/>
        <v>-0.61079136690646729</v>
      </c>
      <c r="F574" s="1">
        <f t="shared" si="58"/>
        <v>0.61079136690646729</v>
      </c>
      <c r="J574" s="1">
        <v>11</v>
      </c>
      <c r="K574" s="1">
        <v>139.55699999999999</v>
      </c>
      <c r="L574" s="1">
        <v>-1.4052899999999999</v>
      </c>
      <c r="N574" s="1">
        <v>-1.10215</v>
      </c>
      <c r="P574">
        <f t="shared" si="59"/>
        <v>3.0711199999999996</v>
      </c>
      <c r="Q574">
        <f t="shared" si="60"/>
        <v>136.95606267843507</v>
      </c>
    </row>
    <row r="575" spans="1:17">
      <c r="A575" s="1">
        <v>11450</v>
      </c>
      <c r="B575" s="1">
        <v>154</v>
      </c>
      <c r="C575">
        <f t="shared" si="56"/>
        <v>139</v>
      </c>
      <c r="D575" s="1">
        <v>138.27600000000001</v>
      </c>
      <c r="E575">
        <f t="shared" si="57"/>
        <v>-0.52086330935251046</v>
      </c>
      <c r="F575" s="1">
        <f t="shared" si="58"/>
        <v>0.52086330935251046</v>
      </c>
      <c r="J575" s="1">
        <v>10</v>
      </c>
      <c r="K575" s="1">
        <v>139.547</v>
      </c>
      <c r="L575" s="1">
        <v>-1.2710300000000001</v>
      </c>
      <c r="N575" s="1">
        <v>-1.09917</v>
      </c>
      <c r="P575">
        <f t="shared" si="59"/>
        <v>3.0740999999999996</v>
      </c>
      <c r="Q575">
        <f t="shared" si="60"/>
        <v>137.08895526054903</v>
      </c>
    </row>
    <row r="576" spans="1:17">
      <c r="A576" s="1">
        <v>11465</v>
      </c>
      <c r="B576" s="1">
        <v>154</v>
      </c>
      <c r="C576">
        <f t="shared" si="56"/>
        <v>139</v>
      </c>
      <c r="D576" s="1">
        <v>138.25399999999999</v>
      </c>
      <c r="E576">
        <f t="shared" si="57"/>
        <v>-0.53669064748202111</v>
      </c>
      <c r="F576" s="1">
        <f t="shared" si="58"/>
        <v>0.53669064748202111</v>
      </c>
      <c r="J576" s="1">
        <v>10</v>
      </c>
      <c r="K576" s="1">
        <v>139.52500000000001</v>
      </c>
      <c r="L576" s="1">
        <v>-1.27016</v>
      </c>
      <c r="N576" s="1">
        <v>-1.10215</v>
      </c>
      <c r="P576">
        <f t="shared" si="59"/>
        <v>3.0711199999999996</v>
      </c>
      <c r="Q576">
        <f t="shared" si="60"/>
        <v>136.95606267843507</v>
      </c>
    </row>
    <row r="577" spans="1:17">
      <c r="A577" s="1">
        <v>11497</v>
      </c>
      <c r="B577" s="1">
        <v>154</v>
      </c>
      <c r="C577">
        <f t="shared" si="56"/>
        <v>139</v>
      </c>
      <c r="D577" s="1">
        <v>138.374</v>
      </c>
      <c r="E577">
        <f t="shared" si="57"/>
        <v>-0.45035971223021926</v>
      </c>
      <c r="F577" s="1">
        <f t="shared" si="58"/>
        <v>0.45035971223021926</v>
      </c>
      <c r="J577" s="1">
        <v>9</v>
      </c>
      <c r="K577" s="1">
        <v>139.511</v>
      </c>
      <c r="L577" s="1">
        <v>-1.13727</v>
      </c>
      <c r="N577" s="1">
        <v>-1.10215</v>
      </c>
      <c r="P577">
        <f t="shared" si="59"/>
        <v>3.0711199999999996</v>
      </c>
      <c r="Q577">
        <f t="shared" si="60"/>
        <v>136.95606267843507</v>
      </c>
    </row>
    <row r="578" spans="1:17">
      <c r="A578" s="1">
        <v>11512</v>
      </c>
      <c r="B578" s="1">
        <v>154</v>
      </c>
      <c r="C578">
        <f t="shared" ref="C578:C641" si="61">B578-$H$2</f>
        <v>139</v>
      </c>
      <c r="D578" s="1">
        <v>138.47300000000001</v>
      </c>
      <c r="E578">
        <f t="shared" si="57"/>
        <v>-0.37913669064747252</v>
      </c>
      <c r="F578" s="1">
        <f t="shared" si="58"/>
        <v>0.37913669064747252</v>
      </c>
      <c r="J578" s="1">
        <v>8</v>
      </c>
      <c r="K578" s="1">
        <v>139.47900000000001</v>
      </c>
      <c r="L578" s="1">
        <v>-1.00526</v>
      </c>
      <c r="N578" s="1">
        <v>-1.1051299999999999</v>
      </c>
      <c r="P578">
        <f t="shared" si="59"/>
        <v>3.0681399999999996</v>
      </c>
      <c r="Q578">
        <f t="shared" si="60"/>
        <v>136.82317009632115</v>
      </c>
    </row>
    <row r="579" spans="1:17">
      <c r="A579" s="1">
        <v>11528</v>
      </c>
      <c r="B579" s="1">
        <v>154</v>
      </c>
      <c r="C579">
        <f t="shared" si="61"/>
        <v>139</v>
      </c>
      <c r="D579" s="1">
        <v>138.316</v>
      </c>
      <c r="E579">
        <f t="shared" ref="E579:E642" si="62">(D579-C579)/C579*100</f>
        <v>-0.49208633093525006</v>
      </c>
      <c r="F579" s="1">
        <f t="shared" ref="F579:F642" si="63">ABS(E579)</f>
        <v>0.49208633093525006</v>
      </c>
      <c r="J579" s="1">
        <v>9</v>
      </c>
      <c r="K579" s="1">
        <v>139.45099999999999</v>
      </c>
      <c r="L579" s="1">
        <v>-1.1352899999999999</v>
      </c>
      <c r="N579" s="1">
        <v>-1.1081099999999999</v>
      </c>
      <c r="P579">
        <f t="shared" ref="P579:P642" si="64">(N579+$O$2)</f>
        <v>3.0651599999999997</v>
      </c>
      <c r="Q579">
        <f t="shared" ref="Q579:Q637" si="65">(P579/$P$2)*$C$2</f>
        <v>136.69027751420722</v>
      </c>
    </row>
    <row r="580" spans="1:17">
      <c r="A580" s="1">
        <v>11555</v>
      </c>
      <c r="B580" s="1">
        <v>154</v>
      </c>
      <c r="C580">
        <f t="shared" si="61"/>
        <v>139</v>
      </c>
      <c r="D580" s="1">
        <v>137.90700000000001</v>
      </c>
      <c r="E580">
        <f t="shared" si="62"/>
        <v>-0.78633093525179099</v>
      </c>
      <c r="F580" s="1">
        <f t="shared" si="63"/>
        <v>0.78633093525179099</v>
      </c>
      <c r="J580" s="1">
        <v>12</v>
      </c>
      <c r="K580" s="1">
        <v>139.44200000000001</v>
      </c>
      <c r="L580" s="1">
        <v>-1.5352300000000001</v>
      </c>
      <c r="N580" s="1">
        <v>-1.1051299999999999</v>
      </c>
      <c r="P580">
        <f t="shared" si="64"/>
        <v>3.0681399999999996</v>
      </c>
      <c r="Q580">
        <f t="shared" si="65"/>
        <v>136.82317009632115</v>
      </c>
    </row>
    <row r="581" spans="1:17">
      <c r="A581" s="1">
        <v>11571</v>
      </c>
      <c r="B581" s="1">
        <v>154</v>
      </c>
      <c r="C581">
        <f t="shared" si="61"/>
        <v>139</v>
      </c>
      <c r="D581" s="1">
        <v>137.59399999999999</v>
      </c>
      <c r="E581">
        <f t="shared" si="62"/>
        <v>-1.0115107913669108</v>
      </c>
      <c r="F581" s="1">
        <f t="shared" si="63"/>
        <v>1.0115107913669108</v>
      </c>
      <c r="J581" s="1">
        <v>14</v>
      </c>
      <c r="K581" s="1">
        <v>139.40100000000001</v>
      </c>
      <c r="L581" s="1">
        <v>-1.8066899999999999</v>
      </c>
      <c r="N581" s="1">
        <v>-1.10215</v>
      </c>
      <c r="P581">
        <f t="shared" si="64"/>
        <v>3.0711199999999996</v>
      </c>
      <c r="Q581">
        <f t="shared" si="65"/>
        <v>136.95606267843507</v>
      </c>
    </row>
    <row r="582" spans="1:17">
      <c r="A582" s="1">
        <v>11596</v>
      </c>
      <c r="B582" s="1">
        <v>154</v>
      </c>
      <c r="C582">
        <f t="shared" si="61"/>
        <v>139</v>
      </c>
      <c r="D582" s="1">
        <v>137.71</v>
      </c>
      <c r="E582">
        <f t="shared" si="62"/>
        <v>-0.92805755395682887</v>
      </c>
      <c r="F582" s="1">
        <f t="shared" si="63"/>
        <v>0.92805755395682887</v>
      </c>
      <c r="J582" s="1">
        <v>13</v>
      </c>
      <c r="K582" s="1">
        <v>139.37799999999999</v>
      </c>
      <c r="L582" s="1">
        <v>-1.6680999999999999</v>
      </c>
      <c r="N582" s="1">
        <v>-1.09917</v>
      </c>
      <c r="P582">
        <f t="shared" si="64"/>
        <v>3.0740999999999996</v>
      </c>
      <c r="Q582">
        <f t="shared" si="65"/>
        <v>137.08895526054903</v>
      </c>
    </row>
    <row r="583" spans="1:17">
      <c r="A583" s="1">
        <v>11617</v>
      </c>
      <c r="B583" s="1">
        <v>154</v>
      </c>
      <c r="C583">
        <f t="shared" si="61"/>
        <v>139</v>
      </c>
      <c r="D583" s="1">
        <v>137.679</v>
      </c>
      <c r="E583">
        <f t="shared" si="62"/>
        <v>-0.95035971223021432</v>
      </c>
      <c r="F583" s="1">
        <f t="shared" si="63"/>
        <v>0.95035971223021432</v>
      </c>
      <c r="J583" s="1">
        <v>13</v>
      </c>
      <c r="K583" s="1">
        <v>139.346</v>
      </c>
      <c r="L583" s="1">
        <v>-1.6664600000000001</v>
      </c>
      <c r="N583" s="1">
        <v>-1.10215</v>
      </c>
      <c r="P583">
        <f t="shared" si="64"/>
        <v>3.0711199999999996</v>
      </c>
      <c r="Q583">
        <f t="shared" si="65"/>
        <v>136.95606267843507</v>
      </c>
    </row>
    <row r="584" spans="1:17">
      <c r="A584" s="1">
        <v>11635</v>
      </c>
      <c r="B584" s="1">
        <v>154</v>
      </c>
      <c r="C584">
        <f t="shared" si="61"/>
        <v>139</v>
      </c>
      <c r="D584" s="1">
        <v>137.369</v>
      </c>
      <c r="E584">
        <f t="shared" si="62"/>
        <v>-1.173381294964029</v>
      </c>
      <c r="F584" s="1">
        <f t="shared" si="63"/>
        <v>1.173381294964029</v>
      </c>
      <c r="J584" s="1">
        <v>15</v>
      </c>
      <c r="K584" s="1">
        <v>139.309</v>
      </c>
      <c r="L584" s="1">
        <v>-1.9399599999999999</v>
      </c>
      <c r="N584" s="1">
        <v>-1.10215</v>
      </c>
      <c r="P584">
        <f t="shared" si="64"/>
        <v>3.0711199999999996</v>
      </c>
      <c r="Q584">
        <f t="shared" si="65"/>
        <v>136.95606267843507</v>
      </c>
    </row>
    <row r="585" spans="1:17">
      <c r="A585" s="1">
        <v>11650</v>
      </c>
      <c r="B585" s="1">
        <v>154</v>
      </c>
      <c r="C585">
        <f t="shared" si="61"/>
        <v>139</v>
      </c>
      <c r="D585" s="1">
        <v>136.93600000000001</v>
      </c>
      <c r="E585">
        <f t="shared" si="62"/>
        <v>-1.4848920863309303</v>
      </c>
      <c r="F585" s="1">
        <f t="shared" si="63"/>
        <v>1.4848920863309303</v>
      </c>
      <c r="J585" s="1">
        <v>18</v>
      </c>
      <c r="K585" s="1">
        <v>139.30000000000001</v>
      </c>
      <c r="L585" s="1">
        <v>-2.3638400000000002</v>
      </c>
      <c r="N585" s="1">
        <v>-1.10215</v>
      </c>
      <c r="P585">
        <f t="shared" si="64"/>
        <v>3.0711199999999996</v>
      </c>
      <c r="Q585">
        <f t="shared" si="65"/>
        <v>136.95606267843507</v>
      </c>
    </row>
    <row r="586" spans="1:17">
      <c r="A586" s="1">
        <v>11677</v>
      </c>
      <c r="B586" s="1">
        <v>154</v>
      </c>
      <c r="C586">
        <f t="shared" si="61"/>
        <v>139</v>
      </c>
      <c r="D586" s="1">
        <v>136.75800000000001</v>
      </c>
      <c r="E586">
        <f t="shared" si="62"/>
        <v>-1.6129496402877628</v>
      </c>
      <c r="F586" s="1">
        <f t="shared" si="63"/>
        <v>1.6129496402877628</v>
      </c>
      <c r="J586" s="1">
        <v>19</v>
      </c>
      <c r="K586" s="1">
        <v>139.26300000000001</v>
      </c>
      <c r="L586" s="1">
        <v>-2.5055200000000002</v>
      </c>
      <c r="N586" s="1">
        <v>-1.10215</v>
      </c>
      <c r="P586">
        <f t="shared" si="64"/>
        <v>3.0711199999999996</v>
      </c>
      <c r="Q586">
        <f t="shared" si="65"/>
        <v>136.95606267843507</v>
      </c>
    </row>
    <row r="587" spans="1:17">
      <c r="A587" s="1">
        <v>11698</v>
      </c>
      <c r="B587" s="1">
        <v>154</v>
      </c>
      <c r="C587">
        <f t="shared" si="61"/>
        <v>139</v>
      </c>
      <c r="D587" s="1">
        <v>136.89400000000001</v>
      </c>
      <c r="E587">
        <f t="shared" si="62"/>
        <v>-1.5151079136690608</v>
      </c>
      <c r="F587" s="1">
        <f t="shared" si="63"/>
        <v>1.5151079136690608</v>
      </c>
      <c r="J587" s="1">
        <v>18</v>
      </c>
      <c r="K587" s="1">
        <v>139.25399999999999</v>
      </c>
      <c r="L587" s="1">
        <v>-2.3602699999999999</v>
      </c>
      <c r="N587" s="1">
        <v>-1.1051299999999999</v>
      </c>
      <c r="P587">
        <f t="shared" si="64"/>
        <v>3.0681399999999996</v>
      </c>
      <c r="Q587">
        <f t="shared" si="65"/>
        <v>136.82317009632115</v>
      </c>
    </row>
    <row r="588" spans="1:17">
      <c r="A588" s="1">
        <v>11714</v>
      </c>
      <c r="B588" s="1">
        <v>154</v>
      </c>
      <c r="C588">
        <f t="shared" si="61"/>
        <v>139</v>
      </c>
      <c r="D588" s="1">
        <v>136.72399999999999</v>
      </c>
      <c r="E588">
        <f t="shared" si="62"/>
        <v>-1.6374100719424536</v>
      </c>
      <c r="F588" s="1">
        <f t="shared" si="63"/>
        <v>1.6374100719424536</v>
      </c>
      <c r="J588" s="1">
        <v>19</v>
      </c>
      <c r="K588" s="1">
        <v>139.226</v>
      </c>
      <c r="L588" s="1">
        <v>-2.5024500000000001</v>
      </c>
      <c r="N588" s="1">
        <v>-1.1110800000000001</v>
      </c>
      <c r="P588">
        <f t="shared" si="64"/>
        <v>3.0621899999999993</v>
      </c>
      <c r="Q588">
        <f t="shared" si="65"/>
        <v>136.55783088035543</v>
      </c>
    </row>
    <row r="589" spans="1:17">
      <c r="A589" s="1">
        <v>11729</v>
      </c>
      <c r="B589" s="1">
        <v>154</v>
      </c>
      <c r="C589">
        <f t="shared" si="61"/>
        <v>139</v>
      </c>
      <c r="D589" s="1">
        <v>136.69900000000001</v>
      </c>
      <c r="E589">
        <f t="shared" si="62"/>
        <v>-1.6553956834532286</v>
      </c>
      <c r="F589" s="1">
        <f t="shared" si="63"/>
        <v>1.6553956834532286</v>
      </c>
      <c r="J589" s="1">
        <v>19</v>
      </c>
      <c r="K589" s="1">
        <v>139.19900000000001</v>
      </c>
      <c r="L589" s="1">
        <v>-2.5001600000000002</v>
      </c>
      <c r="N589" s="1">
        <v>-1.1140600000000001</v>
      </c>
      <c r="P589">
        <f t="shared" si="64"/>
        <v>3.0592099999999993</v>
      </c>
      <c r="Q589">
        <f t="shared" si="65"/>
        <v>136.42493829824147</v>
      </c>
    </row>
    <row r="590" spans="1:17">
      <c r="A590" s="1">
        <v>11755</v>
      </c>
      <c r="B590" s="1">
        <v>154</v>
      </c>
      <c r="C590">
        <f t="shared" si="61"/>
        <v>139</v>
      </c>
      <c r="D590" s="1">
        <v>137.12200000000001</v>
      </c>
      <c r="E590">
        <f t="shared" si="62"/>
        <v>-1.3510791366906372</v>
      </c>
      <c r="F590" s="1">
        <f t="shared" si="63"/>
        <v>1.3510791366906372</v>
      </c>
      <c r="J590" s="1">
        <v>16</v>
      </c>
      <c r="K590" s="1">
        <v>139.19399999999999</v>
      </c>
      <c r="L590" s="1">
        <v>-2.0722999999999998</v>
      </c>
      <c r="N590" s="1">
        <v>-1.1140600000000001</v>
      </c>
      <c r="P590">
        <f t="shared" si="64"/>
        <v>3.0592099999999993</v>
      </c>
      <c r="Q590">
        <f t="shared" si="65"/>
        <v>136.42493829824147</v>
      </c>
    </row>
    <row r="591" spans="1:17">
      <c r="A591" s="1">
        <v>11770</v>
      </c>
      <c r="B591" s="1">
        <v>154</v>
      </c>
      <c r="C591">
        <f t="shared" si="61"/>
        <v>139</v>
      </c>
      <c r="D591" s="1">
        <v>137.51400000000001</v>
      </c>
      <c r="E591">
        <f t="shared" si="62"/>
        <v>-1.0690647482014317</v>
      </c>
      <c r="F591" s="1">
        <f t="shared" si="63"/>
        <v>1.0690647482014317</v>
      </c>
      <c r="J591" s="1">
        <v>13</v>
      </c>
      <c r="K591" s="1">
        <v>139.17099999999999</v>
      </c>
      <c r="L591" s="1">
        <v>-1.65761</v>
      </c>
      <c r="N591" s="1">
        <v>-1.1140600000000001</v>
      </c>
      <c r="P591">
        <f t="shared" si="64"/>
        <v>3.0592099999999993</v>
      </c>
      <c r="Q591">
        <f t="shared" si="65"/>
        <v>136.42493829824147</v>
      </c>
    </row>
    <row r="592" spans="1:17">
      <c r="A592" s="1">
        <v>11796</v>
      </c>
      <c r="B592" s="1">
        <v>154</v>
      </c>
      <c r="C592">
        <f t="shared" si="61"/>
        <v>139</v>
      </c>
      <c r="D592" s="1">
        <v>137.62200000000001</v>
      </c>
      <c r="E592">
        <f t="shared" si="62"/>
        <v>-0.99136690647480996</v>
      </c>
      <c r="F592" s="1">
        <f t="shared" si="63"/>
        <v>0.99136690647480996</v>
      </c>
      <c r="J592" s="1">
        <v>12</v>
      </c>
      <c r="K592" s="1">
        <v>139.14400000000001</v>
      </c>
      <c r="L592" s="1">
        <v>-1.5214799999999999</v>
      </c>
      <c r="N592" s="1">
        <v>-1.11704</v>
      </c>
      <c r="P592">
        <f t="shared" si="64"/>
        <v>3.0562299999999993</v>
      </c>
      <c r="Q592">
        <f t="shared" si="65"/>
        <v>136.29204571612755</v>
      </c>
    </row>
    <row r="593" spans="1:17">
      <c r="A593" s="1">
        <v>11814</v>
      </c>
      <c r="B593" s="1">
        <v>154</v>
      </c>
      <c r="C593">
        <f t="shared" si="61"/>
        <v>139</v>
      </c>
      <c r="D593" s="1">
        <v>137.72900000000001</v>
      </c>
      <c r="E593">
        <f t="shared" si="62"/>
        <v>-0.91438848920862348</v>
      </c>
      <c r="F593" s="1">
        <f t="shared" si="63"/>
        <v>0.91438848920862348</v>
      </c>
      <c r="J593" s="1">
        <v>11</v>
      </c>
      <c r="K593" s="1">
        <v>139.11600000000001</v>
      </c>
      <c r="L593" s="1">
        <v>-1.38696</v>
      </c>
      <c r="N593" s="1">
        <v>-1.11704</v>
      </c>
      <c r="P593">
        <f t="shared" si="64"/>
        <v>3.0562299999999993</v>
      </c>
      <c r="Q593">
        <f t="shared" si="65"/>
        <v>136.29204571612755</v>
      </c>
    </row>
    <row r="594" spans="1:17">
      <c r="A594" s="1">
        <v>11835</v>
      </c>
      <c r="B594" s="1">
        <v>154</v>
      </c>
      <c r="C594">
        <f t="shared" si="61"/>
        <v>139</v>
      </c>
      <c r="D594" s="1">
        <v>137.96100000000001</v>
      </c>
      <c r="E594">
        <f t="shared" si="62"/>
        <v>-0.74748201438848005</v>
      </c>
      <c r="F594" s="1">
        <f t="shared" si="63"/>
        <v>0.74748201438848005</v>
      </c>
      <c r="J594" s="1">
        <v>9</v>
      </c>
      <c r="K594" s="1">
        <v>139.084</v>
      </c>
      <c r="L594" s="1">
        <v>-1.1233</v>
      </c>
      <c r="N594" s="1">
        <v>-1.11704</v>
      </c>
      <c r="P594">
        <f t="shared" si="64"/>
        <v>3.0562299999999993</v>
      </c>
      <c r="Q594">
        <f t="shared" si="65"/>
        <v>136.29204571612755</v>
      </c>
    </row>
    <row r="595" spans="1:17">
      <c r="A595" s="1">
        <v>11852</v>
      </c>
      <c r="B595" s="1">
        <v>154</v>
      </c>
      <c r="C595">
        <f t="shared" si="61"/>
        <v>139</v>
      </c>
      <c r="D595" s="1">
        <v>137.80799999999999</v>
      </c>
      <c r="E595">
        <f t="shared" si="62"/>
        <v>-0.85755395683453761</v>
      </c>
      <c r="F595" s="1">
        <f t="shared" si="63"/>
        <v>0.85755395683453761</v>
      </c>
      <c r="J595" s="1">
        <v>10</v>
      </c>
      <c r="K595" s="1">
        <v>139.06100000000001</v>
      </c>
      <c r="L595" s="1">
        <v>-1.2529999999999999</v>
      </c>
      <c r="N595" s="1">
        <v>-1.11704</v>
      </c>
      <c r="P595">
        <f t="shared" si="64"/>
        <v>3.0562299999999993</v>
      </c>
      <c r="Q595">
        <f t="shared" si="65"/>
        <v>136.29204571612755</v>
      </c>
    </row>
    <row r="596" spans="1:17">
      <c r="A596" s="1">
        <v>11874</v>
      </c>
      <c r="B596" s="1">
        <v>154</v>
      </c>
      <c r="C596">
        <f t="shared" si="61"/>
        <v>139</v>
      </c>
      <c r="D596" s="1">
        <v>137.38800000000001</v>
      </c>
      <c r="E596">
        <f t="shared" si="62"/>
        <v>-1.1597122302158236</v>
      </c>
      <c r="F596" s="1">
        <f t="shared" si="63"/>
        <v>1.1597122302158236</v>
      </c>
      <c r="J596" s="1">
        <v>13</v>
      </c>
      <c r="K596" s="1">
        <v>139.03800000000001</v>
      </c>
      <c r="L596" s="1">
        <v>-1.6509199999999999</v>
      </c>
      <c r="N596" s="1">
        <v>-1.1140600000000001</v>
      </c>
      <c r="P596">
        <f t="shared" si="64"/>
        <v>3.0592099999999993</v>
      </c>
      <c r="Q596">
        <f t="shared" si="65"/>
        <v>136.42493829824147</v>
      </c>
    </row>
    <row r="597" spans="1:17">
      <c r="A597" s="1">
        <v>11889</v>
      </c>
      <c r="B597" s="1">
        <v>154</v>
      </c>
      <c r="C597">
        <f t="shared" si="61"/>
        <v>139</v>
      </c>
      <c r="D597" s="1">
        <v>136.95099999999999</v>
      </c>
      <c r="E597">
        <f t="shared" si="62"/>
        <v>-1.4741007194244653</v>
      </c>
      <c r="F597" s="1">
        <f t="shared" si="63"/>
        <v>1.4741007194244653</v>
      </c>
      <c r="J597" s="1">
        <v>16</v>
      </c>
      <c r="K597" s="1">
        <v>139.011</v>
      </c>
      <c r="L597" s="1">
        <v>-2.0602800000000001</v>
      </c>
      <c r="N597" s="1">
        <v>-1.11704</v>
      </c>
      <c r="P597">
        <f t="shared" si="64"/>
        <v>3.0562299999999993</v>
      </c>
      <c r="Q597">
        <f t="shared" si="65"/>
        <v>136.29204571612755</v>
      </c>
    </row>
    <row r="598" spans="1:17">
      <c r="A598" s="1">
        <v>11905</v>
      </c>
      <c r="B598" s="1">
        <v>154</v>
      </c>
      <c r="C598">
        <f t="shared" si="61"/>
        <v>139</v>
      </c>
      <c r="D598" s="1">
        <v>136.63999999999999</v>
      </c>
      <c r="E598">
        <f t="shared" si="62"/>
        <v>-1.6978417266187147</v>
      </c>
      <c r="F598" s="1">
        <f t="shared" si="63"/>
        <v>1.6978417266187147</v>
      </c>
      <c r="J598" s="1">
        <v>18</v>
      </c>
      <c r="K598" s="1">
        <v>138.97900000000001</v>
      </c>
      <c r="L598" s="1">
        <v>-2.3391199999999999</v>
      </c>
      <c r="N598" s="1">
        <v>-1.1140600000000001</v>
      </c>
      <c r="P598">
        <f t="shared" si="64"/>
        <v>3.0592099999999993</v>
      </c>
      <c r="Q598">
        <f t="shared" si="65"/>
        <v>136.42493829824147</v>
      </c>
    </row>
    <row r="599" spans="1:17">
      <c r="A599" s="1">
        <v>11921</v>
      </c>
      <c r="B599" s="1">
        <v>154</v>
      </c>
      <c r="C599">
        <f t="shared" si="61"/>
        <v>139</v>
      </c>
      <c r="D599" s="1">
        <v>136.631</v>
      </c>
      <c r="E599">
        <f t="shared" si="62"/>
        <v>-1.7043165467625898</v>
      </c>
      <c r="F599" s="1">
        <f t="shared" si="63"/>
        <v>1.7043165467625898</v>
      </c>
      <c r="J599" s="1">
        <v>18</v>
      </c>
      <c r="K599" s="1">
        <v>138.97</v>
      </c>
      <c r="L599" s="1">
        <v>-2.3384200000000002</v>
      </c>
      <c r="N599" s="1">
        <v>-1.1140600000000001</v>
      </c>
      <c r="P599">
        <f t="shared" si="64"/>
        <v>3.0592099999999993</v>
      </c>
      <c r="Q599">
        <f t="shared" si="65"/>
        <v>136.42493829824147</v>
      </c>
    </row>
    <row r="600" spans="1:17">
      <c r="A600" s="1">
        <v>11952</v>
      </c>
      <c r="B600" s="1">
        <v>154</v>
      </c>
      <c r="C600">
        <f t="shared" si="61"/>
        <v>139</v>
      </c>
      <c r="D600" s="1">
        <v>136.87799999999999</v>
      </c>
      <c r="E600">
        <f t="shared" si="62"/>
        <v>-1.5266187050359814</v>
      </c>
      <c r="F600" s="1">
        <f t="shared" si="63"/>
        <v>1.5266187050359814</v>
      </c>
      <c r="J600" s="1">
        <v>16</v>
      </c>
      <c r="K600" s="1">
        <v>138.93299999999999</v>
      </c>
      <c r="L600" s="1">
        <v>-2.0552199999999998</v>
      </c>
      <c r="N600" s="1">
        <v>-1.12002</v>
      </c>
      <c r="P600">
        <f t="shared" si="64"/>
        <v>3.0532499999999994</v>
      </c>
      <c r="Q600">
        <f t="shared" si="65"/>
        <v>136.15915313401362</v>
      </c>
    </row>
    <row r="601" spans="1:17">
      <c r="A601" s="1">
        <v>11967</v>
      </c>
      <c r="B601" s="1">
        <v>154</v>
      </c>
      <c r="C601">
        <f t="shared" si="61"/>
        <v>139</v>
      </c>
      <c r="D601" s="1">
        <v>137.14400000000001</v>
      </c>
      <c r="E601">
        <f t="shared" si="62"/>
        <v>-1.3352517985611472</v>
      </c>
      <c r="F601" s="1">
        <f t="shared" si="63"/>
        <v>1.3352517985611472</v>
      </c>
      <c r="J601" s="1">
        <v>14</v>
      </c>
      <c r="K601" s="1">
        <v>138.92400000000001</v>
      </c>
      <c r="L601" s="1">
        <v>-1.78026</v>
      </c>
      <c r="N601" s="1">
        <v>-1.11704</v>
      </c>
      <c r="P601">
        <f t="shared" si="64"/>
        <v>3.0562299999999993</v>
      </c>
      <c r="Q601">
        <f t="shared" si="65"/>
        <v>136.29204571612755</v>
      </c>
    </row>
    <row r="602" spans="1:17">
      <c r="A602" s="1">
        <v>11991</v>
      </c>
      <c r="B602" s="1">
        <v>154</v>
      </c>
      <c r="C602">
        <f t="shared" si="61"/>
        <v>139</v>
      </c>
      <c r="D602" s="1">
        <v>136.84800000000001</v>
      </c>
      <c r="E602">
        <f t="shared" si="62"/>
        <v>-1.5482014388489114</v>
      </c>
      <c r="F602" s="1">
        <f t="shared" si="63"/>
        <v>1.5482014388489114</v>
      </c>
      <c r="J602" s="1">
        <v>16</v>
      </c>
      <c r="K602" s="1">
        <v>138.90100000000001</v>
      </c>
      <c r="L602" s="1">
        <v>-2.05314</v>
      </c>
      <c r="N602" s="1">
        <v>-1.12002</v>
      </c>
      <c r="P602">
        <f t="shared" si="64"/>
        <v>3.0532499999999994</v>
      </c>
      <c r="Q602">
        <f t="shared" si="65"/>
        <v>136.15915313401362</v>
      </c>
    </row>
    <row r="603" spans="1:17">
      <c r="A603" s="1">
        <v>12016</v>
      </c>
      <c r="B603" s="1">
        <v>154</v>
      </c>
      <c r="C603">
        <f t="shared" si="61"/>
        <v>139</v>
      </c>
      <c r="D603" s="1">
        <v>136.547</v>
      </c>
      <c r="E603">
        <f t="shared" si="62"/>
        <v>-1.7647482014388509</v>
      </c>
      <c r="F603" s="1">
        <f t="shared" si="63"/>
        <v>1.7647482014388509</v>
      </c>
      <c r="J603" s="1">
        <v>18</v>
      </c>
      <c r="K603" s="1">
        <v>138.87799999999999</v>
      </c>
      <c r="L603" s="1">
        <v>-2.33148</v>
      </c>
      <c r="N603" s="1">
        <v>-1.123</v>
      </c>
      <c r="P603">
        <f t="shared" si="64"/>
        <v>3.0502699999999994</v>
      </c>
      <c r="Q603">
        <f t="shared" si="65"/>
        <v>136.02626055189967</v>
      </c>
    </row>
    <row r="604" spans="1:17">
      <c r="A604" s="1">
        <v>12035</v>
      </c>
      <c r="B604" s="1">
        <v>154</v>
      </c>
      <c r="C604">
        <f t="shared" si="61"/>
        <v>139</v>
      </c>
      <c r="D604" s="1">
        <v>136.52099999999999</v>
      </c>
      <c r="E604">
        <f t="shared" si="62"/>
        <v>-1.7834532374100815</v>
      </c>
      <c r="F604" s="1">
        <f t="shared" si="63"/>
        <v>1.7834532374100815</v>
      </c>
      <c r="J604" s="1">
        <v>18</v>
      </c>
      <c r="K604" s="1">
        <v>138.85</v>
      </c>
      <c r="L604" s="1">
        <v>-2.3294000000000001</v>
      </c>
      <c r="N604" s="1">
        <v>-1.123</v>
      </c>
      <c r="P604">
        <f t="shared" si="64"/>
        <v>3.0502699999999994</v>
      </c>
      <c r="Q604">
        <f t="shared" si="65"/>
        <v>136.02626055189967</v>
      </c>
    </row>
    <row r="605" spans="1:17">
      <c r="A605" s="1">
        <v>12055</v>
      </c>
      <c r="B605" s="1">
        <v>154</v>
      </c>
      <c r="C605">
        <f t="shared" si="61"/>
        <v>139</v>
      </c>
      <c r="D605" s="1">
        <v>136.64500000000001</v>
      </c>
      <c r="E605">
        <f t="shared" si="62"/>
        <v>-1.6942446043165396</v>
      </c>
      <c r="F605" s="1">
        <f t="shared" si="63"/>
        <v>1.6942446043165396</v>
      </c>
      <c r="J605" s="1">
        <v>17</v>
      </c>
      <c r="K605" s="1">
        <v>138.83199999999999</v>
      </c>
      <c r="L605" s="1">
        <v>-2.1876000000000002</v>
      </c>
      <c r="N605" s="1">
        <v>-1.123</v>
      </c>
      <c r="P605">
        <f t="shared" si="64"/>
        <v>3.0502699999999994</v>
      </c>
      <c r="Q605">
        <f t="shared" si="65"/>
        <v>136.02626055189967</v>
      </c>
    </row>
    <row r="606" spans="1:17">
      <c r="A606" s="1">
        <v>12075</v>
      </c>
      <c r="B606" s="1">
        <v>154</v>
      </c>
      <c r="C606">
        <f t="shared" si="61"/>
        <v>139</v>
      </c>
      <c r="D606" s="1">
        <v>136.60599999999999</v>
      </c>
      <c r="E606">
        <f t="shared" si="62"/>
        <v>-1.7223021582733853</v>
      </c>
      <c r="F606" s="1">
        <f t="shared" si="63"/>
        <v>1.7223021582733853</v>
      </c>
      <c r="J606" s="1">
        <v>17</v>
      </c>
      <c r="K606" s="1">
        <v>138.791</v>
      </c>
      <c r="L606" s="1">
        <v>-2.1847300000000001</v>
      </c>
      <c r="N606" s="1">
        <v>-1.123</v>
      </c>
      <c r="P606">
        <f t="shared" si="64"/>
        <v>3.0502699999999994</v>
      </c>
      <c r="Q606">
        <f t="shared" si="65"/>
        <v>136.02626055189967</v>
      </c>
    </row>
    <row r="607" spans="1:17">
      <c r="A607" s="1">
        <v>12088</v>
      </c>
      <c r="B607" s="1">
        <v>154</v>
      </c>
      <c r="C607">
        <f t="shared" si="61"/>
        <v>139</v>
      </c>
      <c r="D607" s="1">
        <v>136.44499999999999</v>
      </c>
      <c r="E607">
        <f t="shared" si="62"/>
        <v>-1.8381294964028825</v>
      </c>
      <c r="F607" s="1">
        <f t="shared" si="63"/>
        <v>1.8381294964028825</v>
      </c>
      <c r="J607" s="1">
        <v>18</v>
      </c>
      <c r="K607" s="1">
        <v>138.768</v>
      </c>
      <c r="L607" s="1">
        <v>-2.3231999999999999</v>
      </c>
      <c r="N607" s="1">
        <v>-1.12002</v>
      </c>
      <c r="P607">
        <f t="shared" si="64"/>
        <v>3.0532499999999994</v>
      </c>
      <c r="Q607">
        <f t="shared" si="65"/>
        <v>136.15915313401362</v>
      </c>
    </row>
    <row r="608" spans="1:17">
      <c r="A608" s="1">
        <v>12103</v>
      </c>
      <c r="B608" s="1">
        <v>154</v>
      </c>
      <c r="C608">
        <f t="shared" si="61"/>
        <v>139</v>
      </c>
      <c r="D608" s="1">
        <v>136.28200000000001</v>
      </c>
      <c r="E608">
        <f t="shared" si="62"/>
        <v>-1.9553956834532298</v>
      </c>
      <c r="F608" s="1">
        <f t="shared" si="63"/>
        <v>1.9553956834532298</v>
      </c>
      <c r="J608" s="1">
        <v>19</v>
      </c>
      <c r="K608" s="1">
        <v>138.745</v>
      </c>
      <c r="L608" s="1">
        <v>-2.4629699999999999</v>
      </c>
      <c r="N608" s="1">
        <v>-1.11704</v>
      </c>
      <c r="P608">
        <f t="shared" si="64"/>
        <v>3.0562299999999993</v>
      </c>
      <c r="Q608">
        <f t="shared" si="65"/>
        <v>136.29204571612755</v>
      </c>
    </row>
    <row r="609" spans="1:17">
      <c r="A609" s="1">
        <v>12135</v>
      </c>
      <c r="B609" s="1">
        <v>154</v>
      </c>
      <c r="C609">
        <f t="shared" si="61"/>
        <v>139</v>
      </c>
      <c r="D609" s="1">
        <v>136.261</v>
      </c>
      <c r="E609">
        <f t="shared" si="62"/>
        <v>-1.9705035971223053</v>
      </c>
      <c r="F609" s="1">
        <f t="shared" si="63"/>
        <v>1.9705035971223053</v>
      </c>
      <c r="J609" s="1">
        <v>19</v>
      </c>
      <c r="K609" s="1">
        <v>138.72200000000001</v>
      </c>
      <c r="L609" s="1">
        <v>-2.4611200000000002</v>
      </c>
      <c r="N609" s="1">
        <v>-1.12002</v>
      </c>
      <c r="P609">
        <f t="shared" si="64"/>
        <v>3.0532499999999994</v>
      </c>
      <c r="Q609">
        <f t="shared" si="65"/>
        <v>136.15915313401362</v>
      </c>
    </row>
    <row r="610" spans="1:17">
      <c r="A610" s="1">
        <v>12150</v>
      </c>
      <c r="B610" s="1">
        <v>154</v>
      </c>
      <c r="C610">
        <f t="shared" si="61"/>
        <v>139</v>
      </c>
      <c r="D610" s="1">
        <v>136.24</v>
      </c>
      <c r="E610">
        <f t="shared" si="62"/>
        <v>-1.9856115107913603</v>
      </c>
      <c r="F610" s="1">
        <f t="shared" si="63"/>
        <v>1.9856115107913603</v>
      </c>
      <c r="J610" s="1">
        <v>19</v>
      </c>
      <c r="K610" s="1">
        <v>138.69900000000001</v>
      </c>
      <c r="L610" s="1">
        <v>-2.4592800000000001</v>
      </c>
      <c r="N610" s="1">
        <v>-1.12002</v>
      </c>
      <c r="P610">
        <f t="shared" si="64"/>
        <v>3.0532499999999994</v>
      </c>
      <c r="Q610">
        <f t="shared" si="65"/>
        <v>136.15915313401362</v>
      </c>
    </row>
    <row r="611" spans="1:17">
      <c r="A611" s="1">
        <v>12166</v>
      </c>
      <c r="B611" s="1">
        <v>154</v>
      </c>
      <c r="C611">
        <f t="shared" si="61"/>
        <v>139</v>
      </c>
      <c r="D611" s="1">
        <v>137.56200000000001</v>
      </c>
      <c r="E611">
        <f t="shared" si="62"/>
        <v>-1.0345323741007111</v>
      </c>
      <c r="F611" s="1">
        <f t="shared" si="63"/>
        <v>1.0345323741007111</v>
      </c>
      <c r="J611" s="1">
        <v>9</v>
      </c>
      <c r="K611" s="1">
        <v>138.672</v>
      </c>
      <c r="L611" s="1">
        <v>-1.11012</v>
      </c>
      <c r="N611" s="1">
        <v>-1.123</v>
      </c>
      <c r="P611">
        <f t="shared" si="64"/>
        <v>3.0502699999999994</v>
      </c>
      <c r="Q611">
        <f t="shared" si="65"/>
        <v>136.02626055189967</v>
      </c>
    </row>
    <row r="612" spans="1:17">
      <c r="A612" s="1">
        <v>12182</v>
      </c>
      <c r="B612" s="1">
        <v>154</v>
      </c>
      <c r="C612">
        <f t="shared" si="61"/>
        <v>139</v>
      </c>
      <c r="D612" s="1">
        <v>137.535</v>
      </c>
      <c r="E612">
        <f t="shared" si="62"/>
        <v>-1.0539568345323764</v>
      </c>
      <c r="F612" s="1">
        <f t="shared" si="63"/>
        <v>1.0539568345323764</v>
      </c>
      <c r="J612" s="1">
        <v>9</v>
      </c>
      <c r="K612" s="1">
        <v>138.64400000000001</v>
      </c>
      <c r="L612" s="1">
        <v>-1.1092599999999999</v>
      </c>
      <c r="N612" s="1">
        <v>-1.12598</v>
      </c>
      <c r="P612">
        <f t="shared" si="64"/>
        <v>3.0472899999999994</v>
      </c>
      <c r="Q612">
        <f t="shared" si="65"/>
        <v>135.89336796978574</v>
      </c>
    </row>
    <row r="613" spans="1:17">
      <c r="A613" s="1">
        <v>12215</v>
      </c>
      <c r="B613" s="1">
        <v>154</v>
      </c>
      <c r="C613">
        <f t="shared" si="61"/>
        <v>139</v>
      </c>
      <c r="D613" s="1">
        <v>137.39699999999999</v>
      </c>
      <c r="E613">
        <f t="shared" si="62"/>
        <v>-1.1532374100719487</v>
      </c>
      <c r="F613" s="1">
        <f t="shared" si="63"/>
        <v>1.1532374100719487</v>
      </c>
      <c r="J613" s="1">
        <v>10</v>
      </c>
      <c r="K613" s="1">
        <v>138.63499999999999</v>
      </c>
      <c r="L613" s="1">
        <v>-1.2376400000000001</v>
      </c>
      <c r="N613" s="1">
        <v>-1.12598</v>
      </c>
      <c r="P613">
        <f t="shared" si="64"/>
        <v>3.0472899999999994</v>
      </c>
      <c r="Q613">
        <f t="shared" si="65"/>
        <v>135.89336796978574</v>
      </c>
    </row>
    <row r="614" spans="1:17">
      <c r="A614" s="1">
        <v>12232</v>
      </c>
      <c r="B614" s="1">
        <v>154</v>
      </c>
      <c r="C614">
        <f t="shared" si="61"/>
        <v>139</v>
      </c>
      <c r="D614" s="1">
        <v>137.101</v>
      </c>
      <c r="E614">
        <f t="shared" si="62"/>
        <v>-1.3661870503597129</v>
      </c>
      <c r="F614" s="1">
        <f t="shared" si="63"/>
        <v>1.3661870503597129</v>
      </c>
      <c r="J614" s="1">
        <v>12</v>
      </c>
      <c r="K614" s="1">
        <v>138.59800000000001</v>
      </c>
      <c r="L614" s="1">
        <v>-1.49699</v>
      </c>
      <c r="N614" s="1">
        <v>-1.12598</v>
      </c>
      <c r="P614">
        <f t="shared" si="64"/>
        <v>3.0472899999999994</v>
      </c>
      <c r="Q614">
        <f t="shared" si="65"/>
        <v>135.89336796978574</v>
      </c>
    </row>
    <row r="615" spans="1:17">
      <c r="A615" s="1">
        <v>12255</v>
      </c>
      <c r="B615" s="1">
        <v>154</v>
      </c>
      <c r="C615">
        <f t="shared" si="61"/>
        <v>139</v>
      </c>
      <c r="D615" s="1">
        <v>137.21899999999999</v>
      </c>
      <c r="E615">
        <f t="shared" si="62"/>
        <v>-1.2812949640287812</v>
      </c>
      <c r="F615" s="1">
        <f t="shared" si="63"/>
        <v>1.2812949640287812</v>
      </c>
      <c r="J615" s="1">
        <v>11</v>
      </c>
      <c r="K615" s="1">
        <v>138.58500000000001</v>
      </c>
      <c r="L615" s="1">
        <v>-1.3654999999999999</v>
      </c>
      <c r="N615" s="1">
        <v>-1.12896</v>
      </c>
      <c r="P615">
        <f t="shared" si="64"/>
        <v>3.0443099999999994</v>
      </c>
      <c r="Q615">
        <f t="shared" si="65"/>
        <v>135.76047538767182</v>
      </c>
    </row>
    <row r="616" spans="1:17">
      <c r="A616" s="1">
        <v>12274</v>
      </c>
      <c r="B616" s="1">
        <v>154</v>
      </c>
      <c r="C616">
        <f t="shared" si="61"/>
        <v>139</v>
      </c>
      <c r="D616" s="1">
        <v>137.464</v>
      </c>
      <c r="E616">
        <f t="shared" si="62"/>
        <v>-1.1050359712230224</v>
      </c>
      <c r="F616" s="1">
        <f t="shared" si="63"/>
        <v>1.1050359712230224</v>
      </c>
      <c r="J616" s="1">
        <v>9</v>
      </c>
      <c r="K616" s="1">
        <v>138.571</v>
      </c>
      <c r="L616" s="1">
        <v>-1.1069500000000001</v>
      </c>
      <c r="N616" s="1">
        <v>-1.12598</v>
      </c>
      <c r="P616">
        <f t="shared" si="64"/>
        <v>3.0472899999999994</v>
      </c>
      <c r="Q616">
        <f t="shared" si="65"/>
        <v>135.89336796978574</v>
      </c>
    </row>
    <row r="617" spans="1:17">
      <c r="A617" s="1">
        <v>12296</v>
      </c>
      <c r="B617" s="1">
        <v>154</v>
      </c>
      <c r="C617">
        <f t="shared" si="61"/>
        <v>139</v>
      </c>
      <c r="D617" s="1">
        <v>137.43299999999999</v>
      </c>
      <c r="E617">
        <f t="shared" si="62"/>
        <v>-1.1273381294964082</v>
      </c>
      <c r="F617" s="1">
        <f t="shared" si="63"/>
        <v>1.1273381294964082</v>
      </c>
      <c r="J617" s="1">
        <v>9</v>
      </c>
      <c r="K617" s="1">
        <v>138.53899999999999</v>
      </c>
      <c r="L617" s="1">
        <v>-1.10595</v>
      </c>
      <c r="N617" s="1">
        <v>-1.12896</v>
      </c>
      <c r="P617">
        <f t="shared" si="64"/>
        <v>3.0443099999999994</v>
      </c>
      <c r="Q617">
        <f t="shared" si="65"/>
        <v>135.76047538767182</v>
      </c>
    </row>
    <row r="618" spans="1:17">
      <c r="A618" s="1">
        <v>12317</v>
      </c>
      <c r="B618" s="1">
        <v>154</v>
      </c>
      <c r="C618">
        <f t="shared" si="61"/>
        <v>139</v>
      </c>
      <c r="D618" s="1">
        <v>137.27799999999999</v>
      </c>
      <c r="E618">
        <f t="shared" si="62"/>
        <v>-1.2388489208633153</v>
      </c>
      <c r="F618" s="1">
        <f t="shared" si="63"/>
        <v>1.2388489208633153</v>
      </c>
      <c r="J618" s="1">
        <v>10</v>
      </c>
      <c r="K618" s="1">
        <v>138.511</v>
      </c>
      <c r="L618" s="1">
        <v>-1.23325</v>
      </c>
      <c r="N618" s="1">
        <v>-1.12896</v>
      </c>
      <c r="P618">
        <f t="shared" si="64"/>
        <v>3.0443099999999994</v>
      </c>
      <c r="Q618">
        <f t="shared" si="65"/>
        <v>135.76047538767182</v>
      </c>
    </row>
    <row r="619" spans="1:17">
      <c r="A619" s="1">
        <v>12336</v>
      </c>
      <c r="B619" s="1">
        <v>154</v>
      </c>
      <c r="C619">
        <f t="shared" si="61"/>
        <v>139</v>
      </c>
      <c r="D619" s="1">
        <v>137</v>
      </c>
      <c r="E619">
        <f t="shared" si="62"/>
        <v>-1.4388489208633095</v>
      </c>
      <c r="F619" s="1">
        <f t="shared" si="63"/>
        <v>1.4388489208633095</v>
      </c>
      <c r="J619" s="1">
        <v>12</v>
      </c>
      <c r="K619" s="1">
        <v>138.49299999999999</v>
      </c>
      <c r="L619" s="1">
        <v>-1.4923599999999999</v>
      </c>
      <c r="N619" s="1">
        <v>-1.123</v>
      </c>
      <c r="P619">
        <f t="shared" si="64"/>
        <v>3.0502699999999994</v>
      </c>
      <c r="Q619">
        <f t="shared" si="65"/>
        <v>136.02626055189967</v>
      </c>
    </row>
    <row r="620" spans="1:17">
      <c r="A620" s="1">
        <v>12343</v>
      </c>
      <c r="B620" s="1">
        <v>154</v>
      </c>
      <c r="C620">
        <f t="shared" si="61"/>
        <v>139</v>
      </c>
      <c r="D620" s="1">
        <v>136.70099999999999</v>
      </c>
      <c r="E620">
        <f t="shared" si="62"/>
        <v>-1.6539568345323787</v>
      </c>
      <c r="F620" s="1">
        <f t="shared" si="63"/>
        <v>1.6539568345323787</v>
      </c>
      <c r="J620" s="1">
        <v>14</v>
      </c>
      <c r="K620" s="1">
        <v>138.45599999999999</v>
      </c>
      <c r="L620" s="1">
        <v>-1.7551699999999999</v>
      </c>
      <c r="N620" s="1">
        <v>-1.12598</v>
      </c>
      <c r="P620">
        <f t="shared" si="64"/>
        <v>3.0472899999999994</v>
      </c>
      <c r="Q620">
        <f t="shared" si="65"/>
        <v>135.89336796978574</v>
      </c>
    </row>
    <row r="621" spans="1:17">
      <c r="A621" s="1">
        <v>12374</v>
      </c>
      <c r="B621" s="1">
        <v>154</v>
      </c>
      <c r="C621">
        <f t="shared" si="61"/>
        <v>139</v>
      </c>
      <c r="D621" s="1">
        <v>136.69200000000001</v>
      </c>
      <c r="E621">
        <f t="shared" si="62"/>
        <v>-1.6604316546762539</v>
      </c>
      <c r="F621" s="1">
        <f t="shared" si="63"/>
        <v>1.6604316546762539</v>
      </c>
      <c r="J621" s="1">
        <v>14</v>
      </c>
      <c r="K621" s="1">
        <v>138.447</v>
      </c>
      <c r="L621" s="1">
        <v>-1.75468</v>
      </c>
      <c r="N621" s="1">
        <v>-1.12598</v>
      </c>
      <c r="P621">
        <f t="shared" si="64"/>
        <v>3.0472899999999994</v>
      </c>
      <c r="Q621">
        <f t="shared" si="65"/>
        <v>135.89336796978574</v>
      </c>
    </row>
    <row r="622" spans="1:17">
      <c r="A622" s="1">
        <v>12390</v>
      </c>
      <c r="B622" s="1">
        <v>154</v>
      </c>
      <c r="C622">
        <f t="shared" si="61"/>
        <v>139</v>
      </c>
      <c r="D622" s="1">
        <v>136.65799999999999</v>
      </c>
      <c r="E622">
        <f t="shared" si="62"/>
        <v>-1.6848920863309444</v>
      </c>
      <c r="F622" s="1">
        <f t="shared" si="63"/>
        <v>1.6848920863309444</v>
      </c>
      <c r="J622" s="1">
        <v>14</v>
      </c>
      <c r="K622" s="1">
        <v>138.41</v>
      </c>
      <c r="L622" s="1">
        <v>-1.75275</v>
      </c>
      <c r="N622" s="1">
        <v>-1.12896</v>
      </c>
      <c r="P622">
        <f t="shared" si="64"/>
        <v>3.0443099999999994</v>
      </c>
      <c r="Q622">
        <f t="shared" si="65"/>
        <v>135.76047538767182</v>
      </c>
    </row>
    <row r="623" spans="1:17">
      <c r="A623" s="1">
        <v>12406</v>
      </c>
      <c r="B623" s="1">
        <v>154</v>
      </c>
      <c r="C623">
        <f t="shared" si="61"/>
        <v>139</v>
      </c>
      <c r="D623" s="1">
        <v>136.511</v>
      </c>
      <c r="E623">
        <f t="shared" si="62"/>
        <v>-1.7906474820143916</v>
      </c>
      <c r="F623" s="1">
        <f t="shared" si="63"/>
        <v>1.7906474820143916</v>
      </c>
      <c r="J623" s="1">
        <v>15</v>
      </c>
      <c r="K623" s="1">
        <v>138.39699999999999</v>
      </c>
      <c r="L623" s="1">
        <v>-1.8858999999999999</v>
      </c>
      <c r="N623" s="1">
        <v>-1.12598</v>
      </c>
      <c r="P623">
        <f t="shared" si="64"/>
        <v>3.0472899999999994</v>
      </c>
      <c r="Q623">
        <f t="shared" si="65"/>
        <v>135.89336796978574</v>
      </c>
    </row>
    <row r="624" spans="1:17">
      <c r="A624" s="1">
        <v>12433</v>
      </c>
      <c r="B624" s="1">
        <v>154</v>
      </c>
      <c r="C624">
        <f t="shared" si="61"/>
        <v>139</v>
      </c>
      <c r="D624" s="1">
        <v>136.20500000000001</v>
      </c>
      <c r="E624">
        <f t="shared" si="62"/>
        <v>-2.0107913669064659</v>
      </c>
      <c r="F624" s="1">
        <f t="shared" si="63"/>
        <v>2.0107913669064659</v>
      </c>
      <c r="J624" s="1">
        <v>17</v>
      </c>
      <c r="K624" s="1">
        <v>138.36000000000001</v>
      </c>
      <c r="L624" s="1">
        <v>-2.1552500000000001</v>
      </c>
      <c r="N624" s="1">
        <v>-1.12598</v>
      </c>
      <c r="P624">
        <f t="shared" si="64"/>
        <v>3.0472899999999994</v>
      </c>
      <c r="Q624">
        <f t="shared" si="65"/>
        <v>135.89336796978574</v>
      </c>
    </row>
    <row r="625" spans="1:17">
      <c r="A625" s="1">
        <v>12448</v>
      </c>
      <c r="B625" s="1">
        <v>154</v>
      </c>
      <c r="C625">
        <f t="shared" si="61"/>
        <v>139</v>
      </c>
      <c r="D625" s="1">
        <v>136.18799999999999</v>
      </c>
      <c r="E625">
        <f t="shared" si="62"/>
        <v>-2.0230215827338216</v>
      </c>
      <c r="F625" s="1">
        <f t="shared" si="63"/>
        <v>2.0230215827338216</v>
      </c>
      <c r="J625" s="1">
        <v>17</v>
      </c>
      <c r="K625" s="1">
        <v>138.34200000000001</v>
      </c>
      <c r="L625" s="1">
        <v>-2.15402</v>
      </c>
      <c r="N625" s="1">
        <v>-1.12598</v>
      </c>
      <c r="P625">
        <f t="shared" si="64"/>
        <v>3.0472899999999994</v>
      </c>
      <c r="Q625">
        <f t="shared" si="65"/>
        <v>135.89336796978574</v>
      </c>
    </row>
    <row r="626" spans="1:17">
      <c r="A626" s="1">
        <v>12469</v>
      </c>
      <c r="B626" s="1">
        <v>154</v>
      </c>
      <c r="C626">
        <f t="shared" si="61"/>
        <v>139</v>
      </c>
      <c r="D626" s="1">
        <v>136.15299999999999</v>
      </c>
      <c r="E626">
        <f t="shared" si="62"/>
        <v>-2.0482014388489267</v>
      </c>
      <c r="F626" s="1">
        <f t="shared" si="63"/>
        <v>2.0482014388489267</v>
      </c>
      <c r="J626" s="1">
        <v>17</v>
      </c>
      <c r="K626" s="1">
        <v>138.30500000000001</v>
      </c>
      <c r="L626" s="1">
        <v>-2.1515599999999999</v>
      </c>
      <c r="N626" s="1">
        <v>-1.12896</v>
      </c>
      <c r="P626">
        <f t="shared" si="64"/>
        <v>3.0443099999999994</v>
      </c>
      <c r="Q626">
        <f t="shared" si="65"/>
        <v>135.76047538767182</v>
      </c>
    </row>
    <row r="627" spans="1:17">
      <c r="A627" s="1">
        <v>12493</v>
      </c>
      <c r="B627" s="1">
        <v>154</v>
      </c>
      <c r="C627">
        <f t="shared" si="61"/>
        <v>139</v>
      </c>
      <c r="D627" s="1">
        <v>136.40700000000001</v>
      </c>
      <c r="E627">
        <f t="shared" si="62"/>
        <v>-1.8654676258992728</v>
      </c>
      <c r="F627" s="1">
        <f t="shared" si="63"/>
        <v>1.8654676258992728</v>
      </c>
      <c r="J627" s="1">
        <v>15</v>
      </c>
      <c r="K627" s="1">
        <v>138.28700000000001</v>
      </c>
      <c r="L627" s="1">
        <v>-1.87961</v>
      </c>
      <c r="N627" s="1">
        <v>-1.1319399999999999</v>
      </c>
      <c r="P627">
        <f t="shared" si="64"/>
        <v>3.0413299999999994</v>
      </c>
      <c r="Q627">
        <f t="shared" si="65"/>
        <v>135.62758280555789</v>
      </c>
    </row>
    <row r="628" spans="1:17">
      <c r="A628" s="1">
        <v>12509</v>
      </c>
      <c r="B628" s="1">
        <v>154</v>
      </c>
      <c r="C628">
        <f t="shared" si="61"/>
        <v>139</v>
      </c>
      <c r="D628" s="1">
        <v>136.92400000000001</v>
      </c>
      <c r="E628">
        <f t="shared" si="62"/>
        <v>-1.4935251798561104</v>
      </c>
      <c r="F628" s="1">
        <f t="shared" si="63"/>
        <v>1.4935251798561104</v>
      </c>
      <c r="J628" s="1">
        <v>11</v>
      </c>
      <c r="K628" s="1">
        <v>138.27699999999999</v>
      </c>
      <c r="L628" s="1">
        <v>-1.3534299999999999</v>
      </c>
      <c r="N628" s="1">
        <v>-1.1349100000000001</v>
      </c>
      <c r="P628">
        <f t="shared" si="64"/>
        <v>3.0383599999999995</v>
      </c>
      <c r="Q628">
        <f t="shared" si="65"/>
        <v>135.49513617170609</v>
      </c>
    </row>
    <row r="629" spans="1:17">
      <c r="A629" s="1">
        <v>12534</v>
      </c>
      <c r="B629" s="1">
        <v>154</v>
      </c>
      <c r="C629">
        <f t="shared" si="61"/>
        <v>139</v>
      </c>
      <c r="D629" s="1">
        <v>137.13900000000001</v>
      </c>
      <c r="E629">
        <f t="shared" si="62"/>
        <v>-1.3388489208633023</v>
      </c>
      <c r="F629" s="1">
        <f t="shared" si="63"/>
        <v>1.3388489208633023</v>
      </c>
      <c r="J629" s="1">
        <v>9</v>
      </c>
      <c r="K629" s="1">
        <v>138.23599999999999</v>
      </c>
      <c r="L629" s="1">
        <v>-1.09657</v>
      </c>
      <c r="N629" s="1">
        <v>-1.1319399999999999</v>
      </c>
      <c r="P629">
        <f t="shared" si="64"/>
        <v>3.0413299999999994</v>
      </c>
      <c r="Q629">
        <f t="shared" si="65"/>
        <v>135.62758280555789</v>
      </c>
    </row>
    <row r="630" spans="1:17">
      <c r="A630" s="1">
        <v>12549</v>
      </c>
      <c r="B630" s="1">
        <v>154</v>
      </c>
      <c r="C630">
        <f t="shared" si="61"/>
        <v>139</v>
      </c>
      <c r="D630" s="1">
        <v>137.25700000000001</v>
      </c>
      <c r="E630">
        <f t="shared" si="62"/>
        <v>-1.2539568345323704</v>
      </c>
      <c r="F630" s="1">
        <f t="shared" si="63"/>
        <v>1.2539568345323704</v>
      </c>
      <c r="J630" s="1">
        <v>8</v>
      </c>
      <c r="K630" s="1">
        <v>138.227</v>
      </c>
      <c r="L630" s="1">
        <v>-0.97038199999999997</v>
      </c>
      <c r="N630" s="1">
        <v>-1.12896</v>
      </c>
      <c r="P630">
        <f t="shared" si="64"/>
        <v>3.0443099999999994</v>
      </c>
      <c r="Q630">
        <f t="shared" si="65"/>
        <v>135.76047538767182</v>
      </c>
    </row>
    <row r="631" spans="1:17">
      <c r="A631" s="1">
        <v>12565</v>
      </c>
      <c r="B631" s="1">
        <v>154</v>
      </c>
      <c r="C631">
        <f t="shared" si="61"/>
        <v>139</v>
      </c>
      <c r="D631" s="1">
        <v>137.36799999999999</v>
      </c>
      <c r="E631">
        <f t="shared" si="62"/>
        <v>-1.1741007194244641</v>
      </c>
      <c r="F631" s="1">
        <f t="shared" si="63"/>
        <v>1.1741007194244641</v>
      </c>
      <c r="J631" s="1">
        <v>7</v>
      </c>
      <c r="K631" s="1">
        <v>138.21299999999999</v>
      </c>
      <c r="L631" s="1">
        <v>-0.84524200000000005</v>
      </c>
      <c r="N631" s="1">
        <v>-1.1319399999999999</v>
      </c>
      <c r="P631">
        <f t="shared" si="64"/>
        <v>3.0413299999999994</v>
      </c>
      <c r="Q631">
        <f t="shared" si="65"/>
        <v>135.62758280555789</v>
      </c>
    </row>
    <row r="632" spans="1:17">
      <c r="A632" s="1">
        <v>12580</v>
      </c>
      <c r="B632" s="1">
        <v>154</v>
      </c>
      <c r="C632">
        <f t="shared" si="61"/>
        <v>139</v>
      </c>
      <c r="D632" s="1">
        <v>137.465</v>
      </c>
      <c r="E632">
        <f t="shared" si="62"/>
        <v>-1.1043165467625875</v>
      </c>
      <c r="F632" s="1">
        <f t="shared" si="63"/>
        <v>1.1043165467625875</v>
      </c>
      <c r="J632" s="1">
        <v>6</v>
      </c>
      <c r="K632" s="1">
        <v>138.18600000000001</v>
      </c>
      <c r="L632" s="1">
        <v>-0.72099199999999997</v>
      </c>
      <c r="N632" s="1">
        <v>-1.1378900000000001</v>
      </c>
      <c r="P632">
        <f t="shared" si="64"/>
        <v>3.0353799999999995</v>
      </c>
      <c r="Q632">
        <f t="shared" si="65"/>
        <v>135.36224358959217</v>
      </c>
    </row>
    <row r="633" spans="1:17">
      <c r="A633" s="1">
        <v>12611</v>
      </c>
      <c r="B633" s="1">
        <v>154</v>
      </c>
      <c r="C633">
        <f t="shared" si="61"/>
        <v>139</v>
      </c>
      <c r="D633" s="1">
        <v>137.17599999999999</v>
      </c>
      <c r="E633">
        <f t="shared" si="62"/>
        <v>-1.3122302158273469</v>
      </c>
      <c r="F633" s="1">
        <f t="shared" si="63"/>
        <v>1.3122302158273469</v>
      </c>
      <c r="J633" s="1">
        <v>8</v>
      </c>
      <c r="K633" s="1">
        <v>138.14400000000001</v>
      </c>
      <c r="L633" s="1">
        <v>-0.96817299999999995</v>
      </c>
      <c r="N633" s="1">
        <v>-1.1349100000000001</v>
      </c>
      <c r="P633">
        <f t="shared" si="64"/>
        <v>3.0383599999999995</v>
      </c>
      <c r="Q633">
        <f t="shared" si="65"/>
        <v>135.49513617170609</v>
      </c>
    </row>
    <row r="634" spans="1:17">
      <c r="A634" s="1">
        <v>12627</v>
      </c>
      <c r="B634" s="1">
        <v>154</v>
      </c>
      <c r="C634">
        <f t="shared" si="61"/>
        <v>139</v>
      </c>
      <c r="D634" s="1">
        <v>137.03299999999999</v>
      </c>
      <c r="E634">
        <f t="shared" si="62"/>
        <v>-1.4151079136690741</v>
      </c>
      <c r="F634" s="1">
        <f t="shared" si="63"/>
        <v>1.4151079136690741</v>
      </c>
      <c r="J634" s="1">
        <v>9</v>
      </c>
      <c r="K634" s="1">
        <v>138.126</v>
      </c>
      <c r="L634" s="1">
        <v>-1.0931999999999999</v>
      </c>
      <c r="N634" s="1">
        <v>-1.1378900000000001</v>
      </c>
      <c r="P634">
        <f t="shared" si="64"/>
        <v>3.0353799999999995</v>
      </c>
      <c r="Q634">
        <f t="shared" si="65"/>
        <v>135.36224358959217</v>
      </c>
    </row>
    <row r="635" spans="1:17">
      <c r="A635" s="1">
        <v>12652</v>
      </c>
      <c r="B635" s="1">
        <v>154</v>
      </c>
      <c r="C635">
        <f t="shared" si="61"/>
        <v>139</v>
      </c>
      <c r="D635" s="1">
        <v>137.26</v>
      </c>
      <c r="E635">
        <f t="shared" si="62"/>
        <v>-1.2517985611510856</v>
      </c>
      <c r="F635" s="1">
        <f t="shared" si="63"/>
        <v>1.2517985611510856</v>
      </c>
      <c r="J635" s="1">
        <v>7</v>
      </c>
      <c r="K635" s="1">
        <v>138.10300000000001</v>
      </c>
      <c r="L635" s="1">
        <v>-0.84270999999999996</v>
      </c>
      <c r="N635" s="1">
        <v>-1.1378900000000001</v>
      </c>
      <c r="P635">
        <f t="shared" si="64"/>
        <v>3.0353799999999995</v>
      </c>
      <c r="Q635">
        <f t="shared" si="65"/>
        <v>135.36224358959217</v>
      </c>
    </row>
    <row r="636" spans="1:17">
      <c r="A636" s="1">
        <v>12667</v>
      </c>
      <c r="B636" s="1">
        <v>154</v>
      </c>
      <c r="C636">
        <f t="shared" si="61"/>
        <v>139</v>
      </c>
      <c r="D636" s="1">
        <v>137.47900000000001</v>
      </c>
      <c r="E636">
        <f t="shared" si="62"/>
        <v>-1.094244604316537</v>
      </c>
      <c r="F636" s="1">
        <f t="shared" si="63"/>
        <v>1.094244604316537</v>
      </c>
      <c r="J636" s="1">
        <v>5</v>
      </c>
      <c r="K636" s="1">
        <v>138.07599999999999</v>
      </c>
      <c r="L636" s="1">
        <v>-0.59665199999999996</v>
      </c>
      <c r="N636" s="1">
        <v>-1.1349100000000001</v>
      </c>
      <c r="P636">
        <f t="shared" si="64"/>
        <v>3.0383599999999995</v>
      </c>
      <c r="Q636">
        <f t="shared" si="65"/>
        <v>135.49513617170609</v>
      </c>
    </row>
    <row r="637" spans="1:17">
      <c r="A637" s="1">
        <v>12692</v>
      </c>
      <c r="B637" s="1">
        <v>154</v>
      </c>
      <c r="C637">
        <f t="shared" si="61"/>
        <v>139</v>
      </c>
      <c r="D637" s="1">
        <v>137.20699999999999</v>
      </c>
      <c r="E637">
        <f t="shared" si="62"/>
        <v>-1.2899280575539613</v>
      </c>
      <c r="F637" s="1">
        <f t="shared" si="63"/>
        <v>1.2899280575539613</v>
      </c>
      <c r="J637" s="1">
        <v>7</v>
      </c>
      <c r="K637" s="1">
        <v>138.048</v>
      </c>
      <c r="L637" s="1">
        <v>-0.84145000000000003</v>
      </c>
      <c r="N637" s="1">
        <v>-1.1378900000000001</v>
      </c>
      <c r="P637">
        <f t="shared" si="64"/>
        <v>3.0353799999999995</v>
      </c>
      <c r="Q637">
        <f t="shared" si="65"/>
        <v>135.36224358959217</v>
      </c>
    </row>
    <row r="638" spans="1:17">
      <c r="A638" s="1">
        <v>12708</v>
      </c>
      <c r="B638" s="1">
        <v>154</v>
      </c>
      <c r="C638">
        <f t="shared" si="61"/>
        <v>139</v>
      </c>
      <c r="D638" s="1">
        <v>136.68600000000001</v>
      </c>
      <c r="E638">
        <f t="shared" si="62"/>
        <v>-1.6647482014388439</v>
      </c>
      <c r="F638" s="1">
        <f t="shared" si="63"/>
        <v>1.6647482014388439</v>
      </c>
      <c r="J638" s="1">
        <v>11</v>
      </c>
      <c r="K638" s="1">
        <v>138.03</v>
      </c>
      <c r="L638" s="1">
        <v>-1.3438699999999999</v>
      </c>
      <c r="N638" s="1">
        <v>-1.1378900000000001</v>
      </c>
      <c r="P638">
        <f t="shared" si="64"/>
        <v>3.0353799999999995</v>
      </c>
      <c r="Q638">
        <f>(P638/$P$2)*$C$2</f>
        <v>135.36224358959217</v>
      </c>
    </row>
    <row r="639" spans="1:17">
      <c r="A639" s="1">
        <v>12732</v>
      </c>
      <c r="B639" s="1">
        <v>154</v>
      </c>
      <c r="C639">
        <f t="shared" si="61"/>
        <v>139</v>
      </c>
      <c r="D639" s="1">
        <v>136.27099999999999</v>
      </c>
      <c r="E639">
        <f t="shared" si="62"/>
        <v>-1.9633093525179952</v>
      </c>
      <c r="F639" s="1">
        <f t="shared" si="63"/>
        <v>1.9633093525179952</v>
      </c>
      <c r="J639" s="1">
        <v>14</v>
      </c>
      <c r="K639" s="1">
        <v>138.00200000000001</v>
      </c>
      <c r="L639" s="1">
        <v>-1.7315499999999999</v>
      </c>
      <c r="N639" s="1">
        <v>-1.1349100000000001</v>
      </c>
      <c r="P639">
        <f t="shared" si="64"/>
        <v>3.0383599999999995</v>
      </c>
      <c r="Q639">
        <f t="shared" ref="Q639:Q702" si="66">(P639/$P$2)*$C$2</f>
        <v>135.49513617170609</v>
      </c>
    </row>
    <row r="640" spans="1:17">
      <c r="A640" s="1">
        <v>12749</v>
      </c>
      <c r="B640" s="1">
        <v>154</v>
      </c>
      <c r="C640">
        <f t="shared" si="61"/>
        <v>139</v>
      </c>
      <c r="D640" s="1">
        <v>136.249</v>
      </c>
      <c r="E640">
        <f t="shared" si="62"/>
        <v>-1.9791366906474854</v>
      </c>
      <c r="F640" s="1">
        <f t="shared" si="63"/>
        <v>1.9791366906474854</v>
      </c>
      <c r="J640" s="1">
        <v>14</v>
      </c>
      <c r="K640" s="1">
        <v>137.97900000000001</v>
      </c>
      <c r="L640" s="1">
        <v>-1.73037</v>
      </c>
      <c r="N640" s="1">
        <v>-1.1378900000000001</v>
      </c>
      <c r="P640">
        <f t="shared" si="64"/>
        <v>3.0353799999999995</v>
      </c>
      <c r="Q640">
        <f t="shared" si="66"/>
        <v>135.36224358959217</v>
      </c>
    </row>
    <row r="641" spans="1:17">
      <c r="A641" s="1">
        <v>12772</v>
      </c>
      <c r="B641" s="1">
        <v>154</v>
      </c>
      <c r="C641">
        <f t="shared" si="61"/>
        <v>139</v>
      </c>
      <c r="D641" s="1">
        <v>136.74700000000001</v>
      </c>
      <c r="E641">
        <f t="shared" si="62"/>
        <v>-1.620863309352508</v>
      </c>
      <c r="F641" s="1">
        <f t="shared" si="63"/>
        <v>1.620863309352508</v>
      </c>
      <c r="J641" s="1">
        <v>10</v>
      </c>
      <c r="K641" s="1">
        <v>137.96100000000001</v>
      </c>
      <c r="L641" s="1">
        <v>-1.2141599999999999</v>
      </c>
      <c r="N641" s="1">
        <v>-1.1349100000000001</v>
      </c>
      <c r="P641">
        <f t="shared" si="64"/>
        <v>3.0383599999999995</v>
      </c>
      <c r="Q641">
        <f t="shared" si="66"/>
        <v>135.49513617170609</v>
      </c>
    </row>
    <row r="642" spans="1:17">
      <c r="A642" s="1">
        <v>12790</v>
      </c>
      <c r="B642" s="1">
        <v>154</v>
      </c>
      <c r="C642">
        <f t="shared" ref="C642:C705" si="67">B642-$H$2</f>
        <v>139</v>
      </c>
      <c r="D642" s="1">
        <v>136.589</v>
      </c>
      <c r="E642">
        <f t="shared" si="62"/>
        <v>-1.7345323741007204</v>
      </c>
      <c r="F642" s="1">
        <f t="shared" si="63"/>
        <v>1.7345323741007204</v>
      </c>
      <c r="J642" s="1">
        <v>11</v>
      </c>
      <c r="K642" s="1">
        <v>137.929</v>
      </c>
      <c r="L642" s="1">
        <v>-1.34002</v>
      </c>
      <c r="N642" s="1">
        <v>-1.1319399999999999</v>
      </c>
      <c r="P642">
        <f t="shared" si="64"/>
        <v>3.0413299999999994</v>
      </c>
      <c r="Q642">
        <f t="shared" si="66"/>
        <v>135.62758280555789</v>
      </c>
    </row>
    <row r="643" spans="1:17">
      <c r="A643" s="1">
        <v>12804</v>
      </c>
      <c r="B643" s="1">
        <v>154</v>
      </c>
      <c r="C643">
        <f t="shared" si="67"/>
        <v>139</v>
      </c>
      <c r="D643" s="1">
        <v>136.17500000000001</v>
      </c>
      <c r="E643">
        <f t="shared" ref="E643:E682" si="68">(D643-C643)/C643*100</f>
        <v>-2.0323741007194163</v>
      </c>
      <c r="F643" s="1">
        <f t="shared" ref="F643:F682" si="69">ABS(E643)</f>
        <v>2.0323741007194163</v>
      </c>
      <c r="J643" s="1">
        <v>14</v>
      </c>
      <c r="K643" s="1">
        <v>137.90100000000001</v>
      </c>
      <c r="L643" s="1">
        <v>-1.7263999999999999</v>
      </c>
      <c r="N643" s="1">
        <v>-1.1319399999999999</v>
      </c>
      <c r="P643">
        <f t="shared" ref="P643:P706" si="70">(N643+$O$2)</f>
        <v>3.0413299999999994</v>
      </c>
      <c r="Q643">
        <f t="shared" si="66"/>
        <v>135.62758280555789</v>
      </c>
    </row>
    <row r="644" spans="1:17">
      <c r="A644" s="1">
        <v>12820</v>
      </c>
      <c r="B644" s="1">
        <v>154</v>
      </c>
      <c r="C644">
        <f t="shared" si="67"/>
        <v>139</v>
      </c>
      <c r="D644" s="1">
        <v>136.28800000000001</v>
      </c>
      <c r="E644">
        <f t="shared" si="68"/>
        <v>-1.9510791366906397</v>
      </c>
      <c r="F644" s="1">
        <f t="shared" si="69"/>
        <v>1.9510791366906397</v>
      </c>
      <c r="J644" s="1">
        <v>13</v>
      </c>
      <c r="K644" s="1">
        <v>137.88300000000001</v>
      </c>
      <c r="L644" s="1">
        <v>-1.5952200000000001</v>
      </c>
      <c r="N644" s="1">
        <v>-1.1378900000000001</v>
      </c>
      <c r="P644">
        <f t="shared" si="70"/>
        <v>3.0353799999999995</v>
      </c>
      <c r="Q644">
        <f t="shared" si="66"/>
        <v>135.36224358959217</v>
      </c>
    </row>
    <row r="645" spans="1:17">
      <c r="A645" s="1">
        <v>12851</v>
      </c>
      <c r="B645" s="1">
        <v>154</v>
      </c>
      <c r="C645">
        <f t="shared" si="67"/>
        <v>139</v>
      </c>
      <c r="D645" s="1">
        <v>136.779</v>
      </c>
      <c r="E645">
        <f t="shared" si="68"/>
        <v>-1.5978417266187077</v>
      </c>
      <c r="F645" s="1">
        <f t="shared" si="69"/>
        <v>1.5978417266187077</v>
      </c>
      <c r="J645" s="1">
        <v>9</v>
      </c>
      <c r="K645" s="1">
        <v>137.86500000000001</v>
      </c>
      <c r="L645" s="1">
        <v>-1.0852900000000001</v>
      </c>
      <c r="N645" s="1">
        <v>-1.1349100000000001</v>
      </c>
      <c r="P645">
        <f t="shared" si="70"/>
        <v>3.0383599999999995</v>
      </c>
      <c r="Q645">
        <f t="shared" si="66"/>
        <v>135.49513617170609</v>
      </c>
    </row>
    <row r="646" spans="1:17">
      <c r="A646" s="1">
        <v>12874</v>
      </c>
      <c r="B646" s="1">
        <v>154</v>
      </c>
      <c r="C646">
        <f t="shared" si="67"/>
        <v>139</v>
      </c>
      <c r="D646" s="1">
        <v>136.886</v>
      </c>
      <c r="E646">
        <f t="shared" si="68"/>
        <v>-1.520863309352521</v>
      </c>
      <c r="F646" s="1">
        <f t="shared" si="69"/>
        <v>1.520863309352521</v>
      </c>
      <c r="J646" s="1">
        <v>8</v>
      </c>
      <c r="K646" s="1">
        <v>137.846</v>
      </c>
      <c r="L646" s="1">
        <v>-0.96028199999999997</v>
      </c>
      <c r="N646" s="1">
        <v>-1.1378900000000001</v>
      </c>
      <c r="P646">
        <f t="shared" si="70"/>
        <v>3.0353799999999995</v>
      </c>
      <c r="Q646">
        <f t="shared" si="66"/>
        <v>135.36224358959217</v>
      </c>
    </row>
    <row r="647" spans="1:17">
      <c r="A647" s="1">
        <v>12891</v>
      </c>
      <c r="B647" s="1">
        <v>154</v>
      </c>
      <c r="C647">
        <f t="shared" si="67"/>
        <v>139</v>
      </c>
      <c r="D647" s="1">
        <v>136.614</v>
      </c>
      <c r="E647">
        <f t="shared" si="68"/>
        <v>-1.7165467625899249</v>
      </c>
      <c r="F647" s="1">
        <f t="shared" si="69"/>
        <v>1.7165467625899249</v>
      </c>
      <c r="J647" s="1">
        <v>10</v>
      </c>
      <c r="K647" s="1">
        <v>137.82300000000001</v>
      </c>
      <c r="L647" s="1">
        <v>-1.20949</v>
      </c>
      <c r="N647" s="1">
        <v>-1.1378900000000001</v>
      </c>
      <c r="P647">
        <f t="shared" si="70"/>
        <v>3.0353799999999995</v>
      </c>
      <c r="Q647">
        <f t="shared" si="66"/>
        <v>135.36224358959217</v>
      </c>
    </row>
    <row r="648" spans="1:17">
      <c r="A648" s="1">
        <v>12915</v>
      </c>
      <c r="B648" s="1">
        <v>154</v>
      </c>
      <c r="C648">
        <f t="shared" si="67"/>
        <v>139</v>
      </c>
      <c r="D648" s="1">
        <v>136.596</v>
      </c>
      <c r="E648">
        <f t="shared" si="68"/>
        <v>-1.7294964028776953</v>
      </c>
      <c r="F648" s="1">
        <f t="shared" si="69"/>
        <v>1.7294964028776953</v>
      </c>
      <c r="J648" s="1">
        <v>10</v>
      </c>
      <c r="K648" s="1">
        <v>137.80500000000001</v>
      </c>
      <c r="L648" s="1">
        <v>-1.2088699999999999</v>
      </c>
      <c r="N648" s="1">
        <v>-1.1378900000000001</v>
      </c>
      <c r="P648">
        <f t="shared" si="70"/>
        <v>3.0353799999999995</v>
      </c>
      <c r="Q648">
        <f t="shared" si="66"/>
        <v>135.36224358959217</v>
      </c>
    </row>
    <row r="649" spans="1:17">
      <c r="A649" s="1">
        <v>12936</v>
      </c>
      <c r="B649" s="1">
        <v>154</v>
      </c>
      <c r="C649">
        <f t="shared" si="67"/>
        <v>139</v>
      </c>
      <c r="D649" s="1">
        <v>136.69</v>
      </c>
      <c r="E649">
        <f t="shared" si="68"/>
        <v>-1.6618705035971242</v>
      </c>
      <c r="F649" s="1">
        <f t="shared" si="69"/>
        <v>1.6618705035971242</v>
      </c>
      <c r="J649" s="1">
        <v>9</v>
      </c>
      <c r="K649" s="1">
        <v>137.773</v>
      </c>
      <c r="L649" s="1">
        <v>-1.0825400000000001</v>
      </c>
      <c r="N649" s="1">
        <v>-1.1349100000000001</v>
      </c>
      <c r="P649">
        <f t="shared" si="70"/>
        <v>3.0383599999999995</v>
      </c>
      <c r="Q649">
        <f t="shared" si="66"/>
        <v>135.49513617170609</v>
      </c>
    </row>
    <row r="650" spans="1:17">
      <c r="A650" s="1">
        <v>12948</v>
      </c>
      <c r="B650" s="1">
        <v>154</v>
      </c>
      <c r="C650">
        <f t="shared" si="67"/>
        <v>139</v>
      </c>
      <c r="D650" s="1">
        <v>136.66800000000001</v>
      </c>
      <c r="E650">
        <f t="shared" si="68"/>
        <v>-1.677697841726614</v>
      </c>
      <c r="F650" s="1">
        <f t="shared" si="69"/>
        <v>1.677697841726614</v>
      </c>
      <c r="J650" s="1">
        <v>9</v>
      </c>
      <c r="K650" s="1">
        <v>137.75</v>
      </c>
      <c r="L650" s="1">
        <v>-1.08186</v>
      </c>
      <c r="N650" s="1">
        <v>-1.1349100000000001</v>
      </c>
      <c r="P650">
        <f t="shared" si="70"/>
        <v>3.0383599999999995</v>
      </c>
      <c r="Q650">
        <f t="shared" si="66"/>
        <v>135.49513617170609</v>
      </c>
    </row>
    <row r="651" spans="1:17">
      <c r="A651" s="1">
        <v>12966</v>
      </c>
      <c r="B651" s="1">
        <v>154</v>
      </c>
      <c r="C651">
        <f t="shared" si="67"/>
        <v>139</v>
      </c>
      <c r="D651" s="1">
        <v>136.761</v>
      </c>
      <c r="E651">
        <f t="shared" si="68"/>
        <v>-1.6107913669064782</v>
      </c>
      <c r="F651" s="1">
        <f t="shared" si="69"/>
        <v>1.6107913669064782</v>
      </c>
      <c r="J651" s="1">
        <v>8</v>
      </c>
      <c r="K651" s="1">
        <v>137.71799999999999</v>
      </c>
      <c r="L651" s="1">
        <v>-0.95692500000000003</v>
      </c>
      <c r="N651" s="1">
        <v>-1.1349100000000001</v>
      </c>
      <c r="P651">
        <f t="shared" si="70"/>
        <v>3.0383599999999995</v>
      </c>
      <c r="Q651">
        <f t="shared" si="66"/>
        <v>135.49513617170609</v>
      </c>
    </row>
    <row r="652" spans="1:17">
      <c r="A652" s="1">
        <v>12980</v>
      </c>
      <c r="B652" s="1">
        <v>154</v>
      </c>
      <c r="C652">
        <f t="shared" si="67"/>
        <v>139</v>
      </c>
      <c r="D652" s="1">
        <v>137.1</v>
      </c>
      <c r="E652">
        <f t="shared" si="68"/>
        <v>-1.366906474820148</v>
      </c>
      <c r="F652" s="1">
        <f t="shared" si="69"/>
        <v>1.366906474820148</v>
      </c>
      <c r="J652" s="1">
        <v>5</v>
      </c>
      <c r="K652" s="1">
        <v>137.69</v>
      </c>
      <c r="L652" s="1">
        <v>-0.59060999999999997</v>
      </c>
      <c r="N652" s="1">
        <v>-1.1408700000000001</v>
      </c>
      <c r="P652">
        <f t="shared" si="70"/>
        <v>3.0323999999999995</v>
      </c>
      <c r="Q652">
        <f t="shared" si="66"/>
        <v>135.22935100747824</v>
      </c>
    </row>
    <row r="653" spans="1:17">
      <c r="A653" s="1">
        <v>13011</v>
      </c>
      <c r="B653" s="1">
        <v>154</v>
      </c>
      <c r="C653">
        <f t="shared" si="67"/>
        <v>139</v>
      </c>
      <c r="D653" s="1">
        <v>137.19300000000001</v>
      </c>
      <c r="E653">
        <f t="shared" si="68"/>
        <v>-1.2999999999999912</v>
      </c>
      <c r="F653" s="1">
        <f t="shared" si="69"/>
        <v>1.2999999999999912</v>
      </c>
      <c r="J653" s="1">
        <v>4</v>
      </c>
      <c r="K653" s="1">
        <v>137.66300000000001</v>
      </c>
      <c r="L653" s="1">
        <v>-0.47033799999999998</v>
      </c>
      <c r="N653" s="1">
        <v>-1.1349100000000001</v>
      </c>
      <c r="P653">
        <f t="shared" si="70"/>
        <v>3.0383599999999995</v>
      </c>
      <c r="Q653">
        <f t="shared" si="66"/>
        <v>135.49513617170609</v>
      </c>
    </row>
    <row r="654" spans="1:17">
      <c r="A654" s="1">
        <v>13034</v>
      </c>
      <c r="B654" s="1">
        <v>154</v>
      </c>
      <c r="C654">
        <f t="shared" si="67"/>
        <v>139</v>
      </c>
      <c r="D654" s="1">
        <v>136.934</v>
      </c>
      <c r="E654">
        <f t="shared" si="68"/>
        <v>-1.4863309352518004</v>
      </c>
      <c r="F654" s="1">
        <f t="shared" si="69"/>
        <v>1.4863309352518004</v>
      </c>
      <c r="J654" s="1">
        <v>6</v>
      </c>
      <c r="K654" s="1">
        <v>137.64500000000001</v>
      </c>
      <c r="L654" s="1">
        <v>-0.71062999999999998</v>
      </c>
      <c r="N654" s="1">
        <v>-1.1349100000000001</v>
      </c>
      <c r="P654">
        <f t="shared" si="70"/>
        <v>3.0383599999999995</v>
      </c>
      <c r="Q654">
        <f t="shared" si="66"/>
        <v>135.49513617170609</v>
      </c>
    </row>
    <row r="655" spans="1:17">
      <c r="A655" s="1">
        <v>13054</v>
      </c>
      <c r="B655" s="1">
        <v>154</v>
      </c>
      <c r="C655">
        <f t="shared" si="67"/>
        <v>139</v>
      </c>
      <c r="D655" s="1">
        <v>136.40600000000001</v>
      </c>
      <c r="E655">
        <f t="shared" si="68"/>
        <v>-1.8661870503597082</v>
      </c>
      <c r="F655" s="1">
        <f t="shared" si="69"/>
        <v>1.8661870503597082</v>
      </c>
      <c r="J655" s="1">
        <v>10</v>
      </c>
      <c r="K655" s="1">
        <v>137.608</v>
      </c>
      <c r="L655" s="1">
        <v>-1.20224</v>
      </c>
      <c r="N655" s="1">
        <v>-1.1319399999999999</v>
      </c>
      <c r="P655">
        <f t="shared" si="70"/>
        <v>3.0413299999999994</v>
      </c>
      <c r="Q655">
        <f t="shared" si="66"/>
        <v>135.62758280555789</v>
      </c>
    </row>
    <row r="656" spans="1:17">
      <c r="A656" s="1">
        <v>13074</v>
      </c>
      <c r="B656" s="1">
        <v>154</v>
      </c>
      <c r="C656">
        <f t="shared" si="67"/>
        <v>139</v>
      </c>
      <c r="D656" s="1">
        <v>136.52099999999999</v>
      </c>
      <c r="E656">
        <f t="shared" si="68"/>
        <v>-1.7834532374100815</v>
      </c>
      <c r="F656" s="1">
        <f t="shared" si="69"/>
        <v>1.7834532374100815</v>
      </c>
      <c r="J656" s="1">
        <v>9</v>
      </c>
      <c r="K656" s="1">
        <v>137.59899999999999</v>
      </c>
      <c r="L656" s="1">
        <v>-1.0773699999999999</v>
      </c>
      <c r="N656" s="1">
        <v>-1.1319399999999999</v>
      </c>
      <c r="P656">
        <f t="shared" si="70"/>
        <v>3.0413299999999994</v>
      </c>
      <c r="Q656">
        <f t="shared" si="66"/>
        <v>135.62758280555789</v>
      </c>
    </row>
    <row r="657" spans="1:17">
      <c r="A657" s="1">
        <v>13094</v>
      </c>
      <c r="B657" s="1">
        <v>154</v>
      </c>
      <c r="C657">
        <f t="shared" si="67"/>
        <v>139</v>
      </c>
      <c r="D657" s="1">
        <v>136.97300000000001</v>
      </c>
      <c r="E657">
        <f t="shared" si="68"/>
        <v>-1.4582733812949544</v>
      </c>
      <c r="F657" s="1">
        <f t="shared" si="69"/>
        <v>1.4582733812949544</v>
      </c>
      <c r="J657" s="1">
        <v>5</v>
      </c>
      <c r="K657" s="1">
        <v>137.56200000000001</v>
      </c>
      <c r="L657" s="1">
        <v>-0.58862499999999995</v>
      </c>
      <c r="N657" s="1">
        <v>-1.1378900000000001</v>
      </c>
      <c r="P657">
        <f t="shared" si="70"/>
        <v>3.0353799999999995</v>
      </c>
      <c r="Q657">
        <f t="shared" si="66"/>
        <v>135.36224358959217</v>
      </c>
    </row>
    <row r="658" spans="1:17">
      <c r="A658" s="1">
        <v>13114</v>
      </c>
      <c r="B658" s="1">
        <v>154</v>
      </c>
      <c r="C658">
        <f t="shared" si="67"/>
        <v>139</v>
      </c>
      <c r="D658" s="1">
        <v>136.96899999999999</v>
      </c>
      <c r="E658">
        <f t="shared" si="68"/>
        <v>-1.4611510791366948</v>
      </c>
      <c r="F658" s="1">
        <f t="shared" si="69"/>
        <v>1.4611510791366948</v>
      </c>
      <c r="J658" s="1">
        <v>5</v>
      </c>
      <c r="K658" s="1">
        <v>137.55699999999999</v>
      </c>
      <c r="L658" s="1">
        <v>-0.58855400000000002</v>
      </c>
      <c r="N658" s="1">
        <v>-1.14385</v>
      </c>
      <c r="P658">
        <f t="shared" si="70"/>
        <v>3.0294199999999996</v>
      </c>
      <c r="Q658">
        <f t="shared" si="66"/>
        <v>135.09645842536429</v>
      </c>
    </row>
    <row r="659" spans="1:17">
      <c r="A659" s="1">
        <v>13130</v>
      </c>
      <c r="B659" s="1">
        <v>154</v>
      </c>
      <c r="C659">
        <f t="shared" si="67"/>
        <v>139</v>
      </c>
      <c r="D659" s="1">
        <v>136.08699999999999</v>
      </c>
      <c r="E659">
        <f t="shared" si="68"/>
        <v>-2.095683453237418</v>
      </c>
      <c r="F659" s="1">
        <f t="shared" si="69"/>
        <v>2.095683453237418</v>
      </c>
      <c r="J659" s="1">
        <v>12</v>
      </c>
      <c r="K659" s="1">
        <v>137.53899999999999</v>
      </c>
      <c r="L659" s="1">
        <v>-1.45184</v>
      </c>
      <c r="N659" s="1">
        <v>-1.14385</v>
      </c>
      <c r="P659">
        <f t="shared" si="70"/>
        <v>3.0294199999999996</v>
      </c>
      <c r="Q659">
        <f t="shared" si="66"/>
        <v>135.09645842536429</v>
      </c>
    </row>
    <row r="660" spans="1:17">
      <c r="A660" s="1">
        <v>13146</v>
      </c>
      <c r="B660" s="1">
        <v>154</v>
      </c>
      <c r="C660">
        <f t="shared" si="67"/>
        <v>139</v>
      </c>
      <c r="D660" s="1">
        <v>135.274</v>
      </c>
      <c r="E660">
        <f t="shared" si="68"/>
        <v>-2.6805755395683448</v>
      </c>
      <c r="F660" s="1">
        <f t="shared" si="69"/>
        <v>2.6805755395683448</v>
      </c>
      <c r="J660" s="1">
        <v>18</v>
      </c>
      <c r="K660" s="1">
        <v>137.50700000000001</v>
      </c>
      <c r="L660" s="1">
        <v>-2.23298</v>
      </c>
      <c r="N660" s="1">
        <v>-1.1378900000000001</v>
      </c>
      <c r="P660">
        <f t="shared" si="70"/>
        <v>3.0353799999999995</v>
      </c>
      <c r="Q660">
        <f t="shared" si="66"/>
        <v>135.36224358959217</v>
      </c>
    </row>
    <row r="661" spans="1:17">
      <c r="A661" s="1">
        <v>13172</v>
      </c>
      <c r="B661" s="1">
        <v>154</v>
      </c>
      <c r="C661">
        <f t="shared" si="67"/>
        <v>139</v>
      </c>
      <c r="D661" s="1">
        <v>135.51400000000001</v>
      </c>
      <c r="E661">
        <f t="shared" si="68"/>
        <v>-2.5079136690647408</v>
      </c>
      <c r="F661" s="1">
        <f t="shared" si="69"/>
        <v>2.5079136690647408</v>
      </c>
      <c r="J661" s="1">
        <v>16</v>
      </c>
      <c r="K661" s="1">
        <v>137.47900000000001</v>
      </c>
      <c r="L661" s="1">
        <v>-1.9656899999999999</v>
      </c>
      <c r="N661" s="1">
        <v>-1.14385</v>
      </c>
      <c r="P661">
        <f t="shared" si="70"/>
        <v>3.0294199999999996</v>
      </c>
      <c r="Q661">
        <f t="shared" si="66"/>
        <v>135.09645842536429</v>
      </c>
    </row>
    <row r="662" spans="1:17">
      <c r="A662" s="1">
        <v>13192</v>
      </c>
      <c r="B662" s="1">
        <v>154</v>
      </c>
      <c r="C662">
        <f t="shared" si="67"/>
        <v>139</v>
      </c>
      <c r="D662" s="1">
        <v>136.13900000000001</v>
      </c>
      <c r="E662">
        <f t="shared" si="68"/>
        <v>-2.0582733812949567</v>
      </c>
      <c r="F662" s="1">
        <f t="shared" si="69"/>
        <v>2.0582733812949567</v>
      </c>
      <c r="J662" s="1">
        <v>11</v>
      </c>
      <c r="K662" s="1">
        <v>137.46100000000001</v>
      </c>
      <c r="L662" s="1">
        <v>-1.32246</v>
      </c>
      <c r="N662" s="1">
        <v>-1.14385</v>
      </c>
      <c r="P662">
        <f t="shared" si="70"/>
        <v>3.0294199999999996</v>
      </c>
      <c r="Q662">
        <f t="shared" si="66"/>
        <v>135.09645842536429</v>
      </c>
    </row>
    <row r="663" spans="1:17">
      <c r="A663" s="1">
        <v>13211</v>
      </c>
      <c r="B663" s="1">
        <v>154</v>
      </c>
      <c r="C663">
        <f t="shared" si="67"/>
        <v>139</v>
      </c>
      <c r="D663" s="1">
        <v>136.36099999999999</v>
      </c>
      <c r="E663">
        <f t="shared" si="68"/>
        <v>-1.898561151079144</v>
      </c>
      <c r="F663" s="1">
        <f t="shared" si="69"/>
        <v>1.898561151079144</v>
      </c>
      <c r="J663" s="1">
        <v>9</v>
      </c>
      <c r="K663" s="1">
        <v>137.434</v>
      </c>
      <c r="L663" s="1">
        <v>-1.0725100000000001</v>
      </c>
      <c r="N663" s="1">
        <v>-1.14385</v>
      </c>
      <c r="P663">
        <f t="shared" si="70"/>
        <v>3.0294199999999996</v>
      </c>
      <c r="Q663">
        <f t="shared" si="66"/>
        <v>135.09645842536429</v>
      </c>
    </row>
    <row r="664" spans="1:17">
      <c r="A664" s="1">
        <v>13225</v>
      </c>
      <c r="B664" s="1">
        <v>154</v>
      </c>
      <c r="C664">
        <f t="shared" si="67"/>
        <v>139</v>
      </c>
      <c r="D664" s="1">
        <v>136.215</v>
      </c>
      <c r="E664">
        <f t="shared" si="68"/>
        <v>-2.003597122302156</v>
      </c>
      <c r="F664" s="1">
        <f t="shared" si="69"/>
        <v>2.003597122302156</v>
      </c>
      <c r="J664" s="1">
        <v>10</v>
      </c>
      <c r="K664" s="1">
        <v>137.411</v>
      </c>
      <c r="L664" s="1">
        <v>-1.1957</v>
      </c>
      <c r="N664" s="1">
        <v>-1.14385</v>
      </c>
      <c r="P664">
        <f t="shared" si="70"/>
        <v>3.0294199999999996</v>
      </c>
      <c r="Q664">
        <f t="shared" si="66"/>
        <v>135.09645842536429</v>
      </c>
    </row>
    <row r="665" spans="1:17">
      <c r="A665" s="1">
        <v>13241</v>
      </c>
      <c r="B665" s="1">
        <v>154</v>
      </c>
      <c r="C665">
        <f t="shared" si="67"/>
        <v>139</v>
      </c>
      <c r="D665" s="1">
        <v>135.93299999999999</v>
      </c>
      <c r="E665">
        <f t="shared" si="68"/>
        <v>-2.2064748201438902</v>
      </c>
      <c r="F665" s="1">
        <f t="shared" si="69"/>
        <v>2.2064748201438902</v>
      </c>
      <c r="J665" s="1">
        <v>12</v>
      </c>
      <c r="K665" s="1">
        <v>137.37899999999999</v>
      </c>
      <c r="L665" s="1">
        <v>-1.4452499999999999</v>
      </c>
      <c r="N665" s="1">
        <v>-1.1408700000000001</v>
      </c>
      <c r="P665">
        <f t="shared" si="70"/>
        <v>3.0323999999999995</v>
      </c>
      <c r="Q665">
        <f t="shared" si="66"/>
        <v>135.22935100747824</v>
      </c>
    </row>
    <row r="666" spans="1:17">
      <c r="A666" s="1">
        <v>13272</v>
      </c>
      <c r="B666" s="1">
        <v>154</v>
      </c>
      <c r="C666">
        <f t="shared" si="67"/>
        <v>139</v>
      </c>
      <c r="D666" s="1">
        <v>136.02799999999999</v>
      </c>
      <c r="E666">
        <f t="shared" si="68"/>
        <v>-2.1381294964028839</v>
      </c>
      <c r="F666" s="1">
        <f t="shared" si="69"/>
        <v>2.1381294964028839</v>
      </c>
      <c r="J666" s="1">
        <v>11</v>
      </c>
      <c r="K666" s="1">
        <v>137.34700000000001</v>
      </c>
      <c r="L666" s="1">
        <v>-1.31823</v>
      </c>
      <c r="N666" s="1">
        <v>-1.1378900000000001</v>
      </c>
      <c r="P666">
        <f t="shared" si="70"/>
        <v>3.0353799999999995</v>
      </c>
      <c r="Q666">
        <f t="shared" si="66"/>
        <v>135.36224358959217</v>
      </c>
    </row>
    <row r="667" spans="1:17">
      <c r="A667" s="1">
        <v>13288</v>
      </c>
      <c r="B667" s="1">
        <v>154</v>
      </c>
      <c r="C667">
        <f t="shared" si="67"/>
        <v>139</v>
      </c>
      <c r="D667" s="1">
        <v>136.13999999999999</v>
      </c>
      <c r="E667">
        <f t="shared" si="68"/>
        <v>-2.0575539568345422</v>
      </c>
      <c r="F667" s="1">
        <f t="shared" si="69"/>
        <v>2.0575539568345422</v>
      </c>
      <c r="J667" s="1">
        <v>10</v>
      </c>
      <c r="K667" s="1">
        <v>137.333</v>
      </c>
      <c r="L667" s="1">
        <v>-1.19313</v>
      </c>
      <c r="N667" s="1">
        <v>-1.1408700000000001</v>
      </c>
      <c r="P667">
        <f t="shared" si="70"/>
        <v>3.0323999999999995</v>
      </c>
      <c r="Q667">
        <f t="shared" si="66"/>
        <v>135.22935100747824</v>
      </c>
    </row>
    <row r="668" spans="1:17">
      <c r="A668" s="1">
        <v>13312</v>
      </c>
      <c r="B668" s="1">
        <v>154</v>
      </c>
      <c r="C668">
        <f t="shared" si="67"/>
        <v>139</v>
      </c>
      <c r="D668" s="1">
        <v>136.113</v>
      </c>
      <c r="E668">
        <f t="shared" si="68"/>
        <v>-2.0769784172661874</v>
      </c>
      <c r="F668" s="1">
        <f t="shared" si="69"/>
        <v>2.0769784172661874</v>
      </c>
      <c r="J668" s="1">
        <v>10</v>
      </c>
      <c r="K668" s="1">
        <v>137.30500000000001</v>
      </c>
      <c r="L668" s="1">
        <v>-1.1922299999999999</v>
      </c>
      <c r="N668" s="1">
        <v>-1.1408700000000001</v>
      </c>
      <c r="P668">
        <f t="shared" si="70"/>
        <v>3.0323999999999995</v>
      </c>
      <c r="Q668">
        <f t="shared" si="66"/>
        <v>135.22935100747824</v>
      </c>
    </row>
    <row r="669" spans="1:17">
      <c r="A669" s="1">
        <v>13331</v>
      </c>
      <c r="B669" s="1">
        <v>154</v>
      </c>
      <c r="C669">
        <f t="shared" si="67"/>
        <v>139</v>
      </c>
      <c r="D669" s="1">
        <v>135.83699999999999</v>
      </c>
      <c r="E669">
        <f t="shared" si="68"/>
        <v>-2.2755395683453314</v>
      </c>
      <c r="F669" s="1">
        <f t="shared" si="69"/>
        <v>2.2755395683453314</v>
      </c>
      <c r="J669" s="1">
        <v>12</v>
      </c>
      <c r="K669" s="1">
        <v>137.27799999999999</v>
      </c>
      <c r="L669" s="1">
        <v>-1.4411499999999999</v>
      </c>
      <c r="N669" s="1">
        <v>-1.1408700000000001</v>
      </c>
      <c r="P669">
        <f t="shared" si="70"/>
        <v>3.0323999999999995</v>
      </c>
      <c r="Q669">
        <f t="shared" si="66"/>
        <v>135.22935100747824</v>
      </c>
    </row>
    <row r="670" spans="1:17">
      <c r="A670" s="1">
        <v>13353</v>
      </c>
      <c r="B670" s="1">
        <v>154</v>
      </c>
      <c r="C670">
        <f t="shared" si="67"/>
        <v>139</v>
      </c>
      <c r="D670" s="1">
        <v>135.82300000000001</v>
      </c>
      <c r="E670">
        <f t="shared" si="68"/>
        <v>-2.2856115107913615</v>
      </c>
      <c r="F670" s="1">
        <f t="shared" si="69"/>
        <v>2.2856115107913615</v>
      </c>
      <c r="J670" s="1">
        <v>12</v>
      </c>
      <c r="K670" s="1">
        <v>137.26400000000001</v>
      </c>
      <c r="L670" s="1">
        <v>-1.44059</v>
      </c>
      <c r="N670" s="1">
        <v>-1.14385</v>
      </c>
      <c r="P670">
        <f t="shared" si="70"/>
        <v>3.0294199999999996</v>
      </c>
      <c r="Q670">
        <f t="shared" si="66"/>
        <v>135.09645842536429</v>
      </c>
    </row>
    <row r="671" spans="1:17">
      <c r="A671" s="1">
        <v>13369</v>
      </c>
      <c r="B671" s="1">
        <v>154</v>
      </c>
      <c r="C671">
        <f t="shared" si="67"/>
        <v>139</v>
      </c>
      <c r="D671" s="1">
        <v>135.91300000000001</v>
      </c>
      <c r="E671">
        <f t="shared" si="68"/>
        <v>-2.2208633093525103</v>
      </c>
      <c r="F671" s="1">
        <f t="shared" si="69"/>
        <v>2.2208633093525103</v>
      </c>
      <c r="J671" s="1">
        <v>11</v>
      </c>
      <c r="K671" s="1">
        <v>137.227</v>
      </c>
      <c r="L671" s="1">
        <v>-1.3138700000000001</v>
      </c>
      <c r="N671" s="1">
        <v>-1.14385</v>
      </c>
      <c r="P671">
        <f t="shared" si="70"/>
        <v>3.0294199999999996</v>
      </c>
      <c r="Q671">
        <f t="shared" si="66"/>
        <v>135.09645842536429</v>
      </c>
    </row>
    <row r="672" spans="1:17">
      <c r="A672" s="1">
        <v>13393</v>
      </c>
      <c r="B672" s="1">
        <v>154</v>
      </c>
      <c r="C672">
        <f t="shared" si="67"/>
        <v>139</v>
      </c>
      <c r="D672" s="1">
        <v>135.77099999999999</v>
      </c>
      <c r="E672">
        <f t="shared" si="68"/>
        <v>-2.3230215827338228</v>
      </c>
      <c r="F672" s="1">
        <f t="shared" si="69"/>
        <v>2.3230215827338228</v>
      </c>
      <c r="J672" s="1">
        <v>12</v>
      </c>
      <c r="K672" s="1">
        <v>137.209</v>
      </c>
      <c r="L672" s="1">
        <v>-1.4383600000000001</v>
      </c>
      <c r="N672" s="1">
        <v>-1.15279</v>
      </c>
      <c r="P672">
        <f t="shared" si="70"/>
        <v>3.0204799999999996</v>
      </c>
      <c r="Q672">
        <f t="shared" si="66"/>
        <v>134.69778067902251</v>
      </c>
    </row>
    <row r="673" spans="1:17">
      <c r="A673" s="1">
        <v>13401</v>
      </c>
      <c r="B673" s="1">
        <v>154</v>
      </c>
      <c r="C673">
        <f t="shared" si="67"/>
        <v>139</v>
      </c>
      <c r="D673" s="1">
        <v>135.50399999999999</v>
      </c>
      <c r="E673">
        <f t="shared" si="68"/>
        <v>-2.5151079136690715</v>
      </c>
      <c r="F673" s="1">
        <f t="shared" si="69"/>
        <v>2.5151079136690715</v>
      </c>
      <c r="J673" s="1">
        <v>14</v>
      </c>
      <c r="K673" s="1">
        <v>137.19499999999999</v>
      </c>
      <c r="L673" s="1">
        <v>-1.69126</v>
      </c>
      <c r="N673" s="1">
        <v>-1.14981</v>
      </c>
      <c r="P673">
        <f t="shared" si="70"/>
        <v>3.0234599999999996</v>
      </c>
      <c r="Q673">
        <f t="shared" si="66"/>
        <v>134.83067326113644</v>
      </c>
    </row>
    <row r="674" spans="1:17">
      <c r="A674" s="1">
        <v>13432</v>
      </c>
      <c r="B674" s="1">
        <v>154</v>
      </c>
      <c r="C674">
        <f t="shared" si="67"/>
        <v>139</v>
      </c>
      <c r="D674" s="1">
        <v>135.482</v>
      </c>
      <c r="E674">
        <f t="shared" si="68"/>
        <v>-2.5309352517985615</v>
      </c>
      <c r="F674" s="1">
        <f t="shared" si="69"/>
        <v>2.5309352517985615</v>
      </c>
      <c r="J674" s="1">
        <v>14</v>
      </c>
      <c r="K674" s="1">
        <v>137.172</v>
      </c>
      <c r="L674" s="1">
        <v>-1.69014</v>
      </c>
      <c r="N674" s="1">
        <v>-1.15279</v>
      </c>
      <c r="P674">
        <f t="shared" si="70"/>
        <v>3.0204799999999996</v>
      </c>
      <c r="Q674">
        <f t="shared" si="66"/>
        <v>134.69778067902251</v>
      </c>
    </row>
    <row r="675" spans="1:17">
      <c r="A675" s="1">
        <v>13448</v>
      </c>
      <c r="B675" s="1">
        <v>154</v>
      </c>
      <c r="C675">
        <f t="shared" si="67"/>
        <v>139</v>
      </c>
      <c r="D675" s="1">
        <v>135.33199999999999</v>
      </c>
      <c r="E675">
        <f t="shared" si="68"/>
        <v>-2.6388489208633139</v>
      </c>
      <c r="F675" s="1">
        <f t="shared" si="69"/>
        <v>2.6388489208633139</v>
      </c>
      <c r="J675" s="1">
        <v>15</v>
      </c>
      <c r="K675" s="1">
        <v>137.149</v>
      </c>
      <c r="L675" s="1">
        <v>-1.8172200000000001</v>
      </c>
      <c r="N675" s="1">
        <v>-1.14683</v>
      </c>
      <c r="P675">
        <f t="shared" si="70"/>
        <v>3.0264399999999996</v>
      </c>
      <c r="Q675">
        <f t="shared" si="66"/>
        <v>134.96356584325036</v>
      </c>
    </row>
    <row r="676" spans="1:17">
      <c r="A676" s="1">
        <v>13463</v>
      </c>
      <c r="B676" s="1">
        <v>154</v>
      </c>
      <c r="C676">
        <f t="shared" si="67"/>
        <v>139</v>
      </c>
      <c r="D676" s="1">
        <v>135.566</v>
      </c>
      <c r="E676">
        <f t="shared" si="68"/>
        <v>-2.4705035971223004</v>
      </c>
      <c r="F676" s="1">
        <f t="shared" si="69"/>
        <v>2.4705035971223004</v>
      </c>
      <c r="J676" s="1">
        <v>13</v>
      </c>
      <c r="K676" s="1">
        <v>137.126</v>
      </c>
      <c r="L676" s="1">
        <v>-1.5609299999999999</v>
      </c>
      <c r="N676" s="1">
        <v>-1.15279</v>
      </c>
      <c r="P676">
        <f t="shared" si="70"/>
        <v>3.0204799999999996</v>
      </c>
      <c r="Q676">
        <f t="shared" si="66"/>
        <v>134.69778067902251</v>
      </c>
    </row>
    <row r="677" spans="1:17">
      <c r="A677" s="1">
        <v>13482</v>
      </c>
      <c r="B677" s="1">
        <v>154</v>
      </c>
      <c r="C677">
        <f t="shared" si="67"/>
        <v>139</v>
      </c>
      <c r="D677" s="1">
        <v>136.03200000000001</v>
      </c>
      <c r="E677">
        <f t="shared" si="68"/>
        <v>-2.1352517985611432</v>
      </c>
      <c r="F677" s="1">
        <f t="shared" si="69"/>
        <v>2.1352517985611432</v>
      </c>
      <c r="J677" s="1">
        <v>9</v>
      </c>
      <c r="K677" s="1">
        <v>137.09399999999999</v>
      </c>
      <c r="L677" s="1">
        <v>-1.06267</v>
      </c>
      <c r="N677" s="1">
        <v>-1.15577</v>
      </c>
      <c r="P677">
        <f t="shared" si="70"/>
        <v>3.0174999999999996</v>
      </c>
      <c r="Q677">
        <f t="shared" si="66"/>
        <v>134.56488809690859</v>
      </c>
    </row>
    <row r="678" spans="1:17">
      <c r="A678" s="1">
        <v>13511</v>
      </c>
      <c r="B678" s="1">
        <v>154</v>
      </c>
      <c r="C678">
        <f t="shared" si="67"/>
        <v>139</v>
      </c>
      <c r="D678" s="1">
        <v>136.739</v>
      </c>
      <c r="E678">
        <f t="shared" si="68"/>
        <v>-1.6266187050359679</v>
      </c>
      <c r="F678" s="1">
        <f t="shared" si="69"/>
        <v>1.6266187050359679</v>
      </c>
      <c r="J678" s="1">
        <v>3</v>
      </c>
      <c r="K678" s="1">
        <v>137.08500000000001</v>
      </c>
      <c r="L678" s="1">
        <v>-0.34628100000000001</v>
      </c>
      <c r="N678" s="1">
        <v>-1.15279</v>
      </c>
      <c r="P678">
        <f t="shared" si="70"/>
        <v>3.0204799999999996</v>
      </c>
      <c r="Q678">
        <f t="shared" si="66"/>
        <v>134.69778067902251</v>
      </c>
    </row>
    <row r="679" spans="1:17">
      <c r="A679" s="1">
        <v>13534</v>
      </c>
      <c r="B679" s="1">
        <v>154</v>
      </c>
      <c r="C679">
        <f t="shared" si="67"/>
        <v>139</v>
      </c>
      <c r="D679" s="1">
        <v>137.048</v>
      </c>
      <c r="E679">
        <f t="shared" si="68"/>
        <v>-1.4043165467625887</v>
      </c>
      <c r="F679" s="1">
        <f t="shared" si="69"/>
        <v>1.4043165467625887</v>
      </c>
      <c r="J679" s="1">
        <v>0</v>
      </c>
      <c r="K679" s="1">
        <v>137.048</v>
      </c>
      <c r="L679" s="3">
        <v>8.1414099999999996E-8</v>
      </c>
      <c r="N679" s="1">
        <v>-1.14981</v>
      </c>
      <c r="P679">
        <f t="shared" si="70"/>
        <v>3.0234599999999996</v>
      </c>
      <c r="Q679">
        <f t="shared" si="66"/>
        <v>134.83067326113644</v>
      </c>
    </row>
    <row r="680" spans="1:17">
      <c r="A680" s="1">
        <v>13552</v>
      </c>
      <c r="B680" s="1">
        <v>154</v>
      </c>
      <c r="C680">
        <f t="shared" si="67"/>
        <v>139</v>
      </c>
      <c r="D680" s="1">
        <v>136.79599999999999</v>
      </c>
      <c r="E680">
        <f t="shared" si="68"/>
        <v>-1.5856115107913724</v>
      </c>
      <c r="F680" s="1">
        <f t="shared" si="69"/>
        <v>1.5856115107913724</v>
      </c>
      <c r="J680" s="1">
        <v>2</v>
      </c>
      <c r="K680" s="1">
        <v>137.02600000000001</v>
      </c>
      <c r="L680" s="1">
        <v>-0.229683</v>
      </c>
      <c r="N680" s="1">
        <v>-1.14981</v>
      </c>
      <c r="P680">
        <f t="shared" si="70"/>
        <v>3.0234599999999996</v>
      </c>
      <c r="Q680">
        <f t="shared" si="66"/>
        <v>134.83067326113644</v>
      </c>
    </row>
    <row r="681" spans="1:17">
      <c r="A681" s="1">
        <v>13574</v>
      </c>
      <c r="B681" s="1">
        <v>154</v>
      </c>
      <c r="C681">
        <f t="shared" si="67"/>
        <v>139</v>
      </c>
      <c r="D681" s="1">
        <v>136.53100000000001</v>
      </c>
      <c r="E681">
        <f t="shared" si="68"/>
        <v>-1.7762589928057511</v>
      </c>
      <c r="F681" s="1">
        <f t="shared" si="69"/>
        <v>1.7762589928057511</v>
      </c>
      <c r="J681" s="1">
        <v>4</v>
      </c>
      <c r="K681" s="1">
        <v>136.99299999999999</v>
      </c>
      <c r="L681" s="1">
        <v>-0.46230500000000002</v>
      </c>
      <c r="N681" s="1">
        <v>-1.14981</v>
      </c>
      <c r="P681">
        <f t="shared" si="70"/>
        <v>3.0234599999999996</v>
      </c>
      <c r="Q681">
        <f t="shared" si="66"/>
        <v>134.83067326113644</v>
      </c>
    </row>
    <row r="682" spans="1:17">
      <c r="A682" s="1">
        <v>13592</v>
      </c>
      <c r="B682" s="1">
        <v>154</v>
      </c>
      <c r="C682">
        <f t="shared" si="67"/>
        <v>139</v>
      </c>
      <c r="D682" s="1">
        <v>136.27199999999999</v>
      </c>
      <c r="E682">
        <f t="shared" si="68"/>
        <v>-1.9625899280575603</v>
      </c>
      <c r="F682" s="1">
        <f t="shared" si="69"/>
        <v>1.9625899280575603</v>
      </c>
      <c r="J682" s="1">
        <v>6</v>
      </c>
      <c r="K682" s="1">
        <v>136.971</v>
      </c>
      <c r="L682" s="1">
        <v>-0.69814799999999999</v>
      </c>
      <c r="N682" s="1">
        <v>-1.15279</v>
      </c>
      <c r="P682">
        <f t="shared" si="70"/>
        <v>3.0204799999999996</v>
      </c>
      <c r="Q682">
        <f t="shared" si="66"/>
        <v>134.69778067902251</v>
      </c>
    </row>
    <row r="683" spans="1:17">
      <c r="A683" s="1">
        <v>13610</v>
      </c>
      <c r="B683" s="1">
        <v>154</v>
      </c>
      <c r="C683">
        <f t="shared" si="67"/>
        <v>139</v>
      </c>
      <c r="D683" s="1">
        <v>136.11699999999999</v>
      </c>
      <c r="J683" s="1">
        <v>7</v>
      </c>
      <c r="K683" s="1">
        <v>136.934</v>
      </c>
      <c r="L683" s="1">
        <v>-0.81675600000000004</v>
      </c>
      <c r="N683" s="1">
        <v>-1.14981</v>
      </c>
      <c r="P683">
        <f t="shared" si="70"/>
        <v>3.0234599999999996</v>
      </c>
      <c r="Q683">
        <f t="shared" si="66"/>
        <v>134.83067326113644</v>
      </c>
    </row>
    <row r="684" spans="1:17">
      <c r="A684" s="1">
        <v>13618</v>
      </c>
      <c r="B684" s="1">
        <v>154</v>
      </c>
      <c r="C684">
        <f t="shared" si="67"/>
        <v>139</v>
      </c>
      <c r="D684" s="1">
        <v>135.988</v>
      </c>
      <c r="J684" s="1">
        <v>8</v>
      </c>
      <c r="K684" s="1">
        <v>136.92500000000001</v>
      </c>
      <c r="L684" s="1">
        <v>-0.93672</v>
      </c>
      <c r="N684" s="1">
        <v>-1.14981</v>
      </c>
      <c r="P684">
        <f t="shared" si="70"/>
        <v>3.0234599999999996</v>
      </c>
      <c r="Q684">
        <f t="shared" si="66"/>
        <v>134.83067326113644</v>
      </c>
    </row>
    <row r="685" spans="1:17">
      <c r="A685" s="1">
        <v>13648</v>
      </c>
      <c r="B685" s="1">
        <v>154</v>
      </c>
      <c r="C685">
        <f t="shared" si="67"/>
        <v>139</v>
      </c>
      <c r="D685" s="1">
        <v>135.96100000000001</v>
      </c>
      <c r="J685" s="1">
        <v>8</v>
      </c>
      <c r="K685" s="1">
        <v>136.89699999999999</v>
      </c>
      <c r="L685" s="1">
        <v>-0.93603599999999998</v>
      </c>
      <c r="N685" s="1">
        <v>-1.15279</v>
      </c>
      <c r="P685">
        <f t="shared" si="70"/>
        <v>3.0204799999999996</v>
      </c>
      <c r="Q685">
        <f t="shared" si="66"/>
        <v>134.69778067902251</v>
      </c>
    </row>
    <row r="686" spans="1:17">
      <c r="A686" s="1">
        <v>13666</v>
      </c>
      <c r="B686" s="1">
        <v>154</v>
      </c>
      <c r="C686">
        <f t="shared" si="67"/>
        <v>139</v>
      </c>
      <c r="D686" s="1">
        <v>135.68700000000001</v>
      </c>
      <c r="J686" s="1">
        <v>10</v>
      </c>
      <c r="K686" s="1">
        <v>136.86500000000001</v>
      </c>
      <c r="L686" s="1">
        <v>-1.17797</v>
      </c>
      <c r="N686" s="1">
        <v>-1.14981</v>
      </c>
      <c r="P686">
        <f t="shared" si="70"/>
        <v>3.0234599999999996</v>
      </c>
      <c r="Q686">
        <f t="shared" si="66"/>
        <v>134.83067326113644</v>
      </c>
    </row>
    <row r="687" spans="1:17">
      <c r="A687" s="1">
        <v>13680</v>
      </c>
      <c r="B687" s="1">
        <v>154</v>
      </c>
      <c r="C687">
        <f t="shared" si="67"/>
        <v>139</v>
      </c>
      <c r="D687" s="1">
        <v>135.42699999999999</v>
      </c>
      <c r="J687" s="1">
        <v>12</v>
      </c>
      <c r="K687" s="1">
        <v>136.851</v>
      </c>
      <c r="L687" s="1">
        <v>-1.4240699999999999</v>
      </c>
      <c r="N687" s="1">
        <v>-1.15577</v>
      </c>
      <c r="P687">
        <f t="shared" si="70"/>
        <v>3.0174999999999996</v>
      </c>
      <c r="Q687">
        <f t="shared" si="66"/>
        <v>134.56488809690859</v>
      </c>
    </row>
    <row r="688" spans="1:17">
      <c r="A688" s="1">
        <v>13713</v>
      </c>
      <c r="B688" s="1">
        <v>154</v>
      </c>
      <c r="C688">
        <f t="shared" si="67"/>
        <v>139</v>
      </c>
      <c r="D688" s="1">
        <v>135.51599999999999</v>
      </c>
      <c r="J688" s="1">
        <v>11</v>
      </c>
      <c r="K688" s="1">
        <v>136.815</v>
      </c>
      <c r="L688" s="1">
        <v>-1.2989900000000001</v>
      </c>
      <c r="N688" s="1">
        <v>-1.1617200000000001</v>
      </c>
      <c r="P688">
        <f t="shared" si="70"/>
        <v>3.0115499999999997</v>
      </c>
      <c r="Q688">
        <f t="shared" si="66"/>
        <v>134.29954888094287</v>
      </c>
    </row>
    <row r="689" spans="1:17">
      <c r="A689" s="1">
        <v>13733</v>
      </c>
      <c r="B689" s="1">
        <v>154</v>
      </c>
      <c r="C689">
        <f t="shared" si="67"/>
        <v>139</v>
      </c>
      <c r="D689" s="1">
        <v>135.99100000000001</v>
      </c>
      <c r="J689" s="1">
        <v>7</v>
      </c>
      <c r="K689" s="1">
        <v>136.80500000000001</v>
      </c>
      <c r="L689" s="1">
        <v>-0.81400799999999995</v>
      </c>
      <c r="N689" s="1">
        <v>-1.15577</v>
      </c>
      <c r="P689">
        <f t="shared" si="70"/>
        <v>3.0174999999999996</v>
      </c>
      <c r="Q689">
        <f t="shared" si="66"/>
        <v>134.56488809690859</v>
      </c>
    </row>
    <row r="690" spans="1:17">
      <c r="A690" s="1">
        <v>13752</v>
      </c>
      <c r="B690" s="1">
        <v>154</v>
      </c>
      <c r="C690">
        <f t="shared" si="67"/>
        <v>139</v>
      </c>
      <c r="D690" s="1">
        <v>136.09200000000001</v>
      </c>
      <c r="J690" s="1">
        <v>6</v>
      </c>
      <c r="K690" s="1">
        <v>136.78700000000001</v>
      </c>
      <c r="L690" s="1">
        <v>-0.69482999999999995</v>
      </c>
      <c r="N690" s="1">
        <v>-1.15577</v>
      </c>
      <c r="P690">
        <f t="shared" si="70"/>
        <v>3.0174999999999996</v>
      </c>
      <c r="Q690">
        <f t="shared" si="66"/>
        <v>134.56488809690859</v>
      </c>
    </row>
    <row r="691" spans="1:17">
      <c r="A691" s="1">
        <v>13768</v>
      </c>
      <c r="B691" s="1">
        <v>154</v>
      </c>
      <c r="C691">
        <f t="shared" si="67"/>
        <v>139</v>
      </c>
      <c r="D691" s="1">
        <v>135.83600000000001</v>
      </c>
      <c r="J691" s="1">
        <v>8</v>
      </c>
      <c r="K691" s="1">
        <v>136.76900000000001</v>
      </c>
      <c r="L691" s="1">
        <v>-0.93285499999999999</v>
      </c>
      <c r="N691" s="1">
        <v>-1.15577</v>
      </c>
      <c r="P691">
        <f t="shared" si="70"/>
        <v>3.0174999999999996</v>
      </c>
      <c r="Q691">
        <f t="shared" si="66"/>
        <v>134.56488809690859</v>
      </c>
    </row>
    <row r="692" spans="1:17">
      <c r="A692" s="1">
        <v>13784</v>
      </c>
      <c r="B692" s="1">
        <v>154</v>
      </c>
      <c r="C692">
        <f t="shared" si="67"/>
        <v>139</v>
      </c>
      <c r="D692" s="1">
        <v>135.81399999999999</v>
      </c>
      <c r="J692" s="1">
        <v>8</v>
      </c>
      <c r="K692" s="1">
        <v>136.74600000000001</v>
      </c>
      <c r="L692" s="1">
        <v>-0.93228900000000003</v>
      </c>
      <c r="N692" s="1">
        <v>-1.15577</v>
      </c>
      <c r="P692">
        <f t="shared" si="70"/>
        <v>3.0174999999999996</v>
      </c>
      <c r="Q692">
        <f t="shared" si="66"/>
        <v>134.56488809690859</v>
      </c>
    </row>
    <row r="693" spans="1:17">
      <c r="A693" s="1">
        <v>13808</v>
      </c>
      <c r="B693" s="1">
        <v>154</v>
      </c>
      <c r="C693">
        <f t="shared" si="67"/>
        <v>139</v>
      </c>
      <c r="D693" s="1">
        <v>135.77799999999999</v>
      </c>
      <c r="J693" s="1">
        <v>8</v>
      </c>
      <c r="K693" s="1">
        <v>136.709</v>
      </c>
      <c r="L693" s="1">
        <v>-0.93138600000000005</v>
      </c>
      <c r="N693" s="1">
        <v>-1.15279</v>
      </c>
      <c r="P693">
        <f t="shared" si="70"/>
        <v>3.0204799999999996</v>
      </c>
      <c r="Q693">
        <f t="shared" si="66"/>
        <v>134.69778067902251</v>
      </c>
    </row>
    <row r="694" spans="1:17">
      <c r="A694" s="1">
        <v>13833</v>
      </c>
      <c r="B694" s="1">
        <v>154</v>
      </c>
      <c r="C694">
        <f t="shared" si="67"/>
        <v>139</v>
      </c>
      <c r="D694" s="1">
        <v>135.53200000000001</v>
      </c>
      <c r="J694" s="1">
        <v>10</v>
      </c>
      <c r="K694" s="1">
        <v>136.70500000000001</v>
      </c>
      <c r="L694" s="1">
        <v>-1.17286</v>
      </c>
      <c r="N694" s="1">
        <v>-1.1587400000000001</v>
      </c>
      <c r="P694">
        <f t="shared" si="70"/>
        <v>3.0145299999999997</v>
      </c>
      <c r="Q694">
        <f t="shared" si="66"/>
        <v>134.43244146305679</v>
      </c>
    </row>
    <row r="695" spans="1:17">
      <c r="A695" s="1">
        <v>13851</v>
      </c>
      <c r="B695" s="1">
        <v>154</v>
      </c>
      <c r="C695">
        <f t="shared" si="67"/>
        <v>139</v>
      </c>
      <c r="D695" s="1">
        <v>135.49600000000001</v>
      </c>
      <c r="J695" s="1">
        <v>10</v>
      </c>
      <c r="K695" s="1">
        <v>136.66800000000001</v>
      </c>
      <c r="L695" s="1">
        <v>-1.1717</v>
      </c>
      <c r="N695" s="1">
        <v>-1.15577</v>
      </c>
      <c r="P695">
        <f t="shared" si="70"/>
        <v>3.0174999999999996</v>
      </c>
      <c r="Q695">
        <f t="shared" si="66"/>
        <v>134.56488809690859</v>
      </c>
    </row>
    <row r="696" spans="1:17">
      <c r="A696" s="1">
        <v>13865</v>
      </c>
      <c r="B696" s="1">
        <v>154</v>
      </c>
      <c r="C696">
        <f t="shared" si="67"/>
        <v>139</v>
      </c>
      <c r="D696" s="1">
        <v>135.6</v>
      </c>
      <c r="J696" s="1">
        <v>9</v>
      </c>
      <c r="K696" s="1">
        <v>136.65</v>
      </c>
      <c r="L696" s="1">
        <v>-1.05006</v>
      </c>
      <c r="N696" s="1">
        <v>-1.15577</v>
      </c>
      <c r="P696">
        <f t="shared" si="70"/>
        <v>3.0174999999999996</v>
      </c>
      <c r="Q696">
        <f t="shared" si="66"/>
        <v>134.56488809690859</v>
      </c>
    </row>
    <row r="697" spans="1:17">
      <c r="A697" s="1">
        <v>13881</v>
      </c>
      <c r="B697" s="1">
        <v>154</v>
      </c>
      <c r="C697">
        <f t="shared" si="67"/>
        <v>139</v>
      </c>
      <c r="D697" s="1">
        <v>135.81200000000001</v>
      </c>
      <c r="J697" s="1">
        <v>7</v>
      </c>
      <c r="K697" s="1">
        <v>136.62200000000001</v>
      </c>
      <c r="L697" s="1">
        <v>-0.81011599999999995</v>
      </c>
      <c r="N697" s="1">
        <v>-1.15577</v>
      </c>
      <c r="P697">
        <f t="shared" si="70"/>
        <v>3.0174999999999996</v>
      </c>
      <c r="Q697">
        <f t="shared" si="66"/>
        <v>134.56488809690859</v>
      </c>
    </row>
    <row r="698" spans="1:17">
      <c r="A698" s="1">
        <v>13912</v>
      </c>
      <c r="B698" s="1">
        <v>154</v>
      </c>
      <c r="C698">
        <f t="shared" si="67"/>
        <v>139</v>
      </c>
      <c r="D698" s="1">
        <v>135.88999999999999</v>
      </c>
      <c r="J698" s="1">
        <v>6</v>
      </c>
      <c r="K698" s="1">
        <v>136.58099999999999</v>
      </c>
      <c r="L698" s="1">
        <v>-0.69113599999999997</v>
      </c>
      <c r="N698" s="1">
        <v>-1.15577</v>
      </c>
      <c r="P698">
        <f t="shared" si="70"/>
        <v>3.0174999999999996</v>
      </c>
      <c r="Q698">
        <f t="shared" si="66"/>
        <v>134.56488809690859</v>
      </c>
    </row>
    <row r="699" spans="1:17">
      <c r="A699" s="1">
        <v>13931</v>
      </c>
      <c r="B699" s="1">
        <v>154</v>
      </c>
      <c r="C699">
        <f t="shared" si="67"/>
        <v>139</v>
      </c>
      <c r="D699" s="1">
        <v>135.75399999999999</v>
      </c>
      <c r="J699" s="1">
        <v>7</v>
      </c>
      <c r="K699" s="1">
        <v>136.56200000000001</v>
      </c>
      <c r="L699" s="1">
        <v>-0.80885899999999999</v>
      </c>
      <c r="N699" s="1">
        <v>-1.15279</v>
      </c>
      <c r="P699">
        <f t="shared" si="70"/>
        <v>3.0204799999999996</v>
      </c>
      <c r="Q699">
        <f t="shared" si="66"/>
        <v>134.69778067902251</v>
      </c>
    </row>
    <row r="700" spans="1:17">
      <c r="A700" s="1">
        <v>13950</v>
      </c>
      <c r="B700" s="1">
        <v>154</v>
      </c>
      <c r="C700">
        <f t="shared" si="67"/>
        <v>139</v>
      </c>
      <c r="D700" s="1">
        <v>135.35400000000001</v>
      </c>
      <c r="J700" s="1">
        <v>10</v>
      </c>
      <c r="K700" s="1">
        <v>136.52099999999999</v>
      </c>
      <c r="L700" s="1">
        <v>-1.1670799999999999</v>
      </c>
      <c r="N700" s="1">
        <v>-1.15577</v>
      </c>
      <c r="P700">
        <f t="shared" si="70"/>
        <v>3.0174999999999996</v>
      </c>
      <c r="Q700">
        <f t="shared" si="66"/>
        <v>134.56488809690859</v>
      </c>
    </row>
    <row r="701" spans="1:17">
      <c r="A701" s="1">
        <v>13971</v>
      </c>
      <c r="B701" s="1">
        <v>154</v>
      </c>
      <c r="C701">
        <f t="shared" si="67"/>
        <v>139</v>
      </c>
      <c r="D701" s="1">
        <v>135.233</v>
      </c>
      <c r="J701" s="1">
        <v>11</v>
      </c>
      <c r="K701" s="1">
        <v>136.52099999999999</v>
      </c>
      <c r="L701" s="1">
        <v>-1.2886299999999999</v>
      </c>
      <c r="N701" s="1">
        <v>-1.15577</v>
      </c>
      <c r="P701">
        <f t="shared" si="70"/>
        <v>3.0174999999999996</v>
      </c>
      <c r="Q701">
        <f t="shared" si="66"/>
        <v>134.56488809690859</v>
      </c>
    </row>
    <row r="702" spans="1:17">
      <c r="A702" s="1">
        <v>13986</v>
      </c>
      <c r="B702" s="1">
        <v>154</v>
      </c>
      <c r="C702">
        <f t="shared" si="67"/>
        <v>139</v>
      </c>
      <c r="D702" s="1">
        <v>135.31899999999999</v>
      </c>
      <c r="J702" s="1">
        <v>10</v>
      </c>
      <c r="K702" s="1">
        <v>136.48400000000001</v>
      </c>
      <c r="L702" s="1">
        <v>-1.16594</v>
      </c>
      <c r="N702" s="1">
        <v>-1.1587400000000001</v>
      </c>
      <c r="P702">
        <f t="shared" si="70"/>
        <v>3.0145299999999997</v>
      </c>
      <c r="Q702">
        <f t="shared" si="66"/>
        <v>134.43244146305679</v>
      </c>
    </row>
    <row r="703" spans="1:17">
      <c r="A703" s="1">
        <v>14010</v>
      </c>
      <c r="B703" s="1">
        <v>154</v>
      </c>
      <c r="C703">
        <f t="shared" si="67"/>
        <v>139</v>
      </c>
      <c r="D703" s="1">
        <v>135.32300000000001</v>
      </c>
      <c r="J703" s="1">
        <v>10</v>
      </c>
      <c r="K703" s="1">
        <v>136.489</v>
      </c>
      <c r="L703" s="1">
        <v>-1.16608</v>
      </c>
      <c r="N703" s="1">
        <v>-1.15577</v>
      </c>
      <c r="P703">
        <f t="shared" si="70"/>
        <v>3.0174999999999996</v>
      </c>
      <c r="Q703">
        <f t="shared" ref="Q703:Q766" si="71">(P703/$P$2)*$C$2</f>
        <v>134.56488809690859</v>
      </c>
    </row>
    <row r="704" spans="1:17">
      <c r="A704" s="1">
        <v>14028</v>
      </c>
      <c r="B704" s="1">
        <v>154</v>
      </c>
      <c r="C704">
        <f t="shared" si="67"/>
        <v>139</v>
      </c>
      <c r="D704" s="1">
        <v>135.04</v>
      </c>
      <c r="J704" s="1">
        <v>12</v>
      </c>
      <c r="K704" s="1">
        <v>136.44800000000001</v>
      </c>
      <c r="L704" s="1">
        <v>-1.40831</v>
      </c>
      <c r="N704" s="1">
        <v>-1.15577</v>
      </c>
      <c r="P704">
        <f t="shared" si="70"/>
        <v>3.0174999999999996</v>
      </c>
      <c r="Q704">
        <f t="shared" si="71"/>
        <v>134.56488809690859</v>
      </c>
    </row>
    <row r="705" spans="1:17">
      <c r="A705" s="1">
        <v>14051</v>
      </c>
      <c r="B705" s="1">
        <v>154.1</v>
      </c>
      <c r="C705">
        <f t="shared" si="67"/>
        <v>139.1</v>
      </c>
      <c r="D705" s="1">
        <v>134.77500000000001</v>
      </c>
      <c r="J705" s="1">
        <v>14</v>
      </c>
      <c r="K705" s="1">
        <v>136.429</v>
      </c>
      <c r="L705" s="1">
        <v>-1.65489</v>
      </c>
      <c r="N705" s="1">
        <v>-1.1617200000000001</v>
      </c>
      <c r="P705">
        <f t="shared" si="70"/>
        <v>3.0115499999999997</v>
      </c>
      <c r="Q705">
        <f t="shared" si="71"/>
        <v>134.29954888094287</v>
      </c>
    </row>
    <row r="706" spans="1:17">
      <c r="A706" s="1">
        <v>14067</v>
      </c>
      <c r="B706" s="1">
        <v>155.1</v>
      </c>
      <c r="C706">
        <f t="shared" ref="C706:C769" si="72">B706-$H$2</f>
        <v>140.1</v>
      </c>
      <c r="D706" s="1">
        <v>134.881</v>
      </c>
      <c r="J706" s="1">
        <v>13</v>
      </c>
      <c r="K706" s="1">
        <v>136.411</v>
      </c>
      <c r="L706" s="1">
        <v>-1.5299700000000001</v>
      </c>
      <c r="N706" s="1">
        <v>-1.1587400000000001</v>
      </c>
      <c r="P706">
        <f t="shared" si="70"/>
        <v>3.0145299999999997</v>
      </c>
      <c r="Q706">
        <f t="shared" si="71"/>
        <v>134.43244146305679</v>
      </c>
    </row>
    <row r="707" spans="1:17">
      <c r="A707" s="1">
        <v>14083</v>
      </c>
      <c r="B707" s="1">
        <v>157.4</v>
      </c>
      <c r="C707">
        <f t="shared" si="72"/>
        <v>142.4</v>
      </c>
      <c r="D707" s="1">
        <v>134.828</v>
      </c>
      <c r="J707" s="1">
        <v>13</v>
      </c>
      <c r="K707" s="1">
        <v>136.35599999999999</v>
      </c>
      <c r="L707" s="1">
        <v>-1.5276400000000001</v>
      </c>
      <c r="N707" s="1">
        <v>-1.1617200000000001</v>
      </c>
      <c r="P707">
        <f t="shared" ref="P707:P770" si="73">(N707+$O$2)</f>
        <v>3.0115499999999997</v>
      </c>
      <c r="Q707">
        <f t="shared" si="71"/>
        <v>134.29954888094287</v>
      </c>
    </row>
    <row r="708" spans="1:17">
      <c r="A708" s="1">
        <v>14099</v>
      </c>
      <c r="B708" s="1">
        <v>159.9</v>
      </c>
      <c r="C708">
        <f t="shared" si="72"/>
        <v>144.9</v>
      </c>
      <c r="D708" s="1">
        <v>134.833</v>
      </c>
      <c r="J708" s="1">
        <v>13</v>
      </c>
      <c r="K708" s="1">
        <v>136.36099999999999</v>
      </c>
      <c r="L708" s="1">
        <v>-1.52783</v>
      </c>
      <c r="N708" s="1">
        <v>-1.15577</v>
      </c>
      <c r="P708">
        <f t="shared" si="73"/>
        <v>3.0174999999999996</v>
      </c>
      <c r="Q708">
        <f t="shared" si="71"/>
        <v>134.56488809690859</v>
      </c>
    </row>
    <row r="709" spans="1:17">
      <c r="A709" s="1">
        <v>14130</v>
      </c>
      <c r="B709" s="1">
        <v>162.5</v>
      </c>
      <c r="C709">
        <f t="shared" si="72"/>
        <v>147.5</v>
      </c>
      <c r="D709" s="1">
        <v>134.785</v>
      </c>
      <c r="J709" s="1">
        <v>13</v>
      </c>
      <c r="K709" s="1">
        <v>136.31</v>
      </c>
      <c r="L709" s="1">
        <v>-1.5257099999999999</v>
      </c>
      <c r="N709" s="1">
        <v>-1.1647000000000001</v>
      </c>
      <c r="P709">
        <f t="shared" si="73"/>
        <v>3.0085699999999997</v>
      </c>
      <c r="Q709">
        <f t="shared" si="71"/>
        <v>134.16665629882894</v>
      </c>
    </row>
    <row r="710" spans="1:17">
      <c r="A710" s="1">
        <v>14152</v>
      </c>
      <c r="B710" s="1">
        <v>165.4</v>
      </c>
      <c r="C710">
        <f t="shared" si="72"/>
        <v>150.4</v>
      </c>
      <c r="D710" s="1">
        <v>134.65199999999999</v>
      </c>
      <c r="J710" s="1">
        <v>14</v>
      </c>
      <c r="K710" s="1">
        <v>136.30099999999999</v>
      </c>
      <c r="L710" s="1">
        <v>-1.64896</v>
      </c>
      <c r="N710" s="1">
        <v>-1.15577</v>
      </c>
      <c r="P710">
        <f t="shared" si="73"/>
        <v>3.0174999999999996</v>
      </c>
      <c r="Q710">
        <f t="shared" si="71"/>
        <v>134.56488809690859</v>
      </c>
    </row>
    <row r="711" spans="1:17">
      <c r="A711" s="1">
        <v>14172</v>
      </c>
      <c r="B711" s="1">
        <v>168.4</v>
      </c>
      <c r="C711">
        <f t="shared" si="72"/>
        <v>153.4</v>
      </c>
      <c r="D711" s="1">
        <v>134.37100000000001</v>
      </c>
      <c r="J711" s="1">
        <v>16</v>
      </c>
      <c r="K711" s="1">
        <v>136.26900000000001</v>
      </c>
      <c r="L711" s="1">
        <v>-1.89754</v>
      </c>
      <c r="N711" s="1">
        <v>-1.1587400000000001</v>
      </c>
      <c r="P711">
        <f t="shared" si="73"/>
        <v>3.0145299999999997</v>
      </c>
      <c r="Q711">
        <f t="shared" si="71"/>
        <v>134.43244146305679</v>
      </c>
    </row>
    <row r="712" spans="1:17">
      <c r="A712" s="1">
        <v>14190</v>
      </c>
      <c r="B712" s="1">
        <v>171.5</v>
      </c>
      <c r="C712">
        <f t="shared" si="72"/>
        <v>156.5</v>
      </c>
      <c r="D712" s="1">
        <v>134.47499999999999</v>
      </c>
      <c r="J712" s="1">
        <v>15</v>
      </c>
      <c r="K712" s="1">
        <v>136.24600000000001</v>
      </c>
      <c r="L712" s="1">
        <v>-1.77085</v>
      </c>
      <c r="N712" s="1">
        <v>-1.1587400000000001</v>
      </c>
      <c r="P712">
        <f t="shared" si="73"/>
        <v>3.0145299999999997</v>
      </c>
      <c r="Q712">
        <f t="shared" si="71"/>
        <v>134.43244146305679</v>
      </c>
    </row>
    <row r="713" spans="1:17">
      <c r="A713" s="1">
        <v>14210</v>
      </c>
      <c r="B713" s="1">
        <v>174.6</v>
      </c>
      <c r="C713">
        <f t="shared" si="72"/>
        <v>159.6</v>
      </c>
      <c r="D713" s="1">
        <v>134.58199999999999</v>
      </c>
      <c r="J713" s="1">
        <v>14</v>
      </c>
      <c r="K713" s="1">
        <v>136.22800000000001</v>
      </c>
      <c r="L713" s="1">
        <v>-1.6455900000000001</v>
      </c>
      <c r="N713" s="1">
        <v>-1.1617200000000001</v>
      </c>
      <c r="P713">
        <f t="shared" si="73"/>
        <v>3.0115499999999997</v>
      </c>
      <c r="Q713">
        <f t="shared" si="71"/>
        <v>134.29954888094287</v>
      </c>
    </row>
    <row r="714" spans="1:17">
      <c r="C714">
        <f t="shared" si="72"/>
        <v>-15</v>
      </c>
      <c r="D714" s="1">
        <v>134.44499999999999</v>
      </c>
      <c r="J714" s="1">
        <v>15</v>
      </c>
      <c r="K714" s="1">
        <v>136.214</v>
      </c>
      <c r="L714" s="1">
        <v>-1.76925</v>
      </c>
      <c r="N714" s="1">
        <v>-1.1676800000000001</v>
      </c>
      <c r="P714">
        <f t="shared" si="73"/>
        <v>3.0055899999999998</v>
      </c>
      <c r="Q714">
        <f t="shared" si="71"/>
        <v>134.03376371671499</v>
      </c>
    </row>
    <row r="715" spans="1:17">
      <c r="C715">
        <f t="shared" si="72"/>
        <v>-15</v>
      </c>
      <c r="D715" s="1">
        <v>134.41</v>
      </c>
      <c r="J715" s="1">
        <v>15</v>
      </c>
      <c r="K715" s="1">
        <v>136.17699999999999</v>
      </c>
      <c r="L715" s="1">
        <v>-1.7674300000000001</v>
      </c>
      <c r="N715" s="1">
        <v>-1.1676800000000001</v>
      </c>
      <c r="P715">
        <f t="shared" si="73"/>
        <v>3.0055899999999998</v>
      </c>
      <c r="Q715">
        <f t="shared" si="71"/>
        <v>134.03376371671499</v>
      </c>
    </row>
    <row r="716" spans="1:17">
      <c r="C716">
        <f t="shared" si="72"/>
        <v>-15</v>
      </c>
      <c r="D716" s="1">
        <v>134.40600000000001</v>
      </c>
      <c r="J716" s="1">
        <v>15</v>
      </c>
      <c r="K716" s="1">
        <v>136.173</v>
      </c>
      <c r="L716" s="1">
        <v>-1.7672000000000001</v>
      </c>
      <c r="N716" s="1">
        <v>-1.1676800000000001</v>
      </c>
      <c r="P716">
        <f t="shared" si="73"/>
        <v>3.0055899999999998</v>
      </c>
      <c r="Q716">
        <f t="shared" si="71"/>
        <v>134.03376371671499</v>
      </c>
    </row>
    <row r="717" spans="1:17">
      <c r="C717">
        <f t="shared" si="72"/>
        <v>-15</v>
      </c>
      <c r="D717" s="1">
        <v>134.36199999999999</v>
      </c>
      <c r="J717" s="1">
        <v>15</v>
      </c>
      <c r="K717" s="1">
        <v>136.12700000000001</v>
      </c>
      <c r="L717" s="1">
        <v>-1.76492</v>
      </c>
      <c r="N717" s="1">
        <v>-1.1647000000000001</v>
      </c>
      <c r="P717">
        <f t="shared" si="73"/>
        <v>3.0085699999999997</v>
      </c>
      <c r="Q717">
        <f t="shared" si="71"/>
        <v>134.16665629882894</v>
      </c>
    </row>
    <row r="718" spans="1:17">
      <c r="C718">
        <f t="shared" si="72"/>
        <v>-15</v>
      </c>
      <c r="D718" s="1">
        <v>134.726</v>
      </c>
      <c r="J718" s="1">
        <v>12</v>
      </c>
      <c r="K718" s="1">
        <v>136.12200000000001</v>
      </c>
      <c r="L718" s="1">
        <v>-1.3958699999999999</v>
      </c>
      <c r="N718" s="1">
        <v>-1.1676800000000001</v>
      </c>
      <c r="P718">
        <f t="shared" si="73"/>
        <v>3.0055899999999998</v>
      </c>
      <c r="Q718">
        <f t="shared" si="71"/>
        <v>134.03376371671499</v>
      </c>
    </row>
    <row r="719" spans="1:17">
      <c r="C719">
        <f t="shared" si="72"/>
        <v>-15</v>
      </c>
      <c r="D719" s="1">
        <v>135.06</v>
      </c>
      <c r="J719" s="1">
        <v>9</v>
      </c>
      <c r="K719" s="1">
        <v>136.095</v>
      </c>
      <c r="L719" s="1">
        <v>-1.0347599999999999</v>
      </c>
      <c r="N719" s="1">
        <v>-1.1647000000000001</v>
      </c>
      <c r="P719">
        <f t="shared" si="73"/>
        <v>3.0085699999999997</v>
      </c>
      <c r="Q719">
        <f t="shared" si="71"/>
        <v>134.16665629882894</v>
      </c>
    </row>
    <row r="720" spans="1:17">
      <c r="C720">
        <f t="shared" si="72"/>
        <v>-15</v>
      </c>
      <c r="D720" s="1">
        <v>134.91</v>
      </c>
      <c r="J720" s="1">
        <v>10</v>
      </c>
      <c r="K720" s="1">
        <v>136.06299999999999</v>
      </c>
      <c r="L720" s="1">
        <v>-1.1529</v>
      </c>
      <c r="N720" s="1">
        <v>-1.1647000000000001</v>
      </c>
      <c r="P720">
        <f t="shared" si="73"/>
        <v>3.0085699999999997</v>
      </c>
      <c r="Q720">
        <f t="shared" si="71"/>
        <v>134.16665629882894</v>
      </c>
    </row>
    <row r="721" spans="3:17">
      <c r="C721">
        <f t="shared" si="72"/>
        <v>-15</v>
      </c>
      <c r="D721" s="1">
        <v>134.52099999999999</v>
      </c>
      <c r="J721" s="1">
        <v>13</v>
      </c>
      <c r="K721" s="1">
        <v>136.035</v>
      </c>
      <c r="L721" s="1">
        <v>-1.5142199999999999</v>
      </c>
      <c r="N721" s="1">
        <v>-1.1676800000000001</v>
      </c>
      <c r="P721">
        <f t="shared" si="73"/>
        <v>3.0055899999999998</v>
      </c>
      <c r="Q721">
        <f t="shared" si="71"/>
        <v>134.03376371671499</v>
      </c>
    </row>
    <row r="722" spans="3:17">
      <c r="C722">
        <f t="shared" si="72"/>
        <v>-15</v>
      </c>
      <c r="D722" s="1">
        <v>134.495</v>
      </c>
      <c r="J722" s="1">
        <v>13</v>
      </c>
      <c r="K722" s="1">
        <v>136.00800000000001</v>
      </c>
      <c r="L722" s="1">
        <v>-1.51308</v>
      </c>
      <c r="N722" s="1">
        <v>-1.17066</v>
      </c>
      <c r="P722">
        <f t="shared" si="73"/>
        <v>3.0026099999999998</v>
      </c>
      <c r="Q722">
        <f t="shared" si="71"/>
        <v>133.90087113460106</v>
      </c>
    </row>
    <row r="723" spans="3:17">
      <c r="C723">
        <f t="shared" si="72"/>
        <v>-15</v>
      </c>
      <c r="D723" s="1">
        <v>134.60300000000001</v>
      </c>
      <c r="J723" s="1">
        <v>12</v>
      </c>
      <c r="K723" s="1">
        <v>135.994</v>
      </c>
      <c r="L723" s="1">
        <v>-1.3910199999999999</v>
      </c>
      <c r="N723" s="1">
        <v>-1.1676800000000001</v>
      </c>
      <c r="P723">
        <f t="shared" si="73"/>
        <v>3.0055899999999998</v>
      </c>
      <c r="Q723">
        <f t="shared" si="71"/>
        <v>134.03376371671499</v>
      </c>
    </row>
    <row r="724" spans="3:17">
      <c r="C724">
        <f t="shared" si="72"/>
        <v>-15</v>
      </c>
      <c r="D724" s="1">
        <v>134.572</v>
      </c>
      <c r="J724" s="1">
        <v>12</v>
      </c>
      <c r="K724" s="1">
        <v>135.96199999999999</v>
      </c>
      <c r="L724" s="1">
        <v>-1.3898200000000001</v>
      </c>
      <c r="N724" s="1">
        <v>-1.17066</v>
      </c>
      <c r="P724">
        <f t="shared" si="73"/>
        <v>3.0026099999999998</v>
      </c>
      <c r="Q724">
        <f t="shared" si="71"/>
        <v>133.90087113460106</v>
      </c>
    </row>
    <row r="725" spans="3:17">
      <c r="C725">
        <f t="shared" si="72"/>
        <v>-15</v>
      </c>
      <c r="D725" s="1">
        <v>134.44200000000001</v>
      </c>
      <c r="J725" s="1">
        <v>13</v>
      </c>
      <c r="K725" s="1">
        <v>135.953</v>
      </c>
      <c r="L725" s="1">
        <v>-1.51081</v>
      </c>
      <c r="N725" s="1">
        <v>-1.1676800000000001</v>
      </c>
      <c r="P725">
        <f t="shared" si="73"/>
        <v>3.0055899999999998</v>
      </c>
      <c r="Q725">
        <f t="shared" si="71"/>
        <v>134.03376371671499</v>
      </c>
    </row>
    <row r="726" spans="3:17">
      <c r="C726">
        <f t="shared" si="72"/>
        <v>-15</v>
      </c>
      <c r="D726" s="1">
        <v>134.40199999999999</v>
      </c>
      <c r="J726" s="1">
        <v>13</v>
      </c>
      <c r="K726" s="1">
        <v>135.911</v>
      </c>
      <c r="L726" s="1">
        <v>-1.50911</v>
      </c>
      <c r="N726" s="1">
        <v>-1.1676800000000001</v>
      </c>
      <c r="P726">
        <f t="shared" si="73"/>
        <v>3.0055899999999998</v>
      </c>
      <c r="Q726">
        <f t="shared" si="71"/>
        <v>134.03376371671499</v>
      </c>
    </row>
    <row r="727" spans="3:17">
      <c r="C727">
        <f t="shared" si="72"/>
        <v>-15</v>
      </c>
      <c r="D727" s="1">
        <v>134.51900000000001</v>
      </c>
      <c r="J727" s="1">
        <v>12</v>
      </c>
      <c r="K727" s="1">
        <v>135.90700000000001</v>
      </c>
      <c r="L727" s="1">
        <v>-1.3877600000000001</v>
      </c>
      <c r="N727" s="1">
        <v>-1.17066</v>
      </c>
      <c r="P727">
        <f t="shared" si="73"/>
        <v>3.0026099999999998</v>
      </c>
      <c r="Q727">
        <f t="shared" si="71"/>
        <v>133.90087113460106</v>
      </c>
    </row>
    <row r="728" spans="3:17">
      <c r="C728">
        <f t="shared" si="72"/>
        <v>-15</v>
      </c>
      <c r="D728" s="1">
        <v>134.488</v>
      </c>
      <c r="J728" s="1">
        <v>12</v>
      </c>
      <c r="K728" s="1">
        <v>135.875</v>
      </c>
      <c r="L728" s="1">
        <v>-1.38656</v>
      </c>
      <c r="N728" s="1">
        <v>-1.1676800000000001</v>
      </c>
      <c r="P728">
        <f t="shared" si="73"/>
        <v>3.0055899999999998</v>
      </c>
      <c r="Q728">
        <f t="shared" si="71"/>
        <v>134.03376371671499</v>
      </c>
    </row>
    <row r="729" spans="3:17">
      <c r="C729">
        <f t="shared" si="72"/>
        <v>-15</v>
      </c>
      <c r="D729" s="1">
        <v>134.47</v>
      </c>
      <c r="J729" s="1">
        <v>12</v>
      </c>
      <c r="K729" s="1">
        <v>135.85599999999999</v>
      </c>
      <c r="L729" s="1">
        <v>-1.38588</v>
      </c>
      <c r="N729" s="1">
        <v>-1.17066</v>
      </c>
      <c r="P729">
        <f t="shared" si="73"/>
        <v>3.0026099999999998</v>
      </c>
      <c r="Q729">
        <f t="shared" si="71"/>
        <v>133.90087113460106</v>
      </c>
    </row>
    <row r="730" spans="3:17">
      <c r="C730">
        <f t="shared" si="72"/>
        <v>-15</v>
      </c>
      <c r="D730" s="1">
        <v>134.31899999999999</v>
      </c>
      <c r="J730" s="1">
        <v>13</v>
      </c>
      <c r="K730" s="1">
        <v>135.82400000000001</v>
      </c>
      <c r="L730" s="1">
        <v>-1.5055400000000001</v>
      </c>
      <c r="N730" s="1">
        <v>-1.1676800000000001</v>
      </c>
      <c r="P730">
        <f t="shared" si="73"/>
        <v>3.0055899999999998</v>
      </c>
      <c r="Q730">
        <f t="shared" si="71"/>
        <v>134.03376371671499</v>
      </c>
    </row>
    <row r="731" spans="3:17">
      <c r="C731">
        <f t="shared" si="72"/>
        <v>-15</v>
      </c>
      <c r="D731" s="1">
        <v>134.292</v>
      </c>
      <c r="J731" s="1">
        <v>13</v>
      </c>
      <c r="K731" s="1">
        <v>135.797</v>
      </c>
      <c r="L731" s="1">
        <v>-1.5044200000000001</v>
      </c>
      <c r="N731" s="1">
        <v>-1.17066</v>
      </c>
      <c r="P731">
        <f t="shared" si="73"/>
        <v>3.0026099999999998</v>
      </c>
      <c r="Q731">
        <f t="shared" si="71"/>
        <v>133.90087113460106</v>
      </c>
    </row>
    <row r="732" spans="3:17">
      <c r="C732">
        <f t="shared" si="72"/>
        <v>-15</v>
      </c>
      <c r="D732" s="1">
        <v>134.149</v>
      </c>
      <c r="J732" s="1">
        <v>14</v>
      </c>
      <c r="K732" s="1">
        <v>135.774</v>
      </c>
      <c r="L732" s="1">
        <v>-1.6250800000000001</v>
      </c>
      <c r="N732" s="1">
        <v>-1.17066</v>
      </c>
      <c r="P732">
        <f t="shared" si="73"/>
        <v>3.0026099999999998</v>
      </c>
      <c r="Q732">
        <f t="shared" si="71"/>
        <v>133.90087113460106</v>
      </c>
    </row>
    <row r="733" spans="3:17">
      <c r="C733">
        <f t="shared" si="72"/>
        <v>-15</v>
      </c>
      <c r="D733" s="1">
        <v>134.01300000000001</v>
      </c>
      <c r="J733" s="1">
        <v>15</v>
      </c>
      <c r="K733" s="1">
        <v>135.76</v>
      </c>
      <c r="L733" s="1">
        <v>-1.7469600000000001</v>
      </c>
      <c r="N733" s="1">
        <v>-1.17066</v>
      </c>
      <c r="P733">
        <f t="shared" si="73"/>
        <v>3.0026099999999998</v>
      </c>
      <c r="Q733">
        <f t="shared" si="71"/>
        <v>133.90087113460106</v>
      </c>
    </row>
    <row r="734" spans="3:17">
      <c r="C734">
        <f t="shared" si="72"/>
        <v>-15</v>
      </c>
      <c r="D734" s="1">
        <v>133.864</v>
      </c>
      <c r="J734" s="1">
        <v>16</v>
      </c>
      <c r="K734" s="1">
        <v>135.733</v>
      </c>
      <c r="L734" s="1">
        <v>-1.8689800000000001</v>
      </c>
      <c r="N734" s="1">
        <v>-1.17364</v>
      </c>
      <c r="P734">
        <f t="shared" si="73"/>
        <v>2.9996299999999998</v>
      </c>
      <c r="Q734">
        <f t="shared" si="71"/>
        <v>133.76797855248714</v>
      </c>
    </row>
    <row r="735" spans="3:17">
      <c r="C735">
        <f t="shared" si="72"/>
        <v>-15</v>
      </c>
      <c r="D735" s="1">
        <v>134.083</v>
      </c>
      <c r="J735" s="1">
        <v>14</v>
      </c>
      <c r="K735" s="1">
        <v>135.70500000000001</v>
      </c>
      <c r="L735" s="1">
        <v>-1.62202</v>
      </c>
      <c r="N735" s="1">
        <v>-1.17364</v>
      </c>
      <c r="P735">
        <f t="shared" si="73"/>
        <v>2.9996299999999998</v>
      </c>
      <c r="Q735">
        <f t="shared" si="71"/>
        <v>133.76797855248714</v>
      </c>
    </row>
    <row r="736" spans="3:17">
      <c r="C736">
        <f t="shared" si="72"/>
        <v>-15</v>
      </c>
      <c r="D736" s="1">
        <v>134.654</v>
      </c>
      <c r="J736" s="1">
        <v>9</v>
      </c>
      <c r="K736" s="1">
        <v>135.67699999999999</v>
      </c>
      <c r="L736" s="1">
        <v>-1.0235700000000001</v>
      </c>
      <c r="N736" s="1">
        <v>-1.17066</v>
      </c>
      <c r="P736">
        <f t="shared" si="73"/>
        <v>3.0026099999999998</v>
      </c>
      <c r="Q736">
        <f t="shared" si="71"/>
        <v>133.90087113460106</v>
      </c>
    </row>
    <row r="737" spans="3:17">
      <c r="C737">
        <f t="shared" si="72"/>
        <v>-15</v>
      </c>
      <c r="D737" s="1">
        <v>134.62700000000001</v>
      </c>
      <c r="J737" s="1">
        <v>9</v>
      </c>
      <c r="K737" s="1">
        <v>135.65</v>
      </c>
      <c r="L737" s="1">
        <v>-1.02284</v>
      </c>
      <c r="N737" s="1">
        <v>-1.17066</v>
      </c>
      <c r="P737">
        <f t="shared" si="73"/>
        <v>3.0026099999999998</v>
      </c>
      <c r="Q737">
        <f t="shared" si="71"/>
        <v>133.90087113460106</v>
      </c>
    </row>
    <row r="738" spans="3:17">
      <c r="C738">
        <f t="shared" si="72"/>
        <v>-15</v>
      </c>
      <c r="D738" s="1">
        <v>134.245</v>
      </c>
      <c r="J738" s="1">
        <v>12</v>
      </c>
      <c r="K738" s="1">
        <v>135.62200000000001</v>
      </c>
      <c r="L738" s="1">
        <v>-1.3772200000000001</v>
      </c>
      <c r="N738" s="1">
        <v>-1.1676800000000001</v>
      </c>
      <c r="P738">
        <f t="shared" si="73"/>
        <v>3.0055899999999998</v>
      </c>
      <c r="Q738">
        <f t="shared" si="71"/>
        <v>134.03376371671499</v>
      </c>
    </row>
    <row r="739" spans="3:17">
      <c r="C739">
        <f t="shared" si="72"/>
        <v>-15</v>
      </c>
      <c r="D739" s="1">
        <v>134.11199999999999</v>
      </c>
      <c r="J739" s="1">
        <v>13</v>
      </c>
      <c r="K739" s="1">
        <v>135.60900000000001</v>
      </c>
      <c r="L739" s="1">
        <v>-1.49678</v>
      </c>
      <c r="N739" s="1">
        <v>-1.1676800000000001</v>
      </c>
      <c r="P739">
        <f t="shared" si="73"/>
        <v>3.0055899999999998</v>
      </c>
      <c r="Q739">
        <f t="shared" si="71"/>
        <v>134.03376371671499</v>
      </c>
    </row>
    <row r="740" spans="3:17">
      <c r="C740">
        <f t="shared" si="72"/>
        <v>-15</v>
      </c>
      <c r="D740" s="1">
        <v>134.434</v>
      </c>
      <c r="J740" s="1">
        <v>10</v>
      </c>
      <c r="K740" s="1">
        <v>135.572</v>
      </c>
      <c r="L740" s="1">
        <v>-1.13812</v>
      </c>
      <c r="N740" s="1">
        <v>-1.17066</v>
      </c>
      <c r="P740">
        <f t="shared" si="73"/>
        <v>3.0026099999999998</v>
      </c>
      <c r="Q740">
        <f t="shared" si="71"/>
        <v>133.90087113460106</v>
      </c>
    </row>
    <row r="741" spans="3:17">
      <c r="C741">
        <f t="shared" si="72"/>
        <v>-15</v>
      </c>
      <c r="D741" s="1">
        <v>134.88900000000001</v>
      </c>
      <c r="J741" s="1">
        <v>6</v>
      </c>
      <c r="K741" s="1">
        <v>135.56299999999999</v>
      </c>
      <c r="L741" s="1">
        <v>-0.67349700000000001</v>
      </c>
      <c r="N741" s="1">
        <v>-1.17066</v>
      </c>
      <c r="P741">
        <f t="shared" si="73"/>
        <v>3.0026099999999998</v>
      </c>
      <c r="Q741">
        <f t="shared" si="71"/>
        <v>133.90087113460106</v>
      </c>
    </row>
    <row r="742" spans="3:17">
      <c r="C742">
        <f t="shared" si="72"/>
        <v>-15</v>
      </c>
      <c r="D742" s="1">
        <v>135.21100000000001</v>
      </c>
      <c r="J742" s="1">
        <v>3</v>
      </c>
      <c r="K742" s="1">
        <v>135.54499999999999</v>
      </c>
      <c r="L742" s="1">
        <v>-0.33330399999999999</v>
      </c>
      <c r="N742" s="1">
        <v>-1.17066</v>
      </c>
      <c r="P742">
        <f t="shared" si="73"/>
        <v>3.0026099999999998</v>
      </c>
      <c r="Q742">
        <f t="shared" si="71"/>
        <v>133.90087113460106</v>
      </c>
    </row>
    <row r="743" spans="3:17">
      <c r="C743">
        <f t="shared" si="72"/>
        <v>-15</v>
      </c>
      <c r="D743" s="1">
        <v>135.30000000000001</v>
      </c>
      <c r="J743" s="1">
        <v>2</v>
      </c>
      <c r="K743" s="1">
        <v>135.52199999999999</v>
      </c>
      <c r="L743" s="1">
        <v>-0.22136800000000001</v>
      </c>
      <c r="N743" s="1">
        <v>-1.17364</v>
      </c>
      <c r="P743">
        <f t="shared" si="73"/>
        <v>2.9996299999999998</v>
      </c>
      <c r="Q743">
        <f t="shared" si="71"/>
        <v>133.76797855248714</v>
      </c>
    </row>
    <row r="744" spans="3:17">
      <c r="C744">
        <f t="shared" si="72"/>
        <v>-15</v>
      </c>
      <c r="D744" s="1">
        <v>134.94</v>
      </c>
      <c r="J744" s="1">
        <v>5</v>
      </c>
      <c r="K744" s="1">
        <v>135.499</v>
      </c>
      <c r="L744" s="1">
        <v>-0.55850299999999997</v>
      </c>
      <c r="N744" s="1">
        <v>-1.17364</v>
      </c>
      <c r="P744">
        <f t="shared" si="73"/>
        <v>2.9996299999999998</v>
      </c>
      <c r="Q744">
        <f t="shared" si="71"/>
        <v>133.76797855248714</v>
      </c>
    </row>
    <row r="745" spans="3:17">
      <c r="C745">
        <f t="shared" si="72"/>
        <v>-15</v>
      </c>
      <c r="D745" s="1">
        <v>134.44900000000001</v>
      </c>
      <c r="J745" s="1">
        <v>9</v>
      </c>
      <c r="K745" s="1">
        <v>135.46700000000001</v>
      </c>
      <c r="L745" s="1">
        <v>-1.0180100000000001</v>
      </c>
      <c r="N745" s="1">
        <v>-1.17662</v>
      </c>
      <c r="P745">
        <f t="shared" si="73"/>
        <v>2.9966499999999998</v>
      </c>
      <c r="Q745">
        <f t="shared" si="71"/>
        <v>133.63508597037318</v>
      </c>
    </row>
    <row r="746" spans="3:17">
      <c r="C746">
        <f t="shared" si="72"/>
        <v>-15</v>
      </c>
      <c r="D746" s="1">
        <v>134.196</v>
      </c>
      <c r="J746" s="1">
        <v>11</v>
      </c>
      <c r="K746" s="1">
        <v>135.44800000000001</v>
      </c>
      <c r="L746" s="1">
        <v>-1.25223</v>
      </c>
      <c r="N746" s="1">
        <v>-1.17662</v>
      </c>
      <c r="P746">
        <f t="shared" si="73"/>
        <v>2.9966499999999998</v>
      </c>
      <c r="Q746">
        <f t="shared" si="71"/>
        <v>133.63508597037318</v>
      </c>
    </row>
    <row r="747" spans="3:17">
      <c r="C747">
        <f t="shared" si="72"/>
        <v>-15</v>
      </c>
      <c r="D747" s="1">
        <v>134.16900000000001</v>
      </c>
      <c r="J747" s="1">
        <v>11</v>
      </c>
      <c r="K747" s="1">
        <v>135.42099999999999</v>
      </c>
      <c r="L747" s="1">
        <v>-1.25132</v>
      </c>
      <c r="N747" s="1">
        <v>-1.17662</v>
      </c>
      <c r="P747">
        <f t="shared" si="73"/>
        <v>2.9966499999999998</v>
      </c>
      <c r="Q747">
        <f t="shared" si="71"/>
        <v>133.63508597037318</v>
      </c>
    </row>
    <row r="748" spans="3:17">
      <c r="C748">
        <f t="shared" si="72"/>
        <v>-15</v>
      </c>
      <c r="D748" s="1">
        <v>134.251</v>
      </c>
      <c r="J748" s="1">
        <v>10</v>
      </c>
      <c r="K748" s="1">
        <v>135.38399999999999</v>
      </c>
      <c r="L748" s="1">
        <v>-1.1325700000000001</v>
      </c>
      <c r="N748" s="1">
        <v>-1.17662</v>
      </c>
      <c r="P748">
        <f t="shared" si="73"/>
        <v>2.9966499999999998</v>
      </c>
      <c r="Q748">
        <f t="shared" si="71"/>
        <v>133.63508597037318</v>
      </c>
    </row>
    <row r="749" spans="3:17">
      <c r="C749">
        <f t="shared" si="72"/>
        <v>-15</v>
      </c>
      <c r="D749" s="1">
        <v>134.45699999999999</v>
      </c>
      <c r="J749" s="1">
        <v>8</v>
      </c>
      <c r="K749" s="1">
        <v>135.357</v>
      </c>
      <c r="L749" s="1">
        <v>-0.899312</v>
      </c>
      <c r="N749" s="1">
        <v>-1.17066</v>
      </c>
      <c r="P749">
        <f t="shared" si="73"/>
        <v>3.0026099999999998</v>
      </c>
      <c r="Q749">
        <f t="shared" si="71"/>
        <v>133.90087113460106</v>
      </c>
    </row>
    <row r="750" spans="3:17">
      <c r="C750">
        <f t="shared" si="72"/>
        <v>-15</v>
      </c>
      <c r="D750" s="1">
        <v>134.435</v>
      </c>
      <c r="J750" s="1">
        <v>8</v>
      </c>
      <c r="K750" s="1">
        <v>135.334</v>
      </c>
      <c r="L750" s="1">
        <v>-0.89878899999999995</v>
      </c>
      <c r="N750" s="1">
        <v>-1.17364</v>
      </c>
      <c r="P750">
        <f t="shared" si="73"/>
        <v>2.9996299999999998</v>
      </c>
      <c r="Q750">
        <f t="shared" si="71"/>
        <v>133.76797855248714</v>
      </c>
    </row>
    <row r="751" spans="3:17">
      <c r="C751">
        <f t="shared" si="72"/>
        <v>-15</v>
      </c>
      <c r="D751" s="1">
        <v>134.42099999999999</v>
      </c>
      <c r="J751" s="1">
        <v>8</v>
      </c>
      <c r="K751" s="1">
        <v>135.32</v>
      </c>
      <c r="L751" s="1">
        <v>-0.89847500000000002</v>
      </c>
      <c r="N751" s="1">
        <v>-1.17364</v>
      </c>
      <c r="P751">
        <f t="shared" si="73"/>
        <v>2.9996299999999998</v>
      </c>
      <c r="Q751">
        <f t="shared" si="71"/>
        <v>133.76797855248714</v>
      </c>
    </row>
    <row r="752" spans="3:17">
      <c r="C752">
        <f t="shared" si="72"/>
        <v>-15</v>
      </c>
      <c r="D752" s="1">
        <v>134.399</v>
      </c>
      <c r="J752" s="1">
        <v>8</v>
      </c>
      <c r="K752" s="1">
        <v>135.297</v>
      </c>
      <c r="L752" s="1">
        <v>-0.89795199999999997</v>
      </c>
      <c r="N752" s="1">
        <v>-1.17364</v>
      </c>
      <c r="P752">
        <f t="shared" si="73"/>
        <v>2.9996299999999998</v>
      </c>
      <c r="Q752">
        <f t="shared" si="71"/>
        <v>133.76797855248714</v>
      </c>
    </row>
    <row r="753" spans="3:17">
      <c r="C753">
        <f t="shared" si="72"/>
        <v>-15</v>
      </c>
      <c r="D753" s="1">
        <v>134.48699999999999</v>
      </c>
      <c r="J753" s="1">
        <v>7</v>
      </c>
      <c r="K753" s="1">
        <v>135.26900000000001</v>
      </c>
      <c r="L753" s="1">
        <v>-0.78256999999999999</v>
      </c>
      <c r="N753" s="1">
        <v>-1.17662</v>
      </c>
      <c r="P753">
        <f t="shared" si="73"/>
        <v>2.9966499999999998</v>
      </c>
      <c r="Q753">
        <f t="shared" si="71"/>
        <v>133.63508597037318</v>
      </c>
    </row>
    <row r="754" spans="3:17">
      <c r="C754">
        <f t="shared" si="72"/>
        <v>-15</v>
      </c>
      <c r="D754" s="1">
        <v>134.363</v>
      </c>
      <c r="J754" s="1">
        <v>8</v>
      </c>
      <c r="K754" s="1">
        <v>135.26</v>
      </c>
      <c r="L754" s="1">
        <v>-0.89711799999999997</v>
      </c>
      <c r="N754" s="1">
        <v>-1.17662</v>
      </c>
      <c r="P754">
        <f t="shared" si="73"/>
        <v>2.9966499999999998</v>
      </c>
      <c r="Q754">
        <f t="shared" si="71"/>
        <v>133.63508597037318</v>
      </c>
    </row>
    <row r="755" spans="3:17">
      <c r="C755">
        <f t="shared" si="72"/>
        <v>-15</v>
      </c>
      <c r="D755" s="1">
        <v>134.20699999999999</v>
      </c>
      <c r="J755" s="1">
        <v>9</v>
      </c>
      <c r="K755" s="1">
        <v>135.21899999999999</v>
      </c>
      <c r="L755" s="1">
        <v>-1.01156</v>
      </c>
      <c r="N755" s="1">
        <v>-1.17662</v>
      </c>
      <c r="P755">
        <f t="shared" si="73"/>
        <v>2.9966499999999998</v>
      </c>
      <c r="Q755">
        <f t="shared" si="71"/>
        <v>133.63508597037318</v>
      </c>
    </row>
    <row r="756" spans="3:17">
      <c r="C756">
        <f t="shared" si="72"/>
        <v>-15</v>
      </c>
      <c r="D756" s="1">
        <v>134.64599999999999</v>
      </c>
      <c r="J756" s="1">
        <v>5</v>
      </c>
      <c r="K756" s="1">
        <v>135.20099999999999</v>
      </c>
      <c r="L756" s="1">
        <v>-0.55441300000000004</v>
      </c>
      <c r="N756" s="1">
        <v>-1.17662</v>
      </c>
      <c r="P756">
        <f t="shared" si="73"/>
        <v>2.9966499999999998</v>
      </c>
      <c r="Q756">
        <f t="shared" si="71"/>
        <v>133.63508597037318</v>
      </c>
    </row>
    <row r="757" spans="3:17">
      <c r="C757">
        <f t="shared" si="72"/>
        <v>-15</v>
      </c>
      <c r="D757" s="1">
        <v>135.08699999999999</v>
      </c>
      <c r="J757" s="1">
        <v>1</v>
      </c>
      <c r="K757" s="1">
        <v>135.196</v>
      </c>
      <c r="L757" s="1">
        <v>-0.109484</v>
      </c>
      <c r="N757" s="1">
        <v>-1.1796</v>
      </c>
      <c r="P757">
        <f t="shared" si="73"/>
        <v>2.9936699999999998</v>
      </c>
      <c r="Q757">
        <f t="shared" si="71"/>
        <v>133.50219338825926</v>
      </c>
    </row>
    <row r="758" spans="3:17">
      <c r="C758">
        <f t="shared" si="72"/>
        <v>-15</v>
      </c>
      <c r="D758" s="1">
        <v>135.14099999999999</v>
      </c>
      <c r="J758" s="1">
        <v>0</v>
      </c>
      <c r="K758" s="1">
        <v>135.14099999999999</v>
      </c>
      <c r="L758" s="3">
        <v>4.5857499999999999E-8</v>
      </c>
      <c r="N758" s="1">
        <v>-1.1796</v>
      </c>
      <c r="P758">
        <f t="shared" si="73"/>
        <v>2.9936699999999998</v>
      </c>
      <c r="Q758">
        <f t="shared" si="71"/>
        <v>133.50219338825926</v>
      </c>
    </row>
    <row r="759" spans="3:17">
      <c r="C759">
        <f t="shared" si="72"/>
        <v>-15</v>
      </c>
      <c r="D759" s="1">
        <v>135.13200000000001</v>
      </c>
      <c r="J759" s="1">
        <v>0</v>
      </c>
      <c r="K759" s="1">
        <v>135.13200000000001</v>
      </c>
      <c r="L759" s="3">
        <v>4.5730699999999998E-8</v>
      </c>
      <c r="N759" s="1">
        <v>-1.1796</v>
      </c>
      <c r="P759">
        <f t="shared" si="73"/>
        <v>2.9936699999999998</v>
      </c>
      <c r="Q759">
        <f t="shared" si="71"/>
        <v>133.50219338825926</v>
      </c>
    </row>
    <row r="760" spans="3:17">
      <c r="C760">
        <f t="shared" si="72"/>
        <v>-15</v>
      </c>
      <c r="D760" s="1">
        <v>134.995</v>
      </c>
      <c r="J760" s="1">
        <v>1</v>
      </c>
      <c r="K760" s="1">
        <v>135.10400000000001</v>
      </c>
      <c r="L760" s="1">
        <v>-0.109247</v>
      </c>
      <c r="N760" s="1">
        <v>-1.17662</v>
      </c>
      <c r="P760">
        <f t="shared" si="73"/>
        <v>2.9966499999999998</v>
      </c>
      <c r="Q760">
        <f t="shared" si="71"/>
        <v>133.63508597037318</v>
      </c>
    </row>
    <row r="761" spans="3:17">
      <c r="C761">
        <f t="shared" si="72"/>
        <v>-15</v>
      </c>
      <c r="D761" s="1">
        <v>134.75200000000001</v>
      </c>
      <c r="J761" s="1">
        <v>3</v>
      </c>
      <c r="K761" s="1">
        <v>135.08099999999999</v>
      </c>
      <c r="L761" s="1">
        <v>-0.329594</v>
      </c>
      <c r="N761" s="1">
        <v>-1.17662</v>
      </c>
      <c r="P761">
        <f t="shared" si="73"/>
        <v>2.9966499999999998</v>
      </c>
      <c r="Q761">
        <f t="shared" si="71"/>
        <v>133.63508597037318</v>
      </c>
    </row>
    <row r="762" spans="3:17">
      <c r="C762">
        <f t="shared" si="72"/>
        <v>-15</v>
      </c>
      <c r="D762" s="1">
        <v>134.393</v>
      </c>
      <c r="J762" s="1">
        <v>6</v>
      </c>
      <c r="K762" s="1">
        <v>135.05799999999999</v>
      </c>
      <c r="L762" s="1">
        <v>-0.66509799999999997</v>
      </c>
      <c r="N762" s="1">
        <v>-1.1796</v>
      </c>
      <c r="P762">
        <f t="shared" si="73"/>
        <v>2.9936699999999998</v>
      </c>
      <c r="Q762">
        <f t="shared" si="71"/>
        <v>133.50219338825926</v>
      </c>
    </row>
    <row r="763" spans="3:17">
      <c r="C763">
        <f t="shared" si="72"/>
        <v>-15</v>
      </c>
      <c r="D763" s="1">
        <v>134.011</v>
      </c>
      <c r="J763" s="1">
        <v>9</v>
      </c>
      <c r="K763" s="1">
        <v>135.017</v>
      </c>
      <c r="L763" s="1">
        <v>-1.00637</v>
      </c>
      <c r="N763" s="1">
        <v>-1.17364</v>
      </c>
      <c r="P763">
        <f t="shared" si="73"/>
        <v>2.9996299999999998</v>
      </c>
      <c r="Q763">
        <f t="shared" si="71"/>
        <v>133.76797855248714</v>
      </c>
    </row>
    <row r="764" spans="3:17">
      <c r="C764">
        <f t="shared" si="72"/>
        <v>-15</v>
      </c>
      <c r="D764" s="1">
        <v>134.244</v>
      </c>
      <c r="J764" s="1">
        <v>7</v>
      </c>
      <c r="K764" s="1">
        <v>135.02199999999999</v>
      </c>
      <c r="L764" s="1">
        <v>-0.77773800000000004</v>
      </c>
      <c r="N764" s="1">
        <v>-1.17364</v>
      </c>
      <c r="P764">
        <f t="shared" si="73"/>
        <v>2.9996299999999998</v>
      </c>
      <c r="Q764">
        <f t="shared" si="71"/>
        <v>133.76797855248714</v>
      </c>
    </row>
    <row r="765" spans="3:17">
      <c r="C765">
        <f t="shared" si="72"/>
        <v>-15</v>
      </c>
      <c r="D765" s="1">
        <v>134.429</v>
      </c>
      <c r="J765" s="1">
        <v>5</v>
      </c>
      <c r="K765" s="1">
        <v>134.98099999999999</v>
      </c>
      <c r="L765" s="1">
        <v>-0.55143200000000003</v>
      </c>
      <c r="N765" s="1">
        <v>-1.17662</v>
      </c>
      <c r="P765">
        <f t="shared" si="73"/>
        <v>2.9966499999999998</v>
      </c>
      <c r="Q765">
        <f t="shared" si="71"/>
        <v>133.63508597037318</v>
      </c>
    </row>
    <row r="766" spans="3:17">
      <c r="C766">
        <f t="shared" si="72"/>
        <v>-15</v>
      </c>
      <c r="D766" s="1">
        <v>134.29900000000001</v>
      </c>
      <c r="J766" s="1">
        <v>6</v>
      </c>
      <c r="K766" s="1">
        <v>134.96199999999999</v>
      </c>
      <c r="L766" s="1">
        <v>-0.66351899999999997</v>
      </c>
      <c r="N766" s="1">
        <v>-1.17662</v>
      </c>
      <c r="P766">
        <f t="shared" si="73"/>
        <v>2.9966499999999998</v>
      </c>
      <c r="Q766">
        <f t="shared" si="71"/>
        <v>133.63508597037318</v>
      </c>
    </row>
    <row r="767" spans="3:17">
      <c r="C767">
        <f t="shared" si="72"/>
        <v>-15</v>
      </c>
      <c r="D767" s="1">
        <v>133.93899999999999</v>
      </c>
      <c r="J767" s="1">
        <v>9</v>
      </c>
      <c r="K767" s="1">
        <v>134.94399999999999</v>
      </c>
      <c r="L767" s="1">
        <v>-1.0044999999999999</v>
      </c>
      <c r="N767" s="1">
        <v>-1.17662</v>
      </c>
      <c r="P767">
        <f t="shared" si="73"/>
        <v>2.9966499999999998</v>
      </c>
      <c r="Q767">
        <f t="shared" ref="Q767:Q830" si="74">(P767/$P$2)*$C$2</f>
        <v>133.63508597037318</v>
      </c>
    </row>
    <row r="768" spans="3:17">
      <c r="C768">
        <f t="shared" si="72"/>
        <v>-15</v>
      </c>
      <c r="D768" s="1">
        <v>133.90799999999999</v>
      </c>
      <c r="J768" s="1">
        <v>9</v>
      </c>
      <c r="K768" s="1">
        <v>134.91200000000001</v>
      </c>
      <c r="L768" s="1">
        <v>-1.0036799999999999</v>
      </c>
      <c r="N768" s="1">
        <v>-1.1796</v>
      </c>
      <c r="P768">
        <f t="shared" si="73"/>
        <v>2.9936699999999998</v>
      </c>
      <c r="Q768">
        <f t="shared" si="74"/>
        <v>133.50219338825926</v>
      </c>
    </row>
    <row r="769" spans="3:17">
      <c r="C769">
        <f t="shared" si="72"/>
        <v>-15</v>
      </c>
      <c r="D769" s="1">
        <v>134.00899999999999</v>
      </c>
      <c r="J769" s="1">
        <v>8</v>
      </c>
      <c r="K769" s="1">
        <v>134.898</v>
      </c>
      <c r="L769" s="1">
        <v>-0.888961</v>
      </c>
      <c r="N769" s="1">
        <v>-1.1796</v>
      </c>
      <c r="P769">
        <f t="shared" si="73"/>
        <v>2.9936699999999998</v>
      </c>
      <c r="Q769">
        <f t="shared" si="74"/>
        <v>133.50219338825926</v>
      </c>
    </row>
    <row r="770" spans="3:17">
      <c r="C770">
        <f t="shared" ref="C770:C833" si="75">B770-$H$2</f>
        <v>-15</v>
      </c>
      <c r="D770" s="1">
        <v>133.74799999999999</v>
      </c>
      <c r="J770" s="1">
        <v>10</v>
      </c>
      <c r="K770" s="1">
        <v>134.86600000000001</v>
      </c>
      <c r="L770" s="1">
        <v>-1.11755</v>
      </c>
      <c r="N770" s="1">
        <v>-1.1796</v>
      </c>
      <c r="P770">
        <f t="shared" si="73"/>
        <v>2.9936699999999998</v>
      </c>
      <c r="Q770">
        <f t="shared" si="74"/>
        <v>133.50219338825926</v>
      </c>
    </row>
    <row r="771" spans="3:17">
      <c r="C771">
        <f t="shared" si="75"/>
        <v>-15</v>
      </c>
      <c r="D771" s="1">
        <v>133.619</v>
      </c>
      <c r="J771" s="1">
        <v>11</v>
      </c>
      <c r="K771" s="1">
        <v>134.852</v>
      </c>
      <c r="L771" s="1">
        <v>-1.2329399999999999</v>
      </c>
      <c r="N771" s="1">
        <v>-1.1796</v>
      </c>
      <c r="P771">
        <f t="shared" ref="P771:P834" si="76">(N771+$O$2)</f>
        <v>2.9936699999999998</v>
      </c>
      <c r="Q771">
        <f t="shared" si="74"/>
        <v>133.50219338825926</v>
      </c>
    </row>
    <row r="772" spans="3:17">
      <c r="C772">
        <f t="shared" si="75"/>
        <v>-15</v>
      </c>
      <c r="D772" s="1">
        <v>133.80099999999999</v>
      </c>
      <c r="J772" s="1">
        <v>9</v>
      </c>
      <c r="K772" s="1">
        <v>134.80199999999999</v>
      </c>
      <c r="L772" s="1">
        <v>-1.0008900000000001</v>
      </c>
      <c r="N772" s="1">
        <v>-1.1796</v>
      </c>
      <c r="P772">
        <f t="shared" si="76"/>
        <v>2.9936699999999998</v>
      </c>
      <c r="Q772">
        <f t="shared" si="74"/>
        <v>133.50219338825926</v>
      </c>
    </row>
    <row r="773" spans="3:17">
      <c r="C773">
        <f t="shared" si="75"/>
        <v>-15</v>
      </c>
      <c r="D773" s="1">
        <v>134.346</v>
      </c>
      <c r="J773" s="1">
        <v>4</v>
      </c>
      <c r="K773" s="1">
        <v>134.78299999999999</v>
      </c>
      <c r="L773" s="1">
        <v>-0.43767499999999998</v>
      </c>
      <c r="N773" s="1">
        <v>-1.1796</v>
      </c>
      <c r="P773">
        <f t="shared" si="76"/>
        <v>2.9936699999999998</v>
      </c>
      <c r="Q773">
        <f t="shared" si="74"/>
        <v>133.50219338825926</v>
      </c>
    </row>
    <row r="774" spans="3:17">
      <c r="C774">
        <f t="shared" si="75"/>
        <v>-15</v>
      </c>
      <c r="D774" s="1">
        <v>134.447</v>
      </c>
      <c r="J774" s="1">
        <v>3</v>
      </c>
      <c r="K774" s="1">
        <v>134.774</v>
      </c>
      <c r="L774" s="1">
        <v>-0.32718000000000003</v>
      </c>
      <c r="N774" s="1">
        <v>-1.1796</v>
      </c>
      <c r="P774">
        <f t="shared" si="76"/>
        <v>2.9936699999999998</v>
      </c>
      <c r="Q774">
        <f t="shared" si="74"/>
        <v>133.50219338825926</v>
      </c>
    </row>
    <row r="775" spans="3:17">
      <c r="C775">
        <f t="shared" si="75"/>
        <v>-15</v>
      </c>
      <c r="D775" s="1">
        <v>134.07300000000001</v>
      </c>
      <c r="J775" s="1">
        <v>6</v>
      </c>
      <c r="K775" s="1">
        <v>134.733</v>
      </c>
      <c r="L775" s="1">
        <v>-0.65979200000000005</v>
      </c>
      <c r="N775" s="1">
        <v>-1.1796</v>
      </c>
      <c r="P775">
        <f t="shared" si="76"/>
        <v>2.9936699999999998</v>
      </c>
      <c r="Q775">
        <f t="shared" si="74"/>
        <v>133.50219338825926</v>
      </c>
    </row>
    <row r="776" spans="3:17">
      <c r="C776">
        <f t="shared" si="75"/>
        <v>-15</v>
      </c>
      <c r="D776" s="1">
        <v>133.839</v>
      </c>
      <c r="J776" s="1">
        <v>8</v>
      </c>
      <c r="K776" s="1">
        <v>134.72399999999999</v>
      </c>
      <c r="L776" s="1">
        <v>-0.88509199999999999</v>
      </c>
      <c r="N776" s="1">
        <v>-1.1796</v>
      </c>
      <c r="P776">
        <f t="shared" si="76"/>
        <v>2.9936699999999998</v>
      </c>
      <c r="Q776">
        <f t="shared" si="74"/>
        <v>133.50219338825926</v>
      </c>
    </row>
    <row r="777" spans="3:17">
      <c r="C777">
        <f t="shared" si="75"/>
        <v>-15</v>
      </c>
      <c r="D777" s="1">
        <v>134.02799999999999</v>
      </c>
      <c r="J777" s="1">
        <v>6</v>
      </c>
      <c r="K777" s="1">
        <v>134.68700000000001</v>
      </c>
      <c r="L777" s="1">
        <v>-0.65905100000000005</v>
      </c>
      <c r="N777" s="1">
        <v>-1.1796</v>
      </c>
      <c r="P777">
        <f t="shared" si="76"/>
        <v>2.9936699999999998</v>
      </c>
      <c r="Q777">
        <f t="shared" si="74"/>
        <v>133.50219338825926</v>
      </c>
    </row>
    <row r="778" spans="3:17">
      <c r="C778">
        <f t="shared" si="75"/>
        <v>-15</v>
      </c>
      <c r="D778" s="1">
        <v>134.24100000000001</v>
      </c>
      <c r="J778" s="1">
        <v>4</v>
      </c>
      <c r="K778" s="1">
        <v>134.678</v>
      </c>
      <c r="L778" s="1">
        <v>-0.43656699999999998</v>
      </c>
      <c r="N778" s="1">
        <v>-1.1796</v>
      </c>
      <c r="P778">
        <f t="shared" si="76"/>
        <v>2.9936699999999998</v>
      </c>
      <c r="Q778">
        <f t="shared" si="74"/>
        <v>133.50219338825926</v>
      </c>
    </row>
    <row r="779" spans="3:17">
      <c r="C779">
        <f t="shared" si="75"/>
        <v>-15</v>
      </c>
      <c r="D779" s="1">
        <v>134.32900000000001</v>
      </c>
      <c r="J779" s="1">
        <v>3</v>
      </c>
      <c r="K779" s="1">
        <v>134.655</v>
      </c>
      <c r="L779" s="1">
        <v>-0.32625199999999999</v>
      </c>
      <c r="N779" s="1">
        <v>-1.1825699999999999</v>
      </c>
      <c r="P779">
        <f t="shared" si="76"/>
        <v>2.9906999999999995</v>
      </c>
      <c r="Q779">
        <f t="shared" si="74"/>
        <v>133.36974675440746</v>
      </c>
    </row>
    <row r="780" spans="3:17">
      <c r="C780">
        <f t="shared" si="75"/>
        <v>-15</v>
      </c>
      <c r="D780" s="1">
        <v>133.965</v>
      </c>
      <c r="J780" s="1">
        <v>6</v>
      </c>
      <c r="K780" s="1">
        <v>134.62299999999999</v>
      </c>
      <c r="L780" s="1">
        <v>-0.65801799999999999</v>
      </c>
      <c r="N780" s="1">
        <v>-1.1855500000000001</v>
      </c>
      <c r="P780">
        <f t="shared" si="76"/>
        <v>2.9877199999999995</v>
      </c>
      <c r="Q780">
        <f t="shared" si="74"/>
        <v>133.23685417229353</v>
      </c>
    </row>
    <row r="781" spans="3:17">
      <c r="C781">
        <f t="shared" si="75"/>
        <v>-15</v>
      </c>
      <c r="D781" s="1">
        <v>133.512</v>
      </c>
      <c r="J781" s="1">
        <v>10</v>
      </c>
      <c r="K781" s="1">
        <v>134.62299999999999</v>
      </c>
      <c r="L781" s="1">
        <v>-1.1106499999999999</v>
      </c>
      <c r="N781" s="1">
        <v>-1.1885300000000001</v>
      </c>
      <c r="P781">
        <f t="shared" si="76"/>
        <v>2.9847399999999995</v>
      </c>
      <c r="Q781">
        <f t="shared" si="74"/>
        <v>133.10396159017958</v>
      </c>
    </row>
    <row r="782" spans="3:17">
      <c r="C782">
        <f t="shared" si="75"/>
        <v>-15</v>
      </c>
      <c r="D782" s="1">
        <v>133.34800000000001</v>
      </c>
      <c r="J782" s="1">
        <v>11</v>
      </c>
      <c r="K782" s="1">
        <v>134.572</v>
      </c>
      <c r="L782" s="1">
        <v>-1.2241</v>
      </c>
      <c r="N782" s="1">
        <v>-1.1855500000000001</v>
      </c>
      <c r="P782">
        <f t="shared" si="76"/>
        <v>2.9877199999999995</v>
      </c>
      <c r="Q782">
        <f t="shared" si="74"/>
        <v>133.23685417229353</v>
      </c>
    </row>
    <row r="783" spans="3:17">
      <c r="C783">
        <f t="shared" si="75"/>
        <v>-15</v>
      </c>
      <c r="D783" s="1">
        <v>133.46299999999999</v>
      </c>
      <c r="J783" s="1">
        <v>10</v>
      </c>
      <c r="K783" s="1">
        <v>134.572</v>
      </c>
      <c r="L783" s="1">
        <v>-1.1092299999999999</v>
      </c>
      <c r="N783" s="1">
        <v>-1.1855500000000001</v>
      </c>
      <c r="P783">
        <f t="shared" si="76"/>
        <v>2.9877199999999995</v>
      </c>
      <c r="Q783">
        <f t="shared" si="74"/>
        <v>133.23685417229353</v>
      </c>
    </row>
    <row r="784" spans="3:17">
      <c r="C784">
        <f t="shared" si="75"/>
        <v>-15</v>
      </c>
      <c r="D784" s="1">
        <v>133.52799999999999</v>
      </c>
      <c r="J784" s="1">
        <v>9</v>
      </c>
      <c r="K784" s="1">
        <v>134.52199999999999</v>
      </c>
      <c r="L784" s="1">
        <v>-0.99386699999999994</v>
      </c>
      <c r="N784" s="1">
        <v>-1.1885300000000001</v>
      </c>
      <c r="P784">
        <f t="shared" si="76"/>
        <v>2.9847399999999995</v>
      </c>
      <c r="Q784">
        <f t="shared" si="74"/>
        <v>133.10396159017958</v>
      </c>
    </row>
    <row r="785" spans="3:17">
      <c r="C785">
        <f t="shared" si="75"/>
        <v>-15</v>
      </c>
      <c r="D785" s="1">
        <v>133.51</v>
      </c>
      <c r="J785" s="1">
        <v>9</v>
      </c>
      <c r="K785" s="1">
        <v>134.50399999999999</v>
      </c>
      <c r="L785" s="1">
        <v>-0.99341000000000002</v>
      </c>
      <c r="N785" s="1">
        <v>-1.1825699999999999</v>
      </c>
      <c r="P785">
        <f t="shared" si="76"/>
        <v>2.9906999999999995</v>
      </c>
      <c r="Q785">
        <f t="shared" si="74"/>
        <v>133.36974675440746</v>
      </c>
    </row>
    <row r="786" spans="3:17">
      <c r="C786">
        <f t="shared" si="75"/>
        <v>-15</v>
      </c>
      <c r="D786" s="1">
        <v>133.24600000000001</v>
      </c>
      <c r="J786" s="1">
        <v>11</v>
      </c>
      <c r="K786" s="1">
        <v>134.46700000000001</v>
      </c>
      <c r="L786" s="1">
        <v>-1.22081</v>
      </c>
      <c r="N786" s="1">
        <v>-1.1855500000000001</v>
      </c>
      <c r="P786">
        <f t="shared" si="76"/>
        <v>2.9877199999999995</v>
      </c>
      <c r="Q786">
        <f t="shared" si="74"/>
        <v>133.23685417229353</v>
      </c>
    </row>
    <row r="787" spans="3:17">
      <c r="C787">
        <f t="shared" si="75"/>
        <v>-15</v>
      </c>
      <c r="D787" s="1">
        <v>133.006</v>
      </c>
      <c r="J787" s="1">
        <v>13</v>
      </c>
      <c r="K787" s="1">
        <v>134.458</v>
      </c>
      <c r="L787" s="1">
        <v>-1.45183</v>
      </c>
      <c r="N787" s="1">
        <v>-1.1825699999999999</v>
      </c>
      <c r="P787">
        <f t="shared" si="76"/>
        <v>2.9906999999999995</v>
      </c>
      <c r="Q787">
        <f t="shared" si="74"/>
        <v>133.36974675440746</v>
      </c>
    </row>
    <row r="788" spans="3:17">
      <c r="C788">
        <f t="shared" si="75"/>
        <v>-15</v>
      </c>
      <c r="D788" s="1">
        <v>132.86699999999999</v>
      </c>
      <c r="J788" s="1">
        <v>14</v>
      </c>
      <c r="K788" s="1">
        <v>134.435</v>
      </c>
      <c r="L788" s="1">
        <v>-1.56772</v>
      </c>
      <c r="N788" s="1">
        <v>-1.1855500000000001</v>
      </c>
      <c r="P788">
        <f t="shared" si="76"/>
        <v>2.9877199999999995</v>
      </c>
      <c r="Q788">
        <f t="shared" si="74"/>
        <v>133.23685417229353</v>
      </c>
    </row>
    <row r="789" spans="3:17">
      <c r="C789">
        <f t="shared" si="75"/>
        <v>-15</v>
      </c>
      <c r="D789" s="1">
        <v>133.06399999999999</v>
      </c>
      <c r="J789" s="1">
        <v>12</v>
      </c>
      <c r="K789" s="1">
        <v>134.398</v>
      </c>
      <c r="L789" s="1">
        <v>-1.3337399999999999</v>
      </c>
      <c r="N789" s="1">
        <v>-1.1855500000000001</v>
      </c>
      <c r="P789">
        <f t="shared" si="76"/>
        <v>2.9877199999999995</v>
      </c>
      <c r="Q789">
        <f t="shared" si="74"/>
        <v>133.23685417229353</v>
      </c>
    </row>
    <row r="790" spans="3:17">
      <c r="C790">
        <f t="shared" si="75"/>
        <v>-15</v>
      </c>
      <c r="D790" s="1">
        <v>133.63200000000001</v>
      </c>
      <c r="J790" s="1">
        <v>7</v>
      </c>
      <c r="K790" s="1">
        <v>134.398</v>
      </c>
      <c r="L790" s="1">
        <v>-0.76584099999999999</v>
      </c>
      <c r="N790" s="1">
        <v>-1.1885300000000001</v>
      </c>
      <c r="P790">
        <f t="shared" si="76"/>
        <v>2.9847399999999995</v>
      </c>
      <c r="Q790">
        <f t="shared" si="74"/>
        <v>133.10396159017958</v>
      </c>
    </row>
    <row r="791" spans="3:17">
      <c r="C791">
        <f t="shared" si="75"/>
        <v>-15</v>
      </c>
      <c r="D791" s="1">
        <v>134.03800000000001</v>
      </c>
      <c r="J791" s="1">
        <v>3</v>
      </c>
      <c r="K791" s="1">
        <v>134.36199999999999</v>
      </c>
      <c r="L791" s="1">
        <v>-0.323992</v>
      </c>
      <c r="N791" s="1">
        <v>-1.1944900000000001</v>
      </c>
      <c r="P791">
        <f t="shared" si="76"/>
        <v>2.9787799999999995</v>
      </c>
      <c r="Q791">
        <f t="shared" si="74"/>
        <v>132.83817642595173</v>
      </c>
    </row>
    <row r="792" spans="3:17">
      <c r="C792">
        <f t="shared" si="75"/>
        <v>-15</v>
      </c>
      <c r="D792" s="1">
        <v>133.92400000000001</v>
      </c>
      <c r="J792" s="1">
        <v>4</v>
      </c>
      <c r="K792" s="1">
        <v>134.357</v>
      </c>
      <c r="L792" s="1">
        <v>-0.43322899999999998</v>
      </c>
      <c r="N792" s="1">
        <v>-1.1825699999999999</v>
      </c>
      <c r="P792">
        <f t="shared" si="76"/>
        <v>2.9906999999999995</v>
      </c>
      <c r="Q792">
        <f t="shared" si="74"/>
        <v>133.36974675440746</v>
      </c>
    </row>
    <row r="793" spans="3:17">
      <c r="C793">
        <f t="shared" si="75"/>
        <v>-15</v>
      </c>
      <c r="D793" s="1">
        <v>133.435</v>
      </c>
      <c r="J793" s="1">
        <v>8</v>
      </c>
      <c r="K793" s="1">
        <v>134.31100000000001</v>
      </c>
      <c r="L793" s="1">
        <v>-0.87607000000000002</v>
      </c>
      <c r="N793" s="1">
        <v>-1.1885300000000001</v>
      </c>
      <c r="P793">
        <f t="shared" si="76"/>
        <v>2.9847399999999995</v>
      </c>
      <c r="Q793">
        <f t="shared" si="74"/>
        <v>133.10396159017958</v>
      </c>
    </row>
    <row r="794" spans="3:17">
      <c r="C794">
        <f t="shared" si="75"/>
        <v>-15</v>
      </c>
      <c r="D794" s="1">
        <v>133.191</v>
      </c>
      <c r="J794" s="1">
        <v>10</v>
      </c>
      <c r="K794" s="1">
        <v>134.29300000000001</v>
      </c>
      <c r="L794" s="1">
        <v>-1.1014299999999999</v>
      </c>
      <c r="N794" s="1">
        <v>-1.1915100000000001</v>
      </c>
      <c r="P794">
        <f t="shared" si="76"/>
        <v>2.9817599999999995</v>
      </c>
      <c r="Q794">
        <f t="shared" si="74"/>
        <v>132.97106900806565</v>
      </c>
    </row>
    <row r="795" spans="3:17">
      <c r="C795">
        <f t="shared" si="75"/>
        <v>-15</v>
      </c>
      <c r="D795" s="1">
        <v>133.511</v>
      </c>
      <c r="J795" s="1">
        <v>7</v>
      </c>
      <c r="K795" s="1">
        <v>134.274</v>
      </c>
      <c r="L795" s="1">
        <v>-0.76352399999999998</v>
      </c>
      <c r="N795" s="1">
        <v>-1.1885300000000001</v>
      </c>
      <c r="P795">
        <f t="shared" si="76"/>
        <v>2.9847399999999995</v>
      </c>
      <c r="Q795">
        <f t="shared" si="74"/>
        <v>133.10396159017958</v>
      </c>
    </row>
    <row r="796" spans="3:17">
      <c r="C796">
        <f t="shared" si="75"/>
        <v>-15</v>
      </c>
      <c r="D796" s="1">
        <v>133.80600000000001</v>
      </c>
      <c r="J796" s="1">
        <v>4</v>
      </c>
      <c r="K796" s="1">
        <v>134.238</v>
      </c>
      <c r="L796" s="1">
        <v>-0.432002</v>
      </c>
      <c r="N796" s="1">
        <v>-1.1915100000000001</v>
      </c>
      <c r="P796">
        <f t="shared" si="76"/>
        <v>2.9817599999999995</v>
      </c>
      <c r="Q796">
        <f t="shared" si="74"/>
        <v>132.97106900806565</v>
      </c>
    </row>
    <row r="797" spans="3:17">
      <c r="C797">
        <f t="shared" si="75"/>
        <v>-15</v>
      </c>
      <c r="D797" s="1">
        <v>133.792</v>
      </c>
      <c r="J797" s="1">
        <v>4</v>
      </c>
      <c r="K797" s="1">
        <v>134.22399999999999</v>
      </c>
      <c r="L797" s="1">
        <v>-0.43186099999999999</v>
      </c>
      <c r="N797" s="1">
        <v>-1.1855500000000001</v>
      </c>
      <c r="P797">
        <f t="shared" si="76"/>
        <v>2.9877199999999995</v>
      </c>
      <c r="Q797">
        <f t="shared" si="74"/>
        <v>133.23685417229353</v>
      </c>
    </row>
    <row r="798" spans="3:17">
      <c r="C798">
        <f t="shared" si="75"/>
        <v>-15</v>
      </c>
      <c r="D798" s="1">
        <v>133.86000000000001</v>
      </c>
      <c r="J798" s="1">
        <v>3</v>
      </c>
      <c r="K798" s="1">
        <v>134.18299999999999</v>
      </c>
      <c r="L798" s="1">
        <v>-0.32262999999999997</v>
      </c>
      <c r="N798" s="1">
        <v>-1.1885300000000001</v>
      </c>
      <c r="P798">
        <f t="shared" si="76"/>
        <v>2.9847399999999995</v>
      </c>
      <c r="Q798">
        <f t="shared" si="74"/>
        <v>133.10396159017958</v>
      </c>
    </row>
    <row r="799" spans="3:17">
      <c r="C799">
        <f t="shared" si="75"/>
        <v>-15</v>
      </c>
      <c r="D799" s="1">
        <v>133.62799999999999</v>
      </c>
      <c r="J799" s="1">
        <v>5</v>
      </c>
      <c r="K799" s="1">
        <v>134.16900000000001</v>
      </c>
      <c r="L799" s="1">
        <v>-0.54071999999999998</v>
      </c>
      <c r="N799" s="1">
        <v>-1.1915100000000001</v>
      </c>
      <c r="P799">
        <f t="shared" si="76"/>
        <v>2.9817599999999995</v>
      </c>
      <c r="Q799">
        <f t="shared" si="74"/>
        <v>132.97106900806565</v>
      </c>
    </row>
    <row r="800" spans="3:17">
      <c r="C800">
        <f t="shared" si="75"/>
        <v>-15</v>
      </c>
      <c r="D800" s="1">
        <v>133.59700000000001</v>
      </c>
      <c r="J800" s="1">
        <v>5</v>
      </c>
      <c r="K800" s="1">
        <v>134.137</v>
      </c>
      <c r="L800" s="1">
        <v>-0.54030500000000004</v>
      </c>
      <c r="N800" s="1">
        <v>-1.1915100000000001</v>
      </c>
      <c r="P800">
        <f t="shared" si="76"/>
        <v>2.9817599999999995</v>
      </c>
      <c r="Q800">
        <f t="shared" si="74"/>
        <v>132.97106900806565</v>
      </c>
    </row>
    <row r="801" spans="3:17">
      <c r="C801">
        <f t="shared" si="75"/>
        <v>-15</v>
      </c>
      <c r="D801" s="1">
        <v>133.90899999999999</v>
      </c>
      <c r="J801" s="1">
        <v>2</v>
      </c>
      <c r="K801" s="1">
        <v>134.12299999999999</v>
      </c>
      <c r="L801" s="1">
        <v>-0.21416499999999999</v>
      </c>
      <c r="N801" s="1">
        <v>-1.1885300000000001</v>
      </c>
      <c r="P801">
        <f t="shared" si="76"/>
        <v>2.9847399999999995</v>
      </c>
      <c r="Q801">
        <f t="shared" si="74"/>
        <v>133.10396159017958</v>
      </c>
    </row>
    <row r="802" spans="3:17">
      <c r="C802">
        <f t="shared" si="75"/>
        <v>-15</v>
      </c>
      <c r="D802" s="1">
        <v>133.99299999999999</v>
      </c>
      <c r="J802" s="1">
        <v>1</v>
      </c>
      <c r="K802" s="1">
        <v>134.1</v>
      </c>
      <c r="L802" s="1">
        <v>-0.10671899999999999</v>
      </c>
      <c r="N802" s="1">
        <v>-1.1915100000000001</v>
      </c>
      <c r="P802">
        <f t="shared" si="76"/>
        <v>2.9817599999999995</v>
      </c>
      <c r="Q802">
        <f t="shared" si="74"/>
        <v>132.97106900806565</v>
      </c>
    </row>
    <row r="803" spans="3:17">
      <c r="C803">
        <f t="shared" si="75"/>
        <v>-15</v>
      </c>
      <c r="D803" s="1">
        <v>133.62899999999999</v>
      </c>
      <c r="J803" s="1">
        <v>4</v>
      </c>
      <c r="K803" s="1">
        <v>134.059</v>
      </c>
      <c r="L803" s="1">
        <v>-0.430176</v>
      </c>
      <c r="N803" s="1">
        <v>-1.1915100000000001</v>
      </c>
      <c r="P803">
        <f t="shared" si="76"/>
        <v>2.9817599999999995</v>
      </c>
      <c r="Q803">
        <f t="shared" si="74"/>
        <v>132.97106900806565</v>
      </c>
    </row>
    <row r="804" spans="3:17">
      <c r="C804">
        <f t="shared" si="75"/>
        <v>-15</v>
      </c>
      <c r="D804" s="1">
        <v>133.20599999999999</v>
      </c>
      <c r="J804" s="1">
        <v>8</v>
      </c>
      <c r="K804" s="1">
        <v>134.077</v>
      </c>
      <c r="L804" s="1">
        <v>-0.87104199999999998</v>
      </c>
      <c r="N804" s="1">
        <v>-1.1915100000000001</v>
      </c>
      <c r="P804">
        <f t="shared" si="76"/>
        <v>2.9817599999999995</v>
      </c>
      <c r="Q804">
        <f t="shared" si="74"/>
        <v>132.97106900806565</v>
      </c>
    </row>
    <row r="805" spans="3:17">
      <c r="C805">
        <f t="shared" si="75"/>
        <v>-15</v>
      </c>
      <c r="D805" s="1">
        <v>132.6</v>
      </c>
      <c r="J805" s="1">
        <v>13</v>
      </c>
      <c r="K805" s="1">
        <v>134.036</v>
      </c>
      <c r="L805" s="1">
        <v>-1.43607</v>
      </c>
      <c r="N805" s="1">
        <v>-1.19747</v>
      </c>
      <c r="P805">
        <f t="shared" si="76"/>
        <v>2.9757999999999996</v>
      </c>
      <c r="Q805">
        <f t="shared" si="74"/>
        <v>132.70528384383778</v>
      </c>
    </row>
    <row r="806" spans="3:17">
      <c r="C806">
        <f t="shared" si="75"/>
        <v>-15</v>
      </c>
      <c r="D806" s="1">
        <v>132.26</v>
      </c>
      <c r="J806" s="1">
        <v>16</v>
      </c>
      <c r="K806" s="1">
        <v>134.04499999999999</v>
      </c>
      <c r="L806" s="1">
        <v>-1.7850600000000001</v>
      </c>
      <c r="N806" s="1">
        <v>-1.20045</v>
      </c>
      <c r="P806">
        <f t="shared" si="76"/>
        <v>2.9728199999999996</v>
      </c>
      <c r="Q806">
        <f t="shared" si="74"/>
        <v>132.57239126172388</v>
      </c>
    </row>
    <row r="807" spans="3:17">
      <c r="C807">
        <f t="shared" si="75"/>
        <v>-15</v>
      </c>
      <c r="D807" s="1">
        <v>132.351</v>
      </c>
      <c r="J807" s="1">
        <v>15</v>
      </c>
      <c r="K807" s="1">
        <v>134.018</v>
      </c>
      <c r="L807" s="1">
        <v>-1.6668499999999999</v>
      </c>
      <c r="N807" s="1">
        <v>-1.19747</v>
      </c>
      <c r="P807">
        <f t="shared" si="76"/>
        <v>2.9757999999999996</v>
      </c>
      <c r="Q807">
        <f t="shared" si="74"/>
        <v>132.70528384383778</v>
      </c>
    </row>
    <row r="808" spans="3:17">
      <c r="C808">
        <f t="shared" si="75"/>
        <v>-15</v>
      </c>
      <c r="D808" s="1">
        <v>132.58199999999999</v>
      </c>
      <c r="J808" s="1">
        <v>13</v>
      </c>
      <c r="K808" s="1">
        <v>134.018</v>
      </c>
      <c r="L808" s="1">
        <v>-1.4354</v>
      </c>
      <c r="N808" s="1">
        <v>-1.1944900000000001</v>
      </c>
      <c r="P808">
        <f t="shared" si="76"/>
        <v>2.9787799999999995</v>
      </c>
      <c r="Q808">
        <f t="shared" si="74"/>
        <v>132.83817642595173</v>
      </c>
    </row>
    <row r="809" spans="3:17">
      <c r="C809">
        <f t="shared" si="75"/>
        <v>-15</v>
      </c>
      <c r="D809" s="1">
        <v>132.67500000000001</v>
      </c>
      <c r="J809" s="1">
        <v>12</v>
      </c>
      <c r="K809" s="1">
        <v>133.995</v>
      </c>
      <c r="L809" s="1">
        <v>-1.3200400000000001</v>
      </c>
      <c r="N809" s="1">
        <v>-1.19747</v>
      </c>
      <c r="P809">
        <f t="shared" si="76"/>
        <v>2.9757999999999996</v>
      </c>
      <c r="Q809">
        <f t="shared" si="74"/>
        <v>132.70528384383778</v>
      </c>
    </row>
    <row r="810" spans="3:17">
      <c r="C810">
        <f t="shared" si="75"/>
        <v>-15</v>
      </c>
      <c r="D810" s="1">
        <v>132.89699999999999</v>
      </c>
      <c r="J810" s="1">
        <v>10</v>
      </c>
      <c r="K810" s="1">
        <v>133.99</v>
      </c>
      <c r="L810" s="1">
        <v>-1.09311</v>
      </c>
      <c r="N810" s="1">
        <v>-1.1944900000000001</v>
      </c>
      <c r="P810">
        <f t="shared" si="76"/>
        <v>2.9787799999999995</v>
      </c>
      <c r="Q810">
        <f t="shared" si="74"/>
        <v>132.83817642595173</v>
      </c>
    </row>
    <row r="811" spans="3:17">
      <c r="C811">
        <f t="shared" si="75"/>
        <v>-15</v>
      </c>
      <c r="D811" s="1">
        <v>132.99600000000001</v>
      </c>
      <c r="J811" s="1">
        <v>9</v>
      </c>
      <c r="K811" s="1">
        <v>133.976</v>
      </c>
      <c r="L811" s="1">
        <v>-0.980464</v>
      </c>
      <c r="N811" s="1">
        <v>-1.20343</v>
      </c>
      <c r="P811">
        <f t="shared" si="76"/>
        <v>2.9698399999999996</v>
      </c>
      <c r="Q811">
        <f t="shared" si="74"/>
        <v>132.43949867960995</v>
      </c>
    </row>
    <row r="812" spans="3:17">
      <c r="C812">
        <f t="shared" si="75"/>
        <v>-15</v>
      </c>
      <c r="D812" s="1">
        <v>132.875</v>
      </c>
      <c r="J812" s="1">
        <v>10</v>
      </c>
      <c r="K812" s="1">
        <v>133.96700000000001</v>
      </c>
      <c r="L812" s="1">
        <v>-1.09249</v>
      </c>
      <c r="N812" s="1">
        <v>-1.2063999999999999</v>
      </c>
      <c r="P812">
        <f t="shared" si="76"/>
        <v>2.9668699999999997</v>
      </c>
      <c r="Q812">
        <f t="shared" si="74"/>
        <v>132.30705204575813</v>
      </c>
    </row>
    <row r="813" spans="3:17">
      <c r="C813">
        <f t="shared" si="75"/>
        <v>-15</v>
      </c>
      <c r="D813" s="1">
        <v>132.99100000000001</v>
      </c>
      <c r="J813" s="1">
        <v>9</v>
      </c>
      <c r="K813" s="1">
        <v>133.97200000000001</v>
      </c>
      <c r="L813" s="1">
        <v>-0.98035300000000003</v>
      </c>
      <c r="N813" s="1">
        <v>-1.20045</v>
      </c>
      <c r="P813">
        <f t="shared" si="76"/>
        <v>2.9728199999999996</v>
      </c>
      <c r="Q813">
        <f t="shared" si="74"/>
        <v>132.57239126172388</v>
      </c>
    </row>
    <row r="814" spans="3:17">
      <c r="C814">
        <f t="shared" si="75"/>
        <v>-15</v>
      </c>
      <c r="D814" s="1">
        <v>133.214</v>
      </c>
      <c r="J814" s="1">
        <v>7</v>
      </c>
      <c r="K814" s="1">
        <v>133.97200000000001</v>
      </c>
      <c r="L814" s="1">
        <v>-0.75792099999999996</v>
      </c>
      <c r="N814" s="1">
        <v>-1.2063999999999999</v>
      </c>
      <c r="P814">
        <f t="shared" si="76"/>
        <v>2.9668699999999997</v>
      </c>
      <c r="Q814">
        <f t="shared" si="74"/>
        <v>132.30705204575813</v>
      </c>
    </row>
    <row r="815" spans="3:17">
      <c r="C815">
        <f t="shared" si="75"/>
        <v>-15</v>
      </c>
      <c r="D815" s="1">
        <v>133.214</v>
      </c>
      <c r="J815" s="1">
        <v>7</v>
      </c>
      <c r="K815" s="1">
        <v>133.97200000000001</v>
      </c>
      <c r="L815" s="1">
        <v>-0.75792099999999996</v>
      </c>
      <c r="N815" s="1">
        <v>-1.2063999999999999</v>
      </c>
      <c r="P815">
        <f t="shared" si="76"/>
        <v>2.9668699999999997</v>
      </c>
      <c r="Q815">
        <f t="shared" si="74"/>
        <v>132.30705204575813</v>
      </c>
    </row>
    <row r="816" spans="3:17">
      <c r="C816">
        <f t="shared" si="75"/>
        <v>-15</v>
      </c>
      <c r="D816" s="1">
        <v>132.97800000000001</v>
      </c>
      <c r="J816" s="1">
        <v>9</v>
      </c>
      <c r="K816" s="1">
        <v>133.958</v>
      </c>
      <c r="L816" s="1">
        <v>-0.98002100000000003</v>
      </c>
      <c r="N816" s="1">
        <v>-1.2093799999999999</v>
      </c>
      <c r="P816">
        <f t="shared" si="76"/>
        <v>2.9638899999999997</v>
      </c>
      <c r="Q816">
        <f t="shared" si="74"/>
        <v>132.1741594636442</v>
      </c>
    </row>
    <row r="817" spans="3:17">
      <c r="C817">
        <f t="shared" si="75"/>
        <v>-15</v>
      </c>
      <c r="D817" s="1">
        <v>132.97399999999999</v>
      </c>
      <c r="J817" s="1">
        <v>9</v>
      </c>
      <c r="K817" s="1">
        <v>133.953</v>
      </c>
      <c r="L817" s="1">
        <v>-0.97990999999999995</v>
      </c>
      <c r="N817" s="1">
        <v>-1.2063999999999999</v>
      </c>
      <c r="P817">
        <f t="shared" si="76"/>
        <v>2.9668699999999997</v>
      </c>
      <c r="Q817">
        <f t="shared" si="74"/>
        <v>132.30705204575813</v>
      </c>
    </row>
    <row r="818" spans="3:17">
      <c r="C818">
        <f t="shared" si="75"/>
        <v>-15</v>
      </c>
      <c r="D818" s="1">
        <v>132.97399999999999</v>
      </c>
      <c r="J818" s="1">
        <v>9</v>
      </c>
      <c r="K818" s="1">
        <v>133.953</v>
      </c>
      <c r="L818" s="1">
        <v>-0.97990999999999995</v>
      </c>
      <c r="N818" s="1">
        <v>-1.2063999999999999</v>
      </c>
      <c r="P818">
        <f t="shared" si="76"/>
        <v>2.9668699999999997</v>
      </c>
      <c r="Q818">
        <f t="shared" si="74"/>
        <v>132.30705204575813</v>
      </c>
    </row>
    <row r="819" spans="3:17">
      <c r="C819">
        <f t="shared" si="75"/>
        <v>-15</v>
      </c>
      <c r="D819" s="1">
        <v>133.08099999999999</v>
      </c>
      <c r="J819" s="1">
        <v>8</v>
      </c>
      <c r="K819" s="1">
        <v>133.94900000000001</v>
      </c>
      <c r="L819" s="1">
        <v>-0.86830799999999997</v>
      </c>
      <c r="N819" s="1">
        <v>-1.2093799999999999</v>
      </c>
      <c r="P819">
        <f t="shared" si="76"/>
        <v>2.9638899999999997</v>
      </c>
      <c r="Q819">
        <f t="shared" si="74"/>
        <v>132.1741594636442</v>
      </c>
    </row>
    <row r="820" spans="3:17">
      <c r="C820">
        <f t="shared" si="75"/>
        <v>-15</v>
      </c>
      <c r="D820" s="1">
        <v>133.08500000000001</v>
      </c>
      <c r="J820" s="1">
        <v>8</v>
      </c>
      <c r="K820" s="1">
        <v>133.953</v>
      </c>
      <c r="L820" s="1">
        <v>-0.86840499999999998</v>
      </c>
      <c r="N820" s="1">
        <v>-1.2093799999999999</v>
      </c>
      <c r="P820">
        <f t="shared" si="76"/>
        <v>2.9638899999999997</v>
      </c>
      <c r="Q820">
        <f t="shared" si="74"/>
        <v>132.1741594636442</v>
      </c>
    </row>
    <row r="821" spans="3:17">
      <c r="C821">
        <f t="shared" si="75"/>
        <v>-15</v>
      </c>
      <c r="D821" s="1">
        <v>133.292</v>
      </c>
      <c r="J821" s="1">
        <v>6</v>
      </c>
      <c r="K821" s="1">
        <v>133.94</v>
      </c>
      <c r="L821" s="1">
        <v>-0.64722199999999996</v>
      </c>
      <c r="N821" s="1">
        <v>-1.2093799999999999</v>
      </c>
      <c r="P821">
        <f t="shared" si="76"/>
        <v>2.9638899999999997</v>
      </c>
      <c r="Q821">
        <f t="shared" si="74"/>
        <v>132.1741594636442</v>
      </c>
    </row>
    <row r="822" spans="3:17">
      <c r="C822">
        <f t="shared" si="75"/>
        <v>-15</v>
      </c>
      <c r="D822" s="1">
        <v>133.18700000000001</v>
      </c>
      <c r="J822" s="1">
        <v>7</v>
      </c>
      <c r="K822" s="1">
        <v>133.94399999999999</v>
      </c>
      <c r="L822" s="1">
        <v>-0.75741599999999998</v>
      </c>
      <c r="N822" s="1">
        <v>-1.2123600000000001</v>
      </c>
      <c r="P822">
        <f t="shared" si="76"/>
        <v>2.9609099999999993</v>
      </c>
      <c r="Q822">
        <f t="shared" si="74"/>
        <v>132.04126688153025</v>
      </c>
    </row>
    <row r="823" spans="3:17">
      <c r="C823">
        <f t="shared" si="75"/>
        <v>-15</v>
      </c>
      <c r="D823" s="1">
        <v>132.84800000000001</v>
      </c>
      <c r="J823" s="1">
        <v>10</v>
      </c>
      <c r="K823" s="1">
        <v>133.94</v>
      </c>
      <c r="L823" s="1">
        <v>-1.0917399999999999</v>
      </c>
      <c r="N823" s="1">
        <v>-1.2153400000000001</v>
      </c>
      <c r="P823">
        <f t="shared" si="76"/>
        <v>2.9579299999999993</v>
      </c>
      <c r="Q823">
        <f t="shared" si="74"/>
        <v>131.90837429941632</v>
      </c>
    </row>
    <row r="824" spans="3:17">
      <c r="C824">
        <f t="shared" si="75"/>
        <v>-15</v>
      </c>
      <c r="D824" s="1">
        <v>132.50700000000001</v>
      </c>
      <c r="J824" s="1">
        <v>13</v>
      </c>
      <c r="K824" s="1">
        <v>133.94</v>
      </c>
      <c r="L824" s="1">
        <v>-1.4325300000000001</v>
      </c>
      <c r="N824" s="1">
        <v>-1.2183200000000001</v>
      </c>
      <c r="P824">
        <f t="shared" si="76"/>
        <v>2.9549499999999993</v>
      </c>
      <c r="Q824">
        <f t="shared" si="74"/>
        <v>131.7754817173024</v>
      </c>
    </row>
    <row r="825" spans="3:17">
      <c r="C825">
        <f t="shared" si="75"/>
        <v>-15</v>
      </c>
      <c r="D825" s="1">
        <v>132.40100000000001</v>
      </c>
      <c r="J825" s="1">
        <v>14</v>
      </c>
      <c r="K825" s="1">
        <v>133.94900000000001</v>
      </c>
      <c r="L825" s="1">
        <v>-1.5479799999999999</v>
      </c>
      <c r="N825" s="1">
        <v>-1.2153400000000001</v>
      </c>
      <c r="P825">
        <f t="shared" si="76"/>
        <v>2.9579299999999993</v>
      </c>
      <c r="Q825">
        <f t="shared" si="74"/>
        <v>131.90837429941632</v>
      </c>
    </row>
    <row r="826" spans="3:17">
      <c r="C826">
        <f t="shared" si="75"/>
        <v>-15</v>
      </c>
      <c r="D826" s="1">
        <v>132.50700000000001</v>
      </c>
      <c r="J826" s="1">
        <v>13</v>
      </c>
      <c r="K826" s="1">
        <v>133.94</v>
      </c>
      <c r="L826" s="1">
        <v>-1.4325300000000001</v>
      </c>
      <c r="N826" s="1">
        <v>-1.2153400000000001</v>
      </c>
      <c r="P826">
        <f t="shared" si="76"/>
        <v>2.9579299999999993</v>
      </c>
      <c r="Q826">
        <f t="shared" si="74"/>
        <v>131.90837429941632</v>
      </c>
    </row>
    <row r="827" spans="3:17">
      <c r="C827">
        <f t="shared" si="75"/>
        <v>-15</v>
      </c>
      <c r="D827" s="1">
        <v>132.73500000000001</v>
      </c>
      <c r="J827" s="1">
        <v>11</v>
      </c>
      <c r="K827" s="1">
        <v>133.94</v>
      </c>
      <c r="L827" s="1">
        <v>-1.20461</v>
      </c>
      <c r="N827" s="1">
        <v>-1.2153400000000001</v>
      </c>
      <c r="P827">
        <f t="shared" si="76"/>
        <v>2.9579299999999993</v>
      </c>
      <c r="Q827">
        <f t="shared" si="74"/>
        <v>131.90837429941632</v>
      </c>
    </row>
    <row r="828" spans="3:17">
      <c r="C828">
        <f t="shared" si="75"/>
        <v>-15</v>
      </c>
      <c r="D828" s="1">
        <v>132.73099999999999</v>
      </c>
      <c r="J828" s="1">
        <v>11</v>
      </c>
      <c r="K828" s="1">
        <v>133.935</v>
      </c>
      <c r="L828" s="1">
        <v>-1.2044699999999999</v>
      </c>
      <c r="N828" s="1">
        <v>-1.2153400000000001</v>
      </c>
      <c r="P828">
        <f t="shared" si="76"/>
        <v>2.9579299999999993</v>
      </c>
      <c r="Q828">
        <f t="shared" si="74"/>
        <v>131.90837429941632</v>
      </c>
    </row>
    <row r="829" spans="3:17">
      <c r="C829">
        <f t="shared" si="75"/>
        <v>-15</v>
      </c>
      <c r="D829" s="1">
        <v>132.38800000000001</v>
      </c>
      <c r="J829" s="1">
        <v>14</v>
      </c>
      <c r="K829" s="1">
        <v>133.935</v>
      </c>
      <c r="L829" s="1">
        <v>-1.5474300000000001</v>
      </c>
      <c r="N829" s="1">
        <v>-1.2183200000000001</v>
      </c>
      <c r="P829">
        <f t="shared" si="76"/>
        <v>2.9549499999999993</v>
      </c>
      <c r="Q829">
        <f t="shared" si="74"/>
        <v>131.7754817173024</v>
      </c>
    </row>
    <row r="830" spans="3:17">
      <c r="C830">
        <f t="shared" si="75"/>
        <v>-15</v>
      </c>
      <c r="D830" s="1">
        <v>132.27600000000001</v>
      </c>
      <c r="J830" s="1">
        <v>15</v>
      </c>
      <c r="K830" s="1">
        <v>133.94</v>
      </c>
      <c r="L830" s="1">
        <v>-1.6634599999999999</v>
      </c>
      <c r="N830" s="1">
        <v>-1.2183200000000001</v>
      </c>
      <c r="P830">
        <f t="shared" si="76"/>
        <v>2.9549499999999993</v>
      </c>
      <c r="Q830">
        <f t="shared" si="74"/>
        <v>131.7754817173024</v>
      </c>
    </row>
    <row r="831" spans="3:17">
      <c r="C831">
        <f t="shared" si="75"/>
        <v>-15</v>
      </c>
      <c r="D831" s="1">
        <v>132.27199999999999</v>
      </c>
      <c r="J831" s="1">
        <v>15</v>
      </c>
      <c r="K831" s="1">
        <v>133.935</v>
      </c>
      <c r="L831" s="1">
        <v>-1.66326</v>
      </c>
      <c r="N831" s="1">
        <v>-1.2213000000000001</v>
      </c>
      <c r="P831">
        <f t="shared" si="76"/>
        <v>2.9519699999999993</v>
      </c>
      <c r="Q831">
        <f t="shared" ref="Q831:Q841" si="77">(P831/$P$2)*$C$2</f>
        <v>131.64258913518847</v>
      </c>
    </row>
    <row r="832" spans="3:17">
      <c r="C832">
        <f t="shared" si="75"/>
        <v>-15</v>
      </c>
      <c r="D832" s="1">
        <v>132.38300000000001</v>
      </c>
      <c r="J832" s="1">
        <v>14</v>
      </c>
      <c r="K832" s="1">
        <v>133.93100000000001</v>
      </c>
      <c r="L832" s="1">
        <v>-1.5472399999999999</v>
      </c>
      <c r="N832" s="1">
        <v>-1.2213000000000001</v>
      </c>
      <c r="P832">
        <f t="shared" si="76"/>
        <v>2.9519699999999993</v>
      </c>
      <c r="Q832">
        <f t="shared" si="77"/>
        <v>131.64258913518847</v>
      </c>
    </row>
    <row r="833" spans="3:17">
      <c r="C833">
        <f t="shared" si="75"/>
        <v>-15</v>
      </c>
      <c r="D833" s="1">
        <v>132.62100000000001</v>
      </c>
      <c r="J833" s="1">
        <v>12</v>
      </c>
      <c r="K833" s="1">
        <v>133.94</v>
      </c>
      <c r="L833" s="1">
        <v>-1.3182</v>
      </c>
      <c r="N833" s="1">
        <v>-1.2213000000000001</v>
      </c>
      <c r="P833">
        <f t="shared" si="76"/>
        <v>2.9519699999999993</v>
      </c>
      <c r="Q833">
        <f t="shared" si="77"/>
        <v>131.64258913518847</v>
      </c>
    </row>
    <row r="834" spans="3:17">
      <c r="C834">
        <f t="shared" ref="C834:C897" si="78">B834-$H$2</f>
        <v>-15</v>
      </c>
      <c r="D834" s="1">
        <v>133.07599999999999</v>
      </c>
      <c r="J834" s="1">
        <v>8</v>
      </c>
      <c r="K834" s="1">
        <v>133.94399999999999</v>
      </c>
      <c r="L834" s="1">
        <v>-0.86821000000000004</v>
      </c>
      <c r="N834" s="1">
        <v>-1.2213000000000001</v>
      </c>
      <c r="P834">
        <f t="shared" si="76"/>
        <v>2.9519699999999993</v>
      </c>
      <c r="Q834">
        <f t="shared" si="77"/>
        <v>131.64258913518847</v>
      </c>
    </row>
    <row r="835" spans="3:17">
      <c r="C835">
        <f t="shared" si="78"/>
        <v>-15</v>
      </c>
      <c r="D835" s="1">
        <v>133.292</v>
      </c>
      <c r="J835" s="1">
        <v>6</v>
      </c>
      <c r="K835" s="1">
        <v>133.94</v>
      </c>
      <c r="L835" s="1">
        <v>-0.64722199999999996</v>
      </c>
      <c r="N835" s="1">
        <v>-1.22428</v>
      </c>
      <c r="P835">
        <f t="shared" ref="P835:P898" si="79">(N835+$O$2)</f>
        <v>2.9489899999999993</v>
      </c>
      <c r="Q835">
        <f t="shared" si="77"/>
        <v>131.50969655307455</v>
      </c>
    </row>
    <row r="836" spans="3:17">
      <c r="C836">
        <f t="shared" si="78"/>
        <v>-15</v>
      </c>
      <c r="D836" s="1">
        <v>132.96</v>
      </c>
      <c r="J836" s="1">
        <v>9</v>
      </c>
      <c r="K836" s="1">
        <v>133.94</v>
      </c>
      <c r="L836" s="1">
        <v>-0.97957700000000003</v>
      </c>
      <c r="N836" s="1">
        <v>-1.22726</v>
      </c>
      <c r="P836">
        <f t="shared" si="79"/>
        <v>2.9460099999999994</v>
      </c>
      <c r="Q836">
        <f t="shared" si="77"/>
        <v>131.37680397096059</v>
      </c>
    </row>
    <row r="837" spans="3:17">
      <c r="C837">
        <f t="shared" si="78"/>
        <v>-15</v>
      </c>
      <c r="D837" s="1">
        <v>132.73099999999999</v>
      </c>
      <c r="J837" s="1">
        <v>11</v>
      </c>
      <c r="K837" s="1">
        <v>133.935</v>
      </c>
      <c r="L837" s="1">
        <v>-1.2044699999999999</v>
      </c>
      <c r="N837" s="1">
        <v>-1.22428</v>
      </c>
      <c r="P837">
        <f t="shared" si="79"/>
        <v>2.9489899999999993</v>
      </c>
      <c r="Q837">
        <f t="shared" si="77"/>
        <v>131.50969655307455</v>
      </c>
    </row>
    <row r="838" spans="3:17">
      <c r="C838">
        <f t="shared" si="78"/>
        <v>-15</v>
      </c>
      <c r="D838" s="1">
        <v>132.74799999999999</v>
      </c>
      <c r="J838" s="1">
        <v>11</v>
      </c>
      <c r="K838" s="1">
        <v>133.953</v>
      </c>
      <c r="L838" s="1">
        <v>-1.20502</v>
      </c>
      <c r="N838" s="1">
        <v>-1.22428</v>
      </c>
      <c r="P838">
        <f t="shared" si="79"/>
        <v>2.9489899999999993</v>
      </c>
      <c r="Q838">
        <f t="shared" si="77"/>
        <v>131.50969655307455</v>
      </c>
    </row>
    <row r="839" spans="3:17">
      <c r="C839">
        <f t="shared" si="78"/>
        <v>-15</v>
      </c>
      <c r="D839" s="1">
        <v>132.95599999999999</v>
      </c>
      <c r="J839" s="1">
        <v>9</v>
      </c>
      <c r="K839" s="1">
        <v>133.935</v>
      </c>
      <c r="L839" s="1">
        <v>-0.97946599999999995</v>
      </c>
      <c r="N839" s="1">
        <v>-1.22726</v>
      </c>
      <c r="P839">
        <f t="shared" si="79"/>
        <v>2.9460099999999994</v>
      </c>
      <c r="Q839">
        <f t="shared" si="77"/>
        <v>131.37680397096059</v>
      </c>
    </row>
    <row r="840" spans="3:17">
      <c r="C840">
        <f t="shared" si="78"/>
        <v>-15</v>
      </c>
      <c r="D840" s="1">
        <v>133.07599999999999</v>
      </c>
      <c r="J840" s="1">
        <v>8</v>
      </c>
      <c r="K840" s="1">
        <v>133.94399999999999</v>
      </c>
      <c r="L840" s="1">
        <v>-0.86821000000000004</v>
      </c>
      <c r="N840" s="1">
        <v>-1.22726</v>
      </c>
      <c r="P840">
        <f t="shared" si="79"/>
        <v>2.9460099999999994</v>
      </c>
      <c r="Q840">
        <f t="shared" si="77"/>
        <v>131.37680397096059</v>
      </c>
    </row>
    <row r="841" spans="3:17">
      <c r="C841">
        <f t="shared" si="78"/>
        <v>-15</v>
      </c>
      <c r="D841" s="1">
        <v>133.178</v>
      </c>
      <c r="J841" s="1">
        <v>7</v>
      </c>
      <c r="K841" s="1">
        <v>133.935</v>
      </c>
      <c r="L841" s="1">
        <v>-0.75724800000000003</v>
      </c>
      <c r="N841" s="1">
        <v>-1.22726</v>
      </c>
      <c r="P841">
        <f t="shared" si="79"/>
        <v>2.9460099999999994</v>
      </c>
      <c r="Q841">
        <f t="shared" si="77"/>
        <v>131.37680397096059</v>
      </c>
    </row>
    <row r="842" spans="3:17">
      <c r="C842">
        <f t="shared" si="78"/>
        <v>-15</v>
      </c>
      <c r="D842" s="1">
        <v>133.173</v>
      </c>
      <c r="J842" s="1">
        <v>7</v>
      </c>
      <c r="K842" s="1">
        <v>133.93100000000001</v>
      </c>
      <c r="L842" s="1">
        <v>-0.75716399999999995</v>
      </c>
      <c r="N842" s="1">
        <v>-1.22428</v>
      </c>
      <c r="P842">
        <f t="shared" si="79"/>
        <v>2.9489899999999993</v>
      </c>
    </row>
    <row r="843" spans="3:17">
      <c r="C843">
        <f t="shared" si="78"/>
        <v>-15</v>
      </c>
      <c r="D843" s="1">
        <v>133.28299999999999</v>
      </c>
      <c r="J843" s="1">
        <v>6</v>
      </c>
      <c r="K843" s="1">
        <v>133.93100000000001</v>
      </c>
      <c r="L843" s="1">
        <v>-0.64707999999999999</v>
      </c>
      <c r="N843" s="1">
        <v>-1.22726</v>
      </c>
      <c r="P843">
        <f t="shared" si="79"/>
        <v>2.9460099999999994</v>
      </c>
    </row>
    <row r="844" spans="3:17">
      <c r="C844">
        <f t="shared" si="78"/>
        <v>-15</v>
      </c>
      <c r="D844" s="1">
        <v>133.38800000000001</v>
      </c>
      <c r="J844" s="1">
        <v>5</v>
      </c>
      <c r="K844" s="1">
        <v>133.92599999999999</v>
      </c>
      <c r="L844" s="1">
        <v>-0.53759500000000005</v>
      </c>
      <c r="N844" s="1">
        <v>-1.22726</v>
      </c>
      <c r="P844">
        <f t="shared" si="79"/>
        <v>2.9460099999999994</v>
      </c>
    </row>
    <row r="845" spans="3:17">
      <c r="C845">
        <f t="shared" si="78"/>
        <v>-15</v>
      </c>
      <c r="D845" s="1">
        <v>133.279</v>
      </c>
      <c r="J845" s="1">
        <v>6</v>
      </c>
      <c r="K845" s="1">
        <v>133.92599999999999</v>
      </c>
      <c r="L845" s="1">
        <v>-0.64700800000000003</v>
      </c>
      <c r="N845" s="1">
        <v>-1.22428</v>
      </c>
      <c r="P845">
        <f t="shared" si="79"/>
        <v>2.9489899999999993</v>
      </c>
    </row>
    <row r="846" spans="3:17">
      <c r="C846">
        <f t="shared" si="78"/>
        <v>-15</v>
      </c>
      <c r="D846" s="1">
        <v>133.06700000000001</v>
      </c>
      <c r="J846" s="1">
        <v>8</v>
      </c>
      <c r="K846" s="1">
        <v>133.935</v>
      </c>
      <c r="L846" s="1">
        <v>-0.86801600000000001</v>
      </c>
      <c r="N846" s="1">
        <v>-1.22726</v>
      </c>
      <c r="P846">
        <f t="shared" si="79"/>
        <v>2.9460099999999994</v>
      </c>
    </row>
    <row r="847" spans="3:17">
      <c r="C847">
        <f t="shared" si="78"/>
        <v>-15</v>
      </c>
      <c r="D847" s="1">
        <v>132.96</v>
      </c>
      <c r="J847" s="1">
        <v>9</v>
      </c>
      <c r="K847" s="1">
        <v>133.94</v>
      </c>
      <c r="L847" s="1">
        <v>-0.97957700000000003</v>
      </c>
      <c r="N847" s="1">
        <v>-1.23024</v>
      </c>
      <c r="P847">
        <f t="shared" si="79"/>
        <v>2.9430299999999994</v>
      </c>
    </row>
    <row r="848" spans="3:17">
      <c r="C848">
        <f t="shared" si="78"/>
        <v>-15</v>
      </c>
      <c r="D848" s="1">
        <v>132.965</v>
      </c>
      <c r="J848" s="1">
        <v>9</v>
      </c>
      <c r="K848" s="1">
        <v>133.94399999999999</v>
      </c>
      <c r="L848" s="1">
        <v>-0.979688</v>
      </c>
      <c r="N848" s="1">
        <v>-1.23024</v>
      </c>
      <c r="P848">
        <f t="shared" si="79"/>
        <v>2.9430299999999994</v>
      </c>
    </row>
    <row r="849" spans="3:16">
      <c r="C849">
        <f t="shared" si="78"/>
        <v>-15</v>
      </c>
      <c r="D849" s="1">
        <v>132.74</v>
      </c>
      <c r="J849" s="1">
        <v>11</v>
      </c>
      <c r="K849" s="1">
        <v>133.94399999999999</v>
      </c>
      <c r="L849" s="1">
        <v>-1.20475</v>
      </c>
      <c r="N849" s="1">
        <v>-1.23024</v>
      </c>
      <c r="P849">
        <f t="shared" si="79"/>
        <v>2.9430299999999994</v>
      </c>
    </row>
    <row r="850" spans="3:16">
      <c r="C850">
        <f t="shared" si="78"/>
        <v>-15</v>
      </c>
      <c r="D850" s="1">
        <v>132.613</v>
      </c>
      <c r="J850" s="1">
        <v>12</v>
      </c>
      <c r="K850" s="1">
        <v>133.93100000000001</v>
      </c>
      <c r="L850" s="1">
        <v>-1.31789</v>
      </c>
      <c r="N850" s="1">
        <v>-1.23024</v>
      </c>
      <c r="P850">
        <f t="shared" si="79"/>
        <v>2.9430299999999994</v>
      </c>
    </row>
    <row r="851" spans="3:16">
      <c r="C851">
        <f t="shared" si="78"/>
        <v>-15</v>
      </c>
      <c r="D851" s="1">
        <v>132.73099999999999</v>
      </c>
      <c r="J851" s="1">
        <v>11</v>
      </c>
      <c r="K851" s="1">
        <v>133.935</v>
      </c>
      <c r="L851" s="1">
        <v>-1.2044699999999999</v>
      </c>
      <c r="N851" s="1">
        <v>-1.2332099999999999</v>
      </c>
      <c r="P851">
        <f t="shared" si="79"/>
        <v>2.9400599999999999</v>
      </c>
    </row>
    <row r="852" spans="3:16">
      <c r="C852">
        <f t="shared" si="78"/>
        <v>-15</v>
      </c>
      <c r="D852" s="1">
        <v>132.95599999999999</v>
      </c>
      <c r="J852" s="1">
        <v>9</v>
      </c>
      <c r="K852" s="1">
        <v>133.935</v>
      </c>
      <c r="L852" s="1">
        <v>-0.97946599999999995</v>
      </c>
      <c r="N852" s="1">
        <v>-1.23024</v>
      </c>
      <c r="P852">
        <f t="shared" si="79"/>
        <v>2.9430299999999994</v>
      </c>
    </row>
    <row r="853" spans="3:16">
      <c r="C853">
        <f t="shared" si="78"/>
        <v>-15</v>
      </c>
      <c r="D853" s="1">
        <v>133.28299999999999</v>
      </c>
      <c r="J853" s="1">
        <v>6</v>
      </c>
      <c r="K853" s="1">
        <v>133.93100000000001</v>
      </c>
      <c r="L853" s="1">
        <v>-0.64707999999999999</v>
      </c>
      <c r="N853" s="1">
        <v>-1.2332099999999999</v>
      </c>
      <c r="P853">
        <f t="shared" si="79"/>
        <v>2.9400599999999999</v>
      </c>
    </row>
    <row r="854" spans="3:16">
      <c r="C854">
        <f t="shared" si="78"/>
        <v>-15</v>
      </c>
      <c r="D854" s="1">
        <v>133.70400000000001</v>
      </c>
      <c r="J854" s="1">
        <v>2</v>
      </c>
      <c r="K854" s="1">
        <v>133.917</v>
      </c>
      <c r="L854" s="1">
        <v>-0.213142</v>
      </c>
      <c r="N854" s="1">
        <v>-1.23024</v>
      </c>
      <c r="P854">
        <f t="shared" si="79"/>
        <v>2.9430299999999994</v>
      </c>
    </row>
    <row r="855" spans="3:16">
      <c r="C855">
        <f t="shared" si="78"/>
        <v>-15</v>
      </c>
      <c r="D855" s="1">
        <v>133.92599999999999</v>
      </c>
      <c r="J855" s="1">
        <v>0</v>
      </c>
      <c r="K855" s="1">
        <v>133.92599999999999</v>
      </c>
      <c r="L855" s="3">
        <v>3.173E-8</v>
      </c>
      <c r="N855" s="1">
        <v>-1.2332099999999999</v>
      </c>
      <c r="P855">
        <f t="shared" si="79"/>
        <v>2.9400599999999999</v>
      </c>
    </row>
    <row r="856" spans="3:16">
      <c r="C856">
        <f t="shared" si="78"/>
        <v>-15</v>
      </c>
      <c r="D856" s="1">
        <v>133.82900000000001</v>
      </c>
      <c r="J856" s="1">
        <v>1</v>
      </c>
      <c r="K856" s="1">
        <v>133.935</v>
      </c>
      <c r="L856" s="1">
        <v>-0.10631500000000001</v>
      </c>
      <c r="N856" s="1">
        <v>-1.23024</v>
      </c>
      <c r="P856">
        <f t="shared" si="79"/>
        <v>2.9430299999999994</v>
      </c>
    </row>
    <row r="857" spans="3:16">
      <c r="C857">
        <f t="shared" si="78"/>
        <v>-15</v>
      </c>
      <c r="D857" s="1">
        <v>133.279</v>
      </c>
      <c r="J857" s="1">
        <v>6</v>
      </c>
      <c r="K857" s="1">
        <v>133.92599999999999</v>
      </c>
      <c r="L857" s="1">
        <v>-0.64700800000000003</v>
      </c>
      <c r="N857" s="1">
        <v>-1.2361899999999999</v>
      </c>
      <c r="P857">
        <f t="shared" si="79"/>
        <v>2.9370799999999999</v>
      </c>
    </row>
    <row r="858" spans="3:16">
      <c r="C858">
        <f t="shared" si="78"/>
        <v>-15</v>
      </c>
      <c r="D858" s="1">
        <v>132.95599999999999</v>
      </c>
      <c r="J858" s="1">
        <v>9</v>
      </c>
      <c r="K858" s="1">
        <v>133.935</v>
      </c>
      <c r="L858" s="1">
        <v>-0.97946599999999995</v>
      </c>
      <c r="N858" s="1">
        <v>-1.2391700000000001</v>
      </c>
      <c r="P858">
        <f t="shared" si="79"/>
        <v>2.9340999999999995</v>
      </c>
    </row>
    <row r="859" spans="3:16">
      <c r="C859">
        <f t="shared" si="78"/>
        <v>-15</v>
      </c>
      <c r="D859" s="1">
        <v>132.95099999999999</v>
      </c>
      <c r="J859" s="1">
        <v>9</v>
      </c>
      <c r="K859" s="1">
        <v>133.93100000000001</v>
      </c>
      <c r="L859" s="1">
        <v>-0.979356</v>
      </c>
      <c r="N859" s="1">
        <v>-1.2361899999999999</v>
      </c>
      <c r="P859">
        <f t="shared" si="79"/>
        <v>2.9370799999999999</v>
      </c>
    </row>
    <row r="860" spans="3:16">
      <c r="C860">
        <f t="shared" si="78"/>
        <v>-15</v>
      </c>
      <c r="D860" s="1">
        <v>132.95599999999999</v>
      </c>
      <c r="J860" s="1">
        <v>9</v>
      </c>
      <c r="K860" s="1">
        <v>133.935</v>
      </c>
      <c r="L860" s="1">
        <v>-0.97946599999999995</v>
      </c>
      <c r="N860" s="1">
        <v>-1.2391700000000001</v>
      </c>
      <c r="P860">
        <f t="shared" si="79"/>
        <v>2.9340999999999995</v>
      </c>
    </row>
    <row r="861" spans="3:16">
      <c r="C861">
        <f t="shared" si="78"/>
        <v>-15</v>
      </c>
      <c r="D861" s="1">
        <v>132.62100000000001</v>
      </c>
      <c r="J861" s="1">
        <v>12</v>
      </c>
      <c r="K861" s="1">
        <v>133.94</v>
      </c>
      <c r="L861" s="1">
        <v>-1.3182</v>
      </c>
      <c r="N861" s="1">
        <v>-1.2391700000000001</v>
      </c>
      <c r="P861">
        <f t="shared" si="79"/>
        <v>2.9340999999999995</v>
      </c>
    </row>
    <row r="862" spans="3:16">
      <c r="C862">
        <f t="shared" si="78"/>
        <v>-15</v>
      </c>
      <c r="D862" s="1">
        <v>132.38800000000001</v>
      </c>
      <c r="J862" s="1">
        <v>14</v>
      </c>
      <c r="K862" s="1">
        <v>133.935</v>
      </c>
      <c r="L862" s="1">
        <v>-1.5474300000000001</v>
      </c>
      <c r="N862" s="1">
        <v>-1.2361899999999999</v>
      </c>
      <c r="P862">
        <f t="shared" si="79"/>
        <v>2.9370799999999999</v>
      </c>
    </row>
    <row r="863" spans="3:16">
      <c r="C863">
        <f t="shared" si="78"/>
        <v>-15</v>
      </c>
      <c r="D863" s="1">
        <v>132.285</v>
      </c>
      <c r="J863" s="1">
        <v>15</v>
      </c>
      <c r="K863" s="1">
        <v>133.94900000000001</v>
      </c>
      <c r="L863" s="1">
        <v>-1.6638599999999999</v>
      </c>
      <c r="N863" s="1">
        <v>-1.2361899999999999</v>
      </c>
      <c r="P863">
        <f t="shared" si="79"/>
        <v>2.9370799999999999</v>
      </c>
    </row>
    <row r="864" spans="3:16">
      <c r="C864">
        <f t="shared" si="78"/>
        <v>-15</v>
      </c>
      <c r="D864" s="1">
        <v>132.73099999999999</v>
      </c>
      <c r="J864" s="1">
        <v>11</v>
      </c>
      <c r="K864" s="1">
        <v>133.935</v>
      </c>
      <c r="L864" s="1">
        <v>-1.2044699999999999</v>
      </c>
      <c r="N864" s="1">
        <v>-1.2361899999999999</v>
      </c>
      <c r="P864">
        <f t="shared" si="79"/>
        <v>2.9370799999999999</v>
      </c>
    </row>
    <row r="865" spans="3:16">
      <c r="C865">
        <f t="shared" si="78"/>
        <v>-15</v>
      </c>
      <c r="D865" s="1">
        <v>133.73099999999999</v>
      </c>
      <c r="J865" s="1">
        <v>2</v>
      </c>
      <c r="K865" s="1">
        <v>133.94399999999999</v>
      </c>
      <c r="L865" s="1">
        <v>-0.213278</v>
      </c>
      <c r="N865" s="1">
        <v>-1.2391700000000001</v>
      </c>
      <c r="P865">
        <f t="shared" si="79"/>
        <v>2.9340999999999995</v>
      </c>
    </row>
    <row r="866" spans="3:16">
      <c r="C866">
        <f t="shared" si="78"/>
        <v>-15</v>
      </c>
      <c r="D866" s="1">
        <v>134.26</v>
      </c>
      <c r="J866" s="1">
        <v>-3</v>
      </c>
      <c r="K866" s="1">
        <v>133.94399999999999</v>
      </c>
      <c r="L866" s="1">
        <v>0.31548700000000002</v>
      </c>
      <c r="N866" s="1">
        <v>-1.2391700000000001</v>
      </c>
      <c r="P866">
        <f t="shared" si="79"/>
        <v>2.9340999999999995</v>
      </c>
    </row>
    <row r="867" spans="3:16">
      <c r="C867">
        <f t="shared" si="78"/>
        <v>-15</v>
      </c>
      <c r="D867" s="1">
        <v>134.041</v>
      </c>
      <c r="J867" s="1">
        <v>-1</v>
      </c>
      <c r="K867" s="1">
        <v>133.935</v>
      </c>
      <c r="L867" s="1">
        <v>0.105721</v>
      </c>
      <c r="N867" s="1">
        <v>-1.2391700000000001</v>
      </c>
      <c r="P867">
        <f t="shared" si="79"/>
        <v>2.9340999999999995</v>
      </c>
    </row>
    <row r="868" spans="3:16">
      <c r="C868">
        <f t="shared" si="78"/>
        <v>-15</v>
      </c>
      <c r="D868" s="1">
        <v>133.614</v>
      </c>
      <c r="J868" s="1">
        <v>3</v>
      </c>
      <c r="K868" s="1">
        <v>133.935</v>
      </c>
      <c r="L868" s="1">
        <v>-0.32076399999999999</v>
      </c>
      <c r="N868" s="1">
        <v>-1.2421500000000001</v>
      </c>
      <c r="P868">
        <f t="shared" si="79"/>
        <v>2.9311199999999995</v>
      </c>
    </row>
    <row r="869" spans="3:16">
      <c r="C869">
        <f t="shared" si="78"/>
        <v>-15</v>
      </c>
      <c r="D869" s="1">
        <v>133.614</v>
      </c>
      <c r="J869" s="1">
        <v>3</v>
      </c>
      <c r="K869" s="1">
        <v>133.935</v>
      </c>
      <c r="L869" s="1">
        <v>-0.32076399999999999</v>
      </c>
      <c r="N869" s="1">
        <v>-1.2451300000000001</v>
      </c>
      <c r="P869">
        <f t="shared" si="79"/>
        <v>2.9281399999999995</v>
      </c>
    </row>
    <row r="870" spans="3:16">
      <c r="C870">
        <f t="shared" si="78"/>
        <v>-15</v>
      </c>
      <c r="D870" s="1">
        <v>133.726</v>
      </c>
      <c r="J870" s="1">
        <v>2</v>
      </c>
      <c r="K870" s="1">
        <v>133.94</v>
      </c>
      <c r="L870" s="1">
        <v>-0.213255</v>
      </c>
      <c r="N870" s="1">
        <v>-1.2391700000000001</v>
      </c>
      <c r="P870">
        <f t="shared" si="79"/>
        <v>2.9340999999999995</v>
      </c>
    </row>
    <row r="871" spans="3:16">
      <c r="C871">
        <f t="shared" si="78"/>
        <v>-15</v>
      </c>
      <c r="D871" s="1">
        <v>133.82</v>
      </c>
      <c r="J871" s="1">
        <v>1</v>
      </c>
      <c r="K871" s="1">
        <v>133.92599999999999</v>
      </c>
      <c r="L871" s="1">
        <v>-0.106292</v>
      </c>
      <c r="N871" s="1">
        <v>-1.2421500000000001</v>
      </c>
      <c r="P871">
        <f t="shared" si="79"/>
        <v>2.9311199999999995</v>
      </c>
    </row>
    <row r="872" spans="3:16">
      <c r="C872">
        <f t="shared" si="78"/>
        <v>-15</v>
      </c>
      <c r="D872" s="1">
        <v>133.614</v>
      </c>
      <c r="J872" s="1">
        <v>3</v>
      </c>
      <c r="K872" s="1">
        <v>133.935</v>
      </c>
      <c r="L872" s="1">
        <v>-0.32076399999999999</v>
      </c>
      <c r="N872" s="1">
        <v>-1.2421500000000001</v>
      </c>
      <c r="P872">
        <f t="shared" si="79"/>
        <v>2.9311199999999995</v>
      </c>
    </row>
    <row r="873" spans="3:16">
      <c r="C873">
        <f t="shared" si="78"/>
        <v>-15</v>
      </c>
      <c r="D873" s="1">
        <v>133.38800000000001</v>
      </c>
      <c r="J873" s="1">
        <v>5</v>
      </c>
      <c r="K873" s="1">
        <v>133.92599999999999</v>
      </c>
      <c r="L873" s="1">
        <v>-0.53759500000000005</v>
      </c>
      <c r="N873" s="1">
        <v>-1.2421500000000001</v>
      </c>
      <c r="P873">
        <f t="shared" si="79"/>
        <v>2.9311199999999995</v>
      </c>
    </row>
    <row r="874" spans="3:16">
      <c r="C874">
        <f t="shared" si="78"/>
        <v>-15</v>
      </c>
      <c r="D874" s="1">
        <v>133.18199999999999</v>
      </c>
      <c r="J874" s="1">
        <v>7</v>
      </c>
      <c r="K874" s="1">
        <v>133.94</v>
      </c>
      <c r="L874" s="1">
        <v>-0.75733200000000001</v>
      </c>
      <c r="N874" s="1">
        <v>-1.2451300000000001</v>
      </c>
      <c r="P874">
        <f t="shared" si="79"/>
        <v>2.9281399999999995</v>
      </c>
    </row>
    <row r="875" spans="3:16">
      <c r="C875">
        <f t="shared" si="78"/>
        <v>-15</v>
      </c>
      <c r="D875" s="1">
        <v>133.178</v>
      </c>
      <c r="J875" s="1">
        <v>7</v>
      </c>
      <c r="K875" s="1">
        <v>133.935</v>
      </c>
      <c r="L875" s="1">
        <v>-0.75724800000000003</v>
      </c>
      <c r="N875" s="1">
        <v>-1.2451300000000001</v>
      </c>
      <c r="P875">
        <f t="shared" si="79"/>
        <v>2.9281399999999995</v>
      </c>
    </row>
    <row r="876" spans="3:16">
      <c r="C876">
        <f t="shared" si="78"/>
        <v>-15</v>
      </c>
      <c r="D876" s="1">
        <v>133.411</v>
      </c>
      <c r="J876" s="1">
        <v>5</v>
      </c>
      <c r="K876" s="1">
        <v>133.94900000000001</v>
      </c>
      <c r="L876" s="1">
        <v>-0.53788800000000003</v>
      </c>
      <c r="N876" s="1">
        <v>-1.2391700000000001</v>
      </c>
      <c r="P876">
        <f t="shared" si="79"/>
        <v>2.9340999999999995</v>
      </c>
    </row>
    <row r="877" spans="3:16">
      <c r="C877">
        <f t="shared" si="78"/>
        <v>-15</v>
      </c>
      <c r="D877" s="1">
        <v>133.84200000000001</v>
      </c>
      <c r="J877" s="1">
        <v>1</v>
      </c>
      <c r="K877" s="1">
        <v>133.94900000000001</v>
      </c>
      <c r="L877" s="1">
        <v>-0.106348</v>
      </c>
      <c r="N877" s="1">
        <v>-1.2421500000000001</v>
      </c>
      <c r="P877">
        <f t="shared" si="79"/>
        <v>2.9311199999999995</v>
      </c>
    </row>
    <row r="878" spans="3:16">
      <c r="C878">
        <f t="shared" si="78"/>
        <v>-15</v>
      </c>
      <c r="D878" s="1">
        <v>134.16</v>
      </c>
      <c r="J878" s="1">
        <v>-2</v>
      </c>
      <c r="K878" s="1">
        <v>133.94900000000001</v>
      </c>
      <c r="L878" s="1">
        <v>0.210924</v>
      </c>
      <c r="N878" s="1">
        <v>-1.2391700000000001</v>
      </c>
      <c r="P878">
        <f t="shared" si="79"/>
        <v>2.9340999999999995</v>
      </c>
    </row>
    <row r="879" spans="3:16">
      <c r="C879">
        <f t="shared" si="78"/>
        <v>-15</v>
      </c>
      <c r="D879" s="1">
        <v>133.83799999999999</v>
      </c>
      <c r="J879" s="1">
        <v>1</v>
      </c>
      <c r="K879" s="1">
        <v>133.94399999999999</v>
      </c>
      <c r="L879" s="1">
        <v>-0.106337</v>
      </c>
      <c r="N879" s="1">
        <v>-1.2421500000000001</v>
      </c>
      <c r="P879">
        <f t="shared" si="79"/>
        <v>2.9311199999999995</v>
      </c>
    </row>
    <row r="880" spans="3:16">
      <c r="C880">
        <f t="shared" si="78"/>
        <v>-15</v>
      </c>
      <c r="D880" s="1">
        <v>133.30600000000001</v>
      </c>
      <c r="J880" s="1">
        <v>6</v>
      </c>
      <c r="K880" s="1">
        <v>133.953</v>
      </c>
      <c r="L880" s="1">
        <v>-0.64743600000000001</v>
      </c>
      <c r="N880" s="1">
        <v>-1.2451300000000001</v>
      </c>
      <c r="P880">
        <f t="shared" si="79"/>
        <v>2.9281399999999995</v>
      </c>
    </row>
    <row r="881" spans="3:16">
      <c r="C881">
        <f t="shared" si="78"/>
        <v>-15</v>
      </c>
      <c r="D881" s="1">
        <v>133.18199999999999</v>
      </c>
      <c r="J881" s="1">
        <v>7</v>
      </c>
      <c r="K881" s="1">
        <v>133.94</v>
      </c>
      <c r="L881" s="1">
        <v>-0.75733200000000001</v>
      </c>
      <c r="N881" s="1">
        <v>-1.2421500000000001</v>
      </c>
      <c r="P881">
        <f t="shared" si="79"/>
        <v>2.9311199999999995</v>
      </c>
    </row>
    <row r="882" spans="3:16">
      <c r="C882">
        <f t="shared" si="78"/>
        <v>-15</v>
      </c>
      <c r="D882" s="1">
        <v>133.51499999999999</v>
      </c>
      <c r="J882" s="1">
        <v>4</v>
      </c>
      <c r="K882" s="1">
        <v>133.94399999999999</v>
      </c>
      <c r="L882" s="1">
        <v>-0.42901299999999998</v>
      </c>
      <c r="N882" s="1">
        <v>-1.2451300000000001</v>
      </c>
      <c r="P882">
        <f t="shared" si="79"/>
        <v>2.9281399999999995</v>
      </c>
    </row>
    <row r="883" spans="3:16">
      <c r="C883">
        <f t="shared" si="78"/>
        <v>-15</v>
      </c>
      <c r="D883" s="1">
        <v>133.73599999999999</v>
      </c>
      <c r="J883" s="1">
        <v>2</v>
      </c>
      <c r="K883" s="1">
        <v>133.94900000000001</v>
      </c>
      <c r="L883" s="1">
        <v>-0.21329999999999999</v>
      </c>
      <c r="N883" s="1">
        <v>-1.2451300000000001</v>
      </c>
      <c r="P883">
        <f t="shared" si="79"/>
        <v>2.9281399999999995</v>
      </c>
    </row>
    <row r="884" spans="3:16">
      <c r="C884">
        <f t="shared" si="78"/>
        <v>-15</v>
      </c>
      <c r="D884" s="1">
        <v>133.511</v>
      </c>
      <c r="J884" s="1">
        <v>4</v>
      </c>
      <c r="K884" s="1">
        <v>133.94</v>
      </c>
      <c r="L884" s="1">
        <v>-0.42896699999999999</v>
      </c>
      <c r="N884" s="1">
        <v>-1.2451300000000001</v>
      </c>
      <c r="P884">
        <f t="shared" si="79"/>
        <v>2.9281399999999995</v>
      </c>
    </row>
    <row r="885" spans="3:16">
      <c r="C885">
        <f t="shared" si="78"/>
        <v>-15</v>
      </c>
      <c r="D885" s="1">
        <v>133.072</v>
      </c>
      <c r="J885" s="1">
        <v>8</v>
      </c>
      <c r="K885" s="1">
        <v>133.94</v>
      </c>
      <c r="L885" s="1">
        <v>-0.86811300000000002</v>
      </c>
      <c r="N885" s="1">
        <v>-1.2451300000000001</v>
      </c>
      <c r="P885">
        <f t="shared" si="79"/>
        <v>2.9281399999999995</v>
      </c>
    </row>
    <row r="886" spans="3:16">
      <c r="C886">
        <f t="shared" si="78"/>
        <v>-15</v>
      </c>
      <c r="D886" s="1">
        <v>132.96899999999999</v>
      </c>
      <c r="J886" s="1">
        <v>9</v>
      </c>
      <c r="K886" s="1">
        <v>133.94900000000001</v>
      </c>
      <c r="L886" s="1">
        <v>-0.97979899999999998</v>
      </c>
      <c r="N886" s="1">
        <v>-1.2451300000000001</v>
      </c>
      <c r="P886">
        <f t="shared" si="79"/>
        <v>2.9281399999999995</v>
      </c>
    </row>
    <row r="887" spans="3:16">
      <c r="C887">
        <f t="shared" si="78"/>
        <v>-15</v>
      </c>
      <c r="D887" s="1">
        <v>133.28800000000001</v>
      </c>
      <c r="J887" s="1">
        <v>6</v>
      </c>
      <c r="K887" s="1">
        <v>133.935</v>
      </c>
      <c r="L887" s="1">
        <v>-0.64715100000000003</v>
      </c>
      <c r="N887" s="1">
        <v>-1.2451300000000001</v>
      </c>
      <c r="P887">
        <f t="shared" si="79"/>
        <v>2.9281399999999995</v>
      </c>
    </row>
    <row r="888" spans="3:16">
      <c r="C888">
        <f t="shared" si="78"/>
        <v>-15</v>
      </c>
      <c r="D888" s="1">
        <v>133.411</v>
      </c>
      <c r="J888" s="1">
        <v>5</v>
      </c>
      <c r="K888" s="1">
        <v>133.94900000000001</v>
      </c>
      <c r="L888" s="1">
        <v>-0.53788800000000003</v>
      </c>
      <c r="N888" s="1">
        <v>-1.2421500000000001</v>
      </c>
      <c r="P888">
        <f t="shared" si="79"/>
        <v>2.9311199999999995</v>
      </c>
    </row>
    <row r="889" spans="3:16">
      <c r="C889">
        <f t="shared" si="78"/>
        <v>-15</v>
      </c>
      <c r="D889" s="1">
        <v>133.191</v>
      </c>
      <c r="J889" s="1">
        <v>7</v>
      </c>
      <c r="K889" s="1">
        <v>133.94900000000001</v>
      </c>
      <c r="L889" s="1">
        <v>-0.75749999999999995</v>
      </c>
      <c r="N889" s="1">
        <v>-1.2451300000000001</v>
      </c>
      <c r="P889">
        <f t="shared" si="79"/>
        <v>2.9281399999999995</v>
      </c>
    </row>
    <row r="890" spans="3:16">
      <c r="C890">
        <f t="shared" si="78"/>
        <v>-15</v>
      </c>
      <c r="D890" s="1">
        <v>132.852</v>
      </c>
      <c r="J890" s="1">
        <v>10</v>
      </c>
      <c r="K890" s="1">
        <v>133.94399999999999</v>
      </c>
      <c r="L890" s="1">
        <v>-1.0918600000000001</v>
      </c>
      <c r="N890" s="1">
        <v>-1.2481100000000001</v>
      </c>
      <c r="P890">
        <f t="shared" si="79"/>
        <v>2.9251599999999995</v>
      </c>
    </row>
    <row r="891" spans="3:16">
      <c r="C891">
        <f t="shared" si="78"/>
        <v>-15</v>
      </c>
      <c r="D891" s="1">
        <v>132.744</v>
      </c>
      <c r="J891" s="1">
        <v>11</v>
      </c>
      <c r="K891" s="1">
        <v>133.94900000000001</v>
      </c>
      <c r="L891" s="1">
        <v>-1.20488</v>
      </c>
      <c r="N891" s="1">
        <v>-1.2481100000000001</v>
      </c>
      <c r="P891">
        <f t="shared" si="79"/>
        <v>2.9251599999999995</v>
      </c>
    </row>
    <row r="892" spans="3:16">
      <c r="C892">
        <f t="shared" si="78"/>
        <v>-15</v>
      </c>
      <c r="D892" s="1">
        <v>132.74</v>
      </c>
      <c r="J892" s="1">
        <v>11</v>
      </c>
      <c r="K892" s="1">
        <v>133.94399999999999</v>
      </c>
      <c r="L892" s="1">
        <v>-1.20475</v>
      </c>
      <c r="N892" s="1">
        <v>-1.2481100000000001</v>
      </c>
      <c r="P892">
        <f t="shared" si="79"/>
        <v>2.9251599999999995</v>
      </c>
    </row>
    <row r="893" spans="3:16">
      <c r="C893">
        <f t="shared" si="78"/>
        <v>-15</v>
      </c>
      <c r="D893" s="1">
        <v>132.875</v>
      </c>
      <c r="J893" s="1">
        <v>10</v>
      </c>
      <c r="K893" s="1">
        <v>133.96700000000001</v>
      </c>
      <c r="L893" s="1">
        <v>-1.09249</v>
      </c>
      <c r="N893" s="1">
        <v>-1.2481100000000001</v>
      </c>
      <c r="P893">
        <f t="shared" si="79"/>
        <v>2.9251599999999995</v>
      </c>
    </row>
    <row r="894" spans="3:16">
      <c r="C894">
        <f t="shared" si="78"/>
        <v>-15</v>
      </c>
      <c r="D894" s="1">
        <v>133.18199999999999</v>
      </c>
      <c r="J894" s="1">
        <v>7</v>
      </c>
      <c r="K894" s="1">
        <v>133.94</v>
      </c>
      <c r="L894" s="1">
        <v>-0.75733200000000001</v>
      </c>
      <c r="N894" s="1">
        <v>-1.2481100000000001</v>
      </c>
      <c r="P894">
        <f t="shared" si="79"/>
        <v>2.9251599999999995</v>
      </c>
    </row>
    <row r="895" spans="3:16">
      <c r="C895">
        <f t="shared" si="78"/>
        <v>-15</v>
      </c>
      <c r="D895" s="1">
        <v>133.524</v>
      </c>
      <c r="J895" s="1">
        <v>4</v>
      </c>
      <c r="K895" s="1">
        <v>133.953</v>
      </c>
      <c r="L895" s="1">
        <v>-0.42910599999999999</v>
      </c>
      <c r="N895" s="1">
        <v>-1.2481100000000001</v>
      </c>
      <c r="P895">
        <f t="shared" si="79"/>
        <v>2.9251599999999995</v>
      </c>
    </row>
    <row r="896" spans="3:16">
      <c r="C896">
        <f t="shared" si="78"/>
        <v>-15</v>
      </c>
      <c r="D896" s="1">
        <v>133.52000000000001</v>
      </c>
      <c r="J896" s="1">
        <v>4</v>
      </c>
      <c r="K896" s="1">
        <v>133.94900000000001</v>
      </c>
      <c r="L896" s="1">
        <v>-0.42906</v>
      </c>
      <c r="N896" s="1">
        <v>-1.2481100000000001</v>
      </c>
      <c r="P896">
        <f t="shared" si="79"/>
        <v>2.9251599999999995</v>
      </c>
    </row>
    <row r="897" spans="3:16">
      <c r="C897">
        <f t="shared" si="78"/>
        <v>-15</v>
      </c>
      <c r="D897" s="1">
        <v>133.41499999999999</v>
      </c>
      <c r="J897" s="1">
        <v>5</v>
      </c>
      <c r="K897" s="1">
        <v>133.953</v>
      </c>
      <c r="L897" s="1">
        <v>-0.53794699999999995</v>
      </c>
      <c r="N897" s="1">
        <v>-1.2481100000000001</v>
      </c>
      <c r="P897">
        <f t="shared" si="79"/>
        <v>2.9251599999999995</v>
      </c>
    </row>
    <row r="898" spans="3:16">
      <c r="C898">
        <f t="shared" ref="C898:C961" si="80">B898-$H$2</f>
        <v>-15</v>
      </c>
      <c r="D898" s="1">
        <v>133.52000000000001</v>
      </c>
      <c r="J898" s="1">
        <v>4</v>
      </c>
      <c r="K898" s="1">
        <v>133.94900000000001</v>
      </c>
      <c r="L898" s="1">
        <v>-0.42906</v>
      </c>
      <c r="N898" s="1">
        <v>-1.2481100000000001</v>
      </c>
      <c r="P898">
        <f t="shared" si="79"/>
        <v>2.9251599999999995</v>
      </c>
    </row>
    <row r="899" spans="3:16">
      <c r="C899">
        <f t="shared" si="80"/>
        <v>-15</v>
      </c>
      <c r="D899" s="1">
        <v>133.74</v>
      </c>
      <c r="J899" s="1">
        <v>2</v>
      </c>
      <c r="K899" s="1">
        <v>133.953</v>
      </c>
      <c r="L899" s="1">
        <v>-0.21332300000000001</v>
      </c>
      <c r="N899" s="1">
        <v>-1.2451300000000001</v>
      </c>
      <c r="P899">
        <f t="shared" ref="P899:P962" si="81">(N899+$O$2)</f>
        <v>2.9281399999999995</v>
      </c>
    </row>
    <row r="900" spans="3:16">
      <c r="C900">
        <f t="shared" si="80"/>
        <v>-15</v>
      </c>
      <c r="D900" s="1">
        <v>133.73599999999999</v>
      </c>
      <c r="J900" s="1">
        <v>2</v>
      </c>
      <c r="K900" s="1">
        <v>133.94900000000001</v>
      </c>
      <c r="L900" s="1">
        <v>-0.21329999999999999</v>
      </c>
      <c r="N900" s="1">
        <v>-1.2481100000000001</v>
      </c>
      <c r="P900">
        <f t="shared" si="81"/>
        <v>2.9251599999999995</v>
      </c>
    </row>
    <row r="901" spans="3:16">
      <c r="C901">
        <f t="shared" si="80"/>
        <v>-15</v>
      </c>
      <c r="D901" s="1">
        <v>133.524</v>
      </c>
      <c r="J901" s="1">
        <v>4</v>
      </c>
      <c r="K901" s="1">
        <v>133.953</v>
      </c>
      <c r="L901" s="1">
        <v>-0.42910599999999999</v>
      </c>
      <c r="N901" s="1">
        <v>-1.2451300000000001</v>
      </c>
      <c r="P901">
        <f t="shared" si="81"/>
        <v>2.9281399999999995</v>
      </c>
    </row>
    <row r="902" spans="3:16">
      <c r="C902">
        <f t="shared" si="80"/>
        <v>-15</v>
      </c>
      <c r="D902" s="1">
        <v>133.53299999999999</v>
      </c>
      <c r="J902" s="1">
        <v>4</v>
      </c>
      <c r="K902" s="1">
        <v>133.96299999999999</v>
      </c>
      <c r="L902" s="1">
        <v>-0.429199</v>
      </c>
      <c r="N902" s="1">
        <v>-1.2481100000000001</v>
      </c>
      <c r="P902">
        <f t="shared" si="81"/>
        <v>2.9251599999999995</v>
      </c>
    </row>
    <row r="903" spans="3:16">
      <c r="C903">
        <f t="shared" si="80"/>
        <v>-15</v>
      </c>
      <c r="D903" s="1">
        <v>133.74</v>
      </c>
      <c r="J903" s="1">
        <v>2</v>
      </c>
      <c r="K903" s="1">
        <v>133.953</v>
      </c>
      <c r="L903" s="1">
        <v>-0.21332300000000001</v>
      </c>
      <c r="N903" s="1">
        <v>-1.25109</v>
      </c>
      <c r="P903">
        <f t="shared" si="81"/>
        <v>2.9221799999999996</v>
      </c>
    </row>
    <row r="904" spans="3:16">
      <c r="C904">
        <f t="shared" si="80"/>
        <v>-15</v>
      </c>
      <c r="D904" s="1">
        <v>133.85599999999999</v>
      </c>
      <c r="J904" s="1">
        <v>1</v>
      </c>
      <c r="K904" s="1">
        <v>133.96299999999999</v>
      </c>
      <c r="L904" s="1">
        <v>-0.106382</v>
      </c>
      <c r="N904" s="1">
        <v>-1.2481100000000001</v>
      </c>
      <c r="P904">
        <f t="shared" si="81"/>
        <v>2.9251599999999995</v>
      </c>
    </row>
    <row r="905" spans="3:16">
      <c r="C905">
        <f t="shared" si="80"/>
        <v>-15</v>
      </c>
      <c r="D905" s="1">
        <v>133.637</v>
      </c>
      <c r="J905" s="1">
        <v>3</v>
      </c>
      <c r="K905" s="1">
        <v>133.958</v>
      </c>
      <c r="L905" s="1">
        <v>-0.320936</v>
      </c>
      <c r="N905" s="1">
        <v>-1.25109</v>
      </c>
      <c r="P905">
        <f t="shared" si="81"/>
        <v>2.9221799999999996</v>
      </c>
    </row>
    <row r="906" spans="3:16">
      <c r="C906">
        <f t="shared" si="80"/>
        <v>-15</v>
      </c>
      <c r="D906" s="1">
        <v>133.19999999999999</v>
      </c>
      <c r="J906" s="1">
        <v>7</v>
      </c>
      <c r="K906" s="1">
        <v>133.958</v>
      </c>
      <c r="L906" s="1">
        <v>-0.75766900000000004</v>
      </c>
      <c r="N906" s="1">
        <v>-1.2481100000000001</v>
      </c>
      <c r="P906">
        <f t="shared" si="81"/>
        <v>2.9251599999999995</v>
      </c>
    </row>
    <row r="907" spans="3:16">
      <c r="C907">
        <f t="shared" si="80"/>
        <v>-15</v>
      </c>
      <c r="D907" s="1">
        <v>132.98699999999999</v>
      </c>
      <c r="J907" s="1">
        <v>9</v>
      </c>
      <c r="K907" s="1">
        <v>133.96700000000001</v>
      </c>
      <c r="L907" s="1">
        <v>-0.98024199999999995</v>
      </c>
      <c r="N907" s="1">
        <v>-1.2481100000000001</v>
      </c>
      <c r="P907">
        <f t="shared" si="81"/>
        <v>2.9251599999999995</v>
      </c>
    </row>
    <row r="908" spans="3:16">
      <c r="C908">
        <f t="shared" si="80"/>
        <v>-15</v>
      </c>
      <c r="D908" s="1">
        <v>133.08500000000001</v>
      </c>
      <c r="J908" s="1">
        <v>8</v>
      </c>
      <c r="K908" s="1">
        <v>133.953</v>
      </c>
      <c r="L908" s="1">
        <v>-0.86840499999999998</v>
      </c>
      <c r="N908" s="1">
        <v>-1.2481100000000001</v>
      </c>
      <c r="P908">
        <f t="shared" si="81"/>
        <v>2.9251599999999995</v>
      </c>
    </row>
    <row r="909" spans="3:16">
      <c r="C909">
        <f t="shared" si="80"/>
        <v>-15</v>
      </c>
      <c r="D909" s="1">
        <v>133.19999999999999</v>
      </c>
      <c r="J909" s="1">
        <v>7</v>
      </c>
      <c r="K909" s="1">
        <v>133.958</v>
      </c>
      <c r="L909" s="1">
        <v>-0.75766900000000004</v>
      </c>
      <c r="N909" s="1">
        <v>-1.2481100000000001</v>
      </c>
      <c r="P909">
        <f t="shared" si="81"/>
        <v>2.9251599999999995</v>
      </c>
    </row>
    <row r="910" spans="3:16">
      <c r="C910">
        <f t="shared" si="80"/>
        <v>-15</v>
      </c>
      <c r="D910" s="1">
        <v>133.30600000000001</v>
      </c>
      <c r="J910" s="1">
        <v>6</v>
      </c>
      <c r="K910" s="1">
        <v>133.953</v>
      </c>
      <c r="L910" s="1">
        <v>-0.64743600000000001</v>
      </c>
      <c r="N910" s="1">
        <v>-1.25109</v>
      </c>
      <c r="P910">
        <f t="shared" si="81"/>
        <v>2.9221799999999996</v>
      </c>
    </row>
    <row r="911" spans="3:16">
      <c r="C911">
        <f t="shared" si="80"/>
        <v>-15</v>
      </c>
      <c r="D911" s="1">
        <v>133.191</v>
      </c>
      <c r="J911" s="1">
        <v>7</v>
      </c>
      <c r="K911" s="1">
        <v>133.94900000000001</v>
      </c>
      <c r="L911" s="1">
        <v>-0.75749999999999995</v>
      </c>
      <c r="N911" s="1">
        <v>-1.2481100000000001</v>
      </c>
      <c r="P911">
        <f t="shared" si="81"/>
        <v>2.9251599999999995</v>
      </c>
    </row>
    <row r="912" spans="3:16">
      <c r="C912">
        <f t="shared" si="80"/>
        <v>-15</v>
      </c>
      <c r="D912" s="1">
        <v>133.20500000000001</v>
      </c>
      <c r="J912" s="1">
        <v>7</v>
      </c>
      <c r="K912" s="1">
        <v>133.96299999999999</v>
      </c>
      <c r="L912" s="1">
        <v>-0.75775300000000001</v>
      </c>
      <c r="N912" s="1">
        <v>-1.2481100000000001</v>
      </c>
      <c r="P912">
        <f t="shared" si="81"/>
        <v>2.9251599999999995</v>
      </c>
    </row>
    <row r="913" spans="3:16">
      <c r="C913">
        <f t="shared" si="80"/>
        <v>-15</v>
      </c>
      <c r="D913" s="1">
        <v>133.30099999999999</v>
      </c>
      <c r="J913" s="1">
        <v>6</v>
      </c>
      <c r="K913" s="1">
        <v>133.94900000000001</v>
      </c>
      <c r="L913" s="1">
        <v>-0.64736499999999997</v>
      </c>
      <c r="N913" s="1">
        <v>-1.2481100000000001</v>
      </c>
      <c r="P913">
        <f t="shared" si="81"/>
        <v>2.9251599999999995</v>
      </c>
    </row>
    <row r="914" spans="3:16">
      <c r="C914">
        <f t="shared" si="80"/>
        <v>-15</v>
      </c>
      <c r="D914" s="1">
        <v>133.745</v>
      </c>
      <c r="J914" s="1">
        <v>2</v>
      </c>
      <c r="K914" s="1">
        <v>133.958</v>
      </c>
      <c r="L914" s="1">
        <v>-0.21334600000000001</v>
      </c>
      <c r="N914" s="1">
        <v>-1.25407</v>
      </c>
      <c r="P914">
        <f t="shared" si="81"/>
        <v>2.9191999999999996</v>
      </c>
    </row>
    <row r="915" spans="3:16">
      <c r="C915">
        <f t="shared" si="80"/>
        <v>-15</v>
      </c>
      <c r="D915" s="1">
        <v>134.059</v>
      </c>
      <c r="J915" s="1">
        <v>-1</v>
      </c>
      <c r="K915" s="1">
        <v>133.953</v>
      </c>
      <c r="L915" s="1">
        <v>0.105765</v>
      </c>
      <c r="N915" s="1">
        <v>-1.2481100000000001</v>
      </c>
      <c r="P915">
        <f t="shared" si="81"/>
        <v>2.9251599999999995</v>
      </c>
    </row>
    <row r="916" spans="3:16">
      <c r="C916">
        <f t="shared" si="80"/>
        <v>-15</v>
      </c>
      <c r="D916" s="1">
        <v>134.16</v>
      </c>
      <c r="J916" s="1">
        <v>-2</v>
      </c>
      <c r="K916" s="1">
        <v>133.94900000000001</v>
      </c>
      <c r="L916" s="1">
        <v>0.210924</v>
      </c>
      <c r="N916" s="1">
        <v>-1.2481100000000001</v>
      </c>
      <c r="P916">
        <f t="shared" si="81"/>
        <v>2.9251599999999995</v>
      </c>
    </row>
    <row r="917" spans="3:16">
      <c r="C917">
        <f t="shared" si="80"/>
        <v>-15</v>
      </c>
      <c r="D917" s="1">
        <v>133.84700000000001</v>
      </c>
      <c r="J917" s="1">
        <v>1</v>
      </c>
      <c r="K917" s="1">
        <v>133.953</v>
      </c>
      <c r="L917" s="1">
        <v>-0.106359</v>
      </c>
      <c r="N917" s="1">
        <v>-1.25109</v>
      </c>
      <c r="P917">
        <f t="shared" si="81"/>
        <v>2.9221799999999996</v>
      </c>
    </row>
    <row r="918" spans="3:16">
      <c r="C918">
        <f t="shared" si="80"/>
        <v>-15</v>
      </c>
      <c r="D918" s="1">
        <v>133.315</v>
      </c>
      <c r="J918" s="1">
        <v>6</v>
      </c>
      <c r="K918" s="1">
        <v>133.96299999999999</v>
      </c>
      <c r="L918" s="1">
        <v>-0.64757799999999999</v>
      </c>
      <c r="N918" s="1">
        <v>-1.25109</v>
      </c>
      <c r="P918">
        <f t="shared" si="81"/>
        <v>2.9221799999999996</v>
      </c>
    </row>
    <row r="919" spans="3:16">
      <c r="C919">
        <f t="shared" si="80"/>
        <v>-15</v>
      </c>
      <c r="D919" s="1">
        <v>132.86600000000001</v>
      </c>
      <c r="J919" s="1">
        <v>10</v>
      </c>
      <c r="K919" s="1">
        <v>133.958</v>
      </c>
      <c r="L919" s="1">
        <v>-1.0922400000000001</v>
      </c>
      <c r="N919" s="1">
        <v>-1.25109</v>
      </c>
      <c r="P919">
        <f t="shared" si="81"/>
        <v>2.9221799999999996</v>
      </c>
    </row>
    <row r="920" spans="3:16">
      <c r="C920">
        <f t="shared" si="80"/>
        <v>-15</v>
      </c>
      <c r="D920" s="1">
        <v>132.982</v>
      </c>
      <c r="J920" s="1">
        <v>9</v>
      </c>
      <c r="K920" s="1">
        <v>133.96299999999999</v>
      </c>
      <c r="L920" s="1">
        <v>-0.98013099999999997</v>
      </c>
      <c r="N920" s="1">
        <v>-1.25407</v>
      </c>
      <c r="P920">
        <f t="shared" si="81"/>
        <v>2.9191999999999996</v>
      </c>
    </row>
    <row r="921" spans="3:16">
      <c r="C921">
        <f t="shared" si="80"/>
        <v>-15</v>
      </c>
      <c r="D921" s="1">
        <v>133.214</v>
      </c>
      <c r="J921" s="1">
        <v>7</v>
      </c>
      <c r="K921" s="1">
        <v>133.97200000000001</v>
      </c>
      <c r="L921" s="1">
        <v>-0.75792099999999996</v>
      </c>
      <c r="N921" s="1">
        <v>-1.25407</v>
      </c>
      <c r="P921">
        <f t="shared" si="81"/>
        <v>2.9191999999999996</v>
      </c>
    </row>
    <row r="922" spans="3:16">
      <c r="C922">
        <f t="shared" si="80"/>
        <v>-15</v>
      </c>
      <c r="D922" s="1">
        <v>133.32</v>
      </c>
      <c r="J922" s="1">
        <v>6</v>
      </c>
      <c r="K922" s="1">
        <v>133.96700000000001</v>
      </c>
      <c r="L922" s="1">
        <v>-0.64764999999999995</v>
      </c>
      <c r="N922" s="1">
        <v>-1.25407</v>
      </c>
      <c r="P922">
        <f t="shared" si="81"/>
        <v>2.9191999999999996</v>
      </c>
    </row>
    <row r="923" spans="3:16">
      <c r="C923">
        <f t="shared" si="80"/>
        <v>-15</v>
      </c>
      <c r="D923" s="1">
        <v>132.88399999999999</v>
      </c>
      <c r="J923" s="1">
        <v>10</v>
      </c>
      <c r="K923" s="1">
        <v>133.976</v>
      </c>
      <c r="L923" s="1">
        <v>-1.09274</v>
      </c>
      <c r="N923" s="1">
        <v>-1.25109</v>
      </c>
      <c r="P923">
        <f t="shared" si="81"/>
        <v>2.9221799999999996</v>
      </c>
    </row>
    <row r="924" spans="3:16">
      <c r="C924">
        <f t="shared" si="80"/>
        <v>-15</v>
      </c>
      <c r="D924" s="1">
        <v>132.875</v>
      </c>
      <c r="J924" s="1">
        <v>10</v>
      </c>
      <c r="K924" s="1">
        <v>133.96700000000001</v>
      </c>
      <c r="L924" s="1">
        <v>-1.09249</v>
      </c>
      <c r="N924" s="1">
        <v>-1.2570399999999999</v>
      </c>
      <c r="P924">
        <f t="shared" si="81"/>
        <v>2.9162299999999997</v>
      </c>
    </row>
    <row r="925" spans="3:16">
      <c r="C925">
        <f t="shared" si="80"/>
        <v>-15</v>
      </c>
      <c r="D925" s="1">
        <v>132.41399999999999</v>
      </c>
      <c r="J925" s="1">
        <v>14</v>
      </c>
      <c r="K925" s="1">
        <v>133.96299999999999</v>
      </c>
      <c r="L925" s="1">
        <v>-1.54853</v>
      </c>
      <c r="N925" s="1">
        <v>-1.25109</v>
      </c>
      <c r="P925">
        <f t="shared" si="81"/>
        <v>2.9221799999999996</v>
      </c>
    </row>
    <row r="926" spans="3:16">
      <c r="C926">
        <f t="shared" si="80"/>
        <v>-15</v>
      </c>
      <c r="D926" s="1">
        <v>132.529</v>
      </c>
      <c r="J926" s="1">
        <v>13</v>
      </c>
      <c r="K926" s="1">
        <v>133.96299999999999</v>
      </c>
      <c r="L926" s="1">
        <v>-1.43337</v>
      </c>
      <c r="N926" s="1">
        <v>-1.25109</v>
      </c>
      <c r="P926">
        <f t="shared" si="81"/>
        <v>2.9221799999999996</v>
      </c>
    </row>
    <row r="927" spans="3:16">
      <c r="C927">
        <f t="shared" si="80"/>
        <v>-15</v>
      </c>
      <c r="D927" s="1">
        <v>132.857</v>
      </c>
      <c r="J927" s="1">
        <v>10</v>
      </c>
      <c r="K927" s="1">
        <v>133.94900000000001</v>
      </c>
      <c r="L927" s="1">
        <v>-1.09199</v>
      </c>
      <c r="N927" s="1">
        <v>-1.25109</v>
      </c>
      <c r="P927">
        <f t="shared" si="81"/>
        <v>2.9221799999999996</v>
      </c>
    </row>
    <row r="928" spans="3:16">
      <c r="C928">
        <f t="shared" si="80"/>
        <v>-15</v>
      </c>
      <c r="D928" s="1">
        <v>133.209</v>
      </c>
      <c r="J928" s="1">
        <v>7</v>
      </c>
      <c r="K928" s="1">
        <v>133.96700000000001</v>
      </c>
      <c r="L928" s="1">
        <v>-0.75783699999999998</v>
      </c>
      <c r="N928" s="1">
        <v>-1.25109</v>
      </c>
      <c r="P928">
        <f t="shared" si="81"/>
        <v>2.9221799999999996</v>
      </c>
    </row>
    <row r="929" spans="3:16">
      <c r="C929">
        <f t="shared" si="80"/>
        <v>-15</v>
      </c>
      <c r="D929" s="1">
        <v>133.31100000000001</v>
      </c>
      <c r="J929" s="1">
        <v>6</v>
      </c>
      <c r="K929" s="1">
        <v>133.958</v>
      </c>
      <c r="L929" s="1">
        <v>-0.64750700000000005</v>
      </c>
      <c r="N929" s="1">
        <v>-1.25407</v>
      </c>
      <c r="P929">
        <f t="shared" si="81"/>
        <v>2.9191999999999996</v>
      </c>
    </row>
    <row r="930" spans="3:16">
      <c r="C930">
        <f t="shared" si="80"/>
        <v>-15</v>
      </c>
      <c r="D930" s="1">
        <v>133.41999999999999</v>
      </c>
      <c r="J930" s="1">
        <v>5</v>
      </c>
      <c r="K930" s="1">
        <v>133.958</v>
      </c>
      <c r="L930" s="1">
        <v>-0.53800599999999998</v>
      </c>
      <c r="N930" s="1">
        <v>-1.25407</v>
      </c>
      <c r="P930">
        <f t="shared" si="81"/>
        <v>2.9191999999999996</v>
      </c>
    </row>
    <row r="931" spans="3:16">
      <c r="C931">
        <f t="shared" si="80"/>
        <v>-15</v>
      </c>
      <c r="D931" s="1">
        <v>133.42500000000001</v>
      </c>
      <c r="J931" s="1">
        <v>5</v>
      </c>
      <c r="K931" s="1">
        <v>133.96299999999999</v>
      </c>
      <c r="L931" s="1">
        <v>-0.53806399999999999</v>
      </c>
      <c r="N931" s="1">
        <v>-1.25407</v>
      </c>
      <c r="P931">
        <f t="shared" si="81"/>
        <v>2.9191999999999996</v>
      </c>
    </row>
    <row r="932" spans="3:16">
      <c r="C932">
        <f t="shared" si="80"/>
        <v>-15</v>
      </c>
      <c r="D932" s="1">
        <v>133.315</v>
      </c>
      <c r="J932" s="1">
        <v>6</v>
      </c>
      <c r="K932" s="1">
        <v>133.96299999999999</v>
      </c>
      <c r="L932" s="1">
        <v>-0.64757799999999999</v>
      </c>
      <c r="N932" s="1">
        <v>-1.25407</v>
      </c>
      <c r="P932">
        <f t="shared" si="81"/>
        <v>2.9191999999999996</v>
      </c>
    </row>
    <row r="933" spans="3:16">
      <c r="C933">
        <f t="shared" si="80"/>
        <v>-15</v>
      </c>
      <c r="D933" s="1">
        <v>133.21799999999999</v>
      </c>
      <c r="J933" s="1">
        <v>7</v>
      </c>
      <c r="K933" s="1">
        <v>133.976</v>
      </c>
      <c r="L933" s="1">
        <v>-0.75800599999999996</v>
      </c>
      <c r="N933" s="1">
        <v>-1.25407</v>
      </c>
      <c r="P933">
        <f t="shared" si="81"/>
        <v>2.9191999999999996</v>
      </c>
    </row>
    <row r="934" spans="3:16">
      <c r="C934">
        <f t="shared" si="80"/>
        <v>-15</v>
      </c>
      <c r="D934" s="1">
        <v>133.09800000000001</v>
      </c>
      <c r="J934" s="1">
        <v>8</v>
      </c>
      <c r="K934" s="1">
        <v>133.96700000000001</v>
      </c>
      <c r="L934" s="1">
        <v>-0.86869700000000005</v>
      </c>
      <c r="N934" s="1">
        <v>-1.25407</v>
      </c>
      <c r="P934">
        <f t="shared" si="81"/>
        <v>2.9191999999999996</v>
      </c>
    </row>
    <row r="935" spans="3:16">
      <c r="C935">
        <f t="shared" si="80"/>
        <v>-15</v>
      </c>
      <c r="D935" s="1">
        <v>132.99600000000001</v>
      </c>
      <c r="J935" s="1">
        <v>9</v>
      </c>
      <c r="K935" s="1">
        <v>133.976</v>
      </c>
      <c r="L935" s="1">
        <v>-0.980464</v>
      </c>
      <c r="N935" s="1">
        <v>-1.2570399999999999</v>
      </c>
      <c r="P935">
        <f t="shared" si="81"/>
        <v>2.9162299999999997</v>
      </c>
    </row>
    <row r="936" spans="3:16">
      <c r="C936">
        <f t="shared" si="80"/>
        <v>-15</v>
      </c>
      <c r="D936" s="1">
        <v>132.75700000000001</v>
      </c>
      <c r="J936" s="1">
        <v>11</v>
      </c>
      <c r="K936" s="1">
        <v>133.96299999999999</v>
      </c>
      <c r="L936" s="1">
        <v>-1.2053</v>
      </c>
      <c r="N936" s="1">
        <v>-1.2570399999999999</v>
      </c>
      <c r="P936">
        <f t="shared" si="81"/>
        <v>2.9162299999999997</v>
      </c>
    </row>
    <row r="937" spans="3:16">
      <c r="C937">
        <f t="shared" si="80"/>
        <v>-15</v>
      </c>
      <c r="D937" s="1">
        <v>132.423</v>
      </c>
      <c r="J937" s="1">
        <v>14</v>
      </c>
      <c r="K937" s="1">
        <v>133.97200000000001</v>
      </c>
      <c r="L937" s="1">
        <v>-1.5488999999999999</v>
      </c>
      <c r="N937" s="1">
        <v>-1.25407</v>
      </c>
      <c r="P937">
        <f t="shared" si="81"/>
        <v>2.9191999999999996</v>
      </c>
    </row>
    <row r="938" spans="3:16">
      <c r="C938">
        <f t="shared" si="80"/>
        <v>-15</v>
      </c>
      <c r="D938" s="1">
        <v>132.53800000000001</v>
      </c>
      <c r="J938" s="1">
        <v>13</v>
      </c>
      <c r="K938" s="1">
        <v>133.97200000000001</v>
      </c>
      <c r="L938" s="1">
        <v>-1.43371</v>
      </c>
      <c r="N938" s="1">
        <v>-1.2570399999999999</v>
      </c>
      <c r="P938">
        <f t="shared" si="81"/>
        <v>2.9162299999999997</v>
      </c>
    </row>
    <row r="939" spans="3:16">
      <c r="C939">
        <f t="shared" si="80"/>
        <v>-15</v>
      </c>
      <c r="D939" s="1">
        <v>132.98699999999999</v>
      </c>
      <c r="J939" s="1">
        <v>9</v>
      </c>
      <c r="K939" s="1">
        <v>133.96700000000001</v>
      </c>
      <c r="L939" s="1">
        <v>-0.98024199999999995</v>
      </c>
      <c r="N939" s="1">
        <v>-1.2570399999999999</v>
      </c>
      <c r="P939">
        <f t="shared" si="81"/>
        <v>2.9162299999999997</v>
      </c>
    </row>
    <row r="940" spans="3:16">
      <c r="C940">
        <f t="shared" si="80"/>
        <v>-15</v>
      </c>
      <c r="D940" s="1">
        <v>133.32400000000001</v>
      </c>
      <c r="J940" s="1">
        <v>6</v>
      </c>
      <c r="K940" s="1">
        <v>133.97200000000001</v>
      </c>
      <c r="L940" s="1">
        <v>-0.64772099999999999</v>
      </c>
      <c r="N940" s="1">
        <v>-1.25407</v>
      </c>
      <c r="P940">
        <f t="shared" si="81"/>
        <v>2.9191999999999996</v>
      </c>
    </row>
    <row r="941" spans="3:16">
      <c r="C941">
        <f t="shared" si="80"/>
        <v>-15</v>
      </c>
      <c r="D941" s="1">
        <v>133.53299999999999</v>
      </c>
      <c r="J941" s="1">
        <v>4</v>
      </c>
      <c r="K941" s="1">
        <v>133.96299999999999</v>
      </c>
      <c r="L941" s="1">
        <v>-0.429199</v>
      </c>
      <c r="N941" s="1">
        <v>-1.2570399999999999</v>
      </c>
      <c r="P941">
        <f t="shared" si="81"/>
        <v>2.9162299999999997</v>
      </c>
    </row>
    <row r="942" spans="3:16">
      <c r="C942">
        <f t="shared" si="80"/>
        <v>-15</v>
      </c>
      <c r="D942" s="1">
        <v>133.43799999999999</v>
      </c>
      <c r="J942" s="1">
        <v>5</v>
      </c>
      <c r="K942" s="1">
        <v>133.976</v>
      </c>
      <c r="L942" s="1">
        <v>-0.53824000000000005</v>
      </c>
      <c r="N942" s="1">
        <v>-1.2600199999999999</v>
      </c>
      <c r="P942">
        <f t="shared" si="81"/>
        <v>2.9132499999999997</v>
      </c>
    </row>
    <row r="943" spans="3:16">
      <c r="C943">
        <f t="shared" si="80"/>
        <v>-15</v>
      </c>
      <c r="D943" s="1">
        <v>133.333</v>
      </c>
      <c r="J943" s="1">
        <v>6</v>
      </c>
      <c r="K943" s="1">
        <v>133.98099999999999</v>
      </c>
      <c r="L943" s="1">
        <v>-0.647864</v>
      </c>
      <c r="N943" s="1">
        <v>-1.2600199999999999</v>
      </c>
      <c r="P943">
        <f t="shared" si="81"/>
        <v>2.9132499999999997</v>
      </c>
    </row>
    <row r="944" spans="3:16">
      <c r="C944">
        <f t="shared" si="80"/>
        <v>-15</v>
      </c>
      <c r="D944" s="1">
        <v>133.32</v>
      </c>
      <c r="J944" s="1">
        <v>6</v>
      </c>
      <c r="K944" s="1">
        <v>133.96700000000001</v>
      </c>
      <c r="L944" s="1">
        <v>-0.64764999999999995</v>
      </c>
      <c r="N944" s="1">
        <v>-1.2570399999999999</v>
      </c>
      <c r="P944">
        <f t="shared" si="81"/>
        <v>2.9162299999999997</v>
      </c>
    </row>
    <row r="945" spans="3:16">
      <c r="C945">
        <f t="shared" si="80"/>
        <v>-15</v>
      </c>
      <c r="D945" s="1">
        <v>133.32</v>
      </c>
      <c r="J945" s="1">
        <v>6</v>
      </c>
      <c r="K945" s="1">
        <v>133.96700000000001</v>
      </c>
      <c r="L945" s="1">
        <v>-0.64764999999999995</v>
      </c>
      <c r="N945" s="1">
        <v>-1.25407</v>
      </c>
      <c r="P945">
        <f t="shared" si="81"/>
        <v>2.9191999999999996</v>
      </c>
    </row>
    <row r="946" spans="3:16">
      <c r="C946">
        <f t="shared" si="80"/>
        <v>-15</v>
      </c>
      <c r="D946" s="1">
        <v>133.41999999999999</v>
      </c>
      <c r="J946" s="1">
        <v>5</v>
      </c>
      <c r="K946" s="1">
        <v>133.958</v>
      </c>
      <c r="L946" s="1">
        <v>-0.53800599999999998</v>
      </c>
      <c r="N946" s="1">
        <v>-1.25407</v>
      </c>
      <c r="P946">
        <f t="shared" si="81"/>
        <v>2.9191999999999996</v>
      </c>
    </row>
    <row r="947" spans="3:16">
      <c r="C947">
        <f t="shared" si="80"/>
        <v>-15</v>
      </c>
      <c r="D947" s="1">
        <v>133.434</v>
      </c>
      <c r="J947" s="1">
        <v>5</v>
      </c>
      <c r="K947" s="1">
        <v>133.97200000000001</v>
      </c>
      <c r="L947" s="1">
        <v>-0.53818200000000005</v>
      </c>
      <c r="N947" s="1">
        <v>-1.2570399999999999</v>
      </c>
      <c r="P947">
        <f t="shared" si="81"/>
        <v>2.9162299999999997</v>
      </c>
    </row>
    <row r="948" spans="3:16">
      <c r="C948">
        <f t="shared" si="80"/>
        <v>-15</v>
      </c>
      <c r="D948" s="1">
        <v>133.214</v>
      </c>
      <c r="J948" s="1">
        <v>7</v>
      </c>
      <c r="K948" s="1">
        <v>133.97200000000001</v>
      </c>
      <c r="L948" s="1">
        <v>-0.75792099999999996</v>
      </c>
      <c r="N948" s="1">
        <v>-1.2570399999999999</v>
      </c>
      <c r="P948">
        <f t="shared" si="81"/>
        <v>2.9162299999999997</v>
      </c>
    </row>
    <row r="949" spans="3:16">
      <c r="C949">
        <f t="shared" si="80"/>
        <v>-15</v>
      </c>
      <c r="D949" s="1">
        <v>133.00899999999999</v>
      </c>
      <c r="J949" s="1">
        <v>9</v>
      </c>
      <c r="K949" s="1">
        <v>133.99</v>
      </c>
      <c r="L949" s="1">
        <v>-0.98079799999999995</v>
      </c>
      <c r="N949" s="1">
        <v>-1.2570399999999999</v>
      </c>
      <c r="P949">
        <f t="shared" si="81"/>
        <v>2.9162299999999997</v>
      </c>
    </row>
    <row r="950" spans="3:16">
      <c r="C950">
        <f t="shared" si="80"/>
        <v>-15</v>
      </c>
      <c r="D950" s="1">
        <v>132.99600000000001</v>
      </c>
      <c r="J950" s="1">
        <v>9</v>
      </c>
      <c r="K950" s="1">
        <v>133.976</v>
      </c>
      <c r="L950" s="1">
        <v>-0.980464</v>
      </c>
      <c r="N950" s="1">
        <v>-1.25407</v>
      </c>
      <c r="P950">
        <f t="shared" si="81"/>
        <v>2.9191999999999996</v>
      </c>
    </row>
    <row r="951" spans="3:16">
      <c r="C951">
        <f t="shared" si="80"/>
        <v>-15</v>
      </c>
      <c r="D951" s="1">
        <v>133.11600000000001</v>
      </c>
      <c r="J951" s="1">
        <v>8</v>
      </c>
      <c r="K951" s="1">
        <v>133.98599999999999</v>
      </c>
      <c r="L951" s="1">
        <v>-0.86908700000000005</v>
      </c>
      <c r="N951" s="1">
        <v>-1.2570399999999999</v>
      </c>
      <c r="P951">
        <f t="shared" si="81"/>
        <v>2.9162299999999997</v>
      </c>
    </row>
    <row r="952" spans="3:16">
      <c r="C952">
        <f t="shared" si="80"/>
        <v>-15</v>
      </c>
      <c r="D952" s="1">
        <v>133.21799999999999</v>
      </c>
      <c r="J952" s="1">
        <v>7</v>
      </c>
      <c r="K952" s="1">
        <v>133.976</v>
      </c>
      <c r="L952" s="1">
        <v>-0.75800599999999996</v>
      </c>
      <c r="N952" s="1">
        <v>-1.2570399999999999</v>
      </c>
      <c r="P952">
        <f t="shared" si="81"/>
        <v>2.9162299999999997</v>
      </c>
    </row>
    <row r="953" spans="3:16">
      <c r="C953">
        <f t="shared" si="80"/>
        <v>-15</v>
      </c>
      <c r="D953" s="1">
        <v>133.21799999999999</v>
      </c>
      <c r="J953" s="1">
        <v>7</v>
      </c>
      <c r="K953" s="1">
        <v>133.976</v>
      </c>
      <c r="L953" s="1">
        <v>-0.75800599999999996</v>
      </c>
      <c r="N953" s="1">
        <v>-1.2600199999999999</v>
      </c>
      <c r="P953">
        <f t="shared" si="81"/>
        <v>2.9132499999999997</v>
      </c>
    </row>
    <row r="954" spans="3:16">
      <c r="C954">
        <f t="shared" si="80"/>
        <v>-15</v>
      </c>
      <c r="D954" s="1">
        <v>133.32900000000001</v>
      </c>
      <c r="J954" s="1">
        <v>6</v>
      </c>
      <c r="K954" s="1">
        <v>133.976</v>
      </c>
      <c r="L954" s="1">
        <v>-0.64779200000000003</v>
      </c>
      <c r="N954" s="1">
        <v>-1.2570399999999999</v>
      </c>
      <c r="P954">
        <f t="shared" si="81"/>
        <v>2.9162299999999997</v>
      </c>
    </row>
    <row r="955" spans="3:16">
      <c r="C955">
        <f t="shared" si="80"/>
        <v>-15</v>
      </c>
      <c r="D955" s="1">
        <v>133.209</v>
      </c>
      <c r="J955" s="1">
        <v>7</v>
      </c>
      <c r="K955" s="1">
        <v>133.96700000000001</v>
      </c>
      <c r="L955" s="1">
        <v>-0.75783699999999998</v>
      </c>
      <c r="N955" s="1">
        <v>-1.2570399999999999</v>
      </c>
      <c r="P955">
        <f t="shared" si="81"/>
        <v>2.9162299999999997</v>
      </c>
    </row>
    <row r="956" spans="3:16">
      <c r="C956">
        <f t="shared" si="80"/>
        <v>-15</v>
      </c>
      <c r="D956" s="1">
        <v>133.107</v>
      </c>
      <c r="J956" s="1">
        <v>8</v>
      </c>
      <c r="K956" s="1">
        <v>133.976</v>
      </c>
      <c r="L956" s="1">
        <v>-0.868892</v>
      </c>
      <c r="N956" s="1">
        <v>-1.25407</v>
      </c>
      <c r="P956">
        <f t="shared" si="81"/>
        <v>2.9191999999999996</v>
      </c>
    </row>
    <row r="957" spans="3:16">
      <c r="C957">
        <f t="shared" si="80"/>
        <v>-15</v>
      </c>
      <c r="D957" s="1">
        <v>132.875</v>
      </c>
      <c r="J957" s="1">
        <v>10</v>
      </c>
      <c r="K957" s="1">
        <v>133.96700000000001</v>
      </c>
      <c r="L957" s="1">
        <v>-1.09249</v>
      </c>
      <c r="N957" s="1">
        <v>-1.2600199999999999</v>
      </c>
      <c r="P957">
        <f t="shared" si="81"/>
        <v>2.9132499999999997</v>
      </c>
    </row>
    <row r="958" spans="3:16">
      <c r="C958">
        <f t="shared" si="80"/>
        <v>-15</v>
      </c>
      <c r="D958" s="1">
        <v>132.78</v>
      </c>
      <c r="J958" s="1">
        <v>11</v>
      </c>
      <c r="K958" s="1">
        <v>133.98599999999999</v>
      </c>
      <c r="L958" s="1">
        <v>-1.206</v>
      </c>
      <c r="N958" s="1">
        <v>-1.25407</v>
      </c>
      <c r="P958">
        <f t="shared" si="81"/>
        <v>2.9191999999999996</v>
      </c>
    </row>
    <row r="959" spans="3:16">
      <c r="C959">
        <f t="shared" si="80"/>
        <v>-15</v>
      </c>
      <c r="D959" s="1">
        <v>132.982</v>
      </c>
      <c r="J959" s="1">
        <v>9</v>
      </c>
      <c r="K959" s="1">
        <v>133.96299999999999</v>
      </c>
      <c r="L959" s="1">
        <v>-0.98013099999999997</v>
      </c>
      <c r="N959" s="1">
        <v>-1.25407</v>
      </c>
      <c r="P959">
        <f t="shared" si="81"/>
        <v>2.9191999999999996</v>
      </c>
    </row>
    <row r="960" spans="3:16">
      <c r="C960">
        <f t="shared" si="80"/>
        <v>-15</v>
      </c>
      <c r="D960" s="1">
        <v>133.33799999999999</v>
      </c>
      <c r="J960" s="1">
        <v>6</v>
      </c>
      <c r="K960" s="1">
        <v>133.98599999999999</v>
      </c>
      <c r="L960" s="1">
        <v>-0.64793500000000004</v>
      </c>
      <c r="N960" s="1">
        <v>-1.25407</v>
      </c>
      <c r="P960">
        <f t="shared" si="81"/>
        <v>2.9191999999999996</v>
      </c>
    </row>
    <row r="961" spans="3:16">
      <c r="C961">
        <f t="shared" si="80"/>
        <v>-15</v>
      </c>
      <c r="D961" s="1">
        <v>133.434</v>
      </c>
      <c r="J961" s="1">
        <v>5</v>
      </c>
      <c r="K961" s="1">
        <v>133.97200000000001</v>
      </c>
      <c r="L961" s="1">
        <v>-0.53818200000000005</v>
      </c>
      <c r="N961" s="1">
        <v>-1.2570399999999999</v>
      </c>
      <c r="P961">
        <f t="shared" si="81"/>
        <v>2.9162299999999997</v>
      </c>
    </row>
    <row r="962" spans="3:16">
      <c r="C962">
        <f t="shared" ref="C962:C1025" si="82">B962-$H$2</f>
        <v>-15</v>
      </c>
      <c r="D962" s="1">
        <v>133.44300000000001</v>
      </c>
      <c r="J962" s="1">
        <v>5</v>
      </c>
      <c r="K962" s="1">
        <v>133.98099999999999</v>
      </c>
      <c r="L962" s="1">
        <v>-0.53829899999999997</v>
      </c>
      <c r="N962" s="1">
        <v>-1.2570399999999999</v>
      </c>
      <c r="P962">
        <f t="shared" si="81"/>
        <v>2.9162299999999997</v>
      </c>
    </row>
    <row r="963" spans="3:16">
      <c r="C963">
        <f t="shared" si="82"/>
        <v>-15</v>
      </c>
      <c r="D963" s="1">
        <v>133.55199999999999</v>
      </c>
      <c r="J963" s="1">
        <v>4</v>
      </c>
      <c r="K963" s="1">
        <v>133.98099999999999</v>
      </c>
      <c r="L963" s="1">
        <v>-0.42938500000000002</v>
      </c>
      <c r="N963" s="1">
        <v>-1.2600199999999999</v>
      </c>
      <c r="P963">
        <f t="shared" ref="P963" si="83">(N963+$O$2)</f>
        <v>2.9132499999999997</v>
      </c>
    </row>
    <row r="964" spans="3:16">
      <c r="C964">
        <f t="shared" si="82"/>
        <v>-15</v>
      </c>
      <c r="D964" s="1">
        <v>133.767</v>
      </c>
      <c r="J964" s="1">
        <v>2</v>
      </c>
      <c r="K964" s="1">
        <v>133.98099999999999</v>
      </c>
      <c r="L964" s="1">
        <v>-0.21345900000000001</v>
      </c>
      <c r="N964" s="1">
        <v>-1.2570399999999999</v>
      </c>
    </row>
    <row r="965" spans="3:16">
      <c r="C965">
        <f t="shared" si="82"/>
        <v>-15</v>
      </c>
      <c r="D965" s="1">
        <v>133.976</v>
      </c>
      <c r="J965" s="1">
        <v>0</v>
      </c>
      <c r="K965" s="1">
        <v>133.976</v>
      </c>
      <c r="L965" s="3">
        <v>3.2220400000000002E-8</v>
      </c>
      <c r="N965" s="1">
        <v>-1.2600199999999999</v>
      </c>
    </row>
    <row r="966" spans="3:16">
      <c r="C966">
        <f t="shared" si="82"/>
        <v>-15</v>
      </c>
      <c r="D966" s="1">
        <v>133.86500000000001</v>
      </c>
      <c r="J966" s="1">
        <v>1</v>
      </c>
      <c r="K966" s="1">
        <v>133.97200000000001</v>
      </c>
      <c r="L966" s="1">
        <v>-0.106404</v>
      </c>
      <c r="N966" s="1">
        <v>-1.2600199999999999</v>
      </c>
    </row>
    <row r="967" spans="3:16">
      <c r="C967">
        <f t="shared" si="82"/>
        <v>-15</v>
      </c>
      <c r="D967" s="1">
        <v>133.44300000000001</v>
      </c>
      <c r="J967" s="1">
        <v>5</v>
      </c>
      <c r="K967" s="1">
        <v>133.98099999999999</v>
      </c>
      <c r="L967" s="1">
        <v>-0.53829899999999997</v>
      </c>
      <c r="N967" s="1">
        <v>-1.2600199999999999</v>
      </c>
    </row>
    <row r="968" spans="3:16">
      <c r="C968">
        <f t="shared" si="82"/>
        <v>-15</v>
      </c>
      <c r="D968" s="1">
        <v>132.99600000000001</v>
      </c>
      <c r="J968" s="1">
        <v>9</v>
      </c>
      <c r="K968" s="1">
        <v>133.976</v>
      </c>
      <c r="L968" s="1">
        <v>-0.980464</v>
      </c>
      <c r="N968" s="1">
        <v>-1.2600199999999999</v>
      </c>
    </row>
    <row r="969" spans="3:16">
      <c r="C969">
        <f t="shared" si="82"/>
        <v>-15</v>
      </c>
      <c r="D969" s="1">
        <v>132.77099999999999</v>
      </c>
      <c r="J969" s="1">
        <v>11</v>
      </c>
      <c r="K969" s="1">
        <v>133.976</v>
      </c>
      <c r="L969" s="1">
        <v>-1.2057199999999999</v>
      </c>
      <c r="N969" s="1">
        <v>-1.2570399999999999</v>
      </c>
    </row>
    <row r="970" spans="3:16">
      <c r="C970">
        <f t="shared" si="82"/>
        <v>-15</v>
      </c>
      <c r="D970" s="1">
        <v>132.55099999999999</v>
      </c>
      <c r="J970" s="1">
        <v>13</v>
      </c>
      <c r="K970" s="1">
        <v>133.98599999999999</v>
      </c>
      <c r="L970" s="1">
        <v>-1.43421</v>
      </c>
      <c r="N970" s="1">
        <v>-1.2570399999999999</v>
      </c>
    </row>
    <row r="971" spans="3:16">
      <c r="C971">
        <f t="shared" si="82"/>
        <v>-15</v>
      </c>
      <c r="D971" s="1">
        <v>132.41800000000001</v>
      </c>
      <c r="J971" s="1">
        <v>14</v>
      </c>
      <c r="K971" s="1">
        <v>133.96700000000001</v>
      </c>
      <c r="L971" s="1">
        <v>-1.54871</v>
      </c>
      <c r="N971" s="1">
        <v>-1.2570399999999999</v>
      </c>
    </row>
    <row r="972" spans="3:16">
      <c r="C972">
        <f t="shared" si="82"/>
        <v>-15</v>
      </c>
      <c r="D972" s="1">
        <v>132.661</v>
      </c>
      <c r="J972" s="1">
        <v>12</v>
      </c>
      <c r="K972" s="1">
        <v>133.98099999999999</v>
      </c>
      <c r="L972" s="1">
        <v>-1.31958</v>
      </c>
      <c r="N972" s="1">
        <v>-1.2570399999999999</v>
      </c>
    </row>
    <row r="973" spans="3:16">
      <c r="C973">
        <f t="shared" si="82"/>
        <v>-15</v>
      </c>
      <c r="D973" s="1">
        <v>133.33799999999999</v>
      </c>
      <c r="J973" s="1">
        <v>6</v>
      </c>
      <c r="K973" s="1">
        <v>133.98599999999999</v>
      </c>
      <c r="L973" s="1">
        <v>-0.64793500000000004</v>
      </c>
      <c r="N973" s="1">
        <v>-1.2600199999999999</v>
      </c>
    </row>
    <row r="974" spans="3:16">
      <c r="C974">
        <f t="shared" si="82"/>
        <v>-15</v>
      </c>
      <c r="D974" s="1">
        <v>133.673</v>
      </c>
      <c r="J974" s="1">
        <v>3</v>
      </c>
      <c r="K974" s="1">
        <v>133.995</v>
      </c>
      <c r="L974" s="1">
        <v>-0.32121100000000002</v>
      </c>
      <c r="N974" s="1">
        <v>-1.2600199999999999</v>
      </c>
    </row>
    <row r="975" spans="3:16">
      <c r="C975">
        <f t="shared" si="82"/>
        <v>-15</v>
      </c>
      <c r="D975" s="1">
        <v>133.227</v>
      </c>
      <c r="J975" s="1">
        <v>7</v>
      </c>
      <c r="K975" s="1">
        <v>133.98599999999999</v>
      </c>
      <c r="L975" s="1">
        <v>-0.75817400000000001</v>
      </c>
      <c r="N975" s="1">
        <v>-1.2600199999999999</v>
      </c>
    </row>
    <row r="976" spans="3:16">
      <c r="C976">
        <f t="shared" si="82"/>
        <v>-15</v>
      </c>
      <c r="D976" s="1">
        <v>132.55600000000001</v>
      </c>
      <c r="J976" s="1">
        <v>13</v>
      </c>
      <c r="K976" s="1">
        <v>133.99</v>
      </c>
      <c r="L976" s="1">
        <v>-1.43438</v>
      </c>
      <c r="N976" s="1">
        <v>-1.2600199999999999</v>
      </c>
    </row>
    <row r="977" spans="3:14">
      <c r="C977">
        <f t="shared" si="82"/>
        <v>-15</v>
      </c>
      <c r="D977" s="1">
        <v>132.43600000000001</v>
      </c>
      <c r="J977" s="1">
        <v>14</v>
      </c>
      <c r="K977" s="1">
        <v>133.98599999999999</v>
      </c>
      <c r="L977" s="1">
        <v>-1.54945</v>
      </c>
      <c r="N977" s="1">
        <v>-1.2600199999999999</v>
      </c>
    </row>
    <row r="978" spans="3:14">
      <c r="C978">
        <f t="shared" si="82"/>
        <v>-15</v>
      </c>
      <c r="D978" s="1">
        <v>132.89699999999999</v>
      </c>
      <c r="J978" s="1">
        <v>10</v>
      </c>
      <c r="K978" s="1">
        <v>133.99</v>
      </c>
      <c r="L978" s="1">
        <v>-1.09311</v>
      </c>
      <c r="N978" s="1">
        <v>-1.2570399999999999</v>
      </c>
    </row>
    <row r="979" spans="3:14">
      <c r="C979">
        <f t="shared" si="82"/>
        <v>-15</v>
      </c>
      <c r="D979" s="1">
        <v>133.44300000000001</v>
      </c>
      <c r="J979" s="1">
        <v>5</v>
      </c>
      <c r="K979" s="1">
        <v>133.98099999999999</v>
      </c>
      <c r="L979" s="1">
        <v>-0.53829899999999997</v>
      </c>
      <c r="N979" s="1">
        <v>-1.2629999999999999</v>
      </c>
    </row>
    <row r="980" spans="3:14">
      <c r="C980">
        <f t="shared" si="82"/>
        <v>-15</v>
      </c>
      <c r="D980" s="1">
        <v>133.77199999999999</v>
      </c>
      <c r="J980" s="1">
        <v>2</v>
      </c>
      <c r="K980" s="1">
        <v>133.98599999999999</v>
      </c>
      <c r="L980" s="1">
        <v>-0.21348200000000001</v>
      </c>
      <c r="N980" s="1">
        <v>-1.2570399999999999</v>
      </c>
    </row>
    <row r="981" spans="3:14">
      <c r="C981">
        <f t="shared" si="82"/>
        <v>-15</v>
      </c>
      <c r="D981" s="1">
        <v>133.547</v>
      </c>
      <c r="J981" s="1">
        <v>4</v>
      </c>
      <c r="K981" s="1">
        <v>133.976</v>
      </c>
      <c r="L981" s="1">
        <v>-0.429338</v>
      </c>
      <c r="N981" s="1">
        <v>-1.2600199999999999</v>
      </c>
    </row>
    <row r="982" spans="3:14">
      <c r="C982">
        <f t="shared" si="82"/>
        <v>-15</v>
      </c>
      <c r="D982" s="1">
        <v>133</v>
      </c>
      <c r="J982" s="1">
        <v>9</v>
      </c>
      <c r="K982" s="1">
        <v>133.98099999999999</v>
      </c>
      <c r="L982" s="1">
        <v>-0.980576</v>
      </c>
      <c r="N982" s="1">
        <v>-1.2629999999999999</v>
      </c>
    </row>
    <row r="983" spans="3:14">
      <c r="C983">
        <f t="shared" si="82"/>
        <v>-15</v>
      </c>
      <c r="D983" s="1">
        <v>132.65700000000001</v>
      </c>
      <c r="J983" s="1">
        <v>12</v>
      </c>
      <c r="K983" s="1">
        <v>133.976</v>
      </c>
      <c r="L983" s="1">
        <v>-1.3194300000000001</v>
      </c>
      <c r="N983" s="1">
        <v>-1.2629999999999999</v>
      </c>
    </row>
    <row r="984" spans="3:14">
      <c r="C984">
        <f t="shared" si="82"/>
        <v>-15</v>
      </c>
      <c r="D984" s="1">
        <v>132.88399999999999</v>
      </c>
      <c r="J984" s="1">
        <v>10</v>
      </c>
      <c r="K984" s="1">
        <v>133.976</v>
      </c>
      <c r="L984" s="1">
        <v>-1.09274</v>
      </c>
      <c r="N984" s="1">
        <v>-1.2570399999999999</v>
      </c>
    </row>
    <row r="985" spans="3:14">
      <c r="C985">
        <f t="shared" si="82"/>
        <v>-15</v>
      </c>
      <c r="D985" s="1">
        <v>133.333</v>
      </c>
      <c r="J985" s="1">
        <v>6</v>
      </c>
      <c r="K985" s="1">
        <v>133.98099999999999</v>
      </c>
      <c r="L985" s="1">
        <v>-0.647864</v>
      </c>
      <c r="N985" s="1">
        <v>-1.2629999999999999</v>
      </c>
    </row>
    <row r="986" spans="3:14">
      <c r="C986">
        <f t="shared" si="82"/>
        <v>-15</v>
      </c>
      <c r="D986" s="1">
        <v>133.45599999999999</v>
      </c>
      <c r="J986" s="1">
        <v>5</v>
      </c>
      <c r="K986" s="1">
        <v>133.995</v>
      </c>
      <c r="L986" s="1">
        <v>-0.53847599999999995</v>
      </c>
      <c r="N986" s="1">
        <v>-1.2600199999999999</v>
      </c>
    </row>
    <row r="987" spans="3:14">
      <c r="C987">
        <f t="shared" si="82"/>
        <v>-15</v>
      </c>
      <c r="D987" s="1">
        <v>133.452</v>
      </c>
      <c r="J987" s="1">
        <v>5</v>
      </c>
      <c r="K987" s="1">
        <v>133.99</v>
      </c>
      <c r="L987" s="1">
        <v>-0.53841700000000003</v>
      </c>
      <c r="N987" s="1">
        <v>-1.2600199999999999</v>
      </c>
    </row>
    <row r="988" spans="3:14">
      <c r="C988">
        <f t="shared" si="82"/>
        <v>-15</v>
      </c>
      <c r="D988" s="1">
        <v>133.465</v>
      </c>
      <c r="J988" s="1">
        <v>5</v>
      </c>
      <c r="K988" s="1">
        <v>134.00399999999999</v>
      </c>
      <c r="L988" s="1">
        <v>-0.53859299999999999</v>
      </c>
      <c r="N988" s="1">
        <v>-1.2629999999999999</v>
      </c>
    </row>
    <row r="989" spans="3:14">
      <c r="C989">
        <f t="shared" si="82"/>
        <v>-15</v>
      </c>
      <c r="D989" s="1">
        <v>133.227</v>
      </c>
      <c r="J989" s="1">
        <v>7</v>
      </c>
      <c r="K989" s="1">
        <v>133.98599999999999</v>
      </c>
      <c r="L989" s="1">
        <v>-0.75817400000000001</v>
      </c>
      <c r="N989" s="1">
        <v>-1.2629999999999999</v>
      </c>
    </row>
    <row r="990" spans="3:14">
      <c r="C990">
        <f t="shared" si="82"/>
        <v>-15</v>
      </c>
      <c r="D990" s="1">
        <v>133.24100000000001</v>
      </c>
      <c r="J990" s="1">
        <v>7</v>
      </c>
      <c r="K990" s="1">
        <v>133.999</v>
      </c>
      <c r="L990" s="1">
        <v>-0.75842699999999996</v>
      </c>
      <c r="N990" s="1">
        <v>-1.2600199999999999</v>
      </c>
    </row>
    <row r="991" spans="3:14">
      <c r="C991">
        <f t="shared" si="82"/>
        <v>-15</v>
      </c>
      <c r="D991" s="1">
        <v>133.66399999999999</v>
      </c>
      <c r="J991" s="1">
        <v>3</v>
      </c>
      <c r="K991" s="1">
        <v>133.98599999999999</v>
      </c>
      <c r="L991" s="1">
        <v>-0.32114300000000001</v>
      </c>
      <c r="N991" s="1">
        <v>-1.2600199999999999</v>
      </c>
    </row>
    <row r="992" spans="3:14">
      <c r="C992">
        <f t="shared" si="82"/>
        <v>-15</v>
      </c>
      <c r="D992" s="1">
        <v>133.98599999999999</v>
      </c>
      <c r="J992" s="1">
        <v>0</v>
      </c>
      <c r="K992" s="1">
        <v>133.98599999999999</v>
      </c>
      <c r="L992" s="3">
        <v>3.2310399999999998E-8</v>
      </c>
      <c r="N992" s="1">
        <v>-1.2600199999999999</v>
      </c>
    </row>
    <row r="993" spans="3:14">
      <c r="C993">
        <f t="shared" si="82"/>
        <v>-15</v>
      </c>
      <c r="D993" s="1">
        <v>133.98099999999999</v>
      </c>
      <c r="J993" s="1">
        <v>0</v>
      </c>
      <c r="K993" s="1">
        <v>133.98099999999999</v>
      </c>
      <c r="L993" s="3">
        <v>3.22654E-8</v>
      </c>
      <c r="N993" s="1">
        <v>-1.2600199999999999</v>
      </c>
    </row>
    <row r="994" spans="3:14">
      <c r="C994">
        <f t="shared" si="82"/>
        <v>-15</v>
      </c>
      <c r="D994" s="1">
        <v>133.66399999999999</v>
      </c>
      <c r="J994" s="1">
        <v>3</v>
      </c>
      <c r="K994" s="1">
        <v>133.98599999999999</v>
      </c>
      <c r="L994" s="1">
        <v>-0.32114300000000001</v>
      </c>
      <c r="N994" s="1">
        <v>-1.2600199999999999</v>
      </c>
    </row>
    <row r="995" spans="3:14">
      <c r="C995">
        <f t="shared" si="82"/>
        <v>-15</v>
      </c>
      <c r="D995" s="1">
        <v>133.55600000000001</v>
      </c>
      <c r="J995" s="1">
        <v>4</v>
      </c>
      <c r="K995" s="1">
        <v>133.98599999999999</v>
      </c>
      <c r="L995" s="1">
        <v>-0.42943100000000001</v>
      </c>
      <c r="N995" s="1">
        <v>-1.2629999999999999</v>
      </c>
    </row>
    <row r="996" spans="3:14">
      <c r="C996">
        <f t="shared" si="82"/>
        <v>-15</v>
      </c>
      <c r="D996" s="1">
        <v>133.655</v>
      </c>
      <c r="J996" s="1">
        <v>3</v>
      </c>
      <c r="K996" s="1">
        <v>133.976</v>
      </c>
      <c r="L996" s="1">
        <v>-0.32107400000000003</v>
      </c>
      <c r="N996" s="1">
        <v>-1.2600199999999999</v>
      </c>
    </row>
    <row r="997" spans="3:14">
      <c r="C997">
        <f t="shared" si="82"/>
        <v>-15</v>
      </c>
      <c r="D997" s="1">
        <v>133.68299999999999</v>
      </c>
      <c r="J997" s="1">
        <v>3</v>
      </c>
      <c r="K997" s="1">
        <v>134.00399999999999</v>
      </c>
      <c r="L997" s="1">
        <v>-0.32128000000000001</v>
      </c>
      <c r="N997" s="1">
        <v>-1.2629999999999999</v>
      </c>
    </row>
    <row r="998" spans="3:14">
      <c r="C998">
        <f t="shared" si="82"/>
        <v>-15</v>
      </c>
      <c r="D998" s="1">
        <v>133.452</v>
      </c>
      <c r="J998" s="1">
        <v>5</v>
      </c>
      <c r="K998" s="1">
        <v>133.99</v>
      </c>
      <c r="L998" s="1">
        <v>-0.53841700000000003</v>
      </c>
      <c r="N998" s="1">
        <v>-1.2600199999999999</v>
      </c>
    </row>
    <row r="999" spans="3:14">
      <c r="C999">
        <f t="shared" si="82"/>
        <v>-15</v>
      </c>
      <c r="D999" s="1">
        <v>133.45599999999999</v>
      </c>
      <c r="J999" s="1">
        <v>5</v>
      </c>
      <c r="K999" s="1">
        <v>133.995</v>
      </c>
      <c r="L999" s="1">
        <v>-0.53847599999999995</v>
      </c>
      <c r="N999" s="1">
        <v>-1.2600199999999999</v>
      </c>
    </row>
    <row r="1000" spans="3:14">
      <c r="C1000">
        <f t="shared" si="82"/>
        <v>-15</v>
      </c>
      <c r="D1000" s="1">
        <v>133.78100000000001</v>
      </c>
      <c r="J1000" s="1">
        <v>2</v>
      </c>
      <c r="K1000" s="1">
        <v>133.995</v>
      </c>
      <c r="L1000" s="1">
        <v>-0.21352699999999999</v>
      </c>
      <c r="N1000" s="1">
        <v>-1.2600199999999999</v>
      </c>
    </row>
    <row r="1001" spans="3:14">
      <c r="C1001">
        <f t="shared" si="82"/>
        <v>-15</v>
      </c>
      <c r="D1001" s="1">
        <v>133.99</v>
      </c>
      <c r="J1001" s="1">
        <v>0</v>
      </c>
      <c r="K1001" s="1">
        <v>133.99</v>
      </c>
      <c r="L1001" s="3">
        <v>3.2355400000000003E-8</v>
      </c>
      <c r="N1001" s="1">
        <v>-1.2629999999999999</v>
      </c>
    </row>
    <row r="1002" spans="3:14">
      <c r="C1002">
        <f t="shared" si="82"/>
        <v>-15</v>
      </c>
      <c r="D1002" s="1">
        <v>133.90700000000001</v>
      </c>
      <c r="J1002" s="1">
        <v>1</v>
      </c>
      <c r="K1002" s="1">
        <v>134.01300000000001</v>
      </c>
      <c r="L1002" s="1">
        <v>-0.106505</v>
      </c>
      <c r="N1002" s="1">
        <v>-1.2659800000000001</v>
      </c>
    </row>
    <row r="1003" spans="3:14">
      <c r="C1003">
        <f t="shared" si="82"/>
        <v>-15</v>
      </c>
      <c r="D1003" s="1">
        <v>133.66399999999999</v>
      </c>
      <c r="J1003" s="1">
        <v>3</v>
      </c>
      <c r="K1003" s="1">
        <v>133.98599999999999</v>
      </c>
      <c r="L1003" s="1">
        <v>-0.32114300000000001</v>
      </c>
      <c r="N1003" s="1">
        <v>-1.2600199999999999</v>
      </c>
    </row>
    <row r="1004" spans="3:14">
      <c r="C1004">
        <f t="shared" si="82"/>
        <v>-15</v>
      </c>
      <c r="D1004" s="1">
        <v>133.34700000000001</v>
      </c>
      <c r="J1004" s="1">
        <v>6</v>
      </c>
      <c r="K1004" s="1">
        <v>133.995</v>
      </c>
      <c r="L1004" s="1">
        <v>-0.64807800000000004</v>
      </c>
      <c r="N1004" s="1">
        <v>-1.2600199999999999</v>
      </c>
    </row>
    <row r="1005" spans="3:14">
      <c r="C1005">
        <f t="shared" si="82"/>
        <v>-15</v>
      </c>
      <c r="D1005" s="1">
        <v>133.12100000000001</v>
      </c>
      <c r="J1005" s="1">
        <v>8</v>
      </c>
      <c r="K1005" s="1">
        <v>133.99</v>
      </c>
      <c r="L1005" s="1">
        <v>-0.86918499999999999</v>
      </c>
      <c r="N1005" s="1">
        <v>-1.2600199999999999</v>
      </c>
    </row>
    <row r="1006" spans="3:14">
      <c r="C1006">
        <f t="shared" si="82"/>
        <v>-15</v>
      </c>
      <c r="D1006" s="1">
        <v>133.00899999999999</v>
      </c>
      <c r="J1006" s="1">
        <v>9</v>
      </c>
      <c r="K1006" s="1">
        <v>133.99</v>
      </c>
      <c r="L1006" s="1">
        <v>-0.98079799999999995</v>
      </c>
      <c r="N1006" s="1">
        <v>-1.2629999999999999</v>
      </c>
    </row>
    <row r="1007" spans="3:14">
      <c r="C1007">
        <f t="shared" si="82"/>
        <v>-15</v>
      </c>
      <c r="D1007" s="1">
        <v>133.023</v>
      </c>
      <c r="J1007" s="1">
        <v>9</v>
      </c>
      <c r="K1007" s="1">
        <v>134.00399999999999</v>
      </c>
      <c r="L1007" s="1">
        <v>-0.98113099999999998</v>
      </c>
      <c r="N1007" s="1">
        <v>-1.2629999999999999</v>
      </c>
    </row>
    <row r="1008" spans="3:14">
      <c r="C1008">
        <f t="shared" si="82"/>
        <v>-15</v>
      </c>
      <c r="D1008" s="1">
        <v>133.11199999999999</v>
      </c>
      <c r="J1008" s="1">
        <v>8</v>
      </c>
      <c r="K1008" s="1">
        <v>133.98099999999999</v>
      </c>
      <c r="L1008" s="1">
        <v>-0.86899000000000004</v>
      </c>
      <c r="N1008" s="1">
        <v>-1.2629999999999999</v>
      </c>
    </row>
    <row r="1009" spans="3:14">
      <c r="C1009">
        <f t="shared" si="82"/>
        <v>-15</v>
      </c>
      <c r="D1009" s="1">
        <v>133.34200000000001</v>
      </c>
      <c r="J1009" s="1">
        <v>6</v>
      </c>
      <c r="K1009" s="1">
        <v>133.99</v>
      </c>
      <c r="L1009" s="1">
        <v>-0.64800599999999997</v>
      </c>
      <c r="N1009" s="1">
        <v>-1.2629999999999999</v>
      </c>
    </row>
    <row r="1010" spans="3:14">
      <c r="C1010">
        <f t="shared" si="82"/>
        <v>-15</v>
      </c>
      <c r="D1010" s="1">
        <v>133.66399999999999</v>
      </c>
      <c r="J1010" s="1">
        <v>3</v>
      </c>
      <c r="K1010" s="1">
        <v>133.98599999999999</v>
      </c>
      <c r="L1010" s="1">
        <v>-0.32114300000000001</v>
      </c>
      <c r="N1010" s="1">
        <v>-1.2629999999999999</v>
      </c>
    </row>
    <row r="1011" spans="3:14">
      <c r="C1011">
        <f t="shared" si="82"/>
        <v>-15</v>
      </c>
      <c r="D1011" s="1">
        <v>133.88399999999999</v>
      </c>
      <c r="J1011" s="1">
        <v>1</v>
      </c>
      <c r="K1011" s="1">
        <v>133.99</v>
      </c>
      <c r="L1011" s="1">
        <v>-0.106449</v>
      </c>
      <c r="N1011" s="1">
        <v>-1.2600199999999999</v>
      </c>
    </row>
    <row r="1012" spans="3:14">
      <c r="C1012">
        <f t="shared" si="82"/>
        <v>-15</v>
      </c>
      <c r="D1012" s="1">
        <v>133.78100000000001</v>
      </c>
      <c r="J1012" s="1">
        <v>2</v>
      </c>
      <c r="K1012" s="1">
        <v>133.995</v>
      </c>
      <c r="L1012" s="1">
        <v>-0.21352699999999999</v>
      </c>
      <c r="N1012" s="1">
        <v>-1.2629999999999999</v>
      </c>
    </row>
    <row r="1013" spans="3:14">
      <c r="C1013">
        <f t="shared" si="82"/>
        <v>-15</v>
      </c>
      <c r="D1013" s="1">
        <v>133.66900000000001</v>
      </c>
      <c r="J1013" s="1">
        <v>3</v>
      </c>
      <c r="K1013" s="1">
        <v>133.99</v>
      </c>
      <c r="L1013" s="1">
        <v>-0.32117699999999999</v>
      </c>
      <c r="N1013" s="1">
        <v>-1.2600199999999999</v>
      </c>
    </row>
    <row r="1014" spans="3:14">
      <c r="C1014">
        <f t="shared" si="82"/>
        <v>-15</v>
      </c>
      <c r="D1014" s="1">
        <v>133.47</v>
      </c>
      <c r="J1014" s="1">
        <v>5</v>
      </c>
      <c r="K1014" s="1">
        <v>134.00800000000001</v>
      </c>
      <c r="L1014" s="1">
        <v>-0.53865200000000002</v>
      </c>
      <c r="N1014" s="1">
        <v>-1.2629999999999999</v>
      </c>
    </row>
    <row r="1015" spans="3:14">
      <c r="C1015">
        <f t="shared" si="82"/>
        <v>-15</v>
      </c>
      <c r="D1015" s="1">
        <v>133.125</v>
      </c>
      <c r="J1015" s="1">
        <v>8</v>
      </c>
      <c r="K1015" s="1">
        <v>133.995</v>
      </c>
      <c r="L1015" s="1">
        <v>-0.869282</v>
      </c>
      <c r="N1015" s="1">
        <v>-1.2629999999999999</v>
      </c>
    </row>
    <row r="1016" spans="3:14">
      <c r="C1016">
        <f t="shared" si="82"/>
        <v>-15</v>
      </c>
      <c r="D1016" s="1">
        <v>133.13</v>
      </c>
      <c r="J1016" s="1">
        <v>8</v>
      </c>
      <c r="K1016" s="1">
        <v>133.999</v>
      </c>
      <c r="L1016" s="1">
        <v>-0.86938000000000004</v>
      </c>
      <c r="N1016" s="1">
        <v>-1.2629999999999999</v>
      </c>
    </row>
    <row r="1017" spans="3:14">
      <c r="C1017">
        <f t="shared" si="82"/>
        <v>-15</v>
      </c>
      <c r="D1017" s="1">
        <v>133.34700000000001</v>
      </c>
      <c r="J1017" s="1">
        <v>6</v>
      </c>
      <c r="K1017" s="1">
        <v>133.995</v>
      </c>
      <c r="L1017" s="1">
        <v>-0.64807800000000004</v>
      </c>
      <c r="N1017" s="1">
        <v>-1.2629999999999999</v>
      </c>
    </row>
    <row r="1018" spans="3:14">
      <c r="C1018">
        <f t="shared" si="82"/>
        <v>-15</v>
      </c>
      <c r="D1018" s="1">
        <v>133.465</v>
      </c>
      <c r="J1018" s="1">
        <v>5</v>
      </c>
      <c r="K1018" s="1">
        <v>134.00399999999999</v>
      </c>
      <c r="L1018" s="1">
        <v>-0.53859299999999999</v>
      </c>
      <c r="N1018" s="1">
        <v>-1.2629999999999999</v>
      </c>
    </row>
    <row r="1019" spans="3:14">
      <c r="C1019">
        <f t="shared" si="82"/>
        <v>-15</v>
      </c>
      <c r="D1019" s="1">
        <v>133.33799999999999</v>
      </c>
      <c r="J1019" s="1">
        <v>6</v>
      </c>
      <c r="K1019" s="1">
        <v>133.98599999999999</v>
      </c>
      <c r="L1019" s="1">
        <v>-0.64793500000000004</v>
      </c>
      <c r="N1019" s="1">
        <v>-1.2659800000000001</v>
      </c>
    </row>
    <row r="1020" spans="3:14">
      <c r="C1020">
        <f t="shared" si="82"/>
        <v>-15</v>
      </c>
      <c r="D1020" s="1">
        <v>133.35599999999999</v>
      </c>
      <c r="J1020" s="1">
        <v>6</v>
      </c>
      <c r="K1020" s="1">
        <v>134.00399999999999</v>
      </c>
      <c r="L1020" s="1">
        <v>-0.64822100000000005</v>
      </c>
      <c r="N1020" s="1">
        <v>-1.2659800000000001</v>
      </c>
    </row>
    <row r="1021" spans="3:14">
      <c r="C1021">
        <f t="shared" si="82"/>
        <v>-15</v>
      </c>
      <c r="D1021" s="1">
        <v>133.55600000000001</v>
      </c>
      <c r="J1021" s="1">
        <v>4</v>
      </c>
      <c r="K1021" s="1">
        <v>133.98599999999999</v>
      </c>
      <c r="L1021" s="1">
        <v>-0.42943100000000001</v>
      </c>
      <c r="N1021" s="1">
        <v>-1.2629999999999999</v>
      </c>
    </row>
    <row r="1022" spans="3:14">
      <c r="C1022">
        <f t="shared" si="82"/>
        <v>-15</v>
      </c>
      <c r="D1022" s="1">
        <v>133.565</v>
      </c>
      <c r="J1022" s="1">
        <v>4</v>
      </c>
      <c r="K1022" s="1">
        <v>133.995</v>
      </c>
      <c r="L1022" s="1">
        <v>-0.42952400000000002</v>
      </c>
      <c r="N1022" s="1">
        <v>-1.2659800000000001</v>
      </c>
    </row>
    <row r="1023" spans="3:14">
      <c r="C1023">
        <f t="shared" si="82"/>
        <v>-15</v>
      </c>
      <c r="D1023" s="1">
        <v>133.23599999999999</v>
      </c>
      <c r="J1023" s="1">
        <v>7</v>
      </c>
      <c r="K1023" s="1">
        <v>133.995</v>
      </c>
      <c r="L1023" s="1">
        <v>-0.75834299999999999</v>
      </c>
      <c r="N1023" s="1">
        <v>-1.2659800000000001</v>
      </c>
    </row>
    <row r="1024" spans="3:14">
      <c r="C1024">
        <f t="shared" si="82"/>
        <v>-15</v>
      </c>
      <c r="D1024" s="1">
        <v>132.90600000000001</v>
      </c>
      <c r="J1024" s="1">
        <v>10</v>
      </c>
      <c r="K1024" s="1">
        <v>133.999</v>
      </c>
      <c r="L1024" s="1">
        <v>-1.0933600000000001</v>
      </c>
      <c r="N1024" s="1">
        <v>-1.2629999999999999</v>
      </c>
    </row>
    <row r="1025" spans="3:14">
      <c r="C1025">
        <f t="shared" si="82"/>
        <v>-15</v>
      </c>
      <c r="D1025" s="1">
        <v>132.78800000000001</v>
      </c>
      <c r="J1025" s="1">
        <v>11</v>
      </c>
      <c r="K1025" s="1">
        <v>133.995</v>
      </c>
      <c r="L1025" s="1">
        <v>-1.20628</v>
      </c>
      <c r="N1025" s="1">
        <v>-1.2629999999999999</v>
      </c>
    </row>
    <row r="1026" spans="3:14">
      <c r="C1026">
        <f t="shared" ref="C1026:C1089" si="84">B1026-$H$2</f>
        <v>-15</v>
      </c>
      <c r="D1026" s="1">
        <v>133.125</v>
      </c>
      <c r="J1026" s="1">
        <v>8</v>
      </c>
      <c r="K1026" s="1">
        <v>133.995</v>
      </c>
      <c r="L1026" s="1">
        <v>-0.869282</v>
      </c>
      <c r="N1026" s="1">
        <v>-1.2629999999999999</v>
      </c>
    </row>
    <row r="1027" spans="3:14">
      <c r="C1027">
        <f t="shared" si="84"/>
        <v>-15</v>
      </c>
      <c r="D1027" s="1">
        <v>133.57</v>
      </c>
      <c r="J1027" s="1">
        <v>4</v>
      </c>
      <c r="K1027" s="1">
        <v>133.999</v>
      </c>
      <c r="L1027" s="1">
        <v>-0.42957000000000001</v>
      </c>
      <c r="N1027" s="1">
        <v>-1.2629999999999999</v>
      </c>
    </row>
    <row r="1028" spans="3:14">
      <c r="C1028">
        <f t="shared" si="84"/>
        <v>-15</v>
      </c>
      <c r="D1028" s="1">
        <v>133.35599999999999</v>
      </c>
      <c r="J1028" s="1">
        <v>6</v>
      </c>
      <c r="K1028" s="1">
        <v>134.00399999999999</v>
      </c>
      <c r="L1028" s="1">
        <v>-0.64822100000000005</v>
      </c>
      <c r="N1028" s="1">
        <v>-1.2659800000000001</v>
      </c>
    </row>
    <row r="1029" spans="3:14">
      <c r="C1029">
        <f t="shared" si="84"/>
        <v>-15</v>
      </c>
      <c r="D1029" s="1">
        <v>132.679</v>
      </c>
      <c r="J1029" s="1">
        <v>12</v>
      </c>
      <c r="K1029" s="1">
        <v>133.999</v>
      </c>
      <c r="L1029" s="1">
        <v>-1.3202</v>
      </c>
      <c r="N1029" s="1">
        <v>-1.2659800000000001</v>
      </c>
    </row>
    <row r="1030" spans="3:14">
      <c r="C1030">
        <f t="shared" si="84"/>
        <v>-15</v>
      </c>
      <c r="D1030" s="1">
        <v>132.22499999999999</v>
      </c>
      <c r="J1030" s="1">
        <v>16</v>
      </c>
      <c r="K1030" s="1">
        <v>134.00800000000001</v>
      </c>
      <c r="L1030" s="1">
        <v>-1.78332</v>
      </c>
      <c r="N1030" s="1">
        <v>-1.2659800000000001</v>
      </c>
    </row>
    <row r="1031" spans="3:14">
      <c r="C1031">
        <f t="shared" si="84"/>
        <v>-15</v>
      </c>
      <c r="D1031" s="1">
        <v>132.44900000000001</v>
      </c>
      <c r="J1031" s="1">
        <v>14</v>
      </c>
      <c r="K1031" s="1">
        <v>133.999</v>
      </c>
      <c r="L1031" s="1">
        <v>-1.55</v>
      </c>
      <c r="N1031" s="1">
        <v>-1.2659800000000001</v>
      </c>
    </row>
    <row r="1032" spans="3:14">
      <c r="C1032">
        <f t="shared" si="84"/>
        <v>-15</v>
      </c>
      <c r="D1032" s="1">
        <v>132.91</v>
      </c>
      <c r="J1032" s="1">
        <v>10</v>
      </c>
      <c r="K1032" s="1">
        <v>134.00399999999999</v>
      </c>
      <c r="L1032" s="1">
        <v>-1.0934900000000001</v>
      </c>
      <c r="N1032" s="1">
        <v>-1.2689600000000001</v>
      </c>
    </row>
    <row r="1033" spans="3:14">
      <c r="C1033">
        <f t="shared" si="84"/>
        <v>-15</v>
      </c>
      <c r="D1033" s="1">
        <v>133.24100000000001</v>
      </c>
      <c r="J1033" s="1">
        <v>7</v>
      </c>
      <c r="K1033" s="1">
        <v>133.999</v>
      </c>
      <c r="L1033" s="1">
        <v>-0.75842699999999996</v>
      </c>
      <c r="N1033" s="1">
        <v>-1.2659800000000001</v>
      </c>
    </row>
    <row r="1034" spans="3:14">
      <c r="C1034">
        <f t="shared" si="84"/>
        <v>-15</v>
      </c>
      <c r="D1034" s="1">
        <v>133.57400000000001</v>
      </c>
      <c r="J1034" s="1">
        <v>4</v>
      </c>
      <c r="K1034" s="1">
        <v>134.00399999999999</v>
      </c>
      <c r="L1034" s="1">
        <v>-0.42961700000000003</v>
      </c>
      <c r="N1034" s="1">
        <v>-1.2689600000000001</v>
      </c>
    </row>
    <row r="1035" spans="3:14">
      <c r="C1035">
        <f t="shared" si="84"/>
        <v>-15</v>
      </c>
      <c r="D1035" s="1">
        <v>134.00399999999999</v>
      </c>
      <c r="J1035" s="1">
        <v>0</v>
      </c>
      <c r="K1035" s="1">
        <v>134.00399999999999</v>
      </c>
      <c r="L1035" s="3">
        <v>3.2491000000000003E-8</v>
      </c>
      <c r="N1035" s="1">
        <v>-1.2629999999999999</v>
      </c>
    </row>
    <row r="1036" spans="3:14">
      <c r="C1036">
        <f t="shared" si="84"/>
        <v>-15</v>
      </c>
      <c r="D1036" s="1">
        <v>134.20599999999999</v>
      </c>
      <c r="J1036" s="1">
        <v>-2</v>
      </c>
      <c r="K1036" s="1">
        <v>133.995</v>
      </c>
      <c r="L1036" s="1">
        <v>0.211141</v>
      </c>
      <c r="N1036" s="1">
        <v>-1.2659800000000001</v>
      </c>
    </row>
    <row r="1037" spans="3:14">
      <c r="C1037">
        <f t="shared" si="84"/>
        <v>-15</v>
      </c>
      <c r="D1037" s="1">
        <v>133.995</v>
      </c>
      <c r="J1037" s="1">
        <v>0</v>
      </c>
      <c r="K1037" s="1">
        <v>133.995</v>
      </c>
      <c r="L1037" s="3">
        <v>3.2400599999999998E-8</v>
      </c>
      <c r="N1037" s="1">
        <v>-1.2659800000000001</v>
      </c>
    </row>
    <row r="1038" spans="3:14">
      <c r="C1038">
        <f t="shared" si="84"/>
        <v>-15</v>
      </c>
      <c r="D1038" s="1">
        <v>133.565</v>
      </c>
      <c r="J1038" s="1">
        <v>4</v>
      </c>
      <c r="K1038" s="1">
        <v>133.995</v>
      </c>
      <c r="L1038" s="1">
        <v>-0.42952400000000002</v>
      </c>
      <c r="N1038" s="1">
        <v>-1.2659800000000001</v>
      </c>
    </row>
    <row r="1039" spans="3:14">
      <c r="C1039">
        <f t="shared" si="84"/>
        <v>-15</v>
      </c>
      <c r="D1039" s="1">
        <v>133.351</v>
      </c>
      <c r="J1039" s="1">
        <v>6</v>
      </c>
      <c r="K1039" s="1">
        <v>133.999</v>
      </c>
      <c r="L1039" s="1">
        <v>-0.64814899999999998</v>
      </c>
      <c r="N1039" s="1">
        <v>-1.2659800000000001</v>
      </c>
    </row>
    <row r="1040" spans="3:14">
      <c r="C1040">
        <f t="shared" si="84"/>
        <v>-15</v>
      </c>
      <c r="D1040" s="1">
        <v>133.565</v>
      </c>
      <c r="J1040" s="1">
        <v>4</v>
      </c>
      <c r="K1040" s="1">
        <v>133.995</v>
      </c>
      <c r="L1040" s="1">
        <v>-0.42952400000000002</v>
      </c>
      <c r="N1040" s="1">
        <v>-1.2689600000000001</v>
      </c>
    </row>
    <row r="1041" spans="3:14">
      <c r="C1041">
        <f t="shared" si="84"/>
        <v>-15</v>
      </c>
      <c r="D1041" s="1">
        <v>133.678</v>
      </c>
      <c r="J1041" s="1">
        <v>3</v>
      </c>
      <c r="K1041" s="1">
        <v>133.999</v>
      </c>
      <c r="L1041" s="1">
        <v>-0.32124599999999998</v>
      </c>
      <c r="N1041" s="1">
        <v>-1.2659800000000001</v>
      </c>
    </row>
    <row r="1042" spans="3:14">
      <c r="C1042">
        <f t="shared" si="84"/>
        <v>-15</v>
      </c>
      <c r="D1042" s="1">
        <v>133.68299999999999</v>
      </c>
      <c r="J1042" s="1">
        <v>3</v>
      </c>
      <c r="K1042" s="1">
        <v>134.00399999999999</v>
      </c>
      <c r="L1042" s="1">
        <v>-0.32128000000000001</v>
      </c>
      <c r="N1042" s="1">
        <v>-1.2689600000000001</v>
      </c>
    </row>
    <row r="1043" spans="3:14">
      <c r="C1043">
        <f t="shared" si="84"/>
        <v>-15</v>
      </c>
      <c r="D1043" s="1">
        <v>133.786</v>
      </c>
      <c r="J1043" s="1">
        <v>2</v>
      </c>
      <c r="K1043" s="1">
        <v>133.999</v>
      </c>
      <c r="L1043" s="1">
        <v>-0.21354999999999999</v>
      </c>
      <c r="N1043" s="1">
        <v>-1.2659800000000001</v>
      </c>
    </row>
    <row r="1044" spans="3:14">
      <c r="C1044">
        <f t="shared" si="84"/>
        <v>-15</v>
      </c>
      <c r="D1044" s="1">
        <v>133.90199999999999</v>
      </c>
      <c r="J1044" s="1">
        <v>1</v>
      </c>
      <c r="K1044" s="1">
        <v>134.00800000000001</v>
      </c>
      <c r="L1044" s="1">
        <v>-0.10649400000000001</v>
      </c>
      <c r="N1044" s="1">
        <v>-1.2659800000000001</v>
      </c>
    </row>
    <row r="1045" spans="3:14">
      <c r="C1045">
        <f t="shared" si="84"/>
        <v>-15</v>
      </c>
      <c r="D1045" s="1">
        <v>133.68700000000001</v>
      </c>
      <c r="J1045" s="1">
        <v>3</v>
      </c>
      <c r="K1045" s="1">
        <v>134.00800000000001</v>
      </c>
      <c r="L1045" s="1">
        <v>-0.32131500000000002</v>
      </c>
      <c r="N1045" s="1">
        <v>-1.2659800000000001</v>
      </c>
    </row>
    <row r="1046" spans="3:14">
      <c r="C1046">
        <f t="shared" si="84"/>
        <v>-15</v>
      </c>
      <c r="D1046" s="1">
        <v>133.25</v>
      </c>
      <c r="J1046" s="1">
        <v>7</v>
      </c>
      <c r="K1046" s="1">
        <v>134.00800000000001</v>
      </c>
      <c r="L1046" s="1">
        <v>-0.75859600000000005</v>
      </c>
      <c r="N1046" s="1">
        <v>-1.2659800000000001</v>
      </c>
    </row>
    <row r="1047" spans="3:14">
      <c r="C1047">
        <f t="shared" si="84"/>
        <v>-15</v>
      </c>
      <c r="D1047" s="1">
        <v>133.148</v>
      </c>
      <c r="J1047" s="1">
        <v>8</v>
      </c>
      <c r="K1047" s="1">
        <v>134.018</v>
      </c>
      <c r="L1047" s="1">
        <v>-0.86977000000000004</v>
      </c>
      <c r="N1047" s="1">
        <v>-1.2689600000000001</v>
      </c>
    </row>
    <row r="1048" spans="3:14">
      <c r="C1048">
        <f t="shared" si="84"/>
        <v>-15</v>
      </c>
      <c r="D1048" s="1">
        <v>133.13900000000001</v>
      </c>
      <c r="J1048" s="1">
        <v>8</v>
      </c>
      <c r="K1048" s="1">
        <v>134.00800000000001</v>
      </c>
      <c r="L1048" s="1">
        <v>-0.86957499999999999</v>
      </c>
      <c r="N1048" s="1">
        <v>-1.2659800000000001</v>
      </c>
    </row>
    <row r="1049" spans="3:14">
      <c r="C1049">
        <f t="shared" si="84"/>
        <v>-15</v>
      </c>
      <c r="D1049" s="1">
        <v>133.018</v>
      </c>
      <c r="J1049" s="1">
        <v>9</v>
      </c>
      <c r="K1049" s="1">
        <v>133.999</v>
      </c>
      <c r="L1049" s="1">
        <v>-0.98102</v>
      </c>
      <c r="N1049" s="1">
        <v>-1.2659800000000001</v>
      </c>
    </row>
    <row r="1050" spans="3:14">
      <c r="C1050">
        <f t="shared" si="84"/>
        <v>-15</v>
      </c>
      <c r="D1050" s="1">
        <v>132.90100000000001</v>
      </c>
      <c r="J1050" s="1">
        <v>10</v>
      </c>
      <c r="K1050" s="1">
        <v>133.995</v>
      </c>
      <c r="L1050" s="1">
        <v>-1.09324</v>
      </c>
      <c r="N1050" s="1">
        <v>-1.2659800000000001</v>
      </c>
    </row>
    <row r="1051" spans="3:14">
      <c r="C1051">
        <f t="shared" si="84"/>
        <v>-15</v>
      </c>
      <c r="D1051" s="1">
        <v>133.227</v>
      </c>
      <c r="J1051" s="1">
        <v>7</v>
      </c>
      <c r="K1051" s="1">
        <v>133.98599999999999</v>
      </c>
      <c r="L1051" s="1">
        <v>-0.75817400000000001</v>
      </c>
      <c r="N1051" s="1">
        <v>-1.2689600000000001</v>
      </c>
    </row>
    <row r="1052" spans="3:14">
      <c r="C1052">
        <f t="shared" si="84"/>
        <v>-15</v>
      </c>
      <c r="D1052" s="1">
        <v>133.68700000000001</v>
      </c>
      <c r="J1052" s="1">
        <v>3</v>
      </c>
      <c r="K1052" s="1">
        <v>134.00800000000001</v>
      </c>
      <c r="L1052" s="1">
        <v>-0.32131500000000002</v>
      </c>
      <c r="N1052" s="1">
        <v>-1.2659800000000001</v>
      </c>
    </row>
    <row r="1053" spans="3:14">
      <c r="C1053">
        <f t="shared" si="84"/>
        <v>-15</v>
      </c>
      <c r="D1053" s="1">
        <v>133.56100000000001</v>
      </c>
      <c r="J1053" s="1">
        <v>4</v>
      </c>
      <c r="K1053" s="1">
        <v>133.99</v>
      </c>
      <c r="L1053" s="1">
        <v>-0.429477</v>
      </c>
      <c r="N1053" s="1">
        <v>-1.2659800000000001</v>
      </c>
    </row>
    <row r="1054" spans="3:14">
      <c r="C1054">
        <f t="shared" si="84"/>
        <v>-15</v>
      </c>
      <c r="D1054" s="1">
        <v>133.35599999999999</v>
      </c>
      <c r="J1054" s="1">
        <v>6</v>
      </c>
      <c r="K1054" s="1">
        <v>134.00399999999999</v>
      </c>
      <c r="L1054" s="1">
        <v>-0.64822100000000005</v>
      </c>
      <c r="N1054" s="1">
        <v>-1.2719400000000001</v>
      </c>
    </row>
    <row r="1055" spans="3:14">
      <c r="C1055">
        <f t="shared" si="84"/>
        <v>-15</v>
      </c>
      <c r="D1055" s="1">
        <v>133.25</v>
      </c>
      <c r="J1055" s="1">
        <v>7</v>
      </c>
      <c r="K1055" s="1">
        <v>134.00800000000001</v>
      </c>
      <c r="L1055" s="1">
        <v>-0.75859600000000005</v>
      </c>
      <c r="N1055" s="1">
        <v>-1.2659800000000001</v>
      </c>
    </row>
    <row r="1056" spans="3:14">
      <c r="C1056">
        <f t="shared" si="84"/>
        <v>-15</v>
      </c>
      <c r="D1056" s="1">
        <v>133.245</v>
      </c>
      <c r="J1056" s="1">
        <v>7</v>
      </c>
      <c r="K1056" s="1">
        <v>134.00399999999999</v>
      </c>
      <c r="L1056" s="1">
        <v>-0.75851100000000005</v>
      </c>
      <c r="N1056" s="1">
        <v>-1.2689600000000001</v>
      </c>
    </row>
    <row r="1057" spans="3:14">
      <c r="C1057">
        <f t="shared" si="84"/>
        <v>-15</v>
      </c>
      <c r="D1057" s="1">
        <v>133.47399999999999</v>
      </c>
      <c r="J1057" s="1">
        <v>5</v>
      </c>
      <c r="K1057" s="1">
        <v>134.01300000000001</v>
      </c>
      <c r="L1057" s="1">
        <v>-0.53871100000000005</v>
      </c>
      <c r="N1057" s="1">
        <v>-1.2689600000000001</v>
      </c>
    </row>
    <row r="1058" spans="3:14">
      <c r="C1058">
        <f t="shared" si="84"/>
        <v>-15</v>
      </c>
      <c r="D1058" s="1">
        <v>133.24100000000001</v>
      </c>
      <c r="J1058" s="1">
        <v>7</v>
      </c>
      <c r="K1058" s="1">
        <v>133.999</v>
      </c>
      <c r="L1058" s="1">
        <v>-0.75842699999999996</v>
      </c>
      <c r="N1058" s="1">
        <v>-1.2689600000000001</v>
      </c>
    </row>
    <row r="1059" spans="3:14">
      <c r="C1059">
        <f t="shared" si="84"/>
        <v>-15</v>
      </c>
      <c r="D1059" s="1">
        <v>133.02699999999999</v>
      </c>
      <c r="J1059" s="1">
        <v>9</v>
      </c>
      <c r="K1059" s="1">
        <v>134.00800000000001</v>
      </c>
      <c r="L1059" s="1">
        <v>-0.98124199999999995</v>
      </c>
      <c r="N1059" s="1">
        <v>-1.2659800000000001</v>
      </c>
    </row>
    <row r="1060" spans="3:14">
      <c r="C1060">
        <f t="shared" si="84"/>
        <v>-15</v>
      </c>
      <c r="D1060" s="1">
        <v>132.90600000000001</v>
      </c>
      <c r="J1060" s="1">
        <v>10</v>
      </c>
      <c r="K1060" s="1">
        <v>133.999</v>
      </c>
      <c r="L1060" s="1">
        <v>-1.0933600000000001</v>
      </c>
      <c r="N1060" s="1">
        <v>-1.2719400000000001</v>
      </c>
    </row>
    <row r="1061" spans="3:14">
      <c r="C1061">
        <f t="shared" si="84"/>
        <v>-15</v>
      </c>
      <c r="D1061" s="1">
        <v>133.13900000000001</v>
      </c>
      <c r="J1061" s="1">
        <v>8</v>
      </c>
      <c r="K1061" s="1">
        <v>134.00800000000001</v>
      </c>
      <c r="L1061" s="1">
        <v>-0.86957499999999999</v>
      </c>
      <c r="N1061" s="1">
        <v>-1.2689600000000001</v>
      </c>
    </row>
    <row r="1062" spans="3:14">
      <c r="C1062">
        <f t="shared" si="84"/>
        <v>-15</v>
      </c>
      <c r="D1062" s="1">
        <v>133.36000000000001</v>
      </c>
      <c r="J1062" s="1">
        <v>6</v>
      </c>
      <c r="K1062" s="1">
        <v>134.00800000000001</v>
      </c>
      <c r="L1062" s="1">
        <v>-0.64829199999999998</v>
      </c>
      <c r="N1062" s="1">
        <v>-1.2659800000000001</v>
      </c>
    </row>
    <row r="1063" spans="3:14">
      <c r="C1063">
        <f t="shared" si="84"/>
        <v>-15</v>
      </c>
      <c r="D1063" s="1">
        <v>133.35599999999999</v>
      </c>
      <c r="J1063" s="1">
        <v>6</v>
      </c>
      <c r="K1063" s="1">
        <v>134.00399999999999</v>
      </c>
      <c r="L1063" s="1">
        <v>-0.64822100000000005</v>
      </c>
      <c r="N1063" s="1">
        <v>-1.2719400000000001</v>
      </c>
    </row>
    <row r="1064" spans="3:14">
      <c r="C1064">
        <f t="shared" si="84"/>
        <v>-15</v>
      </c>
      <c r="D1064" s="1">
        <v>133.25</v>
      </c>
      <c r="J1064" s="1">
        <v>7</v>
      </c>
      <c r="K1064" s="1">
        <v>134.00800000000001</v>
      </c>
      <c r="L1064" s="1">
        <v>-0.75859600000000005</v>
      </c>
      <c r="N1064" s="1">
        <v>-1.2689600000000001</v>
      </c>
    </row>
    <row r="1065" spans="3:14">
      <c r="C1065">
        <f t="shared" si="84"/>
        <v>-15</v>
      </c>
      <c r="D1065" s="1">
        <v>133.12100000000001</v>
      </c>
      <c r="J1065" s="1">
        <v>8</v>
      </c>
      <c r="K1065" s="1">
        <v>133.99</v>
      </c>
      <c r="L1065" s="1">
        <v>-0.86918499999999999</v>
      </c>
      <c r="N1065" s="1">
        <v>-1.2689600000000001</v>
      </c>
    </row>
    <row r="1066" spans="3:14">
      <c r="C1066">
        <f t="shared" si="84"/>
        <v>-15</v>
      </c>
      <c r="D1066" s="1">
        <v>133.25</v>
      </c>
      <c r="J1066" s="1">
        <v>7</v>
      </c>
      <c r="K1066" s="1">
        <v>134.00800000000001</v>
      </c>
      <c r="L1066" s="1">
        <v>-0.75859600000000005</v>
      </c>
      <c r="N1066" s="1">
        <v>-1.2659800000000001</v>
      </c>
    </row>
    <row r="1067" spans="3:14">
      <c r="C1067">
        <f t="shared" si="84"/>
        <v>-15</v>
      </c>
      <c r="D1067" s="1">
        <v>133.351</v>
      </c>
      <c r="J1067" s="1">
        <v>6</v>
      </c>
      <c r="K1067" s="1">
        <v>133.999</v>
      </c>
      <c r="L1067" s="1">
        <v>-0.64814899999999998</v>
      </c>
      <c r="N1067" s="1">
        <v>-1.2719400000000001</v>
      </c>
    </row>
    <row r="1068" spans="3:14">
      <c r="C1068">
        <f t="shared" si="84"/>
        <v>-15</v>
      </c>
      <c r="D1068" s="1">
        <v>133.47</v>
      </c>
      <c r="J1068" s="1">
        <v>5</v>
      </c>
      <c r="K1068" s="1">
        <v>134.00800000000001</v>
      </c>
      <c r="L1068" s="1">
        <v>-0.53865200000000002</v>
      </c>
      <c r="N1068" s="1">
        <v>-1.2659800000000001</v>
      </c>
    </row>
    <row r="1069" spans="3:14">
      <c r="C1069">
        <f t="shared" si="84"/>
        <v>-15</v>
      </c>
      <c r="D1069" s="1">
        <v>133.47</v>
      </c>
      <c r="J1069" s="1">
        <v>5</v>
      </c>
      <c r="K1069" s="1">
        <v>134.00800000000001</v>
      </c>
      <c r="L1069" s="1">
        <v>-0.53865200000000002</v>
      </c>
      <c r="N1069" s="1">
        <v>-1.2689600000000001</v>
      </c>
    </row>
    <row r="1070" spans="3:14">
      <c r="C1070">
        <f t="shared" si="84"/>
        <v>-15</v>
      </c>
      <c r="D1070" s="1">
        <v>133.34700000000001</v>
      </c>
      <c r="J1070" s="1">
        <v>6</v>
      </c>
      <c r="K1070" s="1">
        <v>133.995</v>
      </c>
      <c r="L1070" s="1">
        <v>-0.64807800000000004</v>
      </c>
      <c r="N1070" s="1">
        <v>-1.2719400000000001</v>
      </c>
    </row>
    <row r="1071" spans="3:14">
      <c r="C1071">
        <f t="shared" si="84"/>
        <v>-15</v>
      </c>
      <c r="D1071" s="1">
        <v>133.36500000000001</v>
      </c>
      <c r="J1071" s="1">
        <v>6</v>
      </c>
      <c r="K1071" s="1">
        <v>134.01300000000001</v>
      </c>
      <c r="L1071" s="1">
        <v>-0.64836400000000005</v>
      </c>
      <c r="N1071" s="1">
        <v>-1.2689600000000001</v>
      </c>
    </row>
    <row r="1072" spans="3:14">
      <c r="C1072">
        <f t="shared" si="84"/>
        <v>-15</v>
      </c>
      <c r="D1072" s="1">
        <v>133.57400000000001</v>
      </c>
      <c r="J1072" s="1">
        <v>4</v>
      </c>
      <c r="K1072" s="1">
        <v>134.00399999999999</v>
      </c>
      <c r="L1072" s="1">
        <v>-0.42961700000000003</v>
      </c>
      <c r="N1072" s="1">
        <v>-1.2689600000000001</v>
      </c>
    </row>
    <row r="1073" spans="3:14">
      <c r="C1073">
        <f t="shared" si="84"/>
        <v>-15</v>
      </c>
      <c r="D1073" s="1">
        <v>133.79</v>
      </c>
      <c r="J1073" s="1">
        <v>2</v>
      </c>
      <c r="K1073" s="1">
        <v>134.00399999999999</v>
      </c>
      <c r="L1073" s="1">
        <v>-0.21357300000000001</v>
      </c>
      <c r="N1073" s="1">
        <v>-1.2659800000000001</v>
      </c>
    </row>
    <row r="1074" spans="3:14">
      <c r="C1074">
        <f t="shared" si="84"/>
        <v>-15</v>
      </c>
      <c r="D1074" s="1">
        <v>133.70099999999999</v>
      </c>
      <c r="J1074" s="1">
        <v>3</v>
      </c>
      <c r="K1074" s="1">
        <v>134.02199999999999</v>
      </c>
      <c r="L1074" s="1">
        <v>-0.32141799999999998</v>
      </c>
      <c r="N1074" s="1">
        <v>-1.2689600000000001</v>
      </c>
    </row>
    <row r="1075" spans="3:14">
      <c r="C1075">
        <f t="shared" si="84"/>
        <v>-15</v>
      </c>
      <c r="D1075" s="1">
        <v>133.70099999999999</v>
      </c>
      <c r="J1075" s="1">
        <v>3</v>
      </c>
      <c r="K1075" s="1">
        <v>134.02199999999999</v>
      </c>
      <c r="L1075" s="1">
        <v>-0.32141799999999998</v>
      </c>
      <c r="N1075" s="1">
        <v>-1.2719400000000001</v>
      </c>
    </row>
    <row r="1076" spans="3:14">
      <c r="C1076">
        <f t="shared" si="84"/>
        <v>-15</v>
      </c>
      <c r="D1076" s="1">
        <v>133.583</v>
      </c>
      <c r="J1076" s="1">
        <v>4</v>
      </c>
      <c r="K1076" s="1">
        <v>134.01300000000001</v>
      </c>
      <c r="L1076" s="1">
        <v>-0.42970999999999998</v>
      </c>
      <c r="N1076" s="1">
        <v>-1.2689600000000001</v>
      </c>
    </row>
    <row r="1077" spans="3:14">
      <c r="C1077">
        <f t="shared" si="84"/>
        <v>-15</v>
      </c>
      <c r="D1077" s="1">
        <v>133.36500000000001</v>
      </c>
      <c r="J1077" s="1">
        <v>6</v>
      </c>
      <c r="K1077" s="1">
        <v>134.01300000000001</v>
      </c>
      <c r="L1077" s="1">
        <v>-0.64836400000000005</v>
      </c>
      <c r="N1077" s="1">
        <v>-1.2689600000000001</v>
      </c>
    </row>
    <row r="1078" spans="3:14">
      <c r="C1078">
        <f t="shared" si="84"/>
        <v>-15</v>
      </c>
      <c r="D1078" s="1">
        <v>133.13900000000001</v>
      </c>
      <c r="J1078" s="1">
        <v>8</v>
      </c>
      <c r="K1078" s="1">
        <v>134.00800000000001</v>
      </c>
      <c r="L1078" s="1">
        <v>-0.86957499999999999</v>
      </c>
      <c r="N1078" s="1">
        <v>-1.2749200000000001</v>
      </c>
    </row>
    <row r="1079" spans="3:14">
      <c r="C1079">
        <f t="shared" si="84"/>
        <v>-15</v>
      </c>
      <c r="D1079" s="1">
        <v>133.35599999999999</v>
      </c>
      <c r="J1079" s="1">
        <v>6</v>
      </c>
      <c r="K1079" s="1">
        <v>134.00399999999999</v>
      </c>
      <c r="L1079" s="1">
        <v>-0.64822100000000005</v>
      </c>
      <c r="N1079" s="1">
        <v>-1.2689600000000001</v>
      </c>
    </row>
    <row r="1080" spans="3:14">
      <c r="C1080">
        <f t="shared" si="84"/>
        <v>-15</v>
      </c>
      <c r="D1080" s="1">
        <v>133.68700000000001</v>
      </c>
      <c r="J1080" s="1">
        <v>3</v>
      </c>
      <c r="K1080" s="1">
        <v>134.00800000000001</v>
      </c>
      <c r="L1080" s="1">
        <v>-0.32131500000000002</v>
      </c>
      <c r="N1080" s="1">
        <v>-1.2719400000000001</v>
      </c>
    </row>
    <row r="1081" spans="3:14">
      <c r="C1081">
        <f t="shared" si="84"/>
        <v>-15</v>
      </c>
      <c r="D1081" s="1">
        <v>133.79499999999999</v>
      </c>
      <c r="J1081" s="1">
        <v>2</v>
      </c>
      <c r="K1081" s="1">
        <v>134.00800000000001</v>
      </c>
      <c r="L1081" s="1">
        <v>-0.21359500000000001</v>
      </c>
      <c r="N1081" s="1">
        <v>-1.2719400000000001</v>
      </c>
    </row>
    <row r="1082" spans="3:14">
      <c r="C1082">
        <f t="shared" si="84"/>
        <v>-15</v>
      </c>
      <c r="D1082" s="1">
        <v>133.696</v>
      </c>
      <c r="J1082" s="1">
        <v>3</v>
      </c>
      <c r="K1082" s="1">
        <v>134.018</v>
      </c>
      <c r="L1082" s="1">
        <v>-0.321384</v>
      </c>
      <c r="N1082" s="1">
        <v>-1.2689600000000001</v>
      </c>
    </row>
    <row r="1083" spans="3:14">
      <c r="C1083">
        <f t="shared" si="84"/>
        <v>-15</v>
      </c>
      <c r="D1083" s="1">
        <v>133.34700000000001</v>
      </c>
      <c r="J1083" s="1">
        <v>6</v>
      </c>
      <c r="K1083" s="1">
        <v>133.995</v>
      </c>
      <c r="L1083" s="1">
        <v>-0.64807800000000004</v>
      </c>
      <c r="N1083" s="1">
        <v>-1.2749200000000001</v>
      </c>
    </row>
    <row r="1084" spans="3:14">
      <c r="C1084">
        <f t="shared" si="84"/>
        <v>-15</v>
      </c>
      <c r="D1084" s="1">
        <v>133.25399999999999</v>
      </c>
      <c r="J1084" s="1">
        <v>7</v>
      </c>
      <c r="K1084" s="1">
        <v>134.01300000000001</v>
      </c>
      <c r="L1084" s="1">
        <v>-0.75868000000000002</v>
      </c>
      <c r="N1084" s="1">
        <v>-1.2719400000000001</v>
      </c>
    </row>
    <row r="1085" spans="3:14">
      <c r="C1085">
        <f t="shared" si="84"/>
        <v>-15</v>
      </c>
      <c r="D1085" s="1">
        <v>133.36500000000001</v>
      </c>
      <c r="J1085" s="1">
        <v>6</v>
      </c>
      <c r="K1085" s="1">
        <v>134.01300000000001</v>
      </c>
      <c r="L1085" s="1">
        <v>-0.64836400000000005</v>
      </c>
      <c r="N1085" s="1">
        <v>-1.2719400000000001</v>
      </c>
    </row>
    <row r="1086" spans="3:14">
      <c r="C1086">
        <f t="shared" si="84"/>
        <v>-15</v>
      </c>
      <c r="D1086" s="1">
        <v>133.47399999999999</v>
      </c>
      <c r="J1086" s="1">
        <v>5</v>
      </c>
      <c r="K1086" s="1">
        <v>134.01300000000001</v>
      </c>
      <c r="L1086" s="1">
        <v>-0.53871100000000005</v>
      </c>
      <c r="N1086" s="1">
        <v>-1.2719400000000001</v>
      </c>
    </row>
    <row r="1087" spans="3:14">
      <c r="C1087">
        <f t="shared" si="84"/>
        <v>-15</v>
      </c>
      <c r="D1087" s="1">
        <v>133.15700000000001</v>
      </c>
      <c r="J1087" s="1">
        <v>8</v>
      </c>
      <c r="K1087" s="1">
        <v>134.02699999999999</v>
      </c>
      <c r="L1087" s="1">
        <v>-0.86996600000000002</v>
      </c>
      <c r="N1087" s="1">
        <v>-1.2749200000000001</v>
      </c>
    </row>
    <row r="1088" spans="3:14">
      <c r="C1088">
        <f t="shared" si="84"/>
        <v>-15</v>
      </c>
      <c r="D1088" s="1">
        <v>132.91</v>
      </c>
      <c r="J1088" s="1">
        <v>10</v>
      </c>
      <c r="K1088" s="1">
        <v>134.00399999999999</v>
      </c>
      <c r="L1088" s="1">
        <v>-1.0934900000000001</v>
      </c>
      <c r="N1088" s="1">
        <v>-1.2689600000000001</v>
      </c>
    </row>
    <row r="1089" spans="3:14">
      <c r="C1089">
        <f t="shared" si="84"/>
        <v>-15</v>
      </c>
      <c r="D1089" s="1">
        <v>132.928</v>
      </c>
      <c r="J1089" s="1">
        <v>10</v>
      </c>
      <c r="K1089" s="1">
        <v>134.02199999999999</v>
      </c>
      <c r="L1089" s="1">
        <v>-1.09399</v>
      </c>
      <c r="N1089" s="1">
        <v>-1.2719400000000001</v>
      </c>
    </row>
    <row r="1090" spans="3:14">
      <c r="C1090">
        <f t="shared" ref="C1090:C1153" si="85">B1090-$H$2</f>
        <v>-15</v>
      </c>
      <c r="D1090" s="1">
        <v>133.25399999999999</v>
      </c>
      <c r="J1090" s="1">
        <v>7</v>
      </c>
      <c r="K1090" s="1">
        <v>134.01300000000001</v>
      </c>
      <c r="L1090" s="1">
        <v>-0.75868000000000002</v>
      </c>
      <c r="N1090" s="1">
        <v>-1.2719400000000001</v>
      </c>
    </row>
    <row r="1091" spans="3:14">
      <c r="C1091">
        <f t="shared" si="85"/>
        <v>-15</v>
      </c>
      <c r="D1091" s="1">
        <v>133.36000000000001</v>
      </c>
      <c r="J1091" s="1">
        <v>6</v>
      </c>
      <c r="K1091" s="1">
        <v>134.00800000000001</v>
      </c>
      <c r="L1091" s="1">
        <v>-0.64829199999999998</v>
      </c>
      <c r="N1091" s="1">
        <v>-1.2719400000000001</v>
      </c>
    </row>
    <row r="1092" spans="3:14">
      <c r="C1092">
        <f t="shared" si="85"/>
        <v>-15</v>
      </c>
      <c r="D1092" s="1">
        <v>133.25399999999999</v>
      </c>
      <c r="J1092" s="1">
        <v>7</v>
      </c>
      <c r="K1092" s="1">
        <v>134.01300000000001</v>
      </c>
      <c r="L1092" s="1">
        <v>-0.75868000000000002</v>
      </c>
      <c r="N1092" s="1">
        <v>-1.2689600000000001</v>
      </c>
    </row>
    <row r="1093" spans="3:14">
      <c r="C1093">
        <f t="shared" si="85"/>
        <v>-15</v>
      </c>
      <c r="D1093" s="1">
        <v>133.36000000000001</v>
      </c>
      <c r="J1093" s="1">
        <v>6</v>
      </c>
      <c r="K1093" s="1">
        <v>134.00800000000001</v>
      </c>
      <c r="L1093" s="1">
        <v>-0.64829199999999998</v>
      </c>
      <c r="N1093" s="1">
        <v>-1.2719400000000001</v>
      </c>
    </row>
    <row r="1094" spans="3:14">
      <c r="C1094">
        <f t="shared" si="85"/>
        <v>-15</v>
      </c>
      <c r="D1094" s="1">
        <v>133.58799999999999</v>
      </c>
      <c r="J1094" s="1">
        <v>4</v>
      </c>
      <c r="K1094" s="1">
        <v>134.018</v>
      </c>
      <c r="L1094" s="1">
        <v>-0.42975600000000003</v>
      </c>
      <c r="N1094" s="1">
        <v>-1.2719400000000001</v>
      </c>
    </row>
    <row r="1095" spans="3:14">
      <c r="C1095">
        <f t="shared" si="85"/>
        <v>-15</v>
      </c>
      <c r="D1095" s="1">
        <v>133.79</v>
      </c>
      <c r="J1095" s="1">
        <v>2</v>
      </c>
      <c r="K1095" s="1">
        <v>134.00399999999999</v>
      </c>
      <c r="L1095" s="1">
        <v>-0.21357300000000001</v>
      </c>
      <c r="N1095" s="1">
        <v>-1.2749200000000001</v>
      </c>
    </row>
    <row r="1096" spans="3:14">
      <c r="C1096">
        <f t="shared" si="85"/>
        <v>-15</v>
      </c>
      <c r="D1096" s="1">
        <v>133.57900000000001</v>
      </c>
      <c r="J1096" s="1">
        <v>4</v>
      </c>
      <c r="K1096" s="1">
        <v>134.00800000000001</v>
      </c>
      <c r="L1096" s="1">
        <v>-0.42966300000000002</v>
      </c>
      <c r="N1096" s="1">
        <v>-1.2749200000000001</v>
      </c>
    </row>
    <row r="1097" spans="3:14">
      <c r="C1097">
        <f t="shared" si="85"/>
        <v>-15</v>
      </c>
      <c r="D1097" s="1">
        <v>133.25</v>
      </c>
      <c r="J1097" s="1">
        <v>7</v>
      </c>
      <c r="K1097" s="1">
        <v>134.00800000000001</v>
      </c>
      <c r="L1097" s="1">
        <v>-0.75859600000000005</v>
      </c>
      <c r="N1097" s="1">
        <v>-1.2719400000000001</v>
      </c>
    </row>
    <row r="1098" spans="3:14">
      <c r="C1098">
        <f t="shared" si="85"/>
        <v>-15</v>
      </c>
      <c r="D1098" s="1">
        <v>133.13399999999999</v>
      </c>
      <c r="J1098" s="1">
        <v>8</v>
      </c>
      <c r="K1098" s="1">
        <v>134.00399999999999</v>
      </c>
      <c r="L1098" s="1">
        <v>-0.86947700000000006</v>
      </c>
      <c r="N1098" s="1">
        <v>-1.2719400000000001</v>
      </c>
    </row>
    <row r="1099" spans="3:14">
      <c r="C1099">
        <f t="shared" si="85"/>
        <v>-15</v>
      </c>
      <c r="D1099" s="1">
        <v>133.36500000000001</v>
      </c>
      <c r="J1099" s="1">
        <v>6</v>
      </c>
      <c r="K1099" s="1">
        <v>134.01300000000001</v>
      </c>
      <c r="L1099" s="1">
        <v>-0.64836400000000005</v>
      </c>
      <c r="N1099" s="1">
        <v>-1.2749200000000001</v>
      </c>
    </row>
    <row r="1100" spans="3:14">
      <c r="C1100">
        <f t="shared" si="85"/>
        <v>-15</v>
      </c>
      <c r="D1100" s="1">
        <v>133.47</v>
      </c>
      <c r="J1100" s="1">
        <v>5</v>
      </c>
      <c r="K1100" s="1">
        <v>134.00800000000001</v>
      </c>
      <c r="L1100" s="1">
        <v>-0.53865200000000002</v>
      </c>
      <c r="N1100" s="1">
        <v>-1.2749200000000001</v>
      </c>
    </row>
    <row r="1101" spans="3:14">
      <c r="C1101">
        <f t="shared" si="85"/>
        <v>-15</v>
      </c>
      <c r="D1101" s="1">
        <v>133.58799999999999</v>
      </c>
      <c r="J1101" s="1">
        <v>4</v>
      </c>
      <c r="K1101" s="1">
        <v>134.018</v>
      </c>
      <c r="L1101" s="1">
        <v>-0.42975600000000003</v>
      </c>
      <c r="N1101" s="1">
        <v>-1.2749200000000001</v>
      </c>
    </row>
    <row r="1102" spans="3:14">
      <c r="C1102">
        <f t="shared" si="85"/>
        <v>-15</v>
      </c>
      <c r="D1102" s="1">
        <v>133.59200000000001</v>
      </c>
      <c r="J1102" s="1">
        <v>4</v>
      </c>
      <c r="K1102" s="1">
        <v>134.02199999999999</v>
      </c>
      <c r="L1102" s="1">
        <v>-0.42980299999999999</v>
      </c>
      <c r="N1102" s="1">
        <v>-1.2719400000000001</v>
      </c>
    </row>
    <row r="1103" spans="3:14">
      <c r="C1103">
        <f t="shared" si="85"/>
        <v>-15</v>
      </c>
      <c r="D1103" s="1">
        <v>133.696</v>
      </c>
      <c r="J1103" s="1">
        <v>3</v>
      </c>
      <c r="K1103" s="1">
        <v>134.018</v>
      </c>
      <c r="L1103" s="1">
        <v>-0.321384</v>
      </c>
      <c r="N1103" s="1">
        <v>-1.2719400000000001</v>
      </c>
    </row>
    <row r="1104" spans="3:14">
      <c r="C1104">
        <f t="shared" si="85"/>
        <v>-15</v>
      </c>
      <c r="D1104" s="1">
        <v>133.58799999999999</v>
      </c>
      <c r="J1104" s="1">
        <v>4</v>
      </c>
      <c r="K1104" s="1">
        <v>134.018</v>
      </c>
      <c r="L1104" s="1">
        <v>-0.42975600000000003</v>
      </c>
      <c r="N1104" s="1">
        <v>-1.2719400000000001</v>
      </c>
    </row>
    <row r="1105" spans="3:14">
      <c r="C1105">
        <f t="shared" si="85"/>
        <v>-15</v>
      </c>
      <c r="D1105" s="1">
        <v>133.369</v>
      </c>
      <c r="J1105" s="1">
        <v>6</v>
      </c>
      <c r="K1105" s="1">
        <v>134.018</v>
      </c>
      <c r="L1105" s="1">
        <v>-0.64843499999999998</v>
      </c>
      <c r="N1105" s="1">
        <v>-1.2749200000000001</v>
      </c>
    </row>
    <row r="1106" spans="3:14">
      <c r="C1106">
        <f t="shared" si="85"/>
        <v>-15</v>
      </c>
      <c r="D1106" s="1">
        <v>133.25399999999999</v>
      </c>
      <c r="J1106" s="1">
        <v>7</v>
      </c>
      <c r="K1106" s="1">
        <v>134.01300000000001</v>
      </c>
      <c r="L1106" s="1">
        <v>-0.75868000000000002</v>
      </c>
      <c r="N1106" s="1">
        <v>-1.2749200000000001</v>
      </c>
    </row>
    <row r="1107" spans="3:14">
      <c r="C1107">
        <f t="shared" si="85"/>
        <v>-15</v>
      </c>
      <c r="D1107" s="1">
        <v>133.59200000000001</v>
      </c>
      <c r="J1107" s="1">
        <v>4</v>
      </c>
      <c r="K1107" s="1">
        <v>134.02199999999999</v>
      </c>
      <c r="L1107" s="1">
        <v>-0.42980299999999999</v>
      </c>
      <c r="N1107" s="1">
        <v>-1.2719400000000001</v>
      </c>
    </row>
    <row r="1108" spans="3:14">
      <c r="C1108">
        <f t="shared" si="85"/>
        <v>-15</v>
      </c>
      <c r="D1108" s="1">
        <v>133.79900000000001</v>
      </c>
      <c r="J1108" s="1">
        <v>2</v>
      </c>
      <c r="K1108" s="1">
        <v>134.01300000000001</v>
      </c>
      <c r="L1108" s="1">
        <v>-0.213618</v>
      </c>
      <c r="N1108" s="1">
        <v>-1.2749200000000001</v>
      </c>
    </row>
    <row r="1109" spans="3:14">
      <c r="C1109">
        <f t="shared" si="85"/>
        <v>-15</v>
      </c>
      <c r="D1109" s="1">
        <v>133.79900000000001</v>
      </c>
      <c r="J1109" s="1">
        <v>2</v>
      </c>
      <c r="K1109" s="1">
        <v>134.01300000000001</v>
      </c>
      <c r="L1109" s="1">
        <v>-0.213618</v>
      </c>
      <c r="N1109" s="1">
        <v>-1.2779</v>
      </c>
    </row>
    <row r="1110" spans="3:14">
      <c r="C1110">
        <f t="shared" si="85"/>
        <v>-15</v>
      </c>
      <c r="D1110" s="1">
        <v>133.79499999999999</v>
      </c>
      <c r="J1110" s="1">
        <v>2</v>
      </c>
      <c r="K1110" s="1">
        <v>134.00800000000001</v>
      </c>
      <c r="L1110" s="1">
        <v>-0.21359500000000001</v>
      </c>
      <c r="N1110" s="1">
        <v>-1.2719400000000001</v>
      </c>
    </row>
    <row r="1111" spans="3:14">
      <c r="C1111">
        <f t="shared" si="85"/>
        <v>-15</v>
      </c>
      <c r="D1111" s="1">
        <v>134.018</v>
      </c>
      <c r="J1111" s="1">
        <v>0</v>
      </c>
      <c r="K1111" s="1">
        <v>134.018</v>
      </c>
      <c r="L1111" s="3">
        <v>3.2627099999999997E-8</v>
      </c>
      <c r="N1111" s="1">
        <v>-1.2719400000000001</v>
      </c>
    </row>
    <row r="1112" spans="3:14">
      <c r="C1112">
        <f t="shared" si="85"/>
        <v>-15</v>
      </c>
      <c r="D1112" s="1">
        <v>133.90199999999999</v>
      </c>
      <c r="J1112" s="1">
        <v>1</v>
      </c>
      <c r="K1112" s="1">
        <v>134.00800000000001</v>
      </c>
      <c r="L1112" s="1">
        <v>-0.10649400000000001</v>
      </c>
      <c r="N1112" s="1">
        <v>-1.2749200000000001</v>
      </c>
    </row>
    <row r="1113" spans="3:14">
      <c r="C1113">
        <f t="shared" si="85"/>
        <v>-15</v>
      </c>
      <c r="D1113" s="1">
        <v>133.583</v>
      </c>
      <c r="J1113" s="1">
        <v>4</v>
      </c>
      <c r="K1113" s="1">
        <v>134.01300000000001</v>
      </c>
      <c r="L1113" s="1">
        <v>-0.42970999999999998</v>
      </c>
      <c r="N1113" s="1">
        <v>-1.2689600000000001</v>
      </c>
    </row>
    <row r="1114" spans="3:14">
      <c r="C1114">
        <f t="shared" si="85"/>
        <v>-15</v>
      </c>
      <c r="D1114" s="1">
        <v>133.59200000000001</v>
      </c>
      <c r="J1114" s="1">
        <v>4</v>
      </c>
      <c r="K1114" s="1">
        <v>134.02199999999999</v>
      </c>
      <c r="L1114" s="1">
        <v>-0.42980299999999999</v>
      </c>
      <c r="N1114" s="1">
        <v>-1.2779</v>
      </c>
    </row>
    <row r="1115" spans="3:14">
      <c r="C1115">
        <f t="shared" si="85"/>
        <v>-15</v>
      </c>
      <c r="D1115" s="1">
        <v>133.583</v>
      </c>
      <c r="J1115" s="1">
        <v>4</v>
      </c>
      <c r="K1115" s="1">
        <v>134.01300000000001</v>
      </c>
      <c r="L1115" s="1">
        <v>-0.42970999999999998</v>
      </c>
      <c r="N1115" s="1">
        <v>-1.2719400000000001</v>
      </c>
    </row>
    <row r="1116" spans="3:14">
      <c r="C1116">
        <f t="shared" si="85"/>
        <v>-15</v>
      </c>
      <c r="D1116" s="1">
        <v>133.59200000000001</v>
      </c>
      <c r="J1116" s="1">
        <v>4</v>
      </c>
      <c r="K1116" s="1">
        <v>134.02199999999999</v>
      </c>
      <c r="L1116" s="1">
        <v>-0.42980299999999999</v>
      </c>
      <c r="N1116" s="1">
        <v>-1.2719400000000001</v>
      </c>
    </row>
    <row r="1117" spans="3:14">
      <c r="C1117">
        <f t="shared" si="85"/>
        <v>-15</v>
      </c>
      <c r="D1117" s="1">
        <v>133.47399999999999</v>
      </c>
      <c r="J1117" s="1">
        <v>5</v>
      </c>
      <c r="K1117" s="1">
        <v>134.01300000000001</v>
      </c>
      <c r="L1117" s="1">
        <v>-0.53871100000000005</v>
      </c>
      <c r="N1117" s="1">
        <v>-1.2749200000000001</v>
      </c>
    </row>
    <row r="1118" spans="3:14">
      <c r="C1118">
        <f t="shared" si="85"/>
        <v>-15</v>
      </c>
      <c r="D1118" s="1">
        <v>133.27199999999999</v>
      </c>
      <c r="J1118" s="1">
        <v>7</v>
      </c>
      <c r="K1118" s="1">
        <v>134.03100000000001</v>
      </c>
      <c r="L1118" s="1">
        <v>-0.75901799999999997</v>
      </c>
      <c r="N1118" s="1">
        <v>-1.2689600000000001</v>
      </c>
    </row>
    <row r="1119" spans="3:14">
      <c r="C1119">
        <f t="shared" si="85"/>
        <v>-15</v>
      </c>
      <c r="D1119" s="1">
        <v>133.369</v>
      </c>
      <c r="J1119" s="1">
        <v>6</v>
      </c>
      <c r="K1119" s="1">
        <v>134.018</v>
      </c>
      <c r="L1119" s="1">
        <v>-0.64843499999999998</v>
      </c>
      <c r="N1119" s="1">
        <v>-1.2749200000000001</v>
      </c>
    </row>
    <row r="1120" spans="3:14">
      <c r="C1120">
        <f t="shared" si="85"/>
        <v>-15</v>
      </c>
      <c r="D1120" s="1">
        <v>133.81299999999999</v>
      </c>
      <c r="J1120" s="1">
        <v>2</v>
      </c>
      <c r="K1120" s="1">
        <v>134.02699999999999</v>
      </c>
      <c r="L1120" s="1">
        <v>-0.21368599999999999</v>
      </c>
      <c r="N1120" s="1">
        <v>-1.2719400000000001</v>
      </c>
    </row>
    <row r="1121" spans="3:14">
      <c r="C1121">
        <f t="shared" si="85"/>
        <v>-15</v>
      </c>
      <c r="D1121" s="1">
        <v>133.79900000000001</v>
      </c>
      <c r="J1121" s="1">
        <v>2</v>
      </c>
      <c r="K1121" s="1">
        <v>134.01300000000001</v>
      </c>
      <c r="L1121" s="1">
        <v>-0.213618</v>
      </c>
      <c r="N1121" s="1">
        <v>-1.2749200000000001</v>
      </c>
    </row>
    <row r="1122" spans="3:14">
      <c r="C1122">
        <f t="shared" si="85"/>
        <v>-15</v>
      </c>
      <c r="D1122" s="1">
        <v>134.22900000000001</v>
      </c>
      <c r="J1122" s="1">
        <v>-2</v>
      </c>
      <c r="K1122" s="1">
        <v>134.018</v>
      </c>
      <c r="L1122" s="1">
        <v>0.21124899999999999</v>
      </c>
      <c r="N1122" s="1">
        <v>-1.2719400000000001</v>
      </c>
    </row>
    <row r="1123" spans="3:14">
      <c r="C1123">
        <f t="shared" si="85"/>
        <v>-15</v>
      </c>
      <c r="D1123" s="1">
        <v>134.11000000000001</v>
      </c>
      <c r="J1123" s="1">
        <v>-1</v>
      </c>
      <c r="K1123" s="1">
        <v>134.00399999999999</v>
      </c>
      <c r="L1123" s="1">
        <v>0.10588599999999999</v>
      </c>
      <c r="N1123" s="1">
        <v>-1.2749200000000001</v>
      </c>
    </row>
    <row r="1124" spans="3:14">
      <c r="C1124">
        <f t="shared" si="85"/>
        <v>-15</v>
      </c>
      <c r="D1124" s="1">
        <v>133.90199999999999</v>
      </c>
      <c r="J1124" s="1">
        <v>1</v>
      </c>
      <c r="K1124" s="1">
        <v>134.00800000000001</v>
      </c>
      <c r="L1124" s="1">
        <v>-0.10649400000000001</v>
      </c>
      <c r="N1124" s="1">
        <v>-1.2749200000000001</v>
      </c>
    </row>
    <row r="1125" spans="3:14">
      <c r="C1125">
        <f t="shared" si="85"/>
        <v>-15</v>
      </c>
      <c r="D1125" s="1">
        <v>133.59200000000001</v>
      </c>
      <c r="J1125" s="1">
        <v>4</v>
      </c>
      <c r="K1125" s="1">
        <v>134.02199999999999</v>
      </c>
      <c r="L1125" s="1">
        <v>-0.42980299999999999</v>
      </c>
      <c r="N1125" s="1">
        <v>-1.2749200000000001</v>
      </c>
    </row>
    <row r="1126" spans="3:14">
      <c r="C1126">
        <f t="shared" si="85"/>
        <v>-15</v>
      </c>
      <c r="D1126" s="1">
        <v>133.25399999999999</v>
      </c>
      <c r="J1126" s="1">
        <v>7</v>
      </c>
      <c r="K1126" s="1">
        <v>134.01300000000001</v>
      </c>
      <c r="L1126" s="1">
        <v>-0.75868000000000002</v>
      </c>
      <c r="N1126" s="1">
        <v>-1.2749200000000001</v>
      </c>
    </row>
    <row r="1127" spans="3:14">
      <c r="C1127">
        <f t="shared" si="85"/>
        <v>-15</v>
      </c>
      <c r="D1127" s="1">
        <v>132.928</v>
      </c>
      <c r="J1127" s="1">
        <v>10</v>
      </c>
      <c r="K1127" s="1">
        <v>134.02199999999999</v>
      </c>
      <c r="L1127" s="1">
        <v>-1.09399</v>
      </c>
      <c r="N1127" s="1">
        <v>-1.2749200000000001</v>
      </c>
    </row>
    <row r="1128" spans="3:14">
      <c r="C1128">
        <f t="shared" si="85"/>
        <v>-15</v>
      </c>
      <c r="D1128" s="1">
        <v>132.80199999999999</v>
      </c>
      <c r="J1128" s="1">
        <v>11</v>
      </c>
      <c r="K1128" s="1">
        <v>134.00800000000001</v>
      </c>
      <c r="L1128" s="1">
        <v>-1.20669</v>
      </c>
      <c r="N1128" s="1">
        <v>-1.2749200000000001</v>
      </c>
    </row>
    <row r="1129" spans="3:14">
      <c r="C1129">
        <f t="shared" si="85"/>
        <v>-15</v>
      </c>
      <c r="D1129" s="1">
        <v>132.815</v>
      </c>
      <c r="J1129" s="1">
        <v>11</v>
      </c>
      <c r="K1129" s="1">
        <v>134.02199999999999</v>
      </c>
      <c r="L1129" s="1">
        <v>-1.2071099999999999</v>
      </c>
      <c r="N1129" s="1">
        <v>-1.2779</v>
      </c>
    </row>
    <row r="1130" spans="3:14">
      <c r="C1130">
        <f t="shared" si="85"/>
        <v>-15</v>
      </c>
      <c r="D1130" s="1">
        <v>132.928</v>
      </c>
      <c r="J1130" s="1">
        <v>10</v>
      </c>
      <c r="K1130" s="1">
        <v>134.02199999999999</v>
      </c>
      <c r="L1130" s="1">
        <v>-1.09399</v>
      </c>
      <c r="N1130" s="1">
        <v>-1.2689600000000001</v>
      </c>
    </row>
    <row r="1131" spans="3:14">
      <c r="C1131">
        <f t="shared" si="85"/>
        <v>-15</v>
      </c>
      <c r="D1131" s="1">
        <v>133.25899999999999</v>
      </c>
      <c r="J1131" s="1">
        <v>7</v>
      </c>
      <c r="K1131" s="1">
        <v>134.018</v>
      </c>
      <c r="L1131" s="1">
        <v>-0.75876500000000002</v>
      </c>
      <c r="N1131" s="1">
        <v>-1.2749200000000001</v>
      </c>
    </row>
    <row r="1132" spans="3:14">
      <c r="C1132">
        <f t="shared" si="85"/>
        <v>-15</v>
      </c>
      <c r="D1132" s="1">
        <v>133.70099999999999</v>
      </c>
      <c r="J1132" s="1">
        <v>3</v>
      </c>
      <c r="K1132" s="1">
        <v>134.02199999999999</v>
      </c>
      <c r="L1132" s="1">
        <v>-0.32141799999999998</v>
      </c>
      <c r="N1132" s="1">
        <v>-1.2749200000000001</v>
      </c>
    </row>
    <row r="1133" spans="3:14">
      <c r="C1133">
        <f t="shared" si="85"/>
        <v>-15</v>
      </c>
      <c r="D1133" s="1">
        <v>133.81299999999999</v>
      </c>
      <c r="J1133" s="1">
        <v>2</v>
      </c>
      <c r="K1133" s="1">
        <v>134.02699999999999</v>
      </c>
      <c r="L1133" s="1">
        <v>-0.21368599999999999</v>
      </c>
      <c r="N1133" s="1">
        <v>-1.2749200000000001</v>
      </c>
    </row>
    <row r="1134" spans="3:14">
      <c r="C1134">
        <f t="shared" si="85"/>
        <v>-15</v>
      </c>
      <c r="D1134" s="1">
        <v>133.696</v>
      </c>
      <c r="J1134" s="1">
        <v>3</v>
      </c>
      <c r="K1134" s="1">
        <v>134.018</v>
      </c>
      <c r="L1134" s="1">
        <v>-0.321384</v>
      </c>
      <c r="N1134" s="1">
        <v>-1.2779</v>
      </c>
    </row>
    <row r="1135" spans="3:14">
      <c r="C1135">
        <f t="shared" si="85"/>
        <v>-15</v>
      </c>
      <c r="D1135" s="1">
        <v>133.69200000000001</v>
      </c>
      <c r="J1135" s="1">
        <v>3</v>
      </c>
      <c r="K1135" s="1">
        <v>134.01300000000001</v>
      </c>
      <c r="L1135" s="1">
        <v>-0.321349</v>
      </c>
      <c r="N1135" s="1">
        <v>-1.2779</v>
      </c>
    </row>
    <row r="1136" spans="3:14">
      <c r="C1136">
        <f t="shared" si="85"/>
        <v>-15</v>
      </c>
      <c r="D1136" s="1">
        <v>134.124</v>
      </c>
      <c r="J1136" s="1">
        <v>-1</v>
      </c>
      <c r="K1136" s="1">
        <v>134.018</v>
      </c>
      <c r="L1136" s="1">
        <v>0.105918</v>
      </c>
      <c r="N1136" s="1">
        <v>-1.2689600000000001</v>
      </c>
    </row>
    <row r="1137" spans="3:14">
      <c r="C1137">
        <f t="shared" si="85"/>
        <v>-15</v>
      </c>
      <c r="D1137" s="1">
        <v>134.32900000000001</v>
      </c>
      <c r="J1137" s="1">
        <v>-3</v>
      </c>
      <c r="K1137" s="1">
        <v>134.01300000000001</v>
      </c>
      <c r="L1137" s="1">
        <v>0.315969</v>
      </c>
      <c r="N1137" s="1">
        <v>-1.2749200000000001</v>
      </c>
    </row>
    <row r="1138" spans="3:14">
      <c r="C1138">
        <f t="shared" si="85"/>
        <v>-15</v>
      </c>
      <c r="D1138" s="1">
        <v>134.119</v>
      </c>
      <c r="J1138" s="1">
        <v>-1</v>
      </c>
      <c r="K1138" s="1">
        <v>134.01300000000001</v>
      </c>
      <c r="L1138" s="1">
        <v>0.105908</v>
      </c>
      <c r="N1138" s="1">
        <v>-1.2779</v>
      </c>
    </row>
    <row r="1139" spans="3:14">
      <c r="C1139">
        <f t="shared" si="85"/>
        <v>-15</v>
      </c>
      <c r="D1139" s="1">
        <v>133.70099999999999</v>
      </c>
      <c r="J1139" s="1">
        <v>3</v>
      </c>
      <c r="K1139" s="1">
        <v>134.02199999999999</v>
      </c>
      <c r="L1139" s="1">
        <v>-0.32141799999999998</v>
      </c>
      <c r="N1139" s="1">
        <v>-1.2719400000000001</v>
      </c>
    </row>
    <row r="1140" spans="3:14">
      <c r="C1140">
        <f t="shared" si="85"/>
        <v>-15</v>
      </c>
      <c r="D1140" s="1">
        <v>133.36000000000001</v>
      </c>
      <c r="J1140" s="1">
        <v>6</v>
      </c>
      <c r="K1140" s="1">
        <v>134.00800000000001</v>
      </c>
      <c r="L1140" s="1">
        <v>-0.64829199999999998</v>
      </c>
      <c r="N1140" s="1">
        <v>-1.2749200000000001</v>
      </c>
    </row>
    <row r="1141" spans="3:14">
      <c r="C1141">
        <f t="shared" si="85"/>
        <v>-15</v>
      </c>
      <c r="D1141" s="1">
        <v>133.268</v>
      </c>
      <c r="J1141" s="1">
        <v>7</v>
      </c>
      <c r="K1141" s="1">
        <v>134.02699999999999</v>
      </c>
      <c r="L1141" s="1">
        <v>-0.758934</v>
      </c>
      <c r="N1141" s="1">
        <v>-1.2719400000000001</v>
      </c>
    </row>
    <row r="1142" spans="3:14">
      <c r="C1142">
        <f t="shared" si="85"/>
        <v>-15</v>
      </c>
      <c r="D1142" s="1">
        <v>133.15199999999999</v>
      </c>
      <c r="J1142" s="1">
        <v>8</v>
      </c>
      <c r="K1142" s="1">
        <v>134.02199999999999</v>
      </c>
      <c r="L1142" s="1">
        <v>-0.86986799999999997</v>
      </c>
      <c r="N1142" s="1">
        <v>-1.2779</v>
      </c>
    </row>
    <row r="1143" spans="3:14">
      <c r="C1143">
        <f t="shared" si="85"/>
        <v>-15</v>
      </c>
      <c r="D1143" s="1">
        <v>133.041</v>
      </c>
      <c r="J1143" s="1">
        <v>9</v>
      </c>
      <c r="K1143" s="1">
        <v>134.02199999999999</v>
      </c>
      <c r="L1143" s="1">
        <v>-0.981576</v>
      </c>
      <c r="N1143" s="1">
        <v>-1.2749200000000001</v>
      </c>
    </row>
    <row r="1144" spans="3:14">
      <c r="C1144">
        <f t="shared" si="85"/>
        <v>-15</v>
      </c>
      <c r="D1144" s="1">
        <v>133.15700000000001</v>
      </c>
      <c r="J1144" s="1">
        <v>8</v>
      </c>
      <c r="K1144" s="1">
        <v>134.02699999999999</v>
      </c>
      <c r="L1144" s="1">
        <v>-0.86996600000000002</v>
      </c>
      <c r="N1144" s="1">
        <v>-1.2779</v>
      </c>
    </row>
    <row r="1145" spans="3:14">
      <c r="C1145">
        <f t="shared" si="85"/>
        <v>-15</v>
      </c>
      <c r="D1145" s="1">
        <v>133.374</v>
      </c>
      <c r="J1145" s="1">
        <v>6</v>
      </c>
      <c r="K1145" s="1">
        <v>134.02199999999999</v>
      </c>
      <c r="L1145" s="1">
        <v>-0.64850699999999994</v>
      </c>
      <c r="N1145" s="1">
        <v>-1.2749200000000001</v>
      </c>
    </row>
    <row r="1146" spans="3:14">
      <c r="C1146">
        <f t="shared" si="85"/>
        <v>-15</v>
      </c>
      <c r="D1146" s="1">
        <v>133.70500000000001</v>
      </c>
      <c r="J1146" s="1">
        <v>3</v>
      </c>
      <c r="K1146" s="1">
        <v>134.02699999999999</v>
      </c>
      <c r="L1146" s="1">
        <v>-0.32145299999999999</v>
      </c>
      <c r="N1146" s="1">
        <v>-1.2779</v>
      </c>
    </row>
    <row r="1147" spans="3:14">
      <c r="C1147">
        <f t="shared" si="85"/>
        <v>-15</v>
      </c>
      <c r="D1147" s="1">
        <v>133.916</v>
      </c>
      <c r="J1147" s="1">
        <v>1</v>
      </c>
      <c r="K1147" s="1">
        <v>134.02199999999999</v>
      </c>
      <c r="L1147" s="1">
        <v>-0.106528</v>
      </c>
      <c r="N1147" s="1">
        <v>-1.2749200000000001</v>
      </c>
    </row>
    <row r="1148" spans="3:14">
      <c r="C1148">
        <f t="shared" si="85"/>
        <v>-15</v>
      </c>
      <c r="D1148" s="1">
        <v>134.02199999999999</v>
      </c>
      <c r="J1148" s="1">
        <v>0</v>
      </c>
      <c r="K1148" s="1">
        <v>134.02199999999999</v>
      </c>
      <c r="L1148" s="3">
        <v>3.2672600000000002E-8</v>
      </c>
      <c r="N1148" s="1">
        <v>-1.2749200000000001</v>
      </c>
    </row>
    <row r="1149" spans="3:14">
      <c r="C1149">
        <f t="shared" si="85"/>
        <v>-15</v>
      </c>
      <c r="D1149" s="1">
        <v>133.809</v>
      </c>
      <c r="J1149" s="1">
        <v>2</v>
      </c>
      <c r="K1149" s="1">
        <v>134.02199999999999</v>
      </c>
      <c r="L1149" s="1">
        <v>-0.21366299999999999</v>
      </c>
      <c r="N1149" s="1">
        <v>-1.2779</v>
      </c>
    </row>
    <row r="1150" spans="3:14">
      <c r="C1150">
        <f t="shared" si="85"/>
        <v>-15</v>
      </c>
      <c r="D1150" s="1">
        <v>133.36000000000001</v>
      </c>
      <c r="J1150" s="1">
        <v>6</v>
      </c>
      <c r="K1150" s="1">
        <v>134.00800000000001</v>
      </c>
      <c r="L1150" s="1">
        <v>-0.64829199999999998</v>
      </c>
      <c r="N1150" s="1">
        <v>-1.2749200000000001</v>
      </c>
    </row>
    <row r="1151" spans="3:14">
      <c r="C1151">
        <f t="shared" si="85"/>
        <v>-15</v>
      </c>
      <c r="D1151" s="1">
        <v>133.25399999999999</v>
      </c>
      <c r="J1151" s="1">
        <v>7</v>
      </c>
      <c r="K1151" s="1">
        <v>134.01300000000001</v>
      </c>
      <c r="L1151" s="1">
        <v>-0.75868000000000002</v>
      </c>
      <c r="N1151" s="1">
        <v>-1.2749200000000001</v>
      </c>
    </row>
    <row r="1152" spans="3:14">
      <c r="C1152">
        <f t="shared" si="85"/>
        <v>-15</v>
      </c>
      <c r="D1152" s="1">
        <v>133.35599999999999</v>
      </c>
      <c r="J1152" s="1">
        <v>6</v>
      </c>
      <c r="K1152" s="1">
        <v>134.00399999999999</v>
      </c>
      <c r="L1152" s="1">
        <v>-0.64822100000000005</v>
      </c>
      <c r="N1152" s="1">
        <v>-1.2749200000000001</v>
      </c>
    </row>
    <row r="1153" spans="3:14">
      <c r="C1153">
        <f t="shared" si="85"/>
        <v>-15</v>
      </c>
      <c r="D1153" s="1">
        <v>133.47399999999999</v>
      </c>
      <c r="J1153" s="1">
        <v>5</v>
      </c>
      <c r="K1153" s="1">
        <v>134.01300000000001</v>
      </c>
      <c r="L1153" s="1">
        <v>-0.53871100000000005</v>
      </c>
      <c r="N1153" s="1">
        <v>-1.2749200000000001</v>
      </c>
    </row>
    <row r="1154" spans="3:14">
      <c r="C1154">
        <f t="shared" ref="C1154:C1217" si="86">B1154-$H$2</f>
        <v>-15</v>
      </c>
      <c r="D1154" s="1">
        <v>133.25399999999999</v>
      </c>
      <c r="J1154" s="1">
        <v>7</v>
      </c>
      <c r="K1154" s="1">
        <v>134.01300000000001</v>
      </c>
      <c r="L1154" s="1">
        <v>-0.75868000000000002</v>
      </c>
      <c r="N1154" s="1">
        <v>-1.2749200000000001</v>
      </c>
    </row>
    <row r="1155" spans="3:14">
      <c r="C1155">
        <f t="shared" si="86"/>
        <v>-15</v>
      </c>
      <c r="D1155" s="1">
        <v>132.93700000000001</v>
      </c>
      <c r="J1155" s="1">
        <v>10</v>
      </c>
      <c r="K1155" s="1">
        <v>134.03100000000001</v>
      </c>
      <c r="L1155" s="1">
        <v>-1.0942400000000001</v>
      </c>
      <c r="N1155" s="1">
        <v>-1.2749200000000001</v>
      </c>
    </row>
    <row r="1156" spans="3:14">
      <c r="C1156">
        <f t="shared" si="86"/>
        <v>-15</v>
      </c>
      <c r="D1156" s="1">
        <v>133.15700000000001</v>
      </c>
      <c r="J1156" s="1">
        <v>8</v>
      </c>
      <c r="K1156" s="1">
        <v>134.02699999999999</v>
      </c>
      <c r="L1156" s="1">
        <v>-0.86996600000000002</v>
      </c>
      <c r="N1156" s="1">
        <v>-1.2779</v>
      </c>
    </row>
    <row r="1157" spans="3:14">
      <c r="C1157">
        <f t="shared" si="86"/>
        <v>-15</v>
      </c>
      <c r="D1157" s="1">
        <v>133.81800000000001</v>
      </c>
      <c r="J1157" s="1">
        <v>2</v>
      </c>
      <c r="K1157" s="1">
        <v>134.03100000000001</v>
      </c>
      <c r="L1157" s="1">
        <v>-0.21370900000000001</v>
      </c>
      <c r="N1157" s="1">
        <v>-1.2749200000000001</v>
      </c>
    </row>
    <row r="1158" spans="3:14">
      <c r="C1158">
        <f t="shared" si="86"/>
        <v>-15</v>
      </c>
      <c r="D1158" s="1">
        <v>134.02199999999999</v>
      </c>
      <c r="J1158" s="1">
        <v>0</v>
      </c>
      <c r="K1158" s="1">
        <v>134.02199999999999</v>
      </c>
      <c r="L1158" s="3">
        <v>3.2672600000000002E-8</v>
      </c>
      <c r="N1158" s="1">
        <v>-1.2779</v>
      </c>
    </row>
    <row r="1159" spans="3:14">
      <c r="C1159">
        <f t="shared" si="86"/>
        <v>-15</v>
      </c>
      <c r="D1159" s="1">
        <v>133.59700000000001</v>
      </c>
      <c r="J1159" s="1">
        <v>4</v>
      </c>
      <c r="K1159" s="1">
        <v>134.02699999999999</v>
      </c>
      <c r="L1159" s="1">
        <v>-0.42985000000000001</v>
      </c>
      <c r="N1159" s="1">
        <v>-1.2749200000000001</v>
      </c>
    </row>
    <row r="1160" spans="3:14">
      <c r="C1160">
        <f t="shared" si="86"/>
        <v>-15</v>
      </c>
      <c r="D1160" s="1">
        <v>133.041</v>
      </c>
      <c r="J1160" s="1">
        <v>9</v>
      </c>
      <c r="K1160" s="1">
        <v>134.02199999999999</v>
      </c>
      <c r="L1160" s="1">
        <v>-0.981576</v>
      </c>
      <c r="N1160" s="1">
        <v>-1.2779</v>
      </c>
    </row>
    <row r="1161" spans="3:14">
      <c r="C1161">
        <f t="shared" si="86"/>
        <v>-15</v>
      </c>
      <c r="D1161" s="1">
        <v>133.036</v>
      </c>
      <c r="J1161" s="1">
        <v>9</v>
      </c>
      <c r="K1161" s="1">
        <v>134.018</v>
      </c>
      <c r="L1161" s="1">
        <v>-0.98146500000000003</v>
      </c>
      <c r="N1161" s="1">
        <v>-1.2779</v>
      </c>
    </row>
    <row r="1162" spans="3:14">
      <c r="C1162">
        <f t="shared" si="86"/>
        <v>-15</v>
      </c>
      <c r="D1162" s="1">
        <v>133.47900000000001</v>
      </c>
      <c r="J1162" s="1">
        <v>5</v>
      </c>
      <c r="K1162" s="1">
        <v>134.018</v>
      </c>
      <c r="L1162" s="1">
        <v>-0.53876999999999997</v>
      </c>
      <c r="N1162" s="1">
        <v>-1.2749200000000001</v>
      </c>
    </row>
    <row r="1163" spans="3:14">
      <c r="C1163">
        <f t="shared" si="86"/>
        <v>-15</v>
      </c>
      <c r="D1163" s="1">
        <v>133.79900000000001</v>
      </c>
      <c r="J1163" s="1">
        <v>2</v>
      </c>
      <c r="K1163" s="1">
        <v>134.01300000000001</v>
      </c>
      <c r="L1163" s="1">
        <v>-0.213618</v>
      </c>
      <c r="N1163" s="1">
        <v>-1.2719400000000001</v>
      </c>
    </row>
    <row r="1164" spans="3:14">
      <c r="C1164">
        <f t="shared" si="86"/>
        <v>-15</v>
      </c>
      <c r="D1164" s="1">
        <v>133.601</v>
      </c>
      <c r="J1164" s="1">
        <v>4</v>
      </c>
      <c r="K1164" s="1">
        <v>134.03100000000001</v>
      </c>
      <c r="L1164" s="1">
        <v>-0.429896</v>
      </c>
      <c r="N1164" s="1">
        <v>-1.2749200000000001</v>
      </c>
    </row>
    <row r="1165" spans="3:14">
      <c r="C1165">
        <f t="shared" si="86"/>
        <v>-15</v>
      </c>
      <c r="D1165" s="1">
        <v>133.374</v>
      </c>
      <c r="J1165" s="1">
        <v>6</v>
      </c>
      <c r="K1165" s="1">
        <v>134.02199999999999</v>
      </c>
      <c r="L1165" s="1">
        <v>-0.64850699999999994</v>
      </c>
      <c r="N1165" s="1">
        <v>-1.2749200000000001</v>
      </c>
    </row>
    <row r="1166" spans="3:14">
      <c r="C1166">
        <f t="shared" si="86"/>
        <v>-15</v>
      </c>
      <c r="D1166" s="1">
        <v>133.488</v>
      </c>
      <c r="J1166" s="1">
        <v>5</v>
      </c>
      <c r="K1166" s="1">
        <v>134.02699999999999</v>
      </c>
      <c r="L1166" s="1">
        <v>-0.53888800000000003</v>
      </c>
      <c r="N1166" s="1">
        <v>-1.2749200000000001</v>
      </c>
    </row>
    <row r="1167" spans="3:14">
      <c r="C1167">
        <f t="shared" si="86"/>
        <v>-15</v>
      </c>
      <c r="D1167" s="1">
        <v>133.488</v>
      </c>
      <c r="J1167" s="1">
        <v>5</v>
      </c>
      <c r="K1167" s="1">
        <v>134.02699999999999</v>
      </c>
      <c r="L1167" s="1">
        <v>-0.53888800000000003</v>
      </c>
      <c r="N1167" s="1">
        <v>-1.2749200000000001</v>
      </c>
    </row>
    <row r="1168" spans="3:14">
      <c r="C1168">
        <f t="shared" si="86"/>
        <v>-15</v>
      </c>
      <c r="D1168" s="1">
        <v>133.49700000000001</v>
      </c>
      <c r="J1168" s="1">
        <v>5</v>
      </c>
      <c r="K1168" s="1">
        <v>134.036</v>
      </c>
      <c r="L1168" s="1">
        <v>-0.53900499999999996</v>
      </c>
      <c r="N1168" s="1">
        <v>-1.2749200000000001</v>
      </c>
    </row>
    <row r="1169" spans="3:14">
      <c r="C1169">
        <f t="shared" si="86"/>
        <v>-15</v>
      </c>
      <c r="D1169" s="1">
        <v>133.70099999999999</v>
      </c>
      <c r="J1169" s="1">
        <v>3</v>
      </c>
      <c r="K1169" s="1">
        <v>134.02199999999999</v>
      </c>
      <c r="L1169" s="1">
        <v>-0.32141799999999998</v>
      </c>
      <c r="N1169" s="1">
        <v>-1.2779</v>
      </c>
    </row>
    <row r="1170" spans="3:14">
      <c r="C1170">
        <f t="shared" si="86"/>
        <v>-15</v>
      </c>
      <c r="D1170" s="1">
        <v>134.13300000000001</v>
      </c>
      <c r="J1170" s="1">
        <v>-1</v>
      </c>
      <c r="K1170" s="1">
        <v>134.02699999999999</v>
      </c>
      <c r="L1170" s="1">
        <v>0.10594000000000001</v>
      </c>
      <c r="N1170" s="1">
        <v>-1.2749200000000001</v>
      </c>
    </row>
    <row r="1171" spans="3:14">
      <c r="C1171">
        <f t="shared" si="86"/>
        <v>-15</v>
      </c>
      <c r="D1171" s="1">
        <v>134.33799999999999</v>
      </c>
      <c r="J1171" s="1">
        <v>-3</v>
      </c>
      <c r="K1171" s="1">
        <v>134.02199999999999</v>
      </c>
      <c r="L1171" s="1">
        <v>0.31603300000000001</v>
      </c>
      <c r="N1171" s="1">
        <v>-1.2719400000000001</v>
      </c>
    </row>
    <row r="1172" spans="3:14">
      <c r="C1172">
        <f t="shared" si="86"/>
        <v>-15</v>
      </c>
      <c r="D1172" s="1">
        <v>134.22900000000001</v>
      </c>
      <c r="J1172" s="1">
        <v>-2</v>
      </c>
      <c r="K1172" s="1">
        <v>134.018</v>
      </c>
      <c r="L1172" s="1">
        <v>0.21124899999999999</v>
      </c>
      <c r="N1172" s="1">
        <v>-1.2749200000000001</v>
      </c>
    </row>
    <row r="1173" spans="3:14">
      <c r="C1173">
        <f t="shared" si="86"/>
        <v>-15</v>
      </c>
      <c r="D1173" s="1">
        <v>134.22900000000001</v>
      </c>
      <c r="J1173" s="1">
        <v>-2</v>
      </c>
      <c r="K1173" s="1">
        <v>134.018</v>
      </c>
      <c r="L1173" s="1">
        <v>0.21124899999999999</v>
      </c>
      <c r="N1173" s="1">
        <v>-1.2779</v>
      </c>
    </row>
    <row r="1174" spans="3:14">
      <c r="C1174">
        <f t="shared" si="86"/>
        <v>-15</v>
      </c>
      <c r="D1174" s="1">
        <v>134.124</v>
      </c>
      <c r="J1174" s="1">
        <v>-1</v>
      </c>
      <c r="K1174" s="1">
        <v>134.018</v>
      </c>
      <c r="L1174" s="1">
        <v>0.105918</v>
      </c>
      <c r="N1174" s="1">
        <v>-1.2779</v>
      </c>
    </row>
    <row r="1175" spans="3:14">
      <c r="C1175">
        <f t="shared" si="86"/>
        <v>-15</v>
      </c>
      <c r="D1175" s="1">
        <v>133.70500000000001</v>
      </c>
      <c r="J1175" s="1">
        <v>3</v>
      </c>
      <c r="K1175" s="1">
        <v>134.02699999999999</v>
      </c>
      <c r="L1175" s="1">
        <v>-0.32145299999999999</v>
      </c>
      <c r="N1175" s="1">
        <v>-1.2749200000000001</v>
      </c>
    </row>
    <row r="1176" spans="3:14">
      <c r="C1176">
        <f t="shared" si="86"/>
        <v>-15</v>
      </c>
      <c r="D1176" s="1">
        <v>133.25899999999999</v>
      </c>
      <c r="J1176" s="1">
        <v>7</v>
      </c>
      <c r="K1176" s="1">
        <v>134.018</v>
      </c>
      <c r="L1176" s="1">
        <v>-0.75876500000000002</v>
      </c>
      <c r="N1176" s="1">
        <v>-1.2779</v>
      </c>
    </row>
    <row r="1177" spans="3:14">
      <c r="C1177">
        <f t="shared" si="86"/>
        <v>-15</v>
      </c>
      <c r="D1177" s="1">
        <v>133.15700000000001</v>
      </c>
      <c r="J1177" s="1">
        <v>8</v>
      </c>
      <c r="K1177" s="1">
        <v>134.02699999999999</v>
      </c>
      <c r="L1177" s="1">
        <v>-0.86996600000000002</v>
      </c>
      <c r="N1177" s="1">
        <v>-1.2779</v>
      </c>
    </row>
    <row r="1178" spans="3:14">
      <c r="C1178">
        <f t="shared" si="86"/>
        <v>-15</v>
      </c>
      <c r="D1178" s="1">
        <v>133.58799999999999</v>
      </c>
      <c r="J1178" s="1">
        <v>4</v>
      </c>
      <c r="K1178" s="1">
        <v>134.018</v>
      </c>
      <c r="L1178" s="1">
        <v>-0.42975600000000003</v>
      </c>
      <c r="N1178" s="1">
        <v>-1.2779</v>
      </c>
    </row>
    <row r="1179" spans="3:14">
      <c r="C1179">
        <f t="shared" si="86"/>
        <v>-15</v>
      </c>
      <c r="D1179" s="1">
        <v>133.81800000000001</v>
      </c>
      <c r="J1179" s="1">
        <v>2</v>
      </c>
      <c r="K1179" s="1">
        <v>134.03100000000001</v>
      </c>
      <c r="L1179" s="1">
        <v>-0.21370900000000001</v>
      </c>
      <c r="N1179" s="1">
        <v>-1.2779</v>
      </c>
    </row>
    <row r="1180" spans="3:14">
      <c r="C1180">
        <f t="shared" si="86"/>
        <v>-15</v>
      </c>
      <c r="D1180" s="1">
        <v>133.70500000000001</v>
      </c>
      <c r="J1180" s="1">
        <v>3</v>
      </c>
      <c r="K1180" s="1">
        <v>134.02699999999999</v>
      </c>
      <c r="L1180" s="1">
        <v>-0.32145299999999999</v>
      </c>
      <c r="N1180" s="1">
        <v>-1.2749200000000001</v>
      </c>
    </row>
    <row r="1181" spans="3:14">
      <c r="C1181">
        <f t="shared" si="86"/>
        <v>-15</v>
      </c>
      <c r="D1181" s="1">
        <v>133.483</v>
      </c>
      <c r="J1181" s="1">
        <v>5</v>
      </c>
      <c r="K1181" s="1">
        <v>134.02199999999999</v>
      </c>
      <c r="L1181" s="1">
        <v>-0.538829</v>
      </c>
      <c r="N1181" s="1">
        <v>-1.2749200000000001</v>
      </c>
    </row>
    <row r="1182" spans="3:14">
      <c r="C1182">
        <f t="shared" si="86"/>
        <v>-15</v>
      </c>
      <c r="D1182" s="1">
        <v>133.59700000000001</v>
      </c>
      <c r="J1182" s="1">
        <v>4</v>
      </c>
      <c r="K1182" s="1">
        <v>134.02699999999999</v>
      </c>
      <c r="L1182" s="1">
        <v>-0.42985000000000001</v>
      </c>
      <c r="N1182" s="1">
        <v>-1.2749200000000001</v>
      </c>
    </row>
    <row r="1183" spans="3:14">
      <c r="C1183">
        <f t="shared" si="86"/>
        <v>-15</v>
      </c>
      <c r="D1183" s="1">
        <v>133.70500000000001</v>
      </c>
      <c r="J1183" s="1">
        <v>3</v>
      </c>
      <c r="K1183" s="1">
        <v>134.02699999999999</v>
      </c>
      <c r="L1183" s="1">
        <v>-0.32145299999999999</v>
      </c>
      <c r="N1183" s="1">
        <v>-1.2749200000000001</v>
      </c>
    </row>
    <row r="1184" spans="3:14">
      <c r="C1184">
        <f t="shared" si="86"/>
        <v>-15</v>
      </c>
      <c r="D1184" s="1">
        <v>133.59700000000001</v>
      </c>
      <c r="J1184" s="1">
        <v>4</v>
      </c>
      <c r="K1184" s="1">
        <v>134.02699999999999</v>
      </c>
      <c r="L1184" s="1">
        <v>-0.42985000000000001</v>
      </c>
      <c r="N1184" s="1">
        <v>-1.2749200000000001</v>
      </c>
    </row>
    <row r="1185" spans="1:14">
      <c r="C1185">
        <f t="shared" si="86"/>
        <v>-15</v>
      </c>
      <c r="D1185" s="1">
        <v>133.488</v>
      </c>
      <c r="J1185" s="1">
        <v>5</v>
      </c>
      <c r="K1185" s="1">
        <v>134.02699999999999</v>
      </c>
      <c r="L1185" s="1">
        <v>-0.53888800000000003</v>
      </c>
      <c r="N1185" s="1">
        <v>-1.2779</v>
      </c>
    </row>
    <row r="1186" spans="1:14">
      <c r="C1186">
        <f t="shared" si="86"/>
        <v>-15</v>
      </c>
      <c r="D1186" s="1">
        <v>133.59200000000001</v>
      </c>
      <c r="J1186" s="1">
        <v>4</v>
      </c>
      <c r="K1186" s="1">
        <v>134.02199999999999</v>
      </c>
      <c r="L1186" s="1">
        <v>-0.42980299999999999</v>
      </c>
      <c r="N1186" s="1">
        <v>-1.28087</v>
      </c>
    </row>
    <row r="1187" spans="1:14">
      <c r="C1187">
        <f t="shared" si="86"/>
        <v>-15</v>
      </c>
      <c r="D1187" s="1">
        <v>133.59200000000001</v>
      </c>
      <c r="J1187" s="1">
        <v>4</v>
      </c>
      <c r="K1187" s="1">
        <v>134.02199999999999</v>
      </c>
      <c r="L1187" s="1">
        <v>-0.42980299999999999</v>
      </c>
      <c r="N1187" s="1">
        <v>-1.2749200000000001</v>
      </c>
    </row>
    <row r="1188" spans="1:14">
      <c r="C1188">
        <f t="shared" si="86"/>
        <v>-15</v>
      </c>
      <c r="D1188" s="1">
        <v>133.79900000000001</v>
      </c>
      <c r="J1188" s="1">
        <v>2</v>
      </c>
      <c r="K1188" s="1">
        <v>134.01300000000001</v>
      </c>
      <c r="L1188" s="1">
        <v>-0.213618</v>
      </c>
      <c r="N1188" s="1">
        <v>-1.2719400000000001</v>
      </c>
    </row>
    <row r="1189" spans="1:14">
      <c r="C1189">
        <f t="shared" si="86"/>
        <v>-15</v>
      </c>
      <c r="D1189" s="1">
        <v>134.02199999999999</v>
      </c>
      <c r="J1189" s="1">
        <v>0</v>
      </c>
      <c r="K1189" s="1">
        <v>134.02199999999999</v>
      </c>
      <c r="L1189" s="3">
        <v>3.2672600000000002E-8</v>
      </c>
      <c r="N1189" s="1">
        <v>-1.2719400000000001</v>
      </c>
    </row>
    <row r="1190" spans="1:14">
      <c r="C1190">
        <f t="shared" si="86"/>
        <v>-15</v>
      </c>
      <c r="D1190" s="1">
        <v>134.124</v>
      </c>
      <c r="J1190" s="1">
        <v>-1</v>
      </c>
      <c r="K1190" s="1">
        <v>134.018</v>
      </c>
      <c r="L1190" s="1">
        <v>0.105918</v>
      </c>
      <c r="N1190" s="1">
        <v>-1.2779</v>
      </c>
    </row>
    <row r="1191" spans="1:14">
      <c r="C1191">
        <f t="shared" si="86"/>
        <v>-15</v>
      </c>
      <c r="D1191" s="1">
        <v>134.334</v>
      </c>
      <c r="J1191" s="1">
        <v>-3</v>
      </c>
      <c r="K1191" s="1">
        <v>134.018</v>
      </c>
      <c r="L1191" s="1">
        <v>0.31600099999999998</v>
      </c>
      <c r="N1191" s="1">
        <v>-1.2779</v>
      </c>
    </row>
    <row r="1192" spans="1:14">
      <c r="C1192">
        <f t="shared" si="86"/>
        <v>-15</v>
      </c>
      <c r="D1192" s="1">
        <v>134.33799999999999</v>
      </c>
      <c r="J1192" s="1">
        <v>-3</v>
      </c>
      <c r="K1192" s="1">
        <v>134.02199999999999</v>
      </c>
      <c r="L1192" s="1">
        <v>0.31603300000000001</v>
      </c>
      <c r="N1192" s="1">
        <v>-1.2749200000000001</v>
      </c>
    </row>
    <row r="1193" spans="1:14">
      <c r="C1193">
        <f t="shared" si="86"/>
        <v>-15</v>
      </c>
      <c r="D1193" s="1">
        <v>134.34299999999999</v>
      </c>
      <c r="J1193" s="1">
        <v>-3</v>
      </c>
      <c r="K1193" s="1">
        <v>134.02699999999999</v>
      </c>
      <c r="L1193" s="1">
        <v>0.31606600000000001</v>
      </c>
      <c r="N1193" s="1">
        <v>-1.2749200000000001</v>
      </c>
    </row>
    <row r="1194" spans="1:14">
      <c r="C1194">
        <f t="shared" si="86"/>
        <v>-15</v>
      </c>
      <c r="D1194" s="1">
        <v>134.03100000000001</v>
      </c>
      <c r="E1194" s="2"/>
      <c r="G1194" s="2"/>
      <c r="J1194" s="1">
        <v>0</v>
      </c>
      <c r="K1194" s="1">
        <v>134.03100000000001</v>
      </c>
      <c r="L1194" s="3">
        <v>3.2763799999999997E-8</v>
      </c>
      <c r="N1194" s="1">
        <v>-1.2719400000000001</v>
      </c>
    </row>
    <row r="1195" spans="1:14" s="2" customFormat="1">
      <c r="A1195" s="1"/>
      <c r="B1195" s="1"/>
      <c r="C1195" s="2">
        <f t="shared" si="86"/>
        <v>-15</v>
      </c>
      <c r="D1195" s="1">
        <v>133.81800000000001</v>
      </c>
      <c r="E1195"/>
      <c r="F1195" s="1"/>
      <c r="G1195"/>
      <c r="J1195" s="1">
        <v>2</v>
      </c>
      <c r="K1195" s="1">
        <v>134.03100000000001</v>
      </c>
      <c r="L1195" s="1">
        <v>-0.21370900000000001</v>
      </c>
      <c r="N1195" s="1">
        <v>-1.2749200000000001</v>
      </c>
    </row>
    <row r="1196" spans="1:14">
      <c r="C1196">
        <f t="shared" si="86"/>
        <v>-15</v>
      </c>
      <c r="D1196" s="1">
        <v>133.59200000000001</v>
      </c>
      <c r="J1196" s="1">
        <v>4</v>
      </c>
      <c r="K1196" s="1">
        <v>134.02199999999999</v>
      </c>
      <c r="L1196" s="1">
        <v>-0.42980299999999999</v>
      </c>
      <c r="N1196" s="1">
        <v>-1.2749200000000001</v>
      </c>
    </row>
    <row r="1197" spans="1:14">
      <c r="C1197">
        <f t="shared" si="86"/>
        <v>-15</v>
      </c>
    </row>
    <row r="1198" spans="1:14">
      <c r="C1198">
        <f t="shared" si="86"/>
        <v>-15</v>
      </c>
    </row>
    <row r="1199" spans="1:14">
      <c r="C1199">
        <f t="shared" si="86"/>
        <v>-15</v>
      </c>
    </row>
    <row r="1200" spans="1:14">
      <c r="C1200">
        <f t="shared" si="86"/>
        <v>-15</v>
      </c>
    </row>
    <row r="1201" spans="3:3">
      <c r="C1201">
        <f t="shared" si="86"/>
        <v>-15</v>
      </c>
    </row>
    <row r="1202" spans="3:3">
      <c r="C1202">
        <f t="shared" si="86"/>
        <v>-15</v>
      </c>
    </row>
    <row r="1203" spans="3:3">
      <c r="C1203">
        <f t="shared" si="86"/>
        <v>-15</v>
      </c>
    </row>
    <row r="1204" spans="3:3">
      <c r="C1204">
        <f t="shared" si="86"/>
        <v>-15</v>
      </c>
    </row>
    <row r="1205" spans="3:3">
      <c r="C1205">
        <f t="shared" si="86"/>
        <v>-15</v>
      </c>
    </row>
    <row r="1206" spans="3:3">
      <c r="C1206">
        <f t="shared" si="86"/>
        <v>-15</v>
      </c>
    </row>
    <row r="1207" spans="3:3">
      <c r="C1207">
        <f t="shared" si="86"/>
        <v>-15</v>
      </c>
    </row>
    <row r="1208" spans="3:3">
      <c r="C1208">
        <f t="shared" si="86"/>
        <v>-15</v>
      </c>
    </row>
    <row r="1209" spans="3:3">
      <c r="C1209">
        <f t="shared" si="86"/>
        <v>-15</v>
      </c>
    </row>
    <row r="1210" spans="3:3">
      <c r="C1210">
        <f t="shared" si="86"/>
        <v>-15</v>
      </c>
    </row>
    <row r="1211" spans="3:3">
      <c r="C1211">
        <f t="shared" si="86"/>
        <v>-15</v>
      </c>
    </row>
    <row r="1212" spans="3:3">
      <c r="C1212">
        <f t="shared" si="86"/>
        <v>-15</v>
      </c>
    </row>
    <row r="1213" spans="3:3">
      <c r="C1213">
        <f t="shared" si="86"/>
        <v>-15</v>
      </c>
    </row>
    <row r="1214" spans="3:3">
      <c r="C1214">
        <f t="shared" si="86"/>
        <v>-15</v>
      </c>
    </row>
    <row r="1215" spans="3:3">
      <c r="C1215">
        <f t="shared" si="86"/>
        <v>-15</v>
      </c>
    </row>
    <row r="1216" spans="3:3">
      <c r="C1216">
        <f t="shared" si="86"/>
        <v>-15</v>
      </c>
    </row>
    <row r="1217" spans="3:3">
      <c r="C1217">
        <f t="shared" si="86"/>
        <v>-15</v>
      </c>
    </row>
    <row r="1218" spans="3:3">
      <c r="C1218">
        <f t="shared" ref="C1218:C1281" si="87">B1218-$H$2</f>
        <v>-15</v>
      </c>
    </row>
    <row r="1219" spans="3:3">
      <c r="C1219">
        <f t="shared" si="87"/>
        <v>-15</v>
      </c>
    </row>
    <row r="1220" spans="3:3">
      <c r="C1220">
        <f t="shared" si="87"/>
        <v>-15</v>
      </c>
    </row>
    <row r="1221" spans="3:3">
      <c r="C1221">
        <f t="shared" si="87"/>
        <v>-15</v>
      </c>
    </row>
    <row r="1222" spans="3:3">
      <c r="C1222">
        <f t="shared" si="87"/>
        <v>-15</v>
      </c>
    </row>
    <row r="1223" spans="3:3">
      <c r="C1223">
        <f t="shared" si="87"/>
        <v>-15</v>
      </c>
    </row>
    <row r="1224" spans="3:3">
      <c r="C1224">
        <f t="shared" si="87"/>
        <v>-15</v>
      </c>
    </row>
    <row r="1225" spans="3:3">
      <c r="C1225">
        <f t="shared" si="87"/>
        <v>-15</v>
      </c>
    </row>
    <row r="1226" spans="3:3">
      <c r="C1226">
        <f t="shared" si="87"/>
        <v>-15</v>
      </c>
    </row>
    <row r="1227" spans="3:3">
      <c r="C1227">
        <f t="shared" si="87"/>
        <v>-15</v>
      </c>
    </row>
    <row r="1228" spans="3:3">
      <c r="C1228">
        <f t="shared" si="87"/>
        <v>-15</v>
      </c>
    </row>
    <row r="1229" spans="3:3">
      <c r="C1229">
        <f t="shared" si="87"/>
        <v>-15</v>
      </c>
    </row>
    <row r="1230" spans="3:3">
      <c r="C1230">
        <f t="shared" si="87"/>
        <v>-15</v>
      </c>
    </row>
    <row r="1231" spans="3:3">
      <c r="C1231">
        <f t="shared" si="87"/>
        <v>-15</v>
      </c>
    </row>
    <row r="1232" spans="3:3">
      <c r="C1232">
        <f t="shared" si="87"/>
        <v>-15</v>
      </c>
    </row>
    <row r="1233" spans="3:3">
      <c r="C1233">
        <f t="shared" si="87"/>
        <v>-15</v>
      </c>
    </row>
    <row r="1234" spans="3:3">
      <c r="C1234">
        <f t="shared" si="87"/>
        <v>-15</v>
      </c>
    </row>
    <row r="1235" spans="3:3">
      <c r="C1235">
        <f t="shared" si="87"/>
        <v>-15</v>
      </c>
    </row>
    <row r="1236" spans="3:3">
      <c r="C1236">
        <f t="shared" si="87"/>
        <v>-15</v>
      </c>
    </row>
    <row r="1237" spans="3:3">
      <c r="C1237">
        <f t="shared" si="87"/>
        <v>-15</v>
      </c>
    </row>
    <row r="1238" spans="3:3">
      <c r="C1238">
        <f t="shared" si="87"/>
        <v>-15</v>
      </c>
    </row>
    <row r="1239" spans="3:3">
      <c r="C1239">
        <f t="shared" si="87"/>
        <v>-15</v>
      </c>
    </row>
    <row r="1240" spans="3:3">
      <c r="C1240">
        <f t="shared" si="87"/>
        <v>-15</v>
      </c>
    </row>
    <row r="1241" spans="3:3">
      <c r="C1241">
        <f t="shared" si="87"/>
        <v>-15</v>
      </c>
    </row>
    <row r="1242" spans="3:3">
      <c r="C1242">
        <f t="shared" si="87"/>
        <v>-15</v>
      </c>
    </row>
    <row r="1243" spans="3:3">
      <c r="C1243">
        <f t="shared" si="87"/>
        <v>-15</v>
      </c>
    </row>
    <row r="1244" spans="3:3">
      <c r="C1244">
        <f t="shared" si="87"/>
        <v>-15</v>
      </c>
    </row>
    <row r="1245" spans="3:3">
      <c r="C1245">
        <f t="shared" si="87"/>
        <v>-15</v>
      </c>
    </row>
    <row r="1246" spans="3:3">
      <c r="C1246">
        <f t="shared" si="87"/>
        <v>-15</v>
      </c>
    </row>
    <row r="1247" spans="3:3">
      <c r="C1247">
        <f t="shared" si="87"/>
        <v>-15</v>
      </c>
    </row>
    <row r="1248" spans="3:3">
      <c r="C1248">
        <f t="shared" si="87"/>
        <v>-15</v>
      </c>
    </row>
    <row r="1249" spans="3:3">
      <c r="C1249">
        <f t="shared" si="87"/>
        <v>-15</v>
      </c>
    </row>
    <row r="1250" spans="3:3">
      <c r="C1250">
        <f t="shared" si="87"/>
        <v>-15</v>
      </c>
    </row>
    <row r="1251" spans="3:3">
      <c r="C1251">
        <f t="shared" si="87"/>
        <v>-15</v>
      </c>
    </row>
    <row r="1252" spans="3:3">
      <c r="C1252">
        <f t="shared" si="87"/>
        <v>-15</v>
      </c>
    </row>
    <row r="1253" spans="3:3">
      <c r="C1253">
        <f t="shared" si="87"/>
        <v>-15</v>
      </c>
    </row>
    <row r="1254" spans="3:3">
      <c r="C1254">
        <f t="shared" si="87"/>
        <v>-15</v>
      </c>
    </row>
    <row r="1255" spans="3:3">
      <c r="C1255">
        <f t="shared" si="87"/>
        <v>-15</v>
      </c>
    </row>
    <row r="1256" spans="3:3">
      <c r="C1256">
        <f t="shared" si="87"/>
        <v>-15</v>
      </c>
    </row>
    <row r="1257" spans="3:3">
      <c r="C1257">
        <f t="shared" si="87"/>
        <v>-15</v>
      </c>
    </row>
    <row r="1258" spans="3:3">
      <c r="C1258">
        <f t="shared" si="87"/>
        <v>-15</v>
      </c>
    </row>
    <row r="1259" spans="3:3">
      <c r="C1259">
        <f t="shared" si="87"/>
        <v>-15</v>
      </c>
    </row>
    <row r="1260" spans="3:3">
      <c r="C1260">
        <f t="shared" si="87"/>
        <v>-15</v>
      </c>
    </row>
    <row r="1261" spans="3:3">
      <c r="C1261">
        <f t="shared" si="87"/>
        <v>-15</v>
      </c>
    </row>
    <row r="1262" spans="3:3">
      <c r="C1262">
        <f t="shared" si="87"/>
        <v>-15</v>
      </c>
    </row>
    <row r="1263" spans="3:3">
      <c r="C1263">
        <f t="shared" si="87"/>
        <v>-15</v>
      </c>
    </row>
    <row r="1264" spans="3:3">
      <c r="C1264">
        <f t="shared" si="87"/>
        <v>-15</v>
      </c>
    </row>
    <row r="1265" spans="3:3">
      <c r="C1265">
        <f t="shared" si="87"/>
        <v>-15</v>
      </c>
    </row>
    <row r="1266" spans="3:3">
      <c r="C1266">
        <f t="shared" si="87"/>
        <v>-15</v>
      </c>
    </row>
    <row r="1267" spans="3:3">
      <c r="C1267">
        <f t="shared" si="87"/>
        <v>-15</v>
      </c>
    </row>
    <row r="1268" spans="3:3">
      <c r="C1268">
        <f t="shared" si="87"/>
        <v>-15</v>
      </c>
    </row>
    <row r="1269" spans="3:3">
      <c r="C1269">
        <f t="shared" si="87"/>
        <v>-15</v>
      </c>
    </row>
    <row r="1270" spans="3:3">
      <c r="C1270">
        <f t="shared" si="87"/>
        <v>-15</v>
      </c>
    </row>
    <row r="1271" spans="3:3">
      <c r="C1271">
        <f t="shared" si="87"/>
        <v>-15</v>
      </c>
    </row>
    <row r="1272" spans="3:3">
      <c r="C1272">
        <f t="shared" si="87"/>
        <v>-15</v>
      </c>
    </row>
    <row r="1273" spans="3:3">
      <c r="C1273">
        <f t="shared" si="87"/>
        <v>-15</v>
      </c>
    </row>
    <row r="1274" spans="3:3">
      <c r="C1274">
        <f t="shared" si="87"/>
        <v>-15</v>
      </c>
    </row>
    <row r="1275" spans="3:3">
      <c r="C1275">
        <f t="shared" si="87"/>
        <v>-15</v>
      </c>
    </row>
    <row r="1276" spans="3:3">
      <c r="C1276">
        <f t="shared" si="87"/>
        <v>-15</v>
      </c>
    </row>
    <row r="1277" spans="3:3">
      <c r="C1277">
        <f t="shared" si="87"/>
        <v>-15</v>
      </c>
    </row>
    <row r="1278" spans="3:3">
      <c r="C1278">
        <f t="shared" si="87"/>
        <v>-15</v>
      </c>
    </row>
    <row r="1279" spans="3:3">
      <c r="C1279">
        <f t="shared" si="87"/>
        <v>-15</v>
      </c>
    </row>
    <row r="1280" spans="3:3">
      <c r="C1280">
        <f t="shared" si="87"/>
        <v>-15</v>
      </c>
    </row>
    <row r="1281" spans="3:3">
      <c r="C1281">
        <f t="shared" si="87"/>
        <v>-15</v>
      </c>
    </row>
    <row r="1282" spans="3:3">
      <c r="C1282">
        <f t="shared" ref="C1282:C1345" si="88">B1282-$H$2</f>
        <v>-15</v>
      </c>
    </row>
    <row r="1283" spans="3:3">
      <c r="C1283">
        <f t="shared" si="88"/>
        <v>-15</v>
      </c>
    </row>
    <row r="1284" spans="3:3">
      <c r="C1284">
        <f t="shared" si="88"/>
        <v>-15</v>
      </c>
    </row>
    <row r="1285" spans="3:3">
      <c r="C1285">
        <f t="shared" si="88"/>
        <v>-15</v>
      </c>
    </row>
    <row r="1286" spans="3:3">
      <c r="C1286">
        <f t="shared" si="88"/>
        <v>-15</v>
      </c>
    </row>
    <row r="1287" spans="3:3">
      <c r="C1287">
        <f t="shared" si="88"/>
        <v>-15</v>
      </c>
    </row>
    <row r="1288" spans="3:3">
      <c r="C1288">
        <f t="shared" si="88"/>
        <v>-15</v>
      </c>
    </row>
    <row r="1289" spans="3:3">
      <c r="C1289">
        <f t="shared" si="88"/>
        <v>-15</v>
      </c>
    </row>
    <row r="1290" spans="3:3">
      <c r="C1290">
        <f t="shared" si="88"/>
        <v>-15</v>
      </c>
    </row>
    <row r="1291" spans="3:3">
      <c r="C1291">
        <f t="shared" si="88"/>
        <v>-15</v>
      </c>
    </row>
    <row r="1292" spans="3:3">
      <c r="C1292">
        <f t="shared" si="88"/>
        <v>-15</v>
      </c>
    </row>
    <row r="1293" spans="3:3">
      <c r="C1293">
        <f t="shared" si="88"/>
        <v>-15</v>
      </c>
    </row>
    <row r="1294" spans="3:3">
      <c r="C1294">
        <f t="shared" si="88"/>
        <v>-15</v>
      </c>
    </row>
    <row r="1295" spans="3:3">
      <c r="C1295">
        <f t="shared" si="88"/>
        <v>-15</v>
      </c>
    </row>
    <row r="1296" spans="3:3">
      <c r="C1296">
        <f t="shared" si="88"/>
        <v>-15</v>
      </c>
    </row>
    <row r="1297" spans="3:3">
      <c r="C1297">
        <f t="shared" si="88"/>
        <v>-15</v>
      </c>
    </row>
    <row r="1298" spans="3:3">
      <c r="C1298">
        <f t="shared" si="88"/>
        <v>-15</v>
      </c>
    </row>
    <row r="1299" spans="3:3">
      <c r="C1299">
        <f t="shared" si="88"/>
        <v>-15</v>
      </c>
    </row>
    <row r="1300" spans="3:3">
      <c r="C1300">
        <f t="shared" si="88"/>
        <v>-15</v>
      </c>
    </row>
    <row r="1301" spans="3:3">
      <c r="C1301">
        <f t="shared" si="88"/>
        <v>-15</v>
      </c>
    </row>
    <row r="1302" spans="3:3">
      <c r="C1302">
        <f t="shared" si="88"/>
        <v>-15</v>
      </c>
    </row>
    <row r="1303" spans="3:3">
      <c r="C1303">
        <f t="shared" si="88"/>
        <v>-15</v>
      </c>
    </row>
    <row r="1304" spans="3:3">
      <c r="C1304">
        <f t="shared" si="88"/>
        <v>-15</v>
      </c>
    </row>
    <row r="1305" spans="3:3">
      <c r="C1305">
        <f t="shared" si="88"/>
        <v>-15</v>
      </c>
    </row>
    <row r="1306" spans="3:3">
      <c r="C1306">
        <f t="shared" si="88"/>
        <v>-15</v>
      </c>
    </row>
    <row r="1307" spans="3:3">
      <c r="C1307">
        <f t="shared" si="88"/>
        <v>-15</v>
      </c>
    </row>
    <row r="1308" spans="3:3">
      <c r="C1308">
        <f t="shared" si="88"/>
        <v>-15</v>
      </c>
    </row>
    <row r="1309" spans="3:3">
      <c r="C1309">
        <f t="shared" si="88"/>
        <v>-15</v>
      </c>
    </row>
    <row r="1310" spans="3:3">
      <c r="C1310">
        <f t="shared" si="88"/>
        <v>-15</v>
      </c>
    </row>
    <row r="1311" spans="3:3">
      <c r="C1311">
        <f t="shared" si="88"/>
        <v>-15</v>
      </c>
    </row>
    <row r="1312" spans="3:3">
      <c r="C1312">
        <f t="shared" si="88"/>
        <v>-15</v>
      </c>
    </row>
    <row r="1313" spans="3:3">
      <c r="C1313">
        <f t="shared" si="88"/>
        <v>-15</v>
      </c>
    </row>
    <row r="1314" spans="3:3">
      <c r="C1314">
        <f t="shared" si="88"/>
        <v>-15</v>
      </c>
    </row>
    <row r="1315" spans="3:3">
      <c r="C1315">
        <f t="shared" si="88"/>
        <v>-15</v>
      </c>
    </row>
    <row r="1316" spans="3:3">
      <c r="C1316">
        <f t="shared" si="88"/>
        <v>-15</v>
      </c>
    </row>
    <row r="1317" spans="3:3">
      <c r="C1317">
        <f t="shared" si="88"/>
        <v>-15</v>
      </c>
    </row>
    <row r="1318" spans="3:3">
      <c r="C1318">
        <f t="shared" si="88"/>
        <v>-15</v>
      </c>
    </row>
    <row r="1319" spans="3:3">
      <c r="C1319">
        <f t="shared" si="88"/>
        <v>-15</v>
      </c>
    </row>
    <row r="1320" spans="3:3">
      <c r="C1320">
        <f t="shared" si="88"/>
        <v>-15</v>
      </c>
    </row>
    <row r="1321" spans="3:3">
      <c r="C1321">
        <f t="shared" si="88"/>
        <v>-15</v>
      </c>
    </row>
    <row r="1322" spans="3:3">
      <c r="C1322">
        <f t="shared" si="88"/>
        <v>-15</v>
      </c>
    </row>
    <row r="1323" spans="3:3">
      <c r="C1323">
        <f t="shared" si="88"/>
        <v>-15</v>
      </c>
    </row>
    <row r="1324" spans="3:3">
      <c r="C1324">
        <f t="shared" si="88"/>
        <v>-15</v>
      </c>
    </row>
    <row r="1325" spans="3:3">
      <c r="C1325">
        <f t="shared" si="88"/>
        <v>-15</v>
      </c>
    </row>
    <row r="1326" spans="3:3">
      <c r="C1326">
        <f t="shared" si="88"/>
        <v>-15</v>
      </c>
    </row>
    <row r="1327" spans="3:3">
      <c r="C1327">
        <f t="shared" si="88"/>
        <v>-15</v>
      </c>
    </row>
    <row r="1328" spans="3:3">
      <c r="C1328">
        <f t="shared" si="88"/>
        <v>-15</v>
      </c>
    </row>
    <row r="1329" spans="3:3">
      <c r="C1329">
        <f t="shared" si="88"/>
        <v>-15</v>
      </c>
    </row>
    <row r="1330" spans="3:3">
      <c r="C1330">
        <f t="shared" si="88"/>
        <v>-15</v>
      </c>
    </row>
    <row r="1331" spans="3:3">
      <c r="C1331">
        <f t="shared" si="88"/>
        <v>-15</v>
      </c>
    </row>
    <row r="1332" spans="3:3">
      <c r="C1332">
        <f t="shared" si="88"/>
        <v>-15</v>
      </c>
    </row>
    <row r="1333" spans="3:3">
      <c r="C1333">
        <f t="shared" si="88"/>
        <v>-15</v>
      </c>
    </row>
    <row r="1334" spans="3:3">
      <c r="C1334">
        <f t="shared" si="88"/>
        <v>-15</v>
      </c>
    </row>
    <row r="1335" spans="3:3">
      <c r="C1335">
        <f t="shared" si="88"/>
        <v>-15</v>
      </c>
    </row>
    <row r="1336" spans="3:3">
      <c r="C1336">
        <f t="shared" si="88"/>
        <v>-15</v>
      </c>
    </row>
    <row r="1337" spans="3:3">
      <c r="C1337">
        <f t="shared" si="88"/>
        <v>-15</v>
      </c>
    </row>
    <row r="1338" spans="3:3">
      <c r="C1338">
        <f t="shared" si="88"/>
        <v>-15</v>
      </c>
    </row>
    <row r="1339" spans="3:3">
      <c r="C1339">
        <f t="shared" si="88"/>
        <v>-15</v>
      </c>
    </row>
    <row r="1340" spans="3:3">
      <c r="C1340">
        <f t="shared" si="88"/>
        <v>-15</v>
      </c>
    </row>
    <row r="1341" spans="3:3">
      <c r="C1341">
        <f t="shared" si="88"/>
        <v>-15</v>
      </c>
    </row>
    <row r="1342" spans="3:3">
      <c r="C1342">
        <f t="shared" si="88"/>
        <v>-15</v>
      </c>
    </row>
    <row r="1343" spans="3:3">
      <c r="C1343">
        <f t="shared" si="88"/>
        <v>-15</v>
      </c>
    </row>
    <row r="1344" spans="3:3">
      <c r="C1344">
        <f t="shared" si="88"/>
        <v>-15</v>
      </c>
    </row>
    <row r="1345" spans="3:3">
      <c r="C1345">
        <f t="shared" si="88"/>
        <v>-15</v>
      </c>
    </row>
    <row r="1346" spans="3:3">
      <c r="C1346">
        <f t="shared" ref="C1346:C1409" si="89">B1346-$H$2</f>
        <v>-15</v>
      </c>
    </row>
    <row r="1347" spans="3:3">
      <c r="C1347">
        <f t="shared" si="89"/>
        <v>-15</v>
      </c>
    </row>
    <row r="1348" spans="3:3">
      <c r="C1348">
        <f t="shared" si="89"/>
        <v>-15</v>
      </c>
    </row>
    <row r="1349" spans="3:3">
      <c r="C1349">
        <f t="shared" si="89"/>
        <v>-15</v>
      </c>
    </row>
    <row r="1350" spans="3:3">
      <c r="C1350">
        <f t="shared" si="89"/>
        <v>-15</v>
      </c>
    </row>
    <row r="1351" spans="3:3">
      <c r="C1351">
        <f t="shared" si="89"/>
        <v>-15</v>
      </c>
    </row>
    <row r="1352" spans="3:3">
      <c r="C1352">
        <f t="shared" si="89"/>
        <v>-15</v>
      </c>
    </row>
    <row r="1353" spans="3:3">
      <c r="C1353">
        <f t="shared" si="89"/>
        <v>-15</v>
      </c>
    </row>
    <row r="1354" spans="3:3">
      <c r="C1354">
        <f t="shared" si="89"/>
        <v>-15</v>
      </c>
    </row>
    <row r="1355" spans="3:3">
      <c r="C1355">
        <f t="shared" si="89"/>
        <v>-15</v>
      </c>
    </row>
    <row r="1356" spans="3:3">
      <c r="C1356">
        <f t="shared" si="89"/>
        <v>-15</v>
      </c>
    </row>
    <row r="1357" spans="3:3">
      <c r="C1357">
        <f t="shared" si="89"/>
        <v>-15</v>
      </c>
    </row>
    <row r="1358" spans="3:3">
      <c r="C1358">
        <f t="shared" si="89"/>
        <v>-15</v>
      </c>
    </row>
    <row r="1359" spans="3:3">
      <c r="C1359">
        <f t="shared" si="89"/>
        <v>-15</v>
      </c>
    </row>
    <row r="1360" spans="3:3">
      <c r="C1360">
        <f t="shared" si="89"/>
        <v>-15</v>
      </c>
    </row>
    <row r="1361" spans="3:3">
      <c r="C1361">
        <f t="shared" si="89"/>
        <v>-15</v>
      </c>
    </row>
    <row r="1362" spans="3:3">
      <c r="C1362">
        <f t="shared" si="89"/>
        <v>-15</v>
      </c>
    </row>
    <row r="1363" spans="3:3">
      <c r="C1363">
        <f t="shared" si="89"/>
        <v>-15</v>
      </c>
    </row>
    <row r="1364" spans="3:3">
      <c r="C1364">
        <f t="shared" si="89"/>
        <v>-15</v>
      </c>
    </row>
    <row r="1365" spans="3:3">
      <c r="C1365">
        <f t="shared" si="89"/>
        <v>-15</v>
      </c>
    </row>
    <row r="1366" spans="3:3">
      <c r="C1366">
        <f t="shared" si="89"/>
        <v>-15</v>
      </c>
    </row>
    <row r="1367" spans="3:3">
      <c r="C1367">
        <f t="shared" si="89"/>
        <v>-15</v>
      </c>
    </row>
    <row r="1368" spans="3:3">
      <c r="C1368">
        <f t="shared" si="89"/>
        <v>-15</v>
      </c>
    </row>
    <row r="1369" spans="3:3">
      <c r="C1369">
        <f t="shared" si="89"/>
        <v>-15</v>
      </c>
    </row>
    <row r="1370" spans="3:3">
      <c r="C1370">
        <f t="shared" si="89"/>
        <v>-15</v>
      </c>
    </row>
    <row r="1371" spans="3:3">
      <c r="C1371">
        <f t="shared" si="89"/>
        <v>-15</v>
      </c>
    </row>
    <row r="1372" spans="3:3">
      <c r="C1372">
        <f t="shared" si="89"/>
        <v>-15</v>
      </c>
    </row>
    <row r="1373" spans="3:3">
      <c r="C1373">
        <f t="shared" si="89"/>
        <v>-15</v>
      </c>
    </row>
    <row r="1374" spans="3:3">
      <c r="C1374">
        <f t="shared" si="89"/>
        <v>-15</v>
      </c>
    </row>
    <row r="1375" spans="3:3">
      <c r="C1375">
        <f t="shared" si="89"/>
        <v>-15</v>
      </c>
    </row>
    <row r="1376" spans="3:3">
      <c r="C1376">
        <f t="shared" si="89"/>
        <v>-15</v>
      </c>
    </row>
    <row r="1377" spans="3:3">
      <c r="C1377">
        <f t="shared" si="89"/>
        <v>-15</v>
      </c>
    </row>
    <row r="1378" spans="3:3">
      <c r="C1378">
        <f t="shared" si="89"/>
        <v>-15</v>
      </c>
    </row>
    <row r="1379" spans="3:3">
      <c r="C1379">
        <f t="shared" si="89"/>
        <v>-15</v>
      </c>
    </row>
    <row r="1380" spans="3:3">
      <c r="C1380">
        <f t="shared" si="89"/>
        <v>-15</v>
      </c>
    </row>
    <row r="1381" spans="3:3">
      <c r="C1381">
        <f t="shared" si="89"/>
        <v>-15</v>
      </c>
    </row>
    <row r="1382" spans="3:3">
      <c r="C1382">
        <f t="shared" si="89"/>
        <v>-15</v>
      </c>
    </row>
    <row r="1383" spans="3:3">
      <c r="C1383">
        <f t="shared" si="89"/>
        <v>-15</v>
      </c>
    </row>
    <row r="1384" spans="3:3">
      <c r="C1384">
        <f t="shared" si="89"/>
        <v>-15</v>
      </c>
    </row>
    <row r="1385" spans="3:3">
      <c r="C1385">
        <f t="shared" si="89"/>
        <v>-15</v>
      </c>
    </row>
    <row r="1386" spans="3:3">
      <c r="C1386">
        <f t="shared" si="89"/>
        <v>-15</v>
      </c>
    </row>
    <row r="1387" spans="3:3">
      <c r="C1387">
        <f t="shared" si="89"/>
        <v>-15</v>
      </c>
    </row>
    <row r="1388" spans="3:3">
      <c r="C1388">
        <f t="shared" si="89"/>
        <v>-15</v>
      </c>
    </row>
    <row r="1389" spans="3:3">
      <c r="C1389">
        <f t="shared" si="89"/>
        <v>-15</v>
      </c>
    </row>
    <row r="1390" spans="3:3">
      <c r="C1390">
        <f t="shared" si="89"/>
        <v>-15</v>
      </c>
    </row>
    <row r="1391" spans="3:3">
      <c r="C1391">
        <f t="shared" si="89"/>
        <v>-15</v>
      </c>
    </row>
    <row r="1392" spans="3:3">
      <c r="C1392">
        <f t="shared" si="89"/>
        <v>-15</v>
      </c>
    </row>
    <row r="1393" spans="3:3">
      <c r="C1393">
        <f t="shared" si="89"/>
        <v>-15</v>
      </c>
    </row>
    <row r="1394" spans="3:3">
      <c r="C1394">
        <f t="shared" si="89"/>
        <v>-15</v>
      </c>
    </row>
    <row r="1395" spans="3:3">
      <c r="C1395">
        <f t="shared" si="89"/>
        <v>-15</v>
      </c>
    </row>
    <row r="1396" spans="3:3">
      <c r="C1396">
        <f t="shared" si="89"/>
        <v>-15</v>
      </c>
    </row>
    <row r="1397" spans="3:3">
      <c r="C1397">
        <f t="shared" si="89"/>
        <v>-15</v>
      </c>
    </row>
    <row r="1398" spans="3:3">
      <c r="C1398">
        <f t="shared" si="89"/>
        <v>-15</v>
      </c>
    </row>
    <row r="1399" spans="3:3">
      <c r="C1399">
        <f t="shared" si="89"/>
        <v>-15</v>
      </c>
    </row>
    <row r="1400" spans="3:3">
      <c r="C1400">
        <f t="shared" si="89"/>
        <v>-15</v>
      </c>
    </row>
    <row r="1401" spans="3:3">
      <c r="C1401">
        <f t="shared" si="89"/>
        <v>-15</v>
      </c>
    </row>
    <row r="1402" spans="3:3">
      <c r="C1402">
        <f t="shared" si="89"/>
        <v>-15</v>
      </c>
    </row>
    <row r="1403" spans="3:3">
      <c r="C1403">
        <f t="shared" si="89"/>
        <v>-15</v>
      </c>
    </row>
    <row r="1404" spans="3:3">
      <c r="C1404">
        <f t="shared" si="89"/>
        <v>-15</v>
      </c>
    </row>
    <row r="1405" spans="3:3">
      <c r="C1405">
        <f t="shared" si="89"/>
        <v>-15</v>
      </c>
    </row>
    <row r="1406" spans="3:3">
      <c r="C1406">
        <f t="shared" si="89"/>
        <v>-15</v>
      </c>
    </row>
    <row r="1407" spans="3:3">
      <c r="C1407">
        <f t="shared" si="89"/>
        <v>-15</v>
      </c>
    </row>
    <row r="1408" spans="3:3">
      <c r="C1408">
        <f t="shared" si="89"/>
        <v>-15</v>
      </c>
    </row>
    <row r="1409" spans="3:3">
      <c r="C1409">
        <f t="shared" si="89"/>
        <v>-15</v>
      </c>
    </row>
    <row r="1410" spans="3:3">
      <c r="C1410">
        <f t="shared" ref="C1410:C1473" si="90">B1410-$H$2</f>
        <v>-15</v>
      </c>
    </row>
    <row r="1411" spans="3:3">
      <c r="C1411">
        <f t="shared" si="90"/>
        <v>-15</v>
      </c>
    </row>
    <row r="1412" spans="3:3">
      <c r="C1412">
        <f t="shared" si="90"/>
        <v>-15</v>
      </c>
    </row>
    <row r="1413" spans="3:3">
      <c r="C1413">
        <f t="shared" si="90"/>
        <v>-15</v>
      </c>
    </row>
    <row r="1414" spans="3:3">
      <c r="C1414">
        <f t="shared" si="90"/>
        <v>-15</v>
      </c>
    </row>
    <row r="1415" spans="3:3">
      <c r="C1415">
        <f t="shared" si="90"/>
        <v>-15</v>
      </c>
    </row>
    <row r="1416" spans="3:3">
      <c r="C1416">
        <f t="shared" si="90"/>
        <v>-15</v>
      </c>
    </row>
    <row r="1417" spans="3:3">
      <c r="C1417">
        <f t="shared" si="90"/>
        <v>-15</v>
      </c>
    </row>
    <row r="1418" spans="3:3">
      <c r="C1418">
        <f t="shared" si="90"/>
        <v>-15</v>
      </c>
    </row>
    <row r="1419" spans="3:3">
      <c r="C1419">
        <f t="shared" si="90"/>
        <v>-15</v>
      </c>
    </row>
    <row r="1420" spans="3:3">
      <c r="C1420">
        <f t="shared" si="90"/>
        <v>-15</v>
      </c>
    </row>
    <row r="1421" spans="3:3">
      <c r="C1421">
        <f t="shared" si="90"/>
        <v>-15</v>
      </c>
    </row>
    <row r="1422" spans="3:3">
      <c r="C1422">
        <f t="shared" si="90"/>
        <v>-15</v>
      </c>
    </row>
    <row r="1423" spans="3:3">
      <c r="C1423">
        <f t="shared" si="90"/>
        <v>-15</v>
      </c>
    </row>
    <row r="1424" spans="3:3">
      <c r="C1424">
        <f t="shared" si="90"/>
        <v>-15</v>
      </c>
    </row>
    <row r="1425" spans="1:14">
      <c r="C1425">
        <f t="shared" si="90"/>
        <v>-15</v>
      </c>
    </row>
    <row r="1426" spans="1:14">
      <c r="C1426">
        <f t="shared" si="90"/>
        <v>-15</v>
      </c>
    </row>
    <row r="1427" spans="1:14">
      <c r="C1427">
        <f t="shared" si="90"/>
        <v>-15</v>
      </c>
      <c r="E1427" s="2"/>
      <c r="G1427" s="2"/>
    </row>
    <row r="1428" spans="1:14" s="2" customFormat="1">
      <c r="A1428" s="1"/>
      <c r="B1428" s="1"/>
      <c r="C1428">
        <f t="shared" si="90"/>
        <v>-15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-15</v>
      </c>
    </row>
    <row r="1430" spans="1:14">
      <c r="C1430">
        <f t="shared" si="90"/>
        <v>-15</v>
      </c>
    </row>
    <row r="1431" spans="1:14">
      <c r="C1431">
        <f t="shared" si="90"/>
        <v>-15</v>
      </c>
    </row>
    <row r="1432" spans="1:14">
      <c r="C1432">
        <f t="shared" si="90"/>
        <v>-15</v>
      </c>
    </row>
    <row r="1433" spans="1:14">
      <c r="C1433">
        <f t="shared" si="90"/>
        <v>-15</v>
      </c>
    </row>
    <row r="1434" spans="1:14">
      <c r="C1434">
        <f t="shared" si="90"/>
        <v>-15</v>
      </c>
    </row>
    <row r="1435" spans="1:14">
      <c r="C1435">
        <f t="shared" si="90"/>
        <v>-15</v>
      </c>
    </row>
    <row r="1436" spans="1:14">
      <c r="C1436">
        <f t="shared" si="90"/>
        <v>-15</v>
      </c>
    </row>
    <row r="1437" spans="1:14">
      <c r="C1437">
        <f t="shared" si="90"/>
        <v>-15</v>
      </c>
    </row>
    <row r="1438" spans="1:14">
      <c r="C1438">
        <f t="shared" si="90"/>
        <v>-15</v>
      </c>
    </row>
    <row r="1439" spans="1:14">
      <c r="C1439">
        <f t="shared" si="90"/>
        <v>-15</v>
      </c>
    </row>
    <row r="1440" spans="1:14">
      <c r="C1440">
        <f t="shared" si="90"/>
        <v>-15</v>
      </c>
    </row>
    <row r="1441" spans="3:3">
      <c r="C1441">
        <f t="shared" si="90"/>
        <v>-15</v>
      </c>
    </row>
    <row r="1442" spans="3:3">
      <c r="C1442">
        <f t="shared" si="90"/>
        <v>-15</v>
      </c>
    </row>
    <row r="1443" spans="3:3">
      <c r="C1443">
        <f t="shared" si="90"/>
        <v>-15</v>
      </c>
    </row>
    <row r="1444" spans="3:3">
      <c r="C1444">
        <f t="shared" si="90"/>
        <v>-15</v>
      </c>
    </row>
    <row r="1445" spans="3:3">
      <c r="C1445">
        <f t="shared" si="90"/>
        <v>-15</v>
      </c>
    </row>
    <row r="1446" spans="3:3">
      <c r="C1446">
        <f t="shared" si="90"/>
        <v>-15</v>
      </c>
    </row>
    <row r="1447" spans="3:3">
      <c r="C1447">
        <f t="shared" si="90"/>
        <v>-15</v>
      </c>
    </row>
    <row r="1448" spans="3:3">
      <c r="C1448">
        <f t="shared" si="90"/>
        <v>-15</v>
      </c>
    </row>
    <row r="1449" spans="3:3">
      <c r="C1449">
        <f t="shared" si="90"/>
        <v>-15</v>
      </c>
    </row>
    <row r="1450" spans="3:3">
      <c r="C1450">
        <f t="shared" si="90"/>
        <v>-15</v>
      </c>
    </row>
    <row r="1451" spans="3:3">
      <c r="C1451">
        <f t="shared" si="90"/>
        <v>-15</v>
      </c>
    </row>
    <row r="1452" spans="3:3">
      <c r="C1452">
        <f t="shared" si="90"/>
        <v>-15</v>
      </c>
    </row>
    <row r="1453" spans="3:3">
      <c r="C1453">
        <f t="shared" si="90"/>
        <v>-15</v>
      </c>
    </row>
    <row r="1454" spans="3:3">
      <c r="C1454">
        <f t="shared" si="90"/>
        <v>-15</v>
      </c>
    </row>
    <row r="1455" spans="3:3">
      <c r="C1455">
        <f t="shared" si="90"/>
        <v>-15</v>
      </c>
    </row>
    <row r="1456" spans="3:3">
      <c r="C1456">
        <f t="shared" si="90"/>
        <v>-15</v>
      </c>
    </row>
    <row r="1457" spans="3:3">
      <c r="C1457">
        <f t="shared" si="90"/>
        <v>-15</v>
      </c>
    </row>
    <row r="1458" spans="3:3">
      <c r="C1458">
        <f t="shared" si="90"/>
        <v>-15</v>
      </c>
    </row>
    <row r="1459" spans="3:3">
      <c r="C1459">
        <f t="shared" si="90"/>
        <v>-15</v>
      </c>
    </row>
    <row r="1460" spans="3:3">
      <c r="C1460">
        <f t="shared" si="90"/>
        <v>-15</v>
      </c>
    </row>
    <row r="1461" spans="3:3">
      <c r="C1461">
        <f t="shared" si="90"/>
        <v>-15</v>
      </c>
    </row>
    <row r="1462" spans="3:3">
      <c r="C1462">
        <f t="shared" si="90"/>
        <v>-15</v>
      </c>
    </row>
    <row r="1463" spans="3:3">
      <c r="C1463">
        <f t="shared" si="90"/>
        <v>-15</v>
      </c>
    </row>
    <row r="1464" spans="3:3">
      <c r="C1464">
        <f t="shared" si="90"/>
        <v>-15</v>
      </c>
    </row>
    <row r="1465" spans="3:3">
      <c r="C1465">
        <f t="shared" si="90"/>
        <v>-15</v>
      </c>
    </row>
    <row r="1466" spans="3:3">
      <c r="C1466">
        <f t="shared" si="90"/>
        <v>-15</v>
      </c>
    </row>
    <row r="1467" spans="3:3">
      <c r="C1467">
        <f t="shared" si="90"/>
        <v>-15</v>
      </c>
    </row>
    <row r="1468" spans="3:3">
      <c r="C1468">
        <f t="shared" si="90"/>
        <v>-15</v>
      </c>
    </row>
    <row r="1469" spans="3:3">
      <c r="C1469">
        <f t="shared" si="90"/>
        <v>-15</v>
      </c>
    </row>
    <row r="1470" spans="3:3">
      <c r="C1470">
        <f t="shared" si="90"/>
        <v>-15</v>
      </c>
    </row>
    <row r="1471" spans="3:3">
      <c r="C1471">
        <f t="shared" si="90"/>
        <v>-15</v>
      </c>
    </row>
    <row r="1472" spans="3:3">
      <c r="C1472">
        <f t="shared" si="90"/>
        <v>-15</v>
      </c>
    </row>
    <row r="1473" spans="3:3">
      <c r="C1473">
        <f t="shared" si="90"/>
        <v>-15</v>
      </c>
    </row>
    <row r="1474" spans="3:3">
      <c r="C1474">
        <f t="shared" ref="C1474:C1537" si="91">B1474-$H$2</f>
        <v>-15</v>
      </c>
    </row>
    <row r="1475" spans="3:3">
      <c r="C1475">
        <f t="shared" si="91"/>
        <v>-15</v>
      </c>
    </row>
    <row r="1476" spans="3:3">
      <c r="C1476">
        <f t="shared" si="91"/>
        <v>-15</v>
      </c>
    </row>
    <row r="1477" spans="3:3">
      <c r="C1477">
        <f t="shared" si="91"/>
        <v>-15</v>
      </c>
    </row>
    <row r="1478" spans="3:3">
      <c r="C1478">
        <f t="shared" si="91"/>
        <v>-15</v>
      </c>
    </row>
    <row r="1479" spans="3:3">
      <c r="C1479">
        <f t="shared" si="91"/>
        <v>-15</v>
      </c>
    </row>
    <row r="1480" spans="3:3">
      <c r="C1480">
        <f t="shared" si="91"/>
        <v>-15</v>
      </c>
    </row>
    <row r="1481" spans="3:3">
      <c r="C1481">
        <f t="shared" si="91"/>
        <v>-15</v>
      </c>
    </row>
    <row r="1482" spans="3:3">
      <c r="C1482">
        <f t="shared" si="91"/>
        <v>-15</v>
      </c>
    </row>
    <row r="1483" spans="3:3">
      <c r="C1483">
        <f t="shared" si="91"/>
        <v>-15</v>
      </c>
    </row>
    <row r="1484" spans="3:3">
      <c r="C1484">
        <f t="shared" si="91"/>
        <v>-15</v>
      </c>
    </row>
    <row r="1485" spans="3:3">
      <c r="C1485">
        <f t="shared" si="91"/>
        <v>-15</v>
      </c>
    </row>
    <row r="1486" spans="3:3">
      <c r="C1486">
        <f t="shared" si="91"/>
        <v>-15</v>
      </c>
    </row>
    <row r="1487" spans="3:3">
      <c r="C1487">
        <f t="shared" si="91"/>
        <v>-15</v>
      </c>
    </row>
    <row r="1488" spans="3:3">
      <c r="C1488">
        <f t="shared" si="91"/>
        <v>-15</v>
      </c>
    </row>
    <row r="1489" spans="3:3">
      <c r="C1489">
        <f t="shared" si="91"/>
        <v>-15</v>
      </c>
    </row>
    <row r="1490" spans="3:3">
      <c r="C1490">
        <f t="shared" si="91"/>
        <v>-15</v>
      </c>
    </row>
    <row r="1491" spans="3:3">
      <c r="C1491">
        <f t="shared" si="91"/>
        <v>-15</v>
      </c>
    </row>
    <row r="1492" spans="3:3">
      <c r="C1492">
        <f t="shared" si="91"/>
        <v>-15</v>
      </c>
    </row>
    <row r="1493" spans="3:3">
      <c r="C1493">
        <f t="shared" si="91"/>
        <v>-15</v>
      </c>
    </row>
    <row r="1494" spans="3:3">
      <c r="C1494">
        <f t="shared" si="91"/>
        <v>-15</v>
      </c>
    </row>
    <row r="1495" spans="3:3">
      <c r="C1495">
        <f t="shared" si="91"/>
        <v>-15</v>
      </c>
    </row>
    <row r="1496" spans="3:3">
      <c r="C1496">
        <f t="shared" si="91"/>
        <v>-15</v>
      </c>
    </row>
    <row r="1497" spans="3:3">
      <c r="C1497">
        <f t="shared" si="91"/>
        <v>-15</v>
      </c>
    </row>
    <row r="1498" spans="3:3">
      <c r="C1498">
        <f t="shared" si="91"/>
        <v>-15</v>
      </c>
    </row>
    <row r="1499" spans="3:3">
      <c r="C1499">
        <f t="shared" si="91"/>
        <v>-15</v>
      </c>
    </row>
    <row r="1500" spans="3:3">
      <c r="C1500">
        <f t="shared" si="91"/>
        <v>-15</v>
      </c>
    </row>
    <row r="1501" spans="3:3">
      <c r="C1501">
        <f t="shared" si="91"/>
        <v>-15</v>
      </c>
    </row>
    <row r="1502" spans="3:3">
      <c r="C1502">
        <f t="shared" si="91"/>
        <v>-15</v>
      </c>
    </row>
    <row r="1503" spans="3:3">
      <c r="C1503">
        <f t="shared" si="91"/>
        <v>-15</v>
      </c>
    </row>
    <row r="1504" spans="3:3">
      <c r="C1504">
        <f t="shared" si="91"/>
        <v>-15</v>
      </c>
    </row>
    <row r="1505" spans="3:3">
      <c r="C1505">
        <f t="shared" si="91"/>
        <v>-15</v>
      </c>
    </row>
    <row r="1506" spans="3:3">
      <c r="C1506">
        <f t="shared" si="91"/>
        <v>-15</v>
      </c>
    </row>
    <row r="1507" spans="3:3">
      <c r="C1507">
        <f t="shared" si="91"/>
        <v>-15</v>
      </c>
    </row>
    <row r="1508" spans="3:3">
      <c r="C1508">
        <f t="shared" si="91"/>
        <v>-15</v>
      </c>
    </row>
    <row r="1509" spans="3:3">
      <c r="C1509">
        <f t="shared" si="91"/>
        <v>-15</v>
      </c>
    </row>
    <row r="1510" spans="3:3">
      <c r="C1510">
        <f t="shared" si="91"/>
        <v>-15</v>
      </c>
    </row>
    <row r="1511" spans="3:3">
      <c r="C1511">
        <f t="shared" si="91"/>
        <v>-15</v>
      </c>
    </row>
    <row r="1512" spans="3:3">
      <c r="C1512">
        <f t="shared" si="91"/>
        <v>-15</v>
      </c>
    </row>
    <row r="1513" spans="3:3">
      <c r="C1513">
        <f t="shared" si="91"/>
        <v>-15</v>
      </c>
    </row>
    <row r="1514" spans="3:3">
      <c r="C1514">
        <f t="shared" si="91"/>
        <v>-15</v>
      </c>
    </row>
    <row r="1515" spans="3:3">
      <c r="C1515">
        <f t="shared" si="91"/>
        <v>-15</v>
      </c>
    </row>
    <row r="1516" spans="3:3">
      <c r="C1516">
        <f t="shared" si="91"/>
        <v>-15</v>
      </c>
    </row>
    <row r="1517" spans="3:3">
      <c r="C1517">
        <f t="shared" si="91"/>
        <v>-15</v>
      </c>
    </row>
    <row r="1518" spans="3:3">
      <c r="C1518">
        <f t="shared" si="91"/>
        <v>-15</v>
      </c>
    </row>
    <row r="1519" spans="3:3">
      <c r="C1519">
        <f t="shared" si="91"/>
        <v>-15</v>
      </c>
    </row>
    <row r="1520" spans="3:3">
      <c r="C1520">
        <f t="shared" si="91"/>
        <v>-15</v>
      </c>
    </row>
    <row r="1521" spans="3:3">
      <c r="C1521">
        <f t="shared" si="91"/>
        <v>-15</v>
      </c>
    </row>
    <row r="1522" spans="3:3">
      <c r="C1522">
        <f t="shared" si="91"/>
        <v>-15</v>
      </c>
    </row>
    <row r="1523" spans="3:3">
      <c r="C1523">
        <f t="shared" si="91"/>
        <v>-15</v>
      </c>
    </row>
    <row r="1524" spans="3:3">
      <c r="C1524">
        <f t="shared" si="91"/>
        <v>-15</v>
      </c>
    </row>
    <row r="1525" spans="3:3">
      <c r="C1525">
        <f t="shared" si="91"/>
        <v>-15</v>
      </c>
    </row>
    <row r="1526" spans="3:3">
      <c r="C1526">
        <f t="shared" si="91"/>
        <v>-15</v>
      </c>
    </row>
    <row r="1527" spans="3:3">
      <c r="C1527">
        <f t="shared" si="91"/>
        <v>-15</v>
      </c>
    </row>
    <row r="1528" spans="3:3">
      <c r="C1528">
        <f t="shared" si="91"/>
        <v>-15</v>
      </c>
    </row>
    <row r="1529" spans="3:3">
      <c r="C1529">
        <f t="shared" si="91"/>
        <v>-15</v>
      </c>
    </row>
    <row r="1530" spans="3:3">
      <c r="C1530">
        <f t="shared" si="91"/>
        <v>-15</v>
      </c>
    </row>
    <row r="1531" spans="3:3">
      <c r="C1531">
        <f t="shared" si="91"/>
        <v>-15</v>
      </c>
    </row>
    <row r="1532" spans="3:3">
      <c r="C1532">
        <f t="shared" si="91"/>
        <v>-15</v>
      </c>
    </row>
    <row r="1533" spans="3:3">
      <c r="C1533">
        <f t="shared" si="91"/>
        <v>-15</v>
      </c>
    </row>
    <row r="1534" spans="3:3">
      <c r="C1534">
        <f t="shared" si="91"/>
        <v>-15</v>
      </c>
    </row>
    <row r="1535" spans="3:3">
      <c r="C1535">
        <f t="shared" si="91"/>
        <v>-15</v>
      </c>
    </row>
    <row r="1536" spans="3:3">
      <c r="C1536">
        <f t="shared" si="91"/>
        <v>-15</v>
      </c>
    </row>
    <row r="1537" spans="3:3">
      <c r="C1537">
        <f t="shared" si="91"/>
        <v>-15</v>
      </c>
    </row>
    <row r="1538" spans="3:3">
      <c r="C1538">
        <f t="shared" ref="C1538:C1601" si="92">B1538-$H$2</f>
        <v>-15</v>
      </c>
    </row>
    <row r="1539" spans="3:3">
      <c r="C1539">
        <f t="shared" si="92"/>
        <v>-15</v>
      </c>
    </row>
    <row r="1540" spans="3:3">
      <c r="C1540">
        <f t="shared" si="92"/>
        <v>-15</v>
      </c>
    </row>
    <row r="1541" spans="3:3">
      <c r="C1541">
        <f t="shared" si="92"/>
        <v>-15</v>
      </c>
    </row>
    <row r="1542" spans="3:3">
      <c r="C1542">
        <f t="shared" si="92"/>
        <v>-15</v>
      </c>
    </row>
    <row r="1543" spans="3:3">
      <c r="C1543">
        <f t="shared" si="92"/>
        <v>-15</v>
      </c>
    </row>
    <row r="1544" spans="3:3">
      <c r="C1544">
        <f t="shared" si="92"/>
        <v>-15</v>
      </c>
    </row>
    <row r="1545" spans="3:3">
      <c r="C1545">
        <f t="shared" si="92"/>
        <v>-15</v>
      </c>
    </row>
    <row r="1546" spans="3:3">
      <c r="C1546">
        <f t="shared" si="92"/>
        <v>-15</v>
      </c>
    </row>
    <row r="1547" spans="3:3">
      <c r="C1547">
        <f t="shared" si="92"/>
        <v>-15</v>
      </c>
    </row>
    <row r="1548" spans="3:3">
      <c r="C1548">
        <f t="shared" si="92"/>
        <v>-15</v>
      </c>
    </row>
    <row r="1549" spans="3:3">
      <c r="C1549">
        <f t="shared" si="92"/>
        <v>-15</v>
      </c>
    </row>
    <row r="1550" spans="3:3">
      <c r="C1550">
        <f t="shared" si="92"/>
        <v>-15</v>
      </c>
    </row>
    <row r="1551" spans="3:3">
      <c r="C1551">
        <f t="shared" si="92"/>
        <v>-15</v>
      </c>
    </row>
    <row r="1552" spans="3:3">
      <c r="C1552">
        <f t="shared" si="92"/>
        <v>-15</v>
      </c>
    </row>
    <row r="1553" spans="3:3">
      <c r="C1553">
        <f t="shared" si="92"/>
        <v>-15</v>
      </c>
    </row>
    <row r="1554" spans="3:3">
      <c r="C1554">
        <f t="shared" si="92"/>
        <v>-15</v>
      </c>
    </row>
    <row r="1555" spans="3:3">
      <c r="C1555">
        <f t="shared" si="92"/>
        <v>-15</v>
      </c>
    </row>
    <row r="1556" spans="3:3">
      <c r="C1556">
        <f t="shared" si="92"/>
        <v>-15</v>
      </c>
    </row>
    <row r="1557" spans="3:3">
      <c r="C1557">
        <f t="shared" si="92"/>
        <v>-15</v>
      </c>
    </row>
    <row r="1558" spans="3:3">
      <c r="C1558">
        <f t="shared" si="92"/>
        <v>-15</v>
      </c>
    </row>
    <row r="1559" spans="3:3">
      <c r="C1559">
        <f t="shared" si="92"/>
        <v>-15</v>
      </c>
    </row>
    <row r="1560" spans="3:3">
      <c r="C1560">
        <f t="shared" si="92"/>
        <v>-15</v>
      </c>
    </row>
    <row r="1561" spans="3:3">
      <c r="C1561">
        <f t="shared" si="92"/>
        <v>-15</v>
      </c>
    </row>
    <row r="1562" spans="3:3">
      <c r="C1562">
        <f t="shared" si="92"/>
        <v>-15</v>
      </c>
    </row>
    <row r="1563" spans="3:3">
      <c r="C1563">
        <f t="shared" si="92"/>
        <v>-15</v>
      </c>
    </row>
    <row r="1564" spans="3:3">
      <c r="C1564">
        <f t="shared" si="92"/>
        <v>-15</v>
      </c>
    </row>
    <row r="1565" spans="3:3">
      <c r="C1565">
        <f t="shared" si="92"/>
        <v>-15</v>
      </c>
    </row>
    <row r="1566" spans="3:3">
      <c r="C1566">
        <f t="shared" si="92"/>
        <v>-15</v>
      </c>
    </row>
    <row r="1567" spans="3:3">
      <c r="C1567">
        <f t="shared" si="92"/>
        <v>-15</v>
      </c>
    </row>
    <row r="1568" spans="3:3">
      <c r="C1568">
        <f t="shared" si="92"/>
        <v>-15</v>
      </c>
    </row>
    <row r="1569" spans="3:3">
      <c r="C1569">
        <f t="shared" si="92"/>
        <v>-15</v>
      </c>
    </row>
    <row r="1570" spans="3:3">
      <c r="C1570">
        <f t="shared" si="92"/>
        <v>-15</v>
      </c>
    </row>
    <row r="1571" spans="3:3">
      <c r="C1571">
        <f t="shared" si="92"/>
        <v>-15</v>
      </c>
    </row>
    <row r="1572" spans="3:3">
      <c r="C1572">
        <f t="shared" si="92"/>
        <v>-15</v>
      </c>
    </row>
    <row r="1573" spans="3:3">
      <c r="C1573">
        <f t="shared" si="92"/>
        <v>-15</v>
      </c>
    </row>
    <row r="1574" spans="3:3">
      <c r="C1574">
        <f t="shared" si="92"/>
        <v>-15</v>
      </c>
    </row>
    <row r="1575" spans="3:3">
      <c r="C1575">
        <f t="shared" si="92"/>
        <v>-15</v>
      </c>
    </row>
    <row r="1576" spans="3:3">
      <c r="C1576">
        <f t="shared" si="92"/>
        <v>-15</v>
      </c>
    </row>
    <row r="1577" spans="3:3">
      <c r="C1577">
        <f t="shared" si="92"/>
        <v>-15</v>
      </c>
    </row>
    <row r="1578" spans="3:3">
      <c r="C1578">
        <f t="shared" si="92"/>
        <v>-15</v>
      </c>
    </row>
    <row r="1579" spans="3:3">
      <c r="C1579">
        <f t="shared" si="92"/>
        <v>-15</v>
      </c>
    </row>
    <row r="1580" spans="3:3">
      <c r="C1580">
        <f t="shared" si="92"/>
        <v>-15</v>
      </c>
    </row>
    <row r="1581" spans="3:3">
      <c r="C1581">
        <f t="shared" si="92"/>
        <v>-15</v>
      </c>
    </row>
    <row r="1582" spans="3:3">
      <c r="C1582">
        <f t="shared" si="92"/>
        <v>-15</v>
      </c>
    </row>
    <row r="1583" spans="3:3">
      <c r="C1583">
        <f t="shared" si="92"/>
        <v>-15</v>
      </c>
    </row>
    <row r="1584" spans="3:3">
      <c r="C1584">
        <f t="shared" si="92"/>
        <v>-15</v>
      </c>
    </row>
    <row r="1585" spans="3:3">
      <c r="C1585">
        <f t="shared" si="92"/>
        <v>-15</v>
      </c>
    </row>
    <row r="1586" spans="3:3">
      <c r="C1586">
        <f t="shared" si="92"/>
        <v>-15</v>
      </c>
    </row>
    <row r="1587" spans="3:3">
      <c r="C1587">
        <f t="shared" si="92"/>
        <v>-15</v>
      </c>
    </row>
    <row r="1588" spans="3:3">
      <c r="C1588">
        <f t="shared" si="92"/>
        <v>-15</v>
      </c>
    </row>
    <row r="1589" spans="3:3">
      <c r="C1589">
        <f t="shared" si="92"/>
        <v>-15</v>
      </c>
    </row>
    <row r="1590" spans="3:3">
      <c r="C1590">
        <f t="shared" si="92"/>
        <v>-15</v>
      </c>
    </row>
    <row r="1591" spans="3:3">
      <c r="C1591">
        <f t="shared" si="92"/>
        <v>-15</v>
      </c>
    </row>
    <row r="1592" spans="3:3">
      <c r="C1592">
        <f t="shared" si="92"/>
        <v>-15</v>
      </c>
    </row>
    <row r="1593" spans="3:3">
      <c r="C1593">
        <f t="shared" si="92"/>
        <v>-15</v>
      </c>
    </row>
    <row r="1594" spans="3:3">
      <c r="C1594">
        <f t="shared" si="92"/>
        <v>-15</v>
      </c>
    </row>
    <row r="1595" spans="3:3">
      <c r="C1595">
        <f t="shared" si="92"/>
        <v>-15</v>
      </c>
    </row>
    <row r="1596" spans="3:3">
      <c r="C1596">
        <f t="shared" si="92"/>
        <v>-15</v>
      </c>
    </row>
    <row r="1597" spans="3:3">
      <c r="C1597">
        <f t="shared" si="92"/>
        <v>-15</v>
      </c>
    </row>
    <row r="1598" spans="3:3">
      <c r="C1598">
        <f t="shared" si="92"/>
        <v>-15</v>
      </c>
    </row>
    <row r="1599" spans="3:3">
      <c r="C1599">
        <f t="shared" si="92"/>
        <v>-15</v>
      </c>
    </row>
    <row r="1600" spans="3:3">
      <c r="C1600">
        <f t="shared" si="92"/>
        <v>-15</v>
      </c>
    </row>
    <row r="1601" spans="3:3">
      <c r="C1601">
        <f t="shared" si="92"/>
        <v>-15</v>
      </c>
    </row>
    <row r="1602" spans="3:3">
      <c r="C1602">
        <f t="shared" ref="C1602:C1665" si="93">B1602-$H$2</f>
        <v>-15</v>
      </c>
    </row>
    <row r="1603" spans="3:3">
      <c r="C1603">
        <f t="shared" si="93"/>
        <v>-15</v>
      </c>
    </row>
    <row r="1604" spans="3:3">
      <c r="C1604">
        <f t="shared" si="93"/>
        <v>-15</v>
      </c>
    </row>
    <row r="1605" spans="3:3">
      <c r="C1605">
        <f t="shared" si="93"/>
        <v>-15</v>
      </c>
    </row>
    <row r="1606" spans="3:3">
      <c r="C1606">
        <f t="shared" si="93"/>
        <v>-15</v>
      </c>
    </row>
    <row r="1607" spans="3:3">
      <c r="C1607">
        <f t="shared" si="93"/>
        <v>-15</v>
      </c>
    </row>
    <row r="1608" spans="3:3">
      <c r="C1608">
        <f t="shared" si="93"/>
        <v>-15</v>
      </c>
    </row>
    <row r="1609" spans="3:3">
      <c r="C1609">
        <f t="shared" si="93"/>
        <v>-15</v>
      </c>
    </row>
    <row r="1610" spans="3:3">
      <c r="C1610">
        <f t="shared" si="93"/>
        <v>-15</v>
      </c>
    </row>
    <row r="1611" spans="3:3">
      <c r="C1611">
        <f t="shared" si="93"/>
        <v>-15</v>
      </c>
    </row>
    <row r="1612" spans="3:3">
      <c r="C1612">
        <f t="shared" si="93"/>
        <v>-15</v>
      </c>
    </row>
    <row r="1613" spans="3:3">
      <c r="C1613">
        <f t="shared" si="93"/>
        <v>-15</v>
      </c>
    </row>
    <row r="1614" spans="3:3">
      <c r="C1614">
        <f t="shared" si="93"/>
        <v>-15</v>
      </c>
    </row>
    <row r="1615" spans="3:3">
      <c r="C1615">
        <f t="shared" si="93"/>
        <v>-15</v>
      </c>
    </row>
    <row r="1616" spans="3:3">
      <c r="C1616">
        <f t="shared" si="93"/>
        <v>-15</v>
      </c>
    </row>
    <row r="1617" spans="3:3">
      <c r="C1617">
        <f t="shared" si="93"/>
        <v>-15</v>
      </c>
    </row>
    <row r="1618" spans="3:3">
      <c r="C1618">
        <f t="shared" si="93"/>
        <v>-15</v>
      </c>
    </row>
    <row r="1619" spans="3:3">
      <c r="C1619">
        <f t="shared" si="93"/>
        <v>-15</v>
      </c>
    </row>
    <row r="1620" spans="3:3">
      <c r="C1620">
        <f t="shared" si="93"/>
        <v>-15</v>
      </c>
    </row>
    <row r="1621" spans="3:3">
      <c r="C1621">
        <f t="shared" si="93"/>
        <v>-15</v>
      </c>
    </row>
    <row r="1622" spans="3:3">
      <c r="C1622">
        <f t="shared" si="93"/>
        <v>-15</v>
      </c>
    </row>
    <row r="1623" spans="3:3">
      <c r="C1623">
        <f t="shared" si="93"/>
        <v>-15</v>
      </c>
    </row>
    <row r="1624" spans="3:3">
      <c r="C1624">
        <f t="shared" si="93"/>
        <v>-15</v>
      </c>
    </row>
    <row r="1625" spans="3:3">
      <c r="C1625">
        <f t="shared" si="93"/>
        <v>-15</v>
      </c>
    </row>
    <row r="1626" spans="3:3">
      <c r="C1626">
        <f t="shared" si="93"/>
        <v>-15</v>
      </c>
    </row>
    <row r="1627" spans="3:3">
      <c r="C1627">
        <f t="shared" si="93"/>
        <v>-15</v>
      </c>
    </row>
    <row r="1628" spans="3:3">
      <c r="C1628">
        <f t="shared" si="93"/>
        <v>-15</v>
      </c>
    </row>
    <row r="1629" spans="3:3">
      <c r="C1629">
        <f t="shared" si="93"/>
        <v>-15</v>
      </c>
    </row>
    <row r="1630" spans="3:3">
      <c r="C1630">
        <f t="shared" si="93"/>
        <v>-15</v>
      </c>
    </row>
    <row r="1631" spans="3:3">
      <c r="C1631">
        <f t="shared" si="93"/>
        <v>-15</v>
      </c>
    </row>
    <row r="1632" spans="3:3">
      <c r="C1632">
        <f t="shared" si="93"/>
        <v>-15</v>
      </c>
    </row>
    <row r="1633" spans="3:3">
      <c r="C1633">
        <f t="shared" si="93"/>
        <v>-15</v>
      </c>
    </row>
    <row r="1634" spans="3:3">
      <c r="C1634">
        <f t="shared" si="93"/>
        <v>-15</v>
      </c>
    </row>
    <row r="1635" spans="3:3">
      <c r="C1635">
        <f t="shared" si="93"/>
        <v>-15</v>
      </c>
    </row>
    <row r="1636" spans="3:3">
      <c r="C1636">
        <f t="shared" si="93"/>
        <v>-15</v>
      </c>
    </row>
    <row r="1637" spans="3:3">
      <c r="C1637">
        <f t="shared" si="93"/>
        <v>-15</v>
      </c>
    </row>
    <row r="1638" spans="3:3">
      <c r="C1638">
        <f t="shared" si="93"/>
        <v>-15</v>
      </c>
    </row>
    <row r="1639" spans="3:3">
      <c r="C1639">
        <f t="shared" si="93"/>
        <v>-15</v>
      </c>
    </row>
    <row r="1640" spans="3:3">
      <c r="C1640">
        <f t="shared" si="93"/>
        <v>-15</v>
      </c>
    </row>
    <row r="1641" spans="3:3">
      <c r="C1641">
        <f t="shared" si="93"/>
        <v>-15</v>
      </c>
    </row>
    <row r="1642" spans="3:3">
      <c r="C1642">
        <f t="shared" si="93"/>
        <v>-15</v>
      </c>
    </row>
    <row r="1643" spans="3:3">
      <c r="C1643">
        <f t="shared" si="93"/>
        <v>-15</v>
      </c>
    </row>
    <row r="1644" spans="3:3">
      <c r="C1644">
        <f t="shared" si="93"/>
        <v>-15</v>
      </c>
    </row>
    <row r="1645" spans="3:3">
      <c r="C1645">
        <f t="shared" si="93"/>
        <v>-15</v>
      </c>
    </row>
    <row r="1646" spans="3:3">
      <c r="C1646">
        <f t="shared" si="93"/>
        <v>-15</v>
      </c>
    </row>
    <row r="1647" spans="3:3">
      <c r="C1647">
        <f t="shared" si="93"/>
        <v>-15</v>
      </c>
    </row>
    <row r="1648" spans="3:3">
      <c r="C1648">
        <f t="shared" si="93"/>
        <v>-15</v>
      </c>
    </row>
    <row r="1649" spans="3:3">
      <c r="C1649">
        <f t="shared" si="93"/>
        <v>-15</v>
      </c>
    </row>
    <row r="1650" spans="3:3">
      <c r="C1650">
        <f t="shared" si="93"/>
        <v>-15</v>
      </c>
    </row>
    <row r="1651" spans="3:3">
      <c r="C1651">
        <f t="shared" si="93"/>
        <v>-15</v>
      </c>
    </row>
    <row r="1652" spans="3:3">
      <c r="C1652">
        <f t="shared" si="93"/>
        <v>-15</v>
      </c>
    </row>
    <row r="1653" spans="3:3">
      <c r="C1653">
        <f t="shared" si="93"/>
        <v>-15</v>
      </c>
    </row>
    <row r="1654" spans="3:3">
      <c r="C1654">
        <f t="shared" si="93"/>
        <v>-15</v>
      </c>
    </row>
    <row r="1655" spans="3:3">
      <c r="C1655">
        <f t="shared" si="93"/>
        <v>-15</v>
      </c>
    </row>
    <row r="1656" spans="3:3">
      <c r="C1656">
        <f t="shared" si="93"/>
        <v>-15</v>
      </c>
    </row>
    <row r="1657" spans="3:3">
      <c r="C1657">
        <f t="shared" si="93"/>
        <v>-15</v>
      </c>
    </row>
    <row r="1658" spans="3:3">
      <c r="C1658">
        <f t="shared" si="93"/>
        <v>-15</v>
      </c>
    </row>
    <row r="1659" spans="3:3">
      <c r="C1659">
        <f t="shared" si="93"/>
        <v>-15</v>
      </c>
    </row>
    <row r="1660" spans="3:3">
      <c r="C1660">
        <f t="shared" si="93"/>
        <v>-15</v>
      </c>
    </row>
    <row r="1661" spans="3:3">
      <c r="C1661">
        <f t="shared" si="93"/>
        <v>-15</v>
      </c>
    </row>
    <row r="1662" spans="3:3">
      <c r="C1662">
        <f t="shared" si="93"/>
        <v>-15</v>
      </c>
    </row>
    <row r="1663" spans="3:3">
      <c r="C1663">
        <f t="shared" si="93"/>
        <v>-15</v>
      </c>
    </row>
    <row r="1664" spans="3:3">
      <c r="C1664">
        <f t="shared" si="93"/>
        <v>-15</v>
      </c>
    </row>
    <row r="1665" spans="3:3">
      <c r="C1665">
        <f t="shared" si="93"/>
        <v>-15</v>
      </c>
    </row>
    <row r="1666" spans="3:3">
      <c r="C1666">
        <f t="shared" ref="C1666:C1729" si="94">B1666-$H$2</f>
        <v>-15</v>
      </c>
    </row>
    <row r="1667" spans="3:3">
      <c r="C1667">
        <f t="shared" si="94"/>
        <v>-15</v>
      </c>
    </row>
    <row r="1668" spans="3:3">
      <c r="C1668">
        <f t="shared" si="94"/>
        <v>-15</v>
      </c>
    </row>
    <row r="1669" spans="3:3">
      <c r="C1669">
        <f t="shared" si="94"/>
        <v>-15</v>
      </c>
    </row>
    <row r="1670" spans="3:3">
      <c r="C1670">
        <f t="shared" si="94"/>
        <v>-15</v>
      </c>
    </row>
    <row r="1671" spans="3:3">
      <c r="C1671">
        <f t="shared" si="94"/>
        <v>-15</v>
      </c>
    </row>
    <row r="1672" spans="3:3">
      <c r="C1672">
        <f t="shared" si="94"/>
        <v>-15</v>
      </c>
    </row>
    <row r="1673" spans="3:3">
      <c r="C1673">
        <f t="shared" si="94"/>
        <v>-15</v>
      </c>
    </row>
    <row r="1674" spans="3:3">
      <c r="C1674">
        <f t="shared" si="94"/>
        <v>-15</v>
      </c>
    </row>
    <row r="1675" spans="3:3">
      <c r="C1675">
        <f t="shared" si="94"/>
        <v>-15</v>
      </c>
    </row>
    <row r="1676" spans="3:3">
      <c r="C1676">
        <f t="shared" si="94"/>
        <v>-15</v>
      </c>
    </row>
    <row r="1677" spans="3:3">
      <c r="C1677">
        <f t="shared" si="94"/>
        <v>-15</v>
      </c>
    </row>
    <row r="1678" spans="3:3">
      <c r="C1678">
        <f t="shared" si="94"/>
        <v>-15</v>
      </c>
    </row>
    <row r="1679" spans="3:3">
      <c r="C1679">
        <f t="shared" si="94"/>
        <v>-15</v>
      </c>
    </row>
    <row r="1680" spans="3:3">
      <c r="C1680">
        <f t="shared" si="94"/>
        <v>-15</v>
      </c>
    </row>
    <row r="1681" spans="3:3">
      <c r="C1681">
        <f t="shared" si="94"/>
        <v>-15</v>
      </c>
    </row>
    <row r="1682" spans="3:3">
      <c r="C1682">
        <f t="shared" si="94"/>
        <v>-15</v>
      </c>
    </row>
    <row r="1683" spans="3:3">
      <c r="C1683">
        <f t="shared" si="94"/>
        <v>-15</v>
      </c>
    </row>
    <row r="1684" spans="3:3">
      <c r="C1684">
        <f t="shared" si="94"/>
        <v>-15</v>
      </c>
    </row>
    <row r="1685" spans="3:3">
      <c r="C1685">
        <f t="shared" si="94"/>
        <v>-15</v>
      </c>
    </row>
    <row r="1686" spans="3:3">
      <c r="C1686">
        <f t="shared" si="94"/>
        <v>-15</v>
      </c>
    </row>
    <row r="1687" spans="3:3">
      <c r="C1687">
        <f t="shared" si="94"/>
        <v>-15</v>
      </c>
    </row>
    <row r="1688" spans="3:3">
      <c r="C1688">
        <f t="shared" si="94"/>
        <v>-15</v>
      </c>
    </row>
    <row r="1689" spans="3:3">
      <c r="C1689">
        <f t="shared" si="94"/>
        <v>-15</v>
      </c>
    </row>
    <row r="1690" spans="3:3">
      <c r="C1690">
        <f t="shared" si="94"/>
        <v>-15</v>
      </c>
    </row>
    <row r="1691" spans="3:3">
      <c r="C1691">
        <f t="shared" si="94"/>
        <v>-15</v>
      </c>
    </row>
    <row r="1692" spans="3:3">
      <c r="C1692">
        <f t="shared" si="94"/>
        <v>-15</v>
      </c>
    </row>
    <row r="1693" spans="3:3">
      <c r="C1693">
        <f t="shared" si="94"/>
        <v>-15</v>
      </c>
    </row>
    <row r="1694" spans="3:3">
      <c r="C1694">
        <f t="shared" si="94"/>
        <v>-15</v>
      </c>
    </row>
    <row r="1695" spans="3:3">
      <c r="C1695">
        <f t="shared" si="94"/>
        <v>-15</v>
      </c>
    </row>
    <row r="1696" spans="3:3">
      <c r="C1696">
        <f t="shared" si="94"/>
        <v>-15</v>
      </c>
    </row>
    <row r="1697" spans="3:3">
      <c r="C1697">
        <f t="shared" si="94"/>
        <v>-15</v>
      </c>
    </row>
    <row r="1698" spans="3:3">
      <c r="C1698">
        <f t="shared" si="94"/>
        <v>-15</v>
      </c>
    </row>
    <row r="1699" spans="3:3">
      <c r="C1699">
        <f t="shared" si="94"/>
        <v>-15</v>
      </c>
    </row>
    <row r="1700" spans="3:3">
      <c r="C1700">
        <f t="shared" si="94"/>
        <v>-15</v>
      </c>
    </row>
    <row r="1701" spans="3:3">
      <c r="C1701">
        <f t="shared" si="94"/>
        <v>-15</v>
      </c>
    </row>
    <row r="1702" spans="3:3">
      <c r="C1702">
        <f t="shared" si="94"/>
        <v>-15</v>
      </c>
    </row>
    <row r="1703" spans="3:3">
      <c r="C1703">
        <f t="shared" si="94"/>
        <v>-15</v>
      </c>
    </row>
    <row r="1704" spans="3:3">
      <c r="C1704">
        <f t="shared" si="94"/>
        <v>-15</v>
      </c>
    </row>
    <row r="1705" spans="3:3">
      <c r="C1705">
        <f t="shared" si="94"/>
        <v>-15</v>
      </c>
    </row>
    <row r="1706" spans="3:3">
      <c r="C1706">
        <f t="shared" si="94"/>
        <v>-15</v>
      </c>
    </row>
    <row r="1707" spans="3:3">
      <c r="C1707">
        <f t="shared" si="94"/>
        <v>-15</v>
      </c>
    </row>
    <row r="1708" spans="3:3">
      <c r="C1708">
        <f t="shared" si="94"/>
        <v>-15</v>
      </c>
    </row>
    <row r="1709" spans="3:3">
      <c r="C1709">
        <f t="shared" si="94"/>
        <v>-15</v>
      </c>
    </row>
    <row r="1710" spans="3:3">
      <c r="C1710">
        <f t="shared" si="94"/>
        <v>-15</v>
      </c>
    </row>
    <row r="1711" spans="3:3">
      <c r="C1711">
        <f t="shared" si="94"/>
        <v>-15</v>
      </c>
    </row>
    <row r="1712" spans="3:3">
      <c r="C1712">
        <f t="shared" si="94"/>
        <v>-15</v>
      </c>
    </row>
    <row r="1713" spans="3:3">
      <c r="C1713">
        <f t="shared" si="94"/>
        <v>-15</v>
      </c>
    </row>
    <row r="1714" spans="3:3">
      <c r="C1714">
        <f t="shared" si="94"/>
        <v>-15</v>
      </c>
    </row>
    <row r="1715" spans="3:3">
      <c r="C1715">
        <f t="shared" si="94"/>
        <v>-15</v>
      </c>
    </row>
    <row r="1716" spans="3:3">
      <c r="C1716">
        <f t="shared" si="94"/>
        <v>-15</v>
      </c>
    </row>
    <row r="1717" spans="3:3">
      <c r="C1717">
        <f t="shared" si="94"/>
        <v>-15</v>
      </c>
    </row>
    <row r="1718" spans="3:3">
      <c r="C1718">
        <f t="shared" si="94"/>
        <v>-15</v>
      </c>
    </row>
    <row r="1719" spans="3:3">
      <c r="C1719">
        <f t="shared" si="94"/>
        <v>-15</v>
      </c>
    </row>
    <row r="1720" spans="3:3">
      <c r="C1720">
        <f t="shared" si="94"/>
        <v>-15</v>
      </c>
    </row>
    <row r="1721" spans="3:3">
      <c r="C1721">
        <f t="shared" si="94"/>
        <v>-15</v>
      </c>
    </row>
    <row r="1722" spans="3:3">
      <c r="C1722">
        <f t="shared" si="94"/>
        <v>-15</v>
      </c>
    </row>
    <row r="1723" spans="3:3">
      <c r="C1723">
        <f t="shared" si="94"/>
        <v>-15</v>
      </c>
    </row>
    <row r="1724" spans="3:3">
      <c r="C1724">
        <f t="shared" si="94"/>
        <v>-15</v>
      </c>
    </row>
    <row r="1725" spans="3:3">
      <c r="C1725">
        <f t="shared" si="94"/>
        <v>-15</v>
      </c>
    </row>
    <row r="1726" spans="3:3">
      <c r="C1726">
        <f t="shared" si="94"/>
        <v>-15</v>
      </c>
    </row>
    <row r="1727" spans="3:3">
      <c r="C1727">
        <f t="shared" si="94"/>
        <v>-15</v>
      </c>
    </row>
    <row r="1728" spans="3:3">
      <c r="C1728">
        <f t="shared" si="94"/>
        <v>-15</v>
      </c>
    </row>
    <row r="1729" spans="3:3">
      <c r="C1729">
        <f t="shared" si="94"/>
        <v>-15</v>
      </c>
    </row>
    <row r="1730" spans="3:3">
      <c r="C1730">
        <f t="shared" ref="C1730:C1786" si="95">B1730-$H$2</f>
        <v>-15</v>
      </c>
    </row>
    <row r="1731" spans="3:3">
      <c r="C1731">
        <f t="shared" si="95"/>
        <v>-15</v>
      </c>
    </row>
    <row r="1732" spans="3:3">
      <c r="C1732">
        <f t="shared" si="95"/>
        <v>-15</v>
      </c>
    </row>
    <row r="1733" spans="3:3">
      <c r="C1733">
        <f t="shared" si="95"/>
        <v>-15</v>
      </c>
    </row>
    <row r="1734" spans="3:3">
      <c r="C1734">
        <f t="shared" si="95"/>
        <v>-15</v>
      </c>
    </row>
    <row r="1735" spans="3:3">
      <c r="C1735">
        <f t="shared" si="95"/>
        <v>-15</v>
      </c>
    </row>
    <row r="1736" spans="3:3">
      <c r="C1736">
        <f t="shared" si="95"/>
        <v>-15</v>
      </c>
    </row>
    <row r="1737" spans="3:3">
      <c r="C1737">
        <f t="shared" si="95"/>
        <v>-15</v>
      </c>
    </row>
    <row r="1738" spans="3:3">
      <c r="C1738">
        <f t="shared" si="95"/>
        <v>-15</v>
      </c>
    </row>
    <row r="1739" spans="3:3">
      <c r="C1739">
        <f t="shared" si="95"/>
        <v>-15</v>
      </c>
    </row>
    <row r="1740" spans="3:3">
      <c r="C1740">
        <f t="shared" si="95"/>
        <v>-15</v>
      </c>
    </row>
    <row r="1741" spans="3:3">
      <c r="C1741">
        <f t="shared" si="95"/>
        <v>-15</v>
      </c>
    </row>
    <row r="1742" spans="3:3">
      <c r="C1742">
        <f t="shared" si="95"/>
        <v>-15</v>
      </c>
    </row>
    <row r="1743" spans="3:3">
      <c r="C1743">
        <f t="shared" si="95"/>
        <v>-15</v>
      </c>
    </row>
    <row r="1744" spans="3:3">
      <c r="C1744">
        <f t="shared" si="95"/>
        <v>-15</v>
      </c>
    </row>
    <row r="1745" spans="3:3">
      <c r="C1745">
        <f t="shared" si="95"/>
        <v>-15</v>
      </c>
    </row>
    <row r="1746" spans="3:3">
      <c r="C1746">
        <f t="shared" si="95"/>
        <v>-15</v>
      </c>
    </row>
    <row r="1747" spans="3:3">
      <c r="C1747">
        <f t="shared" si="95"/>
        <v>-15</v>
      </c>
    </row>
    <row r="1748" spans="3:3">
      <c r="C1748">
        <f t="shared" si="95"/>
        <v>-15</v>
      </c>
    </row>
    <row r="1749" spans="3:3">
      <c r="C1749">
        <f t="shared" si="95"/>
        <v>-15</v>
      </c>
    </row>
    <row r="1750" spans="3:3">
      <c r="C1750">
        <f t="shared" si="95"/>
        <v>-15</v>
      </c>
    </row>
    <row r="1751" spans="3:3">
      <c r="C1751">
        <f t="shared" si="95"/>
        <v>-15</v>
      </c>
    </row>
    <row r="1752" spans="3:3">
      <c r="C1752">
        <f t="shared" si="95"/>
        <v>-15</v>
      </c>
    </row>
    <row r="1753" spans="3:3">
      <c r="C1753">
        <f t="shared" si="95"/>
        <v>-15</v>
      </c>
    </row>
    <row r="1754" spans="3:3">
      <c r="C1754">
        <f t="shared" si="95"/>
        <v>-15</v>
      </c>
    </row>
    <row r="1755" spans="3:3">
      <c r="C1755">
        <f t="shared" si="95"/>
        <v>-15</v>
      </c>
    </row>
    <row r="1756" spans="3:3">
      <c r="C1756">
        <f t="shared" si="95"/>
        <v>-15</v>
      </c>
    </row>
    <row r="1757" spans="3:3">
      <c r="C1757">
        <f t="shared" si="95"/>
        <v>-15</v>
      </c>
    </row>
    <row r="1758" spans="3:3">
      <c r="C1758">
        <f t="shared" si="95"/>
        <v>-15</v>
      </c>
    </row>
    <row r="1759" spans="3:3">
      <c r="C1759">
        <f t="shared" si="95"/>
        <v>-15</v>
      </c>
    </row>
    <row r="1760" spans="3:3">
      <c r="C1760">
        <f t="shared" si="95"/>
        <v>-15</v>
      </c>
    </row>
    <row r="1761" spans="3:3">
      <c r="C1761">
        <f t="shared" si="95"/>
        <v>-15</v>
      </c>
    </row>
    <row r="1762" spans="3:3">
      <c r="C1762">
        <f t="shared" si="95"/>
        <v>-15</v>
      </c>
    </row>
    <row r="1763" spans="3:3">
      <c r="C1763">
        <f t="shared" si="95"/>
        <v>-15</v>
      </c>
    </row>
    <row r="1764" spans="3:3">
      <c r="C1764">
        <f t="shared" si="95"/>
        <v>-15</v>
      </c>
    </row>
    <row r="1765" spans="3:3">
      <c r="C1765">
        <f t="shared" si="95"/>
        <v>-15</v>
      </c>
    </row>
    <row r="1766" spans="3:3">
      <c r="C1766">
        <f t="shared" si="95"/>
        <v>-15</v>
      </c>
    </row>
    <row r="1767" spans="3:3">
      <c r="C1767">
        <f t="shared" si="95"/>
        <v>-15</v>
      </c>
    </row>
    <row r="1768" spans="3:3">
      <c r="C1768">
        <f t="shared" si="95"/>
        <v>-15</v>
      </c>
    </row>
    <row r="1769" spans="3:3">
      <c r="C1769">
        <f t="shared" si="95"/>
        <v>-15</v>
      </c>
    </row>
    <row r="1770" spans="3:3">
      <c r="C1770">
        <f t="shared" si="95"/>
        <v>-15</v>
      </c>
    </row>
    <row r="1771" spans="3:3">
      <c r="C1771">
        <f t="shared" si="95"/>
        <v>-15</v>
      </c>
    </row>
    <row r="1772" spans="3:3">
      <c r="C1772">
        <f t="shared" si="95"/>
        <v>-15</v>
      </c>
    </row>
    <row r="1773" spans="3:3">
      <c r="C1773">
        <f t="shared" si="95"/>
        <v>-15</v>
      </c>
    </row>
    <row r="1774" spans="3:3">
      <c r="C1774">
        <f t="shared" si="95"/>
        <v>-15</v>
      </c>
    </row>
    <row r="1775" spans="3:3">
      <c r="C1775">
        <f t="shared" si="95"/>
        <v>-15</v>
      </c>
    </row>
    <row r="1776" spans="3:3">
      <c r="C1776">
        <f t="shared" si="95"/>
        <v>-15</v>
      </c>
    </row>
    <row r="1777" spans="3:3">
      <c r="C1777">
        <f t="shared" si="95"/>
        <v>-15</v>
      </c>
    </row>
    <row r="1778" spans="3:3">
      <c r="C1778">
        <f t="shared" si="95"/>
        <v>-15</v>
      </c>
    </row>
    <row r="1779" spans="3:3">
      <c r="C1779">
        <f t="shared" si="95"/>
        <v>-15</v>
      </c>
    </row>
    <row r="1780" spans="3:3">
      <c r="C1780">
        <f t="shared" si="95"/>
        <v>-15</v>
      </c>
    </row>
    <row r="1781" spans="3:3">
      <c r="C1781">
        <f t="shared" si="95"/>
        <v>-15</v>
      </c>
    </row>
    <row r="1782" spans="3:3">
      <c r="C1782">
        <f t="shared" si="95"/>
        <v>-15</v>
      </c>
    </row>
    <row r="1783" spans="3:3">
      <c r="C1783">
        <f t="shared" si="95"/>
        <v>-15</v>
      </c>
    </row>
    <row r="1784" spans="3:3">
      <c r="C1784">
        <f t="shared" si="95"/>
        <v>-15</v>
      </c>
    </row>
    <row r="1785" spans="3:3">
      <c r="C1785">
        <f t="shared" si="95"/>
        <v>-15</v>
      </c>
    </row>
    <row r="1786" spans="3:3">
      <c r="C1786">
        <f t="shared" si="95"/>
        <v>-15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E882F-6AE2-4D95-B5F8-564AFCD3B792}">
  <dimension ref="A1:T1786"/>
  <sheetViews>
    <sheetView zoomScale="80" zoomScaleNormal="80" workbookViewId="0">
      <selection activeCell="H3" sqref="H3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36</v>
      </c>
      <c r="B2" s="1">
        <v>184.7</v>
      </c>
      <c r="C2">
        <f t="shared" ref="C2:C65" si="0">B2-$H$2</f>
        <v>169.7</v>
      </c>
      <c r="D2" s="1">
        <v>160.83799999999999</v>
      </c>
      <c r="E2">
        <f>(D2-C2)/C2*100</f>
        <v>-5.2221567472009403</v>
      </c>
      <c r="F2" s="1">
        <f>ABS(E2)</f>
        <v>5.2221567472009403</v>
      </c>
      <c r="G2">
        <f>MAX(F:F)</f>
        <v>5.8631516587677837</v>
      </c>
      <c r="H2">
        <v>15</v>
      </c>
      <c r="J2" s="1">
        <v>-58</v>
      </c>
      <c r="K2" s="1">
        <v>153.523</v>
      </c>
      <c r="L2" s="1">
        <v>7.3150199999999996</v>
      </c>
      <c r="N2" s="1">
        <v>-0.45575300000000002</v>
      </c>
      <c r="O2">
        <v>4.2715699999999996</v>
      </c>
      <c r="P2">
        <f t="shared" ref="P2:P65" si="1">(N2+$O$2)</f>
        <v>3.8158169999999996</v>
      </c>
      <c r="Q2">
        <f t="shared" ref="Q2:Q65" si="2">(P2/$P$2)*$C$2</f>
        <v>169.7</v>
      </c>
      <c r="R2">
        <f t="shared" ref="R2:R65" si="3">(Q2-C2)/C2*100</f>
        <v>0</v>
      </c>
      <c r="S2">
        <f>ABS(R2)</f>
        <v>0</v>
      </c>
      <c r="T2">
        <f>MAX(S:S)</f>
        <v>2.5320340630401783</v>
      </c>
    </row>
    <row r="3" spans="1:20">
      <c r="A3" s="1">
        <v>36</v>
      </c>
      <c r="B3" s="1">
        <v>184.7</v>
      </c>
      <c r="C3">
        <f t="shared" si="0"/>
        <v>169.7</v>
      </c>
      <c r="D3" s="1">
        <v>160.62799999999999</v>
      </c>
      <c r="E3">
        <f t="shared" ref="E3:E66" si="4">(D3-C3)/C3*100</f>
        <v>-5.3459045374189769</v>
      </c>
      <c r="F3" s="1">
        <f t="shared" ref="F3:F66" si="5">ABS(E3)</f>
        <v>5.3459045374189769</v>
      </c>
      <c r="J3" s="1">
        <v>-56</v>
      </c>
      <c r="K3" s="1">
        <v>153.505</v>
      </c>
      <c r="L3" s="1">
        <v>7.1234900000000003</v>
      </c>
      <c r="N3" s="1">
        <v>-0.45575300000000002</v>
      </c>
      <c r="P3">
        <f t="shared" si="1"/>
        <v>3.8158169999999996</v>
      </c>
      <c r="Q3">
        <f t="shared" si="2"/>
        <v>169.7</v>
      </c>
      <c r="R3">
        <f t="shared" si="3"/>
        <v>0</v>
      </c>
      <c r="S3">
        <f t="shared" ref="S3:S66" si="6">ABS(R3)</f>
        <v>0</v>
      </c>
    </row>
    <row r="4" spans="1:20">
      <c r="A4" s="1">
        <v>39</v>
      </c>
      <c r="B4" s="1">
        <v>184.6</v>
      </c>
      <c r="C4">
        <f t="shared" si="0"/>
        <v>169.6</v>
      </c>
      <c r="D4" s="1">
        <v>160.77699999999999</v>
      </c>
      <c r="E4">
        <f t="shared" si="4"/>
        <v>-5.2022405660377409</v>
      </c>
      <c r="F4" s="1">
        <f t="shared" si="5"/>
        <v>5.2022405660377409</v>
      </c>
      <c r="J4" s="1">
        <v>-58</v>
      </c>
      <c r="K4" s="1">
        <v>153.46799999999999</v>
      </c>
      <c r="L4" s="1">
        <v>7.3086000000000002</v>
      </c>
      <c r="N4" s="1">
        <v>-0.47064699999999998</v>
      </c>
      <c r="P4">
        <f t="shared" si="1"/>
        <v>3.8009229999999996</v>
      </c>
      <c r="Q4">
        <f t="shared" si="2"/>
        <v>169.03762237549651</v>
      </c>
      <c r="R4">
        <f t="shared" si="3"/>
        <v>-0.33159058048554441</v>
      </c>
      <c r="S4">
        <f t="shared" si="6"/>
        <v>0.33159058048554441</v>
      </c>
    </row>
    <row r="5" spans="1:20">
      <c r="A5" s="1">
        <v>39</v>
      </c>
      <c r="B5" s="1">
        <v>184.6</v>
      </c>
      <c r="C5">
        <f t="shared" si="0"/>
        <v>169.6</v>
      </c>
      <c r="D5" s="1">
        <v>161.23500000000001</v>
      </c>
      <c r="E5">
        <f t="shared" si="4"/>
        <v>-4.9321933962264035</v>
      </c>
      <c r="F5" s="1">
        <f t="shared" si="5"/>
        <v>4.9321933962264035</v>
      </c>
      <c r="J5" s="1">
        <v>-63</v>
      </c>
      <c r="K5" s="1">
        <v>153.464</v>
      </c>
      <c r="L5" s="1">
        <v>7.7709299999999999</v>
      </c>
      <c r="N5" s="1">
        <v>-0.47660400000000003</v>
      </c>
      <c r="P5">
        <f t="shared" si="1"/>
        <v>3.7949659999999996</v>
      </c>
      <c r="Q5">
        <f t="shared" si="2"/>
        <v>168.77269800936469</v>
      </c>
      <c r="R5">
        <f t="shared" si="3"/>
        <v>-0.48779598504440191</v>
      </c>
      <c r="S5">
        <f t="shared" si="6"/>
        <v>0.48779598504440191</v>
      </c>
    </row>
    <row r="6" spans="1:20">
      <c r="A6" s="1">
        <v>39</v>
      </c>
      <c r="B6" s="1">
        <v>184.7</v>
      </c>
      <c r="C6">
        <f t="shared" si="0"/>
        <v>169.7</v>
      </c>
      <c r="D6" s="1">
        <v>161.45400000000001</v>
      </c>
      <c r="E6">
        <f t="shared" si="4"/>
        <v>-4.859163229228038</v>
      </c>
      <c r="F6" s="1">
        <f t="shared" si="5"/>
        <v>4.859163229228038</v>
      </c>
      <c r="J6" s="1">
        <v>-66</v>
      </c>
      <c r="K6" s="1">
        <v>153.41800000000001</v>
      </c>
      <c r="L6" s="1">
        <v>8.0364199999999997</v>
      </c>
      <c r="N6" s="1">
        <v>-0.48852000000000001</v>
      </c>
      <c r="P6">
        <f t="shared" si="1"/>
        <v>3.7830499999999998</v>
      </c>
      <c r="Q6">
        <f t="shared" si="2"/>
        <v>168.24276033153581</v>
      </c>
      <c r="R6">
        <f t="shared" si="3"/>
        <v>-0.85871518471666664</v>
      </c>
      <c r="S6">
        <f t="shared" si="6"/>
        <v>0.85871518471666664</v>
      </c>
    </row>
    <row r="7" spans="1:20">
      <c r="A7" s="1">
        <v>39</v>
      </c>
      <c r="B7" s="1">
        <v>184.7</v>
      </c>
      <c r="C7">
        <f t="shared" si="0"/>
        <v>169.7</v>
      </c>
      <c r="D7" s="1">
        <v>161.173</v>
      </c>
      <c r="E7">
        <f t="shared" si="4"/>
        <v>-5.0247495580435988</v>
      </c>
      <c r="F7" s="1">
        <f t="shared" si="5"/>
        <v>5.0247495580435988</v>
      </c>
      <c r="J7" s="1">
        <v>-63</v>
      </c>
      <c r="K7" s="1">
        <v>153.40899999999999</v>
      </c>
      <c r="L7" s="1">
        <v>7.7644299999999999</v>
      </c>
      <c r="N7" s="1">
        <v>-0.47958299999999998</v>
      </c>
      <c r="P7">
        <f t="shared" si="1"/>
        <v>3.7919869999999998</v>
      </c>
      <c r="Q7">
        <f t="shared" si="2"/>
        <v>168.64021358990749</v>
      </c>
      <c r="R7">
        <f t="shared" si="3"/>
        <v>-0.62450583977165552</v>
      </c>
      <c r="S7">
        <f t="shared" si="6"/>
        <v>0.62450583977165552</v>
      </c>
    </row>
    <row r="8" spans="1:20">
      <c r="A8" s="1">
        <v>43</v>
      </c>
      <c r="B8" s="1">
        <v>184.7</v>
      </c>
      <c r="C8">
        <f t="shared" si="0"/>
        <v>169.7</v>
      </c>
      <c r="D8" s="1">
        <v>160.57499999999999</v>
      </c>
      <c r="E8">
        <f t="shared" si="4"/>
        <v>-5.3771361225692402</v>
      </c>
      <c r="F8" s="1">
        <f t="shared" si="5"/>
        <v>5.3771361225692402</v>
      </c>
      <c r="J8" s="1">
        <v>-57</v>
      </c>
      <c r="K8" s="1">
        <v>153.37200000000001</v>
      </c>
      <c r="L8" s="1">
        <v>7.20303</v>
      </c>
      <c r="N8" s="1">
        <v>-0.49745600000000001</v>
      </c>
      <c r="P8">
        <f t="shared" si="1"/>
        <v>3.7741139999999995</v>
      </c>
      <c r="Q8">
        <f t="shared" si="2"/>
        <v>167.84535154594676</v>
      </c>
      <c r="R8">
        <f t="shared" si="3"/>
        <v>-1.0928983229541742</v>
      </c>
      <c r="S8">
        <f t="shared" si="6"/>
        <v>1.0928983229541742</v>
      </c>
    </row>
    <row r="9" spans="1:20">
      <c r="A9" s="1">
        <v>44</v>
      </c>
      <c r="B9" s="1">
        <v>184.7</v>
      </c>
      <c r="C9">
        <f t="shared" si="0"/>
        <v>169.7</v>
      </c>
      <c r="D9" s="1">
        <v>160.06299999999999</v>
      </c>
      <c r="E9">
        <f t="shared" si="4"/>
        <v>-5.6788450206246326</v>
      </c>
      <c r="F9" s="1">
        <f t="shared" si="5"/>
        <v>5.6788450206246326</v>
      </c>
      <c r="J9" s="1">
        <v>-52</v>
      </c>
      <c r="K9" s="1">
        <v>153.345</v>
      </c>
      <c r="L9" s="1">
        <v>6.7186000000000003</v>
      </c>
      <c r="N9" s="1">
        <v>-0.49149799999999999</v>
      </c>
      <c r="P9">
        <f t="shared" si="1"/>
        <v>3.7800719999999997</v>
      </c>
      <c r="Q9">
        <f t="shared" si="2"/>
        <v>168.11032038486121</v>
      </c>
      <c r="R9">
        <f t="shared" si="3"/>
        <v>-0.93675875965750011</v>
      </c>
      <c r="S9">
        <f t="shared" si="6"/>
        <v>0.93675875965750011</v>
      </c>
    </row>
    <row r="10" spans="1:20">
      <c r="A10" s="1">
        <v>44</v>
      </c>
      <c r="B10" s="1">
        <v>184.7</v>
      </c>
      <c r="C10">
        <f t="shared" si="0"/>
        <v>169.7</v>
      </c>
      <c r="D10" s="1">
        <v>159.85599999999999</v>
      </c>
      <c r="E10">
        <f t="shared" si="4"/>
        <v>-5.8008249852681173</v>
      </c>
      <c r="F10" s="1">
        <f t="shared" si="5"/>
        <v>5.8008249852681173</v>
      </c>
      <c r="J10" s="1">
        <v>-50</v>
      </c>
      <c r="K10" s="1">
        <v>153.33500000000001</v>
      </c>
      <c r="L10" s="1">
        <v>6.5203300000000004</v>
      </c>
      <c r="N10" s="1">
        <v>-0.47958299999999998</v>
      </c>
      <c r="P10">
        <f t="shared" si="1"/>
        <v>3.7919869999999998</v>
      </c>
      <c r="Q10">
        <f t="shared" si="2"/>
        <v>168.64021358990749</v>
      </c>
      <c r="R10">
        <f t="shared" si="3"/>
        <v>-0.62450583977165552</v>
      </c>
      <c r="S10">
        <f t="shared" si="6"/>
        <v>0.62450583977165552</v>
      </c>
    </row>
    <row r="11" spans="1:20">
      <c r="A11" s="1">
        <v>44</v>
      </c>
      <c r="B11" s="1">
        <v>184.7</v>
      </c>
      <c r="C11">
        <f t="shared" si="0"/>
        <v>169.7</v>
      </c>
      <c r="D11" s="1">
        <v>159.90899999999999</v>
      </c>
      <c r="E11">
        <f t="shared" si="4"/>
        <v>-5.769593400117853</v>
      </c>
      <c r="F11" s="1">
        <f t="shared" si="5"/>
        <v>5.769593400117853</v>
      </c>
      <c r="J11" s="1">
        <v>-51</v>
      </c>
      <c r="K11" s="1">
        <v>153.29400000000001</v>
      </c>
      <c r="L11" s="1">
        <v>6.6146099999999999</v>
      </c>
      <c r="N11" s="1">
        <v>-0.494477</v>
      </c>
      <c r="P11">
        <f t="shared" si="1"/>
        <v>3.7770929999999998</v>
      </c>
      <c r="Q11">
        <f t="shared" si="2"/>
        <v>167.97783596540401</v>
      </c>
      <c r="R11">
        <f t="shared" si="3"/>
        <v>-1.0148285413058205</v>
      </c>
      <c r="S11">
        <f t="shared" si="6"/>
        <v>1.0148285413058205</v>
      </c>
    </row>
    <row r="12" spans="1:20">
      <c r="A12" s="1">
        <v>44</v>
      </c>
      <c r="B12" s="1">
        <v>184.6</v>
      </c>
      <c r="C12">
        <f t="shared" si="0"/>
        <v>169.6</v>
      </c>
      <c r="D12" s="1">
        <v>160.28700000000001</v>
      </c>
      <c r="E12">
        <f t="shared" si="4"/>
        <v>-5.4911556603773519</v>
      </c>
      <c r="F12" s="1">
        <f t="shared" si="5"/>
        <v>5.4911556603773519</v>
      </c>
      <c r="J12" s="1">
        <v>-55</v>
      </c>
      <c r="K12" s="1">
        <v>153.285</v>
      </c>
      <c r="L12" s="1">
        <v>7.0024300000000004</v>
      </c>
      <c r="N12" s="1">
        <v>-0.48852000000000001</v>
      </c>
      <c r="P12">
        <f t="shared" si="1"/>
        <v>3.7830499999999998</v>
      </c>
      <c r="Q12">
        <f t="shared" si="2"/>
        <v>168.24276033153581</v>
      </c>
      <c r="R12">
        <f t="shared" si="3"/>
        <v>-0.80025923848124347</v>
      </c>
      <c r="S12">
        <f t="shared" si="6"/>
        <v>0.80025923848124347</v>
      </c>
    </row>
    <row r="13" spans="1:20">
      <c r="A13" s="1">
        <v>44</v>
      </c>
      <c r="B13" s="1">
        <v>184.6</v>
      </c>
      <c r="C13">
        <f t="shared" si="0"/>
        <v>169.6</v>
      </c>
      <c r="D13" s="1">
        <v>160.61500000000001</v>
      </c>
      <c r="E13">
        <f t="shared" si="4"/>
        <v>-5.2977594339622556</v>
      </c>
      <c r="F13" s="1">
        <f t="shared" si="5"/>
        <v>5.2977594339622556</v>
      </c>
      <c r="J13" s="1">
        <v>-59</v>
      </c>
      <c r="K13" s="1">
        <v>153.239</v>
      </c>
      <c r="L13" s="1">
        <v>7.3755699999999997</v>
      </c>
      <c r="N13" s="1">
        <v>-0.50639199999999995</v>
      </c>
      <c r="P13">
        <f t="shared" si="1"/>
        <v>3.7651779999999997</v>
      </c>
      <c r="Q13">
        <f t="shared" si="2"/>
        <v>167.44794276035773</v>
      </c>
      <c r="R13">
        <f t="shared" si="3"/>
        <v>-1.2689016743173707</v>
      </c>
      <c r="S13">
        <f t="shared" si="6"/>
        <v>1.2689016743173707</v>
      </c>
    </row>
    <row r="14" spans="1:20">
      <c r="A14" s="1">
        <v>47</v>
      </c>
      <c r="B14" s="1">
        <v>184.6</v>
      </c>
      <c r="C14">
        <f t="shared" si="0"/>
        <v>169.6</v>
      </c>
      <c r="D14" s="1">
        <v>160.60400000000001</v>
      </c>
      <c r="E14">
        <f t="shared" si="4"/>
        <v>-5.3042452830188571</v>
      </c>
      <c r="F14" s="1">
        <f t="shared" si="5"/>
        <v>5.3042452830188571</v>
      </c>
      <c r="J14" s="1">
        <v>-59</v>
      </c>
      <c r="K14" s="1">
        <v>153.22999999999999</v>
      </c>
      <c r="L14" s="1">
        <v>7.3745000000000003</v>
      </c>
      <c r="N14" s="1">
        <v>-0.51532900000000004</v>
      </c>
      <c r="P14">
        <f t="shared" si="1"/>
        <v>3.7562409999999997</v>
      </c>
      <c r="Q14">
        <f t="shared" si="2"/>
        <v>167.05048950198608</v>
      </c>
      <c r="R14">
        <f t="shared" si="3"/>
        <v>-1.5032491143949978</v>
      </c>
      <c r="S14">
        <f t="shared" si="6"/>
        <v>1.5032491143949978</v>
      </c>
    </row>
    <row r="15" spans="1:20">
      <c r="A15" s="1">
        <v>47</v>
      </c>
      <c r="B15" s="1">
        <v>184.6</v>
      </c>
      <c r="C15">
        <f t="shared" si="0"/>
        <v>169.6</v>
      </c>
      <c r="D15" s="1">
        <v>160.465</v>
      </c>
      <c r="E15">
        <f t="shared" si="4"/>
        <v>-5.3862028301886742</v>
      </c>
      <c r="F15" s="1">
        <f t="shared" si="5"/>
        <v>5.3862028301886742</v>
      </c>
      <c r="J15" s="1">
        <v>-58</v>
      </c>
      <c r="K15" s="1">
        <v>153.18899999999999</v>
      </c>
      <c r="L15" s="1">
        <v>7.2760199999999999</v>
      </c>
      <c r="N15" s="1">
        <v>-0.51532900000000004</v>
      </c>
      <c r="P15">
        <f t="shared" si="1"/>
        <v>3.7562409999999997</v>
      </c>
      <c r="Q15">
        <f t="shared" si="2"/>
        <v>167.05048950198608</v>
      </c>
      <c r="R15">
        <f t="shared" si="3"/>
        <v>-1.5032491143949978</v>
      </c>
      <c r="S15">
        <f t="shared" si="6"/>
        <v>1.5032491143949978</v>
      </c>
    </row>
    <row r="16" spans="1:20">
      <c r="A16" s="1">
        <v>51</v>
      </c>
      <c r="B16" s="1">
        <v>184.5</v>
      </c>
      <c r="C16">
        <f t="shared" si="0"/>
        <v>169.5</v>
      </c>
      <c r="D16" s="1">
        <v>160.43899999999999</v>
      </c>
      <c r="E16">
        <f t="shared" si="4"/>
        <v>-5.3457227138643111</v>
      </c>
      <c r="F16" s="1">
        <f t="shared" si="5"/>
        <v>5.3457227138643111</v>
      </c>
      <c r="J16" s="1">
        <v>-58</v>
      </c>
      <c r="K16" s="1">
        <v>153.166</v>
      </c>
      <c r="L16" s="1">
        <v>7.2733600000000003</v>
      </c>
      <c r="N16" s="1">
        <v>-0.51234999999999997</v>
      </c>
      <c r="P16">
        <f t="shared" si="1"/>
        <v>3.7592199999999996</v>
      </c>
      <c r="Q16">
        <f t="shared" si="2"/>
        <v>167.18297392144328</v>
      </c>
      <c r="R16">
        <f t="shared" si="3"/>
        <v>-1.3669770374965913</v>
      </c>
      <c r="S16">
        <f t="shared" si="6"/>
        <v>1.3669770374965913</v>
      </c>
    </row>
    <row r="17" spans="1:19">
      <c r="A17" s="1">
        <v>70</v>
      </c>
      <c r="B17" s="1">
        <v>184.5</v>
      </c>
      <c r="C17">
        <f t="shared" si="0"/>
        <v>169.5</v>
      </c>
      <c r="D17" s="1">
        <v>160.41900000000001</v>
      </c>
      <c r="E17">
        <f t="shared" si="4"/>
        <v>-5.3575221238937987</v>
      </c>
      <c r="F17" s="1">
        <f t="shared" si="5"/>
        <v>5.3575221238937987</v>
      </c>
      <c r="J17" s="1">
        <v>-58</v>
      </c>
      <c r="K17" s="1">
        <v>153.14699999999999</v>
      </c>
      <c r="L17" s="1">
        <v>7.2712300000000001</v>
      </c>
      <c r="N17" s="1">
        <v>-0.50639199999999995</v>
      </c>
      <c r="P17">
        <f t="shared" si="1"/>
        <v>3.7651779999999997</v>
      </c>
      <c r="Q17">
        <f t="shared" si="2"/>
        <v>167.44794276035773</v>
      </c>
      <c r="R17">
        <f t="shared" si="3"/>
        <v>-1.2106532387270008</v>
      </c>
      <c r="S17">
        <f t="shared" si="6"/>
        <v>1.2106532387270008</v>
      </c>
    </row>
    <row r="18" spans="1:19">
      <c r="A18" s="1">
        <v>92</v>
      </c>
      <c r="B18" s="1">
        <v>184.4</v>
      </c>
      <c r="C18">
        <f t="shared" si="0"/>
        <v>169.4</v>
      </c>
      <c r="D18" s="1">
        <v>160.48699999999999</v>
      </c>
      <c r="E18">
        <f t="shared" si="4"/>
        <v>-5.261511216056677</v>
      </c>
      <c r="F18" s="1">
        <f t="shared" si="5"/>
        <v>5.261511216056677</v>
      </c>
      <c r="J18" s="1">
        <v>-59</v>
      </c>
      <c r="K18" s="1">
        <v>153.124</v>
      </c>
      <c r="L18" s="1">
        <v>7.3622100000000001</v>
      </c>
      <c r="N18" s="1">
        <v>-0.51532900000000004</v>
      </c>
      <c r="P18">
        <f t="shared" si="1"/>
        <v>3.7562409999999997</v>
      </c>
      <c r="Q18">
        <f t="shared" si="2"/>
        <v>167.05048950198608</v>
      </c>
      <c r="R18">
        <f t="shared" si="3"/>
        <v>-1.3869601523104649</v>
      </c>
      <c r="S18">
        <f t="shared" si="6"/>
        <v>1.3869601523104649</v>
      </c>
    </row>
    <row r="19" spans="1:19">
      <c r="A19" s="1">
        <v>112</v>
      </c>
      <c r="B19" s="1">
        <v>184.4</v>
      </c>
      <c r="C19">
        <f t="shared" si="0"/>
        <v>169.4</v>
      </c>
      <c r="D19" s="1">
        <v>160.54900000000001</v>
      </c>
      <c r="E19">
        <f t="shared" si="4"/>
        <v>-5.2249114521841786</v>
      </c>
      <c r="F19" s="1">
        <f t="shared" si="5"/>
        <v>5.2249114521841786</v>
      </c>
      <c r="J19" s="1">
        <v>-60</v>
      </c>
      <c r="K19" s="1">
        <v>153.09700000000001</v>
      </c>
      <c r="L19" s="1">
        <v>7.4520400000000002</v>
      </c>
      <c r="N19" s="1">
        <v>-0.51830699999999996</v>
      </c>
      <c r="P19">
        <f t="shared" si="1"/>
        <v>3.7532629999999996</v>
      </c>
      <c r="Q19">
        <f t="shared" si="2"/>
        <v>166.91804955531148</v>
      </c>
      <c r="R19">
        <f t="shared" si="3"/>
        <v>-1.4651419390132951</v>
      </c>
      <c r="S19">
        <f t="shared" si="6"/>
        <v>1.4651419390132951</v>
      </c>
    </row>
    <row r="20" spans="1:19">
      <c r="A20" s="1">
        <v>131</v>
      </c>
      <c r="B20" s="1">
        <v>184.3</v>
      </c>
      <c r="C20">
        <f t="shared" si="0"/>
        <v>169.3</v>
      </c>
      <c r="D20" s="1">
        <v>160.43</v>
      </c>
      <c r="E20">
        <f t="shared" si="4"/>
        <v>-5.2392203189604274</v>
      </c>
      <c r="F20" s="1">
        <f t="shared" si="5"/>
        <v>5.2392203189604274</v>
      </c>
      <c r="J20" s="1">
        <v>-59</v>
      </c>
      <c r="K20" s="1">
        <v>153.07400000000001</v>
      </c>
      <c r="L20" s="1">
        <v>7.3563400000000003</v>
      </c>
      <c r="N20" s="1">
        <v>-0.52128600000000003</v>
      </c>
      <c r="P20">
        <f t="shared" si="1"/>
        <v>3.7502839999999997</v>
      </c>
      <c r="Q20">
        <f t="shared" si="2"/>
        <v>166.78556513585426</v>
      </c>
      <c r="R20">
        <f t="shared" si="3"/>
        <v>-1.4851948400152128</v>
      </c>
      <c r="S20">
        <f t="shared" si="6"/>
        <v>1.4851948400152128</v>
      </c>
    </row>
    <row r="21" spans="1:19">
      <c r="A21" s="1">
        <v>141</v>
      </c>
      <c r="B21" s="1">
        <v>184.3</v>
      </c>
      <c r="C21">
        <f t="shared" si="0"/>
        <v>169.3</v>
      </c>
      <c r="D21" s="1">
        <v>160.11199999999999</v>
      </c>
      <c r="E21">
        <f t="shared" si="4"/>
        <v>-5.4270525694034353</v>
      </c>
      <c r="F21" s="1">
        <f t="shared" si="5"/>
        <v>5.4270525694034353</v>
      </c>
      <c r="J21" s="1">
        <v>-56</v>
      </c>
      <c r="K21" s="1">
        <v>153.042</v>
      </c>
      <c r="L21" s="1">
        <v>7.0699399999999999</v>
      </c>
      <c r="N21" s="1">
        <v>-0.51830699999999996</v>
      </c>
      <c r="P21">
        <f t="shared" si="1"/>
        <v>3.7532629999999996</v>
      </c>
      <c r="Q21">
        <f t="shared" si="2"/>
        <v>166.91804955531148</v>
      </c>
      <c r="R21">
        <f t="shared" si="3"/>
        <v>-1.4069406052501638</v>
      </c>
      <c r="S21">
        <f t="shared" si="6"/>
        <v>1.4069406052501638</v>
      </c>
    </row>
    <row r="22" spans="1:19">
      <c r="A22" s="1">
        <v>171</v>
      </c>
      <c r="B22" s="1">
        <v>184.2</v>
      </c>
      <c r="C22">
        <f t="shared" si="0"/>
        <v>169.2</v>
      </c>
      <c r="D22" s="1">
        <v>159.99600000000001</v>
      </c>
      <c r="E22">
        <f t="shared" si="4"/>
        <v>-5.439716312056726</v>
      </c>
      <c r="F22" s="1">
        <f t="shared" si="5"/>
        <v>5.439716312056726</v>
      </c>
      <c r="J22" s="1">
        <v>-55</v>
      </c>
      <c r="K22" s="1">
        <v>153.024</v>
      </c>
      <c r="L22" s="1">
        <v>6.9723699999999997</v>
      </c>
      <c r="N22" s="1">
        <v>-0.52426499999999998</v>
      </c>
      <c r="P22">
        <f t="shared" si="1"/>
        <v>3.7473049999999999</v>
      </c>
      <c r="Q22">
        <f t="shared" si="2"/>
        <v>166.65308071639703</v>
      </c>
      <c r="R22">
        <f t="shared" si="3"/>
        <v>-1.5052714442097876</v>
      </c>
      <c r="S22">
        <f t="shared" si="6"/>
        <v>1.5052714442097876</v>
      </c>
    </row>
    <row r="23" spans="1:19">
      <c r="A23" s="1">
        <v>189</v>
      </c>
      <c r="B23" s="1">
        <v>184.2</v>
      </c>
      <c r="C23">
        <f t="shared" si="0"/>
        <v>169.2</v>
      </c>
      <c r="D23" s="1">
        <v>160.255</v>
      </c>
      <c r="E23">
        <f t="shared" si="4"/>
        <v>-5.2866430260047244</v>
      </c>
      <c r="F23" s="1">
        <f t="shared" si="5"/>
        <v>5.2866430260047244</v>
      </c>
      <c r="J23" s="1">
        <v>-58</v>
      </c>
      <c r="K23" s="1">
        <v>153.001</v>
      </c>
      <c r="L23" s="1">
        <v>7.2542099999999996</v>
      </c>
      <c r="N23" s="1">
        <v>-0.54213800000000001</v>
      </c>
      <c r="P23">
        <f t="shared" si="1"/>
        <v>3.7294319999999996</v>
      </c>
      <c r="Q23">
        <f t="shared" si="2"/>
        <v>165.85821867243632</v>
      </c>
      <c r="R23">
        <f t="shared" si="3"/>
        <v>-1.975048065935973</v>
      </c>
      <c r="S23">
        <f t="shared" si="6"/>
        <v>1.975048065935973</v>
      </c>
    </row>
    <row r="24" spans="1:19">
      <c r="A24" s="1">
        <v>204</v>
      </c>
      <c r="B24" s="1">
        <v>184.1</v>
      </c>
      <c r="C24">
        <f t="shared" si="0"/>
        <v>169.1</v>
      </c>
      <c r="D24" s="1">
        <v>160.31800000000001</v>
      </c>
      <c r="E24">
        <f t="shared" si="4"/>
        <v>-5.1933767001773994</v>
      </c>
      <c r="F24" s="1">
        <f t="shared" si="5"/>
        <v>5.1933767001773994</v>
      </c>
      <c r="J24" s="1">
        <v>-59</v>
      </c>
      <c r="K24" s="1">
        <v>152.97300000000001</v>
      </c>
      <c r="L24" s="1">
        <v>7.3446100000000003</v>
      </c>
      <c r="N24" s="1">
        <v>-0.54213800000000001</v>
      </c>
      <c r="P24">
        <f t="shared" si="1"/>
        <v>3.7294319999999996</v>
      </c>
      <c r="Q24">
        <f t="shared" si="2"/>
        <v>165.85821867243632</v>
      </c>
      <c r="R24">
        <f t="shared" si="3"/>
        <v>-1.9170794367614854</v>
      </c>
      <c r="S24">
        <f t="shared" si="6"/>
        <v>1.9170794367614854</v>
      </c>
    </row>
    <row r="25" spans="1:19">
      <c r="A25" s="1">
        <v>232</v>
      </c>
      <c r="B25" s="1">
        <v>184.1</v>
      </c>
      <c r="C25">
        <f t="shared" si="0"/>
        <v>169.1</v>
      </c>
      <c r="D25" s="1">
        <v>160.18799999999999</v>
      </c>
      <c r="E25">
        <f t="shared" si="4"/>
        <v>-5.2702542874039064</v>
      </c>
      <c r="F25" s="1">
        <f t="shared" si="5"/>
        <v>5.2702542874039064</v>
      </c>
      <c r="J25" s="1">
        <v>-58</v>
      </c>
      <c r="K25" s="1">
        <v>152.941</v>
      </c>
      <c r="L25" s="1">
        <v>7.2473099999999997</v>
      </c>
      <c r="N25" s="1">
        <v>-0.548095</v>
      </c>
      <c r="P25">
        <f t="shared" si="1"/>
        <v>3.7234749999999996</v>
      </c>
      <c r="Q25">
        <f t="shared" si="2"/>
        <v>165.5932943063045</v>
      </c>
      <c r="R25">
        <f t="shared" si="3"/>
        <v>-2.0737467141901207</v>
      </c>
      <c r="S25">
        <f t="shared" si="6"/>
        <v>2.0737467141901207</v>
      </c>
    </row>
    <row r="26" spans="1:19">
      <c r="A26" s="1">
        <v>252</v>
      </c>
      <c r="B26" s="1">
        <v>184</v>
      </c>
      <c r="C26">
        <f t="shared" si="0"/>
        <v>169</v>
      </c>
      <c r="D26" s="1">
        <v>159.87299999999999</v>
      </c>
      <c r="E26">
        <f t="shared" si="4"/>
        <v>-5.4005917159763372</v>
      </c>
      <c r="F26" s="1">
        <f t="shared" si="5"/>
        <v>5.4005917159763372</v>
      </c>
      <c r="J26" s="1">
        <v>-55</v>
      </c>
      <c r="K26" s="1">
        <v>152.91399999999999</v>
      </c>
      <c r="L26" s="1">
        <v>6.9597600000000002</v>
      </c>
      <c r="N26" s="1">
        <v>-0.53915900000000005</v>
      </c>
      <c r="P26">
        <f t="shared" si="1"/>
        <v>3.7324109999999995</v>
      </c>
      <c r="Q26">
        <f t="shared" si="2"/>
        <v>165.99070309189355</v>
      </c>
      <c r="R26">
        <f t="shared" si="3"/>
        <v>-1.7806490580511536</v>
      </c>
      <c r="S26">
        <f t="shared" si="6"/>
        <v>1.7806490580511536</v>
      </c>
    </row>
    <row r="27" spans="1:19">
      <c r="A27" s="1">
        <v>273</v>
      </c>
      <c r="B27" s="1">
        <v>183.9</v>
      </c>
      <c r="C27">
        <f t="shared" si="0"/>
        <v>168.9</v>
      </c>
      <c r="D27" s="1">
        <v>159.553</v>
      </c>
      <c r="E27">
        <f t="shared" si="4"/>
        <v>-5.5340438129070506</v>
      </c>
      <c r="F27" s="1">
        <f t="shared" si="5"/>
        <v>5.5340438129070506</v>
      </c>
      <c r="J27" s="1">
        <v>-52</v>
      </c>
      <c r="K27" s="1">
        <v>152.886</v>
      </c>
      <c r="L27" s="1">
        <v>6.6665099999999997</v>
      </c>
      <c r="N27" s="1">
        <v>-0.53617999999999999</v>
      </c>
      <c r="P27">
        <f t="shared" si="1"/>
        <v>3.7353899999999998</v>
      </c>
      <c r="Q27">
        <f t="shared" si="2"/>
        <v>166.12318751135078</v>
      </c>
      <c r="R27">
        <f t="shared" si="3"/>
        <v>-1.6440571276786424</v>
      </c>
      <c r="S27">
        <f t="shared" si="6"/>
        <v>1.6440571276786424</v>
      </c>
    </row>
    <row r="28" spans="1:19">
      <c r="A28" s="1">
        <v>292</v>
      </c>
      <c r="B28" s="1">
        <v>183.9</v>
      </c>
      <c r="C28">
        <f t="shared" si="0"/>
        <v>168.9</v>
      </c>
      <c r="D28" s="1">
        <v>159.131</v>
      </c>
      <c r="E28">
        <f t="shared" si="4"/>
        <v>-5.7838957963291922</v>
      </c>
      <c r="F28" s="1">
        <f t="shared" si="5"/>
        <v>5.7838957963291922</v>
      </c>
      <c r="J28" s="1">
        <v>-48</v>
      </c>
      <c r="K28" s="1">
        <v>152.863</v>
      </c>
      <c r="L28" s="1">
        <v>6.2675599999999996</v>
      </c>
      <c r="N28" s="1">
        <v>-0.53320100000000004</v>
      </c>
      <c r="P28">
        <f t="shared" si="1"/>
        <v>3.7383689999999996</v>
      </c>
      <c r="Q28">
        <f t="shared" si="2"/>
        <v>166.25567193080798</v>
      </c>
      <c r="R28">
        <f t="shared" si="3"/>
        <v>-1.565617566129087</v>
      </c>
      <c r="S28">
        <f t="shared" si="6"/>
        <v>1.565617566129087</v>
      </c>
    </row>
    <row r="29" spans="1:19">
      <c r="A29" s="1">
        <v>313</v>
      </c>
      <c r="B29" s="1">
        <v>183.8</v>
      </c>
      <c r="C29">
        <f t="shared" si="0"/>
        <v>168.8</v>
      </c>
      <c r="D29" s="1">
        <v>158.90299999999999</v>
      </c>
      <c r="E29">
        <f t="shared" si="4"/>
        <v>-5.8631516587677837</v>
      </c>
      <c r="F29" s="1">
        <f t="shared" si="5"/>
        <v>5.8631516587677837</v>
      </c>
      <c r="J29" s="1">
        <v>-46</v>
      </c>
      <c r="K29" s="1">
        <v>152.84</v>
      </c>
      <c r="L29" s="1">
        <v>6.0624700000000002</v>
      </c>
      <c r="N29" s="1">
        <v>-0.55703100000000005</v>
      </c>
      <c r="P29">
        <f t="shared" si="1"/>
        <v>3.7145389999999994</v>
      </c>
      <c r="Q29">
        <f t="shared" si="2"/>
        <v>165.19588552071545</v>
      </c>
      <c r="R29">
        <f t="shared" si="3"/>
        <v>-2.1351389095287687</v>
      </c>
      <c r="S29">
        <f t="shared" si="6"/>
        <v>2.1351389095287687</v>
      </c>
    </row>
    <row r="30" spans="1:19">
      <c r="A30" s="1">
        <v>334</v>
      </c>
      <c r="B30" s="1">
        <v>183.7</v>
      </c>
      <c r="C30">
        <f t="shared" si="0"/>
        <v>168.7</v>
      </c>
      <c r="D30" s="1">
        <v>159.06899999999999</v>
      </c>
      <c r="E30">
        <f t="shared" si="4"/>
        <v>-5.7089508002371083</v>
      </c>
      <c r="F30" s="1">
        <f t="shared" si="5"/>
        <v>5.7089508002371083</v>
      </c>
      <c r="J30" s="1">
        <v>-48</v>
      </c>
      <c r="K30" s="1">
        <v>152.80799999999999</v>
      </c>
      <c r="L30" s="1">
        <v>6.26145</v>
      </c>
      <c r="N30" s="1">
        <v>-0.55107399999999995</v>
      </c>
      <c r="P30">
        <f t="shared" si="1"/>
        <v>3.7204959999999998</v>
      </c>
      <c r="Q30">
        <f t="shared" si="2"/>
        <v>165.4608098868473</v>
      </c>
      <c r="R30">
        <f t="shared" si="3"/>
        <v>-1.9200889823074618</v>
      </c>
      <c r="S30">
        <f t="shared" si="6"/>
        <v>1.9200889823074618</v>
      </c>
    </row>
    <row r="31" spans="1:19">
      <c r="A31" s="1">
        <v>354</v>
      </c>
      <c r="B31" s="1">
        <v>183.7</v>
      </c>
      <c r="C31">
        <f t="shared" si="0"/>
        <v>168.7</v>
      </c>
      <c r="D31" s="1">
        <v>159.33699999999999</v>
      </c>
      <c r="E31">
        <f t="shared" si="4"/>
        <v>-5.5500889152341433</v>
      </c>
      <c r="F31" s="1">
        <f t="shared" si="5"/>
        <v>5.5500889152341433</v>
      </c>
      <c r="J31" s="1">
        <v>-51</v>
      </c>
      <c r="K31" s="1">
        <v>152.78100000000001</v>
      </c>
      <c r="L31" s="1">
        <v>6.5566000000000004</v>
      </c>
      <c r="N31" s="1">
        <v>-0.56001000000000001</v>
      </c>
      <c r="P31">
        <f t="shared" si="1"/>
        <v>3.7115599999999995</v>
      </c>
      <c r="Q31">
        <f t="shared" si="2"/>
        <v>165.06340110125825</v>
      </c>
      <c r="R31">
        <f t="shared" si="3"/>
        <v>-2.155660283782892</v>
      </c>
      <c r="S31">
        <f t="shared" si="6"/>
        <v>2.155660283782892</v>
      </c>
    </row>
    <row r="32" spans="1:19">
      <c r="A32" s="1">
        <v>358</v>
      </c>
      <c r="B32" s="1">
        <v>183.6</v>
      </c>
      <c r="C32">
        <f t="shared" si="0"/>
        <v>168.6</v>
      </c>
      <c r="D32" s="1">
        <v>159.59800000000001</v>
      </c>
      <c r="E32">
        <f t="shared" si="4"/>
        <v>-5.3392645314353384</v>
      </c>
      <c r="F32" s="1">
        <f t="shared" si="5"/>
        <v>5.3392645314353384</v>
      </c>
      <c r="J32" s="1">
        <v>-54</v>
      </c>
      <c r="K32" s="1">
        <v>152.75299999999999</v>
      </c>
      <c r="L32" s="1">
        <v>6.8454199999999998</v>
      </c>
      <c r="N32" s="1">
        <v>-0.55703100000000005</v>
      </c>
      <c r="P32">
        <f t="shared" si="1"/>
        <v>3.7145389999999994</v>
      </c>
      <c r="Q32">
        <f t="shared" si="2"/>
        <v>165.19588552071545</v>
      </c>
      <c r="R32">
        <f t="shared" si="3"/>
        <v>-2.0190477338579744</v>
      </c>
      <c r="S32">
        <f t="shared" si="6"/>
        <v>2.0190477338579744</v>
      </c>
    </row>
    <row r="33" spans="1:19">
      <c r="A33" s="1">
        <v>392</v>
      </c>
      <c r="B33" s="1">
        <v>183.5</v>
      </c>
      <c r="C33">
        <f t="shared" si="0"/>
        <v>168.5</v>
      </c>
      <c r="D33" s="1">
        <v>159.56299999999999</v>
      </c>
      <c r="E33">
        <f t="shared" si="4"/>
        <v>-5.3038575667655863</v>
      </c>
      <c r="F33" s="1">
        <f t="shared" si="5"/>
        <v>5.3038575667655863</v>
      </c>
      <c r="J33" s="1">
        <v>-54</v>
      </c>
      <c r="K33" s="1">
        <v>152.721</v>
      </c>
      <c r="L33" s="1">
        <v>6.8417599999999998</v>
      </c>
      <c r="N33" s="1">
        <v>-0.57192500000000002</v>
      </c>
      <c r="P33">
        <f t="shared" si="1"/>
        <v>3.6996449999999994</v>
      </c>
      <c r="Q33">
        <f t="shared" si="2"/>
        <v>164.53350789621197</v>
      </c>
      <c r="R33">
        <f t="shared" si="3"/>
        <v>-2.3540012485388888</v>
      </c>
      <c r="S33">
        <f t="shared" si="6"/>
        <v>2.3540012485388888</v>
      </c>
    </row>
    <row r="34" spans="1:19">
      <c r="A34" s="1">
        <v>412</v>
      </c>
      <c r="B34" s="1">
        <v>183.4</v>
      </c>
      <c r="C34">
        <f t="shared" si="0"/>
        <v>168.4</v>
      </c>
      <c r="D34" s="1">
        <v>159.547</v>
      </c>
      <c r="E34">
        <f t="shared" si="4"/>
        <v>-5.2571258907363472</v>
      </c>
      <c r="F34" s="1">
        <f t="shared" si="5"/>
        <v>5.2571258907363472</v>
      </c>
      <c r="J34" s="1">
        <v>-54</v>
      </c>
      <c r="K34" s="1">
        <v>152.70699999999999</v>
      </c>
      <c r="L34" s="1">
        <v>6.8402000000000003</v>
      </c>
      <c r="N34" s="1">
        <v>-0.58086199999999999</v>
      </c>
      <c r="P34">
        <f t="shared" si="1"/>
        <v>3.6907079999999999</v>
      </c>
      <c r="Q34">
        <f t="shared" si="2"/>
        <v>164.13605463784035</v>
      </c>
      <c r="R34">
        <f t="shared" si="3"/>
        <v>-2.5320340630401783</v>
      </c>
      <c r="S34">
        <f t="shared" si="6"/>
        <v>2.5320340630401783</v>
      </c>
    </row>
    <row r="35" spans="1:19">
      <c r="A35" s="1">
        <v>428</v>
      </c>
      <c r="B35" s="1">
        <v>183.3</v>
      </c>
      <c r="C35">
        <f t="shared" si="0"/>
        <v>168.3</v>
      </c>
      <c r="D35" s="1">
        <v>159.31800000000001</v>
      </c>
      <c r="E35">
        <f t="shared" si="4"/>
        <v>-5.3368983957219243</v>
      </c>
      <c r="F35" s="1">
        <f t="shared" si="5"/>
        <v>5.3368983957219243</v>
      </c>
      <c r="J35" s="1">
        <v>-52</v>
      </c>
      <c r="K35" s="1">
        <v>152.67500000000001</v>
      </c>
      <c r="L35" s="1">
        <v>6.64269</v>
      </c>
      <c r="N35" s="1">
        <v>-0.57788300000000004</v>
      </c>
      <c r="P35">
        <f t="shared" si="1"/>
        <v>3.6936869999999997</v>
      </c>
      <c r="Q35">
        <f t="shared" si="2"/>
        <v>164.26853905729755</v>
      </c>
      <c r="R35">
        <f t="shared" si="3"/>
        <v>-2.3954016296509009</v>
      </c>
      <c r="S35">
        <f t="shared" si="6"/>
        <v>2.3954016296509009</v>
      </c>
    </row>
    <row r="36" spans="1:19">
      <c r="A36" s="1">
        <v>443</v>
      </c>
      <c r="B36" s="1">
        <v>183.2</v>
      </c>
      <c r="C36">
        <f t="shared" si="0"/>
        <v>168.2</v>
      </c>
      <c r="D36" s="1">
        <v>159.30799999999999</v>
      </c>
      <c r="E36">
        <f t="shared" si="4"/>
        <v>-5.2865636147443498</v>
      </c>
      <c r="F36" s="1">
        <f t="shared" si="5"/>
        <v>5.2865636147443498</v>
      </c>
      <c r="J36" s="1">
        <v>-52</v>
      </c>
      <c r="K36" s="1">
        <v>152.666</v>
      </c>
      <c r="L36" s="1">
        <v>6.6416599999999999</v>
      </c>
      <c r="N36" s="1">
        <v>-0.56298899999999996</v>
      </c>
      <c r="P36">
        <f t="shared" si="1"/>
        <v>3.7085809999999997</v>
      </c>
      <c r="Q36">
        <f t="shared" si="2"/>
        <v>164.93091668180105</v>
      </c>
      <c r="R36">
        <f t="shared" si="3"/>
        <v>-1.9435691546961582</v>
      </c>
      <c r="S36">
        <f t="shared" si="6"/>
        <v>1.9435691546961582</v>
      </c>
    </row>
    <row r="37" spans="1:19">
      <c r="A37" s="1">
        <v>467</v>
      </c>
      <c r="B37" s="1">
        <v>183.1</v>
      </c>
      <c r="C37">
        <f t="shared" si="0"/>
        <v>168.1</v>
      </c>
      <c r="D37" s="1">
        <v>159.471</v>
      </c>
      <c r="E37">
        <f t="shared" si="4"/>
        <v>-5.1332540154669788</v>
      </c>
      <c r="F37" s="1">
        <f t="shared" si="5"/>
        <v>5.1332540154669788</v>
      </c>
      <c r="J37" s="1">
        <v>-54</v>
      </c>
      <c r="K37" s="1">
        <v>152.63800000000001</v>
      </c>
      <c r="L37" s="1">
        <v>6.8323799999999997</v>
      </c>
      <c r="N37" s="1">
        <v>-0.54511600000000004</v>
      </c>
      <c r="P37">
        <f t="shared" si="1"/>
        <v>3.7264539999999995</v>
      </c>
      <c r="Q37">
        <f t="shared" si="2"/>
        <v>165.72577872576173</v>
      </c>
      <c r="R37">
        <f t="shared" si="3"/>
        <v>-1.4123862428544118</v>
      </c>
      <c r="S37">
        <f t="shared" si="6"/>
        <v>1.4123862428544118</v>
      </c>
    </row>
    <row r="38" spans="1:19">
      <c r="A38" s="1">
        <v>492</v>
      </c>
      <c r="B38" s="1">
        <v>183</v>
      </c>
      <c r="C38">
        <f t="shared" si="0"/>
        <v>168</v>
      </c>
      <c r="D38" s="1">
        <v>159.45500000000001</v>
      </c>
      <c r="E38">
        <f t="shared" si="4"/>
        <v>-5.0863095238095166</v>
      </c>
      <c r="F38" s="1">
        <f t="shared" si="5"/>
        <v>5.0863095238095166</v>
      </c>
      <c r="J38" s="1">
        <v>-54</v>
      </c>
      <c r="K38" s="1">
        <v>152.625</v>
      </c>
      <c r="L38" s="1">
        <v>6.8308200000000001</v>
      </c>
      <c r="N38" s="1">
        <v>-0.55405300000000002</v>
      </c>
      <c r="P38">
        <f t="shared" si="1"/>
        <v>3.7175169999999995</v>
      </c>
      <c r="Q38">
        <f t="shared" si="2"/>
        <v>165.32832546739004</v>
      </c>
      <c r="R38">
        <f t="shared" si="3"/>
        <v>-1.5902824598868783</v>
      </c>
      <c r="S38">
        <f t="shared" si="6"/>
        <v>1.5902824598868783</v>
      </c>
    </row>
    <row r="39" spans="1:19">
      <c r="A39" s="1">
        <v>508</v>
      </c>
      <c r="B39" s="1">
        <v>182.9</v>
      </c>
      <c r="C39">
        <f t="shared" si="0"/>
        <v>167.9</v>
      </c>
      <c r="D39" s="1">
        <v>159.226</v>
      </c>
      <c r="E39">
        <f t="shared" si="4"/>
        <v>-5.1661703394877936</v>
      </c>
      <c r="F39" s="1">
        <f t="shared" si="5"/>
        <v>5.1661703394877936</v>
      </c>
      <c r="J39" s="1">
        <v>-52</v>
      </c>
      <c r="K39" s="1">
        <v>152.59299999999999</v>
      </c>
      <c r="L39" s="1">
        <v>6.6333900000000003</v>
      </c>
      <c r="N39" s="1">
        <v>-0.56894699999999998</v>
      </c>
      <c r="P39">
        <f t="shared" si="1"/>
        <v>3.7026229999999996</v>
      </c>
      <c r="Q39">
        <f t="shared" si="2"/>
        <v>164.66594784288657</v>
      </c>
      <c r="R39">
        <f t="shared" si="3"/>
        <v>-1.9261775801747698</v>
      </c>
      <c r="S39">
        <f t="shared" si="6"/>
        <v>1.9261775801747698</v>
      </c>
    </row>
    <row r="40" spans="1:19">
      <c r="A40" s="1">
        <v>525</v>
      </c>
      <c r="B40" s="1">
        <v>182.8</v>
      </c>
      <c r="C40">
        <f t="shared" si="0"/>
        <v>167.8</v>
      </c>
      <c r="D40" s="1">
        <v>158.994</v>
      </c>
      <c r="E40">
        <f t="shared" si="4"/>
        <v>-5.2479141835518544</v>
      </c>
      <c r="F40" s="1">
        <f t="shared" si="5"/>
        <v>5.2479141835518544</v>
      </c>
      <c r="J40" s="1">
        <v>-50</v>
      </c>
      <c r="K40" s="1">
        <v>152.56</v>
      </c>
      <c r="L40" s="1">
        <v>6.4333299999999998</v>
      </c>
      <c r="N40" s="1">
        <v>-0.57788300000000004</v>
      </c>
      <c r="P40">
        <f t="shared" si="1"/>
        <v>3.6936869999999997</v>
      </c>
      <c r="Q40">
        <f t="shared" si="2"/>
        <v>164.26853905729755</v>
      </c>
      <c r="R40">
        <f t="shared" si="3"/>
        <v>-2.1045655200849023</v>
      </c>
      <c r="S40">
        <f t="shared" si="6"/>
        <v>2.1045655200849023</v>
      </c>
    </row>
    <row r="41" spans="1:19">
      <c r="A41" s="1">
        <v>540</v>
      </c>
      <c r="B41" s="1">
        <v>182.7</v>
      </c>
      <c r="C41">
        <f t="shared" si="0"/>
        <v>167.7</v>
      </c>
      <c r="D41" s="1">
        <v>158.87899999999999</v>
      </c>
      <c r="E41">
        <f t="shared" si="4"/>
        <v>-5.2599880739415612</v>
      </c>
      <c r="F41" s="1">
        <f t="shared" si="5"/>
        <v>5.2599880739415612</v>
      </c>
      <c r="J41" s="1">
        <v>-49</v>
      </c>
      <c r="K41" s="1">
        <v>152.547</v>
      </c>
      <c r="L41" s="1">
        <v>6.3325300000000002</v>
      </c>
      <c r="N41" s="1">
        <v>-0.57490399999999997</v>
      </c>
      <c r="P41">
        <f t="shared" si="1"/>
        <v>3.6966659999999996</v>
      </c>
      <c r="Q41">
        <f t="shared" si="2"/>
        <v>164.40102347675477</v>
      </c>
      <c r="R41">
        <f t="shared" si="3"/>
        <v>-1.9671893400388885</v>
      </c>
      <c r="S41">
        <f t="shared" si="6"/>
        <v>1.9671893400388885</v>
      </c>
    </row>
    <row r="42" spans="1:19">
      <c r="A42" s="1">
        <v>572</v>
      </c>
      <c r="B42" s="1">
        <v>182.5</v>
      </c>
      <c r="C42">
        <f t="shared" si="0"/>
        <v>167.5</v>
      </c>
      <c r="D42" s="1">
        <v>158.84399999999999</v>
      </c>
      <c r="E42">
        <f t="shared" si="4"/>
        <v>-5.1677611940298549</v>
      </c>
      <c r="F42" s="1">
        <f t="shared" si="5"/>
        <v>5.1677611940298549</v>
      </c>
      <c r="J42" s="1">
        <v>-49</v>
      </c>
      <c r="K42" s="1">
        <v>152.51499999999999</v>
      </c>
      <c r="L42" s="1">
        <v>6.32897</v>
      </c>
      <c r="N42" s="1">
        <v>-0.56298899999999996</v>
      </c>
      <c r="P42">
        <f t="shared" si="1"/>
        <v>3.7085809999999997</v>
      </c>
      <c r="Q42">
        <f t="shared" si="2"/>
        <v>164.93091668180105</v>
      </c>
      <c r="R42">
        <f t="shared" si="3"/>
        <v>-1.5337810854919098</v>
      </c>
      <c r="S42">
        <f t="shared" si="6"/>
        <v>1.5337810854919098</v>
      </c>
    </row>
    <row r="43" spans="1:19">
      <c r="A43" s="1">
        <v>588</v>
      </c>
      <c r="B43" s="1">
        <v>182.4</v>
      </c>
      <c r="C43">
        <f t="shared" si="0"/>
        <v>167.4</v>
      </c>
      <c r="D43" s="1">
        <v>158.71299999999999</v>
      </c>
      <c r="E43">
        <f t="shared" si="4"/>
        <v>-5.1893667861409867</v>
      </c>
      <c r="F43" s="1">
        <f t="shared" si="5"/>
        <v>5.1893667861409867</v>
      </c>
      <c r="J43" s="1">
        <v>-48</v>
      </c>
      <c r="K43" s="1">
        <v>152.48699999999999</v>
      </c>
      <c r="L43" s="1">
        <v>6.2259799999999998</v>
      </c>
      <c r="N43" s="1">
        <v>-0.58681899999999998</v>
      </c>
      <c r="P43">
        <f t="shared" si="1"/>
        <v>3.6847509999999994</v>
      </c>
      <c r="Q43">
        <f t="shared" si="2"/>
        <v>163.87113027170852</v>
      </c>
      <c r="R43">
        <f t="shared" si="3"/>
        <v>-2.1080464326711361</v>
      </c>
      <c r="S43">
        <f t="shared" si="6"/>
        <v>2.1080464326711361</v>
      </c>
    </row>
    <row r="44" spans="1:19">
      <c r="A44" s="1">
        <v>603</v>
      </c>
      <c r="B44" s="1">
        <v>182.3</v>
      </c>
      <c r="C44">
        <f t="shared" si="0"/>
        <v>167.3</v>
      </c>
      <c r="D44" s="1">
        <v>158.47</v>
      </c>
      <c r="E44">
        <f t="shared" si="4"/>
        <v>-5.2779438135086743</v>
      </c>
      <c r="F44" s="1">
        <f t="shared" si="5"/>
        <v>5.2779438135086743</v>
      </c>
      <c r="J44" s="1">
        <v>-46</v>
      </c>
      <c r="K44" s="1">
        <v>152.44999999999999</v>
      </c>
      <c r="L44" s="1">
        <v>6.0198700000000001</v>
      </c>
      <c r="N44" s="1">
        <v>-0.57192500000000002</v>
      </c>
      <c r="P44">
        <f t="shared" si="1"/>
        <v>3.6996449999999994</v>
      </c>
      <c r="Q44">
        <f t="shared" si="2"/>
        <v>164.53350789621197</v>
      </c>
      <c r="R44">
        <f t="shared" si="3"/>
        <v>-1.6536115384268013</v>
      </c>
      <c r="S44">
        <f t="shared" si="6"/>
        <v>1.6536115384268013</v>
      </c>
    </row>
    <row r="45" spans="1:19">
      <c r="A45" s="1">
        <v>619</v>
      </c>
      <c r="B45" s="1">
        <v>182.2</v>
      </c>
      <c r="C45">
        <f t="shared" si="0"/>
        <v>167.2</v>
      </c>
      <c r="D45" s="1">
        <v>158.44999999999999</v>
      </c>
      <c r="E45">
        <f t="shared" si="4"/>
        <v>-5.2332535885167468</v>
      </c>
      <c r="F45" s="1">
        <f t="shared" si="5"/>
        <v>5.2332535885167468</v>
      </c>
      <c r="J45" s="1">
        <v>-46</v>
      </c>
      <c r="K45" s="1">
        <v>152.43199999999999</v>
      </c>
      <c r="L45" s="1">
        <v>6.0178700000000003</v>
      </c>
      <c r="N45" s="1">
        <v>-0.57192500000000002</v>
      </c>
      <c r="P45">
        <f t="shared" si="1"/>
        <v>3.6996449999999994</v>
      </c>
      <c r="Q45">
        <f t="shared" si="2"/>
        <v>164.53350789621197</v>
      </c>
      <c r="R45">
        <f t="shared" si="3"/>
        <v>-1.5947919281028806</v>
      </c>
      <c r="S45">
        <f t="shared" si="6"/>
        <v>1.5947919281028806</v>
      </c>
    </row>
    <row r="46" spans="1:19">
      <c r="A46" s="1">
        <v>650</v>
      </c>
      <c r="B46" s="1">
        <v>182</v>
      </c>
      <c r="C46">
        <f t="shared" si="0"/>
        <v>167</v>
      </c>
      <c r="D46" s="1">
        <v>158.43</v>
      </c>
      <c r="E46">
        <f t="shared" si="4"/>
        <v>-5.1317365269461037</v>
      </c>
      <c r="F46" s="1">
        <f t="shared" si="5"/>
        <v>5.1317365269461037</v>
      </c>
      <c r="J46" s="1">
        <v>-46</v>
      </c>
      <c r="K46" s="1">
        <v>152.41399999999999</v>
      </c>
      <c r="L46" s="1">
        <v>6.0158699999999996</v>
      </c>
      <c r="N46" s="1">
        <v>-0.58979800000000004</v>
      </c>
      <c r="P46">
        <f t="shared" si="1"/>
        <v>3.6817719999999996</v>
      </c>
      <c r="Q46">
        <f t="shared" si="2"/>
        <v>163.7386458522513</v>
      </c>
      <c r="R46">
        <f t="shared" si="3"/>
        <v>-1.9529066752986255</v>
      </c>
      <c r="S46">
        <f t="shared" si="6"/>
        <v>1.9529066752986255</v>
      </c>
    </row>
    <row r="47" spans="1:19">
      <c r="A47" s="1">
        <v>666</v>
      </c>
      <c r="B47" s="1">
        <v>181.9</v>
      </c>
      <c r="C47">
        <f t="shared" si="0"/>
        <v>166.9</v>
      </c>
      <c r="D47" s="1">
        <v>158.58600000000001</v>
      </c>
      <c r="E47">
        <f t="shared" si="4"/>
        <v>-4.9814260035949625</v>
      </c>
      <c r="F47" s="1">
        <f t="shared" si="5"/>
        <v>4.9814260035949625</v>
      </c>
      <c r="J47" s="1">
        <v>-48</v>
      </c>
      <c r="K47" s="1">
        <v>152.37200000000001</v>
      </c>
      <c r="L47" s="1">
        <v>6.2133599999999998</v>
      </c>
      <c r="N47" s="1">
        <v>-0.58086199999999999</v>
      </c>
      <c r="P47">
        <f t="shared" si="1"/>
        <v>3.6907079999999999</v>
      </c>
      <c r="Q47">
        <f t="shared" si="2"/>
        <v>164.13605463784035</v>
      </c>
      <c r="R47">
        <f t="shared" si="3"/>
        <v>-1.6560487490471301</v>
      </c>
      <c r="S47">
        <f t="shared" si="6"/>
        <v>1.6560487490471301</v>
      </c>
    </row>
    <row r="48" spans="1:19">
      <c r="A48" s="1">
        <v>690</v>
      </c>
      <c r="B48" s="1">
        <v>181.8</v>
      </c>
      <c r="C48">
        <f t="shared" si="0"/>
        <v>166.8</v>
      </c>
      <c r="D48" s="1">
        <v>158.76400000000001</v>
      </c>
      <c r="E48">
        <f t="shared" si="4"/>
        <v>-4.8177458033573144</v>
      </c>
      <c r="F48" s="1">
        <f t="shared" si="5"/>
        <v>4.8177458033573144</v>
      </c>
      <c r="J48" s="1">
        <v>-50</v>
      </c>
      <c r="K48" s="1">
        <v>152.35400000000001</v>
      </c>
      <c r="L48" s="1">
        <v>6.41038</v>
      </c>
      <c r="N48" s="1">
        <v>-0.58086199999999999</v>
      </c>
      <c r="P48">
        <f t="shared" si="1"/>
        <v>3.6907079999999999</v>
      </c>
      <c r="Q48">
        <f t="shared" si="2"/>
        <v>164.13605463784035</v>
      </c>
      <c r="R48">
        <f t="shared" si="3"/>
        <v>-1.597089545659272</v>
      </c>
      <c r="S48">
        <f t="shared" si="6"/>
        <v>1.597089545659272</v>
      </c>
    </row>
    <row r="49" spans="1:19">
      <c r="A49" s="1">
        <v>709</v>
      </c>
      <c r="B49" s="1">
        <v>181.7</v>
      </c>
      <c r="C49">
        <f t="shared" si="0"/>
        <v>166.7</v>
      </c>
      <c r="D49" s="1">
        <v>158.72399999999999</v>
      </c>
      <c r="E49">
        <f t="shared" si="4"/>
        <v>-4.7846430713857222</v>
      </c>
      <c r="F49" s="1">
        <f t="shared" si="5"/>
        <v>4.7846430713857222</v>
      </c>
      <c r="J49" s="1">
        <v>-50</v>
      </c>
      <c r="K49" s="1">
        <v>152.31700000000001</v>
      </c>
      <c r="L49" s="1">
        <v>6.4063100000000004</v>
      </c>
      <c r="N49" s="1">
        <v>-0.59575599999999995</v>
      </c>
      <c r="P49">
        <f t="shared" si="1"/>
        <v>3.6758139999999999</v>
      </c>
      <c r="Q49">
        <f t="shared" si="2"/>
        <v>163.47367701333687</v>
      </c>
      <c r="R49">
        <f t="shared" si="3"/>
        <v>-1.9354067106557415</v>
      </c>
      <c r="S49">
        <f t="shared" si="6"/>
        <v>1.9354067106557415</v>
      </c>
    </row>
    <row r="50" spans="1:19">
      <c r="A50" s="1">
        <v>730</v>
      </c>
      <c r="B50" s="1">
        <v>181.6</v>
      </c>
      <c r="C50">
        <f t="shared" si="0"/>
        <v>166.6</v>
      </c>
      <c r="D50" s="1">
        <v>158.20599999999999</v>
      </c>
      <c r="E50">
        <f t="shared" si="4"/>
        <v>-5.0384153661464621</v>
      </c>
      <c r="F50" s="1">
        <f t="shared" si="5"/>
        <v>5.0384153661464621</v>
      </c>
      <c r="J50" s="1">
        <v>-45</v>
      </c>
      <c r="K50" s="1">
        <v>152.304</v>
      </c>
      <c r="L50" s="1">
        <v>5.90184</v>
      </c>
      <c r="N50" s="1">
        <v>-0.592777</v>
      </c>
      <c r="P50">
        <f t="shared" si="1"/>
        <v>3.6787929999999998</v>
      </c>
      <c r="Q50">
        <f t="shared" si="2"/>
        <v>163.60616143279407</v>
      </c>
      <c r="R50">
        <f t="shared" si="3"/>
        <v>-1.7970219491031973</v>
      </c>
      <c r="S50">
        <f t="shared" si="6"/>
        <v>1.7970219491031973</v>
      </c>
    </row>
    <row r="51" spans="1:19">
      <c r="A51" s="1">
        <v>740</v>
      </c>
      <c r="B51" s="1">
        <v>181.4</v>
      </c>
      <c r="C51">
        <f t="shared" si="0"/>
        <v>166.4</v>
      </c>
      <c r="D51" s="1">
        <v>157.76900000000001</v>
      </c>
      <c r="E51">
        <f t="shared" si="4"/>
        <v>-5.1868990384615383</v>
      </c>
      <c r="F51" s="1">
        <f t="shared" si="5"/>
        <v>5.1868990384615383</v>
      </c>
      <c r="J51" s="1">
        <v>-41</v>
      </c>
      <c r="K51" s="1">
        <v>152.285</v>
      </c>
      <c r="L51" s="1">
        <v>5.4836400000000003</v>
      </c>
      <c r="N51" s="1">
        <v>-0.61362799999999995</v>
      </c>
      <c r="P51">
        <f t="shared" si="1"/>
        <v>3.6579419999999998</v>
      </c>
      <c r="Q51">
        <f t="shared" si="2"/>
        <v>162.67885944215877</v>
      </c>
      <c r="R51">
        <f t="shared" si="3"/>
        <v>-2.236262354471898</v>
      </c>
      <c r="S51">
        <f t="shared" si="6"/>
        <v>2.236262354471898</v>
      </c>
    </row>
    <row r="52" spans="1:19">
      <c r="A52" s="1">
        <v>769</v>
      </c>
      <c r="B52" s="1">
        <v>181.3</v>
      </c>
      <c r="C52">
        <f t="shared" si="0"/>
        <v>166.3</v>
      </c>
      <c r="D52" s="1">
        <v>157.63200000000001</v>
      </c>
      <c r="E52">
        <f t="shared" si="4"/>
        <v>-5.2122669873722227</v>
      </c>
      <c r="F52" s="1">
        <f t="shared" si="5"/>
        <v>5.2122669873722227</v>
      </c>
      <c r="J52" s="1">
        <v>-40</v>
      </c>
      <c r="K52" s="1">
        <v>152.25800000000001</v>
      </c>
      <c r="L52" s="1">
        <v>5.3746400000000003</v>
      </c>
      <c r="N52" s="1">
        <v>-0.61362799999999995</v>
      </c>
      <c r="P52">
        <f t="shared" si="1"/>
        <v>3.6579419999999998</v>
      </c>
      <c r="Q52">
        <f t="shared" si="2"/>
        <v>162.67885944215877</v>
      </c>
      <c r="R52">
        <f t="shared" si="3"/>
        <v>-2.1774747792190281</v>
      </c>
      <c r="S52">
        <f t="shared" si="6"/>
        <v>2.1774747792190281</v>
      </c>
    </row>
    <row r="53" spans="1:19">
      <c r="A53" s="1">
        <v>785</v>
      </c>
      <c r="B53" s="1">
        <v>181.2</v>
      </c>
      <c r="C53">
        <f t="shared" si="0"/>
        <v>166.2</v>
      </c>
      <c r="D53" s="1">
        <v>157.40199999999999</v>
      </c>
      <c r="E53">
        <f t="shared" si="4"/>
        <v>-5.2936221419975951</v>
      </c>
      <c r="F53" s="1">
        <f t="shared" si="5"/>
        <v>5.2936221419975951</v>
      </c>
      <c r="J53" s="1">
        <v>-38</v>
      </c>
      <c r="K53" s="1">
        <v>152.244</v>
      </c>
      <c r="L53" s="1">
        <v>5.1583399999999999</v>
      </c>
      <c r="N53" s="1">
        <v>-0.61958599999999997</v>
      </c>
      <c r="P53">
        <f t="shared" si="1"/>
        <v>3.6519839999999997</v>
      </c>
      <c r="Q53">
        <f t="shared" si="2"/>
        <v>162.41389060324434</v>
      </c>
      <c r="R53">
        <f t="shared" si="3"/>
        <v>-2.2780441617061662</v>
      </c>
      <c r="S53">
        <f t="shared" si="6"/>
        <v>2.2780441617061662</v>
      </c>
    </row>
    <row r="54" spans="1:19">
      <c r="A54" s="1">
        <v>801</v>
      </c>
      <c r="B54" s="1">
        <v>181.1</v>
      </c>
      <c r="C54">
        <f t="shared" si="0"/>
        <v>166.1</v>
      </c>
      <c r="D54" s="1">
        <v>157.14400000000001</v>
      </c>
      <c r="E54">
        <f t="shared" si="4"/>
        <v>-5.3919325707405115</v>
      </c>
      <c r="F54" s="1">
        <f t="shared" si="5"/>
        <v>5.3919325707405115</v>
      </c>
      <c r="J54" s="1">
        <v>-36</v>
      </c>
      <c r="K54" s="1">
        <v>152.20699999999999</v>
      </c>
      <c r="L54" s="1">
        <v>4.9361300000000004</v>
      </c>
      <c r="N54" s="1">
        <v>-0.62256500000000004</v>
      </c>
      <c r="P54">
        <f t="shared" si="1"/>
        <v>3.6490049999999998</v>
      </c>
      <c r="Q54">
        <f t="shared" si="2"/>
        <v>162.28140618378711</v>
      </c>
      <c r="R54">
        <f t="shared" si="3"/>
        <v>-2.2989727972383398</v>
      </c>
      <c r="S54">
        <f t="shared" si="6"/>
        <v>2.2989727972383398</v>
      </c>
    </row>
    <row r="55" spans="1:19">
      <c r="A55" s="1">
        <v>832</v>
      </c>
      <c r="B55" s="1">
        <v>180.9</v>
      </c>
      <c r="C55">
        <f t="shared" si="0"/>
        <v>165.9</v>
      </c>
      <c r="D55" s="1">
        <v>157.22800000000001</v>
      </c>
      <c r="E55">
        <f t="shared" si="4"/>
        <v>-5.2272453285111498</v>
      </c>
      <c r="F55" s="1">
        <f t="shared" si="5"/>
        <v>5.2272453285111498</v>
      </c>
      <c r="J55" s="1">
        <v>-37</v>
      </c>
      <c r="K55" s="1">
        <v>152.184</v>
      </c>
      <c r="L55" s="1">
        <v>5.0435100000000004</v>
      </c>
      <c r="N55" s="1">
        <v>-0.61958599999999997</v>
      </c>
      <c r="P55">
        <f t="shared" si="1"/>
        <v>3.6519839999999997</v>
      </c>
      <c r="Q55">
        <f t="shared" si="2"/>
        <v>162.41389060324434</v>
      </c>
      <c r="R55">
        <f t="shared" si="3"/>
        <v>-2.1013317641685747</v>
      </c>
      <c r="S55">
        <f t="shared" si="6"/>
        <v>2.1013317641685747</v>
      </c>
    </row>
    <row r="56" spans="1:19">
      <c r="A56" s="1">
        <v>848</v>
      </c>
      <c r="B56" s="1">
        <v>180.8</v>
      </c>
      <c r="C56">
        <f t="shared" si="0"/>
        <v>165.8</v>
      </c>
      <c r="D56" s="1">
        <v>157.52600000000001</v>
      </c>
      <c r="E56">
        <f t="shared" si="4"/>
        <v>-4.9903498190591078</v>
      </c>
      <c r="F56" s="1">
        <f t="shared" si="5"/>
        <v>4.9903498190591078</v>
      </c>
      <c r="J56" s="1">
        <v>-40</v>
      </c>
      <c r="K56" s="1">
        <v>152.16200000000001</v>
      </c>
      <c r="L56" s="1">
        <v>5.36463</v>
      </c>
      <c r="N56" s="1">
        <v>-0.61660700000000002</v>
      </c>
      <c r="P56">
        <f t="shared" si="1"/>
        <v>3.6549629999999995</v>
      </c>
      <c r="Q56">
        <f t="shared" si="2"/>
        <v>162.54637502270154</v>
      </c>
      <c r="R56">
        <f t="shared" si="3"/>
        <v>-1.9623793590461229</v>
      </c>
      <c r="S56">
        <f t="shared" si="6"/>
        <v>1.9623793590461229</v>
      </c>
    </row>
    <row r="57" spans="1:19">
      <c r="A57" s="1">
        <v>863</v>
      </c>
      <c r="B57" s="1">
        <v>180.7</v>
      </c>
      <c r="C57">
        <f t="shared" si="0"/>
        <v>165.7</v>
      </c>
      <c r="D57" s="1">
        <v>157.59700000000001</v>
      </c>
      <c r="E57">
        <f t="shared" si="4"/>
        <v>-4.8901629450814612</v>
      </c>
      <c r="F57" s="1">
        <f t="shared" si="5"/>
        <v>4.8901629450814612</v>
      </c>
      <c r="J57" s="1">
        <v>-41</v>
      </c>
      <c r="K57" s="1">
        <v>152.12899999999999</v>
      </c>
      <c r="L57" s="1">
        <v>5.4673100000000003</v>
      </c>
      <c r="N57" s="1">
        <v>-0.60767099999999996</v>
      </c>
      <c r="P57">
        <f t="shared" si="1"/>
        <v>3.6638989999999998</v>
      </c>
      <c r="Q57">
        <f t="shared" si="2"/>
        <v>162.94378380829059</v>
      </c>
      <c r="R57">
        <f t="shared" si="3"/>
        <v>-1.6633773033852741</v>
      </c>
      <c r="S57">
        <f t="shared" si="6"/>
        <v>1.6633773033852741</v>
      </c>
    </row>
    <row r="58" spans="1:19">
      <c r="A58" s="1">
        <v>879</v>
      </c>
      <c r="B58" s="1">
        <v>180.5</v>
      </c>
      <c r="C58">
        <f t="shared" si="0"/>
        <v>165.5</v>
      </c>
      <c r="D58" s="1">
        <v>157.571</v>
      </c>
      <c r="E58">
        <f t="shared" si="4"/>
        <v>-4.79093655589124</v>
      </c>
      <c r="F58" s="1">
        <f t="shared" si="5"/>
        <v>4.79093655589124</v>
      </c>
      <c r="J58" s="1">
        <v>-41</v>
      </c>
      <c r="K58" s="1">
        <v>152.10599999999999</v>
      </c>
      <c r="L58" s="1">
        <v>5.4649200000000002</v>
      </c>
      <c r="N58" s="1">
        <v>-0.610649</v>
      </c>
      <c r="P58">
        <f t="shared" si="1"/>
        <v>3.6609209999999996</v>
      </c>
      <c r="Q58">
        <f t="shared" si="2"/>
        <v>162.811343861616</v>
      </c>
      <c r="R58">
        <f t="shared" si="3"/>
        <v>-1.6245656425280994</v>
      </c>
      <c r="S58">
        <f t="shared" si="6"/>
        <v>1.6245656425280994</v>
      </c>
    </row>
    <row r="59" spans="1:19">
      <c r="A59" s="1">
        <v>904</v>
      </c>
      <c r="B59" s="1">
        <v>180.4</v>
      </c>
      <c r="C59">
        <f t="shared" si="0"/>
        <v>165.4</v>
      </c>
      <c r="D59" s="1">
        <v>158.04300000000001</v>
      </c>
      <c r="E59">
        <f t="shared" si="4"/>
        <v>-4.4480048367593703</v>
      </c>
      <c r="F59" s="1">
        <f t="shared" si="5"/>
        <v>4.4480048367593703</v>
      </c>
      <c r="J59" s="1">
        <v>-46</v>
      </c>
      <c r="K59" s="1">
        <v>152.065</v>
      </c>
      <c r="L59" s="1">
        <v>5.9781000000000004</v>
      </c>
      <c r="N59" s="1">
        <v>-0.61958599999999997</v>
      </c>
      <c r="P59">
        <f t="shared" si="1"/>
        <v>3.6519839999999997</v>
      </c>
      <c r="Q59">
        <f t="shared" si="2"/>
        <v>162.41389060324434</v>
      </c>
      <c r="R59">
        <f t="shared" si="3"/>
        <v>-1.8053865760312366</v>
      </c>
      <c r="S59">
        <f t="shared" si="6"/>
        <v>1.8053865760312366</v>
      </c>
    </row>
    <row r="60" spans="1:19">
      <c r="A60" s="1">
        <v>925</v>
      </c>
      <c r="B60" s="1">
        <v>180.3</v>
      </c>
      <c r="C60">
        <f t="shared" si="0"/>
        <v>165.3</v>
      </c>
      <c r="D60" s="1">
        <v>158.62899999999999</v>
      </c>
      <c r="E60">
        <f t="shared" si="4"/>
        <v>-4.0356926799758135</v>
      </c>
      <c r="F60" s="1">
        <f t="shared" si="5"/>
        <v>4.0356926799758135</v>
      </c>
      <c r="J60" s="1">
        <v>-52</v>
      </c>
      <c r="K60" s="1">
        <v>152.05600000000001</v>
      </c>
      <c r="L60" s="1">
        <v>6.5733100000000002</v>
      </c>
      <c r="N60" s="1">
        <v>-0.61958599999999997</v>
      </c>
      <c r="P60">
        <f t="shared" si="1"/>
        <v>3.6519839999999997</v>
      </c>
      <c r="Q60">
        <f t="shared" si="2"/>
        <v>162.41389060324434</v>
      </c>
      <c r="R60">
        <f t="shared" si="3"/>
        <v>-1.7459826961619307</v>
      </c>
      <c r="S60">
        <f t="shared" si="6"/>
        <v>1.7459826961619307</v>
      </c>
    </row>
    <row r="61" spans="1:19">
      <c r="A61" s="1">
        <v>951</v>
      </c>
      <c r="B61" s="1">
        <v>180.2</v>
      </c>
      <c r="C61">
        <f t="shared" si="0"/>
        <v>165.2</v>
      </c>
      <c r="D61" s="1">
        <v>158.87200000000001</v>
      </c>
      <c r="E61">
        <f t="shared" si="4"/>
        <v>-3.8305084745762561</v>
      </c>
      <c r="F61" s="1">
        <f t="shared" si="5"/>
        <v>3.8305084745762561</v>
      </c>
      <c r="J61" s="1">
        <v>-55</v>
      </c>
      <c r="K61" s="1">
        <v>152.01499999999999</v>
      </c>
      <c r="L61" s="1">
        <v>6.8575999999999997</v>
      </c>
      <c r="N61" s="1">
        <v>-0.62256500000000004</v>
      </c>
      <c r="P61">
        <f t="shared" si="1"/>
        <v>3.6490049999999998</v>
      </c>
      <c r="Q61">
        <f t="shared" si="2"/>
        <v>162.28140618378711</v>
      </c>
      <c r="R61">
        <f t="shared" si="3"/>
        <v>-1.7667032785792232</v>
      </c>
      <c r="S61">
        <f t="shared" si="6"/>
        <v>1.7667032785792232</v>
      </c>
    </row>
    <row r="62" spans="1:19">
      <c r="A62" s="1">
        <v>967</v>
      </c>
      <c r="B62" s="1">
        <v>180.1</v>
      </c>
      <c r="C62">
        <f t="shared" si="0"/>
        <v>165.1</v>
      </c>
      <c r="D62" s="1">
        <v>158.57300000000001</v>
      </c>
      <c r="E62">
        <f t="shared" si="4"/>
        <v>-3.9533615990308824</v>
      </c>
      <c r="F62" s="1">
        <f t="shared" si="5"/>
        <v>3.9533615990308824</v>
      </c>
      <c r="J62" s="1">
        <v>-52</v>
      </c>
      <c r="K62" s="1">
        <v>152.006</v>
      </c>
      <c r="L62" s="1">
        <v>6.5676899999999998</v>
      </c>
      <c r="N62" s="1">
        <v>-0.59873399999999999</v>
      </c>
      <c r="P62">
        <f t="shared" si="1"/>
        <v>3.6728359999999998</v>
      </c>
      <c r="Q62">
        <f t="shared" si="2"/>
        <v>163.34123706666227</v>
      </c>
      <c r="R62">
        <f t="shared" si="3"/>
        <v>-1.0652713103196372</v>
      </c>
      <c r="S62">
        <f t="shared" si="6"/>
        <v>1.0652713103196372</v>
      </c>
    </row>
    <row r="63" spans="1:19">
      <c r="A63" s="1">
        <v>991</v>
      </c>
      <c r="B63" s="1">
        <v>179.9</v>
      </c>
      <c r="C63">
        <f t="shared" si="0"/>
        <v>164.9</v>
      </c>
      <c r="D63" s="1">
        <v>158.143</v>
      </c>
      <c r="E63">
        <f t="shared" si="4"/>
        <v>-4.0976349302607673</v>
      </c>
      <c r="F63" s="1">
        <f t="shared" si="5"/>
        <v>4.0976349302607673</v>
      </c>
      <c r="J63" s="1">
        <v>-48</v>
      </c>
      <c r="K63" s="1">
        <v>151.97399999999999</v>
      </c>
      <c r="L63" s="1">
        <v>6.1696799999999996</v>
      </c>
      <c r="N63" s="1">
        <v>-0.610649</v>
      </c>
      <c r="P63">
        <f t="shared" si="1"/>
        <v>3.6609209999999996</v>
      </c>
      <c r="Q63">
        <f t="shared" si="2"/>
        <v>162.811343861616</v>
      </c>
      <c r="R63">
        <f t="shared" si="3"/>
        <v>-1.2666198534772652</v>
      </c>
      <c r="S63">
        <f t="shared" si="6"/>
        <v>1.2666198534772652</v>
      </c>
    </row>
    <row r="64" spans="1:19">
      <c r="A64" s="1">
        <v>1007</v>
      </c>
      <c r="B64" s="1">
        <v>179.8</v>
      </c>
      <c r="C64">
        <f t="shared" si="0"/>
        <v>164.8</v>
      </c>
      <c r="D64" s="1">
        <v>157.71700000000001</v>
      </c>
      <c r="E64">
        <f t="shared" si="4"/>
        <v>-4.2979368932038824</v>
      </c>
      <c r="F64" s="1">
        <f t="shared" si="5"/>
        <v>4.2979368932038824</v>
      </c>
      <c r="J64" s="1">
        <v>-44</v>
      </c>
      <c r="K64" s="1">
        <v>151.95500000000001</v>
      </c>
      <c r="L64" s="1">
        <v>5.7617700000000003</v>
      </c>
      <c r="N64" s="1">
        <v>-0.62852200000000003</v>
      </c>
      <c r="P64">
        <f t="shared" si="1"/>
        <v>3.6430479999999994</v>
      </c>
      <c r="Q64">
        <f t="shared" si="2"/>
        <v>162.01648181765529</v>
      </c>
      <c r="R64">
        <f t="shared" si="3"/>
        <v>-1.689028023267428</v>
      </c>
      <c r="S64">
        <f t="shared" si="6"/>
        <v>1.689028023267428</v>
      </c>
    </row>
    <row r="65" spans="1:19">
      <c r="A65" s="1">
        <v>1022</v>
      </c>
      <c r="B65" s="1">
        <v>179.7</v>
      </c>
      <c r="C65">
        <f t="shared" si="0"/>
        <v>164.7</v>
      </c>
      <c r="D65" s="1">
        <v>157.37899999999999</v>
      </c>
      <c r="E65">
        <f t="shared" si="4"/>
        <v>-4.4450516089860344</v>
      </c>
      <c r="F65" s="1">
        <f t="shared" si="5"/>
        <v>4.4450516089860344</v>
      </c>
      <c r="J65" s="1">
        <v>-41</v>
      </c>
      <c r="K65" s="1">
        <v>151.93199999999999</v>
      </c>
      <c r="L65" s="1">
        <v>5.4467499999999998</v>
      </c>
      <c r="N65" s="1">
        <v>-0.63745799999999997</v>
      </c>
      <c r="P65">
        <f t="shared" si="1"/>
        <v>3.6341119999999996</v>
      </c>
      <c r="Q65">
        <f t="shared" si="2"/>
        <v>161.61907303206624</v>
      </c>
      <c r="R65">
        <f t="shared" si="3"/>
        <v>-1.8706296101601392</v>
      </c>
      <c r="S65">
        <f t="shared" si="6"/>
        <v>1.8706296101601392</v>
      </c>
    </row>
    <row r="66" spans="1:19">
      <c r="A66" s="1">
        <v>1039</v>
      </c>
      <c r="B66" s="1">
        <v>179.5</v>
      </c>
      <c r="C66">
        <f t="shared" ref="C66:C129" si="7">B66-$H$2</f>
        <v>164.5</v>
      </c>
      <c r="D66" s="1">
        <v>157.25299999999999</v>
      </c>
      <c r="E66">
        <f t="shared" si="4"/>
        <v>-4.4054711246200693</v>
      </c>
      <c r="F66" s="1">
        <f t="shared" si="5"/>
        <v>4.4054711246200693</v>
      </c>
      <c r="J66" s="1">
        <v>-40</v>
      </c>
      <c r="K66" s="1">
        <v>151.91399999999999</v>
      </c>
      <c r="L66" s="1">
        <v>5.33901</v>
      </c>
      <c r="N66" s="1">
        <v>-0.63448000000000004</v>
      </c>
      <c r="P66">
        <f t="shared" ref="P66:P129" si="8">(N66+$O$2)</f>
        <v>3.6370899999999997</v>
      </c>
      <c r="Q66">
        <f t="shared" ref="Q66:Q129" si="9">(P66/$P$2)*$C$2</f>
        <v>161.75151297874083</v>
      </c>
      <c r="R66">
        <f t="shared" ref="R66:R129" si="10">(Q66-C66)/C66*100</f>
        <v>-1.6708127788809517</v>
      </c>
      <c r="S66">
        <f t="shared" si="6"/>
        <v>1.6708127788809517</v>
      </c>
    </row>
    <row r="67" spans="1:19">
      <c r="A67" s="1">
        <v>1069</v>
      </c>
      <c r="B67" s="1">
        <v>179.4</v>
      </c>
      <c r="C67">
        <f t="shared" si="7"/>
        <v>164.4</v>
      </c>
      <c r="D67" s="1">
        <v>157.428</v>
      </c>
      <c r="E67">
        <f t="shared" ref="E67:E130" si="11">(D67-C67)/C67*100</f>
        <v>-4.2408759124087636</v>
      </c>
      <c r="F67" s="1">
        <f t="shared" ref="F67:F130" si="12">ABS(E67)</f>
        <v>4.2408759124087636</v>
      </c>
      <c r="J67" s="1">
        <v>-42</v>
      </c>
      <c r="K67" s="1">
        <v>151.88200000000001</v>
      </c>
      <c r="L67" s="1">
        <v>5.5464700000000002</v>
      </c>
      <c r="N67" s="1">
        <v>-0.64043700000000003</v>
      </c>
      <c r="P67">
        <f t="shared" si="8"/>
        <v>3.6311329999999997</v>
      </c>
      <c r="Q67">
        <f t="shared" si="9"/>
        <v>161.48658861260904</v>
      </c>
      <c r="R67">
        <f t="shared" si="10"/>
        <v>-1.7721480458582513</v>
      </c>
      <c r="S67">
        <f t="shared" ref="S67:S130" si="13">ABS(R67)</f>
        <v>1.7721480458582513</v>
      </c>
    </row>
    <row r="68" spans="1:19">
      <c r="A68" s="1">
        <v>1086</v>
      </c>
      <c r="B68" s="1">
        <v>179.3</v>
      </c>
      <c r="C68">
        <f t="shared" si="7"/>
        <v>164.3</v>
      </c>
      <c r="D68" s="1">
        <v>157.41300000000001</v>
      </c>
      <c r="E68">
        <f t="shared" si="11"/>
        <v>-4.1917224589166153</v>
      </c>
      <c r="F68" s="1">
        <f t="shared" si="12"/>
        <v>4.1917224589166153</v>
      </c>
      <c r="J68" s="1">
        <v>-42</v>
      </c>
      <c r="K68" s="1">
        <v>151.86799999999999</v>
      </c>
      <c r="L68" s="1">
        <v>5.5450299999999997</v>
      </c>
      <c r="N68" s="1">
        <v>-0.63150099999999998</v>
      </c>
      <c r="P68">
        <f t="shared" si="8"/>
        <v>3.6400689999999996</v>
      </c>
      <c r="Q68">
        <f t="shared" si="9"/>
        <v>161.88399739819806</v>
      </c>
      <c r="R68">
        <f t="shared" si="10"/>
        <v>-1.470482411321941</v>
      </c>
      <c r="S68">
        <f t="shared" si="13"/>
        <v>1.470482411321941</v>
      </c>
    </row>
    <row r="69" spans="1:19">
      <c r="A69" s="1">
        <v>1101</v>
      </c>
      <c r="B69" s="1">
        <v>179.2</v>
      </c>
      <c r="C69">
        <f t="shared" si="7"/>
        <v>164.2</v>
      </c>
      <c r="D69" s="1">
        <v>157.37299999999999</v>
      </c>
      <c r="E69">
        <f t="shared" si="11"/>
        <v>-4.157734470158343</v>
      </c>
      <c r="F69" s="1">
        <f t="shared" si="12"/>
        <v>4.157734470158343</v>
      </c>
      <c r="J69" s="1">
        <v>-42</v>
      </c>
      <c r="K69" s="1">
        <v>151.83099999999999</v>
      </c>
      <c r="L69" s="1">
        <v>5.5411999999999999</v>
      </c>
      <c r="N69" s="1">
        <v>-0.64639500000000005</v>
      </c>
      <c r="P69">
        <f t="shared" si="8"/>
        <v>3.6251749999999996</v>
      </c>
      <c r="Q69">
        <f t="shared" si="9"/>
        <v>161.22161977369458</v>
      </c>
      <c r="R69">
        <f t="shared" si="10"/>
        <v>-1.8138734630361779</v>
      </c>
      <c r="S69">
        <f t="shared" si="13"/>
        <v>1.8138734630361779</v>
      </c>
    </row>
    <row r="70" spans="1:19">
      <c r="A70" s="1">
        <v>1133</v>
      </c>
      <c r="B70" s="1">
        <v>179.1</v>
      </c>
      <c r="C70">
        <f t="shared" si="7"/>
        <v>164.1</v>
      </c>
      <c r="D70" s="1">
        <v>157.23699999999999</v>
      </c>
      <c r="E70">
        <f t="shared" si="11"/>
        <v>-4.1822059719683118</v>
      </c>
      <c r="F70" s="1">
        <f t="shared" si="12"/>
        <v>4.1822059719683118</v>
      </c>
      <c r="J70" s="1">
        <v>-41</v>
      </c>
      <c r="K70" s="1">
        <v>151.804</v>
      </c>
      <c r="L70" s="1">
        <v>5.4334100000000003</v>
      </c>
      <c r="N70" s="1">
        <v>-0.64937400000000001</v>
      </c>
      <c r="P70">
        <f t="shared" si="8"/>
        <v>3.6221959999999997</v>
      </c>
      <c r="Q70">
        <f t="shared" si="9"/>
        <v>161.08913535423736</v>
      </c>
      <c r="R70">
        <f t="shared" si="10"/>
        <v>-1.8347743118602302</v>
      </c>
      <c r="S70">
        <f t="shared" si="13"/>
        <v>1.8347743118602302</v>
      </c>
    </row>
    <row r="71" spans="1:19">
      <c r="A71" s="1">
        <v>1149</v>
      </c>
      <c r="B71" s="1">
        <v>178.9</v>
      </c>
      <c r="C71">
        <f t="shared" si="7"/>
        <v>163.9</v>
      </c>
      <c r="D71" s="1">
        <v>156.779</v>
      </c>
      <c r="E71">
        <f t="shared" si="11"/>
        <v>-4.3447223917022635</v>
      </c>
      <c r="F71" s="1">
        <f t="shared" si="12"/>
        <v>4.3447223917022635</v>
      </c>
      <c r="J71" s="1">
        <v>-37</v>
      </c>
      <c r="K71" s="1">
        <v>151.77600000000001</v>
      </c>
      <c r="L71" s="1">
        <v>5.00244</v>
      </c>
      <c r="N71" s="1">
        <v>-0.64639500000000005</v>
      </c>
      <c r="P71">
        <f t="shared" si="8"/>
        <v>3.6251749999999996</v>
      </c>
      <c r="Q71">
        <f t="shared" si="9"/>
        <v>161.22161977369458</v>
      </c>
      <c r="R71">
        <f t="shared" si="10"/>
        <v>-1.6341551106195371</v>
      </c>
      <c r="S71">
        <f t="shared" si="13"/>
        <v>1.6341551106195371</v>
      </c>
    </row>
    <row r="72" spans="1:19">
      <c r="A72" s="1">
        <v>1165</v>
      </c>
      <c r="B72" s="1">
        <v>178.8</v>
      </c>
      <c r="C72">
        <f t="shared" si="7"/>
        <v>163.80000000000001</v>
      </c>
      <c r="D72" s="1">
        <v>156.18799999999999</v>
      </c>
      <c r="E72">
        <f t="shared" si="11"/>
        <v>-4.6471306471306608</v>
      </c>
      <c r="F72" s="1">
        <f t="shared" si="12"/>
        <v>4.6471306471306608</v>
      </c>
      <c r="J72" s="1">
        <v>-32</v>
      </c>
      <c r="K72" s="1">
        <v>151.744</v>
      </c>
      <c r="L72" s="1">
        <v>4.4436200000000001</v>
      </c>
      <c r="N72" s="1">
        <v>-0.64937400000000001</v>
      </c>
      <c r="P72">
        <f t="shared" si="8"/>
        <v>3.6221959999999997</v>
      </c>
      <c r="Q72">
        <f t="shared" si="9"/>
        <v>161.08913535423736</v>
      </c>
      <c r="R72">
        <f t="shared" si="10"/>
        <v>-1.654984521222622</v>
      </c>
      <c r="S72">
        <f t="shared" si="13"/>
        <v>1.654984521222622</v>
      </c>
    </row>
    <row r="73" spans="1:19">
      <c r="A73" s="1">
        <v>1189</v>
      </c>
      <c r="B73" s="1">
        <v>178.7</v>
      </c>
      <c r="C73">
        <f t="shared" si="7"/>
        <v>163.69999999999999</v>
      </c>
      <c r="D73" s="1">
        <v>155.57499999999999</v>
      </c>
      <c r="E73">
        <f t="shared" si="11"/>
        <v>-4.9633475870494808</v>
      </c>
      <c r="F73" s="1">
        <f t="shared" si="12"/>
        <v>4.9633475870494808</v>
      </c>
      <c r="J73" s="1">
        <v>-27</v>
      </c>
      <c r="K73" s="1">
        <v>151.71700000000001</v>
      </c>
      <c r="L73" s="1">
        <v>3.8584900000000002</v>
      </c>
      <c r="N73" s="1">
        <v>-0.64341599999999999</v>
      </c>
      <c r="P73">
        <f t="shared" si="8"/>
        <v>3.6281539999999994</v>
      </c>
      <c r="Q73">
        <f t="shared" si="9"/>
        <v>161.35410419315181</v>
      </c>
      <c r="R73">
        <f t="shared" si="10"/>
        <v>-1.4330456975248482</v>
      </c>
      <c r="S73">
        <f t="shared" si="13"/>
        <v>1.4330456975248482</v>
      </c>
    </row>
    <row r="74" spans="1:19">
      <c r="A74" s="1">
        <v>1211</v>
      </c>
      <c r="B74" s="1">
        <v>178.5</v>
      </c>
      <c r="C74">
        <f t="shared" si="7"/>
        <v>163.5</v>
      </c>
      <c r="D74" s="1">
        <v>155.68899999999999</v>
      </c>
      <c r="E74">
        <f t="shared" si="11"/>
        <v>-4.7773700305810438</v>
      </c>
      <c r="F74" s="1">
        <f t="shared" si="12"/>
        <v>4.7773700305810438</v>
      </c>
      <c r="J74" s="1">
        <v>-28</v>
      </c>
      <c r="K74" s="1">
        <v>151.71199999999999</v>
      </c>
      <c r="L74" s="1">
        <v>3.9768500000000002</v>
      </c>
      <c r="N74" s="1">
        <v>-0.65830999999999995</v>
      </c>
      <c r="P74">
        <f t="shared" si="8"/>
        <v>3.6132599999999995</v>
      </c>
      <c r="Q74">
        <f t="shared" si="9"/>
        <v>160.69172656864831</v>
      </c>
      <c r="R74">
        <f t="shared" si="10"/>
        <v>-1.7175984289612805</v>
      </c>
      <c r="S74">
        <f t="shared" si="13"/>
        <v>1.7175984289612805</v>
      </c>
    </row>
    <row r="75" spans="1:19">
      <c r="A75" s="1">
        <v>1231</v>
      </c>
      <c r="B75" s="1">
        <v>178.4</v>
      </c>
      <c r="C75">
        <f t="shared" si="7"/>
        <v>163.4</v>
      </c>
      <c r="D75" s="1">
        <v>156.215</v>
      </c>
      <c r="E75">
        <f t="shared" si="11"/>
        <v>-4.397184822521421</v>
      </c>
      <c r="F75" s="1">
        <f t="shared" si="12"/>
        <v>4.397184822521421</v>
      </c>
      <c r="J75" s="1">
        <v>-33</v>
      </c>
      <c r="K75" s="1">
        <v>151.666</v>
      </c>
      <c r="L75" s="1">
        <v>4.5489800000000002</v>
      </c>
      <c r="N75" s="1">
        <v>-0.67618299999999998</v>
      </c>
      <c r="P75">
        <f t="shared" si="8"/>
        <v>3.5953869999999997</v>
      </c>
      <c r="Q75">
        <f t="shared" si="9"/>
        <v>159.89686452468763</v>
      </c>
      <c r="R75">
        <f t="shared" si="10"/>
        <v>-2.1439017596770968</v>
      </c>
      <c r="S75">
        <f t="shared" si="13"/>
        <v>2.1439017596770968</v>
      </c>
    </row>
    <row r="76" spans="1:19">
      <c r="A76" s="1">
        <v>1252</v>
      </c>
      <c r="B76" s="1">
        <v>178.3</v>
      </c>
      <c r="C76">
        <f t="shared" si="7"/>
        <v>163.30000000000001</v>
      </c>
      <c r="D76" s="1">
        <v>156.74600000000001</v>
      </c>
      <c r="E76">
        <f t="shared" si="11"/>
        <v>-4.0134721371708526</v>
      </c>
      <c r="F76" s="1">
        <f t="shared" si="12"/>
        <v>4.0134721371708526</v>
      </c>
      <c r="J76" s="1">
        <v>-38</v>
      </c>
      <c r="K76" s="1">
        <v>151.648</v>
      </c>
      <c r="L76" s="1">
        <v>5.0978500000000002</v>
      </c>
      <c r="N76" s="1">
        <v>-0.66426700000000005</v>
      </c>
      <c r="P76">
        <f t="shared" si="8"/>
        <v>3.6073029999999995</v>
      </c>
      <c r="Q76">
        <f t="shared" si="9"/>
        <v>160.42680220251651</v>
      </c>
      <c r="R76">
        <f t="shared" si="10"/>
        <v>-1.7594597657584192</v>
      </c>
      <c r="S76">
        <f t="shared" si="13"/>
        <v>1.7594597657584192</v>
      </c>
    </row>
    <row r="77" spans="1:19">
      <c r="A77" s="1">
        <v>1266</v>
      </c>
      <c r="B77" s="1">
        <v>178.2</v>
      </c>
      <c r="C77">
        <f t="shared" si="7"/>
        <v>163.19999999999999</v>
      </c>
      <c r="D77" s="1">
        <v>157.06</v>
      </c>
      <c r="E77">
        <f t="shared" si="11"/>
        <v>-3.7622549019607767</v>
      </c>
      <c r="F77" s="1">
        <f t="shared" si="12"/>
        <v>3.7622549019607767</v>
      </c>
      <c r="J77" s="1">
        <v>-41</v>
      </c>
      <c r="K77" s="1">
        <v>151.643</v>
      </c>
      <c r="L77" s="1">
        <v>5.4167899999999998</v>
      </c>
      <c r="N77" s="1">
        <v>-0.67022499999999996</v>
      </c>
      <c r="P77">
        <f t="shared" si="8"/>
        <v>3.6013449999999998</v>
      </c>
      <c r="Q77">
        <f t="shared" si="9"/>
        <v>160.16183336360206</v>
      </c>
      <c r="R77">
        <f t="shared" si="10"/>
        <v>-1.8616217134791251</v>
      </c>
      <c r="S77">
        <f t="shared" si="13"/>
        <v>1.8616217134791251</v>
      </c>
    </row>
    <row r="78" spans="1:19">
      <c r="A78" s="1">
        <v>1282</v>
      </c>
      <c r="B78" s="1">
        <v>178.1</v>
      </c>
      <c r="C78">
        <f t="shared" si="7"/>
        <v>163.1</v>
      </c>
      <c r="D78" s="1">
        <v>157.13</v>
      </c>
      <c r="E78">
        <f t="shared" si="11"/>
        <v>-3.6603310852237883</v>
      </c>
      <c r="F78" s="1">
        <f t="shared" si="12"/>
        <v>3.6603310852237883</v>
      </c>
      <c r="J78" s="1">
        <v>-42</v>
      </c>
      <c r="K78" s="1">
        <v>151.61099999999999</v>
      </c>
      <c r="L78" s="1">
        <v>5.51823</v>
      </c>
      <c r="N78" s="1">
        <v>-0.67022499999999996</v>
      </c>
      <c r="P78">
        <f t="shared" si="8"/>
        <v>3.6013449999999998</v>
      </c>
      <c r="Q78">
        <f t="shared" si="9"/>
        <v>160.16183336360206</v>
      </c>
      <c r="R78">
        <f t="shared" si="10"/>
        <v>-1.8014510339656273</v>
      </c>
      <c r="S78">
        <f t="shared" si="13"/>
        <v>1.8014510339656273</v>
      </c>
    </row>
    <row r="79" spans="1:19">
      <c r="A79" s="1">
        <v>1298</v>
      </c>
      <c r="B79" s="1">
        <v>178</v>
      </c>
      <c r="C79">
        <f t="shared" si="7"/>
        <v>163</v>
      </c>
      <c r="D79" s="1">
        <v>157.10900000000001</v>
      </c>
      <c r="E79">
        <f t="shared" si="11"/>
        <v>-3.6141104294478477</v>
      </c>
      <c r="F79" s="1">
        <f t="shared" si="12"/>
        <v>3.6141104294478477</v>
      </c>
      <c r="J79" s="1">
        <v>-42</v>
      </c>
      <c r="K79" s="1">
        <v>151.59299999999999</v>
      </c>
      <c r="L79" s="1">
        <v>5.5163200000000003</v>
      </c>
      <c r="N79" s="1">
        <v>-0.66426700000000005</v>
      </c>
      <c r="P79">
        <f t="shared" si="8"/>
        <v>3.6073029999999995</v>
      </c>
      <c r="Q79">
        <f t="shared" si="9"/>
        <v>160.42680220251651</v>
      </c>
      <c r="R79">
        <f t="shared" si="10"/>
        <v>-1.5786489555113421</v>
      </c>
      <c r="S79">
        <f t="shared" si="13"/>
        <v>1.5786489555113421</v>
      </c>
    </row>
    <row r="80" spans="1:19">
      <c r="A80" s="1">
        <v>1329</v>
      </c>
      <c r="B80" s="1">
        <v>177.9</v>
      </c>
      <c r="C80">
        <f t="shared" si="7"/>
        <v>162.9</v>
      </c>
      <c r="D80" s="1">
        <v>156.84800000000001</v>
      </c>
      <c r="E80">
        <f t="shared" si="11"/>
        <v>-3.7151626764886383</v>
      </c>
      <c r="F80" s="1">
        <f t="shared" si="12"/>
        <v>3.7151626764886383</v>
      </c>
      <c r="J80" s="1">
        <v>-40</v>
      </c>
      <c r="K80" s="1">
        <v>151.547</v>
      </c>
      <c r="L80" s="1">
        <v>5.3013199999999996</v>
      </c>
      <c r="N80" s="1">
        <v>-0.68213999999999997</v>
      </c>
      <c r="P80">
        <f t="shared" si="8"/>
        <v>3.5894299999999997</v>
      </c>
      <c r="Q80">
        <f t="shared" si="9"/>
        <v>159.63194015855581</v>
      </c>
      <c r="R80">
        <f t="shared" si="10"/>
        <v>-2.0061754704998149</v>
      </c>
      <c r="S80">
        <f t="shared" si="13"/>
        <v>2.0061754704998149</v>
      </c>
    </row>
    <row r="81" spans="1:19">
      <c r="A81" s="1">
        <v>1350</v>
      </c>
      <c r="B81" s="1">
        <v>177.7</v>
      </c>
      <c r="C81">
        <f t="shared" si="7"/>
        <v>162.69999999999999</v>
      </c>
      <c r="D81" s="1">
        <v>156.52199999999999</v>
      </c>
      <c r="E81">
        <f t="shared" si="11"/>
        <v>-3.7971727105101398</v>
      </c>
      <c r="F81" s="1">
        <f t="shared" si="12"/>
        <v>3.7971727105101398</v>
      </c>
      <c r="J81" s="1">
        <v>-37</v>
      </c>
      <c r="K81" s="1">
        <v>151.54300000000001</v>
      </c>
      <c r="L81" s="1">
        <v>4.9790999999999999</v>
      </c>
      <c r="N81" s="1">
        <v>-0.67916100000000001</v>
      </c>
      <c r="P81">
        <f t="shared" si="8"/>
        <v>3.5924089999999995</v>
      </c>
      <c r="Q81">
        <f t="shared" si="9"/>
        <v>159.76442457801303</v>
      </c>
      <c r="R81">
        <f t="shared" si="10"/>
        <v>-1.8042872907110965</v>
      </c>
      <c r="S81">
        <f t="shared" si="13"/>
        <v>1.8042872907110965</v>
      </c>
    </row>
    <row r="82" spans="1:19">
      <c r="A82" s="1">
        <v>1369</v>
      </c>
      <c r="B82" s="1">
        <v>177.6</v>
      </c>
      <c r="C82">
        <f t="shared" si="7"/>
        <v>162.6</v>
      </c>
      <c r="D82" s="1">
        <v>156.14099999999999</v>
      </c>
      <c r="E82">
        <f t="shared" si="11"/>
        <v>-3.9723247232472345</v>
      </c>
      <c r="F82" s="1">
        <f t="shared" si="12"/>
        <v>3.9723247232472345</v>
      </c>
      <c r="J82" s="1">
        <v>-34</v>
      </c>
      <c r="K82" s="1">
        <v>151.49700000000001</v>
      </c>
      <c r="L82" s="1">
        <v>4.6446899999999998</v>
      </c>
      <c r="N82" s="1">
        <v>-0.68213999999999997</v>
      </c>
      <c r="P82">
        <f t="shared" si="8"/>
        <v>3.5894299999999997</v>
      </c>
      <c r="Q82">
        <f t="shared" si="9"/>
        <v>159.63194015855581</v>
      </c>
      <c r="R82">
        <f t="shared" si="10"/>
        <v>-1.8253750562387379</v>
      </c>
      <c r="S82">
        <f t="shared" si="13"/>
        <v>1.8253750562387379</v>
      </c>
    </row>
    <row r="83" spans="1:19">
      <c r="A83" s="1">
        <v>1386</v>
      </c>
      <c r="B83" s="1">
        <v>177.5</v>
      </c>
      <c r="C83">
        <f t="shared" si="7"/>
        <v>162.5</v>
      </c>
      <c r="D83" s="1">
        <v>156.00399999999999</v>
      </c>
      <c r="E83">
        <f t="shared" si="11"/>
        <v>-3.997538461538467</v>
      </c>
      <c r="F83" s="1">
        <f t="shared" si="12"/>
        <v>3.997538461538467</v>
      </c>
      <c r="J83" s="1">
        <v>-33</v>
      </c>
      <c r="K83" s="1">
        <v>151.47399999999999</v>
      </c>
      <c r="L83" s="1">
        <v>4.5306199999999999</v>
      </c>
      <c r="N83" s="1">
        <v>-0.68809799999999999</v>
      </c>
      <c r="P83">
        <f t="shared" si="8"/>
        <v>3.5834719999999995</v>
      </c>
      <c r="Q83">
        <f t="shared" si="9"/>
        <v>159.36697131964138</v>
      </c>
      <c r="R83">
        <f t="shared" si="10"/>
        <v>-1.9280176494514589</v>
      </c>
      <c r="S83">
        <f t="shared" si="13"/>
        <v>1.9280176494514589</v>
      </c>
    </row>
    <row r="84" spans="1:19">
      <c r="A84" s="1">
        <v>1410</v>
      </c>
      <c r="B84" s="1">
        <v>177.4</v>
      </c>
      <c r="C84">
        <f t="shared" si="7"/>
        <v>162.4</v>
      </c>
      <c r="D84" s="1">
        <v>156.202</v>
      </c>
      <c r="E84">
        <f t="shared" si="11"/>
        <v>-3.8165024630541917</v>
      </c>
      <c r="F84" s="1">
        <f t="shared" si="12"/>
        <v>3.8165024630541917</v>
      </c>
      <c r="J84" s="1">
        <v>-35</v>
      </c>
      <c r="K84" s="1">
        <v>151.45099999999999</v>
      </c>
      <c r="L84" s="1">
        <v>4.7511299999999999</v>
      </c>
      <c r="N84" s="1">
        <v>-0.68809799999999999</v>
      </c>
      <c r="P84">
        <f t="shared" si="8"/>
        <v>3.5834719999999995</v>
      </c>
      <c r="Q84">
        <f t="shared" si="9"/>
        <v>159.36697131964138</v>
      </c>
      <c r="R84">
        <f t="shared" si="10"/>
        <v>-1.8676284977577746</v>
      </c>
      <c r="S84">
        <f t="shared" si="13"/>
        <v>1.8676284977577746</v>
      </c>
    </row>
    <row r="85" spans="1:19">
      <c r="A85" s="1">
        <v>1426</v>
      </c>
      <c r="B85" s="1">
        <v>177.2</v>
      </c>
      <c r="C85">
        <f t="shared" si="7"/>
        <v>162.19999999999999</v>
      </c>
      <c r="D85" s="1">
        <v>156.386</v>
      </c>
      <c r="E85">
        <f t="shared" si="11"/>
        <v>-3.5844636251541266</v>
      </c>
      <c r="F85" s="1">
        <f t="shared" si="12"/>
        <v>3.5844636251541266</v>
      </c>
      <c r="J85" s="1">
        <v>-37</v>
      </c>
      <c r="K85" s="1">
        <v>151.41900000000001</v>
      </c>
      <c r="L85" s="1">
        <v>4.9668000000000001</v>
      </c>
      <c r="N85" s="1">
        <v>-0.68809799999999999</v>
      </c>
      <c r="P85">
        <f t="shared" si="8"/>
        <v>3.5834719999999995</v>
      </c>
      <c r="Q85">
        <f t="shared" si="9"/>
        <v>159.36697131964138</v>
      </c>
      <c r="R85">
        <f t="shared" si="10"/>
        <v>-1.7466268066329278</v>
      </c>
      <c r="S85">
        <f t="shared" si="13"/>
        <v>1.7466268066329278</v>
      </c>
    </row>
    <row r="86" spans="1:19">
      <c r="A86" s="1">
        <v>1452</v>
      </c>
      <c r="B86" s="1">
        <v>177.1</v>
      </c>
      <c r="C86">
        <f t="shared" si="7"/>
        <v>162.1</v>
      </c>
      <c r="D86" s="1">
        <v>156.488</v>
      </c>
      <c r="E86">
        <f t="shared" si="11"/>
        <v>-3.4620604565083251</v>
      </c>
      <c r="F86" s="1">
        <f t="shared" si="12"/>
        <v>3.4620604565083251</v>
      </c>
      <c r="J86" s="1">
        <v>-38</v>
      </c>
      <c r="K86" s="1">
        <v>151.41399999999999</v>
      </c>
      <c r="L86" s="1">
        <v>5.0743600000000004</v>
      </c>
      <c r="N86" s="1">
        <v>-0.69107600000000002</v>
      </c>
      <c r="P86">
        <f t="shared" si="8"/>
        <v>3.5804939999999998</v>
      </c>
      <c r="Q86">
        <f t="shared" si="9"/>
        <v>159.23453137296679</v>
      </c>
      <c r="R86">
        <f t="shared" si="10"/>
        <v>-1.7677166113715048</v>
      </c>
      <c r="S86">
        <f t="shared" si="13"/>
        <v>1.7677166113715048</v>
      </c>
    </row>
    <row r="87" spans="1:19">
      <c r="A87" s="1">
        <v>1472</v>
      </c>
      <c r="B87" s="1">
        <v>177</v>
      </c>
      <c r="C87">
        <f t="shared" si="7"/>
        <v>162</v>
      </c>
      <c r="D87" s="1">
        <v>156.33000000000001</v>
      </c>
      <c r="E87">
        <f t="shared" si="11"/>
        <v>-3.499999999999992</v>
      </c>
      <c r="F87" s="1">
        <f t="shared" si="12"/>
        <v>3.499999999999992</v>
      </c>
      <c r="J87" s="1">
        <v>-37</v>
      </c>
      <c r="K87" s="1">
        <v>151.36799999999999</v>
      </c>
      <c r="L87" s="1">
        <v>4.9618000000000002</v>
      </c>
      <c r="N87" s="1">
        <v>-0.69405499999999998</v>
      </c>
      <c r="P87">
        <f t="shared" si="8"/>
        <v>3.5775149999999996</v>
      </c>
      <c r="Q87">
        <f t="shared" si="9"/>
        <v>159.10204695350956</v>
      </c>
      <c r="R87">
        <f t="shared" si="10"/>
        <v>-1.7888599052410141</v>
      </c>
      <c r="S87">
        <f t="shared" si="13"/>
        <v>1.7888599052410141</v>
      </c>
    </row>
    <row r="88" spans="1:19">
      <c r="A88" s="1">
        <v>1482</v>
      </c>
      <c r="B88" s="1">
        <v>176.9</v>
      </c>
      <c r="C88">
        <f t="shared" si="7"/>
        <v>161.9</v>
      </c>
      <c r="D88" s="1">
        <v>156.21600000000001</v>
      </c>
      <c r="E88">
        <f t="shared" si="11"/>
        <v>-3.5108091414453346</v>
      </c>
      <c r="F88" s="1">
        <f t="shared" si="12"/>
        <v>3.5108091414453346</v>
      </c>
      <c r="J88" s="1">
        <v>-36</v>
      </c>
      <c r="K88" s="1">
        <v>151.364</v>
      </c>
      <c r="L88" s="1">
        <v>4.8524700000000003</v>
      </c>
      <c r="N88" s="1">
        <v>-0.69107600000000002</v>
      </c>
      <c r="P88">
        <f t="shared" si="8"/>
        <v>3.5804939999999998</v>
      </c>
      <c r="Q88">
        <f t="shared" si="9"/>
        <v>159.23453137296679</v>
      </c>
      <c r="R88">
        <f t="shared" si="10"/>
        <v>-1.6463672804405316</v>
      </c>
      <c r="S88">
        <f t="shared" si="13"/>
        <v>1.6463672804405316</v>
      </c>
    </row>
    <row r="89" spans="1:19">
      <c r="A89" s="1">
        <v>1497</v>
      </c>
      <c r="B89" s="1">
        <v>176.8</v>
      </c>
      <c r="C89">
        <f t="shared" si="7"/>
        <v>161.80000000000001</v>
      </c>
      <c r="D89" s="1">
        <v>156.18100000000001</v>
      </c>
      <c r="E89">
        <f t="shared" si="11"/>
        <v>-3.4728059332509269</v>
      </c>
      <c r="F89" s="1">
        <f t="shared" si="12"/>
        <v>3.4728059332509269</v>
      </c>
      <c r="J89" s="1">
        <v>-36</v>
      </c>
      <c r="K89" s="1">
        <v>151.33199999999999</v>
      </c>
      <c r="L89" s="1">
        <v>4.8493199999999996</v>
      </c>
      <c r="N89" s="1">
        <v>-0.69405499999999998</v>
      </c>
      <c r="P89">
        <f t="shared" si="8"/>
        <v>3.5775149999999996</v>
      </c>
      <c r="Q89">
        <f t="shared" si="9"/>
        <v>159.10204695350956</v>
      </c>
      <c r="R89">
        <f t="shared" si="10"/>
        <v>-1.6674617098210471</v>
      </c>
      <c r="S89">
        <f t="shared" si="13"/>
        <v>1.6674617098210471</v>
      </c>
    </row>
    <row r="90" spans="1:19">
      <c r="A90" s="1">
        <v>1529</v>
      </c>
      <c r="B90" s="1">
        <v>176.7</v>
      </c>
      <c r="C90">
        <f t="shared" si="7"/>
        <v>161.69999999999999</v>
      </c>
      <c r="D90" s="1">
        <v>156.27000000000001</v>
      </c>
      <c r="E90">
        <f t="shared" si="11"/>
        <v>-3.3580705009276306</v>
      </c>
      <c r="F90" s="1">
        <f t="shared" si="12"/>
        <v>3.3580705009276306</v>
      </c>
      <c r="J90" s="1">
        <v>-37</v>
      </c>
      <c r="K90" s="1">
        <v>151.31299999999999</v>
      </c>
      <c r="L90" s="1">
        <v>4.9563499999999996</v>
      </c>
      <c r="N90" s="1">
        <v>-0.70596999999999999</v>
      </c>
      <c r="P90">
        <f t="shared" si="8"/>
        <v>3.5655999999999999</v>
      </c>
      <c r="Q90">
        <f t="shared" si="9"/>
        <v>158.57215374846331</v>
      </c>
      <c r="R90">
        <f t="shared" si="10"/>
        <v>-1.9343514233374652</v>
      </c>
      <c r="S90">
        <f t="shared" si="13"/>
        <v>1.9343514233374652</v>
      </c>
    </row>
    <row r="91" spans="1:19">
      <c r="A91" s="1">
        <v>1544</v>
      </c>
      <c r="B91" s="1">
        <v>176.6</v>
      </c>
      <c r="C91">
        <f t="shared" si="7"/>
        <v>161.6</v>
      </c>
      <c r="D91" s="1">
        <v>156.22900000000001</v>
      </c>
      <c r="E91">
        <f t="shared" si="11"/>
        <v>-3.3236386138613745</v>
      </c>
      <c r="F91" s="1">
        <f t="shared" si="12"/>
        <v>3.3236386138613745</v>
      </c>
      <c r="J91" s="1">
        <v>-37</v>
      </c>
      <c r="K91" s="1">
        <v>151.27699999999999</v>
      </c>
      <c r="L91" s="1">
        <v>4.9527200000000002</v>
      </c>
      <c r="N91" s="1">
        <v>-0.69405499999999998</v>
      </c>
      <c r="P91">
        <f t="shared" si="8"/>
        <v>3.5775149999999996</v>
      </c>
      <c r="Q91">
        <f t="shared" si="9"/>
        <v>159.10204695350956</v>
      </c>
      <c r="R91">
        <f t="shared" si="10"/>
        <v>-1.5457630238183397</v>
      </c>
      <c r="S91">
        <f t="shared" si="13"/>
        <v>1.5457630238183397</v>
      </c>
    </row>
    <row r="92" spans="1:19">
      <c r="A92" s="1">
        <v>1568</v>
      </c>
      <c r="B92" s="1">
        <v>176.4</v>
      </c>
      <c r="C92">
        <f t="shared" si="7"/>
        <v>161.4</v>
      </c>
      <c r="D92" s="1">
        <v>156.214</v>
      </c>
      <c r="E92">
        <f t="shared" si="11"/>
        <v>-3.2131350681536599</v>
      </c>
      <c r="F92" s="1">
        <f t="shared" si="12"/>
        <v>3.2131350681536599</v>
      </c>
      <c r="J92" s="1">
        <v>-37</v>
      </c>
      <c r="K92" s="1">
        <v>151.26300000000001</v>
      </c>
      <c r="L92" s="1">
        <v>4.9513600000000002</v>
      </c>
      <c r="N92" s="1">
        <v>-0.69703400000000004</v>
      </c>
      <c r="P92">
        <f t="shared" si="8"/>
        <v>3.5745359999999997</v>
      </c>
      <c r="Q92">
        <f t="shared" si="9"/>
        <v>158.96956253405233</v>
      </c>
      <c r="R92">
        <f t="shared" si="10"/>
        <v>-1.5058472527556854</v>
      </c>
      <c r="S92">
        <f t="shared" si="13"/>
        <v>1.5058472527556854</v>
      </c>
    </row>
    <row r="93" spans="1:19">
      <c r="A93" s="1">
        <v>1585</v>
      </c>
      <c r="B93" s="1">
        <v>176.3</v>
      </c>
      <c r="C93">
        <f t="shared" si="7"/>
        <v>161.30000000000001</v>
      </c>
      <c r="D93" s="1">
        <v>156.16900000000001</v>
      </c>
      <c r="E93">
        <f t="shared" si="11"/>
        <v>-3.1810291382517049</v>
      </c>
      <c r="F93" s="1">
        <f t="shared" si="12"/>
        <v>3.1810291382517049</v>
      </c>
      <c r="J93" s="1">
        <v>-37</v>
      </c>
      <c r="K93" s="1">
        <v>151.22200000000001</v>
      </c>
      <c r="L93" s="1">
        <v>4.9472800000000001</v>
      </c>
      <c r="N93" s="1">
        <v>-0.69703400000000004</v>
      </c>
      <c r="P93">
        <f t="shared" si="8"/>
        <v>3.5745359999999997</v>
      </c>
      <c r="Q93">
        <f t="shared" si="9"/>
        <v>158.96956253405233</v>
      </c>
      <c r="R93">
        <f t="shared" si="10"/>
        <v>-1.444784541815054</v>
      </c>
      <c r="S93">
        <f t="shared" si="13"/>
        <v>1.444784541815054</v>
      </c>
    </row>
    <row r="94" spans="1:19">
      <c r="A94" s="1">
        <v>1609</v>
      </c>
      <c r="B94" s="1">
        <v>176.2</v>
      </c>
      <c r="C94">
        <f t="shared" si="7"/>
        <v>161.19999999999999</v>
      </c>
      <c r="D94" s="1">
        <v>156.358</v>
      </c>
      <c r="E94">
        <f t="shared" si="11"/>
        <v>-3.0037220843672365</v>
      </c>
      <c r="F94" s="1">
        <f t="shared" si="12"/>
        <v>3.0037220843672365</v>
      </c>
      <c r="J94" s="1">
        <v>-39</v>
      </c>
      <c r="K94" s="1">
        <v>151.19900000000001</v>
      </c>
      <c r="L94" s="1">
        <v>5.1597600000000003</v>
      </c>
      <c r="N94" s="1">
        <v>-0.69107600000000002</v>
      </c>
      <c r="P94">
        <f t="shared" si="8"/>
        <v>3.5804939999999998</v>
      </c>
      <c r="Q94">
        <f t="shared" si="9"/>
        <v>159.23453137296679</v>
      </c>
      <c r="R94">
        <f t="shared" si="10"/>
        <v>-1.2192733418320123</v>
      </c>
      <c r="S94">
        <f t="shared" si="13"/>
        <v>1.2192733418320123</v>
      </c>
    </row>
    <row r="95" spans="1:19">
      <c r="A95" s="1">
        <v>1623</v>
      </c>
      <c r="B95" s="1">
        <v>176.1</v>
      </c>
      <c r="C95">
        <f t="shared" si="7"/>
        <v>161.1</v>
      </c>
      <c r="D95" s="1">
        <v>156.429</v>
      </c>
      <c r="E95">
        <f t="shared" si="11"/>
        <v>-2.8994413407821185</v>
      </c>
      <c r="F95" s="1">
        <f t="shared" si="12"/>
        <v>2.8994413407821185</v>
      </c>
      <c r="J95" s="1">
        <v>-40</v>
      </c>
      <c r="K95" s="1">
        <v>151.167</v>
      </c>
      <c r="L95" s="1">
        <v>5.2625799999999998</v>
      </c>
      <c r="N95" s="1">
        <v>-0.71490699999999996</v>
      </c>
      <c r="P95">
        <f t="shared" si="8"/>
        <v>3.5566629999999995</v>
      </c>
      <c r="Q95">
        <f t="shared" si="9"/>
        <v>158.17470049009162</v>
      </c>
      <c r="R95">
        <f t="shared" si="10"/>
        <v>-1.8158283736240663</v>
      </c>
      <c r="S95">
        <f t="shared" si="13"/>
        <v>1.8158283736240663</v>
      </c>
    </row>
    <row r="96" spans="1:19">
      <c r="A96" s="1">
        <v>1649</v>
      </c>
      <c r="B96" s="1">
        <v>176</v>
      </c>
      <c r="C96">
        <f t="shared" si="7"/>
        <v>161</v>
      </c>
      <c r="D96" s="1">
        <v>156.51400000000001</v>
      </c>
      <c r="E96">
        <f t="shared" si="11"/>
        <v>-2.7863354037267021</v>
      </c>
      <c r="F96" s="1">
        <f t="shared" si="12"/>
        <v>2.7863354037267021</v>
      </c>
      <c r="J96" s="1">
        <v>-41</v>
      </c>
      <c r="K96" s="1">
        <v>151.148</v>
      </c>
      <c r="L96" s="1">
        <v>5.3659100000000004</v>
      </c>
      <c r="N96" s="1">
        <v>-0.70299199999999995</v>
      </c>
      <c r="P96">
        <f t="shared" si="8"/>
        <v>3.5685779999999996</v>
      </c>
      <c r="Q96">
        <f t="shared" si="9"/>
        <v>158.7045936951379</v>
      </c>
      <c r="R96">
        <f t="shared" si="10"/>
        <v>-1.4257182017777008</v>
      </c>
      <c r="S96">
        <f t="shared" si="13"/>
        <v>1.4257182017777008</v>
      </c>
    </row>
    <row r="97" spans="1:19">
      <c r="A97" s="1">
        <v>1665</v>
      </c>
      <c r="B97" s="1">
        <v>175.9</v>
      </c>
      <c r="C97">
        <f t="shared" si="7"/>
        <v>160.9</v>
      </c>
      <c r="D97" s="1">
        <v>156.60300000000001</v>
      </c>
      <c r="E97">
        <f t="shared" si="11"/>
        <v>-2.6706028589185813</v>
      </c>
      <c r="F97" s="1">
        <f t="shared" si="12"/>
        <v>2.6706028589185813</v>
      </c>
      <c r="J97" s="1">
        <v>-42</v>
      </c>
      <c r="K97" s="1">
        <v>151.13399999999999</v>
      </c>
      <c r="L97" s="1">
        <v>5.4688699999999999</v>
      </c>
      <c r="N97" s="1">
        <v>-0.717885</v>
      </c>
      <c r="P97">
        <f t="shared" si="8"/>
        <v>3.5536849999999998</v>
      </c>
      <c r="Q97">
        <f t="shared" si="9"/>
        <v>158.04226054341703</v>
      </c>
      <c r="R97">
        <f t="shared" si="10"/>
        <v>-1.7760966168943297</v>
      </c>
      <c r="S97">
        <f t="shared" si="13"/>
        <v>1.7760966168943297</v>
      </c>
    </row>
    <row r="98" spans="1:19">
      <c r="A98" s="1">
        <v>1680</v>
      </c>
      <c r="B98" s="1">
        <v>175.8</v>
      </c>
      <c r="C98">
        <f t="shared" si="7"/>
        <v>160.80000000000001</v>
      </c>
      <c r="D98" s="1">
        <v>156.453</v>
      </c>
      <c r="E98">
        <f t="shared" si="11"/>
        <v>-2.7033582089552288</v>
      </c>
      <c r="F98" s="1">
        <f t="shared" si="12"/>
        <v>2.7033582089552288</v>
      </c>
      <c r="J98" s="1">
        <v>-41</v>
      </c>
      <c r="K98" s="1">
        <v>151.09299999999999</v>
      </c>
      <c r="L98" s="1">
        <v>5.36029</v>
      </c>
      <c r="N98" s="1">
        <v>-0.71192800000000001</v>
      </c>
      <c r="P98">
        <f t="shared" si="8"/>
        <v>3.5596419999999998</v>
      </c>
      <c r="Q98">
        <f t="shared" si="9"/>
        <v>158.30718490954885</v>
      </c>
      <c r="R98">
        <f t="shared" si="10"/>
        <v>-1.5502581408278355</v>
      </c>
      <c r="S98">
        <f t="shared" si="13"/>
        <v>1.5502581408278355</v>
      </c>
    </row>
    <row r="99" spans="1:19">
      <c r="A99" s="1">
        <v>1696</v>
      </c>
      <c r="B99" s="1">
        <v>175.6</v>
      </c>
      <c r="C99">
        <f t="shared" si="7"/>
        <v>160.6</v>
      </c>
      <c r="D99" s="1">
        <v>156.34299999999999</v>
      </c>
      <c r="E99">
        <f t="shared" si="11"/>
        <v>-2.6506849315068526</v>
      </c>
      <c r="F99" s="1">
        <f t="shared" si="12"/>
        <v>2.6506849315068526</v>
      </c>
      <c r="J99" s="1">
        <v>-40</v>
      </c>
      <c r="K99" s="1">
        <v>151.089</v>
      </c>
      <c r="L99" s="1">
        <v>5.2546799999999996</v>
      </c>
      <c r="N99" s="1">
        <v>-0.70894900000000005</v>
      </c>
      <c r="P99">
        <f t="shared" si="8"/>
        <v>3.5626209999999996</v>
      </c>
      <c r="Q99">
        <f t="shared" si="9"/>
        <v>158.43966932900608</v>
      </c>
      <c r="R99">
        <f t="shared" si="10"/>
        <v>-1.3451623107060491</v>
      </c>
      <c r="S99">
        <f t="shared" si="13"/>
        <v>1.3451623107060491</v>
      </c>
    </row>
    <row r="100" spans="1:19">
      <c r="A100" s="1">
        <v>1727</v>
      </c>
      <c r="B100" s="1">
        <v>175.5</v>
      </c>
      <c r="C100">
        <f t="shared" si="7"/>
        <v>160.5</v>
      </c>
      <c r="D100" s="1">
        <v>155.98699999999999</v>
      </c>
      <c r="E100">
        <f t="shared" si="11"/>
        <v>-2.8118380062305328</v>
      </c>
      <c r="F100" s="1">
        <f t="shared" si="12"/>
        <v>2.8118380062305328</v>
      </c>
      <c r="J100" s="1">
        <v>-37</v>
      </c>
      <c r="K100" s="1">
        <v>151.05600000000001</v>
      </c>
      <c r="L100" s="1">
        <v>4.9310299999999998</v>
      </c>
      <c r="N100" s="1">
        <v>-0.717885</v>
      </c>
      <c r="P100">
        <f t="shared" si="8"/>
        <v>3.5536849999999998</v>
      </c>
      <c r="Q100">
        <f t="shared" si="9"/>
        <v>158.04226054341703</v>
      </c>
      <c r="R100">
        <f t="shared" si="10"/>
        <v>-1.5313018421077698</v>
      </c>
      <c r="S100">
        <f t="shared" si="13"/>
        <v>1.5313018421077698</v>
      </c>
    </row>
    <row r="101" spans="1:19">
      <c r="A101" s="1">
        <v>1743</v>
      </c>
      <c r="B101" s="1">
        <v>175.4</v>
      </c>
      <c r="C101">
        <f t="shared" si="7"/>
        <v>160.4</v>
      </c>
      <c r="D101" s="1">
        <v>155.85400000000001</v>
      </c>
      <c r="E101">
        <f t="shared" si="11"/>
        <v>-2.8341645885286737</v>
      </c>
      <c r="F101" s="1">
        <f t="shared" si="12"/>
        <v>2.8341645885286737</v>
      </c>
      <c r="J101" s="1">
        <v>-36</v>
      </c>
      <c r="K101" s="1">
        <v>151.03399999999999</v>
      </c>
      <c r="L101" s="1">
        <v>4.8202299999999996</v>
      </c>
      <c r="N101" s="1">
        <v>-0.73575800000000002</v>
      </c>
      <c r="P101">
        <f t="shared" si="8"/>
        <v>3.5358119999999995</v>
      </c>
      <c r="Q101">
        <f t="shared" si="9"/>
        <v>157.24739849945632</v>
      </c>
      <c r="R101">
        <f t="shared" si="10"/>
        <v>-1.9654622821344649</v>
      </c>
      <c r="S101">
        <f t="shared" si="13"/>
        <v>1.9654622821344649</v>
      </c>
    </row>
    <row r="102" spans="1:19">
      <c r="A102" s="1">
        <v>1758</v>
      </c>
      <c r="B102" s="1">
        <v>175.3</v>
      </c>
      <c r="C102">
        <f t="shared" si="7"/>
        <v>160.30000000000001</v>
      </c>
      <c r="D102" s="1">
        <v>155.839</v>
      </c>
      <c r="E102">
        <f t="shared" si="11"/>
        <v>-2.7829070492826027</v>
      </c>
      <c r="F102" s="1">
        <f t="shared" si="12"/>
        <v>2.7829070492826027</v>
      </c>
      <c r="J102" s="1">
        <v>-36</v>
      </c>
      <c r="K102" s="1">
        <v>151.02000000000001</v>
      </c>
      <c r="L102" s="1">
        <v>4.8188899999999997</v>
      </c>
      <c r="N102" s="1">
        <v>-0.72980100000000003</v>
      </c>
      <c r="P102">
        <f t="shared" si="8"/>
        <v>3.5417689999999995</v>
      </c>
      <c r="Q102">
        <f t="shared" si="9"/>
        <v>157.51232286558815</v>
      </c>
      <c r="R102">
        <f t="shared" si="10"/>
        <v>-1.7390375136692857</v>
      </c>
      <c r="S102">
        <f t="shared" si="13"/>
        <v>1.7390375136692857</v>
      </c>
    </row>
    <row r="103" spans="1:19">
      <c r="A103" s="1">
        <v>1790</v>
      </c>
      <c r="B103" s="1">
        <v>175.2</v>
      </c>
      <c r="C103">
        <f t="shared" si="7"/>
        <v>160.19999999999999</v>
      </c>
      <c r="D103" s="1">
        <v>155.90199999999999</v>
      </c>
      <c r="E103">
        <f t="shared" si="11"/>
        <v>-2.682896379525594</v>
      </c>
      <c r="F103" s="1">
        <f t="shared" si="12"/>
        <v>2.682896379525594</v>
      </c>
      <c r="J103" s="1">
        <v>-37</v>
      </c>
      <c r="K103" s="1">
        <v>150.97900000000001</v>
      </c>
      <c r="L103" s="1">
        <v>4.9233700000000002</v>
      </c>
      <c r="N103" s="1">
        <v>-0.72086399999999995</v>
      </c>
      <c r="P103">
        <f t="shared" si="8"/>
        <v>3.5507059999999999</v>
      </c>
      <c r="Q103">
        <f t="shared" si="9"/>
        <v>157.90977612395983</v>
      </c>
      <c r="R103">
        <f t="shared" si="10"/>
        <v>-1.4296029188765036</v>
      </c>
      <c r="S103">
        <f t="shared" si="13"/>
        <v>1.4296029188765036</v>
      </c>
    </row>
    <row r="104" spans="1:19">
      <c r="A104" s="1">
        <v>1806</v>
      </c>
      <c r="B104" s="1">
        <v>175.1</v>
      </c>
      <c r="C104">
        <f t="shared" si="7"/>
        <v>160.1</v>
      </c>
      <c r="D104" s="1">
        <v>155.994</v>
      </c>
      <c r="E104">
        <f t="shared" si="11"/>
        <v>-2.5646470955652685</v>
      </c>
      <c r="F104" s="1">
        <f t="shared" si="12"/>
        <v>2.5646470955652685</v>
      </c>
      <c r="J104" s="1">
        <v>-38</v>
      </c>
      <c r="K104" s="1">
        <v>150.965</v>
      </c>
      <c r="L104" s="1">
        <v>5.0296000000000003</v>
      </c>
      <c r="N104" s="1">
        <v>-0.72384300000000001</v>
      </c>
      <c r="P104">
        <f t="shared" si="8"/>
        <v>3.5477269999999996</v>
      </c>
      <c r="Q104">
        <f t="shared" si="9"/>
        <v>157.7772917045026</v>
      </c>
      <c r="R104">
        <f t="shared" si="10"/>
        <v>-1.4507859434712007</v>
      </c>
      <c r="S104">
        <f t="shared" si="13"/>
        <v>1.4507859434712007</v>
      </c>
    </row>
    <row r="105" spans="1:19">
      <c r="A105" s="1">
        <v>1822</v>
      </c>
      <c r="B105" s="1">
        <v>175</v>
      </c>
      <c r="C105">
        <f t="shared" si="7"/>
        <v>160</v>
      </c>
      <c r="D105" s="1">
        <v>155.72800000000001</v>
      </c>
      <c r="E105">
        <f t="shared" si="11"/>
        <v>-2.6699999999999946</v>
      </c>
      <c r="F105" s="1">
        <f t="shared" si="12"/>
        <v>2.6699999999999946</v>
      </c>
      <c r="J105" s="1">
        <v>-36</v>
      </c>
      <c r="K105" s="1">
        <v>150.91900000000001</v>
      </c>
      <c r="L105" s="1">
        <v>4.8090999999999999</v>
      </c>
      <c r="N105" s="1">
        <v>-0.73277899999999996</v>
      </c>
      <c r="P105">
        <f t="shared" si="8"/>
        <v>3.5387909999999998</v>
      </c>
      <c r="Q105">
        <f t="shared" si="9"/>
        <v>157.37988291891355</v>
      </c>
      <c r="R105">
        <f t="shared" si="10"/>
        <v>-1.6375731756790302</v>
      </c>
      <c r="S105">
        <f t="shared" si="13"/>
        <v>1.6375731756790302</v>
      </c>
    </row>
    <row r="106" spans="1:19">
      <c r="A106" s="1">
        <v>1838</v>
      </c>
      <c r="B106" s="1">
        <v>174.9</v>
      </c>
      <c r="C106">
        <f t="shared" si="7"/>
        <v>159.9</v>
      </c>
      <c r="D106" s="1">
        <v>155.27000000000001</v>
      </c>
      <c r="E106">
        <f t="shared" si="11"/>
        <v>-2.8955597248280145</v>
      </c>
      <c r="F106" s="1">
        <f t="shared" si="12"/>
        <v>2.8955597248280145</v>
      </c>
      <c r="J106" s="1">
        <v>-32</v>
      </c>
      <c r="K106" s="1">
        <v>150.905</v>
      </c>
      <c r="L106" s="1">
        <v>4.3650399999999996</v>
      </c>
      <c r="N106" s="1">
        <v>-0.72086399999999995</v>
      </c>
      <c r="P106">
        <f t="shared" si="8"/>
        <v>3.5507059999999999</v>
      </c>
      <c r="Q106">
        <f t="shared" si="9"/>
        <v>157.90977612395983</v>
      </c>
      <c r="R106">
        <f t="shared" si="10"/>
        <v>-1.244667839925063</v>
      </c>
      <c r="S106">
        <f t="shared" si="13"/>
        <v>1.244667839925063</v>
      </c>
    </row>
    <row r="107" spans="1:19">
      <c r="A107" s="1">
        <v>1870</v>
      </c>
      <c r="B107" s="1">
        <v>174.8</v>
      </c>
      <c r="C107">
        <f t="shared" si="7"/>
        <v>159.80000000000001</v>
      </c>
      <c r="D107" s="1">
        <v>154.786</v>
      </c>
      <c r="E107">
        <f t="shared" si="11"/>
        <v>-3.1376720901126469</v>
      </c>
      <c r="F107" s="1">
        <f t="shared" si="12"/>
        <v>3.1376720901126469</v>
      </c>
      <c r="J107" s="1">
        <v>-28</v>
      </c>
      <c r="K107" s="1">
        <v>150.88200000000001</v>
      </c>
      <c r="L107" s="1">
        <v>3.9036200000000001</v>
      </c>
      <c r="N107" s="1">
        <v>-0.72980100000000003</v>
      </c>
      <c r="P107">
        <f t="shared" si="8"/>
        <v>3.5417689999999995</v>
      </c>
      <c r="Q107">
        <f t="shared" si="9"/>
        <v>157.51232286558815</v>
      </c>
      <c r="R107">
        <f t="shared" si="10"/>
        <v>-1.4315876936244463</v>
      </c>
      <c r="S107">
        <f t="shared" si="13"/>
        <v>1.4315876936244463</v>
      </c>
    </row>
    <row r="108" spans="1:19">
      <c r="A108" s="1">
        <v>1885</v>
      </c>
      <c r="B108" s="1">
        <v>174.7</v>
      </c>
      <c r="C108">
        <f t="shared" si="7"/>
        <v>159.69999999999999</v>
      </c>
      <c r="D108" s="1">
        <v>154.86199999999999</v>
      </c>
      <c r="E108">
        <f t="shared" si="11"/>
        <v>-3.0294301815904783</v>
      </c>
      <c r="F108" s="1">
        <f t="shared" si="12"/>
        <v>3.0294301815904783</v>
      </c>
      <c r="J108" s="1">
        <v>-29</v>
      </c>
      <c r="K108" s="1">
        <v>150.846</v>
      </c>
      <c r="L108" s="1">
        <v>4.0167900000000003</v>
      </c>
      <c r="N108" s="1">
        <v>-0.73575800000000002</v>
      </c>
      <c r="P108">
        <f t="shared" si="8"/>
        <v>3.5358119999999995</v>
      </c>
      <c r="Q108">
        <f t="shared" si="9"/>
        <v>157.24739849945632</v>
      </c>
      <c r="R108">
        <f t="shared" si="10"/>
        <v>-1.5357554793635975</v>
      </c>
      <c r="S108">
        <f t="shared" si="13"/>
        <v>1.5357554793635975</v>
      </c>
    </row>
    <row r="109" spans="1:19">
      <c r="A109" s="1">
        <v>1905</v>
      </c>
      <c r="B109" s="1">
        <v>174.6</v>
      </c>
      <c r="C109">
        <f t="shared" si="7"/>
        <v>159.6</v>
      </c>
      <c r="D109" s="1">
        <v>155.08199999999999</v>
      </c>
      <c r="E109">
        <f t="shared" si="11"/>
        <v>-2.8308270676691736</v>
      </c>
      <c r="F109" s="1">
        <f t="shared" si="12"/>
        <v>2.8308270676691736</v>
      </c>
      <c r="J109" s="1">
        <v>-31</v>
      </c>
      <c r="K109" s="1">
        <v>150.83600000000001</v>
      </c>
      <c r="L109" s="1">
        <v>4.2454799999999997</v>
      </c>
      <c r="N109" s="1">
        <v>-0.73575800000000002</v>
      </c>
      <c r="P109">
        <f t="shared" si="8"/>
        <v>3.5358119999999995</v>
      </c>
      <c r="Q109">
        <f t="shared" si="9"/>
        <v>157.24739849945632</v>
      </c>
      <c r="R109">
        <f t="shared" si="10"/>
        <v>-1.4740610905662097</v>
      </c>
      <c r="S109">
        <f t="shared" si="13"/>
        <v>1.4740610905662097</v>
      </c>
    </row>
    <row r="110" spans="1:19">
      <c r="A110" s="1">
        <v>1922</v>
      </c>
      <c r="B110" s="1">
        <v>174.5</v>
      </c>
      <c r="C110">
        <f t="shared" si="7"/>
        <v>159.5</v>
      </c>
      <c r="D110" s="1">
        <v>155.15</v>
      </c>
      <c r="E110">
        <f t="shared" si="11"/>
        <v>-2.7272727272727235</v>
      </c>
      <c r="F110" s="1">
        <f t="shared" si="12"/>
        <v>2.7272727272727235</v>
      </c>
      <c r="J110" s="1">
        <v>-32</v>
      </c>
      <c r="K110" s="1">
        <v>150.79499999999999</v>
      </c>
      <c r="L110" s="1">
        <v>4.3548799999999996</v>
      </c>
      <c r="N110" s="1">
        <v>-0.74767300000000003</v>
      </c>
      <c r="P110">
        <f t="shared" si="8"/>
        <v>3.5238969999999998</v>
      </c>
      <c r="Q110">
        <f t="shared" si="9"/>
        <v>156.71750529441007</v>
      </c>
      <c r="R110">
        <f t="shared" si="10"/>
        <v>-1.7445107872037151</v>
      </c>
      <c r="S110">
        <f t="shared" si="13"/>
        <v>1.7445107872037151</v>
      </c>
    </row>
    <row r="111" spans="1:19">
      <c r="A111" s="1">
        <v>1938</v>
      </c>
      <c r="B111" s="1">
        <v>174.4</v>
      </c>
      <c r="C111">
        <f t="shared" si="7"/>
        <v>159.4</v>
      </c>
      <c r="D111" s="1">
        <v>155.15</v>
      </c>
      <c r="E111">
        <f t="shared" si="11"/>
        <v>-2.6662484316185697</v>
      </c>
      <c r="F111" s="1">
        <f t="shared" si="12"/>
        <v>2.6662484316185697</v>
      </c>
      <c r="J111" s="1">
        <v>-32</v>
      </c>
      <c r="K111" s="1">
        <v>150.79499999999999</v>
      </c>
      <c r="L111" s="1">
        <v>4.3548799999999996</v>
      </c>
      <c r="N111" s="1">
        <v>-0.74469399999999997</v>
      </c>
      <c r="P111">
        <f t="shared" si="8"/>
        <v>3.5268759999999997</v>
      </c>
      <c r="Q111">
        <f t="shared" si="9"/>
        <v>156.8499897138673</v>
      </c>
      <c r="R111">
        <f t="shared" si="10"/>
        <v>-1.5997555120029507</v>
      </c>
      <c r="S111">
        <f t="shared" si="13"/>
        <v>1.5997555120029507</v>
      </c>
    </row>
    <row r="112" spans="1:19">
      <c r="A112" s="1">
        <v>1953</v>
      </c>
      <c r="B112" s="1">
        <v>174.3</v>
      </c>
      <c r="C112">
        <f t="shared" si="7"/>
        <v>159.30000000000001</v>
      </c>
      <c r="D112" s="1">
        <v>155.1</v>
      </c>
      <c r="E112">
        <f t="shared" si="11"/>
        <v>-2.6365348399246811</v>
      </c>
      <c r="F112" s="1">
        <f t="shared" si="12"/>
        <v>2.6365348399246811</v>
      </c>
      <c r="J112" s="1">
        <v>-32</v>
      </c>
      <c r="K112" s="1">
        <v>150.749</v>
      </c>
      <c r="L112" s="1">
        <v>4.3506499999999999</v>
      </c>
      <c r="N112" s="1">
        <v>-0.74767300000000003</v>
      </c>
      <c r="P112">
        <f t="shared" si="8"/>
        <v>3.5238969999999998</v>
      </c>
      <c r="Q112">
        <f t="shared" si="9"/>
        <v>156.71750529441007</v>
      </c>
      <c r="R112">
        <f t="shared" si="10"/>
        <v>-1.6211517298116367</v>
      </c>
      <c r="S112">
        <f t="shared" si="13"/>
        <v>1.6211517298116367</v>
      </c>
    </row>
    <row r="113" spans="1:19">
      <c r="A113" s="1">
        <v>1985</v>
      </c>
      <c r="B113" s="1">
        <v>174.2</v>
      </c>
      <c r="C113">
        <f t="shared" si="7"/>
        <v>159.19999999999999</v>
      </c>
      <c r="D113" s="1">
        <v>155.202</v>
      </c>
      <c r="E113">
        <f t="shared" si="11"/>
        <v>-2.5113065326633106</v>
      </c>
      <c r="F113" s="1">
        <f t="shared" si="12"/>
        <v>2.5113065326633106</v>
      </c>
      <c r="J113" s="1">
        <v>-33</v>
      </c>
      <c r="K113" s="1">
        <v>150.74</v>
      </c>
      <c r="L113" s="1">
        <v>4.4619099999999996</v>
      </c>
      <c r="N113" s="1">
        <v>-0.74469399999999997</v>
      </c>
      <c r="P113">
        <f t="shared" si="8"/>
        <v>3.5268759999999997</v>
      </c>
      <c r="Q113">
        <f t="shared" si="9"/>
        <v>156.8499897138673</v>
      </c>
      <c r="R113">
        <f t="shared" si="10"/>
        <v>-1.476137114404954</v>
      </c>
      <c r="S113">
        <f t="shared" si="13"/>
        <v>1.476137114404954</v>
      </c>
    </row>
    <row r="114" spans="1:19">
      <c r="A114" s="1">
        <v>2008</v>
      </c>
      <c r="B114" s="1">
        <v>174.1</v>
      </c>
      <c r="C114">
        <f t="shared" si="7"/>
        <v>159.1</v>
      </c>
      <c r="D114" s="1">
        <v>155.298</v>
      </c>
      <c r="E114">
        <f t="shared" si="11"/>
        <v>-2.38969201759899</v>
      </c>
      <c r="F114" s="1">
        <f t="shared" si="12"/>
        <v>2.38969201759899</v>
      </c>
      <c r="J114" s="1">
        <v>-34</v>
      </c>
      <c r="K114" s="1">
        <v>150.726</v>
      </c>
      <c r="L114" s="1">
        <v>4.5712900000000003</v>
      </c>
      <c r="N114" s="1">
        <v>-0.74767300000000003</v>
      </c>
      <c r="P114">
        <f t="shared" si="8"/>
        <v>3.5238969999999998</v>
      </c>
      <c r="Q114">
        <f t="shared" si="9"/>
        <v>156.71750529441007</v>
      </c>
      <c r="R114">
        <f t="shared" si="10"/>
        <v>-1.4974825302262227</v>
      </c>
      <c r="S114">
        <f t="shared" si="13"/>
        <v>1.4974825302262227</v>
      </c>
    </row>
    <row r="115" spans="1:19">
      <c r="A115" s="1">
        <v>2025</v>
      </c>
      <c r="B115" s="1">
        <v>174</v>
      </c>
      <c r="C115">
        <f t="shared" si="7"/>
        <v>159</v>
      </c>
      <c r="D115" s="1">
        <v>155.58000000000001</v>
      </c>
      <c r="E115">
        <f t="shared" si="11"/>
        <v>-2.1509433962264071</v>
      </c>
      <c r="F115" s="1">
        <f t="shared" si="12"/>
        <v>2.1509433962264071</v>
      </c>
      <c r="J115" s="1">
        <v>-37</v>
      </c>
      <c r="K115" s="1">
        <v>150.685</v>
      </c>
      <c r="L115" s="1">
        <v>4.8947000000000003</v>
      </c>
      <c r="N115" s="1">
        <v>-0.75363100000000005</v>
      </c>
      <c r="P115">
        <f t="shared" si="8"/>
        <v>3.5179389999999997</v>
      </c>
      <c r="Q115">
        <f t="shared" si="9"/>
        <v>156.45253645549562</v>
      </c>
      <c r="R115">
        <f t="shared" si="10"/>
        <v>-1.6021783298769694</v>
      </c>
      <c r="S115">
        <f t="shared" si="13"/>
        <v>1.6021783298769694</v>
      </c>
    </row>
    <row r="116" spans="1:19">
      <c r="A116" s="1">
        <v>2049</v>
      </c>
      <c r="B116" s="1">
        <v>173.8</v>
      </c>
      <c r="C116">
        <f t="shared" si="7"/>
        <v>158.80000000000001</v>
      </c>
      <c r="D116" s="1">
        <v>155.565</v>
      </c>
      <c r="E116">
        <f t="shared" si="11"/>
        <v>-2.0371536523929556</v>
      </c>
      <c r="F116" s="1">
        <f t="shared" si="12"/>
        <v>2.0371536523929556</v>
      </c>
      <c r="J116" s="1">
        <v>-37</v>
      </c>
      <c r="K116" s="1">
        <v>150.67099999999999</v>
      </c>
      <c r="L116" s="1">
        <v>4.8933600000000004</v>
      </c>
      <c r="N116" s="1">
        <v>-0.75363100000000005</v>
      </c>
      <c r="P116">
        <f t="shared" si="8"/>
        <v>3.5179389999999997</v>
      </c>
      <c r="Q116">
        <f t="shared" si="9"/>
        <v>156.45253645549562</v>
      </c>
      <c r="R116">
        <f t="shared" si="10"/>
        <v>-1.478251602332741</v>
      </c>
      <c r="S116">
        <f t="shared" si="13"/>
        <v>1.478251602332741</v>
      </c>
    </row>
    <row r="117" spans="1:19">
      <c r="A117" s="1">
        <v>2067</v>
      </c>
      <c r="B117" s="1">
        <v>173.7</v>
      </c>
      <c r="C117">
        <f t="shared" si="7"/>
        <v>158.69999999999999</v>
      </c>
      <c r="D117" s="1">
        <v>155.19200000000001</v>
      </c>
      <c r="E117">
        <f t="shared" si="11"/>
        <v>-2.2104599873975941</v>
      </c>
      <c r="F117" s="1">
        <f t="shared" si="12"/>
        <v>2.2104599873975941</v>
      </c>
      <c r="J117" s="1">
        <v>-34</v>
      </c>
      <c r="K117" s="1">
        <v>150.63</v>
      </c>
      <c r="L117" s="1">
        <v>4.5622199999999999</v>
      </c>
      <c r="N117" s="1">
        <v>-0.76256699999999999</v>
      </c>
      <c r="P117">
        <f t="shared" si="8"/>
        <v>3.5090029999999999</v>
      </c>
      <c r="Q117">
        <f t="shared" si="9"/>
        <v>156.0551276699066</v>
      </c>
      <c r="R117">
        <f t="shared" si="10"/>
        <v>-1.6665862193405119</v>
      </c>
      <c r="S117">
        <f t="shared" si="13"/>
        <v>1.6665862193405119</v>
      </c>
    </row>
    <row r="118" spans="1:19">
      <c r="A118" s="1">
        <v>2089</v>
      </c>
      <c r="B118" s="1">
        <v>173.6</v>
      </c>
      <c r="C118">
        <f t="shared" si="7"/>
        <v>158.6</v>
      </c>
      <c r="D118" s="1">
        <v>154.827</v>
      </c>
      <c r="E118">
        <f t="shared" si="11"/>
        <v>-2.3789407313997457</v>
      </c>
      <c r="F118" s="1">
        <f t="shared" si="12"/>
        <v>2.3789407313997457</v>
      </c>
      <c r="J118" s="1">
        <v>-31</v>
      </c>
      <c r="K118" s="1">
        <v>150.60300000000001</v>
      </c>
      <c r="L118" s="1">
        <v>4.2242600000000001</v>
      </c>
      <c r="N118" s="1">
        <v>-0.76852500000000001</v>
      </c>
      <c r="P118">
        <f t="shared" si="8"/>
        <v>3.5030449999999997</v>
      </c>
      <c r="Q118">
        <f t="shared" si="9"/>
        <v>155.79015883099217</v>
      </c>
      <c r="R118">
        <f t="shared" si="10"/>
        <v>-1.7716526916821091</v>
      </c>
      <c r="S118">
        <f t="shared" si="13"/>
        <v>1.7716526916821091</v>
      </c>
    </row>
    <row r="119" spans="1:19">
      <c r="A119" s="1">
        <v>2105</v>
      </c>
      <c r="B119" s="1">
        <v>173.5</v>
      </c>
      <c r="C119">
        <f t="shared" si="7"/>
        <v>158.5</v>
      </c>
      <c r="D119" s="1">
        <v>154.56299999999999</v>
      </c>
      <c r="E119">
        <f t="shared" si="11"/>
        <v>-2.4839116719242975</v>
      </c>
      <c r="F119" s="1">
        <f t="shared" si="12"/>
        <v>2.4839116719242975</v>
      </c>
      <c r="J119" s="1">
        <v>-29</v>
      </c>
      <c r="K119" s="1">
        <v>150.57</v>
      </c>
      <c r="L119" s="1">
        <v>3.9925799999999998</v>
      </c>
      <c r="N119" s="1">
        <v>-0.75958800000000004</v>
      </c>
      <c r="P119">
        <f t="shared" si="8"/>
        <v>3.5119819999999997</v>
      </c>
      <c r="Q119">
        <f t="shared" si="9"/>
        <v>156.18761208936382</v>
      </c>
      <c r="R119">
        <f t="shared" si="10"/>
        <v>-1.4589198174360729</v>
      </c>
      <c r="S119">
        <f t="shared" si="13"/>
        <v>1.4589198174360729</v>
      </c>
    </row>
    <row r="120" spans="1:19">
      <c r="A120" s="1">
        <v>2127</v>
      </c>
      <c r="B120" s="1">
        <v>173.4</v>
      </c>
      <c r="C120">
        <f t="shared" si="7"/>
        <v>158.4</v>
      </c>
      <c r="D120" s="1">
        <v>154.767</v>
      </c>
      <c r="E120">
        <f t="shared" si="11"/>
        <v>-2.2935606060606122</v>
      </c>
      <c r="F120" s="1">
        <f t="shared" si="12"/>
        <v>2.2935606060606122</v>
      </c>
      <c r="J120" s="1">
        <v>-31</v>
      </c>
      <c r="K120" s="1">
        <v>150.548</v>
      </c>
      <c r="L120" s="1">
        <v>4.21929</v>
      </c>
      <c r="N120" s="1">
        <v>-0.77150300000000005</v>
      </c>
      <c r="P120">
        <f t="shared" si="8"/>
        <v>3.5000669999999996</v>
      </c>
      <c r="Q120">
        <f t="shared" si="9"/>
        <v>155.65771888431755</v>
      </c>
      <c r="R120">
        <f t="shared" si="10"/>
        <v>-1.7312380780823606</v>
      </c>
      <c r="S120">
        <f t="shared" si="13"/>
        <v>1.7312380780823606</v>
      </c>
    </row>
    <row r="121" spans="1:19">
      <c r="A121" s="1">
        <v>2148</v>
      </c>
      <c r="B121" s="1">
        <v>173.4</v>
      </c>
      <c r="C121">
        <f t="shared" si="7"/>
        <v>158.4</v>
      </c>
      <c r="D121" s="1">
        <v>155.09200000000001</v>
      </c>
      <c r="E121">
        <f t="shared" si="11"/>
        <v>-2.0883838383838338</v>
      </c>
      <c r="F121" s="1">
        <f t="shared" si="12"/>
        <v>2.0883838383838338</v>
      </c>
      <c r="J121" s="1">
        <v>-34</v>
      </c>
      <c r="K121" s="1">
        <v>150.53800000000001</v>
      </c>
      <c r="L121" s="1">
        <v>4.5536099999999999</v>
      </c>
      <c r="N121" s="1">
        <v>-0.77150300000000005</v>
      </c>
      <c r="P121">
        <f t="shared" si="8"/>
        <v>3.5000669999999996</v>
      </c>
      <c r="Q121">
        <f t="shared" si="9"/>
        <v>155.65771888431755</v>
      </c>
      <c r="R121">
        <f t="shared" si="10"/>
        <v>-1.7312380780823606</v>
      </c>
      <c r="S121">
        <f t="shared" si="13"/>
        <v>1.7312380780823606</v>
      </c>
    </row>
    <row r="122" spans="1:19">
      <c r="A122" s="1">
        <v>2168</v>
      </c>
      <c r="B122" s="1">
        <v>173.3</v>
      </c>
      <c r="C122">
        <f t="shared" si="7"/>
        <v>158.30000000000001</v>
      </c>
      <c r="D122" s="1">
        <v>155.374</v>
      </c>
      <c r="E122">
        <f t="shared" si="11"/>
        <v>-1.848389134554653</v>
      </c>
      <c r="F122" s="1">
        <f t="shared" si="12"/>
        <v>1.848389134554653</v>
      </c>
      <c r="J122" s="1">
        <v>-37</v>
      </c>
      <c r="K122" s="1">
        <v>150.49700000000001</v>
      </c>
      <c r="L122" s="1">
        <v>4.8764399999999997</v>
      </c>
      <c r="N122" s="1">
        <v>-0.77150300000000005</v>
      </c>
      <c r="P122">
        <f t="shared" si="8"/>
        <v>3.5000669999999996</v>
      </c>
      <c r="Q122">
        <f t="shared" si="9"/>
        <v>155.65771888431755</v>
      </c>
      <c r="R122">
        <f t="shared" si="10"/>
        <v>-1.6691605279105908</v>
      </c>
      <c r="S122">
        <f t="shared" si="13"/>
        <v>1.6691605279105908</v>
      </c>
    </row>
    <row r="123" spans="1:19">
      <c r="A123" s="1">
        <v>2183</v>
      </c>
      <c r="B123" s="1">
        <v>173.2</v>
      </c>
      <c r="C123">
        <f t="shared" si="7"/>
        <v>158.19999999999999</v>
      </c>
      <c r="D123" s="1">
        <v>155.12700000000001</v>
      </c>
      <c r="E123">
        <f t="shared" si="11"/>
        <v>-1.9424778761061814</v>
      </c>
      <c r="F123" s="1">
        <f t="shared" si="12"/>
        <v>1.9424778761061814</v>
      </c>
      <c r="J123" s="1">
        <v>-35</v>
      </c>
      <c r="K123" s="1">
        <v>150.47</v>
      </c>
      <c r="L123" s="1">
        <v>4.6569399999999996</v>
      </c>
      <c r="N123" s="1">
        <v>-0.77150300000000005</v>
      </c>
      <c r="P123">
        <f t="shared" si="8"/>
        <v>3.5000669999999996</v>
      </c>
      <c r="Q123">
        <f t="shared" si="9"/>
        <v>155.65771888431755</v>
      </c>
      <c r="R123">
        <f t="shared" si="10"/>
        <v>-1.6070044979029345</v>
      </c>
      <c r="S123">
        <f t="shared" si="13"/>
        <v>1.6070044979029345</v>
      </c>
    </row>
    <row r="124" spans="1:19">
      <c r="A124" s="1">
        <v>2199</v>
      </c>
      <c r="B124" s="1">
        <v>173.1</v>
      </c>
      <c r="C124">
        <f t="shared" si="7"/>
        <v>158.1</v>
      </c>
      <c r="D124" s="1">
        <v>154.78</v>
      </c>
      <c r="E124">
        <f t="shared" si="11"/>
        <v>-2.0999367488931013</v>
      </c>
      <c r="F124" s="1">
        <f t="shared" si="12"/>
        <v>2.0999367488931013</v>
      </c>
      <c r="J124" s="1">
        <v>-32</v>
      </c>
      <c r="K124" s="1">
        <v>150.45599999999999</v>
      </c>
      <c r="L124" s="1">
        <v>4.3237399999999999</v>
      </c>
      <c r="N124" s="1">
        <v>-0.76852500000000001</v>
      </c>
      <c r="P124">
        <f t="shared" si="8"/>
        <v>3.5030449999999997</v>
      </c>
      <c r="Q124">
        <f t="shared" si="9"/>
        <v>155.79015883099217</v>
      </c>
      <c r="R124">
        <f t="shared" si="10"/>
        <v>-1.4610001068993201</v>
      </c>
      <c r="S124">
        <f t="shared" si="13"/>
        <v>1.4610001068993201</v>
      </c>
    </row>
    <row r="125" spans="1:19">
      <c r="A125" s="1">
        <v>2223</v>
      </c>
      <c r="B125" s="1">
        <v>173</v>
      </c>
      <c r="C125">
        <f t="shared" si="7"/>
        <v>158</v>
      </c>
      <c r="D125" s="1">
        <v>154.642</v>
      </c>
      <c r="E125">
        <f t="shared" si="11"/>
        <v>-2.125316455696205</v>
      </c>
      <c r="F125" s="1">
        <f t="shared" si="12"/>
        <v>2.125316455696205</v>
      </c>
      <c r="J125" s="1">
        <v>-31</v>
      </c>
      <c r="K125" s="1">
        <v>150.43299999999999</v>
      </c>
      <c r="L125" s="1">
        <v>4.2089600000000003</v>
      </c>
      <c r="N125" s="1">
        <v>-0.76554599999999995</v>
      </c>
      <c r="P125">
        <f t="shared" si="8"/>
        <v>3.5060239999999996</v>
      </c>
      <c r="Q125">
        <f t="shared" si="9"/>
        <v>155.92264325044937</v>
      </c>
      <c r="R125">
        <f t="shared" si="10"/>
        <v>-1.3147827528801463</v>
      </c>
      <c r="S125">
        <f t="shared" si="13"/>
        <v>1.3147827528801463</v>
      </c>
    </row>
    <row r="126" spans="1:19">
      <c r="A126" s="1">
        <v>2251</v>
      </c>
      <c r="B126" s="1">
        <v>172.9</v>
      </c>
      <c r="C126">
        <f t="shared" si="7"/>
        <v>157.9</v>
      </c>
      <c r="D126" s="1">
        <v>154.61199999999999</v>
      </c>
      <c r="E126">
        <f t="shared" si="11"/>
        <v>-2.082330588980374</v>
      </c>
      <c r="F126" s="1">
        <f t="shared" si="12"/>
        <v>2.082330588980374</v>
      </c>
      <c r="J126" s="1">
        <v>-31</v>
      </c>
      <c r="K126" s="1">
        <v>150.405</v>
      </c>
      <c r="L126" s="1">
        <v>4.2064899999999996</v>
      </c>
      <c r="N126" s="1">
        <v>-0.76256699999999999</v>
      </c>
      <c r="P126">
        <f t="shared" si="8"/>
        <v>3.5090029999999999</v>
      </c>
      <c r="Q126">
        <f t="shared" si="9"/>
        <v>156.0551276699066</v>
      </c>
      <c r="R126">
        <f t="shared" si="10"/>
        <v>-1.1683801963859461</v>
      </c>
      <c r="S126">
        <f t="shared" si="13"/>
        <v>1.1683801963859461</v>
      </c>
    </row>
    <row r="127" spans="1:19">
      <c r="A127" s="1">
        <v>2264</v>
      </c>
      <c r="B127" s="1">
        <v>172.8</v>
      </c>
      <c r="C127">
        <f t="shared" si="7"/>
        <v>157.80000000000001</v>
      </c>
      <c r="D127" s="1">
        <v>154.70400000000001</v>
      </c>
      <c r="E127">
        <f t="shared" si="11"/>
        <v>-1.9619771863117892</v>
      </c>
      <c r="F127" s="1">
        <f t="shared" si="12"/>
        <v>1.9619771863117892</v>
      </c>
      <c r="J127" s="1">
        <v>-32</v>
      </c>
      <c r="K127" s="1">
        <v>150.387</v>
      </c>
      <c r="L127" s="1">
        <v>4.3174700000000001</v>
      </c>
      <c r="N127" s="1">
        <v>-0.77150300000000005</v>
      </c>
      <c r="P127">
        <f t="shared" si="8"/>
        <v>3.5000669999999996</v>
      </c>
      <c r="Q127">
        <f t="shared" si="9"/>
        <v>155.65771888431755</v>
      </c>
      <c r="R127">
        <f t="shared" si="10"/>
        <v>-1.3575925954895214</v>
      </c>
      <c r="S127">
        <f t="shared" si="13"/>
        <v>1.3575925954895214</v>
      </c>
    </row>
    <row r="128" spans="1:19">
      <c r="A128" s="1">
        <v>2280</v>
      </c>
      <c r="B128" s="1">
        <v>172.7</v>
      </c>
      <c r="C128">
        <f t="shared" si="7"/>
        <v>157.69999999999999</v>
      </c>
      <c r="D128" s="1">
        <v>154.79599999999999</v>
      </c>
      <c r="E128">
        <f t="shared" si="11"/>
        <v>-1.8414711477488881</v>
      </c>
      <c r="F128" s="1">
        <f t="shared" si="12"/>
        <v>1.8414711477488881</v>
      </c>
      <c r="J128" s="1">
        <v>-33</v>
      </c>
      <c r="K128" s="1">
        <v>150.369</v>
      </c>
      <c r="L128" s="1">
        <v>4.4274399999999998</v>
      </c>
      <c r="N128" s="1">
        <v>-0.77150300000000005</v>
      </c>
      <c r="P128">
        <f t="shared" si="8"/>
        <v>3.5000669999999996</v>
      </c>
      <c r="Q128">
        <f t="shared" si="9"/>
        <v>155.65771888431755</v>
      </c>
      <c r="R128">
        <f t="shared" si="10"/>
        <v>-1.2950419249730136</v>
      </c>
      <c r="S128">
        <f t="shared" si="13"/>
        <v>1.2950419249730136</v>
      </c>
    </row>
    <row r="129" spans="1:19">
      <c r="A129" s="1">
        <v>2304</v>
      </c>
      <c r="B129" s="1">
        <v>172.6</v>
      </c>
      <c r="C129">
        <f t="shared" si="7"/>
        <v>157.6</v>
      </c>
      <c r="D129" s="1">
        <v>154.761</v>
      </c>
      <c r="E129">
        <f t="shared" si="11"/>
        <v>-1.8013959390862935</v>
      </c>
      <c r="F129" s="1">
        <f t="shared" si="12"/>
        <v>1.8013959390862935</v>
      </c>
      <c r="J129" s="1">
        <v>-33</v>
      </c>
      <c r="K129" s="1">
        <v>150.33699999999999</v>
      </c>
      <c r="L129" s="1">
        <v>4.42448</v>
      </c>
      <c r="N129" s="1">
        <v>-0.76852500000000001</v>
      </c>
      <c r="P129">
        <f t="shared" si="8"/>
        <v>3.5030449999999997</v>
      </c>
      <c r="Q129">
        <f t="shared" si="9"/>
        <v>155.79015883099217</v>
      </c>
      <c r="R129">
        <f t="shared" si="10"/>
        <v>-1.1483763762740007</v>
      </c>
      <c r="S129">
        <f t="shared" si="13"/>
        <v>1.1483763762740007</v>
      </c>
    </row>
    <row r="130" spans="1:19">
      <c r="A130" s="1">
        <v>2320</v>
      </c>
      <c r="B130" s="1">
        <v>172.5</v>
      </c>
      <c r="C130">
        <f t="shared" ref="C130:C193" si="14">B130-$H$2</f>
        <v>157.5</v>
      </c>
      <c r="D130" s="1">
        <v>154.86099999999999</v>
      </c>
      <c r="E130">
        <f t="shared" si="11"/>
        <v>-1.6755555555555621</v>
      </c>
      <c r="F130" s="1">
        <f t="shared" si="12"/>
        <v>1.6755555555555621</v>
      </c>
      <c r="J130" s="1">
        <v>-34</v>
      </c>
      <c r="K130" s="1">
        <v>150.327</v>
      </c>
      <c r="L130" s="1">
        <v>4.5338900000000004</v>
      </c>
      <c r="N130" s="1">
        <v>-0.76554599999999995</v>
      </c>
      <c r="P130">
        <f t="shared" ref="P130:P193" si="15">(N130+$O$2)</f>
        <v>3.5060239999999996</v>
      </c>
      <c r="Q130">
        <f t="shared" ref="Q130:Q193" si="16">(P130/$P$2)*$C$2</f>
        <v>155.92264325044937</v>
      </c>
      <c r="R130">
        <f t="shared" ref="R130:R193" si="17">(Q130-C130)/C130*100</f>
        <v>-1.0014963489210358</v>
      </c>
      <c r="S130">
        <f t="shared" si="13"/>
        <v>1.0014963489210358</v>
      </c>
    </row>
    <row r="131" spans="1:19">
      <c r="A131" s="1">
        <v>2338</v>
      </c>
      <c r="B131" s="1">
        <v>172.4</v>
      </c>
      <c r="C131">
        <f t="shared" si="14"/>
        <v>157.4</v>
      </c>
      <c r="D131" s="1">
        <v>154.92599999999999</v>
      </c>
      <c r="E131">
        <f t="shared" ref="E131:E194" si="18">(D131-C131)/C131*100</f>
        <v>-1.5717916137230101</v>
      </c>
      <c r="F131" s="1">
        <f t="shared" ref="F131:F194" si="19">ABS(E131)</f>
        <v>1.5717916137230101</v>
      </c>
      <c r="J131" s="1">
        <v>-35</v>
      </c>
      <c r="K131" s="1">
        <v>150.286</v>
      </c>
      <c r="L131" s="1">
        <v>4.6396199999999999</v>
      </c>
      <c r="N131" s="1">
        <v>-0.774482</v>
      </c>
      <c r="P131">
        <f t="shared" si="15"/>
        <v>3.4970879999999998</v>
      </c>
      <c r="Q131">
        <f t="shared" si="16"/>
        <v>155.52523446486032</v>
      </c>
      <c r="R131">
        <f t="shared" si="17"/>
        <v>-1.1910835674330922</v>
      </c>
      <c r="S131">
        <f t="shared" ref="S131:S194" si="20">ABS(R131)</f>
        <v>1.1910835674330922</v>
      </c>
    </row>
    <row r="132" spans="1:19">
      <c r="A132" s="1">
        <v>2367</v>
      </c>
      <c r="B132" s="1">
        <v>172.3</v>
      </c>
      <c r="C132">
        <f t="shared" si="14"/>
        <v>157.30000000000001</v>
      </c>
      <c r="D132" s="1">
        <v>154.90600000000001</v>
      </c>
      <c r="E132">
        <f t="shared" si="18"/>
        <v>-1.521932612841707</v>
      </c>
      <c r="F132" s="1">
        <f t="shared" si="19"/>
        <v>1.521932612841707</v>
      </c>
      <c r="J132" s="1">
        <v>-35</v>
      </c>
      <c r="K132" s="1">
        <v>150.268</v>
      </c>
      <c r="L132" s="1">
        <v>4.6378899999999996</v>
      </c>
      <c r="N132" s="1">
        <v>-0.77150300000000005</v>
      </c>
      <c r="P132">
        <f t="shared" si="15"/>
        <v>3.5000669999999996</v>
      </c>
      <c r="Q132">
        <f t="shared" si="16"/>
        <v>155.65771888431755</v>
      </c>
      <c r="R132">
        <f t="shared" si="17"/>
        <v>-1.044043938768255</v>
      </c>
      <c r="S132">
        <f t="shared" si="20"/>
        <v>1.044043938768255</v>
      </c>
    </row>
    <row r="133" spans="1:19">
      <c r="A133" s="1">
        <v>2382</v>
      </c>
      <c r="B133" s="1">
        <v>172.2</v>
      </c>
      <c r="C133">
        <f t="shared" si="14"/>
        <v>157.19999999999999</v>
      </c>
      <c r="D133" s="1">
        <v>154.40700000000001</v>
      </c>
      <c r="E133">
        <f t="shared" si="18"/>
        <v>-1.7767175572518945</v>
      </c>
      <c r="F133" s="1">
        <f t="shared" si="19"/>
        <v>1.7767175572518945</v>
      </c>
      <c r="J133" s="1">
        <v>-31</v>
      </c>
      <c r="K133" s="1">
        <v>150.21700000000001</v>
      </c>
      <c r="L133" s="1">
        <v>4.1896399999999998</v>
      </c>
      <c r="N133" s="1">
        <v>-0.76554599999999995</v>
      </c>
      <c r="P133">
        <f t="shared" si="15"/>
        <v>3.5060239999999996</v>
      </c>
      <c r="Q133">
        <f t="shared" si="16"/>
        <v>155.92264325044937</v>
      </c>
      <c r="R133">
        <f t="shared" si="17"/>
        <v>-0.81256790683881686</v>
      </c>
      <c r="S133">
        <f t="shared" si="20"/>
        <v>0.81256790683881686</v>
      </c>
    </row>
    <row r="134" spans="1:19">
      <c r="A134" s="1">
        <v>2402</v>
      </c>
      <c r="B134" s="1">
        <v>172.1</v>
      </c>
      <c r="C134">
        <f t="shared" si="14"/>
        <v>157.1</v>
      </c>
      <c r="D134" s="1">
        <v>154.054</v>
      </c>
      <c r="E134">
        <f t="shared" si="18"/>
        <v>-1.9388924252068698</v>
      </c>
      <c r="F134" s="1">
        <f t="shared" si="19"/>
        <v>1.9388924252068698</v>
      </c>
      <c r="J134" s="1">
        <v>-28</v>
      </c>
      <c r="K134" s="1">
        <v>150.208</v>
      </c>
      <c r="L134" s="1">
        <v>3.8455599999999999</v>
      </c>
      <c r="N134" s="1">
        <v>-0.76852500000000001</v>
      </c>
      <c r="P134">
        <f t="shared" si="15"/>
        <v>3.5030449999999997</v>
      </c>
      <c r="Q134">
        <f t="shared" si="16"/>
        <v>155.79015883099217</v>
      </c>
      <c r="R134">
        <f t="shared" si="17"/>
        <v>-0.8337626791902133</v>
      </c>
      <c r="S134">
        <f t="shared" si="20"/>
        <v>0.8337626791902133</v>
      </c>
    </row>
    <row r="135" spans="1:19">
      <c r="A135" s="1">
        <v>2418</v>
      </c>
      <c r="B135" s="1">
        <v>172</v>
      </c>
      <c r="C135">
        <f t="shared" si="14"/>
        <v>157</v>
      </c>
      <c r="D135" s="1">
        <v>154.13900000000001</v>
      </c>
      <c r="E135">
        <f t="shared" si="18"/>
        <v>-1.8222929936305667</v>
      </c>
      <c r="F135" s="1">
        <f t="shared" si="19"/>
        <v>1.8222929936305667</v>
      </c>
      <c r="J135" s="1">
        <v>-29</v>
      </c>
      <c r="K135" s="1">
        <v>150.18100000000001</v>
      </c>
      <c r="L135" s="1">
        <v>3.9586299999999999</v>
      </c>
      <c r="N135" s="1">
        <v>-0.77150300000000005</v>
      </c>
      <c r="P135">
        <f t="shared" si="15"/>
        <v>3.5000669999999996</v>
      </c>
      <c r="Q135">
        <f t="shared" si="16"/>
        <v>155.65771888431755</v>
      </c>
      <c r="R135">
        <f t="shared" si="17"/>
        <v>-0.85495612463850557</v>
      </c>
      <c r="S135">
        <f t="shared" si="20"/>
        <v>0.85495612463850557</v>
      </c>
    </row>
    <row r="136" spans="1:19">
      <c r="A136" s="1">
        <v>2446</v>
      </c>
      <c r="B136" s="1">
        <v>172</v>
      </c>
      <c r="C136">
        <f t="shared" si="14"/>
        <v>157</v>
      </c>
      <c r="D136" s="1">
        <v>154.244</v>
      </c>
      <c r="E136">
        <f t="shared" si="18"/>
        <v>-1.7554140127388536</v>
      </c>
      <c r="F136" s="1">
        <f t="shared" si="19"/>
        <v>1.7554140127388536</v>
      </c>
      <c r="J136" s="1">
        <v>-30</v>
      </c>
      <c r="K136" s="1">
        <v>150.172</v>
      </c>
      <c r="L136" s="1">
        <v>4.0721999999999996</v>
      </c>
      <c r="N136" s="1">
        <v>-0.75958800000000004</v>
      </c>
      <c r="P136">
        <f t="shared" si="15"/>
        <v>3.5119819999999997</v>
      </c>
      <c r="Q136">
        <f t="shared" si="16"/>
        <v>156.18761208936382</v>
      </c>
      <c r="R136">
        <f t="shared" si="17"/>
        <v>-0.51744452906762772</v>
      </c>
      <c r="S136">
        <f t="shared" si="20"/>
        <v>0.51744452906762772</v>
      </c>
    </row>
    <row r="137" spans="1:19">
      <c r="A137" s="1">
        <v>2466</v>
      </c>
      <c r="B137" s="1">
        <v>171.9</v>
      </c>
      <c r="C137">
        <f t="shared" si="14"/>
        <v>156.9</v>
      </c>
      <c r="D137" s="1">
        <v>154.31200000000001</v>
      </c>
      <c r="E137">
        <f t="shared" si="18"/>
        <v>-1.6494582536647504</v>
      </c>
      <c r="F137" s="1">
        <f t="shared" si="19"/>
        <v>1.6494582536647504</v>
      </c>
      <c r="J137" s="1">
        <v>-31</v>
      </c>
      <c r="K137" s="1">
        <v>150.13</v>
      </c>
      <c r="L137" s="1">
        <v>4.1818600000000004</v>
      </c>
      <c r="N137" s="1">
        <v>-0.774482</v>
      </c>
      <c r="P137">
        <f t="shared" si="15"/>
        <v>3.4970879999999998</v>
      </c>
      <c r="Q137">
        <f t="shared" si="16"/>
        <v>155.52523446486032</v>
      </c>
      <c r="R137">
        <f t="shared" si="17"/>
        <v>-0.87620492998068022</v>
      </c>
      <c r="S137">
        <f t="shared" si="20"/>
        <v>0.87620492998068022</v>
      </c>
    </row>
    <row r="138" spans="1:19">
      <c r="A138" s="1">
        <v>2486</v>
      </c>
      <c r="B138" s="1">
        <v>171.8</v>
      </c>
      <c r="C138">
        <f t="shared" si="14"/>
        <v>156.80000000000001</v>
      </c>
      <c r="D138" s="1">
        <v>154.399</v>
      </c>
      <c r="E138">
        <f t="shared" si="18"/>
        <v>-1.5312500000000067</v>
      </c>
      <c r="F138" s="1">
        <f t="shared" si="19"/>
        <v>1.5312500000000067</v>
      </c>
      <c r="J138" s="1">
        <v>-32</v>
      </c>
      <c r="K138" s="1">
        <v>150.107</v>
      </c>
      <c r="L138" s="1">
        <v>4.29209</v>
      </c>
      <c r="N138" s="1">
        <v>-0.77746099999999996</v>
      </c>
      <c r="P138">
        <f t="shared" si="15"/>
        <v>3.4941089999999999</v>
      </c>
      <c r="Q138">
        <f t="shared" si="16"/>
        <v>155.39275004540312</v>
      </c>
      <c r="R138">
        <f t="shared" si="17"/>
        <v>-0.89748083839087511</v>
      </c>
      <c r="S138">
        <f t="shared" si="20"/>
        <v>0.89748083839087511</v>
      </c>
    </row>
    <row r="139" spans="1:19">
      <c r="A139" s="1">
        <v>2502</v>
      </c>
      <c r="B139" s="1">
        <v>171.7</v>
      </c>
      <c r="C139">
        <f t="shared" si="14"/>
        <v>156.69999999999999</v>
      </c>
      <c r="D139" s="1">
        <v>154.61600000000001</v>
      </c>
      <c r="E139">
        <f t="shared" si="18"/>
        <v>-1.3299298021697352</v>
      </c>
      <c r="F139" s="1">
        <f t="shared" si="19"/>
        <v>1.3299298021697352</v>
      </c>
      <c r="J139" s="1">
        <v>-34</v>
      </c>
      <c r="K139" s="1">
        <v>150.10300000000001</v>
      </c>
      <c r="L139" s="1">
        <v>4.5133799999999997</v>
      </c>
      <c r="N139" s="1">
        <v>-0.77746099999999996</v>
      </c>
      <c r="P139">
        <f t="shared" si="15"/>
        <v>3.4941089999999999</v>
      </c>
      <c r="Q139">
        <f t="shared" si="16"/>
        <v>155.39275004540312</v>
      </c>
      <c r="R139">
        <f t="shared" si="17"/>
        <v>-0.83423736732410325</v>
      </c>
      <c r="S139">
        <f t="shared" si="20"/>
        <v>0.83423736732410325</v>
      </c>
    </row>
    <row r="140" spans="1:19">
      <c r="A140" s="1">
        <v>2519</v>
      </c>
      <c r="B140" s="1">
        <v>171.6</v>
      </c>
      <c r="C140">
        <f t="shared" si="14"/>
        <v>156.6</v>
      </c>
      <c r="D140" s="1">
        <v>154.685</v>
      </c>
      <c r="E140">
        <f t="shared" si="18"/>
        <v>-1.2228607918263041</v>
      </c>
      <c r="F140" s="1">
        <f t="shared" si="19"/>
        <v>1.2228607918263041</v>
      </c>
      <c r="J140" s="1">
        <v>-35</v>
      </c>
      <c r="K140" s="1">
        <v>150.066</v>
      </c>
      <c r="L140" s="1">
        <v>4.6189400000000003</v>
      </c>
      <c r="N140" s="1">
        <v>-0.78937599999999997</v>
      </c>
      <c r="P140">
        <f t="shared" si="15"/>
        <v>3.4821939999999998</v>
      </c>
      <c r="Q140">
        <f t="shared" si="16"/>
        <v>154.86285684035687</v>
      </c>
      <c r="R140">
        <f t="shared" si="17"/>
        <v>-1.1092868196954822</v>
      </c>
      <c r="S140">
        <f t="shared" si="20"/>
        <v>1.1092868196954822</v>
      </c>
    </row>
    <row r="141" spans="1:19">
      <c r="A141" s="1">
        <v>2543</v>
      </c>
      <c r="B141" s="1">
        <v>171.5</v>
      </c>
      <c r="C141">
        <f t="shared" si="14"/>
        <v>156.5</v>
      </c>
      <c r="D141" s="1">
        <v>154.334</v>
      </c>
      <c r="E141">
        <f t="shared" si="18"/>
        <v>-1.3840255591054293</v>
      </c>
      <c r="F141" s="1">
        <f t="shared" si="19"/>
        <v>1.3840255591054293</v>
      </c>
      <c r="J141" s="1">
        <v>-32</v>
      </c>
      <c r="K141" s="1">
        <v>150.048</v>
      </c>
      <c r="L141" s="1">
        <v>4.2867100000000002</v>
      </c>
      <c r="N141" s="1">
        <v>-0.78044000000000002</v>
      </c>
      <c r="P141">
        <f t="shared" si="15"/>
        <v>3.4911299999999996</v>
      </c>
      <c r="Q141">
        <f t="shared" si="16"/>
        <v>155.26026562594589</v>
      </c>
      <c r="R141">
        <f t="shared" si="17"/>
        <v>-0.792162539331699</v>
      </c>
      <c r="S141">
        <f t="shared" si="20"/>
        <v>0.792162539331699</v>
      </c>
    </row>
    <row r="142" spans="1:19">
      <c r="A142" s="1">
        <v>2569</v>
      </c>
      <c r="B142" s="1">
        <v>171.4</v>
      </c>
      <c r="C142">
        <f t="shared" si="14"/>
        <v>156.4</v>
      </c>
      <c r="D142" s="1">
        <v>153.61099999999999</v>
      </c>
      <c r="E142">
        <f t="shared" si="18"/>
        <v>-1.783248081841442</v>
      </c>
      <c r="F142" s="1">
        <f t="shared" si="19"/>
        <v>1.783248081841442</v>
      </c>
      <c r="J142" s="1">
        <v>-26</v>
      </c>
      <c r="K142" s="1">
        <v>150.01599999999999</v>
      </c>
      <c r="L142" s="1">
        <v>3.5955900000000001</v>
      </c>
      <c r="N142" s="1">
        <v>-0.76852500000000001</v>
      </c>
      <c r="P142">
        <f t="shared" si="15"/>
        <v>3.5030449999999997</v>
      </c>
      <c r="Q142">
        <f t="shared" si="16"/>
        <v>155.79015883099217</v>
      </c>
      <c r="R142">
        <f t="shared" si="17"/>
        <v>-0.38992402110475477</v>
      </c>
      <c r="S142">
        <f t="shared" si="20"/>
        <v>0.38992402110475477</v>
      </c>
    </row>
    <row r="143" spans="1:19">
      <c r="A143" s="1">
        <v>2583</v>
      </c>
      <c r="B143" s="1">
        <v>171.3</v>
      </c>
      <c r="C143">
        <f t="shared" si="14"/>
        <v>156.30000000000001</v>
      </c>
      <c r="D143" s="1">
        <v>153.232</v>
      </c>
      <c r="E143">
        <f t="shared" si="18"/>
        <v>-1.9628918746001356</v>
      </c>
      <c r="F143" s="1">
        <f t="shared" si="19"/>
        <v>1.9628918746001356</v>
      </c>
      <c r="J143" s="1">
        <v>-23</v>
      </c>
      <c r="K143" s="1">
        <v>149.99700000000001</v>
      </c>
      <c r="L143" s="1">
        <v>3.2351700000000001</v>
      </c>
      <c r="N143" s="1">
        <v>-0.78044000000000002</v>
      </c>
      <c r="P143">
        <f t="shared" si="15"/>
        <v>3.4911299999999996</v>
      </c>
      <c r="Q143">
        <f t="shared" si="16"/>
        <v>155.26026562594589</v>
      </c>
      <c r="R143">
        <f t="shared" si="17"/>
        <v>-0.6652171299130647</v>
      </c>
      <c r="S143">
        <f t="shared" si="20"/>
        <v>0.6652171299130647</v>
      </c>
    </row>
    <row r="144" spans="1:19">
      <c r="A144" s="1">
        <v>2598</v>
      </c>
      <c r="B144" s="1">
        <v>171.2</v>
      </c>
      <c r="C144">
        <f t="shared" si="14"/>
        <v>156.19999999999999</v>
      </c>
      <c r="D144" s="1">
        <v>153.43799999999999</v>
      </c>
      <c r="E144">
        <f t="shared" si="18"/>
        <v>-1.7682458386683741</v>
      </c>
      <c r="F144" s="1">
        <f t="shared" si="19"/>
        <v>1.7682458386683741</v>
      </c>
      <c r="J144" s="1">
        <v>-25</v>
      </c>
      <c r="K144" s="1">
        <v>149.965</v>
      </c>
      <c r="L144" s="1">
        <v>3.4730699999999999</v>
      </c>
      <c r="N144" s="1">
        <v>-0.79235500000000003</v>
      </c>
      <c r="P144">
        <f t="shared" si="15"/>
        <v>3.4792149999999995</v>
      </c>
      <c r="Q144">
        <f t="shared" si="16"/>
        <v>154.73037242089964</v>
      </c>
      <c r="R144">
        <f t="shared" si="17"/>
        <v>-0.94086272669676518</v>
      </c>
      <c r="S144">
        <f t="shared" si="20"/>
        <v>0.94086272669676518</v>
      </c>
    </row>
    <row r="145" spans="1:19">
      <c r="A145" s="1">
        <v>2614</v>
      </c>
      <c r="B145" s="1">
        <v>171.1</v>
      </c>
      <c r="C145">
        <f t="shared" si="14"/>
        <v>156.1</v>
      </c>
      <c r="D145" s="1">
        <v>153.53200000000001</v>
      </c>
      <c r="E145">
        <f t="shared" si="18"/>
        <v>-1.6450992953235002</v>
      </c>
      <c r="F145" s="1">
        <f t="shared" si="19"/>
        <v>1.6450992953235002</v>
      </c>
      <c r="J145" s="1">
        <v>-26</v>
      </c>
      <c r="K145" s="1">
        <v>149.94200000000001</v>
      </c>
      <c r="L145" s="1">
        <v>3.58961</v>
      </c>
      <c r="N145" s="1">
        <v>-0.79533399999999999</v>
      </c>
      <c r="P145">
        <f t="shared" si="15"/>
        <v>3.4762359999999997</v>
      </c>
      <c r="Q145">
        <f t="shared" si="16"/>
        <v>154.59788800144241</v>
      </c>
      <c r="R145">
        <f t="shared" si="17"/>
        <v>-0.96227546352183269</v>
      </c>
      <c r="S145">
        <f t="shared" si="20"/>
        <v>0.96227546352183269</v>
      </c>
    </row>
    <row r="146" spans="1:19">
      <c r="A146" s="1">
        <v>2645</v>
      </c>
      <c r="B146" s="1">
        <v>171.1</v>
      </c>
      <c r="C146">
        <f t="shared" si="14"/>
        <v>156.1</v>
      </c>
      <c r="D146" s="1">
        <v>153.26400000000001</v>
      </c>
      <c r="E146">
        <f t="shared" si="18"/>
        <v>-1.8167841127482283</v>
      </c>
      <c r="F146" s="1">
        <f t="shared" si="19"/>
        <v>1.8167841127482283</v>
      </c>
      <c r="J146" s="1">
        <v>-24</v>
      </c>
      <c r="K146" s="1">
        <v>149.91499999999999</v>
      </c>
      <c r="L146" s="1">
        <v>3.3495599999999999</v>
      </c>
      <c r="N146" s="1">
        <v>-0.78937599999999997</v>
      </c>
      <c r="P146">
        <f t="shared" si="15"/>
        <v>3.4821939999999998</v>
      </c>
      <c r="Q146">
        <f t="shared" si="16"/>
        <v>154.86285684035687</v>
      </c>
      <c r="R146">
        <f t="shared" si="17"/>
        <v>-0.79253245332679378</v>
      </c>
      <c r="S146">
        <f t="shared" si="20"/>
        <v>0.79253245332679378</v>
      </c>
    </row>
    <row r="147" spans="1:19">
      <c r="A147" s="1">
        <v>2669</v>
      </c>
      <c r="B147" s="1">
        <v>171</v>
      </c>
      <c r="C147">
        <f t="shared" si="14"/>
        <v>156</v>
      </c>
      <c r="D147" s="1">
        <v>152.74</v>
      </c>
      <c r="E147">
        <f t="shared" si="18"/>
        <v>-2.0897435897435841</v>
      </c>
      <c r="F147" s="1">
        <f t="shared" si="19"/>
        <v>2.0897435897435841</v>
      </c>
      <c r="J147" s="1">
        <v>-20</v>
      </c>
      <c r="K147" s="1">
        <v>149.88300000000001</v>
      </c>
      <c r="L147" s="1">
        <v>2.8569399999999998</v>
      </c>
      <c r="N147" s="1">
        <v>-0.81022799999999995</v>
      </c>
      <c r="P147">
        <f t="shared" si="15"/>
        <v>3.4613419999999997</v>
      </c>
      <c r="Q147">
        <f t="shared" si="16"/>
        <v>153.93551037693894</v>
      </c>
      <c r="R147">
        <f t="shared" si="17"/>
        <v>-1.3233907840135026</v>
      </c>
      <c r="S147">
        <f t="shared" si="20"/>
        <v>1.3233907840135026</v>
      </c>
    </row>
    <row r="148" spans="1:19">
      <c r="A148" s="1">
        <v>2687</v>
      </c>
      <c r="B148" s="1">
        <v>170.9</v>
      </c>
      <c r="C148">
        <f t="shared" si="14"/>
        <v>155.9</v>
      </c>
      <c r="D148" s="1">
        <v>152.59399999999999</v>
      </c>
      <c r="E148">
        <f t="shared" si="18"/>
        <v>-2.1205901218730028</v>
      </c>
      <c r="F148" s="1">
        <f t="shared" si="19"/>
        <v>2.1205901218730028</v>
      </c>
      <c r="J148" s="1">
        <v>-19</v>
      </c>
      <c r="K148" s="1">
        <v>149.864</v>
      </c>
      <c r="L148" s="1">
        <v>2.72987</v>
      </c>
      <c r="N148" s="1">
        <v>-0.81320599999999998</v>
      </c>
      <c r="P148">
        <f t="shared" si="15"/>
        <v>3.4583639999999995</v>
      </c>
      <c r="Q148">
        <f t="shared" si="16"/>
        <v>153.80307043026434</v>
      </c>
      <c r="R148">
        <f t="shared" si="17"/>
        <v>-1.3450478317739989</v>
      </c>
      <c r="S148">
        <f t="shared" si="20"/>
        <v>1.3450478317739989</v>
      </c>
    </row>
    <row r="149" spans="1:19">
      <c r="A149" s="1">
        <v>2709</v>
      </c>
      <c r="B149" s="1">
        <v>170.8</v>
      </c>
      <c r="C149">
        <f t="shared" si="14"/>
        <v>155.80000000000001</v>
      </c>
      <c r="D149" s="1">
        <v>152.928</v>
      </c>
      <c r="E149">
        <f t="shared" si="18"/>
        <v>-1.8433889602054006</v>
      </c>
      <c r="F149" s="1">
        <f t="shared" si="19"/>
        <v>1.8433889602054006</v>
      </c>
      <c r="J149" s="1">
        <v>-22</v>
      </c>
      <c r="K149" s="1">
        <v>149.828</v>
      </c>
      <c r="L149" s="1">
        <v>3.10046</v>
      </c>
      <c r="N149" s="1">
        <v>-0.82214299999999996</v>
      </c>
      <c r="P149">
        <f t="shared" si="15"/>
        <v>3.4494269999999996</v>
      </c>
      <c r="Q149">
        <f t="shared" si="16"/>
        <v>153.40561717189266</v>
      </c>
      <c r="R149">
        <f t="shared" si="17"/>
        <v>-1.5368310835092127</v>
      </c>
      <c r="S149">
        <f t="shared" si="20"/>
        <v>1.5368310835092127</v>
      </c>
    </row>
    <row r="150" spans="1:19">
      <c r="A150" s="1">
        <v>2729</v>
      </c>
      <c r="B150" s="1">
        <v>170.7</v>
      </c>
      <c r="C150">
        <f t="shared" si="14"/>
        <v>155.69999999999999</v>
      </c>
      <c r="D150" s="1">
        <v>153.631</v>
      </c>
      <c r="E150">
        <f t="shared" si="18"/>
        <v>-1.3288375080282522</v>
      </c>
      <c r="F150" s="1">
        <f t="shared" si="19"/>
        <v>1.3288375080282522</v>
      </c>
      <c r="J150" s="1">
        <v>-28</v>
      </c>
      <c r="K150" s="1">
        <v>149.81800000000001</v>
      </c>
      <c r="L150" s="1">
        <v>3.8125499999999999</v>
      </c>
      <c r="N150" s="1">
        <v>-0.81320599999999998</v>
      </c>
      <c r="P150">
        <f t="shared" si="15"/>
        <v>3.4583639999999995</v>
      </c>
      <c r="Q150">
        <f t="shared" si="16"/>
        <v>153.80307043026434</v>
      </c>
      <c r="R150">
        <f t="shared" si="17"/>
        <v>-1.2183234230800561</v>
      </c>
      <c r="S150">
        <f t="shared" si="20"/>
        <v>1.2183234230800561</v>
      </c>
    </row>
    <row r="151" spans="1:19">
      <c r="A151" s="1">
        <v>2746</v>
      </c>
      <c r="B151" s="1">
        <v>170.7</v>
      </c>
      <c r="C151">
        <f t="shared" si="14"/>
        <v>155.69999999999999</v>
      </c>
      <c r="D151" s="1">
        <v>154.04</v>
      </c>
      <c r="E151">
        <f t="shared" si="18"/>
        <v>-1.0661528580603703</v>
      </c>
      <c r="F151" s="1">
        <f t="shared" si="19"/>
        <v>1.0661528580603703</v>
      </c>
      <c r="J151" s="1">
        <v>-32</v>
      </c>
      <c r="K151" s="1">
        <v>149.77699999999999</v>
      </c>
      <c r="L151" s="1">
        <v>4.2624000000000004</v>
      </c>
      <c r="N151" s="1">
        <v>-0.819164</v>
      </c>
      <c r="P151">
        <f t="shared" si="15"/>
        <v>3.4524059999999999</v>
      </c>
      <c r="Q151">
        <f t="shared" si="16"/>
        <v>153.53810159134991</v>
      </c>
      <c r="R151">
        <f t="shared" si="17"/>
        <v>-1.3885025103725592</v>
      </c>
      <c r="S151">
        <f t="shared" si="20"/>
        <v>1.3885025103725592</v>
      </c>
    </row>
    <row r="152" spans="1:19">
      <c r="A152" s="1">
        <v>2767</v>
      </c>
      <c r="B152" s="1">
        <v>170.6</v>
      </c>
      <c r="C152">
        <f t="shared" si="14"/>
        <v>155.6</v>
      </c>
      <c r="D152" s="1">
        <v>154.35400000000001</v>
      </c>
      <c r="E152">
        <f t="shared" si="18"/>
        <v>-0.80077120822620884</v>
      </c>
      <c r="F152" s="1">
        <f t="shared" si="19"/>
        <v>0.80077120822620884</v>
      </c>
      <c r="J152" s="1">
        <v>-35</v>
      </c>
      <c r="K152" s="1">
        <v>149.76300000000001</v>
      </c>
      <c r="L152" s="1">
        <v>4.5907</v>
      </c>
      <c r="N152" s="1">
        <v>-0.819164</v>
      </c>
      <c r="P152">
        <f t="shared" si="15"/>
        <v>3.4524059999999999</v>
      </c>
      <c r="Q152">
        <f t="shared" si="16"/>
        <v>153.53810159134991</v>
      </c>
      <c r="R152">
        <f t="shared" si="17"/>
        <v>-1.3251275119859127</v>
      </c>
      <c r="S152">
        <f t="shared" si="20"/>
        <v>1.3251275119859127</v>
      </c>
    </row>
    <row r="153" spans="1:19">
      <c r="A153" s="1">
        <v>2781</v>
      </c>
      <c r="B153" s="1">
        <v>170.5</v>
      </c>
      <c r="C153">
        <f t="shared" si="14"/>
        <v>155.5</v>
      </c>
      <c r="D153" s="1">
        <v>154.11000000000001</v>
      </c>
      <c r="E153">
        <f t="shared" si="18"/>
        <v>-0.89389067524114874</v>
      </c>
      <c r="F153" s="1">
        <f t="shared" si="19"/>
        <v>0.89389067524114874</v>
      </c>
      <c r="J153" s="1">
        <v>-33</v>
      </c>
      <c r="K153" s="1">
        <v>149.74100000000001</v>
      </c>
      <c r="L153" s="1">
        <v>4.3699899999999996</v>
      </c>
      <c r="N153" s="1">
        <v>-0.81320599999999998</v>
      </c>
      <c r="P153">
        <f t="shared" si="15"/>
        <v>3.4583639999999995</v>
      </c>
      <c r="Q153">
        <f t="shared" si="16"/>
        <v>153.80307043026434</v>
      </c>
      <c r="R153">
        <f t="shared" si="17"/>
        <v>-1.0912730351997806</v>
      </c>
      <c r="S153">
        <f t="shared" si="20"/>
        <v>1.0912730351997806</v>
      </c>
    </row>
    <row r="154" spans="1:19">
      <c r="A154" s="1">
        <v>2796</v>
      </c>
      <c r="B154" s="1">
        <v>170.4</v>
      </c>
      <c r="C154">
        <f t="shared" si="14"/>
        <v>155.4</v>
      </c>
      <c r="D154" s="1">
        <v>153.626</v>
      </c>
      <c r="E154">
        <f t="shared" si="18"/>
        <v>-1.1415701415701422</v>
      </c>
      <c r="F154" s="1">
        <f t="shared" si="19"/>
        <v>1.1415701415701422</v>
      </c>
      <c r="J154" s="1">
        <v>-29</v>
      </c>
      <c r="K154" s="1">
        <v>149.708</v>
      </c>
      <c r="L154" s="1">
        <v>3.91805</v>
      </c>
      <c r="N154" s="1">
        <v>-0.819164</v>
      </c>
      <c r="P154">
        <f t="shared" si="15"/>
        <v>3.4524059999999999</v>
      </c>
      <c r="Q154">
        <f t="shared" si="16"/>
        <v>153.53810159134991</v>
      </c>
      <c r="R154">
        <f t="shared" si="17"/>
        <v>-1.198132824099158</v>
      </c>
      <c r="S154">
        <f t="shared" si="20"/>
        <v>1.198132824099158</v>
      </c>
    </row>
    <row r="155" spans="1:19">
      <c r="A155" s="1">
        <v>2828</v>
      </c>
      <c r="B155" s="1">
        <v>170.3</v>
      </c>
      <c r="C155">
        <f t="shared" si="14"/>
        <v>155.30000000000001</v>
      </c>
      <c r="D155" s="1">
        <v>153.15100000000001</v>
      </c>
      <c r="E155">
        <f t="shared" si="18"/>
        <v>-1.3837733419188671</v>
      </c>
      <c r="F155" s="1">
        <f t="shared" si="19"/>
        <v>1.3837733419188671</v>
      </c>
      <c r="J155" s="1">
        <v>-25</v>
      </c>
      <c r="K155" s="1">
        <v>149.69900000000001</v>
      </c>
      <c r="L155" s="1">
        <v>3.4519199999999999</v>
      </c>
      <c r="N155" s="1">
        <v>-0.82214299999999996</v>
      </c>
      <c r="P155">
        <f t="shared" si="15"/>
        <v>3.4494269999999996</v>
      </c>
      <c r="Q155">
        <f t="shared" si="16"/>
        <v>153.40561717189266</v>
      </c>
      <c r="R155">
        <f t="shared" si="17"/>
        <v>-1.2198215248598541</v>
      </c>
      <c r="S155">
        <f t="shared" si="20"/>
        <v>1.2198215248598541</v>
      </c>
    </row>
    <row r="156" spans="1:19">
      <c r="A156" s="1">
        <v>2844</v>
      </c>
      <c r="B156" s="1">
        <v>170.2</v>
      </c>
      <c r="C156">
        <f t="shared" si="14"/>
        <v>155.19999999999999</v>
      </c>
      <c r="D156" s="1">
        <v>153.351</v>
      </c>
      <c r="E156">
        <f t="shared" si="18"/>
        <v>-1.1913659793814366</v>
      </c>
      <c r="F156" s="1">
        <f t="shared" si="19"/>
        <v>1.1913659793814366</v>
      </c>
      <c r="J156" s="1">
        <v>-27</v>
      </c>
      <c r="K156" s="1">
        <v>149.667</v>
      </c>
      <c r="L156" s="1">
        <v>3.6841200000000001</v>
      </c>
      <c r="N156" s="1">
        <v>-0.81320599999999998</v>
      </c>
      <c r="P156">
        <f t="shared" si="15"/>
        <v>3.4583639999999995</v>
      </c>
      <c r="Q156">
        <f t="shared" si="16"/>
        <v>153.80307043026434</v>
      </c>
      <c r="R156">
        <f t="shared" si="17"/>
        <v>-0.90008348565441199</v>
      </c>
      <c r="S156">
        <f t="shared" si="20"/>
        <v>0.90008348565441199</v>
      </c>
    </row>
    <row r="157" spans="1:19">
      <c r="A157" s="1">
        <v>2860</v>
      </c>
      <c r="B157" s="1">
        <v>170.1</v>
      </c>
      <c r="C157">
        <f t="shared" si="14"/>
        <v>155.1</v>
      </c>
      <c r="D157" s="1">
        <v>153.78800000000001</v>
      </c>
      <c r="E157">
        <f t="shared" si="18"/>
        <v>-0.84590586718245231</v>
      </c>
      <c r="F157" s="1">
        <f t="shared" si="19"/>
        <v>0.84590586718245231</v>
      </c>
      <c r="J157" s="1">
        <v>-31</v>
      </c>
      <c r="K157" s="1">
        <v>149.649</v>
      </c>
      <c r="L157" s="1">
        <v>4.1392499999999997</v>
      </c>
      <c r="N157" s="1">
        <v>-0.81618500000000005</v>
      </c>
      <c r="P157">
        <f t="shared" si="15"/>
        <v>3.4553849999999997</v>
      </c>
      <c r="Q157">
        <f t="shared" si="16"/>
        <v>153.67058601080711</v>
      </c>
      <c r="R157">
        <f t="shared" si="17"/>
        <v>-0.92160798787419784</v>
      </c>
      <c r="S157">
        <f t="shared" si="20"/>
        <v>0.92160798787419784</v>
      </c>
    </row>
    <row r="158" spans="1:19">
      <c r="A158" s="1">
        <v>2883</v>
      </c>
      <c r="B158" s="1">
        <v>170.1</v>
      </c>
      <c r="C158">
        <f t="shared" si="14"/>
        <v>155.1</v>
      </c>
      <c r="D158" s="1">
        <v>153.86500000000001</v>
      </c>
      <c r="E158">
        <f t="shared" si="18"/>
        <v>-0.79626047711153136</v>
      </c>
      <c r="F158" s="1">
        <f t="shared" si="19"/>
        <v>0.79626047711153136</v>
      </c>
      <c r="J158" s="1">
        <v>-32</v>
      </c>
      <c r="K158" s="1">
        <v>149.61699999999999</v>
      </c>
      <c r="L158" s="1">
        <v>4.2480799999999999</v>
      </c>
      <c r="N158" s="1">
        <v>-0.819164</v>
      </c>
      <c r="P158">
        <f t="shared" si="15"/>
        <v>3.4524059999999999</v>
      </c>
      <c r="Q158">
        <f t="shared" si="16"/>
        <v>153.53810159134991</v>
      </c>
      <c r="R158">
        <f t="shared" si="17"/>
        <v>-1.0070266980335785</v>
      </c>
      <c r="S158">
        <f t="shared" si="20"/>
        <v>1.0070266980335785</v>
      </c>
    </row>
    <row r="159" spans="1:19">
      <c r="A159" s="1">
        <v>2899</v>
      </c>
      <c r="B159" s="1">
        <v>170</v>
      </c>
      <c r="C159">
        <f t="shared" si="14"/>
        <v>155</v>
      </c>
      <c r="D159" s="1">
        <v>153.62100000000001</v>
      </c>
      <c r="E159">
        <f t="shared" si="18"/>
        <v>-0.88967741935483269</v>
      </c>
      <c r="F159" s="1">
        <f t="shared" si="19"/>
        <v>0.88967741935483269</v>
      </c>
      <c r="J159" s="1">
        <v>-30</v>
      </c>
      <c r="K159" s="1">
        <v>149.59800000000001</v>
      </c>
      <c r="L159" s="1">
        <v>4.02224</v>
      </c>
      <c r="N159" s="1">
        <v>-0.81320599999999998</v>
      </c>
      <c r="P159">
        <f t="shared" si="15"/>
        <v>3.4583639999999995</v>
      </c>
      <c r="Q159">
        <f t="shared" si="16"/>
        <v>153.80307043026434</v>
      </c>
      <c r="R159">
        <f t="shared" si="17"/>
        <v>-0.77221262563590876</v>
      </c>
      <c r="S159">
        <f t="shared" si="20"/>
        <v>0.77221262563590876</v>
      </c>
    </row>
    <row r="160" spans="1:19">
      <c r="A160" s="1">
        <v>2924</v>
      </c>
      <c r="B160" s="1">
        <v>169.9</v>
      </c>
      <c r="C160">
        <f t="shared" si="14"/>
        <v>154.9</v>
      </c>
      <c r="D160" s="1">
        <v>153.35300000000001</v>
      </c>
      <c r="E160">
        <f t="shared" si="18"/>
        <v>-0.99870884441575025</v>
      </c>
      <c r="F160" s="1">
        <f t="shared" si="19"/>
        <v>0.99870884441575025</v>
      </c>
      <c r="J160" s="1">
        <v>-28</v>
      </c>
      <c r="K160" s="1">
        <v>149.56200000000001</v>
      </c>
      <c r="L160" s="1">
        <v>3.7910300000000001</v>
      </c>
      <c r="N160" s="1">
        <v>-0.819164</v>
      </c>
      <c r="P160">
        <f t="shared" si="15"/>
        <v>3.4524059999999999</v>
      </c>
      <c r="Q160">
        <f t="shared" si="16"/>
        <v>153.53810159134991</v>
      </c>
      <c r="R160">
        <f t="shared" si="17"/>
        <v>-0.87921136775344844</v>
      </c>
      <c r="S160">
        <f t="shared" si="20"/>
        <v>0.87921136775344844</v>
      </c>
    </row>
    <row r="161" spans="1:19">
      <c r="A161" s="1">
        <v>2932</v>
      </c>
      <c r="B161" s="1">
        <v>169.8</v>
      </c>
      <c r="C161">
        <f t="shared" si="14"/>
        <v>154.80000000000001</v>
      </c>
      <c r="D161" s="1">
        <v>153.43700000000001</v>
      </c>
      <c r="E161">
        <f t="shared" si="18"/>
        <v>-0.88049095607235106</v>
      </c>
      <c r="F161" s="1">
        <f t="shared" si="19"/>
        <v>0.88049095607235106</v>
      </c>
      <c r="J161" s="1">
        <v>-29</v>
      </c>
      <c r="K161" s="1">
        <v>149.53399999999999</v>
      </c>
      <c r="L161" s="1">
        <v>3.9032200000000001</v>
      </c>
      <c r="N161" s="1">
        <v>-0.82214299999999996</v>
      </c>
      <c r="P161">
        <f t="shared" si="15"/>
        <v>3.4494269999999996</v>
      </c>
      <c r="Q161">
        <f t="shared" si="16"/>
        <v>153.40561717189266</v>
      </c>
      <c r="R161">
        <f t="shared" si="17"/>
        <v>-0.9007641008445435</v>
      </c>
      <c r="S161">
        <f t="shared" si="20"/>
        <v>0.9007641008445435</v>
      </c>
    </row>
    <row r="162" spans="1:19">
      <c r="A162" s="1">
        <v>2963</v>
      </c>
      <c r="B162" s="1">
        <v>169.7</v>
      </c>
      <c r="C162">
        <f t="shared" si="14"/>
        <v>154.69999999999999</v>
      </c>
      <c r="D162" s="1">
        <v>153.87100000000001</v>
      </c>
      <c r="E162">
        <f t="shared" si="18"/>
        <v>-0.53587588881705195</v>
      </c>
      <c r="F162" s="1">
        <f t="shared" si="19"/>
        <v>0.53587588881705195</v>
      </c>
      <c r="J162" s="1">
        <v>-33</v>
      </c>
      <c r="K162" s="1">
        <v>149.52000000000001</v>
      </c>
      <c r="L162" s="1">
        <v>4.3501000000000003</v>
      </c>
      <c r="N162" s="1">
        <v>-0.81320599999999998</v>
      </c>
      <c r="P162">
        <f t="shared" si="15"/>
        <v>3.4583639999999995</v>
      </c>
      <c r="Q162">
        <f t="shared" si="16"/>
        <v>153.80307043026434</v>
      </c>
      <c r="R162">
        <f t="shared" si="17"/>
        <v>-0.57978640577611329</v>
      </c>
      <c r="S162">
        <f t="shared" si="20"/>
        <v>0.57978640577611329</v>
      </c>
    </row>
    <row r="163" spans="1:19">
      <c r="A163" s="1">
        <v>2979</v>
      </c>
      <c r="B163" s="1">
        <v>169.6</v>
      </c>
      <c r="C163">
        <f t="shared" si="14"/>
        <v>154.6</v>
      </c>
      <c r="D163" s="1">
        <v>154.273</v>
      </c>
      <c r="E163">
        <f t="shared" si="18"/>
        <v>-0.21151358344113727</v>
      </c>
      <c r="F163" s="1">
        <f t="shared" si="19"/>
        <v>0.21151358344113727</v>
      </c>
      <c r="J163" s="1">
        <v>-37</v>
      </c>
      <c r="K163" s="1">
        <v>149.49299999999999</v>
      </c>
      <c r="L163" s="1">
        <v>4.7804200000000003</v>
      </c>
      <c r="N163" s="1">
        <v>-0.81320599999999998</v>
      </c>
      <c r="P163">
        <f t="shared" si="15"/>
        <v>3.4583639999999995</v>
      </c>
      <c r="Q163">
        <f t="shared" si="16"/>
        <v>153.80307043026434</v>
      </c>
      <c r="R163">
        <f t="shared" si="17"/>
        <v>-0.51547837628438098</v>
      </c>
      <c r="S163">
        <f t="shared" si="20"/>
        <v>0.51547837628438098</v>
      </c>
    </row>
    <row r="164" spans="1:19">
      <c r="A164" s="1">
        <v>2996</v>
      </c>
      <c r="B164" s="1">
        <v>169.6</v>
      </c>
      <c r="C164">
        <f t="shared" si="14"/>
        <v>154.6</v>
      </c>
      <c r="D164" s="1">
        <v>154.34399999999999</v>
      </c>
      <c r="E164">
        <f t="shared" si="18"/>
        <v>-0.16558861578266509</v>
      </c>
      <c r="F164" s="1">
        <f t="shared" si="19"/>
        <v>0.16558861578266509</v>
      </c>
      <c r="J164" s="1">
        <v>-38</v>
      </c>
      <c r="K164" s="1">
        <v>149.46100000000001</v>
      </c>
      <c r="L164" s="1">
        <v>4.8834799999999996</v>
      </c>
      <c r="N164" s="1">
        <v>-0.81618500000000005</v>
      </c>
      <c r="P164">
        <f t="shared" si="15"/>
        <v>3.4553849999999997</v>
      </c>
      <c r="Q164">
        <f t="shared" si="16"/>
        <v>153.67058601080711</v>
      </c>
      <c r="R164">
        <f t="shared" si="17"/>
        <v>-0.60117334359177277</v>
      </c>
      <c r="S164">
        <f t="shared" si="20"/>
        <v>0.60117334359177277</v>
      </c>
    </row>
    <row r="165" spans="1:19">
      <c r="A165" s="1">
        <v>3026</v>
      </c>
      <c r="B165" s="1">
        <v>169.5</v>
      </c>
      <c r="C165">
        <f t="shared" si="14"/>
        <v>154.5</v>
      </c>
      <c r="D165" s="1">
        <v>154.32400000000001</v>
      </c>
      <c r="E165">
        <f t="shared" si="18"/>
        <v>-0.11391585760517003</v>
      </c>
      <c r="F165" s="1">
        <f t="shared" si="19"/>
        <v>0.11391585760517003</v>
      </c>
      <c r="J165" s="1">
        <v>-38</v>
      </c>
      <c r="K165" s="1">
        <v>149.44200000000001</v>
      </c>
      <c r="L165" s="1">
        <v>4.8817399999999997</v>
      </c>
      <c r="N165" s="1">
        <v>-0.81022799999999995</v>
      </c>
      <c r="P165">
        <f t="shared" si="15"/>
        <v>3.4613419999999997</v>
      </c>
      <c r="Q165">
        <f t="shared" si="16"/>
        <v>153.93551037693894</v>
      </c>
      <c r="R165">
        <f t="shared" si="17"/>
        <v>-0.36536545181945895</v>
      </c>
      <c r="S165">
        <f t="shared" si="20"/>
        <v>0.36536545181945895</v>
      </c>
    </row>
    <row r="166" spans="1:19">
      <c r="A166" s="1">
        <v>3042</v>
      </c>
      <c r="B166" s="1">
        <v>169.4</v>
      </c>
      <c r="C166">
        <f t="shared" si="14"/>
        <v>154.4</v>
      </c>
      <c r="D166" s="1">
        <v>154.08099999999999</v>
      </c>
      <c r="E166">
        <f t="shared" si="18"/>
        <v>-0.2066062176165912</v>
      </c>
      <c r="F166" s="1">
        <f t="shared" si="19"/>
        <v>0.2066062176165912</v>
      </c>
      <c r="J166" s="1">
        <v>-36</v>
      </c>
      <c r="K166" s="1">
        <v>149.41499999999999</v>
      </c>
      <c r="L166" s="1">
        <v>4.6661999999999999</v>
      </c>
      <c r="N166" s="1">
        <v>-0.81320599999999998</v>
      </c>
      <c r="P166">
        <f t="shared" si="15"/>
        <v>3.4583639999999995</v>
      </c>
      <c r="Q166">
        <f t="shared" si="16"/>
        <v>153.80307043026434</v>
      </c>
      <c r="R166">
        <f t="shared" si="17"/>
        <v>-0.38661241563190685</v>
      </c>
      <c r="S166">
        <f t="shared" si="20"/>
        <v>0.38661241563190685</v>
      </c>
    </row>
    <row r="167" spans="1:19">
      <c r="A167" s="1">
        <v>3057</v>
      </c>
      <c r="B167" s="1">
        <v>169.3</v>
      </c>
      <c r="C167">
        <f t="shared" si="14"/>
        <v>154.30000000000001</v>
      </c>
      <c r="D167" s="1">
        <v>153.845</v>
      </c>
      <c r="E167">
        <f t="shared" si="18"/>
        <v>-0.2948801036941105</v>
      </c>
      <c r="F167" s="1">
        <f t="shared" si="19"/>
        <v>0.2948801036941105</v>
      </c>
      <c r="J167" s="1">
        <v>-34</v>
      </c>
      <c r="K167" s="1">
        <v>149.39699999999999</v>
      </c>
      <c r="L167" s="1">
        <v>4.4485099999999997</v>
      </c>
      <c r="N167" s="1">
        <v>-0.819164</v>
      </c>
      <c r="P167">
        <f t="shared" si="15"/>
        <v>3.4524059999999999</v>
      </c>
      <c r="Q167">
        <f t="shared" si="16"/>
        <v>153.53810159134991</v>
      </c>
      <c r="R167">
        <f t="shared" si="17"/>
        <v>-0.49377732252112588</v>
      </c>
      <c r="S167">
        <f t="shared" si="20"/>
        <v>0.49377732252112588</v>
      </c>
    </row>
    <row r="168" spans="1:19">
      <c r="A168" s="1">
        <v>3073</v>
      </c>
      <c r="B168" s="1">
        <v>169.3</v>
      </c>
      <c r="C168">
        <f t="shared" si="14"/>
        <v>154.30000000000001</v>
      </c>
      <c r="D168" s="1">
        <v>153.61000000000001</v>
      </c>
      <c r="E168">
        <f t="shared" si="18"/>
        <v>-0.44718081659105491</v>
      </c>
      <c r="F168" s="1">
        <f t="shared" si="19"/>
        <v>0.44718081659105491</v>
      </c>
      <c r="J168" s="1">
        <v>-32</v>
      </c>
      <c r="K168" s="1">
        <v>149.38300000000001</v>
      </c>
      <c r="L168" s="1">
        <v>4.2273199999999997</v>
      </c>
      <c r="N168" s="1">
        <v>-0.82512099999999999</v>
      </c>
      <c r="P168">
        <f t="shared" si="15"/>
        <v>3.4464489999999994</v>
      </c>
      <c r="Q168">
        <f t="shared" si="16"/>
        <v>153.27317722521806</v>
      </c>
      <c r="R168">
        <f t="shared" si="17"/>
        <v>-0.66547166220476217</v>
      </c>
      <c r="S168">
        <f t="shared" si="20"/>
        <v>0.66547166220476217</v>
      </c>
    </row>
    <row r="169" spans="1:19">
      <c r="A169" s="1">
        <v>3105</v>
      </c>
      <c r="B169" s="1">
        <v>169.2</v>
      </c>
      <c r="C169">
        <f t="shared" si="14"/>
        <v>154.19999999999999</v>
      </c>
      <c r="D169" s="1">
        <v>153.47399999999999</v>
      </c>
      <c r="E169">
        <f t="shared" si="18"/>
        <v>-0.47081712062256753</v>
      </c>
      <c r="F169" s="1">
        <f t="shared" si="19"/>
        <v>0.47081712062256753</v>
      </c>
      <c r="J169" s="1">
        <v>-31</v>
      </c>
      <c r="K169" s="1">
        <v>149.36000000000001</v>
      </c>
      <c r="L169" s="1">
        <v>4.1139799999999997</v>
      </c>
      <c r="N169" s="1">
        <v>-0.83405799999999997</v>
      </c>
      <c r="P169">
        <f t="shared" si="15"/>
        <v>3.4375119999999999</v>
      </c>
      <c r="Q169">
        <f t="shared" si="16"/>
        <v>152.87572396684641</v>
      </c>
      <c r="R169">
        <f t="shared" si="17"/>
        <v>-0.85880417195433256</v>
      </c>
      <c r="S169">
        <f t="shared" si="20"/>
        <v>0.85880417195433256</v>
      </c>
    </row>
    <row r="170" spans="1:19">
      <c r="A170" s="1">
        <v>3122</v>
      </c>
      <c r="B170" s="1">
        <v>169.1</v>
      </c>
      <c r="C170">
        <f t="shared" si="14"/>
        <v>154.1</v>
      </c>
      <c r="D170" s="1">
        <v>153.327</v>
      </c>
      <c r="E170">
        <f t="shared" si="18"/>
        <v>-0.50162232316677235</v>
      </c>
      <c r="F170" s="1">
        <f t="shared" si="19"/>
        <v>0.50162232316677235</v>
      </c>
      <c r="J170" s="1">
        <v>-30</v>
      </c>
      <c r="K170" s="1">
        <v>149.328</v>
      </c>
      <c r="L170" s="1">
        <v>3.9989699999999999</v>
      </c>
      <c r="N170" s="1">
        <v>-0.84299400000000002</v>
      </c>
      <c r="P170">
        <f t="shared" si="15"/>
        <v>3.4285759999999996</v>
      </c>
      <c r="Q170">
        <f t="shared" si="16"/>
        <v>152.47831518125736</v>
      </c>
      <c r="R170">
        <f t="shared" si="17"/>
        <v>-1.0523587402612826</v>
      </c>
      <c r="S170">
        <f t="shared" si="20"/>
        <v>1.0523587402612826</v>
      </c>
    </row>
    <row r="171" spans="1:19">
      <c r="A171" s="1">
        <v>3146</v>
      </c>
      <c r="B171" s="1">
        <v>169.1</v>
      </c>
      <c r="C171">
        <f t="shared" si="14"/>
        <v>154.1</v>
      </c>
      <c r="D171" s="1">
        <v>153.41900000000001</v>
      </c>
      <c r="E171">
        <f t="shared" si="18"/>
        <v>-0.44192083062945042</v>
      </c>
      <c r="F171" s="1">
        <f t="shared" si="19"/>
        <v>0.44192083062945042</v>
      </c>
      <c r="J171" s="1">
        <v>-31</v>
      </c>
      <c r="K171" s="1">
        <v>149.309</v>
      </c>
      <c r="L171" s="1">
        <v>4.1095899999999999</v>
      </c>
      <c r="N171" s="1">
        <v>-0.83405799999999997</v>
      </c>
      <c r="P171">
        <f t="shared" si="15"/>
        <v>3.4375119999999999</v>
      </c>
      <c r="Q171">
        <f t="shared" si="16"/>
        <v>152.87572396684641</v>
      </c>
      <c r="R171">
        <f t="shared" si="17"/>
        <v>-0.794468548444897</v>
      </c>
      <c r="S171">
        <f t="shared" si="20"/>
        <v>0.794468548444897</v>
      </c>
    </row>
    <row r="172" spans="1:19">
      <c r="A172" s="1">
        <v>3154</v>
      </c>
      <c r="B172" s="1">
        <v>169</v>
      </c>
      <c r="C172">
        <f t="shared" si="14"/>
        <v>154</v>
      </c>
      <c r="D172" s="1">
        <v>153.61099999999999</v>
      </c>
      <c r="E172">
        <f t="shared" si="18"/>
        <v>-0.25259740259740909</v>
      </c>
      <c r="F172" s="1">
        <f t="shared" si="19"/>
        <v>0.25259740259740909</v>
      </c>
      <c r="J172" s="1">
        <v>-33</v>
      </c>
      <c r="K172" s="1">
        <v>149.28200000000001</v>
      </c>
      <c r="L172" s="1">
        <v>4.3287000000000004</v>
      </c>
      <c r="N172" s="1">
        <v>-0.83703700000000003</v>
      </c>
      <c r="P172">
        <f t="shared" si="15"/>
        <v>3.4345329999999996</v>
      </c>
      <c r="Q172">
        <f t="shared" si="16"/>
        <v>152.74323954738918</v>
      </c>
      <c r="R172">
        <f t="shared" si="17"/>
        <v>-0.8160782159810519</v>
      </c>
      <c r="S172">
        <f t="shared" si="20"/>
        <v>0.8160782159810519</v>
      </c>
    </row>
    <row r="173" spans="1:19">
      <c r="A173" s="1">
        <v>3189</v>
      </c>
      <c r="B173" s="1">
        <v>168.9</v>
      </c>
      <c r="C173">
        <f t="shared" si="14"/>
        <v>153.9</v>
      </c>
      <c r="D173" s="1">
        <v>153.78399999999999</v>
      </c>
      <c r="E173">
        <f t="shared" si="18"/>
        <v>-7.5373619233277372E-2</v>
      </c>
      <c r="F173" s="1">
        <f t="shared" si="19"/>
        <v>7.5373619233277372E-2</v>
      </c>
      <c r="J173" s="1">
        <v>-35</v>
      </c>
      <c r="K173" s="1">
        <v>149.24100000000001</v>
      </c>
      <c r="L173" s="1">
        <v>4.5428499999999996</v>
      </c>
      <c r="N173" s="1">
        <v>-0.83703700000000003</v>
      </c>
      <c r="P173">
        <f t="shared" si="15"/>
        <v>3.4345329999999996</v>
      </c>
      <c r="Q173">
        <f t="shared" si="16"/>
        <v>152.74323954738918</v>
      </c>
      <c r="R173">
        <f t="shared" si="17"/>
        <v>-0.75163122326889242</v>
      </c>
      <c r="S173">
        <f t="shared" si="20"/>
        <v>0.75163122326889242</v>
      </c>
    </row>
    <row r="174" spans="1:19">
      <c r="A174" s="1">
        <v>3201</v>
      </c>
      <c r="B174" s="1">
        <v>168.9</v>
      </c>
      <c r="C174">
        <f t="shared" si="14"/>
        <v>153.9</v>
      </c>
      <c r="D174" s="1">
        <v>154.18799999999999</v>
      </c>
      <c r="E174">
        <f t="shared" si="18"/>
        <v>0.18713450292396522</v>
      </c>
      <c r="F174" s="1">
        <f t="shared" si="19"/>
        <v>0.18713450292396522</v>
      </c>
      <c r="J174" s="1">
        <v>-39</v>
      </c>
      <c r="K174" s="1">
        <v>149.22200000000001</v>
      </c>
      <c r="L174" s="1">
        <v>4.9658699999999998</v>
      </c>
      <c r="N174" s="1">
        <v>-0.84001499999999996</v>
      </c>
      <c r="P174">
        <f t="shared" si="15"/>
        <v>3.4315549999999995</v>
      </c>
      <c r="Q174">
        <f t="shared" si="16"/>
        <v>152.61079960071459</v>
      </c>
      <c r="R174">
        <f t="shared" si="17"/>
        <v>-0.83768706906135137</v>
      </c>
      <c r="S174">
        <f t="shared" si="20"/>
        <v>0.83768706906135137</v>
      </c>
    </row>
    <row r="175" spans="1:19">
      <c r="A175" s="1">
        <v>3216</v>
      </c>
      <c r="B175" s="1">
        <v>168.8</v>
      </c>
      <c r="C175">
        <f t="shared" si="14"/>
        <v>153.80000000000001</v>
      </c>
      <c r="D175" s="1">
        <v>154.57</v>
      </c>
      <c r="E175">
        <f t="shared" si="18"/>
        <v>0.50065019505850572</v>
      </c>
      <c r="F175" s="1">
        <f t="shared" si="19"/>
        <v>0.50065019505850572</v>
      </c>
      <c r="J175" s="1">
        <v>-43</v>
      </c>
      <c r="K175" s="1">
        <v>149.19499999999999</v>
      </c>
      <c r="L175" s="1">
        <v>5.3756199999999996</v>
      </c>
      <c r="N175" s="1">
        <v>-0.83703700000000003</v>
      </c>
      <c r="P175">
        <f t="shared" si="15"/>
        <v>3.4345329999999996</v>
      </c>
      <c r="Q175">
        <f t="shared" si="16"/>
        <v>152.74323954738918</v>
      </c>
      <c r="R175">
        <f t="shared" si="17"/>
        <v>-0.68710042432433749</v>
      </c>
      <c r="S175">
        <f t="shared" si="20"/>
        <v>0.68710042432433749</v>
      </c>
    </row>
    <row r="176" spans="1:19">
      <c r="A176" s="1">
        <v>3232</v>
      </c>
      <c r="B176" s="1">
        <v>168.7</v>
      </c>
      <c r="C176">
        <f t="shared" si="14"/>
        <v>153.69999999999999</v>
      </c>
      <c r="D176" s="1">
        <v>154.54499999999999</v>
      </c>
      <c r="E176">
        <f t="shared" si="18"/>
        <v>0.54977228366948527</v>
      </c>
      <c r="F176" s="1">
        <f t="shared" si="19"/>
        <v>0.54977228366948527</v>
      </c>
      <c r="J176" s="1">
        <v>-43</v>
      </c>
      <c r="K176" s="1">
        <v>149.172</v>
      </c>
      <c r="L176" s="1">
        <v>5.3733500000000003</v>
      </c>
      <c r="N176" s="1">
        <v>-0.83703700000000003</v>
      </c>
      <c r="P176">
        <f t="shared" si="15"/>
        <v>3.4345329999999996</v>
      </c>
      <c r="Q176">
        <f t="shared" si="16"/>
        <v>152.74323954738918</v>
      </c>
      <c r="R176">
        <f t="shared" si="17"/>
        <v>-0.62248565556981683</v>
      </c>
      <c r="S176">
        <f t="shared" si="20"/>
        <v>0.62248565556981683</v>
      </c>
    </row>
    <row r="177" spans="1:19">
      <c r="A177" s="1">
        <v>3263</v>
      </c>
      <c r="B177" s="1">
        <v>168.6</v>
      </c>
      <c r="C177">
        <f t="shared" si="14"/>
        <v>153.6</v>
      </c>
      <c r="D177" s="1">
        <v>153.88200000000001</v>
      </c>
      <c r="E177">
        <f t="shared" si="18"/>
        <v>0.18359375000000697</v>
      </c>
      <c r="F177" s="1">
        <f t="shared" si="19"/>
        <v>0.18359375000000697</v>
      </c>
      <c r="J177" s="1">
        <v>-37</v>
      </c>
      <c r="K177" s="1">
        <v>149.13499999999999</v>
      </c>
      <c r="L177" s="1">
        <v>4.7468300000000001</v>
      </c>
      <c r="N177" s="1">
        <v>-0.83703700000000003</v>
      </c>
      <c r="P177">
        <f t="shared" si="15"/>
        <v>3.4345329999999996</v>
      </c>
      <c r="Q177">
        <f t="shared" si="16"/>
        <v>152.74323954738918</v>
      </c>
      <c r="R177">
        <f t="shared" si="17"/>
        <v>-0.55778675300183211</v>
      </c>
      <c r="S177">
        <f t="shared" si="20"/>
        <v>0.55778675300183211</v>
      </c>
    </row>
    <row r="178" spans="1:19">
      <c r="A178" s="1">
        <v>3279</v>
      </c>
      <c r="B178" s="1">
        <v>168.5</v>
      </c>
      <c r="C178">
        <f t="shared" si="14"/>
        <v>153.5</v>
      </c>
      <c r="D178" s="1">
        <v>153.108</v>
      </c>
      <c r="E178">
        <f t="shared" si="18"/>
        <v>-0.25537459283387354</v>
      </c>
      <c r="F178" s="1">
        <f t="shared" si="19"/>
        <v>0.25537459283387354</v>
      </c>
      <c r="J178" s="1">
        <v>-30</v>
      </c>
      <c r="K178" s="1">
        <v>149.126</v>
      </c>
      <c r="L178" s="1">
        <v>3.9817399999999998</v>
      </c>
      <c r="N178" s="1">
        <v>-0.84001499999999996</v>
      </c>
      <c r="P178">
        <f t="shared" si="15"/>
        <v>3.4315549999999995</v>
      </c>
      <c r="Q178">
        <f t="shared" si="16"/>
        <v>152.61079960071459</v>
      </c>
      <c r="R178">
        <f t="shared" si="17"/>
        <v>-0.57928364774294094</v>
      </c>
      <c r="S178">
        <f t="shared" si="20"/>
        <v>0.57928364774294094</v>
      </c>
    </row>
    <row r="179" spans="1:19">
      <c r="A179" s="1">
        <v>3295</v>
      </c>
      <c r="B179" s="1">
        <v>168.5</v>
      </c>
      <c r="C179">
        <f t="shared" si="14"/>
        <v>153.5</v>
      </c>
      <c r="D179" s="1">
        <v>152.96</v>
      </c>
      <c r="E179">
        <f t="shared" si="18"/>
        <v>-0.35179153094462023</v>
      </c>
      <c r="F179" s="1">
        <f t="shared" si="19"/>
        <v>0.35179153094462023</v>
      </c>
      <c r="J179" s="1">
        <v>-29</v>
      </c>
      <c r="K179" s="1">
        <v>149.09399999999999</v>
      </c>
      <c r="L179" s="1">
        <v>3.8661400000000001</v>
      </c>
      <c r="N179" s="1">
        <v>-0.84597299999999997</v>
      </c>
      <c r="P179">
        <f t="shared" si="15"/>
        <v>3.4255969999999998</v>
      </c>
      <c r="Q179">
        <f t="shared" si="16"/>
        <v>152.34583076180016</v>
      </c>
      <c r="R179">
        <f t="shared" si="17"/>
        <v>-0.75190178384354511</v>
      </c>
      <c r="S179">
        <f t="shared" si="20"/>
        <v>0.75190178384354511</v>
      </c>
    </row>
    <row r="180" spans="1:19">
      <c r="A180" s="1">
        <v>3326</v>
      </c>
      <c r="B180" s="1">
        <v>168.4</v>
      </c>
      <c r="C180">
        <f t="shared" si="14"/>
        <v>153.4</v>
      </c>
      <c r="D180" s="1">
        <v>153.40100000000001</v>
      </c>
      <c r="E180">
        <f t="shared" si="18"/>
        <v>6.518904824020697E-4</v>
      </c>
      <c r="F180" s="1">
        <f t="shared" si="19"/>
        <v>6.518904824020697E-4</v>
      </c>
      <c r="J180" s="1">
        <v>-33</v>
      </c>
      <c r="K180" s="1">
        <v>149.089</v>
      </c>
      <c r="L180" s="1">
        <v>4.3115300000000003</v>
      </c>
      <c r="N180" s="1">
        <v>-0.84001499999999996</v>
      </c>
      <c r="P180">
        <f t="shared" si="15"/>
        <v>3.4315549999999995</v>
      </c>
      <c r="Q180">
        <f t="shared" si="16"/>
        <v>152.61079960071459</v>
      </c>
      <c r="R180">
        <f t="shared" si="17"/>
        <v>-0.51447222899962186</v>
      </c>
      <c r="S180">
        <f t="shared" si="20"/>
        <v>0.51447222899962186</v>
      </c>
    </row>
    <row r="181" spans="1:19">
      <c r="A181" s="1">
        <v>3343</v>
      </c>
      <c r="B181" s="1">
        <v>168.3</v>
      </c>
      <c r="C181">
        <f t="shared" si="14"/>
        <v>153.30000000000001</v>
      </c>
      <c r="D181" s="1">
        <v>153.47999999999999</v>
      </c>
      <c r="E181">
        <f t="shared" si="18"/>
        <v>0.11741682974558278</v>
      </c>
      <c r="F181" s="1">
        <f t="shared" si="19"/>
        <v>0.11741682974558278</v>
      </c>
      <c r="J181" s="1">
        <v>-34</v>
      </c>
      <c r="K181" s="1">
        <v>149.06200000000001</v>
      </c>
      <c r="L181" s="1">
        <v>4.4182100000000002</v>
      </c>
      <c r="N181" s="1">
        <v>-0.85192999999999997</v>
      </c>
      <c r="P181">
        <f t="shared" si="15"/>
        <v>3.4196399999999998</v>
      </c>
      <c r="Q181">
        <f t="shared" si="16"/>
        <v>152.08090639566834</v>
      </c>
      <c r="R181">
        <f t="shared" si="17"/>
        <v>-0.79523392324310194</v>
      </c>
      <c r="S181">
        <f t="shared" si="20"/>
        <v>0.79523392324310194</v>
      </c>
    </row>
    <row r="182" spans="1:19">
      <c r="A182" s="1">
        <v>3367</v>
      </c>
      <c r="B182" s="1">
        <v>168.3</v>
      </c>
      <c r="C182">
        <f t="shared" si="14"/>
        <v>153.30000000000001</v>
      </c>
      <c r="D182" s="1">
        <v>153.44</v>
      </c>
      <c r="E182">
        <f t="shared" si="18"/>
        <v>9.1324200913233108E-2</v>
      </c>
      <c r="F182" s="1">
        <f t="shared" si="19"/>
        <v>9.1324200913233108E-2</v>
      </c>
      <c r="J182" s="1">
        <v>-34</v>
      </c>
      <c r="K182" s="1">
        <v>149.02500000000001</v>
      </c>
      <c r="L182" s="1">
        <v>4.4149099999999999</v>
      </c>
      <c r="N182" s="1">
        <v>-0.85490900000000003</v>
      </c>
      <c r="P182">
        <f t="shared" si="15"/>
        <v>3.4166609999999995</v>
      </c>
      <c r="Q182">
        <f t="shared" si="16"/>
        <v>151.94842197621111</v>
      </c>
      <c r="R182">
        <f t="shared" si="17"/>
        <v>-0.88165559281728845</v>
      </c>
      <c r="S182">
        <f t="shared" si="20"/>
        <v>0.88165559281728845</v>
      </c>
    </row>
    <row r="183" spans="1:19">
      <c r="A183" s="1">
        <v>3384</v>
      </c>
      <c r="B183" s="1">
        <v>168.2</v>
      </c>
      <c r="C183">
        <f t="shared" si="14"/>
        <v>153.19999999999999</v>
      </c>
      <c r="D183" s="1">
        <v>153.53299999999999</v>
      </c>
      <c r="E183">
        <f t="shared" si="18"/>
        <v>0.21736292428198331</v>
      </c>
      <c r="F183" s="1">
        <f t="shared" si="19"/>
        <v>0.21736292428198331</v>
      </c>
      <c r="J183" s="1">
        <v>-35</v>
      </c>
      <c r="K183" s="1">
        <v>149.011</v>
      </c>
      <c r="L183" s="1">
        <v>4.52189</v>
      </c>
      <c r="N183" s="1">
        <v>-0.84299400000000002</v>
      </c>
      <c r="P183">
        <f t="shared" si="15"/>
        <v>3.4285759999999996</v>
      </c>
      <c r="Q183">
        <f t="shared" si="16"/>
        <v>152.47831518125736</v>
      </c>
      <c r="R183">
        <f t="shared" si="17"/>
        <v>-0.47107364147691305</v>
      </c>
      <c r="S183">
        <f t="shared" si="20"/>
        <v>0.47107364147691305</v>
      </c>
    </row>
    <row r="184" spans="1:19">
      <c r="A184" s="1">
        <v>3406</v>
      </c>
      <c r="B184" s="1">
        <v>168.1</v>
      </c>
      <c r="C184">
        <f t="shared" si="14"/>
        <v>153.1</v>
      </c>
      <c r="D184" s="1">
        <v>153.822</v>
      </c>
      <c r="E184">
        <f t="shared" si="18"/>
        <v>0.47158719790986831</v>
      </c>
      <c r="F184" s="1">
        <f t="shared" si="19"/>
        <v>0.47158719790986831</v>
      </c>
      <c r="J184" s="1">
        <v>-38</v>
      </c>
      <c r="K184" s="1">
        <v>148.98400000000001</v>
      </c>
      <c r="L184" s="1">
        <v>4.8383200000000004</v>
      </c>
      <c r="N184" s="1">
        <v>-0.85192999999999997</v>
      </c>
      <c r="P184">
        <f t="shared" si="15"/>
        <v>3.4196399999999998</v>
      </c>
      <c r="Q184">
        <f t="shared" si="16"/>
        <v>152.08090639566834</v>
      </c>
      <c r="R184">
        <f t="shared" si="17"/>
        <v>-0.66563919290114848</v>
      </c>
      <c r="S184">
        <f t="shared" si="20"/>
        <v>0.66563919290114848</v>
      </c>
    </row>
    <row r="185" spans="1:19">
      <c r="A185" s="1">
        <v>3427</v>
      </c>
      <c r="B185" s="1">
        <v>168.1</v>
      </c>
      <c r="C185">
        <f t="shared" si="14"/>
        <v>153.1</v>
      </c>
      <c r="D185" s="1">
        <v>154.006</v>
      </c>
      <c r="E185">
        <f t="shared" si="18"/>
        <v>0.59177008491182626</v>
      </c>
      <c r="F185" s="1">
        <f t="shared" si="19"/>
        <v>0.59177008491182626</v>
      </c>
      <c r="J185" s="1">
        <v>-40</v>
      </c>
      <c r="K185" s="1">
        <v>148.96100000000001</v>
      </c>
      <c r="L185" s="1">
        <v>5.04495</v>
      </c>
      <c r="N185" s="1">
        <v>-0.85192999999999997</v>
      </c>
      <c r="P185">
        <f t="shared" si="15"/>
        <v>3.4196399999999998</v>
      </c>
      <c r="Q185">
        <f t="shared" si="16"/>
        <v>152.08090639566834</v>
      </c>
      <c r="R185">
        <f t="shared" si="17"/>
        <v>-0.66563919290114848</v>
      </c>
      <c r="S185">
        <f t="shared" si="20"/>
        <v>0.66563919290114848</v>
      </c>
    </row>
    <row r="186" spans="1:19">
      <c r="A186" s="1">
        <v>3434</v>
      </c>
      <c r="B186" s="1">
        <v>168</v>
      </c>
      <c r="C186">
        <f t="shared" si="14"/>
        <v>153</v>
      </c>
      <c r="D186" s="1">
        <v>153.971</v>
      </c>
      <c r="E186">
        <f t="shared" si="18"/>
        <v>0.6346405228758194</v>
      </c>
      <c r="F186" s="1">
        <f t="shared" si="19"/>
        <v>0.6346405228758194</v>
      </c>
      <c r="J186" s="1">
        <v>-40</v>
      </c>
      <c r="K186" s="1">
        <v>148.929</v>
      </c>
      <c r="L186" s="1">
        <v>5.0418700000000003</v>
      </c>
      <c r="N186" s="1">
        <v>-0.86086700000000005</v>
      </c>
      <c r="P186">
        <f t="shared" si="15"/>
        <v>3.4107029999999998</v>
      </c>
      <c r="Q186">
        <f t="shared" si="16"/>
        <v>151.68345313729668</v>
      </c>
      <c r="R186">
        <f t="shared" si="17"/>
        <v>-0.8604881455577249</v>
      </c>
      <c r="S186">
        <f t="shared" si="20"/>
        <v>0.8604881455577249</v>
      </c>
    </row>
    <row r="187" spans="1:19">
      <c r="A187" s="1">
        <v>3464</v>
      </c>
      <c r="B187" s="1">
        <v>168</v>
      </c>
      <c r="C187">
        <f t="shared" si="14"/>
        <v>153</v>
      </c>
      <c r="D187" s="1">
        <v>153.83699999999999</v>
      </c>
      <c r="E187">
        <f t="shared" si="18"/>
        <v>0.54705882352940471</v>
      </c>
      <c r="F187" s="1">
        <f t="shared" si="19"/>
        <v>0.54705882352940471</v>
      </c>
      <c r="J187" s="1">
        <v>-39</v>
      </c>
      <c r="K187" s="1">
        <v>148.90100000000001</v>
      </c>
      <c r="L187" s="1">
        <v>4.9352799999999997</v>
      </c>
      <c r="N187" s="1">
        <v>-0.85788799999999998</v>
      </c>
      <c r="P187">
        <f t="shared" si="15"/>
        <v>3.4136819999999997</v>
      </c>
      <c r="Q187">
        <f t="shared" si="16"/>
        <v>151.81593755675388</v>
      </c>
      <c r="R187">
        <f t="shared" si="17"/>
        <v>-0.77389702172949004</v>
      </c>
      <c r="S187">
        <f t="shared" si="20"/>
        <v>0.77389702172949004</v>
      </c>
    </row>
    <row r="188" spans="1:19">
      <c r="A188" s="1">
        <v>3486</v>
      </c>
      <c r="B188" s="1">
        <v>167.9</v>
      </c>
      <c r="C188">
        <f t="shared" si="14"/>
        <v>152.9</v>
      </c>
      <c r="D188" s="1">
        <v>153.916</v>
      </c>
      <c r="E188">
        <f t="shared" si="18"/>
        <v>0.66448659254414066</v>
      </c>
      <c r="F188" s="1">
        <f t="shared" si="19"/>
        <v>0.66448659254414066</v>
      </c>
      <c r="J188" s="1">
        <v>-40</v>
      </c>
      <c r="K188" s="1">
        <v>148.87799999999999</v>
      </c>
      <c r="L188" s="1">
        <v>5.0370400000000002</v>
      </c>
      <c r="N188" s="1">
        <v>-0.86086700000000005</v>
      </c>
      <c r="P188">
        <f t="shared" si="15"/>
        <v>3.4107029999999998</v>
      </c>
      <c r="Q188">
        <f t="shared" si="16"/>
        <v>151.68345313729668</v>
      </c>
      <c r="R188">
        <f t="shared" si="17"/>
        <v>-0.79564870026378343</v>
      </c>
      <c r="S188">
        <f t="shared" si="20"/>
        <v>0.79564870026378343</v>
      </c>
    </row>
    <row r="189" spans="1:19">
      <c r="A189" s="1">
        <v>3496</v>
      </c>
      <c r="B189" s="1">
        <v>167.9</v>
      </c>
      <c r="C189">
        <f t="shared" si="14"/>
        <v>152.9</v>
      </c>
      <c r="D189" s="1">
        <v>154.28299999999999</v>
      </c>
      <c r="E189">
        <f t="shared" si="18"/>
        <v>0.9045127534336046</v>
      </c>
      <c r="F189" s="1">
        <f t="shared" si="19"/>
        <v>0.9045127534336046</v>
      </c>
      <c r="J189" s="1">
        <v>-44</v>
      </c>
      <c r="K189" s="1">
        <v>148.84200000000001</v>
      </c>
      <c r="L189" s="1">
        <v>5.4417099999999996</v>
      </c>
      <c r="N189" s="1">
        <v>-0.85788799999999998</v>
      </c>
      <c r="P189">
        <f t="shared" si="15"/>
        <v>3.4136819999999997</v>
      </c>
      <c r="Q189">
        <f t="shared" si="16"/>
        <v>151.81593755675388</v>
      </c>
      <c r="R189">
        <f t="shared" si="17"/>
        <v>-0.70900094391505908</v>
      </c>
      <c r="S189">
        <f t="shared" si="20"/>
        <v>0.70900094391505908</v>
      </c>
    </row>
    <row r="190" spans="1:19">
      <c r="A190" s="1">
        <v>3527</v>
      </c>
      <c r="B190" s="1">
        <v>167.8</v>
      </c>
      <c r="C190">
        <f t="shared" si="14"/>
        <v>152.80000000000001</v>
      </c>
      <c r="D190" s="1">
        <v>154.66</v>
      </c>
      <c r="E190">
        <f t="shared" si="18"/>
        <v>1.217277486910985</v>
      </c>
      <c r="F190" s="1">
        <f t="shared" si="19"/>
        <v>1.217277486910985</v>
      </c>
      <c r="J190" s="1">
        <v>-48</v>
      </c>
      <c r="K190" s="1">
        <v>148.82300000000001</v>
      </c>
      <c r="L190" s="1">
        <v>5.8369099999999996</v>
      </c>
      <c r="N190" s="1">
        <v>-0.86086700000000005</v>
      </c>
      <c r="P190">
        <f t="shared" si="15"/>
        <v>3.4107029999999998</v>
      </c>
      <c r="Q190">
        <f t="shared" si="16"/>
        <v>151.68345313729668</v>
      </c>
      <c r="R190">
        <f t="shared" si="17"/>
        <v>-0.73072438658594929</v>
      </c>
      <c r="S190">
        <f t="shared" si="20"/>
        <v>0.73072438658594929</v>
      </c>
    </row>
    <row r="191" spans="1:19">
      <c r="A191" s="1">
        <v>3545</v>
      </c>
      <c r="B191" s="1">
        <v>167.7</v>
      </c>
      <c r="C191">
        <f t="shared" si="14"/>
        <v>152.69999999999999</v>
      </c>
      <c r="D191" s="1">
        <v>154.63499999999999</v>
      </c>
      <c r="E191">
        <f t="shared" si="18"/>
        <v>1.2671905697445989</v>
      </c>
      <c r="F191" s="1">
        <f t="shared" si="19"/>
        <v>1.2671905697445989</v>
      </c>
      <c r="J191" s="1">
        <v>-48</v>
      </c>
      <c r="K191" s="1">
        <v>148.80099999999999</v>
      </c>
      <c r="L191" s="1">
        <v>5.8345599999999997</v>
      </c>
      <c r="N191" s="1">
        <v>-0.86682400000000004</v>
      </c>
      <c r="P191">
        <f t="shared" si="15"/>
        <v>3.4047459999999994</v>
      </c>
      <c r="Q191">
        <f t="shared" si="16"/>
        <v>151.41852877116483</v>
      </c>
      <c r="R191">
        <f t="shared" si="17"/>
        <v>-0.83920840133278241</v>
      </c>
      <c r="S191">
        <f t="shared" si="20"/>
        <v>0.83920840133278241</v>
      </c>
    </row>
    <row r="192" spans="1:19">
      <c r="A192" s="1">
        <v>3565</v>
      </c>
      <c r="B192" s="1">
        <v>167.7</v>
      </c>
      <c r="C192">
        <f t="shared" si="14"/>
        <v>152.69999999999999</v>
      </c>
      <c r="D192" s="1">
        <v>154.423</v>
      </c>
      <c r="E192">
        <f t="shared" si="18"/>
        <v>1.1283562540930014</v>
      </c>
      <c r="F192" s="1">
        <f t="shared" si="19"/>
        <v>1.1283562540930014</v>
      </c>
      <c r="J192" s="1">
        <v>-46</v>
      </c>
      <c r="K192" s="1">
        <v>148.78700000000001</v>
      </c>
      <c r="L192" s="1">
        <v>5.6360299999999999</v>
      </c>
      <c r="N192" s="1">
        <v>-0.86980299999999999</v>
      </c>
      <c r="P192">
        <f t="shared" si="15"/>
        <v>3.4017669999999995</v>
      </c>
      <c r="Q192">
        <f t="shared" si="16"/>
        <v>151.28604435170763</v>
      </c>
      <c r="R192">
        <f t="shared" si="17"/>
        <v>-0.92596964524712388</v>
      </c>
      <c r="S192">
        <f t="shared" si="20"/>
        <v>0.92596964524712388</v>
      </c>
    </row>
    <row r="193" spans="1:19">
      <c r="A193" s="1">
        <v>3585</v>
      </c>
      <c r="B193" s="1">
        <v>167.6</v>
      </c>
      <c r="C193">
        <f t="shared" si="14"/>
        <v>152.6</v>
      </c>
      <c r="D193" s="1">
        <v>154.28299999999999</v>
      </c>
      <c r="E193">
        <f t="shared" si="18"/>
        <v>1.1028833551769286</v>
      </c>
      <c r="F193" s="1">
        <f t="shared" si="19"/>
        <v>1.1028833551769286</v>
      </c>
      <c r="J193" s="1">
        <v>-45</v>
      </c>
      <c r="K193" s="1">
        <v>148.75</v>
      </c>
      <c r="L193" s="1">
        <v>5.5328200000000001</v>
      </c>
      <c r="N193" s="1">
        <v>-0.87873900000000005</v>
      </c>
      <c r="P193">
        <f t="shared" si="15"/>
        <v>3.3928309999999997</v>
      </c>
      <c r="Q193">
        <f t="shared" si="16"/>
        <v>150.88863556611858</v>
      </c>
      <c r="R193">
        <f t="shared" si="17"/>
        <v>-1.1214707954661953</v>
      </c>
      <c r="S193">
        <f t="shared" si="20"/>
        <v>1.1214707954661953</v>
      </c>
    </row>
    <row r="194" spans="1:19">
      <c r="A194" s="1">
        <v>3601</v>
      </c>
      <c r="B194" s="1">
        <v>167.6</v>
      </c>
      <c r="C194">
        <f t="shared" ref="C194:C257" si="21">B194-$H$2</f>
        <v>152.6</v>
      </c>
      <c r="D194" s="1">
        <v>154.471</v>
      </c>
      <c r="E194">
        <f t="shared" si="18"/>
        <v>1.226081258191356</v>
      </c>
      <c r="F194" s="1">
        <f t="shared" si="19"/>
        <v>1.226081258191356</v>
      </c>
      <c r="J194" s="1">
        <v>-47</v>
      </c>
      <c r="K194" s="1">
        <v>148.74100000000001</v>
      </c>
      <c r="L194" s="1">
        <v>5.73027</v>
      </c>
      <c r="N194" s="1">
        <v>-0.87873900000000005</v>
      </c>
      <c r="P194">
        <f t="shared" ref="P194:P257" si="22">(N194+$O$2)</f>
        <v>3.3928309999999997</v>
      </c>
      <c r="Q194">
        <f t="shared" ref="Q194:Q257" si="23">(P194/$P$2)*$C$2</f>
        <v>150.88863556611858</v>
      </c>
      <c r="R194">
        <f t="shared" ref="R194:R257" si="24">(Q194-C194)/C194*100</f>
        <v>-1.1214707954661953</v>
      </c>
      <c r="S194">
        <f t="shared" si="20"/>
        <v>1.1214707954661953</v>
      </c>
    </row>
    <row r="195" spans="1:19">
      <c r="A195" s="1">
        <v>3625</v>
      </c>
      <c r="B195" s="1">
        <v>167.5</v>
      </c>
      <c r="C195">
        <f t="shared" si="21"/>
        <v>152.5</v>
      </c>
      <c r="D195" s="1">
        <v>154.72300000000001</v>
      </c>
      <c r="E195">
        <f t="shared" ref="E195:E258" si="25">(D195-C195)/C195*100</f>
        <v>1.4577049180327957</v>
      </c>
      <c r="F195" s="1">
        <f t="shared" ref="F195:F258" si="26">ABS(E195)</f>
        <v>1.4577049180327957</v>
      </c>
      <c r="J195" s="1">
        <v>-50</v>
      </c>
      <c r="K195" s="1">
        <v>148.70400000000001</v>
      </c>
      <c r="L195" s="1">
        <v>6.01919</v>
      </c>
      <c r="N195" s="1">
        <v>-0.87278199999999995</v>
      </c>
      <c r="P195">
        <f t="shared" si="22"/>
        <v>3.3987879999999997</v>
      </c>
      <c r="Q195">
        <f t="shared" si="23"/>
        <v>151.1535599322504</v>
      </c>
      <c r="R195">
        <f t="shared" si="24"/>
        <v>-0.88291151983580163</v>
      </c>
      <c r="S195">
        <f t="shared" ref="S195:S258" si="27">ABS(R195)</f>
        <v>0.88291151983580163</v>
      </c>
    </row>
    <row r="196" spans="1:19">
      <c r="A196" s="1">
        <v>3641</v>
      </c>
      <c r="B196" s="1">
        <v>167.5</v>
      </c>
      <c r="C196">
        <f t="shared" si="21"/>
        <v>152.5</v>
      </c>
      <c r="D196" s="1">
        <v>154.71299999999999</v>
      </c>
      <c r="E196">
        <f t="shared" si="25"/>
        <v>1.4511475409836025</v>
      </c>
      <c r="F196" s="1">
        <f t="shared" si="26"/>
        <v>1.4511475409836025</v>
      </c>
      <c r="J196" s="1">
        <v>-50</v>
      </c>
      <c r="K196" s="1">
        <v>148.69499999999999</v>
      </c>
      <c r="L196" s="1">
        <v>6.0182399999999996</v>
      </c>
      <c r="N196" s="1">
        <v>-0.86980299999999999</v>
      </c>
      <c r="P196">
        <f t="shared" si="22"/>
        <v>3.4017669999999995</v>
      </c>
      <c r="Q196">
        <f t="shared" si="23"/>
        <v>151.28604435170763</v>
      </c>
      <c r="R196">
        <f t="shared" si="24"/>
        <v>-0.796036490683521</v>
      </c>
      <c r="S196">
        <f t="shared" si="27"/>
        <v>0.796036490683521</v>
      </c>
    </row>
    <row r="197" spans="1:19">
      <c r="A197" s="1">
        <v>3656</v>
      </c>
      <c r="B197" s="1">
        <v>167.4</v>
      </c>
      <c r="C197">
        <f t="shared" si="21"/>
        <v>152.4</v>
      </c>
      <c r="D197" s="1">
        <v>154.58099999999999</v>
      </c>
      <c r="E197">
        <f t="shared" si="25"/>
        <v>1.4311023622047134</v>
      </c>
      <c r="F197" s="1">
        <f t="shared" si="26"/>
        <v>1.4311023622047134</v>
      </c>
      <c r="J197" s="1">
        <v>-49</v>
      </c>
      <c r="K197" s="1">
        <v>148.66300000000001</v>
      </c>
      <c r="L197" s="1">
        <v>5.9180400000000004</v>
      </c>
      <c r="N197" s="1">
        <v>-0.86980299999999999</v>
      </c>
      <c r="P197">
        <f t="shared" si="22"/>
        <v>3.4017669999999995</v>
      </c>
      <c r="Q197">
        <f t="shared" si="23"/>
        <v>151.28604435170763</v>
      </c>
      <c r="R197">
        <f t="shared" si="24"/>
        <v>-0.73094202643856632</v>
      </c>
      <c r="S197">
        <f t="shared" si="27"/>
        <v>0.73094202643856632</v>
      </c>
    </row>
    <row r="198" spans="1:19">
      <c r="A198" s="1">
        <v>3672</v>
      </c>
      <c r="B198" s="1">
        <v>167.4</v>
      </c>
      <c r="C198">
        <f t="shared" si="21"/>
        <v>152.4</v>
      </c>
      <c r="D198" s="1">
        <v>154.458</v>
      </c>
      <c r="E198">
        <f t="shared" si="25"/>
        <v>1.3503937007873967</v>
      </c>
      <c r="F198" s="1">
        <f t="shared" si="26"/>
        <v>1.3503937007873967</v>
      </c>
      <c r="J198" s="1">
        <v>-48</v>
      </c>
      <c r="K198" s="1">
        <v>148.63999999999999</v>
      </c>
      <c r="L198" s="1">
        <v>5.8181900000000004</v>
      </c>
      <c r="N198" s="1">
        <v>-0.87576100000000001</v>
      </c>
      <c r="P198">
        <f t="shared" si="22"/>
        <v>3.3958089999999999</v>
      </c>
      <c r="Q198">
        <f t="shared" si="23"/>
        <v>151.0210755127932</v>
      </c>
      <c r="R198">
        <f t="shared" si="24"/>
        <v>-0.90480609396771816</v>
      </c>
      <c r="S198">
        <f t="shared" si="27"/>
        <v>0.90480609396771816</v>
      </c>
    </row>
    <row r="199" spans="1:19">
      <c r="A199" s="1">
        <v>3703</v>
      </c>
      <c r="B199" s="1">
        <v>167.3</v>
      </c>
      <c r="C199">
        <f t="shared" si="21"/>
        <v>152.30000000000001</v>
      </c>
      <c r="D199" s="1">
        <v>154.43299999999999</v>
      </c>
      <c r="E199">
        <f t="shared" si="25"/>
        <v>1.4005252790544853</v>
      </c>
      <c r="F199" s="1">
        <f t="shared" si="26"/>
        <v>1.4005252790544853</v>
      </c>
      <c r="J199" s="1">
        <v>-48</v>
      </c>
      <c r="K199" s="1">
        <v>148.61699999999999</v>
      </c>
      <c r="L199" s="1">
        <v>5.8158599999999998</v>
      </c>
      <c r="N199" s="1">
        <v>-0.87278199999999995</v>
      </c>
      <c r="P199">
        <f t="shared" si="22"/>
        <v>3.3987879999999997</v>
      </c>
      <c r="Q199">
        <f t="shared" si="23"/>
        <v>151.1535599322504</v>
      </c>
      <c r="R199">
        <f t="shared" si="24"/>
        <v>-0.75275119353224473</v>
      </c>
      <c r="S199">
        <f t="shared" si="27"/>
        <v>0.75275119353224473</v>
      </c>
    </row>
    <row r="200" spans="1:19">
      <c r="A200" s="1">
        <v>3722</v>
      </c>
      <c r="B200" s="1">
        <v>167.3</v>
      </c>
      <c r="C200">
        <f t="shared" si="21"/>
        <v>152.30000000000001</v>
      </c>
      <c r="D200" s="1">
        <v>154.398</v>
      </c>
      <c r="E200">
        <f t="shared" si="25"/>
        <v>1.3775443204202131</v>
      </c>
      <c r="F200" s="1">
        <f t="shared" si="26"/>
        <v>1.3775443204202131</v>
      </c>
      <c r="J200" s="1">
        <v>-48</v>
      </c>
      <c r="K200" s="1">
        <v>148.58500000000001</v>
      </c>
      <c r="L200" s="1">
        <v>5.8125900000000001</v>
      </c>
      <c r="N200" s="1">
        <v>-0.86980299999999999</v>
      </c>
      <c r="P200">
        <f t="shared" si="22"/>
        <v>3.4017669999999995</v>
      </c>
      <c r="Q200">
        <f t="shared" si="23"/>
        <v>151.28604435170763</v>
      </c>
      <c r="R200">
        <f t="shared" si="24"/>
        <v>-0.66576208029703265</v>
      </c>
      <c r="S200">
        <f t="shared" si="27"/>
        <v>0.66576208029703265</v>
      </c>
    </row>
    <row r="201" spans="1:19">
      <c r="A201" s="1">
        <v>3743</v>
      </c>
      <c r="B201" s="1">
        <v>167.2</v>
      </c>
      <c r="C201">
        <f t="shared" si="21"/>
        <v>152.19999999999999</v>
      </c>
      <c r="D201" s="1">
        <v>154.38800000000001</v>
      </c>
      <c r="E201">
        <f t="shared" si="25"/>
        <v>1.4375821287779347</v>
      </c>
      <c r="F201" s="1">
        <f t="shared" si="26"/>
        <v>1.4375821287779347</v>
      </c>
      <c r="J201" s="1">
        <v>-48</v>
      </c>
      <c r="K201" s="1">
        <v>148.57599999999999</v>
      </c>
      <c r="L201" s="1">
        <v>5.8116599999999998</v>
      </c>
      <c r="N201" s="1">
        <v>-0.863846</v>
      </c>
      <c r="P201">
        <f t="shared" si="22"/>
        <v>3.4077239999999995</v>
      </c>
      <c r="Q201">
        <f t="shared" si="23"/>
        <v>151.55096871783945</v>
      </c>
      <c r="R201">
        <f t="shared" si="24"/>
        <v>-0.42643316830521405</v>
      </c>
      <c r="S201">
        <f t="shared" si="27"/>
        <v>0.42643316830521405</v>
      </c>
    </row>
    <row r="202" spans="1:19">
      <c r="A202" s="1">
        <v>3767</v>
      </c>
      <c r="B202" s="1">
        <v>167.2</v>
      </c>
      <c r="C202">
        <f t="shared" si="21"/>
        <v>152.19999999999999</v>
      </c>
      <c r="D202" s="1">
        <v>154.249</v>
      </c>
      <c r="E202">
        <f t="shared" si="25"/>
        <v>1.34625492772668</v>
      </c>
      <c r="F202" s="1">
        <f t="shared" si="26"/>
        <v>1.34625492772668</v>
      </c>
      <c r="J202" s="1">
        <v>-47</v>
      </c>
      <c r="K202" s="1">
        <v>148.53899999999999</v>
      </c>
      <c r="L202" s="1">
        <v>5.7098800000000001</v>
      </c>
      <c r="N202" s="1">
        <v>-0.86980299999999999</v>
      </c>
      <c r="P202">
        <f t="shared" si="22"/>
        <v>3.4017669999999995</v>
      </c>
      <c r="Q202">
        <f t="shared" si="23"/>
        <v>151.28604435170763</v>
      </c>
      <c r="R202">
        <f t="shared" si="24"/>
        <v>-0.60049648376633258</v>
      </c>
      <c r="S202">
        <f t="shared" si="27"/>
        <v>0.60049648376633258</v>
      </c>
    </row>
    <row r="203" spans="1:19">
      <c r="A203" s="1">
        <v>3783</v>
      </c>
      <c r="B203" s="1">
        <v>167.1</v>
      </c>
      <c r="C203">
        <f t="shared" si="21"/>
        <v>152.1</v>
      </c>
      <c r="D203" s="1">
        <v>154.125</v>
      </c>
      <c r="E203">
        <f t="shared" si="25"/>
        <v>1.331360946745566</v>
      </c>
      <c r="F203" s="1">
        <f t="shared" si="26"/>
        <v>1.331360946745566</v>
      </c>
      <c r="J203" s="1">
        <v>-46</v>
      </c>
      <c r="K203" s="1">
        <v>148.51599999999999</v>
      </c>
      <c r="L203" s="1">
        <v>5.6088800000000001</v>
      </c>
      <c r="N203" s="1">
        <v>-0.863846</v>
      </c>
      <c r="P203">
        <f t="shared" si="22"/>
        <v>3.4077239999999995</v>
      </c>
      <c r="Q203">
        <f t="shared" si="23"/>
        <v>151.55096871783945</v>
      </c>
      <c r="R203">
        <f t="shared" si="24"/>
        <v>-0.360967312400093</v>
      </c>
      <c r="S203">
        <f t="shared" si="27"/>
        <v>0.360967312400093</v>
      </c>
    </row>
    <row r="204" spans="1:19">
      <c r="A204" s="1">
        <v>3807</v>
      </c>
      <c r="B204" s="1">
        <v>167.1</v>
      </c>
      <c r="C204">
        <f t="shared" si="21"/>
        <v>152.1</v>
      </c>
      <c r="D204" s="1">
        <v>153.88499999999999</v>
      </c>
      <c r="E204">
        <f t="shared" si="25"/>
        <v>1.1735700197238637</v>
      </c>
      <c r="F204" s="1">
        <f t="shared" si="26"/>
        <v>1.1735700197238637</v>
      </c>
      <c r="J204" s="1">
        <v>-44</v>
      </c>
      <c r="K204" s="1">
        <v>148.47999999999999</v>
      </c>
      <c r="L204" s="1">
        <v>5.4059100000000004</v>
      </c>
      <c r="N204" s="1">
        <v>-0.863846</v>
      </c>
      <c r="P204">
        <f t="shared" si="22"/>
        <v>3.4077239999999995</v>
      </c>
      <c r="Q204">
        <f t="shared" si="23"/>
        <v>151.55096871783945</v>
      </c>
      <c r="R204">
        <f t="shared" si="24"/>
        <v>-0.360967312400093</v>
      </c>
      <c r="S204">
        <f t="shared" si="27"/>
        <v>0.360967312400093</v>
      </c>
    </row>
    <row r="205" spans="1:19">
      <c r="A205" s="1">
        <v>3827</v>
      </c>
      <c r="B205" s="1">
        <v>167</v>
      </c>
      <c r="C205">
        <f t="shared" si="21"/>
        <v>152</v>
      </c>
      <c r="D205" s="1">
        <v>153.96</v>
      </c>
      <c r="E205">
        <f t="shared" si="25"/>
        <v>1.2894736842105314</v>
      </c>
      <c r="F205" s="1">
        <f t="shared" si="26"/>
        <v>1.2894736842105314</v>
      </c>
      <c r="J205" s="1">
        <v>-45</v>
      </c>
      <c r="K205" s="1">
        <v>148.45699999999999</v>
      </c>
      <c r="L205" s="1">
        <v>5.5036199999999997</v>
      </c>
      <c r="N205" s="1">
        <v>-0.87278199999999995</v>
      </c>
      <c r="P205">
        <f t="shared" si="22"/>
        <v>3.3987879999999997</v>
      </c>
      <c r="Q205">
        <f t="shared" si="23"/>
        <v>151.1535599322504</v>
      </c>
      <c r="R205">
        <f t="shared" si="24"/>
        <v>-0.55686846562473502</v>
      </c>
      <c r="S205">
        <f t="shared" si="27"/>
        <v>0.55686846562473502</v>
      </c>
    </row>
    <row r="206" spans="1:19">
      <c r="A206" s="1">
        <v>3847</v>
      </c>
      <c r="B206" s="1">
        <v>167</v>
      </c>
      <c r="C206">
        <f t="shared" si="21"/>
        <v>152</v>
      </c>
      <c r="D206" s="1">
        <v>154.52099999999999</v>
      </c>
      <c r="E206">
        <f t="shared" si="25"/>
        <v>1.6585526315789383</v>
      </c>
      <c r="F206" s="1">
        <f t="shared" si="26"/>
        <v>1.6585526315789383</v>
      </c>
      <c r="J206" s="1">
        <v>-51</v>
      </c>
      <c r="K206" s="1">
        <v>148.434</v>
      </c>
      <c r="L206" s="1">
        <v>6.08744</v>
      </c>
      <c r="N206" s="1">
        <v>-0.87278199999999995</v>
      </c>
      <c r="P206">
        <f t="shared" si="22"/>
        <v>3.3987879999999997</v>
      </c>
      <c r="Q206">
        <f t="shared" si="23"/>
        <v>151.1535599322504</v>
      </c>
      <c r="R206">
        <f t="shared" si="24"/>
        <v>-0.55686846562473502</v>
      </c>
      <c r="S206">
        <f t="shared" si="27"/>
        <v>0.55686846562473502</v>
      </c>
    </row>
    <row r="207" spans="1:19">
      <c r="A207" s="1">
        <v>3862</v>
      </c>
      <c r="B207" s="1">
        <v>166.9</v>
      </c>
      <c r="C207">
        <f t="shared" si="21"/>
        <v>151.9</v>
      </c>
      <c r="D207" s="1">
        <v>154.79599999999999</v>
      </c>
      <c r="E207">
        <f t="shared" si="25"/>
        <v>1.9065174456879437</v>
      </c>
      <c r="F207" s="1">
        <f t="shared" si="26"/>
        <v>1.9065174456879437</v>
      </c>
      <c r="J207" s="1">
        <v>-54</v>
      </c>
      <c r="K207" s="1">
        <v>148.42500000000001</v>
      </c>
      <c r="L207" s="1">
        <v>6.37134</v>
      </c>
      <c r="N207" s="1">
        <v>-0.86980299999999999</v>
      </c>
      <c r="P207">
        <f t="shared" si="22"/>
        <v>3.4017669999999995</v>
      </c>
      <c r="Q207">
        <f t="shared" si="23"/>
        <v>151.28604435170763</v>
      </c>
      <c r="R207">
        <f t="shared" si="24"/>
        <v>-0.40418410025831142</v>
      </c>
      <c r="S207">
        <f t="shared" si="27"/>
        <v>0.40418410025831142</v>
      </c>
    </row>
    <row r="208" spans="1:19">
      <c r="A208" s="1">
        <v>3878</v>
      </c>
      <c r="B208" s="1">
        <v>166.9</v>
      </c>
      <c r="C208">
        <f t="shared" si="21"/>
        <v>151.9</v>
      </c>
      <c r="D208" s="1">
        <v>154.755</v>
      </c>
      <c r="E208">
        <f t="shared" si="25"/>
        <v>1.8795260039499602</v>
      </c>
      <c r="F208" s="1">
        <f t="shared" si="26"/>
        <v>1.8795260039499602</v>
      </c>
      <c r="J208" s="1">
        <v>-54</v>
      </c>
      <c r="K208" s="1">
        <v>148.38800000000001</v>
      </c>
      <c r="L208" s="1">
        <v>6.3674799999999996</v>
      </c>
      <c r="N208" s="1">
        <v>-0.88469699999999996</v>
      </c>
      <c r="P208">
        <f t="shared" si="22"/>
        <v>3.3868729999999996</v>
      </c>
      <c r="Q208">
        <f t="shared" si="23"/>
        <v>150.62366672720415</v>
      </c>
      <c r="R208">
        <f t="shared" si="24"/>
        <v>-0.84024573587613738</v>
      </c>
      <c r="S208">
        <f t="shared" si="27"/>
        <v>0.84024573587613738</v>
      </c>
    </row>
    <row r="209" spans="1:19">
      <c r="A209" s="1">
        <v>3897</v>
      </c>
      <c r="B209" s="1">
        <v>166.9</v>
      </c>
      <c r="C209">
        <f t="shared" si="21"/>
        <v>151.9</v>
      </c>
      <c r="D209" s="1">
        <v>154.631</v>
      </c>
      <c r="E209">
        <f t="shared" si="25"/>
        <v>1.7978933508887389</v>
      </c>
      <c r="F209" s="1">
        <f t="shared" si="26"/>
        <v>1.7978933508887389</v>
      </c>
      <c r="J209" s="1">
        <v>-53</v>
      </c>
      <c r="K209" s="1">
        <v>148.36000000000001</v>
      </c>
      <c r="L209" s="1">
        <v>6.2702499999999999</v>
      </c>
      <c r="N209" s="1">
        <v>-0.86980299999999999</v>
      </c>
      <c r="P209">
        <f t="shared" si="22"/>
        <v>3.4017669999999995</v>
      </c>
      <c r="Q209">
        <f t="shared" si="23"/>
        <v>151.28604435170763</v>
      </c>
      <c r="R209">
        <f t="shared" si="24"/>
        <v>-0.40418410025831142</v>
      </c>
      <c r="S209">
        <f t="shared" si="27"/>
        <v>0.40418410025831142</v>
      </c>
    </row>
    <row r="210" spans="1:19">
      <c r="A210" s="1">
        <v>3925</v>
      </c>
      <c r="B210" s="1">
        <v>166.8</v>
      </c>
      <c r="C210">
        <f t="shared" si="21"/>
        <v>151.80000000000001</v>
      </c>
      <c r="D210" s="1">
        <v>154.53100000000001</v>
      </c>
      <c r="E210">
        <f t="shared" si="25"/>
        <v>1.7990777338603388</v>
      </c>
      <c r="F210" s="1">
        <f t="shared" si="26"/>
        <v>1.7990777338603388</v>
      </c>
      <c r="J210" s="1">
        <v>-52</v>
      </c>
      <c r="K210" s="1">
        <v>148.35599999999999</v>
      </c>
      <c r="L210" s="1">
        <v>6.1748700000000003</v>
      </c>
      <c r="N210" s="1">
        <v>-0.87278199999999995</v>
      </c>
      <c r="P210">
        <f t="shared" si="22"/>
        <v>3.3987879999999997</v>
      </c>
      <c r="Q210">
        <f t="shared" si="23"/>
        <v>151.1535599322504</v>
      </c>
      <c r="R210">
        <f t="shared" si="24"/>
        <v>-0.42584984700237727</v>
      </c>
      <c r="S210">
        <f t="shared" si="27"/>
        <v>0.42584984700237727</v>
      </c>
    </row>
    <row r="211" spans="1:19">
      <c r="A211" s="1">
        <v>3941</v>
      </c>
      <c r="B211" s="1">
        <v>166.8</v>
      </c>
      <c r="C211">
        <f t="shared" si="21"/>
        <v>151.80000000000001</v>
      </c>
      <c r="D211" s="1">
        <v>154.58500000000001</v>
      </c>
      <c r="E211">
        <f t="shared" si="25"/>
        <v>1.8346508563899844</v>
      </c>
      <c r="F211" s="1">
        <f t="shared" si="26"/>
        <v>1.8346508563899844</v>
      </c>
      <c r="J211" s="1">
        <v>-53</v>
      </c>
      <c r="K211" s="1">
        <v>148.31899999999999</v>
      </c>
      <c r="L211" s="1">
        <v>6.2659399999999996</v>
      </c>
      <c r="N211" s="1">
        <v>-0.881718</v>
      </c>
      <c r="P211">
        <f t="shared" si="22"/>
        <v>3.3898519999999994</v>
      </c>
      <c r="Q211">
        <f t="shared" si="23"/>
        <v>150.75615114666135</v>
      </c>
      <c r="R211">
        <f t="shared" si="24"/>
        <v>-0.68764746596749593</v>
      </c>
      <c r="S211">
        <f t="shared" si="27"/>
        <v>0.68764746596749593</v>
      </c>
    </row>
    <row r="212" spans="1:19">
      <c r="A212" s="1">
        <v>3965</v>
      </c>
      <c r="B212" s="1">
        <v>166.7</v>
      </c>
      <c r="C212">
        <f t="shared" si="21"/>
        <v>151.69999999999999</v>
      </c>
      <c r="D212" s="1">
        <v>154.66900000000001</v>
      </c>
      <c r="E212">
        <f t="shared" si="25"/>
        <v>1.9571522742254599</v>
      </c>
      <c r="F212" s="1">
        <f t="shared" si="26"/>
        <v>1.9571522742254599</v>
      </c>
      <c r="J212" s="1">
        <v>-54</v>
      </c>
      <c r="K212" s="1">
        <v>148.31</v>
      </c>
      <c r="L212" s="1">
        <v>6.3592899999999997</v>
      </c>
      <c r="N212" s="1">
        <v>-0.87278199999999995</v>
      </c>
      <c r="P212">
        <f t="shared" si="22"/>
        <v>3.3987879999999997</v>
      </c>
      <c r="Q212">
        <f t="shared" si="23"/>
        <v>151.1535599322504</v>
      </c>
      <c r="R212">
        <f t="shared" si="24"/>
        <v>-0.36021098731020834</v>
      </c>
      <c r="S212">
        <f t="shared" si="27"/>
        <v>0.36021098731020834</v>
      </c>
    </row>
    <row r="213" spans="1:19">
      <c r="A213" s="1">
        <v>3986</v>
      </c>
      <c r="B213" s="1">
        <v>166.6</v>
      </c>
      <c r="C213">
        <f t="shared" si="21"/>
        <v>151.6</v>
      </c>
      <c r="D213" s="1">
        <v>154.71199999999999</v>
      </c>
      <c r="E213">
        <f t="shared" si="25"/>
        <v>2.052770448548809</v>
      </c>
      <c r="F213" s="1">
        <f t="shared" si="26"/>
        <v>2.052770448548809</v>
      </c>
      <c r="J213" s="1">
        <v>-55</v>
      </c>
      <c r="K213" s="1">
        <v>148.26400000000001</v>
      </c>
      <c r="L213" s="1">
        <v>6.4481900000000003</v>
      </c>
      <c r="N213" s="1">
        <v>-0.89065499999999997</v>
      </c>
      <c r="P213">
        <f t="shared" si="22"/>
        <v>3.3809149999999999</v>
      </c>
      <c r="Q213">
        <f t="shared" si="23"/>
        <v>150.35869788828973</v>
      </c>
      <c r="R213">
        <f t="shared" si="24"/>
        <v>-0.81880086524424056</v>
      </c>
      <c r="S213">
        <f t="shared" si="27"/>
        <v>0.81880086524424056</v>
      </c>
    </row>
    <row r="214" spans="1:19">
      <c r="A214" s="1">
        <v>3997</v>
      </c>
      <c r="B214" s="1">
        <v>166.6</v>
      </c>
      <c r="C214">
        <f t="shared" si="21"/>
        <v>151.6</v>
      </c>
      <c r="D214" s="1">
        <v>154.70699999999999</v>
      </c>
      <c r="E214">
        <f t="shared" si="25"/>
        <v>2.0494722955145117</v>
      </c>
      <c r="F214" s="1">
        <f t="shared" si="26"/>
        <v>2.0494722955145117</v>
      </c>
      <c r="J214" s="1">
        <v>-55</v>
      </c>
      <c r="K214" s="1">
        <v>148.25899999999999</v>
      </c>
      <c r="L214" s="1">
        <v>6.4477099999999998</v>
      </c>
      <c r="N214" s="1">
        <v>-0.881718</v>
      </c>
      <c r="P214">
        <f t="shared" si="22"/>
        <v>3.3898519999999994</v>
      </c>
      <c r="Q214">
        <f t="shared" si="23"/>
        <v>150.75615114666135</v>
      </c>
      <c r="R214">
        <f t="shared" si="24"/>
        <v>-0.55662853122601708</v>
      </c>
      <c r="S214">
        <f t="shared" si="27"/>
        <v>0.55662853122601708</v>
      </c>
    </row>
    <row r="215" spans="1:19">
      <c r="A215" s="1">
        <v>4021</v>
      </c>
      <c r="B215" s="1">
        <v>166.5</v>
      </c>
      <c r="C215">
        <f t="shared" si="21"/>
        <v>151.5</v>
      </c>
      <c r="D215" s="1">
        <v>154.489</v>
      </c>
      <c r="E215">
        <f t="shared" si="25"/>
        <v>1.9729372937293759</v>
      </c>
      <c r="F215" s="1">
        <f t="shared" si="26"/>
        <v>1.9729372937293759</v>
      </c>
      <c r="J215" s="1">
        <v>-53</v>
      </c>
      <c r="K215" s="1">
        <v>148.232</v>
      </c>
      <c r="L215" s="1">
        <v>6.25685</v>
      </c>
      <c r="N215" s="1">
        <v>-0.881718</v>
      </c>
      <c r="P215">
        <f t="shared" si="22"/>
        <v>3.3898519999999994</v>
      </c>
      <c r="Q215">
        <f t="shared" si="23"/>
        <v>150.75615114666135</v>
      </c>
      <c r="R215">
        <f t="shared" si="24"/>
        <v>-0.49098934213772122</v>
      </c>
      <c r="S215">
        <f t="shared" si="27"/>
        <v>0.49098934213772122</v>
      </c>
    </row>
    <row r="216" spans="1:19">
      <c r="A216" s="1">
        <v>4038</v>
      </c>
      <c r="B216" s="1">
        <v>166.5</v>
      </c>
      <c r="C216">
        <f t="shared" si="21"/>
        <v>151.5</v>
      </c>
      <c r="D216" s="1">
        <v>154.17699999999999</v>
      </c>
      <c r="E216">
        <f t="shared" si="25"/>
        <v>1.7669966996699622</v>
      </c>
      <c r="F216" s="1">
        <f t="shared" si="26"/>
        <v>1.7669966996699622</v>
      </c>
      <c r="J216" s="1">
        <v>-50</v>
      </c>
      <c r="K216" s="1">
        <v>148.209</v>
      </c>
      <c r="L216" s="1">
        <v>5.96828</v>
      </c>
      <c r="N216" s="1">
        <v>-0.88767600000000002</v>
      </c>
      <c r="P216">
        <f t="shared" si="22"/>
        <v>3.3838939999999997</v>
      </c>
      <c r="Q216">
        <f t="shared" si="23"/>
        <v>150.49118230774695</v>
      </c>
      <c r="R216">
        <f t="shared" si="24"/>
        <v>-0.66588626551356211</v>
      </c>
      <c r="S216">
        <f t="shared" si="27"/>
        <v>0.66588626551356211</v>
      </c>
    </row>
    <row r="217" spans="1:19">
      <c r="A217" s="1">
        <v>4053</v>
      </c>
      <c r="B217" s="1">
        <v>166.4</v>
      </c>
      <c r="C217">
        <f t="shared" si="21"/>
        <v>151.4</v>
      </c>
      <c r="D217" s="1">
        <v>153.958</v>
      </c>
      <c r="E217">
        <f t="shared" si="25"/>
        <v>1.6895640686922013</v>
      </c>
      <c r="F217" s="1">
        <f t="shared" si="26"/>
        <v>1.6895640686922013</v>
      </c>
      <c r="J217" s="1">
        <v>-48</v>
      </c>
      <c r="K217" s="1">
        <v>148.18600000000001</v>
      </c>
      <c r="L217" s="1">
        <v>5.7721999999999998</v>
      </c>
      <c r="N217" s="1">
        <v>-0.88767600000000002</v>
      </c>
      <c r="P217">
        <f t="shared" si="22"/>
        <v>3.3838939999999997</v>
      </c>
      <c r="Q217">
        <f t="shared" si="23"/>
        <v>150.49118230774695</v>
      </c>
      <c r="R217">
        <f t="shared" si="24"/>
        <v>-0.60027588656080066</v>
      </c>
      <c r="S217">
        <f t="shared" si="27"/>
        <v>0.60027588656080066</v>
      </c>
    </row>
    <row r="218" spans="1:19">
      <c r="A218" s="1">
        <v>4086</v>
      </c>
      <c r="B218" s="1">
        <v>166.4</v>
      </c>
      <c r="C218">
        <f t="shared" si="21"/>
        <v>151.4</v>
      </c>
      <c r="D218" s="1">
        <v>153.72200000000001</v>
      </c>
      <c r="E218">
        <f t="shared" si="25"/>
        <v>1.533685601056805</v>
      </c>
      <c r="F218" s="1">
        <f t="shared" si="26"/>
        <v>1.533685601056805</v>
      </c>
      <c r="J218" s="1">
        <v>-46</v>
      </c>
      <c r="K218" s="1">
        <v>148.149</v>
      </c>
      <c r="L218" s="1">
        <v>5.5723200000000004</v>
      </c>
      <c r="N218" s="1">
        <v>-0.881718</v>
      </c>
      <c r="P218">
        <f t="shared" si="22"/>
        <v>3.3898519999999994</v>
      </c>
      <c r="Q218">
        <f t="shared" si="23"/>
        <v>150.75615114666135</v>
      </c>
      <c r="R218">
        <f t="shared" si="24"/>
        <v>-0.42526344342051076</v>
      </c>
      <c r="S218">
        <f t="shared" si="27"/>
        <v>0.42526344342051076</v>
      </c>
    </row>
    <row r="219" spans="1:19">
      <c r="A219" s="1">
        <v>4106</v>
      </c>
      <c r="B219" s="1">
        <v>166.3</v>
      </c>
      <c r="C219">
        <f t="shared" si="21"/>
        <v>151.30000000000001</v>
      </c>
      <c r="D219" s="1">
        <v>153.702</v>
      </c>
      <c r="E219">
        <f t="shared" si="25"/>
        <v>1.5875743555849218</v>
      </c>
      <c r="F219" s="1">
        <f t="shared" si="26"/>
        <v>1.5875743555849218</v>
      </c>
      <c r="J219" s="1">
        <v>-46</v>
      </c>
      <c r="K219" s="1">
        <v>148.131</v>
      </c>
      <c r="L219" s="1">
        <v>5.5705</v>
      </c>
      <c r="N219" s="1">
        <v>-0.87576100000000001</v>
      </c>
      <c r="P219">
        <f t="shared" si="22"/>
        <v>3.3958089999999999</v>
      </c>
      <c r="Q219">
        <f t="shared" si="23"/>
        <v>151.0210755127932</v>
      </c>
      <c r="R219">
        <f t="shared" si="24"/>
        <v>-0.18435194131315807</v>
      </c>
      <c r="S219">
        <f t="shared" si="27"/>
        <v>0.18435194131315807</v>
      </c>
    </row>
    <row r="220" spans="1:19">
      <c r="A220" s="1">
        <v>4126</v>
      </c>
      <c r="B220" s="1">
        <v>166.3</v>
      </c>
      <c r="C220">
        <f t="shared" si="21"/>
        <v>151.30000000000001</v>
      </c>
      <c r="D220" s="1">
        <v>153.86199999999999</v>
      </c>
      <c r="E220">
        <f t="shared" si="25"/>
        <v>1.6933245208195526</v>
      </c>
      <c r="F220" s="1">
        <f t="shared" si="26"/>
        <v>1.6933245208195526</v>
      </c>
      <c r="J220" s="1">
        <v>-48</v>
      </c>
      <c r="K220" s="1">
        <v>148.09899999999999</v>
      </c>
      <c r="L220" s="1">
        <v>5.76342</v>
      </c>
      <c r="N220" s="1">
        <v>-0.87873900000000005</v>
      </c>
      <c r="P220">
        <f t="shared" si="22"/>
        <v>3.3928309999999997</v>
      </c>
      <c r="Q220">
        <f t="shared" si="23"/>
        <v>150.88863556611858</v>
      </c>
      <c r="R220">
        <f t="shared" si="24"/>
        <v>-0.27188660534132919</v>
      </c>
      <c r="S220">
        <f t="shared" si="27"/>
        <v>0.27188660534132919</v>
      </c>
    </row>
    <row r="221" spans="1:19">
      <c r="A221" s="1">
        <v>4147</v>
      </c>
      <c r="B221" s="1">
        <v>166.2</v>
      </c>
      <c r="C221">
        <f t="shared" si="21"/>
        <v>151.19999999999999</v>
      </c>
      <c r="D221" s="1">
        <v>154.12700000000001</v>
      </c>
      <c r="E221">
        <f t="shared" si="25"/>
        <v>1.9358465608465749</v>
      </c>
      <c r="F221" s="1">
        <f t="shared" si="26"/>
        <v>1.9358465608465749</v>
      </c>
      <c r="J221" s="1">
        <v>-51</v>
      </c>
      <c r="K221" s="1">
        <v>148.07599999999999</v>
      </c>
      <c r="L221" s="1">
        <v>6.0505899999999997</v>
      </c>
      <c r="N221" s="1">
        <v>-0.88469699999999996</v>
      </c>
      <c r="P221">
        <f t="shared" si="22"/>
        <v>3.3868729999999996</v>
      </c>
      <c r="Q221">
        <f t="shared" si="23"/>
        <v>150.62366672720415</v>
      </c>
      <c r="R221">
        <f t="shared" si="24"/>
        <v>-0.38117279946814531</v>
      </c>
      <c r="S221">
        <f t="shared" si="27"/>
        <v>0.38117279946814531</v>
      </c>
    </row>
    <row r="222" spans="1:19">
      <c r="A222" s="1">
        <v>4163</v>
      </c>
      <c r="B222" s="1">
        <v>166.2</v>
      </c>
      <c r="C222">
        <f t="shared" si="21"/>
        <v>151.19999999999999</v>
      </c>
      <c r="D222" s="1">
        <v>154.38</v>
      </c>
      <c r="E222">
        <f t="shared" si="25"/>
        <v>2.1031746031746077</v>
      </c>
      <c r="F222" s="1">
        <f t="shared" si="26"/>
        <v>2.1031746031746077</v>
      </c>
      <c r="J222" s="1">
        <v>-54</v>
      </c>
      <c r="K222" s="1">
        <v>148.04900000000001</v>
      </c>
      <c r="L222" s="1">
        <v>6.3319200000000002</v>
      </c>
      <c r="N222" s="1">
        <v>-0.87873900000000005</v>
      </c>
      <c r="P222">
        <f t="shared" si="22"/>
        <v>3.3928309999999997</v>
      </c>
      <c r="Q222">
        <f t="shared" si="23"/>
        <v>150.88863556611858</v>
      </c>
      <c r="R222">
        <f t="shared" si="24"/>
        <v>-0.20592885838717484</v>
      </c>
      <c r="S222">
        <f t="shared" si="27"/>
        <v>0.20592885838717484</v>
      </c>
    </row>
    <row r="223" spans="1:19">
      <c r="A223" s="1">
        <v>4184</v>
      </c>
      <c r="B223" s="1">
        <v>166.1</v>
      </c>
      <c r="C223">
        <f t="shared" si="21"/>
        <v>151.1</v>
      </c>
      <c r="D223" s="1">
        <v>154.53700000000001</v>
      </c>
      <c r="E223">
        <f t="shared" si="25"/>
        <v>2.2746525479814772</v>
      </c>
      <c r="F223" s="1">
        <f t="shared" si="26"/>
        <v>2.2746525479814772</v>
      </c>
      <c r="J223" s="1">
        <v>-56</v>
      </c>
      <c r="K223" s="1">
        <v>148.02099999999999</v>
      </c>
      <c r="L223" s="1">
        <v>6.5156499999999999</v>
      </c>
      <c r="N223" s="1">
        <v>-0.87576100000000001</v>
      </c>
      <c r="P223">
        <f t="shared" si="22"/>
        <v>3.3958089999999999</v>
      </c>
      <c r="Q223">
        <f t="shared" si="23"/>
        <v>151.0210755127932</v>
      </c>
      <c r="R223">
        <f t="shared" si="24"/>
        <v>-5.2233280745725433E-2</v>
      </c>
      <c r="S223">
        <f t="shared" si="27"/>
        <v>5.2233280745725433E-2</v>
      </c>
    </row>
    <row r="224" spans="1:19">
      <c r="A224" s="1">
        <v>4202</v>
      </c>
      <c r="B224" s="1">
        <v>166.1</v>
      </c>
      <c r="C224">
        <f t="shared" si="21"/>
        <v>151.1</v>
      </c>
      <c r="D224" s="1">
        <v>154.88300000000001</v>
      </c>
      <c r="E224">
        <f t="shared" si="25"/>
        <v>2.5036399735274757</v>
      </c>
      <c r="F224" s="1">
        <f t="shared" si="26"/>
        <v>2.5036399735274757</v>
      </c>
      <c r="J224" s="1">
        <v>-60</v>
      </c>
      <c r="K224" s="1">
        <v>148.00299999999999</v>
      </c>
      <c r="L224" s="1">
        <v>6.8805399999999999</v>
      </c>
      <c r="N224" s="1">
        <v>-0.88469699999999996</v>
      </c>
      <c r="P224">
        <f t="shared" si="22"/>
        <v>3.3868729999999996</v>
      </c>
      <c r="Q224">
        <f t="shared" si="23"/>
        <v>150.62366672720415</v>
      </c>
      <c r="R224">
        <f t="shared" si="24"/>
        <v>-0.31524372785959059</v>
      </c>
      <c r="S224">
        <f t="shared" si="27"/>
        <v>0.31524372785959059</v>
      </c>
    </row>
    <row r="225" spans="1:19">
      <c r="A225" s="1">
        <v>4219</v>
      </c>
      <c r="B225" s="1">
        <v>166</v>
      </c>
      <c r="C225">
        <f t="shared" si="21"/>
        <v>151</v>
      </c>
      <c r="D225" s="1">
        <v>155.22200000000001</v>
      </c>
      <c r="E225">
        <f t="shared" si="25"/>
        <v>2.7960264900662306</v>
      </c>
      <c r="F225" s="1">
        <f t="shared" si="26"/>
        <v>2.7960264900662306</v>
      </c>
      <c r="J225" s="1">
        <v>-64</v>
      </c>
      <c r="K225" s="1">
        <v>147.98400000000001</v>
      </c>
      <c r="L225" s="1">
        <v>7.2373500000000002</v>
      </c>
      <c r="N225" s="1">
        <v>-0.87873900000000005</v>
      </c>
      <c r="P225">
        <f t="shared" si="22"/>
        <v>3.3928309999999997</v>
      </c>
      <c r="Q225">
        <f t="shared" si="23"/>
        <v>150.88863556611858</v>
      </c>
      <c r="R225">
        <f t="shared" si="24"/>
        <v>-7.3751280716171985E-2</v>
      </c>
      <c r="S225">
        <f t="shared" si="27"/>
        <v>7.3751280716171985E-2</v>
      </c>
    </row>
    <row r="226" spans="1:19">
      <c r="A226" s="1">
        <v>4246</v>
      </c>
      <c r="B226" s="1">
        <v>166</v>
      </c>
      <c r="C226">
        <f t="shared" si="21"/>
        <v>151</v>
      </c>
      <c r="D226" s="1">
        <v>155.191</v>
      </c>
      <c r="E226">
        <f t="shared" si="25"/>
        <v>2.7754966887417236</v>
      </c>
      <c r="F226" s="1">
        <f t="shared" si="26"/>
        <v>2.7754966887417236</v>
      </c>
      <c r="J226" s="1">
        <v>-64</v>
      </c>
      <c r="K226" s="1">
        <v>147.95699999999999</v>
      </c>
      <c r="L226" s="1">
        <v>7.2343400000000004</v>
      </c>
      <c r="N226" s="1">
        <v>-0.881718</v>
      </c>
      <c r="P226">
        <f t="shared" si="22"/>
        <v>3.3898519999999994</v>
      </c>
      <c r="Q226">
        <f t="shared" si="23"/>
        <v>150.75615114666135</v>
      </c>
      <c r="R226">
        <f t="shared" si="24"/>
        <v>-0.1614893068467865</v>
      </c>
      <c r="S226">
        <f t="shared" si="27"/>
        <v>0.1614893068467865</v>
      </c>
    </row>
    <row r="227" spans="1:19">
      <c r="A227" s="1">
        <v>4253</v>
      </c>
      <c r="B227" s="1">
        <v>165.9</v>
      </c>
      <c r="C227">
        <f t="shared" si="21"/>
        <v>150.9</v>
      </c>
      <c r="D227" s="1">
        <v>154.726</v>
      </c>
      <c r="E227">
        <f t="shared" si="25"/>
        <v>2.5354539430086103</v>
      </c>
      <c r="F227" s="1">
        <f t="shared" si="26"/>
        <v>2.5354539430086103</v>
      </c>
      <c r="J227" s="1">
        <v>-59</v>
      </c>
      <c r="K227" s="1">
        <v>147.94300000000001</v>
      </c>
      <c r="L227" s="1">
        <v>6.78322</v>
      </c>
      <c r="N227" s="1">
        <v>-0.88469699999999996</v>
      </c>
      <c r="P227">
        <f t="shared" si="22"/>
        <v>3.3868729999999996</v>
      </c>
      <c r="Q227">
        <f t="shared" si="23"/>
        <v>150.62366672720415</v>
      </c>
      <c r="R227">
        <f t="shared" si="24"/>
        <v>-0.18312344121660221</v>
      </c>
      <c r="S227">
        <f t="shared" si="27"/>
        <v>0.18312344121660221</v>
      </c>
    </row>
    <row r="228" spans="1:19">
      <c r="A228" s="1">
        <v>4286</v>
      </c>
      <c r="B228" s="1">
        <v>165.8</v>
      </c>
      <c r="C228">
        <f t="shared" si="21"/>
        <v>150.80000000000001</v>
      </c>
      <c r="D228" s="1">
        <v>154.23400000000001</v>
      </c>
      <c r="E228">
        <f t="shared" si="25"/>
        <v>2.277188328912465</v>
      </c>
      <c r="F228" s="1">
        <f t="shared" si="26"/>
        <v>2.277188328912465</v>
      </c>
      <c r="J228" s="1">
        <v>-54</v>
      </c>
      <c r="K228" s="1">
        <v>147.916</v>
      </c>
      <c r="L228" s="1">
        <v>6.3180399999999999</v>
      </c>
      <c r="N228" s="1">
        <v>-0.88767600000000002</v>
      </c>
      <c r="P228">
        <f t="shared" si="22"/>
        <v>3.3838939999999997</v>
      </c>
      <c r="Q228">
        <f t="shared" si="23"/>
        <v>150.49118230774695</v>
      </c>
      <c r="R228">
        <f t="shared" si="24"/>
        <v>-0.20478626807231953</v>
      </c>
      <c r="S228">
        <f t="shared" si="27"/>
        <v>0.20478626807231953</v>
      </c>
    </row>
    <row r="229" spans="1:19">
      <c r="A229" s="1">
        <v>4300</v>
      </c>
      <c r="B229" s="1">
        <v>165.8</v>
      </c>
      <c r="C229">
        <f t="shared" si="21"/>
        <v>150.80000000000001</v>
      </c>
      <c r="D229" s="1">
        <v>153.82900000000001</v>
      </c>
      <c r="E229">
        <f t="shared" si="25"/>
        <v>2.0086206896551699</v>
      </c>
      <c r="F229" s="1">
        <f t="shared" si="26"/>
        <v>2.0086206896551699</v>
      </c>
      <c r="J229" s="1">
        <v>-50</v>
      </c>
      <c r="K229" s="1">
        <v>147.893</v>
      </c>
      <c r="L229" s="1">
        <v>5.9360299999999997</v>
      </c>
      <c r="N229" s="1">
        <v>-0.90256999999999998</v>
      </c>
      <c r="P229">
        <f t="shared" si="22"/>
        <v>3.3689999999999998</v>
      </c>
      <c r="Q229">
        <f t="shared" si="23"/>
        <v>149.82880468324345</v>
      </c>
      <c r="R229">
        <f t="shared" si="24"/>
        <v>-0.64402872463963112</v>
      </c>
      <c r="S229">
        <f t="shared" si="27"/>
        <v>0.64402872463963112</v>
      </c>
    </row>
    <row r="230" spans="1:19">
      <c r="A230" s="1">
        <v>4327</v>
      </c>
      <c r="B230" s="1">
        <v>165.8</v>
      </c>
      <c r="C230">
        <f t="shared" si="21"/>
        <v>150.80000000000001</v>
      </c>
      <c r="D230" s="1">
        <v>153.61000000000001</v>
      </c>
      <c r="E230">
        <f t="shared" si="25"/>
        <v>1.8633952254641923</v>
      </c>
      <c r="F230" s="1">
        <f t="shared" si="26"/>
        <v>1.8633952254641923</v>
      </c>
      <c r="J230" s="1">
        <v>-48</v>
      </c>
      <c r="K230" s="1">
        <v>147.87</v>
      </c>
      <c r="L230" s="1">
        <v>5.7404000000000002</v>
      </c>
      <c r="N230" s="1">
        <v>-0.89065499999999997</v>
      </c>
      <c r="P230">
        <f t="shared" si="22"/>
        <v>3.3809149999999999</v>
      </c>
      <c r="Q230">
        <f t="shared" si="23"/>
        <v>150.35869788828973</v>
      </c>
      <c r="R230">
        <f t="shared" si="24"/>
        <v>-0.29264065763281549</v>
      </c>
      <c r="S230">
        <f t="shared" si="27"/>
        <v>0.29264065763281549</v>
      </c>
    </row>
    <row r="231" spans="1:19">
      <c r="A231" s="1">
        <v>4344</v>
      </c>
      <c r="B231" s="1">
        <v>165.7</v>
      </c>
      <c r="C231">
        <f t="shared" si="21"/>
        <v>150.69999999999999</v>
      </c>
      <c r="D231" s="1">
        <v>153.58500000000001</v>
      </c>
      <c r="E231">
        <f t="shared" si="25"/>
        <v>1.9143994691440076</v>
      </c>
      <c r="F231" s="1">
        <f t="shared" si="26"/>
        <v>1.9143994691440076</v>
      </c>
      <c r="J231" s="1">
        <v>-48</v>
      </c>
      <c r="K231" s="1">
        <v>147.84700000000001</v>
      </c>
      <c r="L231" s="1">
        <v>5.7381000000000002</v>
      </c>
      <c r="N231" s="1">
        <v>-0.89959100000000003</v>
      </c>
      <c r="P231">
        <f t="shared" si="22"/>
        <v>3.3719789999999996</v>
      </c>
      <c r="Q231">
        <f t="shared" si="23"/>
        <v>149.96128910270068</v>
      </c>
      <c r="R231">
        <f t="shared" si="24"/>
        <v>-0.49018639502276928</v>
      </c>
      <c r="S231">
        <f t="shared" si="27"/>
        <v>0.49018639502276928</v>
      </c>
    </row>
    <row r="232" spans="1:19">
      <c r="A232" s="1">
        <v>4363</v>
      </c>
      <c r="B232" s="1">
        <v>165.7</v>
      </c>
      <c r="C232">
        <f t="shared" si="21"/>
        <v>150.69999999999999</v>
      </c>
      <c r="D232" s="1">
        <v>153.93899999999999</v>
      </c>
      <c r="E232">
        <f t="shared" si="25"/>
        <v>2.1493032514930355</v>
      </c>
      <c r="F232" s="1">
        <f t="shared" si="26"/>
        <v>2.1493032514930355</v>
      </c>
      <c r="J232" s="1">
        <v>-52</v>
      </c>
      <c r="K232" s="1">
        <v>147.81899999999999</v>
      </c>
      <c r="L232" s="1">
        <v>6.11944</v>
      </c>
      <c r="N232" s="1">
        <v>-0.89661199999999996</v>
      </c>
      <c r="P232">
        <f t="shared" si="22"/>
        <v>3.3749579999999995</v>
      </c>
      <c r="Q232">
        <f t="shared" si="23"/>
        <v>150.09377352215787</v>
      </c>
      <c r="R232">
        <f t="shared" si="24"/>
        <v>-0.40227370792442857</v>
      </c>
      <c r="S232">
        <f t="shared" si="27"/>
        <v>0.40227370792442857</v>
      </c>
    </row>
    <row r="233" spans="1:19">
      <c r="A233" s="1">
        <v>4379</v>
      </c>
      <c r="B233" s="1">
        <v>165.6</v>
      </c>
      <c r="C233">
        <f t="shared" si="21"/>
        <v>150.6</v>
      </c>
      <c r="D233" s="1">
        <v>154.268</v>
      </c>
      <c r="E233">
        <f t="shared" si="25"/>
        <v>2.4355909694555153</v>
      </c>
      <c r="F233" s="1">
        <f t="shared" si="26"/>
        <v>2.4355909694555153</v>
      </c>
      <c r="J233" s="1">
        <v>-56</v>
      </c>
      <c r="K233" s="1">
        <v>147.77799999999999</v>
      </c>
      <c r="L233" s="1">
        <v>6.4900599999999997</v>
      </c>
      <c r="N233" s="1">
        <v>-0.90256999999999998</v>
      </c>
      <c r="P233">
        <f t="shared" si="22"/>
        <v>3.3689999999999998</v>
      </c>
      <c r="Q233">
        <f t="shared" si="23"/>
        <v>149.82880468324345</v>
      </c>
      <c r="R233">
        <f t="shared" si="24"/>
        <v>-0.51208188363648532</v>
      </c>
      <c r="S233">
        <f t="shared" si="27"/>
        <v>0.51208188363648532</v>
      </c>
    </row>
    <row r="234" spans="1:19">
      <c r="A234" s="1">
        <v>4403</v>
      </c>
      <c r="B234" s="1">
        <v>165.6</v>
      </c>
      <c r="C234">
        <f t="shared" si="21"/>
        <v>150.6</v>
      </c>
      <c r="D234" s="1">
        <v>154.523</v>
      </c>
      <c r="E234">
        <f t="shared" si="25"/>
        <v>2.6049136786188591</v>
      </c>
      <c r="F234" s="1">
        <f t="shared" si="26"/>
        <v>2.6049136786188591</v>
      </c>
      <c r="J234" s="1">
        <v>-59</v>
      </c>
      <c r="K234" s="1">
        <v>147.76</v>
      </c>
      <c r="L234" s="1">
        <v>6.7636399999999997</v>
      </c>
      <c r="N234" s="1">
        <v>-0.89363300000000001</v>
      </c>
      <c r="P234">
        <f t="shared" si="22"/>
        <v>3.3779369999999997</v>
      </c>
      <c r="Q234">
        <f t="shared" si="23"/>
        <v>150.22625794161513</v>
      </c>
      <c r="R234">
        <f t="shared" si="24"/>
        <v>-0.24816869746670864</v>
      </c>
      <c r="S234">
        <f t="shared" si="27"/>
        <v>0.24816869746670864</v>
      </c>
    </row>
    <row r="235" spans="1:19">
      <c r="A235" s="1">
        <v>4419</v>
      </c>
      <c r="B235" s="1">
        <v>165.5</v>
      </c>
      <c r="C235">
        <f t="shared" si="21"/>
        <v>150.5</v>
      </c>
      <c r="D235" s="1">
        <v>154.488</v>
      </c>
      <c r="E235">
        <f t="shared" si="25"/>
        <v>2.6498338870431888</v>
      </c>
      <c r="F235" s="1">
        <f t="shared" si="26"/>
        <v>2.6498338870431888</v>
      </c>
      <c r="J235" s="1">
        <v>-59</v>
      </c>
      <c r="K235" s="1">
        <v>147.72800000000001</v>
      </c>
      <c r="L235" s="1">
        <v>6.7602200000000003</v>
      </c>
      <c r="N235" s="1">
        <v>-0.89363300000000001</v>
      </c>
      <c r="P235">
        <f t="shared" si="22"/>
        <v>3.3779369999999997</v>
      </c>
      <c r="Q235">
        <f t="shared" si="23"/>
        <v>150.22625794161513</v>
      </c>
      <c r="R235">
        <f t="shared" si="24"/>
        <v>-0.18188841088695604</v>
      </c>
      <c r="S235">
        <f t="shared" si="27"/>
        <v>0.18188841088695604</v>
      </c>
    </row>
    <row r="236" spans="1:19">
      <c r="A236" s="1">
        <v>4444</v>
      </c>
      <c r="B236" s="1">
        <v>165.5</v>
      </c>
      <c r="C236">
        <f t="shared" si="21"/>
        <v>150.5</v>
      </c>
      <c r="D236" s="1">
        <v>154.46199999999999</v>
      </c>
      <c r="E236">
        <f t="shared" si="25"/>
        <v>2.6325581395348765</v>
      </c>
      <c r="F236" s="1">
        <f t="shared" si="26"/>
        <v>2.6325581395348765</v>
      </c>
      <c r="J236" s="1">
        <v>-59</v>
      </c>
      <c r="K236" s="1">
        <v>147.70500000000001</v>
      </c>
      <c r="L236" s="1">
        <v>6.7577699999999998</v>
      </c>
      <c r="N236" s="1">
        <v>-0.89661199999999996</v>
      </c>
      <c r="P236">
        <f t="shared" si="22"/>
        <v>3.3749579999999995</v>
      </c>
      <c r="Q236">
        <f t="shared" si="23"/>
        <v>150.09377352215787</v>
      </c>
      <c r="R236">
        <f t="shared" si="24"/>
        <v>-0.26991792547649512</v>
      </c>
      <c r="S236">
        <f t="shared" si="27"/>
        <v>0.26991792547649512</v>
      </c>
    </row>
    <row r="237" spans="1:19">
      <c r="A237" s="1">
        <v>4465</v>
      </c>
      <c r="B237" s="1">
        <v>165.4</v>
      </c>
      <c r="C237">
        <f t="shared" si="21"/>
        <v>150.4</v>
      </c>
      <c r="D237" s="1">
        <v>154.447</v>
      </c>
      <c r="E237">
        <f t="shared" si="25"/>
        <v>2.6908244680851046</v>
      </c>
      <c r="F237" s="1">
        <f t="shared" si="26"/>
        <v>2.6908244680851046</v>
      </c>
      <c r="J237" s="1">
        <v>-59</v>
      </c>
      <c r="K237" s="1">
        <v>147.691</v>
      </c>
      <c r="L237" s="1">
        <v>6.75631</v>
      </c>
      <c r="N237" s="1">
        <v>-0.89959100000000003</v>
      </c>
      <c r="P237">
        <f t="shared" si="22"/>
        <v>3.3719789999999996</v>
      </c>
      <c r="Q237">
        <f t="shared" si="23"/>
        <v>149.96128910270068</v>
      </c>
      <c r="R237">
        <f t="shared" si="24"/>
        <v>-0.29169607533200154</v>
      </c>
      <c r="S237">
        <f t="shared" si="27"/>
        <v>0.29169607533200154</v>
      </c>
    </row>
    <row r="238" spans="1:19">
      <c r="A238" s="1">
        <v>4484</v>
      </c>
      <c r="B238" s="1">
        <v>165.4</v>
      </c>
      <c r="C238">
        <f t="shared" si="21"/>
        <v>150.4</v>
      </c>
      <c r="D238" s="1">
        <v>154.32499999999999</v>
      </c>
      <c r="E238">
        <f t="shared" si="25"/>
        <v>2.6097074468084993</v>
      </c>
      <c r="F238" s="1">
        <f t="shared" si="26"/>
        <v>2.6097074468084993</v>
      </c>
      <c r="J238" s="1">
        <v>-58</v>
      </c>
      <c r="K238" s="1">
        <v>147.66300000000001</v>
      </c>
      <c r="L238" s="1">
        <v>6.6621100000000002</v>
      </c>
      <c r="N238" s="1">
        <v>-0.90256999999999998</v>
      </c>
      <c r="P238">
        <f t="shared" si="22"/>
        <v>3.3689999999999998</v>
      </c>
      <c r="Q238">
        <f t="shared" si="23"/>
        <v>149.82880468324345</v>
      </c>
      <c r="R238">
        <f t="shared" si="24"/>
        <v>-0.3797841201838818</v>
      </c>
      <c r="S238">
        <f t="shared" si="27"/>
        <v>0.3797841201838818</v>
      </c>
    </row>
    <row r="239" spans="1:19">
      <c r="A239" s="1">
        <v>4500</v>
      </c>
      <c r="B239" s="1">
        <v>165.3</v>
      </c>
      <c r="C239">
        <f t="shared" si="21"/>
        <v>150.30000000000001</v>
      </c>
      <c r="D239" s="1">
        <v>153.85599999999999</v>
      </c>
      <c r="E239">
        <f t="shared" si="25"/>
        <v>2.36593479707251</v>
      </c>
      <c r="F239" s="1">
        <f t="shared" si="26"/>
        <v>2.36593479707251</v>
      </c>
      <c r="J239" s="1">
        <v>-53</v>
      </c>
      <c r="K239" s="1">
        <v>147.65899999999999</v>
      </c>
      <c r="L239" s="1">
        <v>6.1974400000000003</v>
      </c>
      <c r="N239" s="1">
        <v>-0.90554800000000002</v>
      </c>
      <c r="P239">
        <f t="shared" si="22"/>
        <v>3.3660219999999996</v>
      </c>
      <c r="Q239">
        <f t="shared" si="23"/>
        <v>149.69636473656885</v>
      </c>
      <c r="R239">
        <f t="shared" si="24"/>
        <v>-0.401620268417271</v>
      </c>
      <c r="S239">
        <f t="shared" si="27"/>
        <v>0.401620268417271</v>
      </c>
    </row>
    <row r="240" spans="1:19">
      <c r="A240" s="1">
        <v>4515</v>
      </c>
      <c r="B240" s="1">
        <v>165.3</v>
      </c>
      <c r="C240">
        <f t="shared" si="21"/>
        <v>150.30000000000001</v>
      </c>
      <c r="D240" s="1">
        <v>153.631</v>
      </c>
      <c r="E240">
        <f t="shared" si="25"/>
        <v>2.216234198270119</v>
      </c>
      <c r="F240" s="1">
        <f t="shared" si="26"/>
        <v>2.216234198270119</v>
      </c>
      <c r="J240" s="1">
        <v>-51</v>
      </c>
      <c r="K240" s="1">
        <v>147.62700000000001</v>
      </c>
      <c r="L240" s="1">
        <v>6.00467</v>
      </c>
      <c r="N240" s="1">
        <v>-0.91150600000000004</v>
      </c>
      <c r="P240">
        <f t="shared" si="22"/>
        <v>3.3600639999999995</v>
      </c>
      <c r="Q240">
        <f t="shared" si="23"/>
        <v>149.4313958976544</v>
      </c>
      <c r="R240">
        <f t="shared" si="24"/>
        <v>-0.57791357441491287</v>
      </c>
      <c r="S240">
        <f t="shared" si="27"/>
        <v>0.57791357441491287</v>
      </c>
    </row>
    <row r="241" spans="1:19">
      <c r="A241" s="1">
        <v>4537</v>
      </c>
      <c r="B241" s="1">
        <v>165.2</v>
      </c>
      <c r="C241">
        <f t="shared" si="21"/>
        <v>150.19999999999999</v>
      </c>
      <c r="D241" s="1">
        <v>153.68100000000001</v>
      </c>
      <c r="E241">
        <f t="shared" si="25"/>
        <v>2.3175765645805746</v>
      </c>
      <c r="F241" s="1">
        <f t="shared" si="26"/>
        <v>2.3175765645805746</v>
      </c>
      <c r="J241" s="1">
        <v>-52</v>
      </c>
      <c r="K241" s="1">
        <v>147.58500000000001</v>
      </c>
      <c r="L241" s="1">
        <v>6.0954600000000001</v>
      </c>
      <c r="N241" s="1">
        <v>-0.90852699999999997</v>
      </c>
      <c r="P241">
        <f t="shared" si="22"/>
        <v>3.3630429999999998</v>
      </c>
      <c r="Q241">
        <f t="shared" si="23"/>
        <v>149.56388031711165</v>
      </c>
      <c r="R241">
        <f t="shared" si="24"/>
        <v>-0.42351510178983698</v>
      </c>
      <c r="S241">
        <f t="shared" si="27"/>
        <v>0.42351510178983698</v>
      </c>
    </row>
    <row r="242" spans="1:19">
      <c r="A242" s="1">
        <v>4563</v>
      </c>
      <c r="B242" s="1">
        <v>165.2</v>
      </c>
      <c r="C242">
        <f t="shared" si="21"/>
        <v>150.19999999999999</v>
      </c>
      <c r="D242" s="1">
        <v>153.95699999999999</v>
      </c>
      <c r="E242">
        <f t="shared" si="25"/>
        <v>2.5013315579227733</v>
      </c>
      <c r="F242" s="1">
        <f t="shared" si="26"/>
        <v>2.5013315579227733</v>
      </c>
      <c r="J242" s="1">
        <v>-55</v>
      </c>
      <c r="K242" s="1">
        <v>147.58099999999999</v>
      </c>
      <c r="L242" s="1">
        <v>6.3765900000000002</v>
      </c>
      <c r="N242" s="1">
        <v>-0.91448499999999999</v>
      </c>
      <c r="P242">
        <f t="shared" si="22"/>
        <v>3.3570849999999997</v>
      </c>
      <c r="Q242">
        <f t="shared" si="23"/>
        <v>149.2989114781972</v>
      </c>
      <c r="R242">
        <f t="shared" si="24"/>
        <v>-0.59992578016164511</v>
      </c>
      <c r="S242">
        <f t="shared" si="27"/>
        <v>0.59992578016164511</v>
      </c>
    </row>
    <row r="243" spans="1:19">
      <c r="A243" s="1">
        <v>4579</v>
      </c>
      <c r="B243" s="1">
        <v>165.1</v>
      </c>
      <c r="C243">
        <f t="shared" si="21"/>
        <v>150.1</v>
      </c>
      <c r="D243" s="1">
        <v>154.02000000000001</v>
      </c>
      <c r="E243">
        <f t="shared" si="25"/>
        <v>2.6115922718187981</v>
      </c>
      <c r="F243" s="1">
        <f t="shared" si="26"/>
        <v>2.6115922718187981</v>
      </c>
      <c r="J243" s="1">
        <v>-56</v>
      </c>
      <c r="K243" s="1">
        <v>147.553</v>
      </c>
      <c r="L243" s="1">
        <v>6.4664999999999999</v>
      </c>
      <c r="N243" s="1">
        <v>-0.90852699999999997</v>
      </c>
      <c r="P243">
        <f t="shared" si="22"/>
        <v>3.3630429999999998</v>
      </c>
      <c r="Q243">
        <f t="shared" si="23"/>
        <v>149.56388031711165</v>
      </c>
      <c r="R243">
        <f t="shared" si="24"/>
        <v>-0.35717500525539031</v>
      </c>
      <c r="S243">
        <f t="shared" si="27"/>
        <v>0.35717500525539031</v>
      </c>
    </row>
    <row r="244" spans="1:19">
      <c r="A244" s="1">
        <v>4594</v>
      </c>
      <c r="B244" s="1">
        <v>165.1</v>
      </c>
      <c r="C244">
        <f t="shared" si="21"/>
        <v>150.1</v>
      </c>
      <c r="D244" s="1">
        <v>153.803</v>
      </c>
      <c r="E244">
        <f t="shared" si="25"/>
        <v>2.4670219853431066</v>
      </c>
      <c r="F244" s="1">
        <f t="shared" si="26"/>
        <v>2.4670219853431066</v>
      </c>
      <c r="J244" s="1">
        <v>-54</v>
      </c>
      <c r="K244" s="1">
        <v>147.52600000000001</v>
      </c>
      <c r="L244" s="1">
        <v>6.2775800000000004</v>
      </c>
      <c r="N244" s="1">
        <v>-0.91448499999999999</v>
      </c>
      <c r="P244">
        <f t="shared" si="22"/>
        <v>3.3570849999999997</v>
      </c>
      <c r="Q244">
        <f t="shared" si="23"/>
        <v>149.2989114781972</v>
      </c>
      <c r="R244">
        <f t="shared" si="24"/>
        <v>-0.53370321239360197</v>
      </c>
      <c r="S244">
        <f t="shared" si="27"/>
        <v>0.53370321239360197</v>
      </c>
    </row>
    <row r="245" spans="1:19">
      <c r="A245" s="1">
        <v>4623</v>
      </c>
      <c r="B245" s="1">
        <v>165</v>
      </c>
      <c r="C245">
        <f t="shared" si="21"/>
        <v>150</v>
      </c>
      <c r="D245" s="1">
        <v>153.49</v>
      </c>
      <c r="E245">
        <f t="shared" si="25"/>
        <v>2.3266666666666729</v>
      </c>
      <c r="F245" s="1">
        <f t="shared" si="26"/>
        <v>2.3266666666666729</v>
      </c>
      <c r="J245" s="1">
        <v>-51</v>
      </c>
      <c r="K245" s="1">
        <v>147.49799999999999</v>
      </c>
      <c r="L245" s="1">
        <v>5.9916299999999998</v>
      </c>
      <c r="N245" s="1">
        <v>-0.92044199999999998</v>
      </c>
      <c r="P245">
        <f t="shared" si="22"/>
        <v>3.3511279999999997</v>
      </c>
      <c r="Q245">
        <f t="shared" si="23"/>
        <v>149.03398711206538</v>
      </c>
      <c r="R245">
        <f t="shared" si="24"/>
        <v>-0.64400859195641647</v>
      </c>
      <c r="S245">
        <f t="shared" si="27"/>
        <v>0.64400859195641647</v>
      </c>
    </row>
    <row r="246" spans="1:19">
      <c r="A246" s="1">
        <v>4643</v>
      </c>
      <c r="B246" s="1">
        <v>165</v>
      </c>
      <c r="C246">
        <f t="shared" si="21"/>
        <v>150</v>
      </c>
      <c r="D246" s="1">
        <v>153.56</v>
      </c>
      <c r="E246">
        <f t="shared" si="25"/>
        <v>2.3733333333333348</v>
      </c>
      <c r="F246" s="1">
        <f t="shared" si="26"/>
        <v>2.3733333333333348</v>
      </c>
      <c r="J246" s="1">
        <v>-52</v>
      </c>
      <c r="K246" s="1">
        <v>147.47499999999999</v>
      </c>
      <c r="L246" s="1">
        <v>6.0842200000000002</v>
      </c>
      <c r="N246" s="1">
        <v>-0.92342100000000005</v>
      </c>
      <c r="P246">
        <f t="shared" si="22"/>
        <v>3.3481489999999994</v>
      </c>
      <c r="Q246">
        <f t="shared" si="23"/>
        <v>148.90150269260812</v>
      </c>
      <c r="R246">
        <f t="shared" si="24"/>
        <v>-0.73233153826125397</v>
      </c>
      <c r="S246">
        <f t="shared" si="27"/>
        <v>0.73233153826125397</v>
      </c>
    </row>
    <row r="247" spans="1:19">
      <c r="A247" s="1">
        <v>4659</v>
      </c>
      <c r="B247" s="1">
        <v>164.9</v>
      </c>
      <c r="C247">
        <f t="shared" si="21"/>
        <v>149.9</v>
      </c>
      <c r="D247" s="1">
        <v>153.816</v>
      </c>
      <c r="E247">
        <f t="shared" si="25"/>
        <v>2.6124082721814523</v>
      </c>
      <c r="F247" s="1">
        <f t="shared" si="26"/>
        <v>2.6124082721814523</v>
      </c>
      <c r="J247" s="1">
        <v>-55</v>
      </c>
      <c r="K247" s="1">
        <v>147.452</v>
      </c>
      <c r="L247" s="1">
        <v>6.3632400000000002</v>
      </c>
      <c r="N247" s="1">
        <v>-0.91150600000000004</v>
      </c>
      <c r="P247">
        <f t="shared" si="22"/>
        <v>3.3600639999999995</v>
      </c>
      <c r="Q247">
        <f t="shared" si="23"/>
        <v>149.4313958976544</v>
      </c>
      <c r="R247">
        <f t="shared" si="24"/>
        <v>-0.31261114232528914</v>
      </c>
      <c r="S247">
        <f t="shared" si="27"/>
        <v>0.31261114232528914</v>
      </c>
    </row>
    <row r="248" spans="1:19">
      <c r="A248" s="1">
        <v>4683</v>
      </c>
      <c r="B248" s="1">
        <v>164.9</v>
      </c>
      <c r="C248">
        <f t="shared" si="21"/>
        <v>149.9</v>
      </c>
      <c r="D248" s="1">
        <v>153.95500000000001</v>
      </c>
      <c r="E248">
        <f t="shared" si="25"/>
        <v>2.7051367578385634</v>
      </c>
      <c r="F248" s="1">
        <f t="shared" si="26"/>
        <v>2.7051367578385634</v>
      </c>
      <c r="J248" s="1">
        <v>-57</v>
      </c>
      <c r="K248" s="1">
        <v>147.411</v>
      </c>
      <c r="L248" s="1">
        <v>6.5438000000000001</v>
      </c>
      <c r="N248" s="1">
        <v>-0.92044199999999998</v>
      </c>
      <c r="P248">
        <f t="shared" si="22"/>
        <v>3.3511279999999997</v>
      </c>
      <c r="Q248">
        <f t="shared" si="23"/>
        <v>149.03398711206538</v>
      </c>
      <c r="R248">
        <f t="shared" si="24"/>
        <v>-0.57772707667420298</v>
      </c>
      <c r="S248">
        <f t="shared" si="27"/>
        <v>0.57772707667420298</v>
      </c>
    </row>
    <row r="249" spans="1:19">
      <c r="A249" s="1">
        <v>4700</v>
      </c>
      <c r="B249" s="1">
        <v>164.8</v>
      </c>
      <c r="C249">
        <f t="shared" si="21"/>
        <v>149.80000000000001</v>
      </c>
      <c r="D249" s="1">
        <v>154.11699999999999</v>
      </c>
      <c r="E249">
        <f t="shared" si="25"/>
        <v>2.8818424566087972</v>
      </c>
      <c r="F249" s="1">
        <f t="shared" si="26"/>
        <v>2.8818424566087972</v>
      </c>
      <c r="J249" s="1">
        <v>-59</v>
      </c>
      <c r="K249" s="1">
        <v>147.393</v>
      </c>
      <c r="L249" s="1">
        <v>6.7246499999999996</v>
      </c>
      <c r="N249" s="1">
        <v>-0.91150600000000004</v>
      </c>
      <c r="P249">
        <f t="shared" si="22"/>
        <v>3.3600639999999995</v>
      </c>
      <c r="Q249">
        <f t="shared" si="23"/>
        <v>149.4313958976544</v>
      </c>
      <c r="R249">
        <f t="shared" si="24"/>
        <v>-0.24606415376876778</v>
      </c>
      <c r="S249">
        <f t="shared" si="27"/>
        <v>0.24606415376876778</v>
      </c>
    </row>
    <row r="250" spans="1:19">
      <c r="A250" s="1">
        <v>4714</v>
      </c>
      <c r="B250" s="1">
        <v>164.8</v>
      </c>
      <c r="C250">
        <f t="shared" si="21"/>
        <v>149.80000000000001</v>
      </c>
      <c r="D250" s="1">
        <v>154.26300000000001</v>
      </c>
      <c r="E250">
        <f t="shared" si="25"/>
        <v>2.97930574098798</v>
      </c>
      <c r="F250" s="1">
        <f t="shared" si="26"/>
        <v>2.97930574098798</v>
      </c>
      <c r="J250" s="1">
        <v>-61</v>
      </c>
      <c r="K250" s="1">
        <v>147.36099999999999</v>
      </c>
      <c r="L250" s="1">
        <v>6.9019899999999996</v>
      </c>
      <c r="N250" s="1">
        <v>-0.90554800000000002</v>
      </c>
      <c r="P250">
        <f t="shared" si="22"/>
        <v>3.3660219999999996</v>
      </c>
      <c r="Q250">
        <f t="shared" si="23"/>
        <v>149.69636473656885</v>
      </c>
      <c r="R250">
        <f t="shared" si="24"/>
        <v>-6.9182418845900109E-2</v>
      </c>
      <c r="S250">
        <f t="shared" si="27"/>
        <v>6.9182418845900109E-2</v>
      </c>
    </row>
    <row r="251" spans="1:19">
      <c r="A251" s="1">
        <v>4746</v>
      </c>
      <c r="B251" s="1">
        <v>164.7</v>
      </c>
      <c r="C251">
        <f t="shared" si="21"/>
        <v>149.69999999999999</v>
      </c>
      <c r="D251" s="1">
        <v>154.16800000000001</v>
      </c>
      <c r="E251">
        <f t="shared" si="25"/>
        <v>2.9846359385437662</v>
      </c>
      <c r="F251" s="1">
        <f t="shared" si="26"/>
        <v>2.9846359385437662</v>
      </c>
      <c r="J251" s="1">
        <v>-60</v>
      </c>
      <c r="K251" s="1">
        <v>147.35599999999999</v>
      </c>
      <c r="L251" s="1">
        <v>6.8113799999999998</v>
      </c>
      <c r="N251" s="1">
        <v>-0.90852699999999997</v>
      </c>
      <c r="P251">
        <f t="shared" si="22"/>
        <v>3.3630429999999998</v>
      </c>
      <c r="Q251">
        <f t="shared" si="23"/>
        <v>149.56388031711165</v>
      </c>
      <c r="R251">
        <f t="shared" si="24"/>
        <v>-9.0928311882655377E-2</v>
      </c>
      <c r="S251">
        <f t="shared" si="27"/>
        <v>9.0928311882655377E-2</v>
      </c>
    </row>
    <row r="252" spans="1:19">
      <c r="A252" s="1">
        <v>4765</v>
      </c>
      <c r="B252" s="1">
        <v>164.7</v>
      </c>
      <c r="C252">
        <f t="shared" si="21"/>
        <v>149.69999999999999</v>
      </c>
      <c r="D252" s="1">
        <v>153.95500000000001</v>
      </c>
      <c r="E252">
        <f t="shared" si="25"/>
        <v>2.842351369405494</v>
      </c>
      <c r="F252" s="1">
        <f t="shared" si="26"/>
        <v>2.842351369405494</v>
      </c>
      <c r="J252" s="1">
        <v>-58</v>
      </c>
      <c r="K252" s="1">
        <v>147.32900000000001</v>
      </c>
      <c r="L252" s="1">
        <v>6.6267500000000004</v>
      </c>
      <c r="N252" s="1">
        <v>-0.91150600000000004</v>
      </c>
      <c r="P252">
        <f t="shared" si="22"/>
        <v>3.3600639999999995</v>
      </c>
      <c r="Q252">
        <f t="shared" si="23"/>
        <v>149.4313958976544</v>
      </c>
      <c r="R252">
        <f t="shared" si="24"/>
        <v>-0.17942825807988741</v>
      </c>
      <c r="S252">
        <f t="shared" si="27"/>
        <v>0.17942825807988741</v>
      </c>
    </row>
    <row r="253" spans="1:19">
      <c r="A253" s="1">
        <v>4781</v>
      </c>
      <c r="B253" s="1">
        <v>164.7</v>
      </c>
      <c r="C253">
        <f t="shared" si="21"/>
        <v>149.69999999999999</v>
      </c>
      <c r="D253" s="1">
        <v>153.74100000000001</v>
      </c>
      <c r="E253">
        <f t="shared" si="25"/>
        <v>2.6993987975952072</v>
      </c>
      <c r="F253" s="1">
        <f t="shared" si="26"/>
        <v>2.6993987975952072</v>
      </c>
      <c r="J253" s="1">
        <v>-56</v>
      </c>
      <c r="K253" s="1">
        <v>147.30099999999999</v>
      </c>
      <c r="L253" s="1">
        <v>6.4401700000000002</v>
      </c>
      <c r="N253" s="1">
        <v>-0.91150600000000004</v>
      </c>
      <c r="P253">
        <f t="shared" si="22"/>
        <v>3.3600639999999995</v>
      </c>
      <c r="Q253">
        <f t="shared" si="23"/>
        <v>149.4313958976544</v>
      </c>
      <c r="R253">
        <f t="shared" si="24"/>
        <v>-0.17942825807988741</v>
      </c>
      <c r="S253">
        <f t="shared" si="27"/>
        <v>0.17942825807988741</v>
      </c>
    </row>
    <row r="254" spans="1:19">
      <c r="A254" s="1">
        <v>4802</v>
      </c>
      <c r="B254" s="1">
        <v>164.6</v>
      </c>
      <c r="C254">
        <f t="shared" si="21"/>
        <v>149.6</v>
      </c>
      <c r="D254" s="1">
        <v>153.62799999999999</v>
      </c>
      <c r="E254">
        <f t="shared" si="25"/>
        <v>2.6925133689839518</v>
      </c>
      <c r="F254" s="1">
        <f t="shared" si="26"/>
        <v>2.6925133689839518</v>
      </c>
      <c r="J254" s="1">
        <v>-55</v>
      </c>
      <c r="K254" s="1">
        <v>147.28299999999999</v>
      </c>
      <c r="L254" s="1">
        <v>6.34565</v>
      </c>
      <c r="N254" s="1">
        <v>-0.92044199999999998</v>
      </c>
      <c r="P254">
        <f t="shared" si="22"/>
        <v>3.3511279999999997</v>
      </c>
      <c r="Q254">
        <f t="shared" si="23"/>
        <v>149.03398711206538</v>
      </c>
      <c r="R254">
        <f t="shared" si="24"/>
        <v>-0.37835086091886294</v>
      </c>
      <c r="S254">
        <f t="shared" si="27"/>
        <v>0.37835086091886294</v>
      </c>
    </row>
    <row r="255" spans="1:19">
      <c r="A255" s="1">
        <v>4813</v>
      </c>
      <c r="B255" s="1">
        <v>164.6</v>
      </c>
      <c r="C255">
        <f t="shared" si="21"/>
        <v>149.6</v>
      </c>
      <c r="D255" s="1">
        <v>153.505</v>
      </c>
      <c r="E255">
        <f t="shared" si="25"/>
        <v>2.6102941176470598</v>
      </c>
      <c r="F255" s="1">
        <f t="shared" si="26"/>
        <v>2.6102941176470598</v>
      </c>
      <c r="J255" s="1">
        <v>-54</v>
      </c>
      <c r="K255" s="1">
        <v>147.255</v>
      </c>
      <c r="L255" s="1">
        <v>6.2496700000000001</v>
      </c>
      <c r="N255" s="1">
        <v>-0.92937899999999996</v>
      </c>
      <c r="P255">
        <f t="shared" si="22"/>
        <v>3.3421909999999997</v>
      </c>
      <c r="Q255">
        <f t="shared" si="23"/>
        <v>148.63653385369372</v>
      </c>
      <c r="R255">
        <f t="shared" si="24"/>
        <v>-0.64402817266462176</v>
      </c>
      <c r="S255">
        <f t="shared" si="27"/>
        <v>0.64402817266462176</v>
      </c>
    </row>
    <row r="256" spans="1:19">
      <c r="A256" s="1">
        <v>4841</v>
      </c>
      <c r="B256" s="1">
        <v>164.5</v>
      </c>
      <c r="C256">
        <f t="shared" si="21"/>
        <v>149.5</v>
      </c>
      <c r="D256" s="1">
        <v>153.57300000000001</v>
      </c>
      <c r="E256">
        <f t="shared" si="25"/>
        <v>2.7244147157190688</v>
      </c>
      <c r="F256" s="1">
        <f t="shared" si="26"/>
        <v>2.7244147157190688</v>
      </c>
      <c r="J256" s="1">
        <v>-55</v>
      </c>
      <c r="K256" s="1">
        <v>147.232</v>
      </c>
      <c r="L256" s="1">
        <v>6.3404299999999996</v>
      </c>
      <c r="N256" s="1">
        <v>-0.9264</v>
      </c>
      <c r="P256">
        <f t="shared" si="22"/>
        <v>3.3451699999999995</v>
      </c>
      <c r="Q256">
        <f t="shared" si="23"/>
        <v>148.76901827315092</v>
      </c>
      <c r="R256">
        <f t="shared" si="24"/>
        <v>-0.48895098785891661</v>
      </c>
      <c r="S256">
        <f t="shared" si="27"/>
        <v>0.48895098785891661</v>
      </c>
    </row>
    <row r="257" spans="1:19">
      <c r="A257" s="1">
        <v>4858</v>
      </c>
      <c r="B257" s="1">
        <v>164.4</v>
      </c>
      <c r="C257">
        <f t="shared" si="21"/>
        <v>149.4</v>
      </c>
      <c r="D257" s="1">
        <v>153.71199999999999</v>
      </c>
      <c r="E257">
        <f t="shared" si="25"/>
        <v>2.8862115127175256</v>
      </c>
      <c r="F257" s="1">
        <f t="shared" si="26"/>
        <v>2.8862115127175256</v>
      </c>
      <c r="J257" s="1">
        <v>-57</v>
      </c>
      <c r="K257" s="1">
        <v>147.191</v>
      </c>
      <c r="L257" s="1">
        <v>6.5207600000000001</v>
      </c>
      <c r="N257" s="1">
        <v>-0.92937899999999996</v>
      </c>
      <c r="P257">
        <f t="shared" si="22"/>
        <v>3.3421909999999997</v>
      </c>
      <c r="Q257">
        <f t="shared" si="23"/>
        <v>148.63653385369372</v>
      </c>
      <c r="R257">
        <f t="shared" si="24"/>
        <v>-0.51102151693861142</v>
      </c>
      <c r="S257">
        <f t="shared" si="27"/>
        <v>0.51102151693861142</v>
      </c>
    </row>
    <row r="258" spans="1:19">
      <c r="A258" s="1">
        <v>4882</v>
      </c>
      <c r="B258" s="1">
        <v>164.4</v>
      </c>
      <c r="C258">
        <f t="shared" ref="C258:C321" si="28">B258-$H$2</f>
        <v>149.4</v>
      </c>
      <c r="D258" s="1">
        <v>153.71199999999999</v>
      </c>
      <c r="E258">
        <f t="shared" si="25"/>
        <v>2.8862115127175256</v>
      </c>
      <c r="F258" s="1">
        <f t="shared" si="26"/>
        <v>2.8862115127175256</v>
      </c>
      <c r="J258" s="1">
        <v>-57</v>
      </c>
      <c r="K258" s="1">
        <v>147.191</v>
      </c>
      <c r="L258" s="1">
        <v>6.5207600000000001</v>
      </c>
      <c r="N258" s="1">
        <v>-0.92937899999999996</v>
      </c>
      <c r="P258">
        <f t="shared" ref="P258:P321" si="29">(N258+$O$2)</f>
        <v>3.3421909999999997</v>
      </c>
      <c r="Q258">
        <f t="shared" ref="Q258:Q321" si="30">(P258/$P$2)*$C$2</f>
        <v>148.63653385369372</v>
      </c>
      <c r="R258">
        <f t="shared" ref="R258:R321" si="31">(Q258-C258)/C258*100</f>
        <v>-0.51102151693861142</v>
      </c>
      <c r="S258">
        <f t="shared" si="27"/>
        <v>0.51102151693861142</v>
      </c>
    </row>
    <row r="259" spans="1:19">
      <c r="A259" s="1">
        <v>4905</v>
      </c>
      <c r="B259" s="1">
        <v>164.4</v>
      </c>
      <c r="C259">
        <f t="shared" si="28"/>
        <v>149.4</v>
      </c>
      <c r="D259" s="1">
        <v>153.49199999999999</v>
      </c>
      <c r="E259">
        <f t="shared" ref="E259:E322" si="32">(D259-C259)/C259*100</f>
        <v>2.7389558232931623</v>
      </c>
      <c r="F259" s="1">
        <f t="shared" ref="F259:F322" si="33">ABS(E259)</f>
        <v>2.7389558232931623</v>
      </c>
      <c r="J259" s="1">
        <v>-55</v>
      </c>
      <c r="K259" s="1">
        <v>147.15899999999999</v>
      </c>
      <c r="L259" s="1">
        <v>6.33284</v>
      </c>
      <c r="N259" s="1">
        <v>-0.9264</v>
      </c>
      <c r="P259">
        <f t="shared" si="29"/>
        <v>3.3451699999999995</v>
      </c>
      <c r="Q259">
        <f t="shared" si="30"/>
        <v>148.76901827315092</v>
      </c>
      <c r="R259">
        <f t="shared" si="31"/>
        <v>-0.42234386000608165</v>
      </c>
      <c r="S259">
        <f t="shared" ref="S259:S322" si="34">ABS(R259)</f>
        <v>0.42234386000608165</v>
      </c>
    </row>
    <row r="260" spans="1:19">
      <c r="A260" s="1">
        <v>4921</v>
      </c>
      <c r="B260" s="1">
        <v>164.3</v>
      </c>
      <c r="C260">
        <f t="shared" si="28"/>
        <v>149.30000000000001</v>
      </c>
      <c r="D260" s="1">
        <v>153.18600000000001</v>
      </c>
      <c r="E260">
        <f t="shared" si="32"/>
        <v>2.6028131279303386</v>
      </c>
      <c r="F260" s="1">
        <f t="shared" si="33"/>
        <v>2.6028131279303386</v>
      </c>
      <c r="J260" s="1">
        <v>-52</v>
      </c>
      <c r="K260" s="1">
        <v>147.136</v>
      </c>
      <c r="L260" s="1">
        <v>6.0496999999999996</v>
      </c>
      <c r="N260" s="1">
        <v>-0.93235699999999999</v>
      </c>
      <c r="P260">
        <f t="shared" si="29"/>
        <v>3.3392129999999995</v>
      </c>
      <c r="Q260">
        <f t="shared" si="30"/>
        <v>148.50409390701913</v>
      </c>
      <c r="R260">
        <f t="shared" si="31"/>
        <v>-0.53309182383180553</v>
      </c>
      <c r="S260">
        <f t="shared" si="34"/>
        <v>0.53309182383180553</v>
      </c>
    </row>
    <row r="261" spans="1:19">
      <c r="A261" s="1">
        <v>4937</v>
      </c>
      <c r="B261" s="1">
        <v>164.3</v>
      </c>
      <c r="C261">
        <f t="shared" si="28"/>
        <v>149.30000000000001</v>
      </c>
      <c r="D261" s="1">
        <v>153.161</v>
      </c>
      <c r="E261">
        <f t="shared" si="32"/>
        <v>2.5860683188211584</v>
      </c>
      <c r="F261" s="1">
        <f t="shared" si="33"/>
        <v>2.5860683188211584</v>
      </c>
      <c r="J261" s="1">
        <v>-52</v>
      </c>
      <c r="K261" s="1">
        <v>147.113</v>
      </c>
      <c r="L261" s="1">
        <v>6.0473699999999999</v>
      </c>
      <c r="N261" s="1">
        <v>-0.92937899999999996</v>
      </c>
      <c r="P261">
        <f t="shared" si="29"/>
        <v>3.3421909999999997</v>
      </c>
      <c r="Q261">
        <f t="shared" si="30"/>
        <v>148.63653385369372</v>
      </c>
      <c r="R261">
        <f t="shared" si="31"/>
        <v>-0.44438455881198335</v>
      </c>
      <c r="S261">
        <f t="shared" si="34"/>
        <v>0.44438455881198335</v>
      </c>
    </row>
    <row r="262" spans="1:19">
      <c r="A262" s="1">
        <v>4952</v>
      </c>
      <c r="B262" s="1">
        <v>164.2</v>
      </c>
      <c r="C262">
        <f t="shared" si="28"/>
        <v>149.19999999999999</v>
      </c>
      <c r="D262" s="1">
        <v>153.30799999999999</v>
      </c>
      <c r="E262">
        <f t="shared" si="32"/>
        <v>2.7533512064343193</v>
      </c>
      <c r="F262" s="1">
        <f t="shared" si="33"/>
        <v>2.7533512064343193</v>
      </c>
      <c r="J262" s="1">
        <v>-54</v>
      </c>
      <c r="K262" s="1">
        <v>147.07599999999999</v>
      </c>
      <c r="L262" s="1">
        <v>6.2313099999999997</v>
      </c>
      <c r="N262" s="1">
        <v>-0.93235699999999999</v>
      </c>
      <c r="P262">
        <f t="shared" si="29"/>
        <v>3.3392129999999995</v>
      </c>
      <c r="Q262">
        <f t="shared" si="30"/>
        <v>148.50409390701913</v>
      </c>
      <c r="R262">
        <f t="shared" si="31"/>
        <v>-0.46642499529548459</v>
      </c>
      <c r="S262">
        <f t="shared" si="34"/>
        <v>0.46642499529548459</v>
      </c>
    </row>
    <row r="263" spans="1:19">
      <c r="A263" s="1">
        <v>4968</v>
      </c>
      <c r="B263" s="1">
        <v>164.2</v>
      </c>
      <c r="C263">
        <f t="shared" si="28"/>
        <v>149.19999999999999</v>
      </c>
      <c r="D263" s="1">
        <v>153.57499999999999</v>
      </c>
      <c r="E263">
        <f t="shared" si="32"/>
        <v>2.9323056300268098</v>
      </c>
      <c r="F263" s="1">
        <f t="shared" si="33"/>
        <v>2.9323056300268098</v>
      </c>
      <c r="J263" s="1">
        <v>-57</v>
      </c>
      <c r="K263" s="1">
        <v>147.06700000000001</v>
      </c>
      <c r="L263" s="1">
        <v>6.5078399999999998</v>
      </c>
      <c r="N263" s="1">
        <v>-0.92937899999999996</v>
      </c>
      <c r="P263">
        <f t="shared" si="29"/>
        <v>3.3421909999999997</v>
      </c>
      <c r="Q263">
        <f t="shared" si="30"/>
        <v>148.63653385369372</v>
      </c>
      <c r="R263">
        <f t="shared" si="31"/>
        <v>-0.3776582750042014</v>
      </c>
      <c r="S263">
        <f t="shared" si="34"/>
        <v>0.3776582750042014</v>
      </c>
    </row>
    <row r="264" spans="1:19">
      <c r="A264" s="1">
        <v>4999</v>
      </c>
      <c r="B264" s="1">
        <v>164.1</v>
      </c>
      <c r="C264">
        <f t="shared" si="28"/>
        <v>149.1</v>
      </c>
      <c r="D264" s="1">
        <v>153.54499999999999</v>
      </c>
      <c r="E264">
        <f t="shared" si="32"/>
        <v>2.981220657276991</v>
      </c>
      <c r="F264" s="1">
        <f t="shared" si="33"/>
        <v>2.981220657276991</v>
      </c>
      <c r="J264" s="1">
        <v>-57</v>
      </c>
      <c r="K264" s="1">
        <v>147.04</v>
      </c>
      <c r="L264" s="1">
        <v>6.5049700000000001</v>
      </c>
      <c r="N264" s="1">
        <v>-0.92342100000000005</v>
      </c>
      <c r="P264">
        <f t="shared" si="29"/>
        <v>3.3481489999999994</v>
      </c>
      <c r="Q264">
        <f t="shared" si="30"/>
        <v>148.90150269260812</v>
      </c>
      <c r="R264">
        <f t="shared" si="31"/>
        <v>-0.13313032018234422</v>
      </c>
      <c r="S264">
        <f t="shared" si="34"/>
        <v>0.13313032018234422</v>
      </c>
    </row>
    <row r="265" spans="1:19">
      <c r="A265" s="1">
        <v>5015</v>
      </c>
      <c r="B265" s="1">
        <v>164.1</v>
      </c>
      <c r="C265">
        <f t="shared" si="28"/>
        <v>149.1</v>
      </c>
      <c r="D265" s="1">
        <v>153.601</v>
      </c>
      <c r="E265">
        <f t="shared" si="32"/>
        <v>3.0187793427230081</v>
      </c>
      <c r="F265" s="1">
        <f t="shared" si="33"/>
        <v>3.0187793427230081</v>
      </c>
      <c r="J265" s="1">
        <v>-58</v>
      </c>
      <c r="K265" s="1">
        <v>147.00800000000001</v>
      </c>
      <c r="L265" s="1">
        <v>6.5930499999999999</v>
      </c>
      <c r="N265" s="1">
        <v>-0.92044199999999998</v>
      </c>
      <c r="P265">
        <f t="shared" si="29"/>
        <v>3.3511279999999997</v>
      </c>
      <c r="Q265">
        <f t="shared" si="30"/>
        <v>149.03398711206538</v>
      </c>
      <c r="R265">
        <f t="shared" si="31"/>
        <v>-4.4274237380696781E-2</v>
      </c>
      <c r="S265">
        <f t="shared" si="34"/>
        <v>4.4274237380696781E-2</v>
      </c>
    </row>
    <row r="266" spans="1:19">
      <c r="A266" s="1">
        <v>5031</v>
      </c>
      <c r="B266" s="1">
        <v>164</v>
      </c>
      <c r="C266">
        <f t="shared" si="28"/>
        <v>149</v>
      </c>
      <c r="D266" s="1">
        <v>153.30000000000001</v>
      </c>
      <c r="E266">
        <f t="shared" si="32"/>
        <v>2.885906040268464</v>
      </c>
      <c r="F266" s="1">
        <f t="shared" si="33"/>
        <v>2.885906040268464</v>
      </c>
      <c r="J266" s="1">
        <v>-55</v>
      </c>
      <c r="K266" s="1">
        <v>146.98500000000001</v>
      </c>
      <c r="L266" s="1">
        <v>6.3148799999999996</v>
      </c>
      <c r="N266" s="1">
        <v>-0.9264</v>
      </c>
      <c r="P266">
        <f t="shared" si="29"/>
        <v>3.3451699999999995</v>
      </c>
      <c r="Q266">
        <f t="shared" si="30"/>
        <v>148.76901827315092</v>
      </c>
      <c r="R266">
        <f t="shared" si="31"/>
        <v>-0.15502129318730226</v>
      </c>
      <c r="S266">
        <f t="shared" si="34"/>
        <v>0.15502129318730226</v>
      </c>
    </row>
    <row r="267" spans="1:19">
      <c r="A267" s="1">
        <v>5063</v>
      </c>
      <c r="B267" s="1">
        <v>164</v>
      </c>
      <c r="C267">
        <f t="shared" si="28"/>
        <v>149</v>
      </c>
      <c r="D267" s="1">
        <v>152.999</v>
      </c>
      <c r="E267">
        <f t="shared" si="32"/>
        <v>2.6838926174496609</v>
      </c>
      <c r="F267" s="1">
        <f t="shared" si="33"/>
        <v>2.6838926174496609</v>
      </c>
      <c r="J267" s="1">
        <v>-52</v>
      </c>
      <c r="K267" s="1">
        <v>146.96600000000001</v>
      </c>
      <c r="L267" s="1">
        <v>6.0325300000000004</v>
      </c>
      <c r="N267" s="1">
        <v>-0.92342100000000005</v>
      </c>
      <c r="P267">
        <f t="shared" si="29"/>
        <v>3.3481489999999994</v>
      </c>
      <c r="Q267">
        <f t="shared" si="30"/>
        <v>148.90150269260812</v>
      </c>
      <c r="R267">
        <f t="shared" si="31"/>
        <v>-6.6105575430792554E-2</v>
      </c>
      <c r="S267">
        <f t="shared" si="34"/>
        <v>6.6105575430792554E-2</v>
      </c>
    </row>
    <row r="268" spans="1:19">
      <c r="A268" s="1">
        <v>5084</v>
      </c>
      <c r="B268" s="1">
        <v>163.9</v>
      </c>
      <c r="C268">
        <f t="shared" si="28"/>
        <v>148.9</v>
      </c>
      <c r="D268" s="1">
        <v>152.869</v>
      </c>
      <c r="E268">
        <f t="shared" si="32"/>
        <v>2.6655473472128905</v>
      </c>
      <c r="F268" s="1">
        <f t="shared" si="33"/>
        <v>2.6655473472128905</v>
      </c>
      <c r="J268" s="1">
        <v>-51</v>
      </c>
      <c r="K268" s="1">
        <v>146.934</v>
      </c>
      <c r="L268" s="1">
        <v>5.9347300000000001</v>
      </c>
      <c r="N268" s="1">
        <v>-0.93235699999999999</v>
      </c>
      <c r="P268">
        <f t="shared" si="29"/>
        <v>3.3392129999999995</v>
      </c>
      <c r="Q268">
        <f t="shared" si="30"/>
        <v>148.50409390701913</v>
      </c>
      <c r="R268">
        <f t="shared" si="31"/>
        <v>-0.26588723504424444</v>
      </c>
      <c r="S268">
        <f t="shared" si="34"/>
        <v>0.26588723504424444</v>
      </c>
    </row>
    <row r="269" spans="1:19">
      <c r="A269" s="1">
        <v>5103</v>
      </c>
      <c r="B269" s="1">
        <v>163.9</v>
      </c>
      <c r="C269">
        <f t="shared" si="28"/>
        <v>148.9</v>
      </c>
      <c r="D269" s="1">
        <v>153.11099999999999</v>
      </c>
      <c r="E269">
        <f t="shared" si="32"/>
        <v>2.8280725319005939</v>
      </c>
      <c r="F269" s="1">
        <f t="shared" si="33"/>
        <v>2.8280725319005939</v>
      </c>
      <c r="J269" s="1">
        <v>-54</v>
      </c>
      <c r="K269" s="1">
        <v>146.898</v>
      </c>
      <c r="L269" s="1">
        <v>6.2130099999999997</v>
      </c>
      <c r="N269" s="1">
        <v>-0.93831500000000001</v>
      </c>
      <c r="P269">
        <f t="shared" si="29"/>
        <v>3.3332549999999994</v>
      </c>
      <c r="Q269">
        <f t="shared" si="30"/>
        <v>148.23912506810467</v>
      </c>
      <c r="R269">
        <f t="shared" si="31"/>
        <v>-0.44383810066845919</v>
      </c>
      <c r="S269">
        <f t="shared" si="34"/>
        <v>0.44383810066845919</v>
      </c>
    </row>
    <row r="270" spans="1:19">
      <c r="A270" s="1">
        <v>5119</v>
      </c>
      <c r="B270" s="1">
        <v>163.80000000000001</v>
      </c>
      <c r="C270">
        <f t="shared" si="28"/>
        <v>148.80000000000001</v>
      </c>
      <c r="D270" s="1">
        <v>153.459</v>
      </c>
      <c r="E270">
        <f t="shared" si="32"/>
        <v>3.1310483870967687</v>
      </c>
      <c r="F270" s="1">
        <f t="shared" si="33"/>
        <v>3.1310483870967687</v>
      </c>
      <c r="J270" s="1">
        <v>-58</v>
      </c>
      <c r="K270" s="1">
        <v>146.87899999999999</v>
      </c>
      <c r="L270" s="1">
        <v>6.5796299999999999</v>
      </c>
      <c r="N270" s="1">
        <v>-0.93831500000000001</v>
      </c>
      <c r="P270">
        <f t="shared" si="29"/>
        <v>3.3332549999999994</v>
      </c>
      <c r="Q270">
        <f t="shared" si="30"/>
        <v>148.23912506810467</v>
      </c>
      <c r="R270">
        <f t="shared" si="31"/>
        <v>-0.37693207788665417</v>
      </c>
      <c r="S270">
        <f t="shared" si="34"/>
        <v>0.37693207788665417</v>
      </c>
    </row>
    <row r="271" spans="1:19">
      <c r="A271" s="1">
        <v>5135</v>
      </c>
      <c r="B271" s="1">
        <v>163.80000000000001</v>
      </c>
      <c r="C271">
        <f t="shared" si="28"/>
        <v>148.80000000000001</v>
      </c>
      <c r="D271" s="1">
        <v>153.535</v>
      </c>
      <c r="E271">
        <f t="shared" si="32"/>
        <v>3.1821236559139683</v>
      </c>
      <c r="F271" s="1">
        <f t="shared" si="33"/>
        <v>3.1821236559139683</v>
      </c>
      <c r="J271" s="1">
        <v>-59</v>
      </c>
      <c r="K271" s="1">
        <v>146.86600000000001</v>
      </c>
      <c r="L271" s="1">
        <v>6.6690399999999999</v>
      </c>
      <c r="N271" s="1">
        <v>-0.93235699999999999</v>
      </c>
      <c r="P271">
        <f t="shared" si="29"/>
        <v>3.3392129999999995</v>
      </c>
      <c r="Q271">
        <f t="shared" si="30"/>
        <v>148.50409390701913</v>
      </c>
      <c r="R271">
        <f t="shared" si="31"/>
        <v>-0.19886162162693929</v>
      </c>
      <c r="S271">
        <f t="shared" si="34"/>
        <v>0.19886162162693929</v>
      </c>
    </row>
    <row r="272" spans="1:19">
      <c r="A272" s="1">
        <v>5150</v>
      </c>
      <c r="B272" s="1">
        <v>163.69999999999999</v>
      </c>
      <c r="C272">
        <f t="shared" si="28"/>
        <v>148.69999999999999</v>
      </c>
      <c r="D272" s="1">
        <v>153.23500000000001</v>
      </c>
      <c r="E272">
        <f t="shared" si="32"/>
        <v>3.0497646267653162</v>
      </c>
      <c r="F272" s="1">
        <f t="shared" si="33"/>
        <v>3.0497646267653162</v>
      </c>
      <c r="J272" s="1">
        <v>-56</v>
      </c>
      <c r="K272" s="1">
        <v>146.84299999999999</v>
      </c>
      <c r="L272" s="1">
        <v>6.39262</v>
      </c>
      <c r="N272" s="1">
        <v>-0.94129399999999996</v>
      </c>
      <c r="P272">
        <f t="shared" si="29"/>
        <v>3.3302759999999996</v>
      </c>
      <c r="Q272">
        <f t="shared" si="30"/>
        <v>148.10664064864744</v>
      </c>
      <c r="R272">
        <f t="shared" si="31"/>
        <v>-0.39903117105080471</v>
      </c>
      <c r="S272">
        <f t="shared" si="34"/>
        <v>0.39903117105080471</v>
      </c>
    </row>
    <row r="273" spans="1:19">
      <c r="A273" s="1">
        <v>5183</v>
      </c>
      <c r="B273" s="1">
        <v>163.69999999999999</v>
      </c>
      <c r="C273">
        <f t="shared" si="28"/>
        <v>148.69999999999999</v>
      </c>
      <c r="D273" s="1">
        <v>153.22499999999999</v>
      </c>
      <c r="E273">
        <f t="shared" si="32"/>
        <v>3.0430396772024251</v>
      </c>
      <c r="F273" s="1">
        <f t="shared" si="33"/>
        <v>3.0430396772024251</v>
      </c>
      <c r="J273" s="1">
        <v>-56</v>
      </c>
      <c r="K273" s="1">
        <v>146.833</v>
      </c>
      <c r="L273" s="1">
        <v>6.3916700000000004</v>
      </c>
      <c r="N273" s="1">
        <v>-0.93831500000000001</v>
      </c>
      <c r="P273">
        <f t="shared" si="29"/>
        <v>3.3332549999999994</v>
      </c>
      <c r="Q273">
        <f t="shared" si="30"/>
        <v>148.23912506810467</v>
      </c>
      <c r="R273">
        <f t="shared" si="31"/>
        <v>-0.309936067179098</v>
      </c>
      <c r="S273">
        <f t="shared" si="34"/>
        <v>0.309936067179098</v>
      </c>
    </row>
    <row r="274" spans="1:19">
      <c r="A274" s="1">
        <v>5204</v>
      </c>
      <c r="B274" s="1">
        <v>163.6</v>
      </c>
      <c r="C274">
        <f t="shared" si="28"/>
        <v>148.6</v>
      </c>
      <c r="D274" s="1">
        <v>153.36799999999999</v>
      </c>
      <c r="E274">
        <f t="shared" si="32"/>
        <v>3.2086137281292069</v>
      </c>
      <c r="F274" s="1">
        <f t="shared" si="33"/>
        <v>3.2086137281292069</v>
      </c>
      <c r="J274" s="1">
        <v>-58</v>
      </c>
      <c r="K274" s="1">
        <v>146.797</v>
      </c>
      <c r="L274" s="1">
        <v>6.5710100000000002</v>
      </c>
      <c r="N274" s="1">
        <v>-0.94427300000000003</v>
      </c>
      <c r="P274">
        <f t="shared" si="29"/>
        <v>3.3272969999999997</v>
      </c>
      <c r="Q274">
        <f t="shared" si="30"/>
        <v>147.97415622919024</v>
      </c>
      <c r="R274">
        <f t="shared" si="31"/>
        <v>-0.42116000727439551</v>
      </c>
      <c r="S274">
        <f t="shared" si="34"/>
        <v>0.42116000727439551</v>
      </c>
    </row>
    <row r="275" spans="1:19">
      <c r="A275" s="1">
        <v>5218</v>
      </c>
      <c r="B275" s="1">
        <v>163.6</v>
      </c>
      <c r="C275">
        <f t="shared" si="28"/>
        <v>148.6</v>
      </c>
      <c r="D275" s="1">
        <v>153.61799999999999</v>
      </c>
      <c r="E275">
        <f t="shared" si="32"/>
        <v>3.3768506056527601</v>
      </c>
      <c r="F275" s="1">
        <f t="shared" si="33"/>
        <v>3.3768506056527601</v>
      </c>
      <c r="J275" s="1">
        <v>-61</v>
      </c>
      <c r="K275" s="1">
        <v>146.77799999999999</v>
      </c>
      <c r="L275" s="1">
        <v>6.8400699999999999</v>
      </c>
      <c r="N275" s="1">
        <v>-0.94129399999999996</v>
      </c>
      <c r="P275">
        <f t="shared" si="29"/>
        <v>3.3302759999999996</v>
      </c>
      <c r="Q275">
        <f t="shared" si="30"/>
        <v>148.10664064864744</v>
      </c>
      <c r="R275">
        <f t="shared" si="31"/>
        <v>-0.33200494707439587</v>
      </c>
      <c r="S275">
        <f t="shared" si="34"/>
        <v>0.33200494707439587</v>
      </c>
    </row>
    <row r="276" spans="1:19">
      <c r="A276" s="1">
        <v>5245</v>
      </c>
      <c r="B276" s="1">
        <v>163.6</v>
      </c>
      <c r="C276">
        <f t="shared" si="28"/>
        <v>148.6</v>
      </c>
      <c r="D276" s="1">
        <v>153.49299999999999</v>
      </c>
      <c r="E276">
        <f t="shared" si="32"/>
        <v>3.2927321668909832</v>
      </c>
      <c r="F276" s="1">
        <f t="shared" si="33"/>
        <v>3.2927321668909832</v>
      </c>
      <c r="J276" s="1">
        <v>-60</v>
      </c>
      <c r="K276" s="1">
        <v>146.74600000000001</v>
      </c>
      <c r="L276" s="1">
        <v>6.7468500000000002</v>
      </c>
      <c r="N276" s="1">
        <v>-0.94129399999999996</v>
      </c>
      <c r="P276">
        <f t="shared" si="29"/>
        <v>3.3302759999999996</v>
      </c>
      <c r="Q276">
        <f t="shared" si="30"/>
        <v>148.10664064864744</v>
      </c>
      <c r="R276">
        <f t="shared" si="31"/>
        <v>-0.33200494707439587</v>
      </c>
      <c r="S276">
        <f t="shared" si="34"/>
        <v>0.33200494707439587</v>
      </c>
    </row>
    <row r="277" spans="1:19">
      <c r="A277" s="1">
        <v>5261</v>
      </c>
      <c r="B277" s="1">
        <v>163.5</v>
      </c>
      <c r="C277">
        <f t="shared" si="28"/>
        <v>148.5</v>
      </c>
      <c r="D277" s="1">
        <v>153.119</v>
      </c>
      <c r="E277">
        <f t="shared" si="32"/>
        <v>3.1104377104377101</v>
      </c>
      <c r="F277" s="1">
        <f t="shared" si="33"/>
        <v>3.1104377104377101</v>
      </c>
      <c r="J277" s="1">
        <v>-56</v>
      </c>
      <c r="K277" s="1">
        <v>146.73699999999999</v>
      </c>
      <c r="L277" s="1">
        <v>6.3817399999999997</v>
      </c>
      <c r="N277" s="1">
        <v>-0.94427300000000003</v>
      </c>
      <c r="P277">
        <f t="shared" si="29"/>
        <v>3.3272969999999997</v>
      </c>
      <c r="Q277">
        <f t="shared" si="30"/>
        <v>147.97415622919024</v>
      </c>
      <c r="R277">
        <f t="shared" si="31"/>
        <v>-0.35410354936684002</v>
      </c>
      <c r="S277">
        <f t="shared" si="34"/>
        <v>0.35410354936684002</v>
      </c>
    </row>
    <row r="278" spans="1:19">
      <c r="A278" s="1">
        <v>5285</v>
      </c>
      <c r="B278" s="1">
        <v>163.5</v>
      </c>
      <c r="C278">
        <f t="shared" si="28"/>
        <v>148.5</v>
      </c>
      <c r="D278" s="1">
        <v>152.70099999999999</v>
      </c>
      <c r="E278">
        <f t="shared" si="32"/>
        <v>2.8289562289562245</v>
      </c>
      <c r="F278" s="1">
        <f t="shared" si="33"/>
        <v>2.8289562289562245</v>
      </c>
      <c r="J278" s="1">
        <v>-52</v>
      </c>
      <c r="K278" s="1">
        <v>146.696</v>
      </c>
      <c r="L278" s="1">
        <v>6.0052700000000003</v>
      </c>
      <c r="N278" s="1">
        <v>-0.94725099999999995</v>
      </c>
      <c r="P278">
        <f t="shared" si="29"/>
        <v>3.3243189999999996</v>
      </c>
      <c r="Q278">
        <f t="shared" si="30"/>
        <v>147.84171628251562</v>
      </c>
      <c r="R278">
        <f t="shared" si="31"/>
        <v>-0.44328869864268033</v>
      </c>
      <c r="S278">
        <f t="shared" si="34"/>
        <v>0.44328869864268033</v>
      </c>
    </row>
    <row r="279" spans="1:19">
      <c r="A279" s="1">
        <v>5302</v>
      </c>
      <c r="B279" s="1">
        <v>163.4</v>
      </c>
      <c r="C279">
        <f t="shared" si="28"/>
        <v>148.4</v>
      </c>
      <c r="D279" s="1">
        <v>152.477</v>
      </c>
      <c r="E279">
        <f t="shared" si="32"/>
        <v>2.7473045822102411</v>
      </c>
      <c r="F279" s="1">
        <f t="shared" si="33"/>
        <v>2.7473045822102411</v>
      </c>
      <c r="J279" s="1">
        <v>-50</v>
      </c>
      <c r="K279" s="1">
        <v>146.66399999999999</v>
      </c>
      <c r="L279" s="1">
        <v>5.8127399999999998</v>
      </c>
      <c r="N279" s="1">
        <v>-0.94725099999999995</v>
      </c>
      <c r="P279">
        <f t="shared" si="29"/>
        <v>3.3243189999999996</v>
      </c>
      <c r="Q279">
        <f t="shared" si="30"/>
        <v>147.84171628251562</v>
      </c>
      <c r="R279">
        <f t="shared" si="31"/>
        <v>-0.3762019659598288</v>
      </c>
      <c r="S279">
        <f t="shared" si="34"/>
        <v>0.3762019659598288</v>
      </c>
    </row>
    <row r="280" spans="1:19">
      <c r="A280" s="1">
        <v>5322</v>
      </c>
      <c r="B280" s="1">
        <v>163.4</v>
      </c>
      <c r="C280">
        <f t="shared" si="28"/>
        <v>148.4</v>
      </c>
      <c r="D280" s="1">
        <v>152.828</v>
      </c>
      <c r="E280">
        <f t="shared" si="32"/>
        <v>2.9838274932614537</v>
      </c>
      <c r="F280" s="1">
        <f t="shared" si="33"/>
        <v>2.9838274932614537</v>
      </c>
      <c r="J280" s="1">
        <v>-54</v>
      </c>
      <c r="K280" s="1">
        <v>146.64099999999999</v>
      </c>
      <c r="L280" s="1">
        <v>6.1868400000000001</v>
      </c>
      <c r="N280" s="1">
        <v>-0.95023000000000002</v>
      </c>
      <c r="P280">
        <f t="shared" si="29"/>
        <v>3.3213399999999997</v>
      </c>
      <c r="Q280">
        <f t="shared" si="30"/>
        <v>147.70923186305842</v>
      </c>
      <c r="R280">
        <f t="shared" si="31"/>
        <v>-0.46547718122748344</v>
      </c>
      <c r="S280">
        <f t="shared" si="34"/>
        <v>0.46547718122748344</v>
      </c>
    </row>
    <row r="281" spans="1:19">
      <c r="A281" s="1">
        <v>5342</v>
      </c>
      <c r="B281" s="1">
        <v>163.30000000000001</v>
      </c>
      <c r="C281">
        <f t="shared" si="28"/>
        <v>148.30000000000001</v>
      </c>
      <c r="D281" s="1">
        <v>153.351</v>
      </c>
      <c r="E281">
        <f t="shared" si="32"/>
        <v>3.405933917734314</v>
      </c>
      <c r="F281" s="1">
        <f t="shared" si="33"/>
        <v>3.405933917734314</v>
      </c>
      <c r="J281" s="1">
        <v>-60</v>
      </c>
      <c r="K281" s="1">
        <v>146.61799999999999</v>
      </c>
      <c r="L281" s="1">
        <v>6.7333499999999997</v>
      </c>
      <c r="N281" s="1">
        <v>-0.94725099999999995</v>
      </c>
      <c r="P281">
        <f t="shared" si="29"/>
        <v>3.3243189999999996</v>
      </c>
      <c r="Q281">
        <f t="shared" si="30"/>
        <v>147.84171628251562</v>
      </c>
      <c r="R281">
        <f t="shared" si="31"/>
        <v>-0.30902475892406717</v>
      </c>
      <c r="S281">
        <f t="shared" si="34"/>
        <v>0.30902475892406717</v>
      </c>
    </row>
    <row r="282" spans="1:19">
      <c r="A282" s="1">
        <v>5362</v>
      </c>
      <c r="B282" s="1">
        <v>163.30000000000001</v>
      </c>
      <c r="C282">
        <f t="shared" si="28"/>
        <v>148.30000000000001</v>
      </c>
      <c r="D282" s="1">
        <v>153.42599999999999</v>
      </c>
      <c r="E282">
        <f t="shared" si="32"/>
        <v>3.4565070802427349</v>
      </c>
      <c r="F282" s="1">
        <f t="shared" si="33"/>
        <v>3.4565070802427349</v>
      </c>
      <c r="J282" s="1">
        <v>-61</v>
      </c>
      <c r="K282" s="1">
        <v>146.60400000000001</v>
      </c>
      <c r="L282" s="1">
        <v>6.8216599999999996</v>
      </c>
      <c r="N282" s="1">
        <v>-0.95320899999999997</v>
      </c>
      <c r="P282">
        <f t="shared" si="29"/>
        <v>3.3183609999999994</v>
      </c>
      <c r="Q282">
        <f t="shared" si="30"/>
        <v>147.57674744360119</v>
      </c>
      <c r="R282">
        <f t="shared" si="31"/>
        <v>-0.48769558759192111</v>
      </c>
      <c r="S282">
        <f t="shared" si="34"/>
        <v>0.48769558759192111</v>
      </c>
    </row>
    <row r="283" spans="1:19">
      <c r="A283" s="1">
        <v>5385</v>
      </c>
      <c r="B283" s="1">
        <v>163.19999999999999</v>
      </c>
      <c r="C283">
        <f t="shared" si="28"/>
        <v>148.19999999999999</v>
      </c>
      <c r="D283" s="1">
        <v>153.125</v>
      </c>
      <c r="E283">
        <f t="shared" si="32"/>
        <v>3.3232118758434623</v>
      </c>
      <c r="F283" s="1">
        <f t="shared" si="33"/>
        <v>3.3232118758434623</v>
      </c>
      <c r="J283" s="1">
        <v>-58</v>
      </c>
      <c r="K283" s="1">
        <v>146.577</v>
      </c>
      <c r="L283" s="1">
        <v>6.5480999999999998</v>
      </c>
      <c r="N283" s="1">
        <v>-0.95023000000000002</v>
      </c>
      <c r="P283">
        <f t="shared" si="29"/>
        <v>3.3213399999999997</v>
      </c>
      <c r="Q283">
        <f t="shared" si="30"/>
        <v>147.70923186305842</v>
      </c>
      <c r="R283">
        <f t="shared" si="31"/>
        <v>-0.33115258902939843</v>
      </c>
      <c r="S283">
        <f t="shared" si="34"/>
        <v>0.33115258902939843</v>
      </c>
    </row>
    <row r="284" spans="1:19">
      <c r="A284" s="1">
        <v>5404</v>
      </c>
      <c r="B284" s="1">
        <v>163.19999999999999</v>
      </c>
      <c r="C284">
        <f t="shared" si="28"/>
        <v>148.19999999999999</v>
      </c>
      <c r="D284" s="1">
        <v>152.90600000000001</v>
      </c>
      <c r="E284">
        <f t="shared" si="32"/>
        <v>3.1754385964912402</v>
      </c>
      <c r="F284" s="1">
        <f t="shared" si="33"/>
        <v>3.1754385964912402</v>
      </c>
      <c r="J284" s="1">
        <v>-56</v>
      </c>
      <c r="K284" s="1">
        <v>146.54499999999999</v>
      </c>
      <c r="L284" s="1">
        <v>6.3619300000000001</v>
      </c>
      <c r="N284" s="1">
        <v>-0.95618800000000004</v>
      </c>
      <c r="P284">
        <f t="shared" si="29"/>
        <v>3.3153819999999996</v>
      </c>
      <c r="Q284">
        <f t="shared" si="30"/>
        <v>147.44426302414396</v>
      </c>
      <c r="R284">
        <f t="shared" si="31"/>
        <v>-0.50994397831040772</v>
      </c>
      <c r="S284">
        <f t="shared" si="34"/>
        <v>0.50994397831040772</v>
      </c>
    </row>
    <row r="285" spans="1:19">
      <c r="A285" s="1">
        <v>5423</v>
      </c>
      <c r="B285" s="1">
        <v>163.1</v>
      </c>
      <c r="C285">
        <f t="shared" si="28"/>
        <v>148.1</v>
      </c>
      <c r="D285" s="1">
        <v>152.79400000000001</v>
      </c>
      <c r="E285">
        <f t="shared" si="32"/>
        <v>3.1694800810263448</v>
      </c>
      <c r="F285" s="1">
        <f t="shared" si="33"/>
        <v>3.1694800810263448</v>
      </c>
      <c r="J285" s="1">
        <v>-55</v>
      </c>
      <c r="K285" s="1">
        <v>146.52600000000001</v>
      </c>
      <c r="L285" s="1">
        <v>6.2678799999999999</v>
      </c>
      <c r="N285" s="1">
        <v>-0.95618800000000004</v>
      </c>
      <c r="P285">
        <f t="shared" si="29"/>
        <v>3.3153819999999996</v>
      </c>
      <c r="Q285">
        <f t="shared" si="30"/>
        <v>147.44426302414396</v>
      </c>
      <c r="R285">
        <f t="shared" si="31"/>
        <v>-0.44276635776909518</v>
      </c>
      <c r="S285">
        <f t="shared" si="34"/>
        <v>0.44276635776909518</v>
      </c>
    </row>
    <row r="286" spans="1:19">
      <c r="A286" s="1">
        <v>5435</v>
      </c>
      <c r="B286" s="1">
        <v>163.1</v>
      </c>
      <c r="C286">
        <f t="shared" si="28"/>
        <v>148.1</v>
      </c>
      <c r="D286" s="1">
        <v>152.76900000000001</v>
      </c>
      <c r="E286">
        <f t="shared" si="32"/>
        <v>3.1525995948683398</v>
      </c>
      <c r="F286" s="1">
        <f t="shared" si="33"/>
        <v>3.1525995948683398</v>
      </c>
      <c r="J286" s="1">
        <v>-55</v>
      </c>
      <c r="K286" s="1">
        <v>146.50299999999999</v>
      </c>
      <c r="L286" s="1">
        <v>6.2655399999999997</v>
      </c>
      <c r="N286" s="1">
        <v>-0.95916599999999996</v>
      </c>
      <c r="P286">
        <f t="shared" si="29"/>
        <v>3.3124039999999999</v>
      </c>
      <c r="Q286">
        <f t="shared" si="30"/>
        <v>147.31182307746937</v>
      </c>
      <c r="R286">
        <f t="shared" si="31"/>
        <v>-0.53219238523337231</v>
      </c>
      <c r="S286">
        <f t="shared" si="34"/>
        <v>0.53219238523337231</v>
      </c>
    </row>
    <row r="287" spans="1:19">
      <c r="A287" s="1">
        <v>5462</v>
      </c>
      <c r="B287" s="1">
        <v>163.1</v>
      </c>
      <c r="C287">
        <f t="shared" si="28"/>
        <v>148.1</v>
      </c>
      <c r="D287" s="1">
        <v>152.46899999999999</v>
      </c>
      <c r="E287">
        <f t="shared" si="32"/>
        <v>2.9500337609723157</v>
      </c>
      <c r="F287" s="1">
        <f t="shared" si="33"/>
        <v>2.9500337609723157</v>
      </c>
      <c r="J287" s="1">
        <v>-52</v>
      </c>
      <c r="K287" s="1">
        <v>146.48500000000001</v>
      </c>
      <c r="L287" s="1">
        <v>5.9841199999999999</v>
      </c>
      <c r="N287" s="1">
        <v>-0.95618800000000004</v>
      </c>
      <c r="P287">
        <f t="shared" si="29"/>
        <v>3.3153819999999996</v>
      </c>
      <c r="Q287">
        <f t="shared" si="30"/>
        <v>147.44426302414396</v>
      </c>
      <c r="R287">
        <f t="shared" si="31"/>
        <v>-0.44276635776909518</v>
      </c>
      <c r="S287">
        <f t="shared" si="34"/>
        <v>0.44276635776909518</v>
      </c>
    </row>
    <row r="288" spans="1:19">
      <c r="A288" s="1">
        <v>5483</v>
      </c>
      <c r="B288" s="1">
        <v>163</v>
      </c>
      <c r="C288">
        <f t="shared" si="28"/>
        <v>148</v>
      </c>
      <c r="D288" s="1">
        <v>152.245</v>
      </c>
      <c r="E288">
        <f t="shared" si="32"/>
        <v>2.8682432432432461</v>
      </c>
      <c r="F288" s="1">
        <f t="shared" si="33"/>
        <v>2.8682432432432461</v>
      </c>
      <c r="J288" s="1">
        <v>-50</v>
      </c>
      <c r="K288" s="1">
        <v>146.453</v>
      </c>
      <c r="L288" s="1">
        <v>5.7919</v>
      </c>
      <c r="N288" s="1">
        <v>-0.95618800000000004</v>
      </c>
      <c r="P288">
        <f t="shared" si="29"/>
        <v>3.3153819999999996</v>
      </c>
      <c r="Q288">
        <f t="shared" si="30"/>
        <v>147.44426302414396</v>
      </c>
      <c r="R288">
        <f t="shared" si="31"/>
        <v>-0.37549795665948349</v>
      </c>
      <c r="S288">
        <f t="shared" si="34"/>
        <v>0.37549795665948349</v>
      </c>
    </row>
    <row r="289" spans="1:19">
      <c r="A289" s="1">
        <v>5502</v>
      </c>
      <c r="B289" s="1">
        <v>163</v>
      </c>
      <c r="C289">
        <f t="shared" si="28"/>
        <v>148</v>
      </c>
      <c r="D289" s="1">
        <v>152.32900000000001</v>
      </c>
      <c r="E289">
        <f t="shared" si="32"/>
        <v>2.9250000000000052</v>
      </c>
      <c r="F289" s="1">
        <f t="shared" si="33"/>
        <v>2.9250000000000052</v>
      </c>
      <c r="J289" s="1">
        <v>-51</v>
      </c>
      <c r="K289" s="1">
        <v>146.44399999999999</v>
      </c>
      <c r="L289" s="1">
        <v>5.8857699999999999</v>
      </c>
      <c r="N289" s="1">
        <v>-0.96214500000000003</v>
      </c>
      <c r="P289">
        <f t="shared" si="29"/>
        <v>3.3094249999999996</v>
      </c>
      <c r="Q289">
        <f t="shared" si="30"/>
        <v>147.17933865801214</v>
      </c>
      <c r="R289">
        <f t="shared" si="31"/>
        <v>-0.55450090674855257</v>
      </c>
      <c r="S289">
        <f t="shared" si="34"/>
        <v>0.55450090674855257</v>
      </c>
    </row>
    <row r="290" spans="1:19">
      <c r="A290" s="1">
        <v>5519</v>
      </c>
      <c r="B290" s="1">
        <v>162.9</v>
      </c>
      <c r="C290">
        <f t="shared" si="28"/>
        <v>147.9</v>
      </c>
      <c r="D290" s="1">
        <v>152.482</v>
      </c>
      <c r="E290">
        <f t="shared" si="32"/>
        <v>3.0980392156862702</v>
      </c>
      <c r="F290" s="1">
        <f t="shared" si="33"/>
        <v>3.0980392156862702</v>
      </c>
      <c r="J290" s="1">
        <v>-53</v>
      </c>
      <c r="K290" s="1">
        <v>146.41200000000001</v>
      </c>
      <c r="L290" s="1">
        <v>6.0704500000000001</v>
      </c>
      <c r="N290" s="1">
        <v>-0.971082</v>
      </c>
      <c r="P290">
        <f t="shared" si="29"/>
        <v>3.3004879999999996</v>
      </c>
      <c r="Q290">
        <f t="shared" si="30"/>
        <v>146.78188539964049</v>
      </c>
      <c r="R290">
        <f t="shared" si="31"/>
        <v>-0.75599364459737572</v>
      </c>
      <c r="S290">
        <f t="shared" si="34"/>
        <v>0.75599364459737572</v>
      </c>
    </row>
    <row r="291" spans="1:19">
      <c r="A291" s="1">
        <v>5543</v>
      </c>
      <c r="B291" s="1">
        <v>162.9</v>
      </c>
      <c r="C291">
        <f t="shared" si="28"/>
        <v>147.9</v>
      </c>
      <c r="D291" s="1">
        <v>152.55500000000001</v>
      </c>
      <c r="E291">
        <f t="shared" si="32"/>
        <v>3.1473968897903992</v>
      </c>
      <c r="F291" s="1">
        <f t="shared" si="33"/>
        <v>3.1473968897903992</v>
      </c>
      <c r="J291" s="1">
        <v>-54</v>
      </c>
      <c r="K291" s="1">
        <v>146.393</v>
      </c>
      <c r="L291" s="1">
        <v>6.1617300000000004</v>
      </c>
      <c r="N291" s="1">
        <v>-0.96214500000000003</v>
      </c>
      <c r="P291">
        <f t="shared" si="29"/>
        <v>3.3094249999999996</v>
      </c>
      <c r="Q291">
        <f t="shared" si="30"/>
        <v>147.17933865801214</v>
      </c>
      <c r="R291">
        <f t="shared" si="31"/>
        <v>-0.48726257064764272</v>
      </c>
      <c r="S291">
        <f t="shared" si="34"/>
        <v>0.48726257064764272</v>
      </c>
    </row>
    <row r="292" spans="1:19">
      <c r="A292" s="1">
        <v>5563</v>
      </c>
      <c r="B292" s="1">
        <v>162.80000000000001</v>
      </c>
      <c r="C292">
        <f t="shared" si="28"/>
        <v>147.80000000000001</v>
      </c>
      <c r="D292" s="1">
        <v>152.714</v>
      </c>
      <c r="E292">
        <f t="shared" si="32"/>
        <v>3.3247631935047277</v>
      </c>
      <c r="F292" s="1">
        <f t="shared" si="33"/>
        <v>3.3247631935047277</v>
      </c>
      <c r="J292" s="1">
        <v>-56</v>
      </c>
      <c r="K292" s="1">
        <v>146.37</v>
      </c>
      <c r="L292" s="1">
        <v>6.3440700000000003</v>
      </c>
      <c r="N292" s="1">
        <v>-0.96214500000000003</v>
      </c>
      <c r="P292">
        <f t="shared" si="29"/>
        <v>3.3094249999999996</v>
      </c>
      <c r="Q292">
        <f t="shared" si="30"/>
        <v>147.17933865801214</v>
      </c>
      <c r="R292">
        <f t="shared" si="31"/>
        <v>-0.41993324897690743</v>
      </c>
      <c r="S292">
        <f t="shared" si="34"/>
        <v>0.41993324897690743</v>
      </c>
    </row>
    <row r="293" spans="1:19">
      <c r="A293" s="1">
        <v>5575</v>
      </c>
      <c r="B293" s="1">
        <v>162.80000000000001</v>
      </c>
      <c r="C293">
        <f t="shared" si="28"/>
        <v>147.80000000000001</v>
      </c>
      <c r="D293" s="1">
        <v>152.96199999999999</v>
      </c>
      <c r="E293">
        <f t="shared" si="32"/>
        <v>3.4925575101488344</v>
      </c>
      <c r="F293" s="1">
        <f t="shared" si="33"/>
        <v>3.4925575101488344</v>
      </c>
      <c r="J293" s="1">
        <v>-59</v>
      </c>
      <c r="K293" s="1">
        <v>146.34700000000001</v>
      </c>
      <c r="L293" s="1">
        <v>6.6149100000000001</v>
      </c>
      <c r="N293" s="1">
        <v>-0.96512399999999998</v>
      </c>
      <c r="P293">
        <f t="shared" si="29"/>
        <v>3.3064459999999998</v>
      </c>
      <c r="Q293">
        <f t="shared" si="30"/>
        <v>147.04685423855494</v>
      </c>
      <c r="R293">
        <f t="shared" si="31"/>
        <v>-0.50957088054470134</v>
      </c>
      <c r="S293">
        <f t="shared" si="34"/>
        <v>0.50957088054470134</v>
      </c>
    </row>
    <row r="294" spans="1:19">
      <c r="A294" s="1">
        <v>5591</v>
      </c>
      <c r="B294" s="1">
        <v>162.69999999999999</v>
      </c>
      <c r="C294">
        <f t="shared" si="28"/>
        <v>147.69999999999999</v>
      </c>
      <c r="D294" s="1">
        <v>153.101</v>
      </c>
      <c r="E294">
        <f t="shared" si="32"/>
        <v>3.6567366283006164</v>
      </c>
      <c r="F294" s="1">
        <f t="shared" si="33"/>
        <v>3.6567366283006164</v>
      </c>
      <c r="J294" s="1">
        <v>-61</v>
      </c>
      <c r="K294" s="1">
        <v>146.31100000000001</v>
      </c>
      <c r="L294" s="1">
        <v>6.7907799999999998</v>
      </c>
      <c r="N294" s="1">
        <v>-0.96512399999999998</v>
      </c>
      <c r="P294">
        <f t="shared" si="29"/>
        <v>3.3064459999999998</v>
      </c>
      <c r="Q294">
        <f t="shared" si="30"/>
        <v>147.04685423855494</v>
      </c>
      <c r="R294">
        <f t="shared" si="31"/>
        <v>-0.44221107748479754</v>
      </c>
      <c r="S294">
        <f t="shared" si="34"/>
        <v>0.44221107748479754</v>
      </c>
    </row>
    <row r="295" spans="1:19">
      <c r="A295" s="1">
        <v>5622</v>
      </c>
      <c r="B295" s="1">
        <v>162.69999999999999</v>
      </c>
      <c r="C295">
        <f t="shared" si="28"/>
        <v>147.69999999999999</v>
      </c>
      <c r="D295" s="1">
        <v>153.07599999999999</v>
      </c>
      <c r="E295">
        <f t="shared" si="32"/>
        <v>3.6398104265402882</v>
      </c>
      <c r="F295" s="1">
        <f t="shared" si="33"/>
        <v>3.6398104265402882</v>
      </c>
      <c r="J295" s="1">
        <v>-61</v>
      </c>
      <c r="K295" s="1">
        <v>146.28800000000001</v>
      </c>
      <c r="L295" s="1">
        <v>6.7883699999999996</v>
      </c>
      <c r="N295" s="1">
        <v>-0.95618800000000004</v>
      </c>
      <c r="P295">
        <f t="shared" si="29"/>
        <v>3.3153819999999996</v>
      </c>
      <c r="Q295">
        <f t="shared" si="30"/>
        <v>147.44426302414396</v>
      </c>
      <c r="R295">
        <f t="shared" si="31"/>
        <v>-0.17314622603657698</v>
      </c>
      <c r="S295">
        <f t="shared" si="34"/>
        <v>0.17314622603657698</v>
      </c>
    </row>
    <row r="296" spans="1:19">
      <c r="A296" s="1">
        <v>5638</v>
      </c>
      <c r="B296" s="1">
        <v>162.6</v>
      </c>
      <c r="C296">
        <f t="shared" si="28"/>
        <v>147.6</v>
      </c>
      <c r="D296" s="1">
        <v>152.95599999999999</v>
      </c>
      <c r="E296">
        <f t="shared" si="32"/>
        <v>3.6287262872628694</v>
      </c>
      <c r="F296" s="1">
        <f t="shared" si="33"/>
        <v>3.6287262872628694</v>
      </c>
      <c r="J296" s="1">
        <v>-60</v>
      </c>
      <c r="K296" s="1">
        <v>146.26</v>
      </c>
      <c r="L296" s="1">
        <v>6.6959099999999996</v>
      </c>
      <c r="N296" s="1">
        <v>-0.96512399999999998</v>
      </c>
      <c r="P296">
        <f t="shared" si="29"/>
        <v>3.3064459999999998</v>
      </c>
      <c r="Q296">
        <f t="shared" si="30"/>
        <v>147.04685423855494</v>
      </c>
      <c r="R296">
        <f t="shared" si="31"/>
        <v>-0.37476000097903234</v>
      </c>
      <c r="S296">
        <f t="shared" si="34"/>
        <v>0.37476000097903234</v>
      </c>
    </row>
    <row r="297" spans="1:19">
      <c r="A297" s="1">
        <v>5653</v>
      </c>
      <c r="B297" s="1">
        <v>162.6</v>
      </c>
      <c r="C297">
        <f t="shared" si="28"/>
        <v>147.6</v>
      </c>
      <c r="D297" s="1">
        <v>152.755</v>
      </c>
      <c r="E297">
        <f t="shared" si="32"/>
        <v>3.4925474254742559</v>
      </c>
      <c r="F297" s="1">
        <f t="shared" si="33"/>
        <v>3.4925474254742559</v>
      </c>
      <c r="J297" s="1">
        <v>-58</v>
      </c>
      <c r="K297" s="1">
        <v>146.24199999999999</v>
      </c>
      <c r="L297" s="1">
        <v>6.5134400000000001</v>
      </c>
      <c r="N297" s="1">
        <v>-0.96512399999999998</v>
      </c>
      <c r="P297">
        <f t="shared" si="29"/>
        <v>3.3064459999999998</v>
      </c>
      <c r="Q297">
        <f t="shared" si="30"/>
        <v>147.04685423855494</v>
      </c>
      <c r="R297">
        <f t="shared" si="31"/>
        <v>-0.37476000097903234</v>
      </c>
      <c r="S297">
        <f t="shared" si="34"/>
        <v>0.37476000097903234</v>
      </c>
    </row>
    <row r="298" spans="1:19">
      <c r="A298" s="1">
        <v>5669</v>
      </c>
      <c r="B298" s="1">
        <v>162.5</v>
      </c>
      <c r="C298">
        <f t="shared" si="28"/>
        <v>147.5</v>
      </c>
      <c r="D298" s="1">
        <v>152.446</v>
      </c>
      <c r="E298">
        <f t="shared" si="32"/>
        <v>3.3532203389830499</v>
      </c>
      <c r="F298" s="1">
        <f t="shared" si="33"/>
        <v>3.3532203389830499</v>
      </c>
      <c r="J298" s="1">
        <v>-55</v>
      </c>
      <c r="K298" s="1">
        <v>146.21</v>
      </c>
      <c r="L298" s="1">
        <v>6.23569</v>
      </c>
      <c r="N298" s="1">
        <v>-0.96512399999999998</v>
      </c>
      <c r="P298">
        <f t="shared" si="29"/>
        <v>3.3064459999999998</v>
      </c>
      <c r="Q298">
        <f t="shared" si="30"/>
        <v>147.04685423855494</v>
      </c>
      <c r="R298">
        <f t="shared" si="31"/>
        <v>-0.30721746538647954</v>
      </c>
      <c r="S298">
        <f t="shared" si="34"/>
        <v>0.30721746538647954</v>
      </c>
    </row>
    <row r="299" spans="1:19">
      <c r="A299" s="1">
        <v>5701</v>
      </c>
      <c r="B299" s="1">
        <v>162.5</v>
      </c>
      <c r="C299">
        <f t="shared" si="28"/>
        <v>147.5</v>
      </c>
      <c r="D299" s="1">
        <v>152.047</v>
      </c>
      <c r="E299">
        <f t="shared" si="32"/>
        <v>3.0827118644067775</v>
      </c>
      <c r="F299" s="1">
        <f t="shared" si="33"/>
        <v>3.0827118644067775</v>
      </c>
      <c r="J299" s="1">
        <v>-51</v>
      </c>
      <c r="K299" s="1">
        <v>146.18700000000001</v>
      </c>
      <c r="L299" s="1">
        <v>5.8603399999999999</v>
      </c>
      <c r="N299" s="1">
        <v>-0.96810300000000005</v>
      </c>
      <c r="P299">
        <f t="shared" si="29"/>
        <v>3.3034669999999995</v>
      </c>
      <c r="Q299">
        <f t="shared" si="30"/>
        <v>146.91436981909771</v>
      </c>
      <c r="R299">
        <f t="shared" si="31"/>
        <v>-0.39703741078121035</v>
      </c>
      <c r="S299">
        <f t="shared" si="34"/>
        <v>0.39703741078121035</v>
      </c>
    </row>
    <row r="300" spans="1:19">
      <c r="A300" s="1">
        <v>5724</v>
      </c>
      <c r="B300" s="1">
        <v>162.4</v>
      </c>
      <c r="C300">
        <f t="shared" si="28"/>
        <v>147.4</v>
      </c>
      <c r="D300" s="1">
        <v>151.94800000000001</v>
      </c>
      <c r="E300">
        <f t="shared" si="32"/>
        <v>3.0854816824966087</v>
      </c>
      <c r="F300" s="1">
        <f t="shared" si="33"/>
        <v>3.0854816824966087</v>
      </c>
      <c r="J300" s="1">
        <v>-50</v>
      </c>
      <c r="K300" s="1">
        <v>146.18199999999999</v>
      </c>
      <c r="L300" s="1">
        <v>5.7652999999999999</v>
      </c>
      <c r="N300" s="1">
        <v>-0.97703899999999999</v>
      </c>
      <c r="P300">
        <f t="shared" si="29"/>
        <v>3.2945309999999997</v>
      </c>
      <c r="Q300">
        <f t="shared" si="30"/>
        <v>146.51696103350866</v>
      </c>
      <c r="R300">
        <f t="shared" si="31"/>
        <v>-0.59907663941067923</v>
      </c>
      <c r="S300">
        <f t="shared" si="34"/>
        <v>0.59907663941067923</v>
      </c>
    </row>
    <row r="301" spans="1:19">
      <c r="A301" s="1">
        <v>5740</v>
      </c>
      <c r="B301" s="1">
        <v>162.4</v>
      </c>
      <c r="C301">
        <f t="shared" si="28"/>
        <v>147.4</v>
      </c>
      <c r="D301" s="1">
        <v>151.797</v>
      </c>
      <c r="E301">
        <f t="shared" si="32"/>
        <v>2.9830393487109848</v>
      </c>
      <c r="F301" s="1">
        <f t="shared" si="33"/>
        <v>2.9830393487109848</v>
      </c>
      <c r="J301" s="1">
        <v>-49</v>
      </c>
      <c r="K301" s="1">
        <v>146.13200000000001</v>
      </c>
      <c r="L301" s="1">
        <v>5.66526</v>
      </c>
      <c r="N301" s="1">
        <v>-0.97703899999999999</v>
      </c>
      <c r="P301">
        <f t="shared" si="29"/>
        <v>3.2945309999999997</v>
      </c>
      <c r="Q301">
        <f t="shared" si="30"/>
        <v>146.51696103350866</v>
      </c>
      <c r="R301">
        <f t="shared" si="31"/>
        <v>-0.59907663941067923</v>
      </c>
      <c r="S301">
        <f t="shared" si="34"/>
        <v>0.59907663941067923</v>
      </c>
    </row>
    <row r="302" spans="1:19">
      <c r="A302" s="1">
        <v>5759</v>
      </c>
      <c r="B302" s="1">
        <v>162.4</v>
      </c>
      <c r="C302">
        <f t="shared" si="28"/>
        <v>147.4</v>
      </c>
      <c r="D302" s="1">
        <v>151.78200000000001</v>
      </c>
      <c r="E302">
        <f t="shared" si="32"/>
        <v>2.972862957937588</v>
      </c>
      <c r="F302" s="1">
        <f t="shared" si="33"/>
        <v>2.972862957937588</v>
      </c>
      <c r="J302" s="1">
        <v>-49</v>
      </c>
      <c r="K302" s="1">
        <v>146.11799999999999</v>
      </c>
      <c r="L302" s="1">
        <v>5.6639200000000001</v>
      </c>
      <c r="N302" s="1">
        <v>-0.98001799999999994</v>
      </c>
      <c r="P302">
        <f t="shared" si="29"/>
        <v>3.2915519999999998</v>
      </c>
      <c r="Q302">
        <f t="shared" si="30"/>
        <v>146.38447661405147</v>
      </c>
      <c r="R302">
        <f t="shared" si="31"/>
        <v>-0.68895752099629626</v>
      </c>
      <c r="S302">
        <f t="shared" si="34"/>
        <v>0.68895752099629626</v>
      </c>
    </row>
    <row r="303" spans="1:19">
      <c r="A303" s="1">
        <v>5780</v>
      </c>
      <c r="B303" s="1">
        <v>162.30000000000001</v>
      </c>
      <c r="C303">
        <f t="shared" si="28"/>
        <v>147.30000000000001</v>
      </c>
      <c r="D303" s="1">
        <v>151.941</v>
      </c>
      <c r="E303">
        <f t="shared" si="32"/>
        <v>3.1507128309572239</v>
      </c>
      <c r="F303" s="1">
        <f t="shared" si="33"/>
        <v>3.1507128309572239</v>
      </c>
      <c r="J303" s="1">
        <v>-51</v>
      </c>
      <c r="K303" s="1">
        <v>146.09100000000001</v>
      </c>
      <c r="L303" s="1">
        <v>5.8508500000000003</v>
      </c>
      <c r="N303" s="1">
        <v>-0.97703899999999999</v>
      </c>
      <c r="P303">
        <f t="shared" si="29"/>
        <v>3.2945309999999997</v>
      </c>
      <c r="Q303">
        <f t="shared" si="30"/>
        <v>146.51696103350866</v>
      </c>
      <c r="R303">
        <f t="shared" si="31"/>
        <v>-0.53159468193574122</v>
      </c>
      <c r="S303">
        <f t="shared" si="34"/>
        <v>0.53159468193574122</v>
      </c>
    </row>
    <row r="304" spans="1:19">
      <c r="A304" s="1">
        <v>5798</v>
      </c>
      <c r="B304" s="1">
        <v>162.30000000000001</v>
      </c>
      <c r="C304">
        <f t="shared" si="28"/>
        <v>147.30000000000001</v>
      </c>
      <c r="D304" s="1">
        <v>152.304</v>
      </c>
      <c r="E304">
        <f t="shared" si="32"/>
        <v>3.397148676171073</v>
      </c>
      <c r="F304" s="1">
        <f t="shared" si="33"/>
        <v>3.397148676171073</v>
      </c>
      <c r="J304" s="1">
        <v>-55</v>
      </c>
      <c r="K304" s="1">
        <v>146.08099999999999</v>
      </c>
      <c r="L304" s="1">
        <v>6.2226800000000004</v>
      </c>
      <c r="N304" s="1">
        <v>-0.97703899999999999</v>
      </c>
      <c r="P304">
        <f t="shared" si="29"/>
        <v>3.2945309999999997</v>
      </c>
      <c r="Q304">
        <f t="shared" si="30"/>
        <v>146.51696103350866</v>
      </c>
      <c r="R304">
        <f t="shared" si="31"/>
        <v>-0.53159468193574122</v>
      </c>
      <c r="S304">
        <f t="shared" si="34"/>
        <v>0.53159468193574122</v>
      </c>
    </row>
    <row r="305" spans="1:19">
      <c r="A305" s="1">
        <v>5821</v>
      </c>
      <c r="B305" s="1">
        <v>162.19999999999999</v>
      </c>
      <c r="C305">
        <f t="shared" si="28"/>
        <v>147.19999999999999</v>
      </c>
      <c r="D305" s="1">
        <v>152.53800000000001</v>
      </c>
      <c r="E305">
        <f t="shared" si="32"/>
        <v>3.6263586956521889</v>
      </c>
      <c r="F305" s="1">
        <f t="shared" si="33"/>
        <v>3.6263586956521889</v>
      </c>
      <c r="J305" s="1">
        <v>-58</v>
      </c>
      <c r="K305" s="1">
        <v>146.04499999999999</v>
      </c>
      <c r="L305" s="1">
        <v>6.4931200000000002</v>
      </c>
      <c r="N305" s="1">
        <v>-0.99193299999999995</v>
      </c>
      <c r="P305">
        <f t="shared" si="29"/>
        <v>3.2796369999999997</v>
      </c>
      <c r="Q305">
        <f t="shared" si="30"/>
        <v>145.85458340900522</v>
      </c>
      <c r="R305">
        <f t="shared" si="31"/>
        <v>-0.91400583627362331</v>
      </c>
      <c r="S305">
        <f t="shared" si="34"/>
        <v>0.91400583627362331</v>
      </c>
    </row>
    <row r="306" spans="1:19">
      <c r="A306" s="1">
        <v>5836</v>
      </c>
      <c r="B306" s="1">
        <v>162.19999999999999</v>
      </c>
      <c r="C306">
        <f t="shared" si="28"/>
        <v>147.19999999999999</v>
      </c>
      <c r="D306" s="1">
        <v>152.708</v>
      </c>
      <c r="E306">
        <f t="shared" si="32"/>
        <v>3.7418478260869636</v>
      </c>
      <c r="F306" s="1">
        <f t="shared" si="33"/>
        <v>3.7418478260869636</v>
      </c>
      <c r="J306" s="1">
        <v>-60</v>
      </c>
      <c r="K306" s="1">
        <v>146.036</v>
      </c>
      <c r="L306" s="1">
        <v>6.6725099999999999</v>
      </c>
      <c r="N306" s="1">
        <v>-0.98299700000000001</v>
      </c>
      <c r="P306">
        <f t="shared" si="29"/>
        <v>3.2885729999999995</v>
      </c>
      <c r="Q306">
        <f t="shared" si="30"/>
        <v>146.25199219459421</v>
      </c>
      <c r="R306">
        <f t="shared" si="31"/>
        <v>-0.6440270417158831</v>
      </c>
      <c r="S306">
        <f t="shared" si="34"/>
        <v>0.6440270417158831</v>
      </c>
    </row>
    <row r="307" spans="1:19">
      <c r="A307" s="1">
        <v>5853</v>
      </c>
      <c r="B307" s="1">
        <v>162.1</v>
      </c>
      <c r="C307">
        <f t="shared" si="28"/>
        <v>147.1</v>
      </c>
      <c r="D307" s="1">
        <v>152.762</v>
      </c>
      <c r="E307">
        <f t="shared" si="32"/>
        <v>3.8490822569680532</v>
      </c>
      <c r="F307" s="1">
        <f t="shared" si="33"/>
        <v>3.8490822569680532</v>
      </c>
      <c r="J307" s="1">
        <v>-61</v>
      </c>
      <c r="K307" s="1">
        <v>146.00399999999999</v>
      </c>
      <c r="L307" s="1">
        <v>6.7586199999999996</v>
      </c>
      <c r="N307" s="1">
        <v>-0.98597500000000005</v>
      </c>
      <c r="P307">
        <f t="shared" si="29"/>
        <v>3.2855949999999998</v>
      </c>
      <c r="Q307">
        <f t="shared" si="30"/>
        <v>146.11955224791964</v>
      </c>
      <c r="R307">
        <f t="shared" si="31"/>
        <v>-0.66651784641764222</v>
      </c>
      <c r="S307">
        <f t="shared" si="34"/>
        <v>0.66651784641764222</v>
      </c>
    </row>
    <row r="308" spans="1:19">
      <c r="A308" s="1">
        <v>5883</v>
      </c>
      <c r="B308" s="1">
        <v>162.1</v>
      </c>
      <c r="C308">
        <f t="shared" si="28"/>
        <v>147.1</v>
      </c>
      <c r="D308" s="1">
        <v>152.732</v>
      </c>
      <c r="E308">
        <f t="shared" si="32"/>
        <v>3.8286879673691403</v>
      </c>
      <c r="F308" s="1">
        <f t="shared" si="33"/>
        <v>3.8286879673691403</v>
      </c>
      <c r="J308" s="1">
        <v>-61</v>
      </c>
      <c r="K308" s="1">
        <v>145.976</v>
      </c>
      <c r="L308" s="1">
        <v>6.7557499999999999</v>
      </c>
      <c r="N308" s="1">
        <v>-0.98597500000000005</v>
      </c>
      <c r="P308">
        <f t="shared" si="29"/>
        <v>3.2855949999999998</v>
      </c>
      <c r="Q308">
        <f t="shared" si="30"/>
        <v>146.11955224791964</v>
      </c>
      <c r="R308">
        <f t="shared" si="31"/>
        <v>-0.66651784641764222</v>
      </c>
      <c r="S308">
        <f t="shared" si="34"/>
        <v>0.66651784641764222</v>
      </c>
    </row>
    <row r="309" spans="1:19">
      <c r="A309" s="1">
        <v>5899</v>
      </c>
      <c r="B309" s="1">
        <v>162</v>
      </c>
      <c r="C309">
        <f t="shared" si="28"/>
        <v>147</v>
      </c>
      <c r="D309" s="1">
        <v>152.87899999999999</v>
      </c>
      <c r="E309">
        <f t="shared" si="32"/>
        <v>3.9993197278911499</v>
      </c>
      <c r="F309" s="1">
        <f t="shared" si="33"/>
        <v>3.9993197278911499</v>
      </c>
      <c r="J309" s="1">
        <v>-63</v>
      </c>
      <c r="K309" s="1">
        <v>145.94800000000001</v>
      </c>
      <c r="L309" s="1">
        <v>6.9303400000000002</v>
      </c>
      <c r="N309" s="1">
        <v>-0.97703899999999999</v>
      </c>
      <c r="P309">
        <f t="shared" si="29"/>
        <v>3.2945309999999997</v>
      </c>
      <c r="Q309">
        <f t="shared" si="30"/>
        <v>146.51696103350866</v>
      </c>
      <c r="R309">
        <f t="shared" si="31"/>
        <v>-0.32859793638866364</v>
      </c>
      <c r="S309">
        <f t="shared" si="34"/>
        <v>0.32859793638866364</v>
      </c>
    </row>
    <row r="310" spans="1:19">
      <c r="A310" s="1">
        <v>5915</v>
      </c>
      <c r="B310" s="1">
        <v>162</v>
      </c>
      <c r="C310">
        <f t="shared" si="28"/>
        <v>147</v>
      </c>
      <c r="D310" s="1">
        <v>152.94200000000001</v>
      </c>
      <c r="E310">
        <f t="shared" si="32"/>
        <v>4.0421768707483041</v>
      </c>
      <c r="F310" s="1">
        <f t="shared" si="33"/>
        <v>4.0421768707483041</v>
      </c>
      <c r="J310" s="1">
        <v>-64</v>
      </c>
      <c r="K310" s="1">
        <v>145.92599999999999</v>
      </c>
      <c r="L310" s="1">
        <v>7.0159799999999999</v>
      </c>
      <c r="N310" s="1">
        <v>-0.97703899999999999</v>
      </c>
      <c r="P310">
        <f t="shared" si="29"/>
        <v>3.2945309999999997</v>
      </c>
      <c r="Q310">
        <f t="shared" si="30"/>
        <v>146.51696103350866</v>
      </c>
      <c r="R310">
        <f t="shared" si="31"/>
        <v>-0.32859793638866364</v>
      </c>
      <c r="S310">
        <f t="shared" si="34"/>
        <v>0.32859793638866364</v>
      </c>
    </row>
    <row r="311" spans="1:19">
      <c r="A311" s="1">
        <v>5941</v>
      </c>
      <c r="B311" s="1">
        <v>161.9</v>
      </c>
      <c r="C311">
        <f t="shared" si="28"/>
        <v>146.9</v>
      </c>
      <c r="D311" s="1">
        <v>152.828</v>
      </c>
      <c r="E311">
        <f t="shared" si="32"/>
        <v>4.0353982300884939</v>
      </c>
      <c r="F311" s="1">
        <f t="shared" si="33"/>
        <v>4.0353982300884939</v>
      </c>
      <c r="J311" s="1">
        <v>-63</v>
      </c>
      <c r="K311" s="1">
        <v>145.90299999999999</v>
      </c>
      <c r="L311" s="1">
        <v>6.9255199999999997</v>
      </c>
      <c r="N311" s="1">
        <v>-0.97703899999999999</v>
      </c>
      <c r="P311">
        <f t="shared" si="29"/>
        <v>3.2945309999999997</v>
      </c>
      <c r="Q311">
        <f t="shared" si="30"/>
        <v>146.51696103350866</v>
      </c>
      <c r="R311">
        <f t="shared" si="31"/>
        <v>-0.26074810516769309</v>
      </c>
      <c r="S311">
        <f t="shared" si="34"/>
        <v>0.26074810516769309</v>
      </c>
    </row>
    <row r="312" spans="1:19">
      <c r="A312" s="1">
        <v>5962</v>
      </c>
      <c r="B312" s="1">
        <v>161.9</v>
      </c>
      <c r="C312">
        <f t="shared" si="28"/>
        <v>146.9</v>
      </c>
      <c r="D312" s="1">
        <v>152.61000000000001</v>
      </c>
      <c r="E312">
        <f t="shared" si="32"/>
        <v>3.8869979577944234</v>
      </c>
      <c r="F312" s="1">
        <f t="shared" si="33"/>
        <v>3.8869979577944234</v>
      </c>
      <c r="J312" s="1">
        <v>-61</v>
      </c>
      <c r="K312" s="1">
        <v>145.86600000000001</v>
      </c>
      <c r="L312" s="1">
        <v>6.7442700000000002</v>
      </c>
      <c r="N312" s="1">
        <v>-0.97703899999999999</v>
      </c>
      <c r="P312">
        <f t="shared" si="29"/>
        <v>3.2945309999999997</v>
      </c>
      <c r="Q312">
        <f t="shared" si="30"/>
        <v>146.51696103350866</v>
      </c>
      <c r="R312">
        <f t="shared" si="31"/>
        <v>-0.26074810516769309</v>
      </c>
      <c r="S312">
        <f t="shared" si="34"/>
        <v>0.26074810516769309</v>
      </c>
    </row>
    <row r="313" spans="1:19">
      <c r="A313" s="1">
        <v>5979</v>
      </c>
      <c r="B313" s="1">
        <v>161.80000000000001</v>
      </c>
      <c r="C313">
        <f t="shared" si="28"/>
        <v>146.80000000000001</v>
      </c>
      <c r="D313" s="1">
        <v>152.511</v>
      </c>
      <c r="E313">
        <f t="shared" si="32"/>
        <v>3.8903269754768282</v>
      </c>
      <c r="F313" s="1">
        <f t="shared" si="33"/>
        <v>3.8903269754768282</v>
      </c>
      <c r="J313" s="1">
        <v>-60</v>
      </c>
      <c r="K313" s="1">
        <v>145.857</v>
      </c>
      <c r="L313" s="1">
        <v>6.65395</v>
      </c>
      <c r="N313" s="1">
        <v>-0.98299700000000001</v>
      </c>
      <c r="P313">
        <f t="shared" si="29"/>
        <v>3.2885729999999995</v>
      </c>
      <c r="Q313">
        <f t="shared" si="30"/>
        <v>146.25199219459421</v>
      </c>
      <c r="R313">
        <f t="shared" si="31"/>
        <v>-0.37330231975872114</v>
      </c>
      <c r="S313">
        <f t="shared" si="34"/>
        <v>0.37330231975872114</v>
      </c>
    </row>
    <row r="314" spans="1:19">
      <c r="A314" s="1">
        <v>6003</v>
      </c>
      <c r="B314" s="1">
        <v>161.80000000000001</v>
      </c>
      <c r="C314">
        <f t="shared" si="28"/>
        <v>146.80000000000001</v>
      </c>
      <c r="D314" s="1">
        <v>152.38499999999999</v>
      </c>
      <c r="E314">
        <f t="shared" si="32"/>
        <v>3.8044959128065257</v>
      </c>
      <c r="F314" s="1">
        <f t="shared" si="33"/>
        <v>3.8044959128065257</v>
      </c>
      <c r="J314" s="1">
        <v>-59</v>
      </c>
      <c r="K314" s="1">
        <v>145.82499999999999</v>
      </c>
      <c r="L314" s="1">
        <v>6.56081</v>
      </c>
      <c r="N314" s="1">
        <v>-0.98001799999999994</v>
      </c>
      <c r="P314">
        <f t="shared" si="29"/>
        <v>3.2915519999999998</v>
      </c>
      <c r="Q314">
        <f t="shared" si="30"/>
        <v>146.38447661405147</v>
      </c>
      <c r="R314">
        <f t="shared" si="31"/>
        <v>-0.28305407762162554</v>
      </c>
      <c r="S314">
        <f t="shared" si="34"/>
        <v>0.28305407762162554</v>
      </c>
    </row>
    <row r="315" spans="1:19">
      <c r="A315" s="1">
        <v>6019</v>
      </c>
      <c r="B315" s="1">
        <v>161.80000000000001</v>
      </c>
      <c r="C315">
        <f t="shared" si="28"/>
        <v>146.80000000000001</v>
      </c>
      <c r="D315" s="1">
        <v>152.17400000000001</v>
      </c>
      <c r="E315">
        <f t="shared" si="32"/>
        <v>3.660762942779288</v>
      </c>
      <c r="F315" s="1">
        <f t="shared" si="33"/>
        <v>3.660762942779288</v>
      </c>
      <c r="J315" s="1">
        <v>-57</v>
      </c>
      <c r="K315" s="1">
        <v>145.797</v>
      </c>
      <c r="L315" s="1">
        <v>6.3769600000000004</v>
      </c>
      <c r="N315" s="1">
        <v>-0.98299700000000001</v>
      </c>
      <c r="P315">
        <f t="shared" si="29"/>
        <v>3.2885729999999995</v>
      </c>
      <c r="Q315">
        <f t="shared" si="30"/>
        <v>146.25199219459421</v>
      </c>
      <c r="R315">
        <f t="shared" si="31"/>
        <v>-0.37330231975872114</v>
      </c>
      <c r="S315">
        <f t="shared" si="34"/>
        <v>0.37330231975872114</v>
      </c>
    </row>
    <row r="316" spans="1:19">
      <c r="A316" s="1">
        <v>6035</v>
      </c>
      <c r="B316" s="1">
        <v>161.69999999999999</v>
      </c>
      <c r="C316">
        <f t="shared" si="28"/>
        <v>146.69999999999999</v>
      </c>
      <c r="D316" s="1">
        <v>151.89400000000001</v>
      </c>
      <c r="E316">
        <f t="shared" si="32"/>
        <v>3.5405589638718595</v>
      </c>
      <c r="F316" s="1">
        <f t="shared" si="33"/>
        <v>3.5405589638718595</v>
      </c>
      <c r="J316" s="1">
        <v>-54</v>
      </c>
      <c r="K316" s="1">
        <v>145.79300000000001</v>
      </c>
      <c r="L316" s="1">
        <v>6.1013200000000003</v>
      </c>
      <c r="N316" s="1">
        <v>-0.98597500000000005</v>
      </c>
      <c r="P316">
        <f t="shared" si="29"/>
        <v>3.2855949999999998</v>
      </c>
      <c r="Q316">
        <f t="shared" si="30"/>
        <v>146.11955224791964</v>
      </c>
      <c r="R316">
        <f t="shared" si="31"/>
        <v>-0.39566990598523921</v>
      </c>
      <c r="S316">
        <f t="shared" si="34"/>
        <v>0.39566990598523921</v>
      </c>
    </row>
    <row r="317" spans="1:19">
      <c r="A317" s="1">
        <v>6051</v>
      </c>
      <c r="B317" s="1">
        <v>161.69999999999999</v>
      </c>
      <c r="C317">
        <f t="shared" si="28"/>
        <v>146.69999999999999</v>
      </c>
      <c r="D317" s="1">
        <v>151.48500000000001</v>
      </c>
      <c r="E317">
        <f t="shared" si="32"/>
        <v>3.2617586912065613</v>
      </c>
      <c r="F317" s="1">
        <f t="shared" si="33"/>
        <v>3.2617586912065613</v>
      </c>
      <c r="J317" s="1">
        <v>-50</v>
      </c>
      <c r="K317" s="1">
        <v>145.76</v>
      </c>
      <c r="L317" s="1">
        <v>5.7241299999999997</v>
      </c>
      <c r="N317" s="1">
        <v>-0.988954</v>
      </c>
      <c r="P317">
        <f t="shared" si="29"/>
        <v>3.2826159999999995</v>
      </c>
      <c r="Q317">
        <f t="shared" si="30"/>
        <v>145.98706782846241</v>
      </c>
      <c r="R317">
        <f t="shared" si="31"/>
        <v>-0.48597966703311107</v>
      </c>
      <c r="S317">
        <f t="shared" si="34"/>
        <v>0.48597966703311107</v>
      </c>
    </row>
    <row r="318" spans="1:19">
      <c r="A318" s="1">
        <v>6066</v>
      </c>
      <c r="B318" s="1">
        <v>161.6</v>
      </c>
      <c r="C318">
        <f t="shared" si="28"/>
        <v>146.6</v>
      </c>
      <c r="D318" s="1">
        <v>151.375</v>
      </c>
      <c r="E318">
        <f t="shared" si="32"/>
        <v>3.2571623465211501</v>
      </c>
      <c r="F318" s="1">
        <f t="shared" si="33"/>
        <v>3.2571623465211501</v>
      </c>
      <c r="J318" s="1">
        <v>-49</v>
      </c>
      <c r="K318" s="1">
        <v>145.74700000000001</v>
      </c>
      <c r="L318" s="1">
        <v>5.62798</v>
      </c>
      <c r="N318" s="1">
        <v>-0.988954</v>
      </c>
      <c r="P318">
        <f t="shared" si="29"/>
        <v>3.2826159999999995</v>
      </c>
      <c r="Q318">
        <f t="shared" si="30"/>
        <v>145.98706782846241</v>
      </c>
      <c r="R318">
        <f t="shared" si="31"/>
        <v>-0.41809834347720293</v>
      </c>
      <c r="S318">
        <f t="shared" si="34"/>
        <v>0.41809834347720293</v>
      </c>
    </row>
    <row r="319" spans="1:19">
      <c r="A319" s="1">
        <v>6099</v>
      </c>
      <c r="B319" s="1">
        <v>161.6</v>
      </c>
      <c r="C319">
        <f t="shared" si="28"/>
        <v>146.6</v>
      </c>
      <c r="D319" s="1">
        <v>151.50800000000001</v>
      </c>
      <c r="E319">
        <f t="shared" si="32"/>
        <v>3.3478854024556721</v>
      </c>
      <c r="F319" s="1">
        <f t="shared" si="33"/>
        <v>3.3478854024556721</v>
      </c>
      <c r="J319" s="1">
        <v>-51</v>
      </c>
      <c r="K319" s="1">
        <v>145.696</v>
      </c>
      <c r="L319" s="1">
        <v>5.8121400000000003</v>
      </c>
      <c r="N319" s="1">
        <v>-0.99491200000000002</v>
      </c>
      <c r="P319">
        <f t="shared" si="29"/>
        <v>3.2766579999999994</v>
      </c>
      <c r="Q319">
        <f t="shared" si="30"/>
        <v>145.72209898954796</v>
      </c>
      <c r="R319">
        <f t="shared" si="31"/>
        <v>-0.598841071249683</v>
      </c>
      <c r="S319">
        <f t="shared" si="34"/>
        <v>0.598841071249683</v>
      </c>
    </row>
    <row r="320" spans="1:19">
      <c r="A320" s="1">
        <v>6122</v>
      </c>
      <c r="B320" s="1">
        <v>161.5</v>
      </c>
      <c r="C320">
        <f t="shared" si="28"/>
        <v>146.5</v>
      </c>
      <c r="D320" s="1">
        <v>151.58199999999999</v>
      </c>
      <c r="E320">
        <f t="shared" si="32"/>
        <v>3.4689419795221799</v>
      </c>
      <c r="F320" s="1">
        <f t="shared" si="33"/>
        <v>3.4689419795221799</v>
      </c>
      <c r="J320" s="1">
        <v>-52</v>
      </c>
      <c r="K320" s="1">
        <v>145.678</v>
      </c>
      <c r="L320" s="1">
        <v>5.9040400000000002</v>
      </c>
      <c r="N320" s="1">
        <v>-0.99789099999999997</v>
      </c>
      <c r="P320">
        <f t="shared" si="29"/>
        <v>3.2736789999999996</v>
      </c>
      <c r="Q320">
        <f t="shared" si="30"/>
        <v>145.58961457009073</v>
      </c>
      <c r="R320">
        <f t="shared" si="31"/>
        <v>-0.62142350164455218</v>
      </c>
      <c r="S320">
        <f t="shared" si="34"/>
        <v>0.62142350164455218</v>
      </c>
    </row>
    <row r="321" spans="1:19">
      <c r="A321" s="1">
        <v>6142</v>
      </c>
      <c r="B321" s="1">
        <v>161.5</v>
      </c>
      <c r="C321">
        <f t="shared" si="28"/>
        <v>146.5</v>
      </c>
      <c r="D321" s="1">
        <v>151.35400000000001</v>
      </c>
      <c r="E321">
        <f t="shared" si="32"/>
        <v>3.3133105802047877</v>
      </c>
      <c r="F321" s="1">
        <f t="shared" si="33"/>
        <v>3.3133105802047877</v>
      </c>
      <c r="J321" s="1">
        <v>-50</v>
      </c>
      <c r="K321" s="1">
        <v>145.64099999999999</v>
      </c>
      <c r="L321" s="1">
        <v>5.7125700000000004</v>
      </c>
      <c r="N321" s="1">
        <v>-0.99789099999999997</v>
      </c>
      <c r="P321">
        <f t="shared" si="29"/>
        <v>3.2736789999999996</v>
      </c>
      <c r="Q321">
        <f t="shared" si="30"/>
        <v>145.58961457009073</v>
      </c>
      <c r="R321">
        <f t="shared" si="31"/>
        <v>-0.62142350164455218</v>
      </c>
      <c r="S321">
        <f t="shared" si="34"/>
        <v>0.62142350164455218</v>
      </c>
    </row>
    <row r="322" spans="1:19">
      <c r="A322" s="1">
        <v>6162</v>
      </c>
      <c r="B322" s="1">
        <v>161.4</v>
      </c>
      <c r="C322">
        <f t="shared" ref="C322:C385" si="35">B322-$H$2</f>
        <v>146.4</v>
      </c>
      <c r="D322" s="1">
        <v>151.053</v>
      </c>
      <c r="E322">
        <f t="shared" si="32"/>
        <v>3.1782786885245842</v>
      </c>
      <c r="F322" s="1">
        <f t="shared" si="33"/>
        <v>3.1782786885245842</v>
      </c>
      <c r="J322" s="1">
        <v>-47</v>
      </c>
      <c r="K322" s="1">
        <v>145.62799999999999</v>
      </c>
      <c r="L322" s="1">
        <v>5.4253799999999996</v>
      </c>
      <c r="N322" s="1">
        <v>-0.99789099999999997</v>
      </c>
      <c r="P322">
        <f t="shared" ref="P322:P385" si="36">(N322+$O$2)</f>
        <v>3.2736789999999996</v>
      </c>
      <c r="Q322">
        <f t="shared" ref="Q322:Q385" si="37">(P322/$P$2)*$C$2</f>
        <v>145.58961457009073</v>
      </c>
      <c r="R322">
        <f t="shared" ref="R322:R385" si="38">(Q322-C322)/C322*100</f>
        <v>-0.5535419603205427</v>
      </c>
      <c r="S322">
        <f t="shared" si="34"/>
        <v>0.5535419603205427</v>
      </c>
    </row>
    <row r="323" spans="1:19">
      <c r="A323" s="1">
        <v>6182</v>
      </c>
      <c r="B323" s="1">
        <v>161.4</v>
      </c>
      <c r="C323">
        <f t="shared" si="35"/>
        <v>146.4</v>
      </c>
      <c r="D323" s="1">
        <v>151.22900000000001</v>
      </c>
      <c r="E323">
        <f t="shared" ref="E323:E386" si="39">(D323-C323)/C323*100</f>
        <v>3.2984972677595681</v>
      </c>
      <c r="F323" s="1">
        <f t="shared" ref="F323:F386" si="40">ABS(E323)</f>
        <v>3.2984972677595681</v>
      </c>
      <c r="J323" s="1">
        <v>-49</v>
      </c>
      <c r="K323" s="1">
        <v>145.614</v>
      </c>
      <c r="L323" s="1">
        <v>5.6151799999999996</v>
      </c>
      <c r="N323" s="1">
        <v>-0.99789099999999997</v>
      </c>
      <c r="P323">
        <f t="shared" si="36"/>
        <v>3.2736789999999996</v>
      </c>
      <c r="Q323">
        <f t="shared" si="37"/>
        <v>145.58961457009073</v>
      </c>
      <c r="R323">
        <f t="shared" si="38"/>
        <v>-0.5535419603205427</v>
      </c>
      <c r="S323">
        <f t="shared" ref="S323:S386" si="41">ABS(R323)</f>
        <v>0.5535419603205427</v>
      </c>
    </row>
    <row r="324" spans="1:19">
      <c r="A324" s="1">
        <v>6201</v>
      </c>
      <c r="B324" s="1">
        <v>161.30000000000001</v>
      </c>
      <c r="C324">
        <f t="shared" si="35"/>
        <v>146.30000000000001</v>
      </c>
      <c r="D324" s="1">
        <v>151.749</v>
      </c>
      <c r="E324">
        <f t="shared" si="39"/>
        <v>3.7245386192754499</v>
      </c>
      <c r="F324" s="1">
        <f t="shared" si="40"/>
        <v>3.7245386192754499</v>
      </c>
      <c r="J324" s="1">
        <v>-55</v>
      </c>
      <c r="K324" s="1">
        <v>145.577</v>
      </c>
      <c r="L324" s="1">
        <v>6.1719099999999996</v>
      </c>
      <c r="N324" s="1">
        <v>-0.99491200000000002</v>
      </c>
      <c r="P324">
        <f t="shared" si="36"/>
        <v>3.2766579999999994</v>
      </c>
      <c r="Q324">
        <f t="shared" si="37"/>
        <v>145.72209898954796</v>
      </c>
      <c r="R324">
        <f t="shared" si="38"/>
        <v>-0.395010943576249</v>
      </c>
      <c r="S324">
        <f t="shared" si="41"/>
        <v>0.395010943576249</v>
      </c>
    </row>
    <row r="325" spans="1:19">
      <c r="A325" s="1">
        <v>6221</v>
      </c>
      <c r="B325" s="1">
        <v>161.30000000000001</v>
      </c>
      <c r="C325">
        <f t="shared" si="35"/>
        <v>146.30000000000001</v>
      </c>
      <c r="D325" s="1">
        <v>152.02199999999999</v>
      </c>
      <c r="E325">
        <f t="shared" si="39"/>
        <v>3.9111414900888444</v>
      </c>
      <c r="F325" s="1">
        <f t="shared" si="40"/>
        <v>3.9111414900888444</v>
      </c>
      <c r="J325" s="1">
        <v>-58</v>
      </c>
      <c r="K325" s="1">
        <v>145.577</v>
      </c>
      <c r="L325" s="1">
        <v>6.4452100000000003</v>
      </c>
      <c r="N325" s="1">
        <v>-0.98597500000000005</v>
      </c>
      <c r="P325">
        <f t="shared" si="36"/>
        <v>3.2855949999999998</v>
      </c>
      <c r="Q325">
        <f t="shared" si="37"/>
        <v>146.11955224791964</v>
      </c>
      <c r="R325">
        <f t="shared" si="38"/>
        <v>-0.12334091051289724</v>
      </c>
      <c r="S325">
        <f t="shared" si="41"/>
        <v>0.12334091051289724</v>
      </c>
    </row>
    <row r="326" spans="1:19">
      <c r="A326" s="1">
        <v>6233</v>
      </c>
      <c r="B326" s="1">
        <v>161.19999999999999</v>
      </c>
      <c r="C326">
        <f t="shared" si="35"/>
        <v>146.19999999999999</v>
      </c>
      <c r="D326" s="1">
        <v>151.79</v>
      </c>
      <c r="E326">
        <f t="shared" si="39"/>
        <v>3.8235294117647083</v>
      </c>
      <c r="F326" s="1">
        <f t="shared" si="40"/>
        <v>3.8235294117647083</v>
      </c>
      <c r="J326" s="1">
        <v>-56</v>
      </c>
      <c r="K326" s="1">
        <v>145.53100000000001</v>
      </c>
      <c r="L326" s="1">
        <v>6.2588699999999999</v>
      </c>
      <c r="N326" s="1">
        <v>-1.0008699999999999</v>
      </c>
      <c r="P326">
        <f t="shared" si="36"/>
        <v>3.2706999999999997</v>
      </c>
      <c r="Q326">
        <f t="shared" si="37"/>
        <v>145.45713015063353</v>
      </c>
      <c r="R326">
        <f t="shared" si="38"/>
        <v>-0.50811891201536052</v>
      </c>
      <c r="S326">
        <f t="shared" si="41"/>
        <v>0.50811891201536052</v>
      </c>
    </row>
    <row r="327" spans="1:19">
      <c r="A327" s="1">
        <v>6249</v>
      </c>
      <c r="B327" s="1">
        <v>161.19999999999999</v>
      </c>
      <c r="C327">
        <f t="shared" si="35"/>
        <v>146.19999999999999</v>
      </c>
      <c r="D327" s="1">
        <v>151.79</v>
      </c>
      <c r="E327">
        <f t="shared" si="39"/>
        <v>3.8235294117647083</v>
      </c>
      <c r="F327" s="1">
        <f t="shared" si="40"/>
        <v>3.8235294117647083</v>
      </c>
      <c r="J327" s="1">
        <v>-56</v>
      </c>
      <c r="K327" s="1">
        <v>145.53100000000001</v>
      </c>
      <c r="L327" s="1">
        <v>6.2588699999999999</v>
      </c>
      <c r="N327" s="1">
        <v>-0.99789099999999997</v>
      </c>
      <c r="P327">
        <f t="shared" si="36"/>
        <v>3.2736789999999996</v>
      </c>
      <c r="Q327">
        <f t="shared" si="37"/>
        <v>145.58961457009073</v>
      </c>
      <c r="R327">
        <f t="shared" si="38"/>
        <v>-0.4175002940555797</v>
      </c>
      <c r="S327">
        <f t="shared" si="41"/>
        <v>0.4175002940555797</v>
      </c>
    </row>
    <row r="328" spans="1:19">
      <c r="A328" s="1">
        <v>6280</v>
      </c>
      <c r="B328" s="1">
        <v>161.1</v>
      </c>
      <c r="C328">
        <f t="shared" si="35"/>
        <v>146.1</v>
      </c>
      <c r="D328" s="1">
        <v>151.57599999999999</v>
      </c>
      <c r="E328">
        <f t="shared" si="39"/>
        <v>3.7481177275838462</v>
      </c>
      <c r="F328" s="1">
        <f t="shared" si="40"/>
        <v>3.7481177275838462</v>
      </c>
      <c r="J328" s="1">
        <v>-54</v>
      </c>
      <c r="K328" s="1">
        <v>145.50399999999999</v>
      </c>
      <c r="L328" s="1">
        <v>6.0725199999999999</v>
      </c>
      <c r="N328" s="1">
        <v>-1.0038499999999999</v>
      </c>
      <c r="P328">
        <f t="shared" si="36"/>
        <v>3.2677199999999997</v>
      </c>
      <c r="Q328">
        <f t="shared" si="37"/>
        <v>145.32460125839367</v>
      </c>
      <c r="R328">
        <f t="shared" si="38"/>
        <v>-0.53073151376202876</v>
      </c>
      <c r="S328">
        <f t="shared" si="41"/>
        <v>0.53073151376202876</v>
      </c>
    </row>
    <row r="329" spans="1:19">
      <c r="A329" s="1">
        <v>6296</v>
      </c>
      <c r="B329" s="1">
        <v>161.1</v>
      </c>
      <c r="C329">
        <f t="shared" si="35"/>
        <v>146.1</v>
      </c>
      <c r="D329" s="1">
        <v>151.63800000000001</v>
      </c>
      <c r="E329">
        <f t="shared" si="39"/>
        <v>3.7905544147844021</v>
      </c>
      <c r="F329" s="1">
        <f t="shared" si="40"/>
        <v>3.7905544147844021</v>
      </c>
      <c r="G329" s="2"/>
      <c r="J329" s="1">
        <v>-55</v>
      </c>
      <c r="K329" s="1">
        <v>145.476</v>
      </c>
      <c r="L329" s="1">
        <v>6.16181</v>
      </c>
      <c r="N329" s="1">
        <v>-0.99491200000000002</v>
      </c>
      <c r="P329">
        <f t="shared" si="36"/>
        <v>3.2766579999999994</v>
      </c>
      <c r="Q329">
        <f t="shared" si="37"/>
        <v>145.72209898954796</v>
      </c>
      <c r="R329">
        <f t="shared" si="38"/>
        <v>-0.2586591447310303</v>
      </c>
      <c r="S329">
        <f t="shared" si="41"/>
        <v>0.2586591447310303</v>
      </c>
    </row>
    <row r="330" spans="1:19" s="2" customFormat="1">
      <c r="A330" s="1">
        <v>6319</v>
      </c>
      <c r="B330" s="1">
        <v>161</v>
      </c>
      <c r="C330" s="2">
        <f t="shared" si="35"/>
        <v>146</v>
      </c>
      <c r="D330" s="1">
        <v>151.61799999999999</v>
      </c>
      <c r="E330">
        <f t="shared" si="39"/>
        <v>3.8479452054794487</v>
      </c>
      <c r="F330" s="1">
        <f t="shared" si="40"/>
        <v>3.8479452054794487</v>
      </c>
      <c r="G330"/>
      <c r="J330" s="1">
        <v>-55</v>
      </c>
      <c r="K330" s="1">
        <v>145.458</v>
      </c>
      <c r="L330" s="1">
        <v>6.15998</v>
      </c>
      <c r="N330" s="1">
        <v>-1.0008699999999999</v>
      </c>
      <c r="P330">
        <f t="shared" si="36"/>
        <v>3.2706999999999997</v>
      </c>
      <c r="Q330">
        <f t="shared" si="37"/>
        <v>145.45713015063353</v>
      </c>
      <c r="R330">
        <f t="shared" si="38"/>
        <v>-0.37182866394963582</v>
      </c>
      <c r="S330">
        <f t="shared" si="41"/>
        <v>0.37182866394963582</v>
      </c>
    </row>
    <row r="331" spans="1:19">
      <c r="A331" s="1">
        <v>6327</v>
      </c>
      <c r="B331" s="1">
        <v>161</v>
      </c>
      <c r="C331">
        <f t="shared" si="35"/>
        <v>146</v>
      </c>
      <c r="D331" s="1">
        <v>151.76</v>
      </c>
      <c r="E331">
        <f t="shared" si="39"/>
        <v>3.9452054794520484</v>
      </c>
      <c r="F331" s="1">
        <f t="shared" si="40"/>
        <v>3.9452054794520484</v>
      </c>
      <c r="J331" s="1">
        <v>-57</v>
      </c>
      <c r="K331" s="1">
        <v>145.42099999999999</v>
      </c>
      <c r="L331" s="1">
        <v>6.3388099999999996</v>
      </c>
      <c r="N331" s="1">
        <v>-1.0038499999999999</v>
      </c>
      <c r="P331">
        <f t="shared" si="36"/>
        <v>3.2677199999999997</v>
      </c>
      <c r="Q331">
        <f t="shared" si="37"/>
        <v>145.32460125839367</v>
      </c>
      <c r="R331">
        <f t="shared" si="38"/>
        <v>-0.46260187781255457</v>
      </c>
      <c r="S331">
        <f t="shared" si="41"/>
        <v>0.46260187781255457</v>
      </c>
    </row>
    <row r="332" spans="1:19">
      <c r="A332" s="1">
        <v>6359</v>
      </c>
      <c r="B332" s="1">
        <v>160.9</v>
      </c>
      <c r="C332">
        <f t="shared" si="35"/>
        <v>145.9</v>
      </c>
      <c r="D332" s="1">
        <v>151.72999999999999</v>
      </c>
      <c r="E332">
        <f t="shared" si="39"/>
        <v>3.9958875942426211</v>
      </c>
      <c r="F332" s="1">
        <f t="shared" si="40"/>
        <v>3.9958875942426211</v>
      </c>
      <c r="J332" s="1">
        <v>-57</v>
      </c>
      <c r="K332" s="1">
        <v>145.39400000000001</v>
      </c>
      <c r="L332" s="1">
        <v>6.3360300000000001</v>
      </c>
      <c r="N332" s="1">
        <v>-0.99789099999999997</v>
      </c>
      <c r="P332">
        <f t="shared" si="36"/>
        <v>3.2736789999999996</v>
      </c>
      <c r="Q332">
        <f t="shared" si="37"/>
        <v>145.58961457009073</v>
      </c>
      <c r="R332">
        <f t="shared" si="38"/>
        <v>-0.21273847149367686</v>
      </c>
      <c r="S332">
        <f t="shared" si="41"/>
        <v>0.21273847149367686</v>
      </c>
    </row>
    <row r="333" spans="1:19">
      <c r="A333" s="1">
        <v>6376</v>
      </c>
      <c r="B333" s="1">
        <v>160.9</v>
      </c>
      <c r="C333">
        <f t="shared" si="35"/>
        <v>145.9</v>
      </c>
      <c r="D333" s="1">
        <v>151.50700000000001</v>
      </c>
      <c r="E333">
        <f t="shared" si="39"/>
        <v>3.8430431802604517</v>
      </c>
      <c r="F333" s="1">
        <f t="shared" si="40"/>
        <v>3.8430431802604517</v>
      </c>
      <c r="J333" s="1">
        <v>-55</v>
      </c>
      <c r="K333" s="1">
        <v>145.357</v>
      </c>
      <c r="L333" s="1">
        <v>6.1498999999999997</v>
      </c>
      <c r="N333" s="1">
        <v>-1.0068299999999999</v>
      </c>
      <c r="P333">
        <f t="shared" si="36"/>
        <v>3.2647399999999998</v>
      </c>
      <c r="Q333">
        <f t="shared" si="37"/>
        <v>145.19207236615384</v>
      </c>
      <c r="R333">
        <f t="shared" si="38"/>
        <v>-0.48521427953815499</v>
      </c>
      <c r="S333">
        <f t="shared" si="41"/>
        <v>0.48521427953815499</v>
      </c>
    </row>
    <row r="334" spans="1:19">
      <c r="A334" s="1">
        <v>6400</v>
      </c>
      <c r="B334" s="1">
        <v>160.80000000000001</v>
      </c>
      <c r="C334">
        <f t="shared" si="35"/>
        <v>145.80000000000001</v>
      </c>
      <c r="D334" s="1">
        <v>151.30199999999999</v>
      </c>
      <c r="E334">
        <f t="shared" si="39"/>
        <v>3.7736625514403164</v>
      </c>
      <c r="F334" s="1">
        <f t="shared" si="40"/>
        <v>3.7736625514403164</v>
      </c>
      <c r="J334" s="1">
        <v>-53</v>
      </c>
      <c r="K334" s="1">
        <v>145.339</v>
      </c>
      <c r="L334" s="1">
        <v>5.9637099999999998</v>
      </c>
      <c r="N334" s="1">
        <v>-1.0068299999999999</v>
      </c>
      <c r="P334">
        <f t="shared" si="36"/>
        <v>3.2647399999999998</v>
      </c>
      <c r="Q334">
        <f t="shared" si="37"/>
        <v>145.19207236615384</v>
      </c>
      <c r="R334">
        <f t="shared" si="38"/>
        <v>-0.4169599683444265</v>
      </c>
      <c r="S334">
        <f t="shared" si="41"/>
        <v>0.4169599683444265</v>
      </c>
    </row>
    <row r="335" spans="1:19">
      <c r="A335" s="1">
        <v>6419</v>
      </c>
      <c r="B335" s="1">
        <v>160.80000000000001</v>
      </c>
      <c r="C335">
        <f t="shared" si="35"/>
        <v>145.80000000000001</v>
      </c>
      <c r="D335" s="1">
        <v>151.20400000000001</v>
      </c>
      <c r="E335">
        <f t="shared" si="39"/>
        <v>3.7064471879286667</v>
      </c>
      <c r="F335" s="1">
        <f t="shared" si="40"/>
        <v>3.7064471879286667</v>
      </c>
      <c r="J335" s="1">
        <v>-52</v>
      </c>
      <c r="K335" s="1">
        <v>145.334</v>
      </c>
      <c r="L335" s="1">
        <v>5.8703200000000004</v>
      </c>
      <c r="N335" s="1">
        <v>-1.0008699999999999</v>
      </c>
      <c r="P335">
        <f t="shared" si="36"/>
        <v>3.2706999999999997</v>
      </c>
      <c r="Q335">
        <f t="shared" si="37"/>
        <v>145.45713015063353</v>
      </c>
      <c r="R335">
        <f t="shared" si="38"/>
        <v>-0.23516450573832626</v>
      </c>
      <c r="S335">
        <f t="shared" si="41"/>
        <v>0.23516450573832626</v>
      </c>
    </row>
    <row r="336" spans="1:19">
      <c r="A336" s="1">
        <v>6440</v>
      </c>
      <c r="B336" s="1">
        <v>160.69999999999999</v>
      </c>
      <c r="C336">
        <f t="shared" si="35"/>
        <v>145.69999999999999</v>
      </c>
      <c r="D336" s="1">
        <v>151.25200000000001</v>
      </c>
      <c r="E336">
        <f t="shared" si="39"/>
        <v>3.8105696636925335</v>
      </c>
      <c r="F336" s="1">
        <f t="shared" si="40"/>
        <v>3.8105696636925335</v>
      </c>
      <c r="J336" s="1">
        <v>-53</v>
      </c>
      <c r="K336" s="1">
        <v>145.29300000000001</v>
      </c>
      <c r="L336" s="1">
        <v>5.9592000000000001</v>
      </c>
      <c r="N336" s="1">
        <v>-1.0008699999999999</v>
      </c>
      <c r="P336">
        <f t="shared" si="36"/>
        <v>3.2706999999999997</v>
      </c>
      <c r="Q336">
        <f t="shared" si="37"/>
        <v>145.45713015063353</v>
      </c>
      <c r="R336">
        <f t="shared" si="38"/>
        <v>-0.16669172914650443</v>
      </c>
      <c r="S336">
        <f t="shared" si="41"/>
        <v>0.16669172914650443</v>
      </c>
    </row>
    <row r="337" spans="1:19">
      <c r="A337" s="1">
        <v>6456</v>
      </c>
      <c r="B337" s="1">
        <v>160.69999999999999</v>
      </c>
      <c r="C337">
        <f t="shared" si="35"/>
        <v>145.69999999999999</v>
      </c>
      <c r="D337" s="1">
        <v>151.40600000000001</v>
      </c>
      <c r="E337">
        <f t="shared" si="39"/>
        <v>3.9162663006177199</v>
      </c>
      <c r="F337" s="1">
        <f t="shared" si="40"/>
        <v>3.9162663006177199</v>
      </c>
      <c r="J337" s="1">
        <v>-55</v>
      </c>
      <c r="K337" s="1">
        <v>145.26499999999999</v>
      </c>
      <c r="L337" s="1">
        <v>6.1407600000000002</v>
      </c>
      <c r="N337" s="1">
        <v>-1.0098100000000001</v>
      </c>
      <c r="P337">
        <f t="shared" si="36"/>
        <v>3.2617599999999998</v>
      </c>
      <c r="Q337">
        <f t="shared" si="37"/>
        <v>145.05954347391398</v>
      </c>
      <c r="R337">
        <f t="shared" si="38"/>
        <v>-0.43957208379273338</v>
      </c>
      <c r="S337">
        <f t="shared" si="41"/>
        <v>0.43957208379273338</v>
      </c>
    </row>
    <row r="338" spans="1:19">
      <c r="A338" s="1">
        <v>6481</v>
      </c>
      <c r="B338" s="1">
        <v>160.6</v>
      </c>
      <c r="C338">
        <f t="shared" si="35"/>
        <v>145.6</v>
      </c>
      <c r="D338" s="1">
        <v>151.39099999999999</v>
      </c>
      <c r="E338">
        <f t="shared" si="39"/>
        <v>3.9773351648351629</v>
      </c>
      <c r="F338" s="1">
        <f t="shared" si="40"/>
        <v>3.9773351648351629</v>
      </c>
      <c r="J338" s="1">
        <v>-55</v>
      </c>
      <c r="K338" s="1">
        <v>145.25200000000001</v>
      </c>
      <c r="L338" s="1">
        <v>6.1394000000000002</v>
      </c>
      <c r="N338" s="1">
        <v>-1.01278</v>
      </c>
      <c r="P338">
        <f t="shared" si="36"/>
        <v>3.2587899999999994</v>
      </c>
      <c r="Q338">
        <f t="shared" si="37"/>
        <v>144.92745930950039</v>
      </c>
      <c r="R338">
        <f t="shared" si="38"/>
        <v>-0.46190981490357286</v>
      </c>
      <c r="S338">
        <f t="shared" si="41"/>
        <v>0.46190981490357286</v>
      </c>
    </row>
    <row r="339" spans="1:19">
      <c r="A339" s="1">
        <v>6496</v>
      </c>
      <c r="B339" s="1">
        <v>160.6</v>
      </c>
      <c r="C339">
        <f t="shared" si="35"/>
        <v>145.6</v>
      </c>
      <c r="D339" s="1">
        <v>151.35599999999999</v>
      </c>
      <c r="E339">
        <f t="shared" si="39"/>
        <v>3.9532967032967035</v>
      </c>
      <c r="F339" s="1">
        <f t="shared" si="40"/>
        <v>3.9532967032967035</v>
      </c>
      <c r="J339" s="1">
        <v>-55</v>
      </c>
      <c r="K339" s="1">
        <v>145.21899999999999</v>
      </c>
      <c r="L339" s="1">
        <v>6.1361999999999997</v>
      </c>
      <c r="N339" s="1">
        <v>-1.01278</v>
      </c>
      <c r="P339">
        <f t="shared" si="36"/>
        <v>3.2587899999999994</v>
      </c>
      <c r="Q339">
        <f t="shared" si="37"/>
        <v>144.92745930950039</v>
      </c>
      <c r="R339">
        <f t="shared" si="38"/>
        <v>-0.46190981490357286</v>
      </c>
      <c r="S339">
        <f t="shared" si="41"/>
        <v>0.46190981490357286</v>
      </c>
    </row>
    <row r="340" spans="1:19">
      <c r="A340" s="1">
        <v>6521</v>
      </c>
      <c r="B340" s="1">
        <v>160.5</v>
      </c>
      <c r="C340">
        <f t="shared" si="35"/>
        <v>145.5</v>
      </c>
      <c r="D340" s="1">
        <v>151.608</v>
      </c>
      <c r="E340">
        <f t="shared" si="39"/>
        <v>4.1979381443298998</v>
      </c>
      <c r="F340" s="1">
        <f t="shared" si="40"/>
        <v>4.1979381443298998</v>
      </c>
      <c r="J340" s="1">
        <v>-58</v>
      </c>
      <c r="K340" s="1">
        <v>145.20099999999999</v>
      </c>
      <c r="L340" s="1">
        <v>6.407</v>
      </c>
      <c r="N340" s="1">
        <v>-1.01874</v>
      </c>
      <c r="P340">
        <f t="shared" si="36"/>
        <v>3.2528299999999994</v>
      </c>
      <c r="Q340">
        <f t="shared" si="37"/>
        <v>144.6624015250207</v>
      </c>
      <c r="R340">
        <f t="shared" si="38"/>
        <v>-0.57566905496859244</v>
      </c>
      <c r="S340">
        <f t="shared" si="41"/>
        <v>0.57566905496859244</v>
      </c>
    </row>
    <row r="341" spans="1:19">
      <c r="A341" s="1">
        <v>6536</v>
      </c>
      <c r="B341" s="1">
        <v>160.5</v>
      </c>
      <c r="C341">
        <f t="shared" si="35"/>
        <v>145.5</v>
      </c>
      <c r="D341" s="1">
        <v>151.762</v>
      </c>
      <c r="E341">
        <f t="shared" si="39"/>
        <v>4.303780068728523</v>
      </c>
      <c r="F341" s="1">
        <f t="shared" si="40"/>
        <v>4.303780068728523</v>
      </c>
      <c r="J341" s="1">
        <v>-60</v>
      </c>
      <c r="K341" s="1">
        <v>145.178</v>
      </c>
      <c r="L341" s="1">
        <v>6.58406</v>
      </c>
      <c r="N341" s="1">
        <v>-1.02172</v>
      </c>
      <c r="P341">
        <f t="shared" si="36"/>
        <v>3.2498499999999995</v>
      </c>
      <c r="Q341">
        <f t="shared" si="37"/>
        <v>144.52987263278087</v>
      </c>
      <c r="R341">
        <f t="shared" si="38"/>
        <v>-0.66675420427431942</v>
      </c>
      <c r="S341">
        <f t="shared" si="41"/>
        <v>0.66675420427431942</v>
      </c>
    </row>
    <row r="342" spans="1:19">
      <c r="A342" s="1">
        <v>6552</v>
      </c>
      <c r="B342" s="1">
        <v>160.4</v>
      </c>
      <c r="C342">
        <f t="shared" si="35"/>
        <v>145.4</v>
      </c>
      <c r="D342" s="1">
        <v>151.83099999999999</v>
      </c>
      <c r="E342">
        <f t="shared" si="39"/>
        <v>4.4229711141678019</v>
      </c>
      <c r="F342" s="1">
        <f t="shared" si="40"/>
        <v>4.4229711141678019</v>
      </c>
      <c r="J342" s="1">
        <v>-61</v>
      </c>
      <c r="K342" s="1">
        <v>145.16</v>
      </c>
      <c r="L342" s="1">
        <v>6.6711799999999997</v>
      </c>
      <c r="N342" s="1">
        <v>-1.01576</v>
      </c>
      <c r="P342">
        <f t="shared" si="36"/>
        <v>3.2558099999999994</v>
      </c>
      <c r="Q342">
        <f t="shared" si="37"/>
        <v>144.79493041726056</v>
      </c>
      <c r="R342">
        <f t="shared" si="38"/>
        <v>-0.41614139115505244</v>
      </c>
      <c r="S342">
        <f t="shared" si="41"/>
        <v>0.41614139115505244</v>
      </c>
    </row>
    <row r="343" spans="1:19">
      <c r="A343" s="1">
        <v>6568</v>
      </c>
      <c r="B343" s="1">
        <v>160.4</v>
      </c>
      <c r="C343">
        <f t="shared" si="35"/>
        <v>145.4</v>
      </c>
      <c r="D343" s="1">
        <v>151.80600000000001</v>
      </c>
      <c r="E343">
        <f t="shared" si="39"/>
        <v>4.4057771664374172</v>
      </c>
      <c r="F343" s="1">
        <f t="shared" si="40"/>
        <v>4.4057771664374172</v>
      </c>
      <c r="J343" s="1">
        <v>-61</v>
      </c>
      <c r="K343" s="1">
        <v>145.137</v>
      </c>
      <c r="L343" s="1">
        <v>6.6688299999999998</v>
      </c>
      <c r="N343" s="1">
        <v>-1.01278</v>
      </c>
      <c r="P343">
        <f t="shared" si="36"/>
        <v>3.2587899999999994</v>
      </c>
      <c r="Q343">
        <f t="shared" si="37"/>
        <v>144.92745930950039</v>
      </c>
      <c r="R343">
        <f t="shared" si="38"/>
        <v>-0.32499359731747829</v>
      </c>
      <c r="S343">
        <f t="shared" si="41"/>
        <v>0.32499359731747829</v>
      </c>
    </row>
    <row r="344" spans="1:19">
      <c r="A344" s="1">
        <v>6600</v>
      </c>
      <c r="B344" s="1">
        <v>160.30000000000001</v>
      </c>
      <c r="C344">
        <f t="shared" si="35"/>
        <v>145.30000000000001</v>
      </c>
      <c r="D344" s="1">
        <v>151.512</v>
      </c>
      <c r="E344">
        <f t="shared" si="39"/>
        <v>4.2752924982794145</v>
      </c>
      <c r="F344" s="1">
        <f t="shared" si="40"/>
        <v>4.2752924982794145</v>
      </c>
      <c r="J344" s="1">
        <v>-58</v>
      </c>
      <c r="K344" s="1">
        <v>145.114</v>
      </c>
      <c r="L344" s="1">
        <v>6.3981899999999996</v>
      </c>
      <c r="N344" s="1">
        <v>-1.01278</v>
      </c>
      <c r="P344">
        <f t="shared" si="36"/>
        <v>3.2587899999999994</v>
      </c>
      <c r="Q344">
        <f t="shared" si="37"/>
        <v>144.92745930950039</v>
      </c>
      <c r="R344">
        <f t="shared" si="38"/>
        <v>-0.25639414349595258</v>
      </c>
      <c r="S344">
        <f t="shared" si="41"/>
        <v>0.25639414349595258</v>
      </c>
    </row>
    <row r="345" spans="1:19">
      <c r="A345" s="1">
        <v>6620</v>
      </c>
      <c r="B345" s="1">
        <v>160.30000000000001</v>
      </c>
      <c r="C345">
        <f t="shared" si="35"/>
        <v>145.30000000000001</v>
      </c>
      <c r="D345" s="1">
        <v>150.93799999999999</v>
      </c>
      <c r="E345">
        <f t="shared" si="39"/>
        <v>3.8802477632484353</v>
      </c>
      <c r="F345" s="1">
        <f t="shared" si="40"/>
        <v>3.8802477632484353</v>
      </c>
      <c r="J345" s="1">
        <v>-52</v>
      </c>
      <c r="K345" s="1">
        <v>145.09100000000001</v>
      </c>
      <c r="L345" s="1">
        <v>5.8466399999999998</v>
      </c>
      <c r="N345" s="1">
        <v>-1.01874</v>
      </c>
      <c r="P345">
        <f t="shared" si="36"/>
        <v>3.2528299999999994</v>
      </c>
      <c r="Q345">
        <f t="shared" si="37"/>
        <v>144.6624015250207</v>
      </c>
      <c r="R345">
        <f t="shared" si="38"/>
        <v>-0.4388151926905115</v>
      </c>
      <c r="S345">
        <f t="shared" si="41"/>
        <v>0.4388151926905115</v>
      </c>
    </row>
    <row r="346" spans="1:19">
      <c r="A346" s="1">
        <v>6640</v>
      </c>
      <c r="B346" s="1">
        <v>160.19999999999999</v>
      </c>
      <c r="C346">
        <f t="shared" si="35"/>
        <v>145.19999999999999</v>
      </c>
      <c r="D346" s="1">
        <v>150.626</v>
      </c>
      <c r="E346">
        <f t="shared" si="39"/>
        <v>3.7369146005509757</v>
      </c>
      <c r="F346" s="1">
        <f t="shared" si="40"/>
        <v>3.7369146005509757</v>
      </c>
      <c r="J346" s="1">
        <v>-49</v>
      </c>
      <c r="K346" s="1">
        <v>145.06399999999999</v>
      </c>
      <c r="L346" s="1">
        <v>5.5626199999999999</v>
      </c>
      <c r="N346" s="1">
        <v>-1.01576</v>
      </c>
      <c r="P346">
        <f t="shared" si="36"/>
        <v>3.2558099999999994</v>
      </c>
      <c r="Q346">
        <f t="shared" si="37"/>
        <v>144.79493041726056</v>
      </c>
      <c r="R346">
        <f t="shared" si="38"/>
        <v>-0.27897354183156287</v>
      </c>
      <c r="S346">
        <f t="shared" si="41"/>
        <v>0.27897354183156287</v>
      </c>
    </row>
    <row r="347" spans="1:19">
      <c r="A347" s="1">
        <v>6657</v>
      </c>
      <c r="B347" s="1">
        <v>160.19999999999999</v>
      </c>
      <c r="C347">
        <f t="shared" si="35"/>
        <v>145.19999999999999</v>
      </c>
      <c r="D347" s="1">
        <v>150.61600000000001</v>
      </c>
      <c r="E347">
        <f t="shared" si="39"/>
        <v>3.7300275482093839</v>
      </c>
      <c r="F347" s="1">
        <f t="shared" si="40"/>
        <v>3.7300275482093839</v>
      </c>
      <c r="J347" s="1">
        <v>-49</v>
      </c>
      <c r="K347" s="1">
        <v>145.054</v>
      </c>
      <c r="L347" s="1">
        <v>5.56175</v>
      </c>
      <c r="N347" s="1">
        <v>-1.02172</v>
      </c>
      <c r="P347">
        <f t="shared" si="36"/>
        <v>3.2498499999999995</v>
      </c>
      <c r="Q347">
        <f t="shared" si="37"/>
        <v>144.52987263278087</v>
      </c>
      <c r="R347">
        <f t="shared" si="38"/>
        <v>-0.46152022535752307</v>
      </c>
      <c r="S347">
        <f t="shared" si="41"/>
        <v>0.46152022535752307</v>
      </c>
    </row>
    <row r="348" spans="1:19">
      <c r="A348" s="1">
        <v>6672</v>
      </c>
      <c r="B348" s="1">
        <v>160.1</v>
      </c>
      <c r="C348">
        <f t="shared" si="35"/>
        <v>145.1</v>
      </c>
      <c r="D348" s="1">
        <v>150.64500000000001</v>
      </c>
      <c r="E348">
        <f t="shared" si="39"/>
        <v>3.8215024121295773</v>
      </c>
      <c r="F348" s="1">
        <f t="shared" si="40"/>
        <v>3.8215024121295773</v>
      </c>
      <c r="J348" s="1">
        <v>-50</v>
      </c>
      <c r="K348" s="1">
        <v>144.995</v>
      </c>
      <c r="L348" s="1">
        <v>5.6503500000000004</v>
      </c>
      <c r="N348" s="1">
        <v>-1.0246999999999999</v>
      </c>
      <c r="P348">
        <f t="shared" si="36"/>
        <v>3.2468699999999995</v>
      </c>
      <c r="Q348">
        <f t="shared" si="37"/>
        <v>144.397343740541</v>
      </c>
      <c r="R348">
        <f t="shared" si="38"/>
        <v>-0.48425655372776738</v>
      </c>
      <c r="S348">
        <f t="shared" si="41"/>
        <v>0.48425655372776738</v>
      </c>
    </row>
    <row r="349" spans="1:19">
      <c r="A349" s="1">
        <v>6687</v>
      </c>
      <c r="B349" s="1">
        <v>160.1</v>
      </c>
      <c r="C349">
        <f t="shared" si="35"/>
        <v>145.1</v>
      </c>
      <c r="D349" s="1">
        <v>150.73400000000001</v>
      </c>
      <c r="E349">
        <f t="shared" si="39"/>
        <v>3.8828394210889141</v>
      </c>
      <c r="F349" s="1">
        <f t="shared" si="40"/>
        <v>3.8828394210889141</v>
      </c>
      <c r="J349" s="1">
        <v>-51</v>
      </c>
      <c r="K349" s="1">
        <v>144.99</v>
      </c>
      <c r="L349" s="1">
        <v>5.7436299999999996</v>
      </c>
      <c r="N349" s="1">
        <v>-1.01874</v>
      </c>
      <c r="P349">
        <f t="shared" si="36"/>
        <v>3.2528299999999994</v>
      </c>
      <c r="Q349">
        <f t="shared" si="37"/>
        <v>144.6624015250207</v>
      </c>
      <c r="R349">
        <f t="shared" si="38"/>
        <v>-0.30158406270110016</v>
      </c>
      <c r="S349">
        <f t="shared" si="41"/>
        <v>0.30158406270110016</v>
      </c>
    </row>
    <row r="350" spans="1:19">
      <c r="A350" s="1">
        <v>6718</v>
      </c>
      <c r="B350" s="1">
        <v>160</v>
      </c>
      <c r="C350">
        <f t="shared" si="35"/>
        <v>145</v>
      </c>
      <c r="D350" s="1">
        <v>150.87899999999999</v>
      </c>
      <c r="E350">
        <f t="shared" si="39"/>
        <v>4.0544827586206829</v>
      </c>
      <c r="F350" s="1">
        <f t="shared" si="40"/>
        <v>4.0544827586206829</v>
      </c>
      <c r="J350" s="1">
        <v>-53</v>
      </c>
      <c r="K350" s="1">
        <v>144.953</v>
      </c>
      <c r="L350" s="1">
        <v>5.9259599999999999</v>
      </c>
      <c r="N350" s="1">
        <v>-1.0276799999999999</v>
      </c>
      <c r="P350">
        <f t="shared" si="36"/>
        <v>3.2438899999999995</v>
      </c>
      <c r="Q350">
        <f t="shared" si="37"/>
        <v>144.26481484830114</v>
      </c>
      <c r="R350">
        <f t="shared" si="38"/>
        <v>-0.50702424255093625</v>
      </c>
      <c r="S350">
        <f t="shared" si="41"/>
        <v>0.50702424255093625</v>
      </c>
    </row>
    <row r="351" spans="1:19">
      <c r="A351" s="1">
        <v>6734</v>
      </c>
      <c r="B351" s="1">
        <v>159.9</v>
      </c>
      <c r="C351">
        <f t="shared" si="35"/>
        <v>144.9</v>
      </c>
      <c r="D351" s="1">
        <v>150.946</v>
      </c>
      <c r="E351">
        <f t="shared" si="39"/>
        <v>4.1725327812284281</v>
      </c>
      <c r="F351" s="1">
        <f t="shared" si="40"/>
        <v>4.1725327812284281</v>
      </c>
      <c r="J351" s="1">
        <v>-54</v>
      </c>
      <c r="K351" s="1">
        <v>144.93100000000001</v>
      </c>
      <c r="L351" s="1">
        <v>6.0158800000000001</v>
      </c>
      <c r="N351" s="1">
        <v>-1.0276799999999999</v>
      </c>
      <c r="P351">
        <f t="shared" si="36"/>
        <v>3.2438899999999995</v>
      </c>
      <c r="Q351">
        <f t="shared" si="37"/>
        <v>144.26481484830114</v>
      </c>
      <c r="R351">
        <f t="shared" si="38"/>
        <v>-0.43836104327043696</v>
      </c>
      <c r="S351">
        <f t="shared" si="41"/>
        <v>0.43836104327043696</v>
      </c>
    </row>
    <row r="352" spans="1:19">
      <c r="A352" s="1">
        <v>6750</v>
      </c>
      <c r="B352" s="1">
        <v>159.9</v>
      </c>
      <c r="C352">
        <f t="shared" si="35"/>
        <v>144.9</v>
      </c>
      <c r="D352" s="1">
        <v>150.74199999999999</v>
      </c>
      <c r="E352">
        <f t="shared" si="39"/>
        <v>4.031746031746021</v>
      </c>
      <c r="F352" s="1">
        <f t="shared" si="40"/>
        <v>4.031746031746021</v>
      </c>
      <c r="J352" s="1">
        <v>-52</v>
      </c>
      <c r="K352" s="1">
        <v>144.91200000000001</v>
      </c>
      <c r="L352" s="1">
        <v>5.8292900000000003</v>
      </c>
      <c r="N352" s="1">
        <v>-1.0306599999999999</v>
      </c>
      <c r="P352">
        <f t="shared" si="36"/>
        <v>3.2409099999999995</v>
      </c>
      <c r="Q352">
        <f t="shared" si="37"/>
        <v>144.13228595606131</v>
      </c>
      <c r="R352">
        <f t="shared" si="38"/>
        <v>-0.52982335675548375</v>
      </c>
      <c r="S352">
        <f t="shared" si="41"/>
        <v>0.52982335675548375</v>
      </c>
    </row>
    <row r="353" spans="1:19">
      <c r="A353" s="1">
        <v>6775</v>
      </c>
      <c r="B353" s="1">
        <v>159.9</v>
      </c>
      <c r="C353">
        <f t="shared" si="35"/>
        <v>144.9</v>
      </c>
      <c r="D353" s="1">
        <v>150.50899999999999</v>
      </c>
      <c r="E353">
        <f t="shared" si="39"/>
        <v>3.8709454796411182</v>
      </c>
      <c r="F353" s="1">
        <f t="shared" si="40"/>
        <v>3.8709454796411182</v>
      </c>
      <c r="J353" s="1">
        <v>-50</v>
      </c>
      <c r="K353" s="1">
        <v>144.87100000000001</v>
      </c>
      <c r="L353" s="1">
        <v>5.6385300000000003</v>
      </c>
      <c r="N353" s="1">
        <v>-1.0306599999999999</v>
      </c>
      <c r="P353">
        <f t="shared" si="36"/>
        <v>3.2409099999999995</v>
      </c>
      <c r="Q353">
        <f t="shared" si="37"/>
        <v>144.13228595606131</v>
      </c>
      <c r="R353">
        <f t="shared" si="38"/>
        <v>-0.52982335675548375</v>
      </c>
      <c r="S353">
        <f t="shared" si="41"/>
        <v>0.52982335675548375</v>
      </c>
    </row>
    <row r="354" spans="1:19">
      <c r="A354" s="1">
        <v>6798</v>
      </c>
      <c r="B354" s="1">
        <v>159.80000000000001</v>
      </c>
      <c r="C354">
        <f t="shared" si="35"/>
        <v>144.80000000000001</v>
      </c>
      <c r="D354" s="1">
        <v>150.51499999999999</v>
      </c>
      <c r="E354">
        <f t="shared" si="39"/>
        <v>3.9468232044198719</v>
      </c>
      <c r="F354" s="1">
        <f t="shared" si="40"/>
        <v>3.9468232044198719</v>
      </c>
      <c r="J354" s="1">
        <v>-50</v>
      </c>
      <c r="K354" s="1">
        <v>144.876</v>
      </c>
      <c r="L354" s="1">
        <v>5.6389699999999996</v>
      </c>
      <c r="N354" s="1">
        <v>-1.03959</v>
      </c>
      <c r="P354">
        <f t="shared" si="36"/>
        <v>3.2319799999999996</v>
      </c>
      <c r="Q354">
        <f t="shared" si="37"/>
        <v>143.73514400716806</v>
      </c>
      <c r="R354">
        <f t="shared" si="38"/>
        <v>-0.73539778510493869</v>
      </c>
      <c r="S354">
        <f t="shared" si="41"/>
        <v>0.73539778510493869</v>
      </c>
    </row>
    <row r="355" spans="1:19">
      <c r="A355" s="1">
        <v>6821</v>
      </c>
      <c r="B355" s="1">
        <v>159.80000000000001</v>
      </c>
      <c r="C355">
        <f t="shared" si="35"/>
        <v>144.80000000000001</v>
      </c>
      <c r="D355" s="1">
        <v>150.65100000000001</v>
      </c>
      <c r="E355">
        <f t="shared" si="39"/>
        <v>4.0407458563535901</v>
      </c>
      <c r="F355" s="1">
        <f t="shared" si="40"/>
        <v>4.0407458563535901</v>
      </c>
      <c r="J355" s="1">
        <v>-52</v>
      </c>
      <c r="K355" s="1">
        <v>144.83000000000001</v>
      </c>
      <c r="L355" s="1">
        <v>5.8212999999999999</v>
      </c>
      <c r="N355" s="1">
        <v>-1.04555</v>
      </c>
      <c r="P355">
        <f t="shared" si="36"/>
        <v>3.2260199999999997</v>
      </c>
      <c r="Q355">
        <f t="shared" si="37"/>
        <v>143.47008622268834</v>
      </c>
      <c r="R355">
        <f t="shared" si="38"/>
        <v>-0.91844874123734388</v>
      </c>
      <c r="S355">
        <f t="shared" si="41"/>
        <v>0.91844874123734388</v>
      </c>
    </row>
    <row r="356" spans="1:19">
      <c r="A356" s="1">
        <v>6842</v>
      </c>
      <c r="B356" s="1">
        <v>159.69999999999999</v>
      </c>
      <c r="C356">
        <f t="shared" si="35"/>
        <v>144.69999999999999</v>
      </c>
      <c r="D356" s="1">
        <v>150.739</v>
      </c>
      <c r="E356">
        <f t="shared" si="39"/>
        <v>4.1734623358673231</v>
      </c>
      <c r="F356" s="1">
        <f t="shared" si="40"/>
        <v>4.1734623358673231</v>
      </c>
      <c r="J356" s="1">
        <v>-53</v>
      </c>
      <c r="K356" s="1">
        <v>144.82499999999999</v>
      </c>
      <c r="L356" s="1">
        <v>5.9134399999999996</v>
      </c>
      <c r="N356" s="1">
        <v>-1.0306599999999999</v>
      </c>
      <c r="P356">
        <f t="shared" si="36"/>
        <v>3.2409099999999995</v>
      </c>
      <c r="Q356">
        <f t="shared" si="37"/>
        <v>144.13228595606131</v>
      </c>
      <c r="R356">
        <f t="shared" si="38"/>
        <v>-0.39233866201705531</v>
      </c>
      <c r="S356">
        <f t="shared" si="41"/>
        <v>0.39233866201705531</v>
      </c>
    </row>
    <row r="357" spans="1:19">
      <c r="A357" s="1">
        <v>6859</v>
      </c>
      <c r="B357" s="1">
        <v>159.6</v>
      </c>
      <c r="C357">
        <f t="shared" si="35"/>
        <v>144.6</v>
      </c>
      <c r="D357" s="1">
        <v>150.434</v>
      </c>
      <c r="E357">
        <f t="shared" si="39"/>
        <v>4.0345781466113433</v>
      </c>
      <c r="F357" s="1">
        <f t="shared" si="40"/>
        <v>4.0345781466113433</v>
      </c>
      <c r="J357" s="1">
        <v>-50</v>
      </c>
      <c r="K357" s="1">
        <v>144.80199999999999</v>
      </c>
      <c r="L357" s="1">
        <v>5.6319800000000004</v>
      </c>
      <c r="N357" s="1">
        <v>-1.03661</v>
      </c>
      <c r="P357">
        <f t="shared" si="36"/>
        <v>3.2349599999999996</v>
      </c>
      <c r="Q357">
        <f t="shared" si="37"/>
        <v>143.86767289940789</v>
      </c>
      <c r="R357">
        <f t="shared" si="38"/>
        <v>-0.5064502770346484</v>
      </c>
      <c r="S357">
        <f t="shared" si="41"/>
        <v>0.5064502770346484</v>
      </c>
    </row>
    <row r="358" spans="1:19">
      <c r="A358" s="1">
        <v>6878</v>
      </c>
      <c r="B358" s="1">
        <v>159.6</v>
      </c>
      <c r="C358">
        <f t="shared" si="35"/>
        <v>144.6</v>
      </c>
      <c r="D358" s="1">
        <v>150.20500000000001</v>
      </c>
      <c r="E358">
        <f t="shared" si="39"/>
        <v>3.8762102351314094</v>
      </c>
      <c r="F358" s="1">
        <f t="shared" si="40"/>
        <v>3.8762102351314094</v>
      </c>
      <c r="J358" s="1">
        <v>-48</v>
      </c>
      <c r="K358" s="1">
        <v>144.76499999999999</v>
      </c>
      <c r="L358" s="1">
        <v>5.4398</v>
      </c>
      <c r="N358" s="1">
        <v>-1.03661</v>
      </c>
      <c r="P358">
        <f t="shared" si="36"/>
        <v>3.2349599999999996</v>
      </c>
      <c r="Q358">
        <f t="shared" si="37"/>
        <v>143.86767289940789</v>
      </c>
      <c r="R358">
        <f t="shared" si="38"/>
        <v>-0.5064502770346484</v>
      </c>
      <c r="S358">
        <f t="shared" si="41"/>
        <v>0.5064502770346484</v>
      </c>
    </row>
    <row r="359" spans="1:19">
      <c r="A359" s="1">
        <v>6898</v>
      </c>
      <c r="B359" s="1">
        <v>159.5</v>
      </c>
      <c r="C359">
        <f t="shared" si="35"/>
        <v>144.5</v>
      </c>
      <c r="D359" s="1">
        <v>150.19</v>
      </c>
      <c r="E359">
        <f t="shared" si="39"/>
        <v>3.9377162629757767</v>
      </c>
      <c r="F359" s="1">
        <f t="shared" si="40"/>
        <v>3.9377162629757767</v>
      </c>
      <c r="J359" s="1">
        <v>-48</v>
      </c>
      <c r="K359" s="1">
        <v>144.75200000000001</v>
      </c>
      <c r="L359" s="1">
        <v>5.43851</v>
      </c>
      <c r="N359" s="1">
        <v>-1.03959</v>
      </c>
      <c r="P359">
        <f t="shared" si="36"/>
        <v>3.2319799999999996</v>
      </c>
      <c r="Q359">
        <f t="shared" si="37"/>
        <v>143.73514400716806</v>
      </c>
      <c r="R359">
        <f t="shared" si="38"/>
        <v>-0.52931210576604848</v>
      </c>
      <c r="S359">
        <f t="shared" si="41"/>
        <v>0.52931210576604848</v>
      </c>
    </row>
    <row r="360" spans="1:19">
      <c r="A360" s="1">
        <v>6917</v>
      </c>
      <c r="B360" s="1">
        <v>159.5</v>
      </c>
      <c r="C360">
        <f t="shared" si="35"/>
        <v>144.5</v>
      </c>
      <c r="D360" s="1">
        <v>150.16</v>
      </c>
      <c r="E360">
        <f t="shared" si="39"/>
        <v>3.9169550173010359</v>
      </c>
      <c r="F360" s="1">
        <f t="shared" si="40"/>
        <v>3.9169550173010359</v>
      </c>
      <c r="J360" s="1">
        <v>-48</v>
      </c>
      <c r="K360" s="1">
        <v>144.72399999999999</v>
      </c>
      <c r="L360" s="1">
        <v>5.4359400000000004</v>
      </c>
      <c r="N360" s="1">
        <v>-1.03661</v>
      </c>
      <c r="P360">
        <f t="shared" si="36"/>
        <v>3.2349599999999996</v>
      </c>
      <c r="Q360">
        <f t="shared" si="37"/>
        <v>143.86767289940789</v>
      </c>
      <c r="R360">
        <f t="shared" si="38"/>
        <v>-0.43759660940630257</v>
      </c>
      <c r="S360">
        <f t="shared" si="41"/>
        <v>0.43759660940630257</v>
      </c>
    </row>
    <row r="361" spans="1:19">
      <c r="A361" s="1">
        <v>6933</v>
      </c>
      <c r="B361" s="1">
        <v>159.4</v>
      </c>
      <c r="C361">
        <f t="shared" si="35"/>
        <v>144.4</v>
      </c>
      <c r="D361" s="1">
        <v>150.24</v>
      </c>
      <c r="E361">
        <f t="shared" si="39"/>
        <v>4.0443213296398914</v>
      </c>
      <c r="F361" s="1">
        <f t="shared" si="40"/>
        <v>4.0443213296398914</v>
      </c>
      <c r="J361" s="1">
        <v>-49</v>
      </c>
      <c r="K361" s="1">
        <v>144.71</v>
      </c>
      <c r="L361" s="1">
        <v>5.5292199999999996</v>
      </c>
      <c r="N361" s="1">
        <v>-1.03959</v>
      </c>
      <c r="P361">
        <f t="shared" si="36"/>
        <v>3.2319799999999996</v>
      </c>
      <c r="Q361">
        <f t="shared" si="37"/>
        <v>143.73514400716806</v>
      </c>
      <c r="R361">
        <f t="shared" si="38"/>
        <v>-0.46042658783375745</v>
      </c>
      <c r="S361">
        <f t="shared" si="41"/>
        <v>0.46042658783375745</v>
      </c>
    </row>
    <row r="362" spans="1:19">
      <c r="A362" s="1">
        <v>6949</v>
      </c>
      <c r="B362" s="1">
        <v>159.4</v>
      </c>
      <c r="C362">
        <f t="shared" si="35"/>
        <v>144.4</v>
      </c>
      <c r="D362" s="1">
        <v>150.19499999999999</v>
      </c>
      <c r="E362">
        <f t="shared" si="39"/>
        <v>4.0131578947368327</v>
      </c>
      <c r="F362" s="1">
        <f t="shared" si="40"/>
        <v>4.0131578947368327</v>
      </c>
      <c r="J362" s="1">
        <v>-49</v>
      </c>
      <c r="K362" s="1">
        <v>144.66900000000001</v>
      </c>
      <c r="L362" s="1">
        <v>5.5253399999999999</v>
      </c>
      <c r="N362" s="1">
        <v>-1.03959</v>
      </c>
      <c r="P362">
        <f t="shared" si="36"/>
        <v>3.2319799999999996</v>
      </c>
      <c r="Q362">
        <f t="shared" si="37"/>
        <v>143.73514400716806</v>
      </c>
      <c r="R362">
        <f t="shared" si="38"/>
        <v>-0.46042658783375745</v>
      </c>
      <c r="S362">
        <f t="shared" si="41"/>
        <v>0.46042658783375745</v>
      </c>
    </row>
    <row r="363" spans="1:19">
      <c r="A363" s="1">
        <v>6980</v>
      </c>
      <c r="B363" s="1">
        <v>159.30000000000001</v>
      </c>
      <c r="C363">
        <f t="shared" si="35"/>
        <v>144.30000000000001</v>
      </c>
      <c r="D363" s="1">
        <v>150.268</v>
      </c>
      <c r="E363">
        <f t="shared" si="39"/>
        <v>4.1358281358281284</v>
      </c>
      <c r="F363" s="1">
        <f t="shared" si="40"/>
        <v>4.1358281358281284</v>
      </c>
      <c r="J363" s="1">
        <v>-50</v>
      </c>
      <c r="K363" s="1">
        <v>144.65100000000001</v>
      </c>
      <c r="L363" s="1">
        <v>5.6176000000000004</v>
      </c>
      <c r="N363" s="1">
        <v>-1.04555</v>
      </c>
      <c r="P363">
        <f t="shared" si="36"/>
        <v>3.2260199999999997</v>
      </c>
      <c r="Q363">
        <f t="shared" si="37"/>
        <v>143.47008622268834</v>
      </c>
      <c r="R363">
        <f t="shared" si="38"/>
        <v>-0.5751308228078128</v>
      </c>
      <c r="S363">
        <f t="shared" si="41"/>
        <v>0.5751308228078128</v>
      </c>
    </row>
    <row r="364" spans="1:19">
      <c r="A364" s="1">
        <v>6996</v>
      </c>
      <c r="B364" s="1">
        <v>159.30000000000001</v>
      </c>
      <c r="C364">
        <f t="shared" si="35"/>
        <v>144.30000000000001</v>
      </c>
      <c r="D364" s="1">
        <v>150.34200000000001</v>
      </c>
      <c r="E364">
        <f t="shared" si="39"/>
        <v>4.1871101871101875</v>
      </c>
      <c r="F364" s="1">
        <f t="shared" si="40"/>
        <v>4.1871101871101875</v>
      </c>
      <c r="J364" s="1">
        <v>-51</v>
      </c>
      <c r="K364" s="1">
        <v>144.63300000000001</v>
      </c>
      <c r="L364" s="1">
        <v>5.70932</v>
      </c>
      <c r="N364" s="1">
        <v>-1.04257</v>
      </c>
      <c r="P364">
        <f t="shared" si="36"/>
        <v>3.2289999999999996</v>
      </c>
      <c r="Q364">
        <f t="shared" si="37"/>
        <v>143.6026151149282</v>
      </c>
      <c r="R364">
        <f t="shared" si="38"/>
        <v>-0.48328820864297478</v>
      </c>
      <c r="S364">
        <f t="shared" si="41"/>
        <v>0.48328820864297478</v>
      </c>
    </row>
    <row r="365" spans="1:19">
      <c r="A365" s="1">
        <v>7011</v>
      </c>
      <c r="B365" s="1">
        <v>159.19999999999999</v>
      </c>
      <c r="C365">
        <f t="shared" si="35"/>
        <v>144.19999999999999</v>
      </c>
      <c r="D365" s="1">
        <v>150.38999999999999</v>
      </c>
      <c r="E365">
        <f t="shared" si="39"/>
        <v>4.2926490984743406</v>
      </c>
      <c r="F365" s="1">
        <f t="shared" si="40"/>
        <v>4.2926490984743406</v>
      </c>
      <c r="J365" s="1">
        <v>-52</v>
      </c>
      <c r="K365" s="1">
        <v>144.59100000000001</v>
      </c>
      <c r="L365" s="1">
        <v>5.7983000000000002</v>
      </c>
      <c r="N365" s="1">
        <v>-1.03959</v>
      </c>
      <c r="P365">
        <f t="shared" si="36"/>
        <v>3.2319799999999996</v>
      </c>
      <c r="Q365">
        <f t="shared" si="37"/>
        <v>143.73514400716806</v>
      </c>
      <c r="R365">
        <f t="shared" si="38"/>
        <v>-0.3223689270679117</v>
      </c>
      <c r="S365">
        <f t="shared" si="41"/>
        <v>0.3223689270679117</v>
      </c>
    </row>
    <row r="366" spans="1:19">
      <c r="A366" s="1">
        <v>7035</v>
      </c>
      <c r="B366" s="1">
        <v>159.1</v>
      </c>
      <c r="C366">
        <f t="shared" si="35"/>
        <v>144.1</v>
      </c>
      <c r="D366" s="1">
        <v>150.369</v>
      </c>
      <c r="E366">
        <f t="shared" si="39"/>
        <v>4.350451075641919</v>
      </c>
      <c r="F366" s="1">
        <f t="shared" si="40"/>
        <v>4.350451075641919</v>
      </c>
      <c r="J366" s="1">
        <v>-52</v>
      </c>
      <c r="K366" s="1">
        <v>144.57300000000001</v>
      </c>
      <c r="L366" s="1">
        <v>5.7965400000000002</v>
      </c>
      <c r="N366" s="1">
        <v>-1.04257</v>
      </c>
      <c r="P366">
        <f t="shared" si="36"/>
        <v>3.2289999999999996</v>
      </c>
      <c r="Q366">
        <f t="shared" si="37"/>
        <v>143.6026151149282</v>
      </c>
      <c r="R366">
        <f t="shared" si="38"/>
        <v>-0.34516647125037869</v>
      </c>
      <c r="S366">
        <f t="shared" si="41"/>
        <v>0.34516647125037869</v>
      </c>
    </row>
    <row r="367" spans="1:19">
      <c r="A367" s="1">
        <v>7059</v>
      </c>
      <c r="B367" s="1">
        <v>159.1</v>
      </c>
      <c r="C367">
        <f t="shared" si="35"/>
        <v>144.1</v>
      </c>
      <c r="D367" s="1">
        <v>150.054</v>
      </c>
      <c r="E367">
        <f t="shared" si="39"/>
        <v>4.1318528799444882</v>
      </c>
      <c r="F367" s="1">
        <f t="shared" si="40"/>
        <v>4.1318528799444882</v>
      </c>
      <c r="J367" s="1">
        <v>-49</v>
      </c>
      <c r="K367" s="1">
        <v>144.541</v>
      </c>
      <c r="L367" s="1">
        <v>5.5132700000000003</v>
      </c>
      <c r="N367" s="1">
        <v>-1.03959</v>
      </c>
      <c r="P367">
        <f t="shared" si="36"/>
        <v>3.2319799999999996</v>
      </c>
      <c r="Q367">
        <f t="shared" si="37"/>
        <v>143.73514400716806</v>
      </c>
      <c r="R367">
        <f t="shared" si="38"/>
        <v>-0.25319638642049574</v>
      </c>
      <c r="S367">
        <f t="shared" si="41"/>
        <v>0.25319638642049574</v>
      </c>
    </row>
    <row r="368" spans="1:19">
      <c r="A368" s="1">
        <v>7076</v>
      </c>
      <c r="B368" s="1">
        <v>159</v>
      </c>
      <c r="C368">
        <f t="shared" si="35"/>
        <v>144</v>
      </c>
      <c r="D368" s="1">
        <v>149.95500000000001</v>
      </c>
      <c r="E368">
        <f t="shared" si="39"/>
        <v>4.1354166666666758</v>
      </c>
      <c r="F368" s="1">
        <f t="shared" si="40"/>
        <v>4.1354166666666758</v>
      </c>
      <c r="J368" s="1">
        <v>-48</v>
      </c>
      <c r="K368" s="1">
        <v>144.536</v>
      </c>
      <c r="L368" s="1">
        <v>5.4184099999999997</v>
      </c>
      <c r="N368" s="1">
        <v>-1.04555</v>
      </c>
      <c r="P368">
        <f t="shared" si="36"/>
        <v>3.2260199999999997</v>
      </c>
      <c r="Q368">
        <f t="shared" si="37"/>
        <v>143.47008622268834</v>
      </c>
      <c r="R368">
        <f t="shared" si="38"/>
        <v>-0.36799567868865463</v>
      </c>
      <c r="S368">
        <f t="shared" si="41"/>
        <v>0.36799567868865463</v>
      </c>
    </row>
    <row r="369" spans="1:19">
      <c r="A369" s="1">
        <v>7100</v>
      </c>
      <c r="B369" s="1">
        <v>158.9</v>
      </c>
      <c r="C369">
        <f t="shared" si="35"/>
        <v>143.9</v>
      </c>
      <c r="D369" s="1">
        <v>149.999</v>
      </c>
      <c r="E369">
        <f t="shared" si="39"/>
        <v>4.2383599722029111</v>
      </c>
      <c r="F369" s="1">
        <f t="shared" si="40"/>
        <v>4.2383599722029111</v>
      </c>
      <c r="J369" s="1">
        <v>-49</v>
      </c>
      <c r="K369" s="1">
        <v>144.49</v>
      </c>
      <c r="L369" s="1">
        <v>5.50854</v>
      </c>
      <c r="N369" s="1">
        <v>-1.0515099999999999</v>
      </c>
      <c r="P369">
        <f t="shared" si="36"/>
        <v>3.2200599999999997</v>
      </c>
      <c r="Q369">
        <f t="shared" si="37"/>
        <v>143.20502843820864</v>
      </c>
      <c r="R369">
        <f t="shared" si="38"/>
        <v>-0.48295452521984888</v>
      </c>
      <c r="S369">
        <f t="shared" si="41"/>
        <v>0.48295452521984888</v>
      </c>
    </row>
    <row r="370" spans="1:19">
      <c r="A370" s="1">
        <v>7115</v>
      </c>
      <c r="B370" s="1">
        <v>158.9</v>
      </c>
      <c r="C370">
        <f t="shared" si="35"/>
        <v>143.9</v>
      </c>
      <c r="D370" s="1">
        <v>150.17599999999999</v>
      </c>
      <c r="E370">
        <f t="shared" si="39"/>
        <v>4.3613620569840039</v>
      </c>
      <c r="F370" s="1">
        <f t="shared" si="40"/>
        <v>4.3613620569840039</v>
      </c>
      <c r="J370" s="1">
        <v>-51</v>
      </c>
      <c r="K370" s="1">
        <v>144.48099999999999</v>
      </c>
      <c r="L370" s="1">
        <v>5.69489</v>
      </c>
      <c r="N370" s="1">
        <v>-1.0515099999999999</v>
      </c>
      <c r="P370">
        <f t="shared" si="36"/>
        <v>3.2200599999999997</v>
      </c>
      <c r="Q370">
        <f t="shared" si="37"/>
        <v>143.20502843820864</v>
      </c>
      <c r="R370">
        <f t="shared" si="38"/>
        <v>-0.48295452521984888</v>
      </c>
      <c r="S370">
        <f t="shared" si="41"/>
        <v>0.48295452521984888</v>
      </c>
    </row>
    <row r="371" spans="1:19">
      <c r="A371" s="1">
        <v>7131</v>
      </c>
      <c r="B371" s="1">
        <v>158.80000000000001</v>
      </c>
      <c r="C371">
        <f t="shared" si="35"/>
        <v>143.80000000000001</v>
      </c>
      <c r="D371" s="1">
        <v>150.14599999999999</v>
      </c>
      <c r="E371">
        <f t="shared" si="39"/>
        <v>4.4130737134909417</v>
      </c>
      <c r="F371" s="1">
        <f t="shared" si="40"/>
        <v>4.4130737134909417</v>
      </c>
      <c r="J371" s="1">
        <v>-51</v>
      </c>
      <c r="K371" s="1">
        <v>144.45400000000001</v>
      </c>
      <c r="L371" s="1">
        <v>5.6922699999999997</v>
      </c>
      <c r="N371" s="1">
        <v>-1.0544899999999999</v>
      </c>
      <c r="P371">
        <f t="shared" si="36"/>
        <v>3.2170799999999997</v>
      </c>
      <c r="Q371">
        <f t="shared" si="37"/>
        <v>143.07249954596878</v>
      </c>
      <c r="R371">
        <f t="shared" si="38"/>
        <v>-0.50591130322060462</v>
      </c>
      <c r="S371">
        <f t="shared" si="41"/>
        <v>0.50591130322060462</v>
      </c>
    </row>
    <row r="372" spans="1:19">
      <c r="A372" s="1">
        <v>7147</v>
      </c>
      <c r="B372" s="1">
        <v>158.80000000000001</v>
      </c>
      <c r="C372">
        <f t="shared" si="35"/>
        <v>143.80000000000001</v>
      </c>
      <c r="D372" s="1">
        <v>149.75</v>
      </c>
      <c r="E372">
        <f t="shared" si="39"/>
        <v>4.1376912378303121</v>
      </c>
      <c r="F372" s="1">
        <f t="shared" si="40"/>
        <v>4.1376912378303121</v>
      </c>
      <c r="J372" s="1">
        <v>-47</v>
      </c>
      <c r="K372" s="1">
        <v>144.435</v>
      </c>
      <c r="L372" s="1">
        <v>5.3141499999999997</v>
      </c>
      <c r="N372" s="1">
        <v>-1.0544899999999999</v>
      </c>
      <c r="P372">
        <f t="shared" si="36"/>
        <v>3.2170799999999997</v>
      </c>
      <c r="Q372">
        <f t="shared" si="37"/>
        <v>143.07249954596878</v>
      </c>
      <c r="R372">
        <f t="shared" si="38"/>
        <v>-0.50591130322060462</v>
      </c>
      <c r="S372">
        <f t="shared" si="41"/>
        <v>0.50591130322060462</v>
      </c>
    </row>
    <row r="373" spans="1:19">
      <c r="A373" s="1">
        <v>7178</v>
      </c>
      <c r="B373" s="1">
        <v>158.80000000000001</v>
      </c>
      <c r="C373">
        <f t="shared" si="35"/>
        <v>143.80000000000001</v>
      </c>
      <c r="D373" s="1">
        <v>149.523</v>
      </c>
      <c r="E373">
        <f t="shared" si="39"/>
        <v>3.9798331015298913</v>
      </c>
      <c r="F373" s="1">
        <f t="shared" si="40"/>
        <v>3.9798331015298913</v>
      </c>
      <c r="J373" s="1">
        <v>-45</v>
      </c>
      <c r="K373" s="1">
        <v>144.40299999999999</v>
      </c>
      <c r="L373" s="1">
        <v>5.1198699999999997</v>
      </c>
      <c r="N373" s="1">
        <v>-1.0574699999999999</v>
      </c>
      <c r="P373">
        <f t="shared" si="36"/>
        <v>3.2140999999999997</v>
      </c>
      <c r="Q373">
        <f t="shared" si="37"/>
        <v>142.93997065372892</v>
      </c>
      <c r="R373">
        <f t="shared" si="38"/>
        <v>-0.59807325888114793</v>
      </c>
      <c r="S373">
        <f t="shared" si="41"/>
        <v>0.59807325888114793</v>
      </c>
    </row>
    <row r="374" spans="1:19">
      <c r="A374" s="1">
        <v>7194</v>
      </c>
      <c r="B374" s="1">
        <v>158.69999999999999</v>
      </c>
      <c r="C374">
        <f t="shared" si="35"/>
        <v>143.69999999999999</v>
      </c>
      <c r="D374" s="1">
        <v>149.50800000000001</v>
      </c>
      <c r="E374">
        <f t="shared" si="39"/>
        <v>4.0417536534446912</v>
      </c>
      <c r="F374" s="1">
        <f t="shared" si="40"/>
        <v>4.0417536534446912</v>
      </c>
      <c r="J374" s="1">
        <v>-45</v>
      </c>
      <c r="K374" s="1">
        <v>144.38900000000001</v>
      </c>
      <c r="L374" s="1">
        <v>5.1186199999999999</v>
      </c>
      <c r="N374" s="1">
        <v>-1.0544899999999999</v>
      </c>
      <c r="P374">
        <f t="shared" si="36"/>
        <v>3.2170799999999997</v>
      </c>
      <c r="Q374">
        <f t="shared" si="37"/>
        <v>143.07249954596878</v>
      </c>
      <c r="R374">
        <f t="shared" si="38"/>
        <v>-0.43667394156660189</v>
      </c>
      <c r="S374">
        <f t="shared" si="41"/>
        <v>0.43667394156660189</v>
      </c>
    </row>
    <row r="375" spans="1:19">
      <c r="A375" s="1">
        <v>7209</v>
      </c>
      <c r="B375" s="1">
        <v>158.69999999999999</v>
      </c>
      <c r="C375">
        <f t="shared" si="35"/>
        <v>143.69999999999999</v>
      </c>
      <c r="D375" s="1">
        <v>149.654</v>
      </c>
      <c r="E375">
        <f t="shared" si="39"/>
        <v>4.1433542101600613</v>
      </c>
      <c r="F375" s="1">
        <f t="shared" si="40"/>
        <v>4.1433542101600613</v>
      </c>
      <c r="J375" s="1">
        <v>-47</v>
      </c>
      <c r="K375" s="1">
        <v>144.34800000000001</v>
      </c>
      <c r="L375" s="1">
        <v>5.3061400000000001</v>
      </c>
      <c r="N375" s="1">
        <v>-1.0574699999999999</v>
      </c>
      <c r="P375">
        <f t="shared" si="36"/>
        <v>3.2140999999999997</v>
      </c>
      <c r="Q375">
        <f t="shared" si="37"/>
        <v>142.93997065372892</v>
      </c>
      <c r="R375">
        <f t="shared" si="38"/>
        <v>-0.52890003219976911</v>
      </c>
      <c r="S375">
        <f t="shared" si="41"/>
        <v>0.52890003219976911</v>
      </c>
    </row>
    <row r="376" spans="1:19">
      <c r="A376" s="1">
        <v>7225</v>
      </c>
      <c r="B376" s="1">
        <v>158.6</v>
      </c>
      <c r="C376">
        <f t="shared" si="35"/>
        <v>143.6</v>
      </c>
      <c r="D376" s="1">
        <v>149.82300000000001</v>
      </c>
      <c r="E376">
        <f t="shared" si="39"/>
        <v>4.3335654596100373</v>
      </c>
      <c r="F376" s="1">
        <f t="shared" si="40"/>
        <v>4.3335654596100373</v>
      </c>
      <c r="J376" s="1">
        <v>-49</v>
      </c>
      <c r="K376" s="1">
        <v>144.33000000000001</v>
      </c>
      <c r="L376" s="1">
        <v>5.4935200000000002</v>
      </c>
      <c r="N376" s="1">
        <v>-1.04555</v>
      </c>
      <c r="P376">
        <f t="shared" si="36"/>
        <v>3.2260199999999997</v>
      </c>
      <c r="Q376">
        <f t="shared" si="37"/>
        <v>143.47008622268834</v>
      </c>
      <c r="R376">
        <f t="shared" si="38"/>
        <v>-9.0469204256028557E-2</v>
      </c>
      <c r="S376">
        <f t="shared" si="41"/>
        <v>9.0469204256028557E-2</v>
      </c>
    </row>
    <row r="377" spans="1:19">
      <c r="A377" s="1">
        <v>7257</v>
      </c>
      <c r="B377" s="1">
        <v>158.5</v>
      </c>
      <c r="C377">
        <f t="shared" si="35"/>
        <v>143.5</v>
      </c>
      <c r="D377" s="1">
        <v>149.995</v>
      </c>
      <c r="E377">
        <f t="shared" si="39"/>
        <v>4.5261324041811877</v>
      </c>
      <c r="F377" s="1">
        <f t="shared" si="40"/>
        <v>4.5261324041811877</v>
      </c>
      <c r="J377" s="1">
        <v>-51</v>
      </c>
      <c r="K377" s="1">
        <v>144.316</v>
      </c>
      <c r="L377" s="1">
        <v>5.6791900000000002</v>
      </c>
      <c r="N377" s="1">
        <v>-1.0515099999999999</v>
      </c>
      <c r="P377">
        <f t="shared" si="36"/>
        <v>3.2200599999999997</v>
      </c>
      <c r="Q377">
        <f t="shared" si="37"/>
        <v>143.20502843820864</v>
      </c>
      <c r="R377">
        <f t="shared" si="38"/>
        <v>-0.20555509532498736</v>
      </c>
      <c r="S377">
        <f t="shared" si="41"/>
        <v>0.20555509532498736</v>
      </c>
    </row>
    <row r="378" spans="1:19">
      <c r="A378" s="1">
        <v>7276</v>
      </c>
      <c r="B378" s="1">
        <v>158.5</v>
      </c>
      <c r="C378">
        <f t="shared" si="35"/>
        <v>143.5</v>
      </c>
      <c r="D378" s="1">
        <v>149.87200000000001</v>
      </c>
      <c r="E378">
        <f t="shared" si="39"/>
        <v>4.4404181184669085</v>
      </c>
      <c r="F378" s="1">
        <f t="shared" si="40"/>
        <v>4.4404181184669085</v>
      </c>
      <c r="J378" s="1">
        <v>-50</v>
      </c>
      <c r="K378" s="1">
        <v>144.28899999999999</v>
      </c>
      <c r="L378" s="1">
        <v>5.58338</v>
      </c>
      <c r="N378" s="1">
        <v>-1.04853</v>
      </c>
      <c r="P378">
        <f t="shared" si="36"/>
        <v>3.2230399999999997</v>
      </c>
      <c r="Q378">
        <f t="shared" si="37"/>
        <v>143.3375573304485</v>
      </c>
      <c r="R378">
        <f t="shared" si="38"/>
        <v>-0.11320046658640805</v>
      </c>
      <c r="S378">
        <f t="shared" si="41"/>
        <v>0.11320046658640805</v>
      </c>
    </row>
    <row r="379" spans="1:19">
      <c r="A379" s="1">
        <v>7297</v>
      </c>
      <c r="B379" s="1">
        <v>158.4</v>
      </c>
      <c r="C379">
        <f t="shared" si="35"/>
        <v>143.4</v>
      </c>
      <c r="D379" s="1">
        <v>149.554</v>
      </c>
      <c r="E379">
        <f t="shared" si="39"/>
        <v>4.2914923291492304</v>
      </c>
      <c r="F379" s="1">
        <f t="shared" si="40"/>
        <v>4.2914923291492304</v>
      </c>
      <c r="J379" s="1">
        <v>-47</v>
      </c>
      <c r="K379" s="1">
        <v>144.25700000000001</v>
      </c>
      <c r="L379" s="1">
        <v>5.2977299999999996</v>
      </c>
      <c r="N379" s="1">
        <v>-1.0515099999999999</v>
      </c>
      <c r="P379">
        <f t="shared" si="36"/>
        <v>3.2200599999999997</v>
      </c>
      <c r="Q379">
        <f t="shared" si="37"/>
        <v>143.20502843820864</v>
      </c>
      <c r="R379">
        <f t="shared" si="38"/>
        <v>-0.13596343221154988</v>
      </c>
      <c r="S379">
        <f t="shared" si="41"/>
        <v>0.13596343221154988</v>
      </c>
    </row>
    <row r="380" spans="1:19">
      <c r="A380" s="1">
        <v>7321</v>
      </c>
      <c r="B380" s="1">
        <v>158.4</v>
      </c>
      <c r="C380">
        <f t="shared" si="35"/>
        <v>143.4</v>
      </c>
      <c r="D380" s="1">
        <v>149.14500000000001</v>
      </c>
      <c r="E380">
        <f t="shared" si="39"/>
        <v>4.0062761506276185</v>
      </c>
      <c r="F380" s="1">
        <f t="shared" si="40"/>
        <v>4.0062761506276185</v>
      </c>
      <c r="J380" s="1">
        <v>-43</v>
      </c>
      <c r="K380" s="1">
        <v>144.23400000000001</v>
      </c>
      <c r="L380" s="1">
        <v>4.9113300000000004</v>
      </c>
      <c r="N380" s="1">
        <v>-1.0544899999999999</v>
      </c>
      <c r="P380">
        <f t="shared" si="36"/>
        <v>3.2170799999999997</v>
      </c>
      <c r="Q380">
        <f t="shared" si="37"/>
        <v>143.07249954596878</v>
      </c>
      <c r="R380">
        <f t="shared" si="38"/>
        <v>-0.2283824644569204</v>
      </c>
      <c r="S380">
        <f t="shared" si="41"/>
        <v>0.2283824644569204</v>
      </c>
    </row>
    <row r="381" spans="1:19">
      <c r="A381" s="1">
        <v>7337</v>
      </c>
      <c r="B381" s="1">
        <v>158.30000000000001</v>
      </c>
      <c r="C381">
        <f t="shared" si="35"/>
        <v>143.30000000000001</v>
      </c>
      <c r="D381" s="1">
        <v>149.11500000000001</v>
      </c>
      <c r="E381">
        <f t="shared" si="39"/>
        <v>4.0579204466154897</v>
      </c>
      <c r="F381" s="1">
        <f t="shared" si="40"/>
        <v>4.0579204466154897</v>
      </c>
      <c r="J381" s="1">
        <v>-43</v>
      </c>
      <c r="K381" s="1">
        <v>144.20599999999999</v>
      </c>
      <c r="L381" s="1">
        <v>4.9089</v>
      </c>
      <c r="N381" s="1">
        <v>-1.0515099999999999</v>
      </c>
      <c r="P381">
        <f t="shared" si="36"/>
        <v>3.2200599999999997</v>
      </c>
      <c r="Q381">
        <f t="shared" si="37"/>
        <v>143.20502843820864</v>
      </c>
      <c r="R381">
        <f t="shared" si="38"/>
        <v>-6.6274641864178793E-2</v>
      </c>
      <c r="S381">
        <f t="shared" si="41"/>
        <v>6.6274641864178793E-2</v>
      </c>
    </row>
    <row r="382" spans="1:19">
      <c r="A382" s="1">
        <v>7354</v>
      </c>
      <c r="B382" s="1">
        <v>158.30000000000001</v>
      </c>
      <c r="C382">
        <f t="shared" si="35"/>
        <v>143.30000000000001</v>
      </c>
      <c r="D382" s="1">
        <v>149.29300000000001</v>
      </c>
      <c r="E382">
        <f t="shared" si="39"/>
        <v>4.1821353803210011</v>
      </c>
      <c r="F382" s="1">
        <f t="shared" si="40"/>
        <v>4.1821353803210011</v>
      </c>
      <c r="J382" s="1">
        <v>-45</v>
      </c>
      <c r="K382" s="1">
        <v>144.19200000000001</v>
      </c>
      <c r="L382" s="1">
        <v>5.1008800000000001</v>
      </c>
      <c r="N382" s="1">
        <v>-1.0574699999999999</v>
      </c>
      <c r="P382">
        <f t="shared" si="36"/>
        <v>3.2140999999999997</v>
      </c>
      <c r="Q382">
        <f t="shared" si="37"/>
        <v>142.93997065372892</v>
      </c>
      <c r="R382">
        <f t="shared" si="38"/>
        <v>-0.2512416931410264</v>
      </c>
      <c r="S382">
        <f t="shared" si="41"/>
        <v>0.2512416931410264</v>
      </c>
    </row>
    <row r="383" spans="1:19">
      <c r="A383" s="1">
        <v>7368</v>
      </c>
      <c r="B383" s="1">
        <v>158.19999999999999</v>
      </c>
      <c r="C383">
        <f t="shared" si="35"/>
        <v>143.19999999999999</v>
      </c>
      <c r="D383" s="1">
        <v>149.45400000000001</v>
      </c>
      <c r="E383">
        <f t="shared" si="39"/>
        <v>4.3673184357542034</v>
      </c>
      <c r="F383" s="1">
        <f t="shared" si="40"/>
        <v>4.3673184357542034</v>
      </c>
      <c r="J383" s="1">
        <v>-47</v>
      </c>
      <c r="K383" s="1">
        <v>144.16499999999999</v>
      </c>
      <c r="L383" s="1">
        <v>5.2893299999999996</v>
      </c>
      <c r="N383" s="1">
        <v>-1.0574699999999999</v>
      </c>
      <c r="P383">
        <f t="shared" si="36"/>
        <v>3.2140999999999997</v>
      </c>
      <c r="Q383">
        <f t="shared" si="37"/>
        <v>142.93997065372892</v>
      </c>
      <c r="R383">
        <f t="shared" si="38"/>
        <v>-0.18158473901610903</v>
      </c>
      <c r="S383">
        <f t="shared" si="41"/>
        <v>0.18158473901610903</v>
      </c>
    </row>
    <row r="384" spans="1:19">
      <c r="A384" s="1">
        <v>7400</v>
      </c>
      <c r="B384" s="1">
        <v>158.19999999999999</v>
      </c>
      <c r="C384">
        <f t="shared" si="35"/>
        <v>143.19999999999999</v>
      </c>
      <c r="D384" s="1">
        <v>149.34899999999999</v>
      </c>
      <c r="E384">
        <f t="shared" si="39"/>
        <v>4.2939944134078223</v>
      </c>
      <c r="F384" s="1">
        <f t="shared" si="40"/>
        <v>4.2939944134078223</v>
      </c>
      <c r="J384" s="1">
        <v>-46</v>
      </c>
      <c r="K384" s="1">
        <v>144.15600000000001</v>
      </c>
      <c r="L384" s="1">
        <v>5.1933100000000003</v>
      </c>
      <c r="N384" s="1">
        <v>-1.0544899999999999</v>
      </c>
      <c r="P384">
        <f t="shared" si="36"/>
        <v>3.2170799999999997</v>
      </c>
      <c r="Q384">
        <f t="shared" si="37"/>
        <v>143.07249954596878</v>
      </c>
      <c r="R384">
        <f t="shared" si="38"/>
        <v>-8.9036629910060616E-2</v>
      </c>
      <c r="S384">
        <f t="shared" si="41"/>
        <v>8.9036629910060616E-2</v>
      </c>
    </row>
    <row r="385" spans="1:19">
      <c r="A385" s="1">
        <v>7415</v>
      </c>
      <c r="B385" s="1">
        <v>158.1</v>
      </c>
      <c r="C385">
        <f t="shared" si="35"/>
        <v>143.1</v>
      </c>
      <c r="D385" s="1">
        <v>148.93299999999999</v>
      </c>
      <c r="E385">
        <f t="shared" si="39"/>
        <v>4.0761705101327737</v>
      </c>
      <c r="F385" s="1">
        <f t="shared" si="40"/>
        <v>4.0761705101327737</v>
      </c>
      <c r="J385" s="1">
        <v>-42</v>
      </c>
      <c r="K385" s="1">
        <v>144.12799999999999</v>
      </c>
      <c r="L385" s="1">
        <v>4.8046699999999998</v>
      </c>
      <c r="N385" s="1">
        <v>-1.06044</v>
      </c>
      <c r="P385">
        <f t="shared" si="36"/>
        <v>3.2111299999999998</v>
      </c>
      <c r="Q385">
        <f t="shared" si="37"/>
        <v>142.80788648931539</v>
      </c>
      <c r="R385">
        <f t="shared" si="38"/>
        <v>-0.20413243234423542</v>
      </c>
      <c r="S385">
        <f t="shared" si="41"/>
        <v>0.20413243234423542</v>
      </c>
    </row>
    <row r="386" spans="1:19">
      <c r="A386" s="1">
        <v>7440</v>
      </c>
      <c r="B386" s="1">
        <v>158.1</v>
      </c>
      <c r="C386">
        <f t="shared" ref="C386:C449" si="42">B386-$H$2</f>
        <v>143.1</v>
      </c>
      <c r="D386" s="1">
        <v>148.607</v>
      </c>
      <c r="E386">
        <f t="shared" si="39"/>
        <v>3.8483577917540215</v>
      </c>
      <c r="F386" s="1">
        <f t="shared" si="40"/>
        <v>3.8483577917540215</v>
      </c>
      <c r="J386" s="1">
        <v>-39</v>
      </c>
      <c r="K386" s="1">
        <v>144.101</v>
      </c>
      <c r="L386" s="1">
        <v>4.5068700000000002</v>
      </c>
      <c r="N386" s="1">
        <v>-1.06044</v>
      </c>
      <c r="P386">
        <f t="shared" ref="P386:P449" si="43">(N386+$O$2)</f>
        <v>3.2111299999999998</v>
      </c>
      <c r="Q386">
        <f t="shared" ref="Q386:Q449" si="44">(P386/$P$2)*$C$2</f>
        <v>142.80788648931539</v>
      </c>
      <c r="R386">
        <f t="shared" ref="R386:R449" si="45">(Q386-C386)/C386*100</f>
        <v>-0.20413243234423542</v>
      </c>
      <c r="S386">
        <f t="shared" si="41"/>
        <v>0.20413243234423542</v>
      </c>
    </row>
    <row r="387" spans="1:19">
      <c r="A387" s="1">
        <v>7455</v>
      </c>
      <c r="B387" s="1">
        <v>158</v>
      </c>
      <c r="C387">
        <f t="shared" si="42"/>
        <v>143</v>
      </c>
      <c r="D387" s="1">
        <v>148.88300000000001</v>
      </c>
      <c r="E387">
        <f t="shared" ref="E387:E450" si="46">(D387-C387)/C387*100</f>
        <v>4.1139860139860209</v>
      </c>
      <c r="F387" s="1">
        <f t="shared" ref="F387:F450" si="47">ABS(E387)</f>
        <v>4.1139860139860209</v>
      </c>
      <c r="J387" s="1">
        <v>-42</v>
      </c>
      <c r="K387" s="1">
        <v>144.08199999999999</v>
      </c>
      <c r="L387" s="1">
        <v>4.8006900000000003</v>
      </c>
      <c r="N387" s="1">
        <v>-1.0664</v>
      </c>
      <c r="P387">
        <f t="shared" si="43"/>
        <v>3.2051699999999999</v>
      </c>
      <c r="Q387">
        <f t="shared" si="44"/>
        <v>142.54282870483567</v>
      </c>
      <c r="R387">
        <f t="shared" si="45"/>
        <v>-0.31970020640862179</v>
      </c>
      <c r="S387">
        <f t="shared" ref="S387:S450" si="48">ABS(R387)</f>
        <v>0.31970020640862179</v>
      </c>
    </row>
    <row r="388" spans="1:19">
      <c r="A388" s="1">
        <v>7479</v>
      </c>
      <c r="B388" s="1">
        <v>157.9</v>
      </c>
      <c r="C388">
        <f t="shared" si="42"/>
        <v>142.9</v>
      </c>
      <c r="D388" s="1">
        <v>149.23400000000001</v>
      </c>
      <c r="E388">
        <f t="shared" si="46"/>
        <v>4.4324702589223257</v>
      </c>
      <c r="F388" s="1">
        <f t="shared" si="47"/>
        <v>4.4324702589223257</v>
      </c>
      <c r="J388" s="1">
        <v>-46</v>
      </c>
      <c r="K388" s="1">
        <v>144.05000000000001</v>
      </c>
      <c r="L388" s="1">
        <v>5.18377</v>
      </c>
      <c r="N388" s="1">
        <v>-1.06342</v>
      </c>
      <c r="P388">
        <f t="shared" si="43"/>
        <v>3.2081499999999998</v>
      </c>
      <c r="Q388">
        <f t="shared" si="44"/>
        <v>142.67535759707553</v>
      </c>
      <c r="R388">
        <f t="shared" si="45"/>
        <v>-0.15720252129074427</v>
      </c>
      <c r="S388">
        <f t="shared" si="48"/>
        <v>0.15720252129074427</v>
      </c>
    </row>
    <row r="389" spans="1:19">
      <c r="A389" s="1">
        <v>7495</v>
      </c>
      <c r="B389" s="1">
        <v>157.9</v>
      </c>
      <c r="C389">
        <f t="shared" si="42"/>
        <v>142.9</v>
      </c>
      <c r="D389" s="1">
        <v>149.38900000000001</v>
      </c>
      <c r="E389">
        <f t="shared" si="46"/>
        <v>4.5409377186843978</v>
      </c>
      <c r="F389" s="1">
        <f t="shared" si="47"/>
        <v>4.5409377186843978</v>
      </c>
      <c r="J389" s="1">
        <v>-48</v>
      </c>
      <c r="K389" s="1">
        <v>144.018</v>
      </c>
      <c r="L389" s="1">
        <v>5.3704700000000001</v>
      </c>
      <c r="N389" s="1">
        <v>-1.06938</v>
      </c>
      <c r="P389">
        <f t="shared" si="43"/>
        <v>3.2021899999999999</v>
      </c>
      <c r="Q389">
        <f t="shared" si="44"/>
        <v>142.41029981259584</v>
      </c>
      <c r="R389">
        <f t="shared" si="45"/>
        <v>-0.34268732498542182</v>
      </c>
      <c r="S389">
        <f t="shared" si="48"/>
        <v>0.34268732498542182</v>
      </c>
    </row>
    <row r="390" spans="1:19">
      <c r="A390" s="1">
        <v>7511</v>
      </c>
      <c r="B390" s="1">
        <v>157.80000000000001</v>
      </c>
      <c r="C390">
        <f t="shared" si="42"/>
        <v>142.80000000000001</v>
      </c>
      <c r="D390" s="1">
        <v>149.458</v>
      </c>
      <c r="E390">
        <f t="shared" si="46"/>
        <v>4.6624649859943883</v>
      </c>
      <c r="F390" s="1">
        <f t="shared" si="47"/>
        <v>4.6624649859943883</v>
      </c>
      <c r="J390" s="1">
        <v>-49</v>
      </c>
      <c r="K390" s="1">
        <v>143.995</v>
      </c>
      <c r="L390" s="1">
        <v>5.4623600000000003</v>
      </c>
      <c r="N390" s="1">
        <v>-1.0664</v>
      </c>
      <c r="P390">
        <f t="shared" si="43"/>
        <v>3.2051699999999999</v>
      </c>
      <c r="Q390">
        <f t="shared" si="44"/>
        <v>142.54282870483567</v>
      </c>
      <c r="R390">
        <f t="shared" si="45"/>
        <v>-0.18009194339239534</v>
      </c>
      <c r="S390">
        <f t="shared" si="48"/>
        <v>0.18009194339239534</v>
      </c>
    </row>
    <row r="391" spans="1:19">
      <c r="A391" s="1">
        <v>7535</v>
      </c>
      <c r="B391" s="1">
        <v>157.80000000000001</v>
      </c>
      <c r="C391">
        <f t="shared" si="42"/>
        <v>142.80000000000001</v>
      </c>
      <c r="D391" s="1">
        <v>149.60400000000001</v>
      </c>
      <c r="E391">
        <f t="shared" si="46"/>
        <v>4.764705882352942</v>
      </c>
      <c r="F391" s="1">
        <f t="shared" si="47"/>
        <v>4.764705882352942</v>
      </c>
      <c r="J391" s="1">
        <v>-51</v>
      </c>
      <c r="K391" s="1">
        <v>143.958</v>
      </c>
      <c r="L391" s="1">
        <v>5.6453699999999998</v>
      </c>
      <c r="N391" s="1">
        <v>-1.06342</v>
      </c>
      <c r="P391">
        <f t="shared" si="43"/>
        <v>3.2081499999999998</v>
      </c>
      <c r="Q391">
        <f t="shared" si="44"/>
        <v>142.67535759707553</v>
      </c>
      <c r="R391">
        <f t="shared" si="45"/>
        <v>-8.728459588548966E-2</v>
      </c>
      <c r="S391">
        <f t="shared" si="48"/>
        <v>8.728459588548966E-2</v>
      </c>
    </row>
    <row r="392" spans="1:19">
      <c r="A392" s="1">
        <v>7559</v>
      </c>
      <c r="B392" s="1">
        <v>157.80000000000001</v>
      </c>
      <c r="C392">
        <f t="shared" si="42"/>
        <v>142.80000000000001</v>
      </c>
      <c r="D392" s="1">
        <v>149.85</v>
      </c>
      <c r="E392">
        <f t="shared" si="46"/>
        <v>4.9369747899159542</v>
      </c>
      <c r="F392" s="1">
        <f t="shared" si="47"/>
        <v>4.9369747899159542</v>
      </c>
      <c r="J392" s="1">
        <v>-54</v>
      </c>
      <c r="K392" s="1">
        <v>143.93100000000001</v>
      </c>
      <c r="L392" s="1">
        <v>5.9186500000000004</v>
      </c>
      <c r="N392" s="1">
        <v>-1.06342</v>
      </c>
      <c r="P392">
        <f t="shared" si="43"/>
        <v>3.2081499999999998</v>
      </c>
      <c r="Q392">
        <f t="shared" si="44"/>
        <v>142.67535759707553</v>
      </c>
      <c r="R392">
        <f t="shared" si="45"/>
        <v>-8.728459588548966E-2</v>
      </c>
      <c r="S392">
        <f t="shared" si="48"/>
        <v>8.728459588548966E-2</v>
      </c>
    </row>
    <row r="393" spans="1:19">
      <c r="A393" s="1">
        <v>7577</v>
      </c>
      <c r="B393" s="1">
        <v>157.69999999999999</v>
      </c>
      <c r="C393">
        <f t="shared" si="42"/>
        <v>142.69999999999999</v>
      </c>
      <c r="D393" s="1">
        <v>149.85</v>
      </c>
      <c r="E393">
        <f t="shared" si="46"/>
        <v>5.0105115627189951</v>
      </c>
      <c r="F393" s="1">
        <f t="shared" si="47"/>
        <v>5.0105115627189951</v>
      </c>
      <c r="J393" s="1">
        <v>-54</v>
      </c>
      <c r="K393" s="1">
        <v>143.93100000000001</v>
      </c>
      <c r="L393" s="1">
        <v>5.9186500000000004</v>
      </c>
      <c r="N393" s="1">
        <v>-1.06342</v>
      </c>
      <c r="P393">
        <f t="shared" si="43"/>
        <v>3.2081499999999998</v>
      </c>
      <c r="Q393">
        <f t="shared" si="44"/>
        <v>142.67535759707553</v>
      </c>
      <c r="R393">
        <f t="shared" si="45"/>
        <v>-1.7268677592471283E-2</v>
      </c>
      <c r="S393">
        <f t="shared" si="48"/>
        <v>1.7268677592471283E-2</v>
      </c>
    </row>
    <row r="394" spans="1:19">
      <c r="A394" s="1">
        <v>7600</v>
      </c>
      <c r="B394" s="1">
        <v>157.69999999999999</v>
      </c>
      <c r="C394">
        <f t="shared" si="42"/>
        <v>142.69999999999999</v>
      </c>
      <c r="D394" s="1">
        <v>149.62100000000001</v>
      </c>
      <c r="E394">
        <f t="shared" si="46"/>
        <v>4.8500350385424111</v>
      </c>
      <c r="F394" s="1">
        <f t="shared" si="47"/>
        <v>4.8500350385424111</v>
      </c>
      <c r="J394" s="1">
        <v>-52</v>
      </c>
      <c r="K394" s="1">
        <v>143.88999999999999</v>
      </c>
      <c r="L394" s="1">
        <v>5.7313099999999997</v>
      </c>
      <c r="N394" s="1">
        <v>-1.06938</v>
      </c>
      <c r="P394">
        <f t="shared" si="43"/>
        <v>3.2021899999999999</v>
      </c>
      <c r="Q394">
        <f t="shared" si="44"/>
        <v>142.41029981259584</v>
      </c>
      <c r="R394">
        <f t="shared" si="45"/>
        <v>-0.20301344597347637</v>
      </c>
      <c r="S394">
        <f t="shared" si="48"/>
        <v>0.20301344597347637</v>
      </c>
    </row>
    <row r="395" spans="1:19">
      <c r="A395" s="1">
        <v>7620</v>
      </c>
      <c r="B395" s="1">
        <v>157.6</v>
      </c>
      <c r="C395">
        <f t="shared" si="42"/>
        <v>142.6</v>
      </c>
      <c r="D395" s="1">
        <v>149.33199999999999</v>
      </c>
      <c r="E395">
        <f t="shared" si="46"/>
        <v>4.7208976157082745</v>
      </c>
      <c r="F395" s="1">
        <f t="shared" si="47"/>
        <v>4.7208976157082745</v>
      </c>
      <c r="J395" s="1">
        <v>-49</v>
      </c>
      <c r="K395" s="1">
        <v>143.881</v>
      </c>
      <c r="L395" s="1">
        <v>5.45174</v>
      </c>
      <c r="N395" s="1">
        <v>-1.06342</v>
      </c>
      <c r="P395">
        <f t="shared" si="43"/>
        <v>3.2081499999999998</v>
      </c>
      <c r="Q395">
        <f t="shared" si="44"/>
        <v>142.67535759707553</v>
      </c>
      <c r="R395">
        <f t="shared" si="45"/>
        <v>5.2845439744416411E-2</v>
      </c>
      <c r="S395">
        <f t="shared" si="48"/>
        <v>5.2845439744416411E-2</v>
      </c>
    </row>
    <row r="396" spans="1:19">
      <c r="A396" s="1">
        <v>7637</v>
      </c>
      <c r="B396" s="1">
        <v>157.6</v>
      </c>
      <c r="C396">
        <f t="shared" si="42"/>
        <v>142.6</v>
      </c>
      <c r="D396" s="1">
        <v>149.03399999999999</v>
      </c>
      <c r="E396">
        <f t="shared" si="46"/>
        <v>4.5119214586255243</v>
      </c>
      <c r="F396" s="1">
        <f t="shared" si="47"/>
        <v>4.5119214586255243</v>
      </c>
      <c r="J396" s="1">
        <v>-46</v>
      </c>
      <c r="K396" s="1">
        <v>143.86699999999999</v>
      </c>
      <c r="L396" s="1">
        <v>5.16723</v>
      </c>
      <c r="N396" s="1">
        <v>-1.06938</v>
      </c>
      <c r="P396">
        <f t="shared" si="43"/>
        <v>3.2021899999999999</v>
      </c>
      <c r="Q396">
        <f t="shared" si="44"/>
        <v>142.41029981259584</v>
      </c>
      <c r="R396">
        <f t="shared" si="45"/>
        <v>-0.13302958443489227</v>
      </c>
      <c r="S396">
        <f t="shared" si="48"/>
        <v>0.13302958443489227</v>
      </c>
    </row>
    <row r="397" spans="1:19">
      <c r="A397" s="1">
        <v>7653</v>
      </c>
      <c r="B397" s="1">
        <v>157.5</v>
      </c>
      <c r="C397">
        <f t="shared" si="42"/>
        <v>142.5</v>
      </c>
      <c r="D397" s="1">
        <v>148.989</v>
      </c>
      <c r="E397">
        <f t="shared" si="46"/>
        <v>4.5536842105263187</v>
      </c>
      <c r="F397" s="1">
        <f t="shared" si="47"/>
        <v>4.5536842105263187</v>
      </c>
      <c r="J397" s="1">
        <v>-46</v>
      </c>
      <c r="K397" s="1">
        <v>143.82599999999999</v>
      </c>
      <c r="L397" s="1">
        <v>5.1635200000000001</v>
      </c>
      <c r="N397" s="1">
        <v>-1.07534</v>
      </c>
      <c r="P397">
        <f t="shared" si="43"/>
        <v>3.1962299999999999</v>
      </c>
      <c r="Q397">
        <f t="shared" si="44"/>
        <v>142.14524202811612</v>
      </c>
      <c r="R397">
        <f t="shared" si="45"/>
        <v>-0.24895296272553313</v>
      </c>
      <c r="S397">
        <f t="shared" si="48"/>
        <v>0.24895296272553313</v>
      </c>
    </row>
    <row r="398" spans="1:19">
      <c r="A398" s="1">
        <v>7669</v>
      </c>
      <c r="B398" s="1">
        <v>157.5</v>
      </c>
      <c r="C398">
        <f t="shared" si="42"/>
        <v>142.5</v>
      </c>
      <c r="D398" s="1">
        <v>149.27199999999999</v>
      </c>
      <c r="E398">
        <f t="shared" si="46"/>
        <v>4.7522807017543798</v>
      </c>
      <c r="F398" s="1">
        <f t="shared" si="47"/>
        <v>4.7522807017543798</v>
      </c>
      <c r="J398" s="1">
        <v>-49</v>
      </c>
      <c r="K398" s="1">
        <v>143.82599999999999</v>
      </c>
      <c r="L398" s="1">
        <v>5.4466599999999996</v>
      </c>
      <c r="N398" s="1">
        <v>-1.07236</v>
      </c>
      <c r="P398">
        <f t="shared" si="43"/>
        <v>3.1992099999999999</v>
      </c>
      <c r="Q398">
        <f t="shared" si="44"/>
        <v>142.27777092035598</v>
      </c>
      <c r="R398">
        <f t="shared" si="45"/>
        <v>-0.15595023132913921</v>
      </c>
      <c r="S398">
        <f t="shared" si="48"/>
        <v>0.15595023132913921</v>
      </c>
    </row>
    <row r="399" spans="1:19">
      <c r="A399" s="1">
        <v>7696</v>
      </c>
      <c r="B399" s="1">
        <v>157.4</v>
      </c>
      <c r="C399">
        <f t="shared" si="42"/>
        <v>142.4</v>
      </c>
      <c r="D399" s="1">
        <v>149.21700000000001</v>
      </c>
      <c r="E399">
        <f t="shared" si="46"/>
        <v>4.7872191011236005</v>
      </c>
      <c r="F399" s="1">
        <f t="shared" si="47"/>
        <v>4.7872191011236005</v>
      </c>
      <c r="J399" s="1">
        <v>-49</v>
      </c>
      <c r="K399" s="1">
        <v>143.77500000000001</v>
      </c>
      <c r="L399" s="1">
        <v>5.4420000000000002</v>
      </c>
      <c r="N399" s="1">
        <v>-1.06938</v>
      </c>
      <c r="P399">
        <f t="shared" si="43"/>
        <v>3.2021899999999999</v>
      </c>
      <c r="Q399">
        <f t="shared" si="44"/>
        <v>142.41029981259584</v>
      </c>
      <c r="R399">
        <f t="shared" si="45"/>
        <v>7.2330144633653342E-3</v>
      </c>
      <c r="S399">
        <f t="shared" si="48"/>
        <v>7.2330144633653342E-3</v>
      </c>
    </row>
    <row r="400" spans="1:19">
      <c r="A400" s="1">
        <v>7717</v>
      </c>
      <c r="B400" s="1">
        <v>157.4</v>
      </c>
      <c r="C400">
        <f t="shared" si="42"/>
        <v>142.4</v>
      </c>
      <c r="D400" s="1">
        <v>149.00899999999999</v>
      </c>
      <c r="E400">
        <f t="shared" si="46"/>
        <v>4.6411516853932442</v>
      </c>
      <c r="F400" s="1">
        <f t="shared" si="47"/>
        <v>4.6411516853932442</v>
      </c>
      <c r="J400" s="1">
        <v>-47</v>
      </c>
      <c r="K400" s="1">
        <v>143.75700000000001</v>
      </c>
      <c r="L400" s="1">
        <v>5.2521800000000001</v>
      </c>
      <c r="N400" s="1">
        <v>-1.07534</v>
      </c>
      <c r="P400">
        <f t="shared" si="43"/>
        <v>3.1962299999999999</v>
      </c>
      <c r="Q400">
        <f t="shared" si="44"/>
        <v>142.14524202811612</v>
      </c>
      <c r="R400">
        <f t="shared" si="45"/>
        <v>-0.17890307014318144</v>
      </c>
      <c r="S400">
        <f t="shared" si="48"/>
        <v>0.17890307014318144</v>
      </c>
    </row>
    <row r="401" spans="1:19">
      <c r="A401" s="1">
        <v>7733</v>
      </c>
      <c r="B401" s="1">
        <v>157.4</v>
      </c>
      <c r="C401">
        <f t="shared" si="42"/>
        <v>142.4</v>
      </c>
      <c r="D401" s="1">
        <v>148.59100000000001</v>
      </c>
      <c r="E401">
        <f t="shared" si="46"/>
        <v>4.3476123595505634</v>
      </c>
      <c r="F401" s="1">
        <f t="shared" si="47"/>
        <v>4.3476123595505634</v>
      </c>
      <c r="J401" s="1">
        <v>-43</v>
      </c>
      <c r="K401" s="1">
        <v>143.72499999999999</v>
      </c>
      <c r="L401" s="1">
        <v>4.8667800000000003</v>
      </c>
      <c r="N401" s="1">
        <v>-1.07534</v>
      </c>
      <c r="P401">
        <f t="shared" si="43"/>
        <v>3.1962299999999999</v>
      </c>
      <c r="Q401">
        <f t="shared" si="44"/>
        <v>142.14524202811612</v>
      </c>
      <c r="R401">
        <f t="shared" si="45"/>
        <v>-0.17890307014318144</v>
      </c>
      <c r="S401">
        <f t="shared" si="48"/>
        <v>0.17890307014318144</v>
      </c>
    </row>
    <row r="402" spans="1:19">
      <c r="A402" s="1">
        <v>7758</v>
      </c>
      <c r="B402" s="1">
        <v>157.30000000000001</v>
      </c>
      <c r="C402">
        <f t="shared" si="42"/>
        <v>142.30000000000001</v>
      </c>
      <c r="D402" s="1">
        <v>148.47</v>
      </c>
      <c r="E402">
        <f t="shared" si="46"/>
        <v>4.3359100491918392</v>
      </c>
      <c r="F402" s="1">
        <f t="shared" si="47"/>
        <v>4.3359100491918392</v>
      </c>
      <c r="J402" s="1">
        <v>-42</v>
      </c>
      <c r="K402" s="1">
        <v>143.702</v>
      </c>
      <c r="L402" s="1">
        <v>4.7678200000000004</v>
      </c>
      <c r="N402" s="1">
        <v>-1.07534</v>
      </c>
      <c r="P402">
        <f t="shared" si="43"/>
        <v>3.1962299999999999</v>
      </c>
      <c r="Q402">
        <f t="shared" si="44"/>
        <v>142.14524202811612</v>
      </c>
      <c r="R402">
        <f t="shared" si="45"/>
        <v>-0.10875472374131838</v>
      </c>
      <c r="S402">
        <f t="shared" si="48"/>
        <v>0.10875472374131838</v>
      </c>
    </row>
    <row r="403" spans="1:19">
      <c r="A403" s="1">
        <v>7774</v>
      </c>
      <c r="B403" s="1">
        <v>157.30000000000001</v>
      </c>
      <c r="C403">
        <f t="shared" si="42"/>
        <v>142.30000000000001</v>
      </c>
      <c r="D403" s="1">
        <v>148.249</v>
      </c>
      <c r="E403">
        <f t="shared" si="46"/>
        <v>4.1806043569922586</v>
      </c>
      <c r="F403" s="1">
        <f t="shared" si="47"/>
        <v>4.1806043569922586</v>
      </c>
      <c r="J403" s="1">
        <v>-40</v>
      </c>
      <c r="K403" s="1">
        <v>143.679</v>
      </c>
      <c r="L403" s="1">
        <v>4.57043</v>
      </c>
      <c r="N403" s="1">
        <v>-1.07236</v>
      </c>
      <c r="P403">
        <f t="shared" si="43"/>
        <v>3.1992099999999999</v>
      </c>
      <c r="Q403">
        <f t="shared" si="44"/>
        <v>142.27777092035598</v>
      </c>
      <c r="R403">
        <f t="shared" si="45"/>
        <v>-1.5621278737902146E-2</v>
      </c>
      <c r="S403">
        <f t="shared" si="48"/>
        <v>1.5621278737902146E-2</v>
      </c>
    </row>
    <row r="404" spans="1:19">
      <c r="A404" s="1">
        <v>7797</v>
      </c>
      <c r="B404" s="1">
        <v>157.19999999999999</v>
      </c>
      <c r="C404">
        <f t="shared" si="42"/>
        <v>142.19999999999999</v>
      </c>
      <c r="D404" s="1">
        <v>147.821</v>
      </c>
      <c r="E404">
        <f t="shared" si="46"/>
        <v>3.952883263009852</v>
      </c>
      <c r="F404" s="1">
        <f t="shared" si="47"/>
        <v>3.952883263009852</v>
      </c>
      <c r="J404" s="1">
        <v>-36</v>
      </c>
      <c r="K404" s="1">
        <v>143.65100000000001</v>
      </c>
      <c r="L404" s="1">
        <v>4.1697199999999999</v>
      </c>
      <c r="N404" s="1">
        <v>-1.07534</v>
      </c>
      <c r="P404">
        <f t="shared" si="43"/>
        <v>3.1962299999999999</v>
      </c>
      <c r="Q404">
        <f t="shared" si="44"/>
        <v>142.14524202811612</v>
      </c>
      <c r="R404">
        <f t="shared" si="45"/>
        <v>-3.8507715811443972E-2</v>
      </c>
      <c r="S404">
        <f t="shared" si="48"/>
        <v>3.8507715811443972E-2</v>
      </c>
    </row>
    <row r="405" spans="1:19">
      <c r="A405" s="1">
        <v>7815</v>
      </c>
      <c r="B405" s="1">
        <v>157.19999999999999</v>
      </c>
      <c r="C405">
        <f t="shared" si="42"/>
        <v>142.19999999999999</v>
      </c>
      <c r="D405" s="1">
        <v>147.40299999999999</v>
      </c>
      <c r="E405">
        <f t="shared" si="46"/>
        <v>3.6589310829817179</v>
      </c>
      <c r="F405" s="1">
        <f t="shared" si="47"/>
        <v>3.6589310829817179</v>
      </c>
      <c r="J405" s="1">
        <v>-32</v>
      </c>
      <c r="K405" s="1">
        <v>143.642</v>
      </c>
      <c r="L405" s="1">
        <v>3.7605900000000001</v>
      </c>
      <c r="N405" s="1">
        <v>-1.07236</v>
      </c>
      <c r="P405">
        <f t="shared" si="43"/>
        <v>3.1992099999999999</v>
      </c>
      <c r="Q405">
        <f t="shared" si="44"/>
        <v>142.27777092035598</v>
      </c>
      <c r="R405">
        <f t="shared" si="45"/>
        <v>5.4691223879035154E-2</v>
      </c>
      <c r="S405">
        <f t="shared" si="48"/>
        <v>5.4691223879035154E-2</v>
      </c>
    </row>
    <row r="406" spans="1:19">
      <c r="A406" s="1">
        <v>7829</v>
      </c>
      <c r="B406" s="1">
        <v>157.19999999999999</v>
      </c>
      <c r="C406">
        <f t="shared" si="42"/>
        <v>142.19999999999999</v>
      </c>
      <c r="D406" s="1">
        <v>147.37299999999999</v>
      </c>
      <c r="E406">
        <f t="shared" si="46"/>
        <v>3.6378340365682154</v>
      </c>
      <c r="F406" s="1">
        <f t="shared" si="47"/>
        <v>3.6378340365682154</v>
      </c>
      <c r="J406" s="1">
        <v>-32</v>
      </c>
      <c r="K406" s="1">
        <v>143.61500000000001</v>
      </c>
      <c r="L406" s="1">
        <v>3.75854</v>
      </c>
      <c r="N406" s="1">
        <v>-1.07534</v>
      </c>
      <c r="P406">
        <f t="shared" si="43"/>
        <v>3.1962299999999999</v>
      </c>
      <c r="Q406">
        <f t="shared" si="44"/>
        <v>142.14524202811612</v>
      </c>
      <c r="R406">
        <f t="shared" si="45"/>
        <v>-3.8507715811443972E-2</v>
      </c>
      <c r="S406">
        <f t="shared" si="48"/>
        <v>3.8507715811443972E-2</v>
      </c>
    </row>
    <row r="407" spans="1:19">
      <c r="A407" s="1">
        <v>7845</v>
      </c>
      <c r="B407" s="1">
        <v>157.1</v>
      </c>
      <c r="C407">
        <f t="shared" si="42"/>
        <v>142.1</v>
      </c>
      <c r="D407" s="1">
        <v>147.661</v>
      </c>
      <c r="E407">
        <f t="shared" si="46"/>
        <v>3.913441238564396</v>
      </c>
      <c r="F407" s="1">
        <f t="shared" si="47"/>
        <v>3.913441238564396</v>
      </c>
      <c r="J407" s="1">
        <v>-35</v>
      </c>
      <c r="K407" s="1">
        <v>143.596</v>
      </c>
      <c r="L407" s="1">
        <v>4.0642699999999996</v>
      </c>
      <c r="N407" s="1">
        <v>-1.0812999999999999</v>
      </c>
      <c r="P407">
        <f t="shared" si="43"/>
        <v>3.1902699999999999</v>
      </c>
      <c r="Q407">
        <f t="shared" si="44"/>
        <v>141.88018424363642</v>
      </c>
      <c r="R407">
        <f t="shared" si="45"/>
        <v>-0.15469089117774329</v>
      </c>
      <c r="S407">
        <f t="shared" si="48"/>
        <v>0.15469089117774329</v>
      </c>
    </row>
    <row r="408" spans="1:19">
      <c r="A408" s="1">
        <v>7877</v>
      </c>
      <c r="B408" s="1">
        <v>157.1</v>
      </c>
      <c r="C408">
        <f t="shared" si="42"/>
        <v>142.1</v>
      </c>
      <c r="D408" s="1">
        <v>147.84200000000001</v>
      </c>
      <c r="E408">
        <f t="shared" si="46"/>
        <v>4.0408163265306252</v>
      </c>
      <c r="F408" s="1">
        <f t="shared" si="47"/>
        <v>4.0408163265306252</v>
      </c>
      <c r="J408" s="1">
        <v>-37</v>
      </c>
      <c r="K408" s="1">
        <v>143.578</v>
      </c>
      <c r="L408" s="1">
        <v>4.2643199999999997</v>
      </c>
      <c r="N408" s="1">
        <v>-1.0842799999999999</v>
      </c>
      <c r="P408">
        <f t="shared" si="43"/>
        <v>3.18729</v>
      </c>
      <c r="Q408">
        <f t="shared" si="44"/>
        <v>141.74765535139656</v>
      </c>
      <c r="R408">
        <f t="shared" si="45"/>
        <v>-0.24795541773640711</v>
      </c>
      <c r="S408">
        <f t="shared" si="48"/>
        <v>0.24795541773640711</v>
      </c>
    </row>
    <row r="409" spans="1:19">
      <c r="A409" s="1">
        <v>7893</v>
      </c>
      <c r="B409" s="1">
        <v>157.1</v>
      </c>
      <c r="C409">
        <f t="shared" si="42"/>
        <v>142.1</v>
      </c>
      <c r="D409" s="1">
        <v>147.892</v>
      </c>
      <c r="E409">
        <f t="shared" si="46"/>
        <v>4.0760028149190726</v>
      </c>
      <c r="F409" s="1">
        <f t="shared" si="47"/>
        <v>4.0760028149190726</v>
      </c>
      <c r="J409" s="1">
        <v>-38</v>
      </c>
      <c r="K409" s="1">
        <v>143.53200000000001</v>
      </c>
      <c r="L409" s="1">
        <v>4.3603899999999998</v>
      </c>
      <c r="N409" s="1">
        <v>-1.08725</v>
      </c>
      <c r="P409">
        <f t="shared" si="43"/>
        <v>3.1843199999999996</v>
      </c>
      <c r="Q409">
        <f t="shared" si="44"/>
        <v>141.615571186983</v>
      </c>
      <c r="R409">
        <f t="shared" si="45"/>
        <v>-0.34090697608514431</v>
      </c>
      <c r="S409">
        <f t="shared" si="48"/>
        <v>0.34090697608514431</v>
      </c>
    </row>
    <row r="410" spans="1:19">
      <c r="A410" s="1">
        <v>7916</v>
      </c>
      <c r="B410" s="1">
        <v>157</v>
      </c>
      <c r="C410">
        <f t="shared" si="42"/>
        <v>142</v>
      </c>
      <c r="D410" s="1">
        <v>147.98699999999999</v>
      </c>
      <c r="E410">
        <f t="shared" si="46"/>
        <v>4.216197183098588</v>
      </c>
      <c r="F410" s="1">
        <f t="shared" si="47"/>
        <v>4.216197183098588</v>
      </c>
      <c r="J410" s="1">
        <v>-39</v>
      </c>
      <c r="K410" s="1">
        <v>143.52699999999999</v>
      </c>
      <c r="L410" s="1">
        <v>4.4591799999999999</v>
      </c>
      <c r="N410" s="1">
        <v>-1.0812999999999999</v>
      </c>
      <c r="P410">
        <f t="shared" si="43"/>
        <v>3.1902699999999999</v>
      </c>
      <c r="Q410">
        <f t="shared" si="44"/>
        <v>141.88018424363642</v>
      </c>
      <c r="R410">
        <f t="shared" si="45"/>
        <v>-8.4377293213787952E-2</v>
      </c>
      <c r="S410">
        <f t="shared" si="48"/>
        <v>8.4377293213787952E-2</v>
      </c>
    </row>
    <row r="411" spans="1:19">
      <c r="A411" s="1">
        <v>7940</v>
      </c>
      <c r="B411" s="1">
        <v>157</v>
      </c>
      <c r="C411">
        <f t="shared" si="42"/>
        <v>142</v>
      </c>
      <c r="D411" s="1">
        <v>148.148</v>
      </c>
      <c r="E411">
        <f t="shared" si="46"/>
        <v>4.3295774647887297</v>
      </c>
      <c r="F411" s="1">
        <f t="shared" si="47"/>
        <v>4.3295774647887297</v>
      </c>
      <c r="J411" s="1">
        <v>-41</v>
      </c>
      <c r="K411" s="1">
        <v>143.495</v>
      </c>
      <c r="L411" s="1">
        <v>4.6530300000000002</v>
      </c>
      <c r="N411" s="1">
        <v>-1.09023</v>
      </c>
      <c r="P411">
        <f t="shared" si="43"/>
        <v>3.1813399999999996</v>
      </c>
      <c r="Q411">
        <f t="shared" si="44"/>
        <v>141.48304229474314</v>
      </c>
      <c r="R411">
        <f t="shared" si="45"/>
        <v>-0.36405472201187117</v>
      </c>
      <c r="S411">
        <f t="shared" si="48"/>
        <v>0.36405472201187117</v>
      </c>
    </row>
    <row r="412" spans="1:19">
      <c r="A412" s="1">
        <v>7956</v>
      </c>
      <c r="B412" s="1">
        <v>157</v>
      </c>
      <c r="C412">
        <f t="shared" si="42"/>
        <v>142</v>
      </c>
      <c r="D412" s="1">
        <v>148.31200000000001</v>
      </c>
      <c r="E412">
        <f t="shared" si="46"/>
        <v>4.4450704225352196</v>
      </c>
      <c r="F412" s="1">
        <f t="shared" si="47"/>
        <v>4.4450704225352196</v>
      </c>
      <c r="J412" s="1">
        <v>-43</v>
      </c>
      <c r="K412" s="1">
        <v>143.46799999999999</v>
      </c>
      <c r="L412" s="1">
        <v>4.8445200000000002</v>
      </c>
      <c r="N412" s="1">
        <v>-1.0842799999999999</v>
      </c>
      <c r="P412">
        <f t="shared" si="43"/>
        <v>3.18729</v>
      </c>
      <c r="Q412">
        <f t="shared" si="44"/>
        <v>141.74765535139656</v>
      </c>
      <c r="R412">
        <f t="shared" si="45"/>
        <v>-0.17770749901650718</v>
      </c>
      <c r="S412">
        <f t="shared" si="48"/>
        <v>0.17770749901650718</v>
      </c>
    </row>
    <row r="413" spans="1:19">
      <c r="A413" s="1">
        <v>7972</v>
      </c>
      <c r="B413" s="1">
        <v>157</v>
      </c>
      <c r="C413">
        <f t="shared" si="42"/>
        <v>142</v>
      </c>
      <c r="D413" s="1">
        <v>148.48400000000001</v>
      </c>
      <c r="E413">
        <f t="shared" si="46"/>
        <v>4.5661971830985975</v>
      </c>
      <c r="F413" s="1">
        <f t="shared" si="47"/>
        <v>4.5661971830985975</v>
      </c>
      <c r="J413" s="1">
        <v>-45</v>
      </c>
      <c r="K413" s="1">
        <v>143.44999999999999</v>
      </c>
      <c r="L413" s="1">
        <v>5.0347600000000003</v>
      </c>
      <c r="N413" s="1">
        <v>-1.08725</v>
      </c>
      <c r="P413">
        <f t="shared" si="43"/>
        <v>3.1843199999999996</v>
      </c>
      <c r="Q413">
        <f t="shared" si="44"/>
        <v>141.615571186983</v>
      </c>
      <c r="R413">
        <f t="shared" si="45"/>
        <v>-0.27072451620915189</v>
      </c>
      <c r="S413">
        <f t="shared" si="48"/>
        <v>0.27072451620915189</v>
      </c>
    </row>
    <row r="414" spans="1:19">
      <c r="A414" s="1">
        <v>7998</v>
      </c>
      <c r="B414" s="1">
        <v>156.9</v>
      </c>
      <c r="C414">
        <f t="shared" si="42"/>
        <v>141.9</v>
      </c>
      <c r="D414" s="1">
        <v>148.54400000000001</v>
      </c>
      <c r="E414">
        <f t="shared" si="46"/>
        <v>4.6821705426356628</v>
      </c>
      <c r="F414" s="1">
        <f t="shared" si="47"/>
        <v>4.6821705426356628</v>
      </c>
      <c r="J414" s="1">
        <v>-46</v>
      </c>
      <c r="K414" s="1">
        <v>143.417</v>
      </c>
      <c r="L414" s="1">
        <v>5.1270100000000003</v>
      </c>
      <c r="N414" s="1">
        <v>-1.0842799999999999</v>
      </c>
      <c r="P414">
        <f t="shared" si="43"/>
        <v>3.18729</v>
      </c>
      <c r="Q414">
        <f t="shared" si="44"/>
        <v>141.74765535139656</v>
      </c>
      <c r="R414">
        <f t="shared" si="45"/>
        <v>-0.10736056984034241</v>
      </c>
      <c r="S414">
        <f t="shared" si="48"/>
        <v>0.10736056984034241</v>
      </c>
    </row>
    <row r="415" spans="1:19">
      <c r="A415" s="1">
        <v>8012</v>
      </c>
      <c r="B415" s="1">
        <v>156.9</v>
      </c>
      <c r="C415">
        <f t="shared" si="42"/>
        <v>141.9</v>
      </c>
      <c r="D415" s="1">
        <v>148.71299999999999</v>
      </c>
      <c r="E415">
        <f t="shared" si="46"/>
        <v>4.8012684989429086</v>
      </c>
      <c r="F415" s="1">
        <f t="shared" si="47"/>
        <v>4.8012684989429086</v>
      </c>
      <c r="J415" s="1">
        <v>-48</v>
      </c>
      <c r="K415" s="1">
        <v>143.399</v>
      </c>
      <c r="L415" s="1">
        <v>5.31393</v>
      </c>
      <c r="N415" s="1">
        <v>-1.0842799999999999</v>
      </c>
      <c r="P415">
        <f t="shared" si="43"/>
        <v>3.18729</v>
      </c>
      <c r="Q415">
        <f t="shared" si="44"/>
        <v>141.74765535139656</v>
      </c>
      <c r="R415">
        <f t="shared" si="45"/>
        <v>-0.10736056984034241</v>
      </c>
      <c r="S415">
        <f t="shared" si="48"/>
        <v>0.10736056984034241</v>
      </c>
    </row>
    <row r="416" spans="1:19">
      <c r="A416" s="1">
        <v>8028</v>
      </c>
      <c r="B416" s="1">
        <v>156.9</v>
      </c>
      <c r="C416">
        <f t="shared" si="42"/>
        <v>141.9</v>
      </c>
      <c r="D416" s="1">
        <v>148.673</v>
      </c>
      <c r="E416">
        <f t="shared" si="46"/>
        <v>4.7730796335447465</v>
      </c>
      <c r="F416" s="1">
        <f t="shared" si="47"/>
        <v>4.7730796335447465</v>
      </c>
      <c r="J416" s="1">
        <v>-48</v>
      </c>
      <c r="K416" s="1">
        <v>143.36199999999999</v>
      </c>
      <c r="L416" s="1">
        <v>5.3106099999999996</v>
      </c>
      <c r="N416" s="1">
        <v>-1.0812999999999999</v>
      </c>
      <c r="P416">
        <f t="shared" si="43"/>
        <v>3.1902699999999999</v>
      </c>
      <c r="Q416">
        <f t="shared" si="44"/>
        <v>141.88018424363642</v>
      </c>
      <c r="R416">
        <f t="shared" si="45"/>
        <v>-1.3964592222399274E-2</v>
      </c>
      <c r="S416">
        <f t="shared" si="48"/>
        <v>1.3964592222399274E-2</v>
      </c>
    </row>
    <row r="417" spans="1:19">
      <c r="A417" s="1">
        <v>8059</v>
      </c>
      <c r="B417" s="1">
        <v>156.80000000000001</v>
      </c>
      <c r="C417">
        <f t="shared" si="42"/>
        <v>141.80000000000001</v>
      </c>
      <c r="D417" s="1">
        <v>148.46</v>
      </c>
      <c r="E417">
        <f t="shared" si="46"/>
        <v>4.6967559943582486</v>
      </c>
      <c r="F417" s="1">
        <f t="shared" si="47"/>
        <v>4.6967559943582486</v>
      </c>
      <c r="J417" s="1">
        <v>-46</v>
      </c>
      <c r="K417" s="1">
        <v>143.339</v>
      </c>
      <c r="L417" s="1">
        <v>5.1200700000000001</v>
      </c>
      <c r="N417" s="1">
        <v>-1.0842799999999999</v>
      </c>
      <c r="P417">
        <f t="shared" si="43"/>
        <v>3.18729</v>
      </c>
      <c r="Q417">
        <f t="shared" si="44"/>
        <v>141.74765535139656</v>
      </c>
      <c r="R417">
        <f t="shared" si="45"/>
        <v>-3.6914420735861458E-2</v>
      </c>
      <c r="S417">
        <f t="shared" si="48"/>
        <v>3.6914420735861458E-2</v>
      </c>
    </row>
    <row r="418" spans="1:19">
      <c r="A418" s="1">
        <v>8075</v>
      </c>
      <c r="B418" s="1">
        <v>156.69999999999999</v>
      </c>
      <c r="C418">
        <f t="shared" si="42"/>
        <v>141.69999999999999</v>
      </c>
      <c r="D418" s="1">
        <v>148.05199999999999</v>
      </c>
      <c r="E418">
        <f t="shared" si="46"/>
        <v>4.4827099505998618</v>
      </c>
      <c r="F418" s="1">
        <f t="shared" si="47"/>
        <v>4.4827099505998618</v>
      </c>
      <c r="J418" s="1">
        <v>-42</v>
      </c>
      <c r="K418" s="1">
        <v>143.31700000000001</v>
      </c>
      <c r="L418" s="1">
        <v>4.7351599999999996</v>
      </c>
      <c r="N418" s="1">
        <v>-1.0842799999999999</v>
      </c>
      <c r="P418">
        <f t="shared" si="43"/>
        <v>3.18729</v>
      </c>
      <c r="Q418">
        <f t="shared" si="44"/>
        <v>141.74765535139656</v>
      </c>
      <c r="R418">
        <f t="shared" si="45"/>
        <v>3.3631158360318408E-2</v>
      </c>
      <c r="S418">
        <f t="shared" si="48"/>
        <v>3.3631158360318408E-2</v>
      </c>
    </row>
    <row r="419" spans="1:19">
      <c r="A419" s="1">
        <v>8091</v>
      </c>
      <c r="B419" s="1">
        <v>156.69999999999999</v>
      </c>
      <c r="C419">
        <f t="shared" si="42"/>
        <v>141.69999999999999</v>
      </c>
      <c r="D419" s="1">
        <v>147.63499999999999</v>
      </c>
      <c r="E419">
        <f t="shared" si="46"/>
        <v>4.1884262526464378</v>
      </c>
      <c r="F419" s="1">
        <f t="shared" si="47"/>
        <v>4.1884262526464378</v>
      </c>
      <c r="J419" s="1">
        <v>-38</v>
      </c>
      <c r="K419" s="1">
        <v>143.29400000000001</v>
      </c>
      <c r="L419" s="1">
        <v>4.3410299999999999</v>
      </c>
      <c r="N419" s="1">
        <v>-1.0842799999999999</v>
      </c>
      <c r="P419">
        <f t="shared" si="43"/>
        <v>3.18729</v>
      </c>
      <c r="Q419">
        <f t="shared" si="44"/>
        <v>141.74765535139656</v>
      </c>
      <c r="R419">
        <f t="shared" si="45"/>
        <v>3.3631158360318408E-2</v>
      </c>
      <c r="S419">
        <f t="shared" si="48"/>
        <v>3.3631158360318408E-2</v>
      </c>
    </row>
    <row r="420" spans="1:19">
      <c r="A420" s="1">
        <v>8106</v>
      </c>
      <c r="B420" s="1">
        <v>156.6</v>
      </c>
      <c r="C420">
        <f t="shared" si="42"/>
        <v>141.6</v>
      </c>
      <c r="D420" s="1">
        <v>147.21799999999999</v>
      </c>
      <c r="E420">
        <f t="shared" si="46"/>
        <v>3.9675141242937819</v>
      </c>
      <c r="F420" s="1">
        <f t="shared" si="47"/>
        <v>3.9675141242937819</v>
      </c>
      <c r="J420" s="1">
        <v>-34</v>
      </c>
      <c r="K420" s="1">
        <v>143.28</v>
      </c>
      <c r="L420" s="1">
        <v>3.9383300000000001</v>
      </c>
      <c r="N420" s="1">
        <v>-1.0842799999999999</v>
      </c>
      <c r="P420">
        <f t="shared" si="43"/>
        <v>3.18729</v>
      </c>
      <c r="Q420">
        <f t="shared" si="44"/>
        <v>141.74765535139656</v>
      </c>
      <c r="R420">
        <f t="shared" si="45"/>
        <v>0.10427637810491915</v>
      </c>
      <c r="S420">
        <f t="shared" si="48"/>
        <v>0.10427637810491915</v>
      </c>
    </row>
    <row r="421" spans="1:19">
      <c r="A421" s="1">
        <v>8131</v>
      </c>
      <c r="B421" s="1">
        <v>156.4</v>
      </c>
      <c r="C421">
        <f t="shared" si="42"/>
        <v>141.4</v>
      </c>
      <c r="D421" s="1">
        <v>146.994</v>
      </c>
      <c r="E421">
        <f t="shared" si="46"/>
        <v>3.9561527581329519</v>
      </c>
      <c r="F421" s="1">
        <f t="shared" si="47"/>
        <v>3.9561527581329519</v>
      </c>
      <c r="J421" s="1">
        <v>-32</v>
      </c>
      <c r="K421" s="1">
        <v>143.262</v>
      </c>
      <c r="L421" s="1">
        <v>3.7324000000000002</v>
      </c>
      <c r="N421" s="1">
        <v>-1.09321</v>
      </c>
      <c r="P421">
        <f t="shared" si="43"/>
        <v>3.1783599999999996</v>
      </c>
      <c r="Q421">
        <f t="shared" si="44"/>
        <v>141.35051340250331</v>
      </c>
      <c r="R421">
        <f t="shared" si="45"/>
        <v>-3.4997593703462226E-2</v>
      </c>
      <c r="S421">
        <f t="shared" si="48"/>
        <v>3.4997593703462226E-2</v>
      </c>
    </row>
    <row r="422" spans="1:19">
      <c r="A422" s="1">
        <v>8156</v>
      </c>
      <c r="B422" s="1">
        <v>156.4</v>
      </c>
      <c r="C422">
        <f t="shared" si="42"/>
        <v>141.4</v>
      </c>
      <c r="D422" s="1">
        <v>147.077</v>
      </c>
      <c r="E422">
        <f t="shared" si="46"/>
        <v>4.0148514851485091</v>
      </c>
      <c r="F422" s="1">
        <f t="shared" si="47"/>
        <v>4.0148514851485091</v>
      </c>
      <c r="J422" s="1">
        <v>-33</v>
      </c>
      <c r="K422" s="1">
        <v>143.24299999999999</v>
      </c>
      <c r="L422" s="1">
        <v>3.8336199999999998</v>
      </c>
      <c r="N422" s="1">
        <v>-1.09917</v>
      </c>
      <c r="P422">
        <f t="shared" si="43"/>
        <v>3.1723999999999997</v>
      </c>
      <c r="Q422">
        <f t="shared" si="44"/>
        <v>141.08545561802359</v>
      </c>
      <c r="R422">
        <f t="shared" si="45"/>
        <v>-0.22245005797483608</v>
      </c>
      <c r="S422">
        <f t="shared" si="48"/>
        <v>0.22245005797483608</v>
      </c>
    </row>
    <row r="423" spans="1:19">
      <c r="A423" s="1">
        <v>8179</v>
      </c>
      <c r="B423" s="1">
        <v>156.4</v>
      </c>
      <c r="C423">
        <f t="shared" si="42"/>
        <v>141.4</v>
      </c>
      <c r="D423" s="1">
        <v>147.14400000000001</v>
      </c>
      <c r="E423">
        <f t="shared" si="46"/>
        <v>4.0622347949080613</v>
      </c>
      <c r="F423" s="1">
        <f t="shared" si="47"/>
        <v>4.0622347949080613</v>
      </c>
      <c r="J423" s="1">
        <v>-34</v>
      </c>
      <c r="K423" s="1">
        <v>143.21100000000001</v>
      </c>
      <c r="L423" s="1">
        <v>3.93309</v>
      </c>
      <c r="N423" s="1">
        <v>-1.09619</v>
      </c>
      <c r="P423">
        <f t="shared" si="43"/>
        <v>3.1753799999999996</v>
      </c>
      <c r="Q423">
        <f t="shared" si="44"/>
        <v>141.21798451026348</v>
      </c>
      <c r="R423">
        <f t="shared" si="45"/>
        <v>-0.12872382583912903</v>
      </c>
      <c r="S423">
        <f t="shared" si="48"/>
        <v>0.12872382583912903</v>
      </c>
    </row>
    <row r="424" spans="1:19">
      <c r="A424" s="1">
        <v>8198</v>
      </c>
      <c r="B424" s="1">
        <v>156.4</v>
      </c>
      <c r="C424">
        <f t="shared" si="42"/>
        <v>141.4</v>
      </c>
      <c r="D424" s="1">
        <v>147.11000000000001</v>
      </c>
      <c r="E424">
        <f t="shared" si="46"/>
        <v>4.0381895332390432</v>
      </c>
      <c r="F424" s="1">
        <f t="shared" si="47"/>
        <v>4.0381895332390432</v>
      </c>
      <c r="J424" s="1">
        <v>-34</v>
      </c>
      <c r="K424" s="1">
        <v>143.179</v>
      </c>
      <c r="L424" s="1">
        <v>3.93065</v>
      </c>
      <c r="N424" s="1">
        <v>-1.09917</v>
      </c>
      <c r="P424">
        <f t="shared" si="43"/>
        <v>3.1723999999999997</v>
      </c>
      <c r="Q424">
        <f t="shared" si="44"/>
        <v>141.08545561802359</v>
      </c>
      <c r="R424">
        <f t="shared" si="45"/>
        <v>-0.22245005797483608</v>
      </c>
      <c r="S424">
        <f t="shared" si="48"/>
        <v>0.22245005797483608</v>
      </c>
    </row>
    <row r="425" spans="1:19">
      <c r="A425" s="1">
        <v>8218</v>
      </c>
      <c r="B425" s="1">
        <v>156.30000000000001</v>
      </c>
      <c r="C425">
        <f t="shared" si="42"/>
        <v>141.30000000000001</v>
      </c>
      <c r="D425" s="1">
        <v>146.983</v>
      </c>
      <c r="E425">
        <f t="shared" si="46"/>
        <v>4.0219391365888129</v>
      </c>
      <c r="F425" s="1">
        <f t="shared" si="47"/>
        <v>4.0219391365888129</v>
      </c>
      <c r="J425" s="1">
        <v>-33</v>
      </c>
      <c r="K425" s="1">
        <v>143.15600000000001</v>
      </c>
      <c r="L425" s="1">
        <v>3.8271000000000002</v>
      </c>
      <c r="N425" s="1">
        <v>-1.09321</v>
      </c>
      <c r="P425">
        <f t="shared" si="43"/>
        <v>3.1783599999999996</v>
      </c>
      <c r="Q425">
        <f t="shared" si="44"/>
        <v>141.35051340250331</v>
      </c>
      <c r="R425">
        <f t="shared" si="45"/>
        <v>3.574904635760702E-2</v>
      </c>
      <c r="S425">
        <f t="shared" si="48"/>
        <v>3.574904635760702E-2</v>
      </c>
    </row>
    <row r="426" spans="1:19">
      <c r="A426" s="1">
        <v>8239</v>
      </c>
      <c r="B426" s="1">
        <v>156.30000000000001</v>
      </c>
      <c r="C426">
        <f t="shared" si="42"/>
        <v>141.30000000000001</v>
      </c>
      <c r="D426" s="1">
        <v>146.95400000000001</v>
      </c>
      <c r="E426">
        <f t="shared" si="46"/>
        <v>4.001415428167018</v>
      </c>
      <c r="F426" s="1">
        <f t="shared" si="47"/>
        <v>4.001415428167018</v>
      </c>
      <c r="J426" s="1">
        <v>-33</v>
      </c>
      <c r="K426" s="1">
        <v>143.12899999999999</v>
      </c>
      <c r="L426" s="1">
        <v>3.8250500000000001</v>
      </c>
      <c r="N426" s="1">
        <v>-1.09619</v>
      </c>
      <c r="P426">
        <f t="shared" si="43"/>
        <v>3.1753799999999996</v>
      </c>
      <c r="Q426">
        <f t="shared" si="44"/>
        <v>141.21798451026348</v>
      </c>
      <c r="R426">
        <f t="shared" si="45"/>
        <v>-5.8043517152536556E-2</v>
      </c>
      <c r="S426">
        <f t="shared" si="48"/>
        <v>5.8043517152536556E-2</v>
      </c>
    </row>
    <row r="427" spans="1:19">
      <c r="A427" s="1">
        <v>8259</v>
      </c>
      <c r="B427" s="1">
        <v>156.30000000000001</v>
      </c>
      <c r="C427">
        <f t="shared" si="42"/>
        <v>141.30000000000001</v>
      </c>
      <c r="D427" s="1">
        <v>147.142</v>
      </c>
      <c r="E427">
        <f t="shared" si="46"/>
        <v>4.134465675866938</v>
      </c>
      <c r="F427" s="1">
        <f t="shared" si="47"/>
        <v>4.134465675866938</v>
      </c>
      <c r="J427" s="1">
        <v>-35</v>
      </c>
      <c r="K427" s="1">
        <v>143.11500000000001</v>
      </c>
      <c r="L427" s="1">
        <v>4.0269000000000004</v>
      </c>
      <c r="N427" s="1">
        <v>-1.09321</v>
      </c>
      <c r="P427">
        <f t="shared" si="43"/>
        <v>3.1783599999999996</v>
      </c>
      <c r="Q427">
        <f t="shared" si="44"/>
        <v>141.35051340250331</v>
      </c>
      <c r="R427">
        <f t="shared" si="45"/>
        <v>3.574904635760702E-2</v>
      </c>
      <c r="S427">
        <f t="shared" si="48"/>
        <v>3.574904635760702E-2</v>
      </c>
    </row>
    <row r="428" spans="1:19">
      <c r="A428" s="1">
        <v>8278</v>
      </c>
      <c r="B428" s="1">
        <v>156.30000000000001</v>
      </c>
      <c r="C428">
        <f t="shared" si="42"/>
        <v>141.30000000000001</v>
      </c>
      <c r="D428" s="1">
        <v>147.08699999999999</v>
      </c>
      <c r="E428">
        <f t="shared" si="46"/>
        <v>4.0955414012738691</v>
      </c>
      <c r="F428" s="1">
        <f t="shared" si="47"/>
        <v>4.0955414012738691</v>
      </c>
      <c r="J428" s="1">
        <v>-35</v>
      </c>
      <c r="K428" s="1">
        <v>143.06399999999999</v>
      </c>
      <c r="L428" s="1">
        <v>4.0230100000000002</v>
      </c>
      <c r="N428" s="1">
        <v>-1.09619</v>
      </c>
      <c r="P428">
        <f t="shared" si="43"/>
        <v>3.1753799999999996</v>
      </c>
      <c r="Q428">
        <f t="shared" si="44"/>
        <v>141.21798451026348</v>
      </c>
      <c r="R428">
        <f t="shared" si="45"/>
        <v>-5.8043517152536556E-2</v>
      </c>
      <c r="S428">
        <f t="shared" si="48"/>
        <v>5.8043517152536556E-2</v>
      </c>
    </row>
    <row r="429" spans="1:19">
      <c r="A429" s="1">
        <v>8290</v>
      </c>
      <c r="B429" s="1">
        <v>156.19999999999999</v>
      </c>
      <c r="C429">
        <f t="shared" si="42"/>
        <v>141.19999999999999</v>
      </c>
      <c r="D429" s="1">
        <v>146.768</v>
      </c>
      <c r="E429">
        <f t="shared" si="46"/>
        <v>3.9433427762039752</v>
      </c>
      <c r="F429" s="1">
        <f t="shared" si="47"/>
        <v>3.9433427762039752</v>
      </c>
      <c r="J429" s="1">
        <v>-32</v>
      </c>
      <c r="K429" s="1">
        <v>143.05099999999999</v>
      </c>
      <c r="L429" s="1">
        <v>3.7169099999999999</v>
      </c>
      <c r="N429" s="1">
        <v>-1.09321</v>
      </c>
      <c r="P429">
        <f t="shared" si="43"/>
        <v>3.1783599999999996</v>
      </c>
      <c r="Q429">
        <f t="shared" si="44"/>
        <v>141.35051340250331</v>
      </c>
      <c r="R429">
        <f t="shared" si="45"/>
        <v>0.10659589412416536</v>
      </c>
      <c r="S429">
        <f t="shared" si="48"/>
        <v>0.10659589412416536</v>
      </c>
    </row>
    <row r="430" spans="1:19">
      <c r="A430" s="1">
        <v>8316</v>
      </c>
      <c r="B430" s="1">
        <v>156.19999999999999</v>
      </c>
      <c r="C430">
        <f t="shared" si="42"/>
        <v>141.19999999999999</v>
      </c>
      <c r="D430" s="1">
        <v>146.422</v>
      </c>
      <c r="E430">
        <f t="shared" si="46"/>
        <v>3.6983002832861254</v>
      </c>
      <c r="F430" s="1">
        <f t="shared" si="47"/>
        <v>3.6983002832861254</v>
      </c>
      <c r="J430" s="1">
        <v>-29</v>
      </c>
      <c r="K430" s="1">
        <v>143.01900000000001</v>
      </c>
      <c r="L430" s="1">
        <v>3.40374</v>
      </c>
      <c r="N430" s="1">
        <v>-1.09321</v>
      </c>
      <c r="P430">
        <f t="shared" si="43"/>
        <v>3.1783599999999996</v>
      </c>
      <c r="Q430">
        <f t="shared" si="44"/>
        <v>141.35051340250331</v>
      </c>
      <c r="R430">
        <f t="shared" si="45"/>
        <v>0.10659589412416536</v>
      </c>
      <c r="S430">
        <f t="shared" si="48"/>
        <v>0.10659589412416536</v>
      </c>
    </row>
    <row r="431" spans="1:19">
      <c r="A431" s="1">
        <v>8337</v>
      </c>
      <c r="B431" s="1">
        <v>156.19999999999999</v>
      </c>
      <c r="C431">
        <f t="shared" si="42"/>
        <v>141.19999999999999</v>
      </c>
      <c r="D431" s="1">
        <v>146.20699999999999</v>
      </c>
      <c r="E431">
        <f t="shared" si="46"/>
        <v>3.5460339943342816</v>
      </c>
      <c r="F431" s="1">
        <f t="shared" si="47"/>
        <v>3.5460339943342816</v>
      </c>
      <c r="J431" s="1">
        <v>-27</v>
      </c>
      <c r="K431" s="1">
        <v>143.01400000000001</v>
      </c>
      <c r="L431" s="1">
        <v>3.1927599999999998</v>
      </c>
      <c r="N431" s="1">
        <v>-1.09321</v>
      </c>
      <c r="P431">
        <f t="shared" si="43"/>
        <v>3.1783599999999996</v>
      </c>
      <c r="Q431">
        <f t="shared" si="44"/>
        <v>141.35051340250331</v>
      </c>
      <c r="R431">
        <f t="shared" si="45"/>
        <v>0.10659589412416536</v>
      </c>
      <c r="S431">
        <f t="shared" si="48"/>
        <v>0.10659589412416536</v>
      </c>
    </row>
    <row r="432" spans="1:19">
      <c r="A432" s="1">
        <v>8353</v>
      </c>
      <c r="B432" s="1">
        <v>156.19999999999999</v>
      </c>
      <c r="C432">
        <f t="shared" si="42"/>
        <v>141.19999999999999</v>
      </c>
      <c r="D432" s="1">
        <v>146.05699999999999</v>
      </c>
      <c r="E432">
        <f t="shared" si="46"/>
        <v>3.4398016997167136</v>
      </c>
      <c r="F432" s="1">
        <f t="shared" si="47"/>
        <v>3.4398016997167136</v>
      </c>
      <c r="J432" s="1">
        <v>-26</v>
      </c>
      <c r="K432" s="1">
        <v>142.97300000000001</v>
      </c>
      <c r="L432" s="1">
        <v>3.0839099999999999</v>
      </c>
      <c r="N432" s="1">
        <v>-1.09917</v>
      </c>
      <c r="P432">
        <f t="shared" si="43"/>
        <v>3.1723999999999997</v>
      </c>
      <c r="Q432">
        <f t="shared" si="44"/>
        <v>141.08545561802359</v>
      </c>
      <c r="R432">
        <f t="shared" si="45"/>
        <v>-8.1122083552692043E-2</v>
      </c>
      <c r="S432">
        <f t="shared" si="48"/>
        <v>8.1122083552692043E-2</v>
      </c>
    </row>
    <row r="433" spans="1:19">
      <c r="A433" s="1">
        <v>8377</v>
      </c>
      <c r="B433" s="1">
        <v>156.1</v>
      </c>
      <c r="C433">
        <f t="shared" si="42"/>
        <v>141.1</v>
      </c>
      <c r="D433" s="1">
        <v>146.042</v>
      </c>
      <c r="E433">
        <f t="shared" si="46"/>
        <v>3.5024805102764054</v>
      </c>
      <c r="F433" s="1">
        <f t="shared" si="47"/>
        <v>3.5024805102764054</v>
      </c>
      <c r="J433" s="1">
        <v>-26</v>
      </c>
      <c r="K433" s="1">
        <v>142.959</v>
      </c>
      <c r="L433" s="1">
        <v>3.0830199999999999</v>
      </c>
      <c r="N433" s="1">
        <v>-1.09917</v>
      </c>
      <c r="P433">
        <f t="shared" si="43"/>
        <v>3.1723999999999997</v>
      </c>
      <c r="Q433">
        <f t="shared" si="44"/>
        <v>141.08545561802359</v>
      </c>
      <c r="R433">
        <f t="shared" si="45"/>
        <v>-1.0307853987531425E-2</v>
      </c>
      <c r="S433">
        <f t="shared" si="48"/>
        <v>1.0307853987531425E-2</v>
      </c>
    </row>
    <row r="434" spans="1:19">
      <c r="A434" s="1">
        <v>8393</v>
      </c>
      <c r="B434" s="1">
        <v>156.1</v>
      </c>
      <c r="C434">
        <f t="shared" si="42"/>
        <v>141.1</v>
      </c>
      <c r="D434" s="1">
        <v>145.93</v>
      </c>
      <c r="E434">
        <f t="shared" si="46"/>
        <v>3.4231041814316181</v>
      </c>
      <c r="F434" s="1">
        <f t="shared" si="47"/>
        <v>3.4231041814316181</v>
      </c>
      <c r="J434" s="1">
        <v>-25</v>
      </c>
      <c r="K434" s="1">
        <v>142.95400000000001</v>
      </c>
      <c r="L434" s="1">
        <v>2.9754499999999999</v>
      </c>
      <c r="N434" s="1">
        <v>-1.09917</v>
      </c>
      <c r="P434">
        <f t="shared" si="43"/>
        <v>3.1723999999999997</v>
      </c>
      <c r="Q434">
        <f t="shared" si="44"/>
        <v>141.08545561802359</v>
      </c>
      <c r="R434">
        <f t="shared" si="45"/>
        <v>-1.0307853987531425E-2</v>
      </c>
      <c r="S434">
        <f t="shared" si="48"/>
        <v>1.0307853987531425E-2</v>
      </c>
    </row>
    <row r="435" spans="1:19">
      <c r="A435" s="1">
        <v>8419</v>
      </c>
      <c r="B435" s="1">
        <v>156.1</v>
      </c>
      <c r="C435">
        <f t="shared" si="42"/>
        <v>141.1</v>
      </c>
      <c r="D435" s="1">
        <v>145.886</v>
      </c>
      <c r="E435">
        <f t="shared" si="46"/>
        <v>3.3919206236711559</v>
      </c>
      <c r="F435" s="1">
        <f t="shared" si="47"/>
        <v>3.3919206236711559</v>
      </c>
      <c r="J435" s="1">
        <v>-25</v>
      </c>
      <c r="K435" s="1">
        <v>142.91300000000001</v>
      </c>
      <c r="L435" s="1">
        <v>2.9728699999999999</v>
      </c>
      <c r="N435" s="1">
        <v>-1.09917</v>
      </c>
      <c r="P435">
        <f t="shared" si="43"/>
        <v>3.1723999999999997</v>
      </c>
      <c r="Q435">
        <f t="shared" si="44"/>
        <v>141.08545561802359</v>
      </c>
      <c r="R435">
        <f t="shared" si="45"/>
        <v>-1.0307853987531425E-2</v>
      </c>
      <c r="S435">
        <f t="shared" si="48"/>
        <v>1.0307853987531425E-2</v>
      </c>
    </row>
    <row r="436" spans="1:19">
      <c r="A436" s="1">
        <v>8439</v>
      </c>
      <c r="B436" s="1">
        <v>156</v>
      </c>
      <c r="C436">
        <f t="shared" si="42"/>
        <v>141</v>
      </c>
      <c r="D436" s="1">
        <v>145.983</v>
      </c>
      <c r="E436">
        <f t="shared" si="46"/>
        <v>3.5340425531914925</v>
      </c>
      <c r="F436" s="1">
        <f t="shared" si="47"/>
        <v>3.5340425531914925</v>
      </c>
      <c r="J436" s="1">
        <v>-26</v>
      </c>
      <c r="K436" s="1">
        <v>142.904</v>
      </c>
      <c r="L436" s="1">
        <v>3.0794600000000001</v>
      </c>
      <c r="N436" s="1">
        <v>-1.09917</v>
      </c>
      <c r="P436">
        <f t="shared" si="43"/>
        <v>3.1723999999999997</v>
      </c>
      <c r="Q436">
        <f t="shared" si="44"/>
        <v>141.08545561802359</v>
      </c>
      <c r="R436">
        <f t="shared" si="45"/>
        <v>6.0606821293324446E-2</v>
      </c>
      <c r="S436">
        <f t="shared" si="48"/>
        <v>6.0606821293324446E-2</v>
      </c>
    </row>
    <row r="437" spans="1:19">
      <c r="A437" s="1">
        <v>8456</v>
      </c>
      <c r="B437" s="1">
        <v>156</v>
      </c>
      <c r="C437">
        <f t="shared" si="42"/>
        <v>141</v>
      </c>
      <c r="D437" s="1">
        <v>146.04499999999999</v>
      </c>
      <c r="E437">
        <f t="shared" si="46"/>
        <v>3.578014184397154</v>
      </c>
      <c r="F437" s="1">
        <f t="shared" si="47"/>
        <v>3.578014184397154</v>
      </c>
      <c r="J437" s="1">
        <v>-27</v>
      </c>
      <c r="K437" s="1">
        <v>142.863</v>
      </c>
      <c r="L437" s="1">
        <v>3.1827899999999998</v>
      </c>
      <c r="N437" s="1">
        <v>-1.10215</v>
      </c>
      <c r="P437">
        <f t="shared" si="43"/>
        <v>3.1694199999999997</v>
      </c>
      <c r="Q437">
        <f t="shared" si="44"/>
        <v>140.95292672578375</v>
      </c>
      <c r="R437">
        <f t="shared" si="45"/>
        <v>-3.3385300862585392E-2</v>
      </c>
      <c r="S437">
        <f t="shared" si="48"/>
        <v>3.3385300862585392E-2</v>
      </c>
    </row>
    <row r="438" spans="1:19">
      <c r="A438" s="1">
        <v>8476</v>
      </c>
      <c r="B438" s="1">
        <v>156</v>
      </c>
      <c r="C438">
        <f t="shared" si="42"/>
        <v>141</v>
      </c>
      <c r="D438" s="1">
        <v>146.136</v>
      </c>
      <c r="E438">
        <f t="shared" si="46"/>
        <v>3.642553191489359</v>
      </c>
      <c r="F438" s="1">
        <f t="shared" si="47"/>
        <v>3.642553191489359</v>
      </c>
      <c r="J438" s="1">
        <v>-28</v>
      </c>
      <c r="K438" s="1">
        <v>142.84899999999999</v>
      </c>
      <c r="L438" s="1">
        <v>3.2873299999999999</v>
      </c>
      <c r="N438" s="1">
        <v>-1.10215</v>
      </c>
      <c r="P438">
        <f t="shared" si="43"/>
        <v>3.1694199999999997</v>
      </c>
      <c r="Q438">
        <f t="shared" si="44"/>
        <v>140.95292672578375</v>
      </c>
      <c r="R438">
        <f t="shared" si="45"/>
        <v>-3.3385300862585392E-2</v>
      </c>
      <c r="S438">
        <f t="shared" si="48"/>
        <v>3.3385300862585392E-2</v>
      </c>
    </row>
    <row r="439" spans="1:19">
      <c r="A439" s="1">
        <v>8494</v>
      </c>
      <c r="B439" s="1">
        <v>156</v>
      </c>
      <c r="C439">
        <f t="shared" si="42"/>
        <v>141</v>
      </c>
      <c r="D439" s="1">
        <v>146.102</v>
      </c>
      <c r="E439">
        <f t="shared" si="46"/>
        <v>3.6184397163120594</v>
      </c>
      <c r="F439" s="1">
        <f t="shared" si="47"/>
        <v>3.6184397163120594</v>
      </c>
      <c r="J439" s="1">
        <v>-28</v>
      </c>
      <c r="K439" s="1">
        <v>142.81700000000001</v>
      </c>
      <c r="L439" s="1">
        <v>3.2851699999999999</v>
      </c>
      <c r="N439" s="1">
        <v>-1.1081099999999999</v>
      </c>
      <c r="P439">
        <f t="shared" si="43"/>
        <v>3.1634599999999997</v>
      </c>
      <c r="Q439">
        <f t="shared" si="44"/>
        <v>140.68786894130406</v>
      </c>
      <c r="R439">
        <f t="shared" si="45"/>
        <v>-0.22136954517442525</v>
      </c>
      <c r="S439">
        <f t="shared" si="48"/>
        <v>0.22136954517442525</v>
      </c>
    </row>
    <row r="440" spans="1:19">
      <c r="A440" s="1">
        <v>8510</v>
      </c>
      <c r="B440" s="1">
        <v>156</v>
      </c>
      <c r="C440">
        <f t="shared" si="42"/>
        <v>141</v>
      </c>
      <c r="D440" s="1">
        <v>145.977</v>
      </c>
      <c r="E440">
        <f t="shared" si="46"/>
        <v>3.5297872340425558</v>
      </c>
      <c r="F440" s="1">
        <f t="shared" si="47"/>
        <v>3.5297872340425558</v>
      </c>
      <c r="J440" s="1">
        <v>-27</v>
      </c>
      <c r="K440" s="1">
        <v>142.798</v>
      </c>
      <c r="L440" s="1">
        <v>3.1785700000000001</v>
      </c>
      <c r="N440" s="1">
        <v>-1.10215</v>
      </c>
      <c r="P440">
        <f t="shared" si="43"/>
        <v>3.1694199999999997</v>
      </c>
      <c r="Q440">
        <f t="shared" si="44"/>
        <v>140.95292672578375</v>
      </c>
      <c r="R440">
        <f t="shared" si="45"/>
        <v>-3.3385300862585392E-2</v>
      </c>
      <c r="S440">
        <f t="shared" si="48"/>
        <v>3.3385300862585392E-2</v>
      </c>
    </row>
    <row r="441" spans="1:19">
      <c r="A441" s="1">
        <v>8538</v>
      </c>
      <c r="B441" s="1">
        <v>155.9</v>
      </c>
      <c r="C441">
        <f t="shared" si="42"/>
        <v>140.9</v>
      </c>
      <c r="D441" s="1">
        <v>145.62200000000001</v>
      </c>
      <c r="E441">
        <f t="shared" si="46"/>
        <v>3.351312987934711</v>
      </c>
      <c r="F441" s="1">
        <f t="shared" si="47"/>
        <v>3.351312987934711</v>
      </c>
      <c r="J441" s="1">
        <v>-24</v>
      </c>
      <c r="K441" s="1">
        <v>142.76599999999999</v>
      </c>
      <c r="L441" s="1">
        <v>2.85616</v>
      </c>
      <c r="N441" s="1">
        <v>-1.1051299999999999</v>
      </c>
      <c r="P441">
        <f t="shared" si="43"/>
        <v>3.1664399999999997</v>
      </c>
      <c r="Q441">
        <f t="shared" si="44"/>
        <v>140.82039783354389</v>
      </c>
      <c r="R441">
        <f t="shared" si="45"/>
        <v>-5.6495504936914409E-2</v>
      </c>
      <c r="S441">
        <f t="shared" si="48"/>
        <v>5.6495504936914409E-2</v>
      </c>
    </row>
    <row r="442" spans="1:19">
      <c r="A442" s="1">
        <v>8558</v>
      </c>
      <c r="B442" s="1">
        <v>155.9</v>
      </c>
      <c r="C442">
        <f t="shared" si="42"/>
        <v>140.9</v>
      </c>
      <c r="D442" s="1">
        <v>145.16</v>
      </c>
      <c r="E442">
        <f t="shared" si="46"/>
        <v>3.023420865862307</v>
      </c>
      <c r="F442" s="1">
        <f t="shared" si="47"/>
        <v>3.023420865862307</v>
      </c>
      <c r="J442" s="1">
        <v>-20</v>
      </c>
      <c r="K442" s="1">
        <v>142.74299999999999</v>
      </c>
      <c r="L442" s="1">
        <v>2.4171100000000001</v>
      </c>
      <c r="N442" s="1">
        <v>-1.1081099999999999</v>
      </c>
      <c r="P442">
        <f t="shared" si="43"/>
        <v>3.1634599999999997</v>
      </c>
      <c r="Q442">
        <f t="shared" si="44"/>
        <v>140.68786894130406</v>
      </c>
      <c r="R442">
        <f t="shared" si="45"/>
        <v>-0.15055433548328265</v>
      </c>
      <c r="S442">
        <f t="shared" si="48"/>
        <v>0.15055433548328265</v>
      </c>
    </row>
    <row r="443" spans="1:19">
      <c r="A443" s="1">
        <v>8575</v>
      </c>
      <c r="B443" s="1">
        <v>155.9</v>
      </c>
      <c r="C443">
        <f t="shared" si="42"/>
        <v>140.9</v>
      </c>
      <c r="D443" s="1">
        <v>145.136</v>
      </c>
      <c r="E443">
        <f t="shared" si="46"/>
        <v>3.0063875088715326</v>
      </c>
      <c r="F443" s="1">
        <f t="shared" si="47"/>
        <v>3.0063875088715326</v>
      </c>
      <c r="J443" s="1">
        <v>-20</v>
      </c>
      <c r="K443" s="1">
        <v>142.72</v>
      </c>
      <c r="L443" s="1">
        <v>2.41588</v>
      </c>
      <c r="N443" s="1">
        <v>-1.1081099999999999</v>
      </c>
      <c r="P443">
        <f t="shared" si="43"/>
        <v>3.1634599999999997</v>
      </c>
      <c r="Q443">
        <f t="shared" si="44"/>
        <v>140.68786894130406</v>
      </c>
      <c r="R443">
        <f t="shared" si="45"/>
        <v>-0.15055433548328265</v>
      </c>
      <c r="S443">
        <f t="shared" si="48"/>
        <v>0.15055433548328265</v>
      </c>
    </row>
    <row r="444" spans="1:19">
      <c r="A444" s="1">
        <v>8593</v>
      </c>
      <c r="B444" s="1">
        <v>155.80000000000001</v>
      </c>
      <c r="C444">
        <f t="shared" si="42"/>
        <v>140.80000000000001</v>
      </c>
      <c r="D444" s="1">
        <v>145.328</v>
      </c>
      <c r="E444">
        <f t="shared" si="46"/>
        <v>3.2159090909090846</v>
      </c>
      <c r="F444" s="1">
        <f t="shared" si="47"/>
        <v>3.2159090909090846</v>
      </c>
      <c r="J444" s="1">
        <v>-22</v>
      </c>
      <c r="K444" s="1">
        <v>142.69300000000001</v>
      </c>
      <c r="L444" s="1">
        <v>2.6346400000000001</v>
      </c>
      <c r="N444" s="1">
        <v>-1.1051299999999999</v>
      </c>
      <c r="P444">
        <f t="shared" si="43"/>
        <v>3.1664399999999997</v>
      </c>
      <c r="Q444">
        <f t="shared" si="44"/>
        <v>140.82039783354389</v>
      </c>
      <c r="R444">
        <f t="shared" si="45"/>
        <v>1.4487097687416134E-2</v>
      </c>
      <c r="S444">
        <f t="shared" si="48"/>
        <v>1.4487097687416134E-2</v>
      </c>
    </row>
    <row r="445" spans="1:19">
      <c r="A445" s="1">
        <v>8615</v>
      </c>
      <c r="B445" s="1">
        <v>155.80000000000001</v>
      </c>
      <c r="C445">
        <f t="shared" si="42"/>
        <v>140.80000000000001</v>
      </c>
      <c r="D445" s="1">
        <v>145.30799999999999</v>
      </c>
      <c r="E445">
        <f t="shared" si="46"/>
        <v>3.2017045454545321</v>
      </c>
      <c r="F445" s="1">
        <f t="shared" si="47"/>
        <v>3.2017045454545321</v>
      </c>
      <c r="J445" s="1">
        <v>-22</v>
      </c>
      <c r="K445" s="1">
        <v>142.67500000000001</v>
      </c>
      <c r="L445" s="1">
        <v>2.6335899999999999</v>
      </c>
      <c r="N445" s="1">
        <v>-1.1051299999999999</v>
      </c>
      <c r="P445">
        <f t="shared" si="43"/>
        <v>3.1664399999999997</v>
      </c>
      <c r="Q445">
        <f t="shared" si="44"/>
        <v>140.82039783354389</v>
      </c>
      <c r="R445">
        <f t="shared" si="45"/>
        <v>1.4487097687416134E-2</v>
      </c>
      <c r="S445">
        <f t="shared" si="48"/>
        <v>1.4487097687416134E-2</v>
      </c>
    </row>
    <row r="446" spans="1:19">
      <c r="A446" s="1">
        <v>8631</v>
      </c>
      <c r="B446" s="1">
        <v>155.80000000000001</v>
      </c>
      <c r="C446">
        <f t="shared" si="42"/>
        <v>140.80000000000001</v>
      </c>
      <c r="D446" s="1">
        <v>145.054</v>
      </c>
      <c r="E446">
        <f t="shared" si="46"/>
        <v>3.0213068181818112</v>
      </c>
      <c r="F446" s="1">
        <f t="shared" si="47"/>
        <v>3.0213068181818112</v>
      </c>
      <c r="J446" s="1">
        <v>-20</v>
      </c>
      <c r="K446" s="1">
        <v>142.643</v>
      </c>
      <c r="L446" s="1">
        <v>2.4117099999999998</v>
      </c>
      <c r="N446" s="1">
        <v>-1.1110800000000001</v>
      </c>
      <c r="P446">
        <f t="shared" si="43"/>
        <v>3.1604899999999994</v>
      </c>
      <c r="Q446">
        <f t="shared" si="44"/>
        <v>140.55578477689048</v>
      </c>
      <c r="R446">
        <f t="shared" si="45"/>
        <v>-0.1734483118675674</v>
      </c>
      <c r="S446">
        <f t="shared" si="48"/>
        <v>0.1734483118675674</v>
      </c>
    </row>
    <row r="447" spans="1:19">
      <c r="A447" s="1">
        <v>8648</v>
      </c>
      <c r="B447" s="1">
        <v>155.80000000000001</v>
      </c>
      <c r="C447">
        <f t="shared" si="42"/>
        <v>140.80000000000001</v>
      </c>
      <c r="D447" s="1">
        <v>145.04499999999999</v>
      </c>
      <c r="E447">
        <f t="shared" si="46"/>
        <v>3.0149147727272556</v>
      </c>
      <c r="F447" s="1">
        <f t="shared" si="47"/>
        <v>3.0149147727272556</v>
      </c>
      <c r="J447" s="1">
        <v>-20</v>
      </c>
      <c r="K447" s="1">
        <v>142.63300000000001</v>
      </c>
      <c r="L447" s="1">
        <v>2.4112200000000001</v>
      </c>
      <c r="N447" s="1">
        <v>-1.1140600000000001</v>
      </c>
      <c r="P447">
        <f t="shared" si="43"/>
        <v>3.1575099999999994</v>
      </c>
      <c r="Q447">
        <f t="shared" si="44"/>
        <v>140.42325588465062</v>
      </c>
      <c r="R447">
        <f t="shared" si="45"/>
        <v>-0.26757394556065073</v>
      </c>
      <c r="S447">
        <f t="shared" si="48"/>
        <v>0.26757394556065073</v>
      </c>
    </row>
    <row r="448" spans="1:19">
      <c r="A448" s="1">
        <v>8663</v>
      </c>
      <c r="B448" s="1">
        <v>155.69999999999999</v>
      </c>
      <c r="C448">
        <f t="shared" si="42"/>
        <v>140.69999999999999</v>
      </c>
      <c r="D448" s="1">
        <v>145.34399999999999</v>
      </c>
      <c r="E448">
        <f t="shared" si="46"/>
        <v>3.3006396588486182</v>
      </c>
      <c r="F448" s="1">
        <f t="shared" si="47"/>
        <v>3.3006396588486182</v>
      </c>
      <c r="J448" s="1">
        <v>-23</v>
      </c>
      <c r="K448" s="1">
        <v>142.60599999999999</v>
      </c>
      <c r="L448" s="1">
        <v>2.7384400000000002</v>
      </c>
      <c r="N448" s="1">
        <v>-1.1140600000000001</v>
      </c>
      <c r="P448">
        <f t="shared" si="43"/>
        <v>3.1575099999999994</v>
      </c>
      <c r="Q448">
        <f t="shared" si="44"/>
        <v>140.42325588465062</v>
      </c>
      <c r="R448">
        <f t="shared" si="45"/>
        <v>-0.19669091353900037</v>
      </c>
      <c r="S448">
        <f t="shared" si="48"/>
        <v>0.19669091353900037</v>
      </c>
    </row>
    <row r="449" spans="1:19">
      <c r="A449" s="1">
        <v>8694</v>
      </c>
      <c r="B449" s="1">
        <v>155.6</v>
      </c>
      <c r="C449">
        <f t="shared" si="42"/>
        <v>140.6</v>
      </c>
      <c r="D449" s="1">
        <v>145.535</v>
      </c>
      <c r="E449">
        <f t="shared" si="46"/>
        <v>3.5099573257468015</v>
      </c>
      <c r="F449" s="1">
        <f t="shared" si="47"/>
        <v>3.5099573257468015</v>
      </c>
      <c r="J449" s="1">
        <v>-25</v>
      </c>
      <c r="K449" s="1">
        <v>142.583</v>
      </c>
      <c r="L449" s="1">
        <v>2.95234</v>
      </c>
      <c r="N449" s="1">
        <v>-1.1110800000000001</v>
      </c>
      <c r="P449">
        <f t="shared" si="43"/>
        <v>3.1604899999999994</v>
      </c>
      <c r="Q449">
        <f t="shared" si="44"/>
        <v>140.55578477689048</v>
      </c>
      <c r="R449">
        <f t="shared" si="45"/>
        <v>-3.1447527104920249E-2</v>
      </c>
      <c r="S449">
        <f t="shared" si="48"/>
        <v>3.1447527104920249E-2</v>
      </c>
    </row>
    <row r="450" spans="1:19">
      <c r="A450" s="1">
        <v>8718</v>
      </c>
      <c r="B450" s="1">
        <v>155.5</v>
      </c>
      <c r="C450">
        <f t="shared" ref="C450:C513" si="49">B450-$H$2</f>
        <v>140.5</v>
      </c>
      <c r="D450" s="1">
        <v>145.52099999999999</v>
      </c>
      <c r="E450">
        <f t="shared" si="46"/>
        <v>3.5736654804270365</v>
      </c>
      <c r="F450" s="1">
        <f t="shared" si="47"/>
        <v>3.5736654804270365</v>
      </c>
      <c r="J450" s="1">
        <v>-25</v>
      </c>
      <c r="K450" s="1">
        <v>142.56899999999999</v>
      </c>
      <c r="L450" s="1">
        <v>2.9514900000000002</v>
      </c>
      <c r="N450" s="1">
        <v>-1.1110800000000001</v>
      </c>
      <c r="P450">
        <f t="shared" ref="P450:P513" si="50">(N450+$O$2)</f>
        <v>3.1604899999999994</v>
      </c>
      <c r="Q450">
        <f t="shared" ref="Q450:Q513" si="51">(P450/$P$2)*$C$2</f>
        <v>140.55578477689048</v>
      </c>
      <c r="R450">
        <f t="shared" ref="R450:R513" si="52">(Q450-C450)/C450*100</f>
        <v>3.9704467537705658E-2</v>
      </c>
      <c r="S450">
        <f t="shared" si="48"/>
        <v>3.9704467537705658E-2</v>
      </c>
    </row>
    <row r="451" spans="1:19">
      <c r="A451" s="1">
        <v>8727</v>
      </c>
      <c r="B451" s="1">
        <v>155.5</v>
      </c>
      <c r="C451">
        <f t="shared" si="49"/>
        <v>140.5</v>
      </c>
      <c r="D451" s="1">
        <v>145.477</v>
      </c>
      <c r="E451">
        <f t="shared" ref="E451:E514" si="53">(D451-C451)/C451*100</f>
        <v>3.5423487544484011</v>
      </c>
      <c r="F451" s="1">
        <f t="shared" ref="F451:F514" si="54">ABS(E451)</f>
        <v>3.5423487544484011</v>
      </c>
      <c r="J451" s="1">
        <v>-25</v>
      </c>
      <c r="K451" s="1">
        <v>142.52799999999999</v>
      </c>
      <c r="L451" s="1">
        <v>2.9489399999999999</v>
      </c>
      <c r="N451" s="1">
        <v>-1.1110800000000001</v>
      </c>
      <c r="P451">
        <f t="shared" si="50"/>
        <v>3.1604899999999994</v>
      </c>
      <c r="Q451">
        <f t="shared" si="51"/>
        <v>140.55578477689048</v>
      </c>
      <c r="R451">
        <f t="shared" si="52"/>
        <v>3.9704467537705658E-2</v>
      </c>
      <c r="S451">
        <f t="shared" ref="S451:S502" si="55">ABS(R451)</f>
        <v>3.9704467537705658E-2</v>
      </c>
    </row>
    <row r="452" spans="1:19">
      <c r="A452" s="1">
        <v>8748</v>
      </c>
      <c r="B452" s="1">
        <v>155.4</v>
      </c>
      <c r="C452">
        <f t="shared" si="49"/>
        <v>140.4</v>
      </c>
      <c r="D452" s="1">
        <v>145.24700000000001</v>
      </c>
      <c r="E452">
        <f t="shared" si="53"/>
        <v>3.4522792022792084</v>
      </c>
      <c r="F452" s="1">
        <f t="shared" si="54"/>
        <v>3.4522792022792084</v>
      </c>
      <c r="J452" s="1">
        <v>-23</v>
      </c>
      <c r="K452" s="1">
        <v>142.51400000000001</v>
      </c>
      <c r="L452" s="1">
        <v>2.73306</v>
      </c>
      <c r="N452" s="1">
        <v>-1.1140600000000001</v>
      </c>
      <c r="P452">
        <f t="shared" si="50"/>
        <v>3.1575099999999994</v>
      </c>
      <c r="Q452">
        <f t="shared" si="51"/>
        <v>140.42325588465062</v>
      </c>
      <c r="R452">
        <f t="shared" si="52"/>
        <v>1.6564020406416993E-2</v>
      </c>
      <c r="S452">
        <f t="shared" si="55"/>
        <v>1.6564020406416993E-2</v>
      </c>
    </row>
    <row r="453" spans="1:19">
      <c r="A453" s="1">
        <v>8775</v>
      </c>
      <c r="B453" s="1">
        <v>155.4</v>
      </c>
      <c r="C453">
        <f t="shared" si="49"/>
        <v>140.4</v>
      </c>
      <c r="D453" s="1">
        <v>144.88</v>
      </c>
      <c r="E453">
        <f t="shared" si="53"/>
        <v>3.1908831908831834</v>
      </c>
      <c r="F453" s="1">
        <f t="shared" si="54"/>
        <v>3.1908831908831834</v>
      </c>
      <c r="J453" s="1">
        <v>-20</v>
      </c>
      <c r="K453" s="1">
        <v>142.477</v>
      </c>
      <c r="L453" s="1">
        <v>2.4029199999999999</v>
      </c>
      <c r="N453" s="1">
        <v>-1.1140600000000001</v>
      </c>
      <c r="P453">
        <f t="shared" si="50"/>
        <v>3.1575099999999994</v>
      </c>
      <c r="Q453">
        <f t="shared" si="51"/>
        <v>140.42325588465062</v>
      </c>
      <c r="R453">
        <f t="shared" si="52"/>
        <v>1.6564020406416993E-2</v>
      </c>
      <c r="S453">
        <f t="shared" si="55"/>
        <v>1.6564020406416993E-2</v>
      </c>
    </row>
    <row r="454" spans="1:19">
      <c r="A454" s="1">
        <v>8797</v>
      </c>
      <c r="B454" s="1">
        <v>155.4</v>
      </c>
      <c r="C454">
        <f t="shared" si="49"/>
        <v>140.4</v>
      </c>
      <c r="D454" s="1">
        <v>144.52099999999999</v>
      </c>
      <c r="E454">
        <f t="shared" si="53"/>
        <v>2.9351851851851718</v>
      </c>
      <c r="F454" s="1">
        <f t="shared" si="54"/>
        <v>2.9351851851851718</v>
      </c>
      <c r="J454" s="1">
        <v>-17</v>
      </c>
      <c r="K454" s="1">
        <v>142.45500000000001</v>
      </c>
      <c r="L454" s="1">
        <v>2.0665300000000002</v>
      </c>
      <c r="N454" s="1">
        <v>-1.1110800000000001</v>
      </c>
      <c r="P454">
        <f t="shared" si="50"/>
        <v>3.1604899999999994</v>
      </c>
      <c r="Q454">
        <f t="shared" si="51"/>
        <v>140.55578477689048</v>
      </c>
      <c r="R454">
        <f t="shared" si="52"/>
        <v>0.11095781829805609</v>
      </c>
      <c r="S454">
        <f t="shared" si="55"/>
        <v>0.11095781829805609</v>
      </c>
    </row>
    <row r="455" spans="1:19">
      <c r="A455" s="1">
        <v>8815</v>
      </c>
      <c r="B455" s="1">
        <v>155.4</v>
      </c>
      <c r="C455">
        <f t="shared" si="49"/>
        <v>140.4</v>
      </c>
      <c r="D455" s="1">
        <v>144.83699999999999</v>
      </c>
      <c r="E455">
        <f t="shared" si="53"/>
        <v>3.1602564102563986</v>
      </c>
      <c r="F455" s="1">
        <f t="shared" si="54"/>
        <v>3.1602564102563986</v>
      </c>
      <c r="J455" s="1">
        <v>-20</v>
      </c>
      <c r="K455" s="1">
        <v>142.43600000000001</v>
      </c>
      <c r="L455" s="1">
        <v>2.4007299999999998</v>
      </c>
      <c r="N455" s="1">
        <v>-1.1081099999999999</v>
      </c>
      <c r="P455">
        <f t="shared" si="50"/>
        <v>3.1634599999999997</v>
      </c>
      <c r="Q455">
        <f t="shared" si="51"/>
        <v>140.68786894130406</v>
      </c>
      <c r="R455">
        <f t="shared" si="52"/>
        <v>0.20503485847867142</v>
      </c>
      <c r="S455">
        <f t="shared" si="55"/>
        <v>0.20503485847867142</v>
      </c>
    </row>
    <row r="456" spans="1:19">
      <c r="A456" s="1">
        <v>8835</v>
      </c>
      <c r="B456" s="1">
        <v>155.30000000000001</v>
      </c>
      <c r="C456">
        <f t="shared" si="49"/>
        <v>140.30000000000001</v>
      </c>
      <c r="D456" s="1">
        <v>145.23400000000001</v>
      </c>
      <c r="E456">
        <f t="shared" si="53"/>
        <v>3.5167498218104041</v>
      </c>
      <c r="F456" s="1">
        <f t="shared" si="54"/>
        <v>3.5167498218104041</v>
      </c>
      <c r="J456" s="1">
        <v>-24</v>
      </c>
      <c r="K456" s="1">
        <v>142.399</v>
      </c>
      <c r="L456" s="1">
        <v>2.8340200000000002</v>
      </c>
      <c r="N456" s="1">
        <v>-1.1110800000000001</v>
      </c>
      <c r="P456">
        <f t="shared" si="50"/>
        <v>3.1604899999999994</v>
      </c>
      <c r="Q456">
        <f t="shared" si="51"/>
        <v>140.55578477689048</v>
      </c>
      <c r="R456">
        <f t="shared" si="52"/>
        <v>0.18231274190339636</v>
      </c>
      <c r="S456">
        <f t="shared" si="55"/>
        <v>0.18231274190339636</v>
      </c>
    </row>
    <row r="457" spans="1:19">
      <c r="A457" s="1">
        <v>8855</v>
      </c>
      <c r="B457" s="1">
        <v>155.30000000000001</v>
      </c>
      <c r="C457">
        <f t="shared" si="49"/>
        <v>140.30000000000001</v>
      </c>
      <c r="D457" s="1">
        <v>145.23400000000001</v>
      </c>
      <c r="E457">
        <f t="shared" si="53"/>
        <v>3.5167498218104041</v>
      </c>
      <c r="F457" s="1">
        <f t="shared" si="54"/>
        <v>3.5167498218104041</v>
      </c>
      <c r="J457" s="1">
        <v>-24</v>
      </c>
      <c r="K457" s="1">
        <v>142.399</v>
      </c>
      <c r="L457" s="1">
        <v>2.8340200000000002</v>
      </c>
      <c r="N457" s="1">
        <v>-1.1051299999999999</v>
      </c>
      <c r="P457">
        <f t="shared" si="50"/>
        <v>3.1664399999999997</v>
      </c>
      <c r="Q457">
        <f t="shared" si="51"/>
        <v>140.82039783354389</v>
      </c>
      <c r="R457">
        <f t="shared" si="52"/>
        <v>0.37091791414389297</v>
      </c>
      <c r="S457">
        <f t="shared" si="55"/>
        <v>0.37091791414389297</v>
      </c>
    </row>
    <row r="458" spans="1:19">
      <c r="A458" s="1">
        <v>8875</v>
      </c>
      <c r="B458" s="1">
        <v>155.30000000000001</v>
      </c>
      <c r="C458">
        <f t="shared" si="49"/>
        <v>140.30000000000001</v>
      </c>
      <c r="D458" s="1">
        <v>145.19</v>
      </c>
      <c r="E458">
        <f t="shared" si="53"/>
        <v>3.4853884533143162</v>
      </c>
      <c r="F458" s="1">
        <f t="shared" si="54"/>
        <v>3.4853884533143162</v>
      </c>
      <c r="J458" s="1">
        <v>-24</v>
      </c>
      <c r="K458" s="1">
        <v>142.358</v>
      </c>
      <c r="L458" s="1">
        <v>2.83155</v>
      </c>
      <c r="N458" s="1">
        <v>-1.1110800000000001</v>
      </c>
      <c r="P458">
        <f t="shared" si="50"/>
        <v>3.1604899999999994</v>
      </c>
      <c r="Q458">
        <f t="shared" si="51"/>
        <v>140.55578477689048</v>
      </c>
      <c r="R458">
        <f t="shared" si="52"/>
        <v>0.18231274190339636</v>
      </c>
      <c r="S458">
        <f t="shared" si="55"/>
        <v>0.18231274190339636</v>
      </c>
    </row>
    <row r="459" spans="1:19">
      <c r="A459" s="1">
        <v>8896</v>
      </c>
      <c r="B459" s="1">
        <v>155.30000000000001</v>
      </c>
      <c r="C459">
        <f t="shared" si="49"/>
        <v>140.30000000000001</v>
      </c>
      <c r="D459" s="1">
        <v>144.518</v>
      </c>
      <c r="E459">
        <f t="shared" si="53"/>
        <v>3.0064148253741902</v>
      </c>
      <c r="F459" s="1">
        <f t="shared" si="54"/>
        <v>3.0064148253741902</v>
      </c>
      <c r="J459" s="1">
        <v>-18</v>
      </c>
      <c r="K459" s="1">
        <v>142.34399999999999</v>
      </c>
      <c r="L459" s="1">
        <v>2.1737000000000002</v>
      </c>
      <c r="N459" s="1">
        <v>-1.1110800000000001</v>
      </c>
      <c r="P459">
        <f t="shared" si="50"/>
        <v>3.1604899999999994</v>
      </c>
      <c r="Q459">
        <f t="shared" si="51"/>
        <v>140.55578477689048</v>
      </c>
      <c r="R459">
        <f t="shared" si="52"/>
        <v>0.18231274190339636</v>
      </c>
      <c r="S459">
        <f t="shared" si="55"/>
        <v>0.18231274190339636</v>
      </c>
    </row>
    <row r="460" spans="1:19">
      <c r="A460" s="1">
        <v>8918</v>
      </c>
      <c r="B460" s="1">
        <v>155.19999999999999</v>
      </c>
      <c r="C460">
        <f t="shared" si="49"/>
        <v>140.19999999999999</v>
      </c>
      <c r="D460" s="1">
        <v>144.155</v>
      </c>
      <c r="E460">
        <f t="shared" si="53"/>
        <v>2.8209700427960147</v>
      </c>
      <c r="F460" s="1">
        <f t="shared" si="54"/>
        <v>2.8209700427960147</v>
      </c>
      <c r="J460" s="1">
        <v>-15</v>
      </c>
      <c r="K460" s="1">
        <v>142.322</v>
      </c>
      <c r="L460" s="1">
        <v>1.8331</v>
      </c>
      <c r="N460" s="1">
        <v>-1.11704</v>
      </c>
      <c r="P460">
        <f t="shared" si="50"/>
        <v>3.1545299999999994</v>
      </c>
      <c r="Q460">
        <f t="shared" si="51"/>
        <v>140.29072699241078</v>
      </c>
      <c r="R460">
        <f t="shared" si="52"/>
        <v>6.4712548081878485E-2</v>
      </c>
      <c r="S460">
        <f t="shared" si="55"/>
        <v>6.4712548081878485E-2</v>
      </c>
    </row>
    <row r="461" spans="1:19">
      <c r="A461" s="1">
        <v>8934</v>
      </c>
      <c r="B461" s="1">
        <v>155.19999999999999</v>
      </c>
      <c r="C461">
        <f t="shared" si="49"/>
        <v>140.19999999999999</v>
      </c>
      <c r="D461" s="1">
        <v>143.76900000000001</v>
      </c>
      <c r="E461">
        <f t="shared" si="53"/>
        <v>2.5456490727532222</v>
      </c>
      <c r="F461" s="1">
        <f t="shared" si="54"/>
        <v>2.5456490727532222</v>
      </c>
      <c r="J461" s="1">
        <v>-12</v>
      </c>
      <c r="K461" s="1">
        <v>142.285</v>
      </c>
      <c r="L461" s="1">
        <v>1.4842599999999999</v>
      </c>
      <c r="N461" s="1">
        <v>-1.1140600000000001</v>
      </c>
      <c r="P461">
        <f t="shared" si="50"/>
        <v>3.1575099999999994</v>
      </c>
      <c r="Q461">
        <f t="shared" si="51"/>
        <v>140.42325588465062</v>
      </c>
      <c r="R461">
        <f t="shared" si="52"/>
        <v>0.15924100189060381</v>
      </c>
      <c r="S461">
        <f t="shared" si="55"/>
        <v>0.15924100189060381</v>
      </c>
    </row>
    <row r="462" spans="1:19">
      <c r="A462" s="1">
        <v>8950</v>
      </c>
      <c r="B462" s="1">
        <v>155.19999999999999</v>
      </c>
      <c r="C462">
        <f t="shared" si="49"/>
        <v>140.19999999999999</v>
      </c>
      <c r="D462" s="1">
        <v>143.523</v>
      </c>
      <c r="E462">
        <f t="shared" si="53"/>
        <v>2.3701854493580652</v>
      </c>
      <c r="F462" s="1">
        <f t="shared" si="54"/>
        <v>2.3701854493580652</v>
      </c>
      <c r="J462" s="1">
        <v>-10</v>
      </c>
      <c r="K462" s="1">
        <v>142.27600000000001</v>
      </c>
      <c r="L462" s="1">
        <v>1.24773</v>
      </c>
      <c r="N462" s="1">
        <v>-1.11704</v>
      </c>
      <c r="P462">
        <f t="shared" si="50"/>
        <v>3.1545299999999994</v>
      </c>
      <c r="Q462">
        <f t="shared" si="51"/>
        <v>140.29072699241078</v>
      </c>
      <c r="R462">
        <f t="shared" si="52"/>
        <v>6.4712548081878485E-2</v>
      </c>
      <c r="S462">
        <f t="shared" si="55"/>
        <v>6.4712548081878485E-2</v>
      </c>
    </row>
    <row r="463" spans="1:19">
      <c r="A463" s="1">
        <v>8973</v>
      </c>
      <c r="B463" s="1">
        <v>155.19999999999999</v>
      </c>
      <c r="C463">
        <f t="shared" si="49"/>
        <v>140.19999999999999</v>
      </c>
      <c r="D463" s="1">
        <v>143.726</v>
      </c>
      <c r="E463">
        <f t="shared" si="53"/>
        <v>2.5149786019971545</v>
      </c>
      <c r="F463" s="1">
        <f t="shared" si="54"/>
        <v>2.5149786019971545</v>
      </c>
      <c r="J463" s="1">
        <v>-12</v>
      </c>
      <c r="K463" s="1">
        <v>142.244</v>
      </c>
      <c r="L463" s="1">
        <v>1.4827900000000001</v>
      </c>
      <c r="N463" s="1">
        <v>-1.1140600000000001</v>
      </c>
      <c r="P463">
        <f t="shared" si="50"/>
        <v>3.1575099999999994</v>
      </c>
      <c r="Q463">
        <f t="shared" si="51"/>
        <v>140.42325588465062</v>
      </c>
      <c r="R463">
        <f t="shared" si="52"/>
        <v>0.15924100189060381</v>
      </c>
      <c r="S463">
        <f t="shared" si="55"/>
        <v>0.15924100189060381</v>
      </c>
    </row>
    <row r="464" spans="1:19">
      <c r="A464" s="1">
        <v>8991</v>
      </c>
      <c r="B464" s="1">
        <v>155.19999999999999</v>
      </c>
      <c r="C464">
        <f t="shared" si="49"/>
        <v>140.19999999999999</v>
      </c>
      <c r="D464" s="1">
        <v>144.154</v>
      </c>
      <c r="E464">
        <f t="shared" si="53"/>
        <v>2.8202567760342427</v>
      </c>
      <c r="F464" s="1">
        <f t="shared" si="54"/>
        <v>2.8202567760342427</v>
      </c>
      <c r="J464" s="1">
        <v>-16</v>
      </c>
      <c r="K464" s="1">
        <v>142.21100000000001</v>
      </c>
      <c r="L464" s="1">
        <v>1.9421999999999999</v>
      </c>
      <c r="N464" s="1">
        <v>-1.1140600000000001</v>
      </c>
      <c r="P464">
        <f t="shared" si="50"/>
        <v>3.1575099999999994</v>
      </c>
      <c r="Q464">
        <f t="shared" si="51"/>
        <v>140.42325588465062</v>
      </c>
      <c r="R464">
        <f t="shared" si="52"/>
        <v>0.15924100189060381</v>
      </c>
      <c r="S464">
        <f t="shared" si="55"/>
        <v>0.15924100189060381</v>
      </c>
    </row>
    <row r="465" spans="1:19">
      <c r="A465" s="1">
        <v>9016</v>
      </c>
      <c r="B465" s="1">
        <v>155.1</v>
      </c>
      <c r="C465">
        <f t="shared" si="49"/>
        <v>140.1</v>
      </c>
      <c r="D465" s="1">
        <v>144.35</v>
      </c>
      <c r="E465">
        <f t="shared" si="53"/>
        <v>3.0335474660956461</v>
      </c>
      <c r="F465" s="1">
        <f t="shared" si="54"/>
        <v>3.0335474660956461</v>
      </c>
      <c r="J465" s="1">
        <v>-18</v>
      </c>
      <c r="K465" s="1">
        <v>142.184</v>
      </c>
      <c r="L465" s="1">
        <v>2.1658599999999999</v>
      </c>
      <c r="N465" s="1">
        <v>-1.1140600000000001</v>
      </c>
      <c r="P465">
        <f t="shared" si="50"/>
        <v>3.1575099999999994</v>
      </c>
      <c r="Q465">
        <f t="shared" si="51"/>
        <v>140.42325588465062</v>
      </c>
      <c r="R465">
        <f t="shared" si="52"/>
        <v>0.23073225171350523</v>
      </c>
      <c r="S465">
        <f t="shared" si="55"/>
        <v>0.23073225171350523</v>
      </c>
    </row>
    <row r="466" spans="1:19">
      <c r="A466" s="1">
        <v>9038</v>
      </c>
      <c r="B466" s="1">
        <v>155.1</v>
      </c>
      <c r="C466">
        <f t="shared" si="49"/>
        <v>140.1</v>
      </c>
      <c r="D466" s="1">
        <v>144.321</v>
      </c>
      <c r="E466">
        <f t="shared" si="53"/>
        <v>3.0128479657387608</v>
      </c>
      <c r="F466" s="1">
        <f t="shared" si="54"/>
        <v>3.0128479657387608</v>
      </c>
      <c r="J466" s="1">
        <v>-18</v>
      </c>
      <c r="K466" s="1">
        <v>142.15600000000001</v>
      </c>
      <c r="L466" s="1">
        <v>2.16452</v>
      </c>
      <c r="N466" s="1">
        <v>-1.12002</v>
      </c>
      <c r="P466">
        <f t="shared" si="50"/>
        <v>3.1515499999999994</v>
      </c>
      <c r="Q466">
        <f t="shared" si="51"/>
        <v>140.15819810017092</v>
      </c>
      <c r="R466">
        <f t="shared" si="52"/>
        <v>4.1540399836492964E-2</v>
      </c>
      <c r="S466">
        <f t="shared" si="55"/>
        <v>4.1540399836492964E-2</v>
      </c>
    </row>
    <row r="467" spans="1:19">
      <c r="A467" s="1">
        <v>9058</v>
      </c>
      <c r="B467" s="1">
        <v>155.1</v>
      </c>
      <c r="C467">
        <f t="shared" si="49"/>
        <v>140.1</v>
      </c>
      <c r="D467" s="1">
        <v>144.41800000000001</v>
      </c>
      <c r="E467">
        <f t="shared" si="53"/>
        <v>3.0820842255531851</v>
      </c>
      <c r="F467" s="1">
        <f t="shared" si="54"/>
        <v>3.0820842255531851</v>
      </c>
      <c r="J467" s="1">
        <v>-19</v>
      </c>
      <c r="K467" s="1">
        <v>142.143</v>
      </c>
      <c r="L467" s="1">
        <v>2.2749600000000001</v>
      </c>
      <c r="N467" s="1">
        <v>-1.12002</v>
      </c>
      <c r="P467">
        <f t="shared" si="50"/>
        <v>3.1515499999999994</v>
      </c>
      <c r="Q467">
        <f t="shared" si="51"/>
        <v>140.15819810017092</v>
      </c>
      <c r="R467">
        <f t="shared" si="52"/>
        <v>4.1540399836492964E-2</v>
      </c>
      <c r="S467">
        <f t="shared" si="55"/>
        <v>4.1540399836492964E-2</v>
      </c>
    </row>
    <row r="468" spans="1:19">
      <c r="A468" s="1">
        <v>9076</v>
      </c>
      <c r="B468" s="1">
        <v>155.1</v>
      </c>
      <c r="C468">
        <f t="shared" si="49"/>
        <v>140.1</v>
      </c>
      <c r="D468" s="1">
        <v>144.27799999999999</v>
      </c>
      <c r="E468">
        <f t="shared" si="53"/>
        <v>2.9821556031406118</v>
      </c>
      <c r="F468" s="1">
        <f t="shared" si="54"/>
        <v>2.9821556031406118</v>
      </c>
      <c r="J468" s="1">
        <v>-18</v>
      </c>
      <c r="K468" s="1">
        <v>142.11500000000001</v>
      </c>
      <c r="L468" s="1">
        <v>2.1625200000000002</v>
      </c>
      <c r="N468" s="1">
        <v>-1.12598</v>
      </c>
      <c r="P468">
        <f t="shared" si="50"/>
        <v>3.1455899999999994</v>
      </c>
      <c r="Q468">
        <f t="shared" si="51"/>
        <v>139.89314031569123</v>
      </c>
      <c r="R468">
        <f t="shared" si="52"/>
        <v>-0.1476514520405193</v>
      </c>
      <c r="S468">
        <f t="shared" si="55"/>
        <v>0.1476514520405193</v>
      </c>
    </row>
    <row r="469" spans="1:19">
      <c r="A469" s="1">
        <v>9094</v>
      </c>
      <c r="B469" s="1">
        <v>155</v>
      </c>
      <c r="C469">
        <f t="shared" si="49"/>
        <v>140</v>
      </c>
      <c r="D469" s="1">
        <v>144.029</v>
      </c>
      <c r="E469">
        <f t="shared" si="53"/>
        <v>2.8778571428571404</v>
      </c>
      <c r="F469" s="1">
        <f t="shared" si="54"/>
        <v>2.8778571428571404</v>
      </c>
      <c r="J469" s="1">
        <v>-16</v>
      </c>
      <c r="K469" s="1">
        <v>142.09200000000001</v>
      </c>
      <c r="L469" s="1">
        <v>1.93689</v>
      </c>
      <c r="N469" s="1">
        <v>-1.12598</v>
      </c>
      <c r="P469">
        <f t="shared" si="50"/>
        <v>3.1455899999999994</v>
      </c>
      <c r="Q469">
        <f t="shared" si="51"/>
        <v>139.89314031569123</v>
      </c>
      <c r="R469">
        <f t="shared" si="52"/>
        <v>-7.6328345934838032E-2</v>
      </c>
      <c r="S469">
        <f t="shared" si="55"/>
        <v>7.6328345934838032E-2</v>
      </c>
    </row>
    <row r="470" spans="1:19">
      <c r="A470" s="1">
        <v>9115</v>
      </c>
      <c r="B470" s="1">
        <v>155</v>
      </c>
      <c r="C470">
        <f t="shared" si="49"/>
        <v>140</v>
      </c>
      <c r="D470" s="1">
        <v>143.76300000000001</v>
      </c>
      <c r="E470">
        <f t="shared" si="53"/>
        <v>2.6878571428571467</v>
      </c>
      <c r="F470" s="1">
        <f t="shared" si="54"/>
        <v>2.6878571428571467</v>
      </c>
      <c r="J470" s="1">
        <v>-14</v>
      </c>
      <c r="K470" s="1">
        <v>142.05600000000001</v>
      </c>
      <c r="L470" s="1">
        <v>1.70747</v>
      </c>
      <c r="N470" s="1">
        <v>-1.123</v>
      </c>
      <c r="P470">
        <f t="shared" si="50"/>
        <v>3.1485699999999994</v>
      </c>
      <c r="Q470">
        <f t="shared" si="51"/>
        <v>140.02566920793106</v>
      </c>
      <c r="R470">
        <f t="shared" si="52"/>
        <v>1.8335148522185461E-2</v>
      </c>
      <c r="S470">
        <f t="shared" si="55"/>
        <v>1.8335148522185461E-2</v>
      </c>
    </row>
    <row r="471" spans="1:19">
      <c r="A471" s="1">
        <v>9136</v>
      </c>
      <c r="B471" s="1">
        <v>155</v>
      </c>
      <c r="C471">
        <f t="shared" si="49"/>
        <v>140</v>
      </c>
      <c r="D471" s="1">
        <v>143.53200000000001</v>
      </c>
      <c r="E471">
        <f t="shared" si="53"/>
        <v>2.5228571428571507</v>
      </c>
      <c r="F471" s="1">
        <f t="shared" si="54"/>
        <v>2.5228571428571507</v>
      </c>
      <c r="J471" s="1">
        <v>-12</v>
      </c>
      <c r="K471" s="1">
        <v>142.05600000000001</v>
      </c>
      <c r="L471" s="1">
        <v>1.4761</v>
      </c>
      <c r="N471" s="1">
        <v>-1.123</v>
      </c>
      <c r="P471">
        <f t="shared" si="50"/>
        <v>3.1485699999999994</v>
      </c>
      <c r="Q471">
        <f t="shared" si="51"/>
        <v>140.02566920793106</v>
      </c>
      <c r="R471">
        <f t="shared" si="52"/>
        <v>1.8335148522185461E-2</v>
      </c>
      <c r="S471">
        <f t="shared" si="55"/>
        <v>1.8335148522185461E-2</v>
      </c>
    </row>
    <row r="472" spans="1:19">
      <c r="A472" s="1">
        <v>9157</v>
      </c>
      <c r="B472" s="1">
        <v>155</v>
      </c>
      <c r="C472">
        <f t="shared" si="49"/>
        <v>140</v>
      </c>
      <c r="D472" s="1">
        <v>143.39599999999999</v>
      </c>
      <c r="E472">
        <f t="shared" si="53"/>
        <v>2.4257142857142764</v>
      </c>
      <c r="F472" s="1">
        <f t="shared" si="54"/>
        <v>2.4257142857142764</v>
      </c>
      <c r="J472" s="1">
        <v>-11</v>
      </c>
      <c r="K472" s="1">
        <v>142.03700000000001</v>
      </c>
      <c r="L472" s="1">
        <v>1.35842</v>
      </c>
      <c r="N472" s="1">
        <v>-1.12896</v>
      </c>
      <c r="P472">
        <f t="shared" si="50"/>
        <v>3.1426099999999995</v>
      </c>
      <c r="Q472">
        <f t="shared" si="51"/>
        <v>139.76061142345137</v>
      </c>
      <c r="R472">
        <f t="shared" si="52"/>
        <v>-0.17099184039188184</v>
      </c>
      <c r="S472">
        <f t="shared" si="55"/>
        <v>0.17099184039188184</v>
      </c>
    </row>
    <row r="473" spans="1:19">
      <c r="A473" s="1">
        <v>9176</v>
      </c>
      <c r="B473" s="1">
        <v>154.9</v>
      </c>
      <c r="C473">
        <f t="shared" si="49"/>
        <v>139.9</v>
      </c>
      <c r="D473" s="1">
        <v>143.249</v>
      </c>
      <c r="E473">
        <f t="shared" si="53"/>
        <v>2.393852751965682</v>
      </c>
      <c r="F473" s="1">
        <f t="shared" si="54"/>
        <v>2.393852751965682</v>
      </c>
      <c r="J473" s="1">
        <v>-10</v>
      </c>
      <c r="K473" s="1">
        <v>142.01</v>
      </c>
      <c r="L473" s="1">
        <v>1.2396</v>
      </c>
      <c r="N473" s="1">
        <v>-1.12896</v>
      </c>
      <c r="P473">
        <f t="shared" si="50"/>
        <v>3.1426099999999995</v>
      </c>
      <c r="Q473">
        <f t="shared" si="51"/>
        <v>139.76061142345137</v>
      </c>
      <c r="R473">
        <f t="shared" si="52"/>
        <v>-9.9634436417898653E-2</v>
      </c>
      <c r="S473">
        <f t="shared" si="55"/>
        <v>9.9634436417898653E-2</v>
      </c>
    </row>
    <row r="474" spans="1:19">
      <c r="A474" s="1">
        <v>9197</v>
      </c>
      <c r="B474" s="1">
        <v>154.9</v>
      </c>
      <c r="C474">
        <f t="shared" si="49"/>
        <v>139.9</v>
      </c>
      <c r="D474" s="1">
        <v>143.34399999999999</v>
      </c>
      <c r="E474">
        <f t="shared" si="53"/>
        <v>2.4617583988563174</v>
      </c>
      <c r="F474" s="1">
        <f t="shared" si="54"/>
        <v>2.4617583988563174</v>
      </c>
      <c r="J474" s="1">
        <v>-11</v>
      </c>
      <c r="K474" s="1">
        <v>141.98699999999999</v>
      </c>
      <c r="L474" s="1">
        <v>1.35676</v>
      </c>
      <c r="N474" s="1">
        <v>-1.1319399999999999</v>
      </c>
      <c r="P474">
        <f t="shared" si="50"/>
        <v>3.1396299999999995</v>
      </c>
      <c r="Q474">
        <f t="shared" si="51"/>
        <v>139.62808253121153</v>
      </c>
      <c r="R474">
        <f t="shared" si="52"/>
        <v>-0.19436559598890144</v>
      </c>
      <c r="S474">
        <f t="shared" si="55"/>
        <v>0.19436559598890144</v>
      </c>
    </row>
    <row r="475" spans="1:19">
      <c r="A475" s="1">
        <v>9214</v>
      </c>
      <c r="B475" s="1">
        <v>154.9</v>
      </c>
      <c r="C475">
        <f t="shared" si="49"/>
        <v>139.9</v>
      </c>
      <c r="D475" s="1">
        <v>143.19300000000001</v>
      </c>
      <c r="E475">
        <f t="shared" si="53"/>
        <v>2.3538241601143719</v>
      </c>
      <c r="F475" s="1">
        <f t="shared" si="54"/>
        <v>2.3538241601143719</v>
      </c>
      <c r="J475" s="1">
        <v>-10</v>
      </c>
      <c r="K475" s="1">
        <v>141.95500000000001</v>
      </c>
      <c r="L475" s="1">
        <v>1.2379199999999999</v>
      </c>
      <c r="N475" s="1">
        <v>-1.12896</v>
      </c>
      <c r="P475">
        <f t="shared" si="50"/>
        <v>3.1426099999999995</v>
      </c>
      <c r="Q475">
        <f t="shared" si="51"/>
        <v>139.76061142345137</v>
      </c>
      <c r="R475">
        <f t="shared" si="52"/>
        <v>-9.9634436417898653E-2</v>
      </c>
      <c r="S475">
        <f t="shared" si="55"/>
        <v>9.9634436417898653E-2</v>
      </c>
    </row>
    <row r="476" spans="1:19">
      <c r="A476" s="1">
        <v>9238</v>
      </c>
      <c r="B476" s="1">
        <v>154.9</v>
      </c>
      <c r="C476">
        <f t="shared" si="49"/>
        <v>139.9</v>
      </c>
      <c r="D476" s="1">
        <v>142.93899999999999</v>
      </c>
      <c r="E476">
        <f t="shared" si="53"/>
        <v>2.1722659042172889</v>
      </c>
      <c r="F476" s="1">
        <f t="shared" si="54"/>
        <v>2.1722659042172889</v>
      </c>
      <c r="J476" s="1">
        <v>-8</v>
      </c>
      <c r="K476" s="1">
        <v>141.941</v>
      </c>
      <c r="L476" s="1">
        <v>0.99852799999999997</v>
      </c>
      <c r="N476" s="1">
        <v>-1.12896</v>
      </c>
      <c r="P476">
        <f t="shared" si="50"/>
        <v>3.1426099999999995</v>
      </c>
      <c r="Q476">
        <f t="shared" si="51"/>
        <v>139.76061142345137</v>
      </c>
      <c r="R476">
        <f t="shared" si="52"/>
        <v>-9.9634436417898653E-2</v>
      </c>
      <c r="S476">
        <f t="shared" si="55"/>
        <v>9.9634436417898653E-2</v>
      </c>
    </row>
    <row r="477" spans="1:19">
      <c r="A477" s="1">
        <v>9253</v>
      </c>
      <c r="B477" s="1">
        <v>154.9</v>
      </c>
      <c r="C477">
        <f t="shared" si="49"/>
        <v>139.9</v>
      </c>
      <c r="D477" s="1">
        <v>143.02199999999999</v>
      </c>
      <c r="E477">
        <f t="shared" si="53"/>
        <v>2.2315939957112119</v>
      </c>
      <c r="F477" s="1">
        <f t="shared" si="54"/>
        <v>2.2315939957112119</v>
      </c>
      <c r="J477" s="1">
        <v>-9</v>
      </c>
      <c r="K477" s="1">
        <v>141.904</v>
      </c>
      <c r="L477" s="1">
        <v>1.11734</v>
      </c>
      <c r="N477" s="1">
        <v>-1.1349100000000001</v>
      </c>
      <c r="P477">
        <f t="shared" si="50"/>
        <v>3.1366599999999996</v>
      </c>
      <c r="Q477">
        <f t="shared" si="51"/>
        <v>139.49599836679798</v>
      </c>
      <c r="R477">
        <f t="shared" si="52"/>
        <v>-0.28877886576270811</v>
      </c>
      <c r="S477">
        <f t="shared" si="55"/>
        <v>0.28877886576270811</v>
      </c>
    </row>
    <row r="478" spans="1:19">
      <c r="A478" s="1">
        <v>9274</v>
      </c>
      <c r="B478" s="1">
        <v>154.80000000000001</v>
      </c>
      <c r="C478">
        <f t="shared" si="49"/>
        <v>139.80000000000001</v>
      </c>
      <c r="D478" s="1">
        <v>143.239</v>
      </c>
      <c r="E478">
        <f t="shared" si="53"/>
        <v>2.4599427753934142</v>
      </c>
      <c r="F478" s="1">
        <f t="shared" si="54"/>
        <v>2.4599427753934142</v>
      </c>
      <c r="J478" s="1">
        <v>-11</v>
      </c>
      <c r="K478" s="1">
        <v>141.886</v>
      </c>
      <c r="L478" s="1">
        <v>1.35345</v>
      </c>
      <c r="N478" s="1">
        <v>-1.1319399999999999</v>
      </c>
      <c r="P478">
        <f t="shared" si="50"/>
        <v>3.1396299999999995</v>
      </c>
      <c r="Q478">
        <f t="shared" si="51"/>
        <v>139.62808253121153</v>
      </c>
      <c r="R478">
        <f t="shared" si="52"/>
        <v>-0.12297386894740972</v>
      </c>
      <c r="S478">
        <f t="shared" si="55"/>
        <v>0.12297386894740972</v>
      </c>
    </row>
    <row r="479" spans="1:19">
      <c r="A479" s="1">
        <v>9293</v>
      </c>
      <c r="B479" s="1">
        <v>154.80000000000001</v>
      </c>
      <c r="C479">
        <f t="shared" si="49"/>
        <v>139.80000000000001</v>
      </c>
      <c r="D479" s="1">
        <v>143.202</v>
      </c>
      <c r="E479">
        <f t="shared" si="53"/>
        <v>2.4334763948497757</v>
      </c>
      <c r="F479" s="1">
        <f t="shared" si="54"/>
        <v>2.4334763948497757</v>
      </c>
      <c r="J479" s="1">
        <v>-11</v>
      </c>
      <c r="K479" s="1">
        <v>141.84899999999999</v>
      </c>
      <c r="L479" s="1">
        <v>1.35225</v>
      </c>
      <c r="N479" s="1">
        <v>-1.1349100000000001</v>
      </c>
      <c r="P479">
        <f t="shared" si="50"/>
        <v>3.1366599999999996</v>
      </c>
      <c r="Q479">
        <f t="shared" si="51"/>
        <v>139.49599836679798</v>
      </c>
      <c r="R479">
        <f t="shared" si="52"/>
        <v>-0.2174546732489516</v>
      </c>
      <c r="S479">
        <f t="shared" si="55"/>
        <v>0.2174546732489516</v>
      </c>
    </row>
    <row r="480" spans="1:19">
      <c r="A480" s="1">
        <v>9316</v>
      </c>
      <c r="B480" s="1">
        <v>154.80000000000001</v>
      </c>
      <c r="C480">
        <f t="shared" si="49"/>
        <v>139.80000000000001</v>
      </c>
      <c r="D480" s="1">
        <v>143.065</v>
      </c>
      <c r="E480">
        <f t="shared" si="53"/>
        <v>2.3354792560801045</v>
      </c>
      <c r="F480" s="1">
        <f t="shared" si="54"/>
        <v>2.3354792560801045</v>
      </c>
      <c r="J480" s="1">
        <v>-10</v>
      </c>
      <c r="K480" s="1">
        <v>141.83099999999999</v>
      </c>
      <c r="L480" s="1">
        <v>1.2341800000000001</v>
      </c>
      <c r="N480" s="1">
        <v>-1.1349100000000001</v>
      </c>
      <c r="P480">
        <f t="shared" si="50"/>
        <v>3.1366599999999996</v>
      </c>
      <c r="Q480">
        <f t="shared" si="51"/>
        <v>139.49599836679798</v>
      </c>
      <c r="R480">
        <f t="shared" si="52"/>
        <v>-0.2174546732489516</v>
      </c>
      <c r="S480">
        <f t="shared" si="55"/>
        <v>0.2174546732489516</v>
      </c>
    </row>
    <row r="481" spans="1:19">
      <c r="A481" s="1">
        <v>9337</v>
      </c>
      <c r="B481" s="1">
        <v>154.80000000000001</v>
      </c>
      <c r="C481">
        <f t="shared" si="49"/>
        <v>139.80000000000001</v>
      </c>
      <c r="D481" s="1">
        <v>142.79400000000001</v>
      </c>
      <c r="E481">
        <f t="shared" si="53"/>
        <v>2.1416309012875532</v>
      </c>
      <c r="F481" s="1">
        <f t="shared" si="54"/>
        <v>2.1416309012875532</v>
      </c>
      <c r="J481" s="1">
        <v>-8</v>
      </c>
      <c r="K481" s="1">
        <v>141.79900000000001</v>
      </c>
      <c r="L481" s="1">
        <v>0.99497899999999995</v>
      </c>
      <c r="N481" s="1">
        <v>-1.1378900000000001</v>
      </c>
      <c r="P481">
        <f t="shared" si="50"/>
        <v>3.1336799999999996</v>
      </c>
      <c r="Q481">
        <f t="shared" si="51"/>
        <v>139.36346947455812</v>
      </c>
      <c r="R481">
        <f t="shared" si="52"/>
        <v>-0.31225359473669212</v>
      </c>
      <c r="S481">
        <f t="shared" si="55"/>
        <v>0.31225359473669212</v>
      </c>
    </row>
    <row r="482" spans="1:19">
      <c r="A482" s="1">
        <v>9357</v>
      </c>
      <c r="B482" s="1">
        <v>154.80000000000001</v>
      </c>
      <c r="C482">
        <f t="shared" si="49"/>
        <v>139.80000000000001</v>
      </c>
      <c r="D482" s="1">
        <v>142.77500000000001</v>
      </c>
      <c r="E482">
        <f t="shared" si="53"/>
        <v>2.1280400572246023</v>
      </c>
      <c r="F482" s="1">
        <f t="shared" si="54"/>
        <v>2.1280400572246023</v>
      </c>
      <c r="J482" s="1">
        <v>-8</v>
      </c>
      <c r="K482" s="1">
        <v>141.78</v>
      </c>
      <c r="L482" s="1">
        <v>0.99452200000000002</v>
      </c>
      <c r="N482" s="1">
        <v>-1.1378900000000001</v>
      </c>
      <c r="P482">
        <f t="shared" si="50"/>
        <v>3.1336799999999996</v>
      </c>
      <c r="Q482">
        <f t="shared" si="51"/>
        <v>139.36346947455812</v>
      </c>
      <c r="R482">
        <f t="shared" si="52"/>
        <v>-0.31225359473669212</v>
      </c>
      <c r="S482">
        <f t="shared" si="55"/>
        <v>0.31225359473669212</v>
      </c>
    </row>
    <row r="483" spans="1:19">
      <c r="A483" s="1">
        <v>9377</v>
      </c>
      <c r="B483" s="1">
        <v>154.69999999999999</v>
      </c>
      <c r="C483">
        <f t="shared" si="49"/>
        <v>139.69999999999999</v>
      </c>
      <c r="D483" s="1">
        <v>142.876</v>
      </c>
      <c r="E483">
        <f t="shared" si="53"/>
        <v>2.273443092340742</v>
      </c>
      <c r="F483" s="1">
        <f t="shared" si="54"/>
        <v>2.273443092340742</v>
      </c>
      <c r="J483" s="1">
        <v>-9</v>
      </c>
      <c r="K483" s="1">
        <v>141.762</v>
      </c>
      <c r="L483" s="1">
        <v>1.1134200000000001</v>
      </c>
      <c r="N483" s="1">
        <v>-1.1378900000000001</v>
      </c>
      <c r="P483">
        <f t="shared" si="50"/>
        <v>3.1336799999999996</v>
      </c>
      <c r="Q483">
        <f t="shared" si="51"/>
        <v>139.36346947455812</v>
      </c>
      <c r="R483">
        <f t="shared" si="52"/>
        <v>-0.24089515063842015</v>
      </c>
      <c r="S483">
        <f t="shared" si="55"/>
        <v>0.24089515063842015</v>
      </c>
    </row>
    <row r="484" spans="1:19">
      <c r="A484" s="1">
        <v>9394</v>
      </c>
      <c r="B484" s="1">
        <v>154.69999999999999</v>
      </c>
      <c r="C484">
        <f t="shared" si="49"/>
        <v>139.69999999999999</v>
      </c>
      <c r="D484" s="1">
        <v>142.83799999999999</v>
      </c>
      <c r="E484">
        <f t="shared" si="53"/>
        <v>2.2462419470293522</v>
      </c>
      <c r="F484" s="1">
        <f t="shared" si="54"/>
        <v>2.2462419470293522</v>
      </c>
      <c r="J484" s="1">
        <v>-9</v>
      </c>
      <c r="K484" s="1">
        <v>141.72499999999999</v>
      </c>
      <c r="L484" s="1">
        <v>1.1124099999999999</v>
      </c>
      <c r="N484" s="1">
        <v>-1.14385</v>
      </c>
      <c r="P484">
        <f t="shared" si="50"/>
        <v>3.1277199999999996</v>
      </c>
      <c r="Q484">
        <f t="shared" si="51"/>
        <v>139.09841169007842</v>
      </c>
      <c r="R484">
        <f t="shared" si="52"/>
        <v>-0.43062871146855197</v>
      </c>
      <c r="S484">
        <f t="shared" si="55"/>
        <v>0.43062871146855197</v>
      </c>
    </row>
    <row r="485" spans="1:19">
      <c r="A485" s="1">
        <v>9412</v>
      </c>
      <c r="B485" s="1">
        <v>154.69999999999999</v>
      </c>
      <c r="C485">
        <f t="shared" si="49"/>
        <v>139.69999999999999</v>
      </c>
      <c r="D485" s="1">
        <v>142.709</v>
      </c>
      <c r="E485">
        <f t="shared" si="53"/>
        <v>2.1539012168933533</v>
      </c>
      <c r="F485" s="1">
        <f t="shared" si="54"/>
        <v>2.1539012168933533</v>
      </c>
      <c r="J485" s="1">
        <v>-8</v>
      </c>
      <c r="K485" s="1">
        <v>141.71600000000001</v>
      </c>
      <c r="L485" s="1">
        <v>0.99292800000000003</v>
      </c>
      <c r="N485" s="1">
        <v>-1.1378900000000001</v>
      </c>
      <c r="P485">
        <f t="shared" si="50"/>
        <v>3.1336799999999996</v>
      </c>
      <c r="Q485">
        <f t="shared" si="51"/>
        <v>139.36346947455812</v>
      </c>
      <c r="R485">
        <f t="shared" si="52"/>
        <v>-0.24089515063842015</v>
      </c>
      <c r="S485">
        <f t="shared" si="55"/>
        <v>0.24089515063842015</v>
      </c>
    </row>
    <row r="486" spans="1:19">
      <c r="A486" s="1">
        <v>9428</v>
      </c>
      <c r="B486" s="1">
        <v>154.69999999999999</v>
      </c>
      <c r="C486">
        <f t="shared" si="49"/>
        <v>139.69999999999999</v>
      </c>
      <c r="D486" s="1">
        <v>142.67599999999999</v>
      </c>
      <c r="E486">
        <f t="shared" si="53"/>
        <v>2.1302791696492478</v>
      </c>
      <c r="F486" s="1">
        <f t="shared" si="54"/>
        <v>2.1302791696492478</v>
      </c>
      <c r="J486" s="1">
        <v>-8</v>
      </c>
      <c r="K486" s="1">
        <v>141.684</v>
      </c>
      <c r="L486" s="1">
        <v>0.99213300000000004</v>
      </c>
      <c r="N486" s="1">
        <v>-1.1408700000000001</v>
      </c>
      <c r="P486">
        <f t="shared" si="50"/>
        <v>3.1306999999999996</v>
      </c>
      <c r="Q486">
        <f t="shared" si="51"/>
        <v>139.23094058231828</v>
      </c>
      <c r="R486">
        <f t="shared" si="52"/>
        <v>-0.3357619310534759</v>
      </c>
      <c r="S486">
        <f t="shared" si="55"/>
        <v>0.3357619310534759</v>
      </c>
    </row>
    <row r="487" spans="1:19">
      <c r="A487" s="1">
        <v>9455</v>
      </c>
      <c r="B487" s="1">
        <v>154.6</v>
      </c>
      <c r="C487">
        <f t="shared" si="49"/>
        <v>139.6</v>
      </c>
      <c r="D487" s="1">
        <v>142.41200000000001</v>
      </c>
      <c r="E487">
        <f t="shared" si="53"/>
        <v>2.0143266475644785</v>
      </c>
      <c r="F487" s="1">
        <f t="shared" si="54"/>
        <v>2.0143266475644785</v>
      </c>
      <c r="J487" s="1">
        <v>-6</v>
      </c>
      <c r="K487" s="1">
        <v>141.661</v>
      </c>
      <c r="L487" s="1">
        <v>0.75032399999999999</v>
      </c>
      <c r="N487" s="1">
        <v>-1.14683</v>
      </c>
      <c r="P487">
        <f t="shared" si="50"/>
        <v>3.1247399999999996</v>
      </c>
      <c r="Q487">
        <f t="shared" si="51"/>
        <v>138.96588279783856</v>
      </c>
      <c r="R487">
        <f t="shared" si="52"/>
        <v>-0.4542386834967293</v>
      </c>
      <c r="S487">
        <f t="shared" si="55"/>
        <v>0.4542386834967293</v>
      </c>
    </row>
    <row r="488" spans="1:19">
      <c r="A488" s="1">
        <v>9477</v>
      </c>
      <c r="B488" s="1">
        <v>154.6</v>
      </c>
      <c r="C488">
        <f t="shared" si="49"/>
        <v>139.6</v>
      </c>
      <c r="D488" s="1">
        <v>142.14699999999999</v>
      </c>
      <c r="E488">
        <f t="shared" si="53"/>
        <v>1.8244985673352414</v>
      </c>
      <c r="F488" s="1">
        <f t="shared" si="54"/>
        <v>1.8244985673352414</v>
      </c>
      <c r="J488" s="1">
        <v>-4</v>
      </c>
      <c r="K488" s="1">
        <v>141.643</v>
      </c>
      <c r="L488" s="1">
        <v>0.50456699999999999</v>
      </c>
      <c r="N488" s="1">
        <v>-1.14683</v>
      </c>
      <c r="P488">
        <f t="shared" si="50"/>
        <v>3.1247399999999996</v>
      </c>
      <c r="Q488">
        <f t="shared" si="51"/>
        <v>138.96588279783856</v>
      </c>
      <c r="R488">
        <f t="shared" si="52"/>
        <v>-0.4542386834967293</v>
      </c>
      <c r="S488">
        <f t="shared" si="55"/>
        <v>0.4542386834967293</v>
      </c>
    </row>
    <row r="489" spans="1:19">
      <c r="A489" s="1">
        <v>9494</v>
      </c>
      <c r="B489" s="1">
        <v>154.6</v>
      </c>
      <c r="C489">
        <f t="shared" si="49"/>
        <v>139.6</v>
      </c>
      <c r="D489" s="1">
        <v>141.87</v>
      </c>
      <c r="E489">
        <f t="shared" si="53"/>
        <v>1.6260744985673425</v>
      </c>
      <c r="F489" s="1">
        <f t="shared" si="54"/>
        <v>1.6260744985673425</v>
      </c>
      <c r="J489" s="1">
        <v>-2</v>
      </c>
      <c r="K489" s="1">
        <v>141.61500000000001</v>
      </c>
      <c r="L489" s="1">
        <v>0.25447399999999998</v>
      </c>
      <c r="N489" s="1">
        <v>-1.14385</v>
      </c>
      <c r="P489">
        <f t="shared" si="50"/>
        <v>3.1277199999999996</v>
      </c>
      <c r="Q489">
        <f t="shared" si="51"/>
        <v>139.09841169007842</v>
      </c>
      <c r="R489">
        <f t="shared" si="52"/>
        <v>-0.35930394693522411</v>
      </c>
      <c r="S489">
        <f t="shared" si="55"/>
        <v>0.35930394693522411</v>
      </c>
    </row>
    <row r="490" spans="1:19">
      <c r="A490" s="1">
        <v>9516</v>
      </c>
      <c r="B490" s="1">
        <v>154.6</v>
      </c>
      <c r="C490">
        <f t="shared" si="49"/>
        <v>139.6</v>
      </c>
      <c r="D490" s="1">
        <v>141.86099999999999</v>
      </c>
      <c r="E490">
        <f t="shared" si="53"/>
        <v>1.6196275071633206</v>
      </c>
      <c r="F490" s="1">
        <f t="shared" si="54"/>
        <v>1.6196275071633206</v>
      </c>
      <c r="J490" s="1">
        <v>-2</v>
      </c>
      <c r="K490" s="1">
        <v>141.60599999999999</v>
      </c>
      <c r="L490" s="1">
        <v>0.254411</v>
      </c>
      <c r="N490" s="1">
        <v>-1.1408700000000001</v>
      </c>
      <c r="P490">
        <f t="shared" si="50"/>
        <v>3.1306999999999996</v>
      </c>
      <c r="Q490">
        <f t="shared" si="51"/>
        <v>139.23094058231828</v>
      </c>
      <c r="R490">
        <f t="shared" si="52"/>
        <v>-0.2643692103737188</v>
      </c>
      <c r="S490">
        <f t="shared" si="55"/>
        <v>0.2643692103737188</v>
      </c>
    </row>
    <row r="491" spans="1:19">
      <c r="A491" s="1">
        <v>9536</v>
      </c>
      <c r="B491" s="1">
        <v>154.6</v>
      </c>
      <c r="C491">
        <f t="shared" si="49"/>
        <v>139.6</v>
      </c>
      <c r="D491" s="1">
        <v>141.94900000000001</v>
      </c>
      <c r="E491">
        <f t="shared" si="53"/>
        <v>1.6826647564470043</v>
      </c>
      <c r="F491" s="1">
        <f t="shared" si="54"/>
        <v>1.6826647564470043</v>
      </c>
      <c r="J491" s="1">
        <v>-3</v>
      </c>
      <c r="K491" s="1">
        <v>141.57</v>
      </c>
      <c r="L491" s="1">
        <v>0.37945400000000001</v>
      </c>
      <c r="N491" s="1">
        <v>-1.14385</v>
      </c>
      <c r="P491">
        <f t="shared" si="50"/>
        <v>3.1277199999999996</v>
      </c>
      <c r="Q491">
        <f t="shared" si="51"/>
        <v>139.09841169007842</v>
      </c>
      <c r="R491">
        <f t="shared" si="52"/>
        <v>-0.35930394693522411</v>
      </c>
      <c r="S491">
        <f t="shared" si="55"/>
        <v>0.35930394693522411</v>
      </c>
    </row>
    <row r="492" spans="1:19">
      <c r="A492" s="1">
        <v>9550</v>
      </c>
      <c r="B492" s="1">
        <v>154.5</v>
      </c>
      <c r="C492">
        <f t="shared" si="49"/>
        <v>139.5</v>
      </c>
      <c r="D492" s="1">
        <v>142.43</v>
      </c>
      <c r="E492">
        <f t="shared" si="53"/>
        <v>2.100358422939073</v>
      </c>
      <c r="F492" s="1">
        <f t="shared" si="54"/>
        <v>2.100358422939073</v>
      </c>
      <c r="J492" s="1">
        <v>-7</v>
      </c>
      <c r="K492" s="1">
        <v>141.56</v>
      </c>
      <c r="L492" s="1">
        <v>0.869251</v>
      </c>
      <c r="N492" s="1">
        <v>-1.1408700000000001</v>
      </c>
      <c r="P492">
        <f t="shared" si="50"/>
        <v>3.1306999999999996</v>
      </c>
      <c r="Q492">
        <f t="shared" si="51"/>
        <v>139.23094058231828</v>
      </c>
      <c r="R492">
        <f t="shared" si="52"/>
        <v>-0.19287413453886534</v>
      </c>
      <c r="S492">
        <f t="shared" si="55"/>
        <v>0.19287413453886534</v>
      </c>
    </row>
    <row r="493" spans="1:19">
      <c r="A493" s="1">
        <v>9573</v>
      </c>
      <c r="B493" s="1">
        <v>154.5</v>
      </c>
      <c r="C493">
        <f t="shared" si="49"/>
        <v>139.5</v>
      </c>
      <c r="D493" s="1">
        <v>142.851</v>
      </c>
      <c r="E493">
        <f t="shared" si="53"/>
        <v>2.4021505376344079</v>
      </c>
      <c r="F493" s="1">
        <f t="shared" si="54"/>
        <v>2.4021505376344079</v>
      </c>
      <c r="J493" s="1">
        <v>-11</v>
      </c>
      <c r="K493" s="1">
        <v>141.51</v>
      </c>
      <c r="L493" s="1">
        <v>1.34124</v>
      </c>
      <c r="N493" s="1">
        <v>-1.1408700000000001</v>
      </c>
      <c r="P493">
        <f t="shared" si="50"/>
        <v>3.1306999999999996</v>
      </c>
      <c r="Q493">
        <f t="shared" si="51"/>
        <v>139.23094058231828</v>
      </c>
      <c r="R493">
        <f t="shared" si="52"/>
        <v>-0.19287413453886534</v>
      </c>
      <c r="S493">
        <f t="shared" si="55"/>
        <v>0.19287413453886534</v>
      </c>
    </row>
    <row r="494" spans="1:19">
      <c r="A494" s="1">
        <v>9593</v>
      </c>
      <c r="B494" s="1">
        <v>154.5</v>
      </c>
      <c r="C494">
        <f t="shared" si="49"/>
        <v>139.5</v>
      </c>
      <c r="D494" s="1">
        <v>142.83199999999999</v>
      </c>
      <c r="E494">
        <f t="shared" si="53"/>
        <v>2.3885304659498163</v>
      </c>
      <c r="F494" s="1">
        <f t="shared" si="54"/>
        <v>2.3885304659498163</v>
      </c>
      <c r="J494" s="1">
        <v>-11</v>
      </c>
      <c r="K494" s="1">
        <v>141.49199999999999</v>
      </c>
      <c r="L494" s="1">
        <v>1.3406499999999999</v>
      </c>
      <c r="N494" s="1">
        <v>-1.1378900000000001</v>
      </c>
      <c r="P494">
        <f t="shared" si="50"/>
        <v>3.1336799999999996</v>
      </c>
      <c r="Q494">
        <f t="shared" si="51"/>
        <v>139.36346947455812</v>
      </c>
      <c r="R494">
        <f t="shared" si="52"/>
        <v>-9.7871344402784416E-2</v>
      </c>
      <c r="S494">
        <f t="shared" si="55"/>
        <v>9.7871344402784416E-2</v>
      </c>
    </row>
    <row r="495" spans="1:19">
      <c r="A495" s="1">
        <v>9613</v>
      </c>
      <c r="B495" s="1">
        <v>154.5</v>
      </c>
      <c r="C495">
        <f t="shared" si="49"/>
        <v>139.5</v>
      </c>
      <c r="D495" s="1">
        <v>142.322</v>
      </c>
      <c r="E495">
        <f t="shared" si="53"/>
        <v>2.0229390681003605</v>
      </c>
      <c r="F495" s="1">
        <f t="shared" si="54"/>
        <v>2.0229390681003605</v>
      </c>
      <c r="J495" s="1">
        <v>-7</v>
      </c>
      <c r="K495" s="1">
        <v>141.45500000000001</v>
      </c>
      <c r="L495" s="1">
        <v>0.86694800000000005</v>
      </c>
      <c r="N495" s="1">
        <v>-1.1408700000000001</v>
      </c>
      <c r="P495">
        <f t="shared" si="50"/>
        <v>3.1306999999999996</v>
      </c>
      <c r="Q495">
        <f t="shared" si="51"/>
        <v>139.23094058231828</v>
      </c>
      <c r="R495">
        <f t="shared" si="52"/>
        <v>-0.19287413453886534</v>
      </c>
      <c r="S495">
        <f t="shared" si="55"/>
        <v>0.19287413453886534</v>
      </c>
    </row>
    <row r="496" spans="1:19">
      <c r="A496" s="1">
        <v>9635</v>
      </c>
      <c r="B496" s="1">
        <v>154.4</v>
      </c>
      <c r="C496">
        <f t="shared" si="49"/>
        <v>139.4</v>
      </c>
      <c r="D496" s="1">
        <v>141.69900000000001</v>
      </c>
      <c r="E496">
        <f t="shared" si="53"/>
        <v>1.6492109038737495</v>
      </c>
      <c r="F496" s="1">
        <f t="shared" si="54"/>
        <v>1.6492109038737495</v>
      </c>
      <c r="J496" s="1">
        <v>-2</v>
      </c>
      <c r="K496" s="1">
        <v>141.446</v>
      </c>
      <c r="L496" s="1">
        <v>0.25331999999999999</v>
      </c>
      <c r="N496" s="1">
        <v>-1.1408700000000001</v>
      </c>
      <c r="P496">
        <f t="shared" si="50"/>
        <v>3.1306999999999996</v>
      </c>
      <c r="Q496">
        <f t="shared" si="51"/>
        <v>139.23094058231828</v>
      </c>
      <c r="R496">
        <f t="shared" si="52"/>
        <v>-0.12127648327239801</v>
      </c>
      <c r="S496">
        <f t="shared" si="55"/>
        <v>0.12127648327239801</v>
      </c>
    </row>
    <row r="497" spans="1:19">
      <c r="A497" s="1">
        <v>9656</v>
      </c>
      <c r="B497" s="1">
        <v>154.4</v>
      </c>
      <c r="C497">
        <f t="shared" si="49"/>
        <v>139.4</v>
      </c>
      <c r="D497" s="1">
        <v>141.17400000000001</v>
      </c>
      <c r="E497">
        <f t="shared" si="53"/>
        <v>1.2725968436154957</v>
      </c>
      <c r="F497" s="1">
        <f t="shared" si="54"/>
        <v>1.2725968436154957</v>
      </c>
      <c r="J497" s="1">
        <v>2</v>
      </c>
      <c r="K497" s="1">
        <v>141.43199999999999</v>
      </c>
      <c r="L497" s="1">
        <v>-0.25815700000000003</v>
      </c>
      <c r="N497" s="1">
        <v>-1.14683</v>
      </c>
      <c r="P497">
        <f t="shared" si="50"/>
        <v>3.1247399999999996</v>
      </c>
      <c r="Q497">
        <f t="shared" si="51"/>
        <v>138.96588279783856</v>
      </c>
      <c r="R497">
        <f t="shared" si="52"/>
        <v>-0.31141836596947309</v>
      </c>
      <c r="S497">
        <f t="shared" si="55"/>
        <v>0.31141836596947309</v>
      </c>
    </row>
    <row r="498" spans="1:19">
      <c r="A498" s="1">
        <v>9674</v>
      </c>
      <c r="B498" s="1">
        <v>154.4</v>
      </c>
      <c r="C498">
        <f t="shared" si="49"/>
        <v>139.4</v>
      </c>
      <c r="D498" s="1">
        <v>141.137</v>
      </c>
      <c r="E498">
        <f t="shared" si="53"/>
        <v>1.2460545193687194</v>
      </c>
      <c r="F498" s="1">
        <f t="shared" si="54"/>
        <v>1.2460545193687194</v>
      </c>
      <c r="J498" s="1">
        <v>2</v>
      </c>
      <c r="K498" s="1">
        <v>141.39500000000001</v>
      </c>
      <c r="L498" s="1">
        <v>-0.25789000000000001</v>
      </c>
      <c r="N498" s="1">
        <v>-1.1408700000000001</v>
      </c>
      <c r="P498">
        <f t="shared" si="50"/>
        <v>3.1306999999999996</v>
      </c>
      <c r="Q498">
        <f t="shared" si="51"/>
        <v>139.23094058231828</v>
      </c>
      <c r="R498">
        <f t="shared" si="52"/>
        <v>-0.12127648327239801</v>
      </c>
      <c r="S498">
        <f t="shared" si="55"/>
        <v>0.12127648327239801</v>
      </c>
    </row>
    <row r="499" spans="1:19">
      <c r="A499" s="1">
        <v>9694</v>
      </c>
      <c r="B499" s="1">
        <v>154.4</v>
      </c>
      <c r="C499">
        <f t="shared" si="49"/>
        <v>139.4</v>
      </c>
      <c r="D499" s="1">
        <v>141.00200000000001</v>
      </c>
      <c r="E499">
        <f t="shared" si="53"/>
        <v>1.1492109038737475</v>
      </c>
      <c r="F499" s="1">
        <f t="shared" si="54"/>
        <v>1.1492109038737475</v>
      </c>
      <c r="J499" s="1">
        <v>3</v>
      </c>
      <c r="K499" s="1">
        <v>141.39099999999999</v>
      </c>
      <c r="L499" s="1">
        <v>-0.38871800000000001</v>
      </c>
      <c r="N499" s="1">
        <v>-1.14385</v>
      </c>
      <c r="P499">
        <f t="shared" si="50"/>
        <v>3.1277199999999996</v>
      </c>
      <c r="Q499">
        <f t="shared" si="51"/>
        <v>139.09841169007842</v>
      </c>
      <c r="R499">
        <f t="shared" si="52"/>
        <v>-0.21634742462093554</v>
      </c>
      <c r="S499">
        <f t="shared" si="55"/>
        <v>0.21634742462093554</v>
      </c>
    </row>
    <row r="500" spans="1:19">
      <c r="A500" s="1">
        <v>9713</v>
      </c>
      <c r="B500" s="1">
        <v>154.4</v>
      </c>
      <c r="C500">
        <f t="shared" si="49"/>
        <v>139.4</v>
      </c>
      <c r="D500" s="1">
        <v>140.82499999999999</v>
      </c>
      <c r="E500">
        <f t="shared" si="53"/>
        <v>1.0222381635580939</v>
      </c>
      <c r="F500" s="1">
        <f t="shared" si="54"/>
        <v>1.0222381635580939</v>
      </c>
      <c r="J500" s="1">
        <v>4</v>
      </c>
      <c r="K500" s="1">
        <v>141.345</v>
      </c>
      <c r="L500" s="1">
        <v>-0.520231</v>
      </c>
      <c r="N500" s="1">
        <v>-1.14981</v>
      </c>
      <c r="P500">
        <f t="shared" si="50"/>
        <v>3.1217599999999996</v>
      </c>
      <c r="Q500">
        <f t="shared" si="51"/>
        <v>138.83335390559873</v>
      </c>
      <c r="R500">
        <f t="shared" si="52"/>
        <v>-0.40648930731799021</v>
      </c>
      <c r="S500">
        <f t="shared" si="55"/>
        <v>0.40648930731799021</v>
      </c>
    </row>
    <row r="501" spans="1:19">
      <c r="A501" s="1">
        <v>9731</v>
      </c>
      <c r="B501" s="1">
        <v>154.30000000000001</v>
      </c>
      <c r="C501">
        <f t="shared" si="49"/>
        <v>139.30000000000001</v>
      </c>
      <c r="D501" s="1">
        <v>140.81100000000001</v>
      </c>
      <c r="E501">
        <f t="shared" si="53"/>
        <v>1.0847092605886544</v>
      </c>
      <c r="F501" s="1">
        <f t="shared" si="54"/>
        <v>1.0847092605886544</v>
      </c>
      <c r="J501" s="1">
        <v>4</v>
      </c>
      <c r="K501" s="1">
        <v>141.33099999999999</v>
      </c>
      <c r="L501" s="1">
        <v>-0.52002400000000004</v>
      </c>
      <c r="N501" s="1">
        <v>-1.14683</v>
      </c>
      <c r="P501">
        <f t="shared" si="50"/>
        <v>3.1247399999999996</v>
      </c>
      <c r="Q501">
        <f t="shared" si="51"/>
        <v>138.96588279783856</v>
      </c>
      <c r="R501">
        <f t="shared" si="52"/>
        <v>-0.23985441648345379</v>
      </c>
      <c r="S501">
        <f t="shared" si="55"/>
        <v>0.23985441648345379</v>
      </c>
    </row>
    <row r="502" spans="1:19">
      <c r="A502" s="1">
        <v>9751</v>
      </c>
      <c r="B502" s="1">
        <v>154.30000000000001</v>
      </c>
      <c r="C502">
        <f t="shared" si="49"/>
        <v>139.30000000000001</v>
      </c>
      <c r="D502" s="1">
        <v>140.91999999999999</v>
      </c>
      <c r="E502">
        <f t="shared" si="53"/>
        <v>1.1629576453696884</v>
      </c>
      <c r="F502" s="1">
        <f t="shared" si="54"/>
        <v>1.1629576453696884</v>
      </c>
      <c r="J502" s="1">
        <v>3</v>
      </c>
      <c r="K502" s="1">
        <v>141.30799999999999</v>
      </c>
      <c r="L502" s="1">
        <v>-0.38780500000000001</v>
      </c>
      <c r="N502" s="1">
        <v>-1.14981</v>
      </c>
      <c r="P502">
        <f t="shared" si="50"/>
        <v>3.1217599999999996</v>
      </c>
      <c r="Q502">
        <f t="shared" si="51"/>
        <v>138.83335390559873</v>
      </c>
      <c r="R502">
        <f t="shared" si="52"/>
        <v>-0.33499360689252261</v>
      </c>
      <c r="S502">
        <f t="shared" si="55"/>
        <v>0.33499360689252261</v>
      </c>
    </row>
    <row r="503" spans="1:19">
      <c r="A503" s="1">
        <v>9766</v>
      </c>
      <c r="B503" s="1">
        <v>154.30000000000001</v>
      </c>
      <c r="C503">
        <f t="shared" si="49"/>
        <v>139.30000000000001</v>
      </c>
      <c r="D503" s="1">
        <v>141.024</v>
      </c>
      <c r="E503">
        <f t="shared" si="53"/>
        <v>1.2376166547020742</v>
      </c>
      <c r="F503" s="1">
        <f t="shared" si="54"/>
        <v>1.2376166547020742</v>
      </c>
      <c r="J503" s="1">
        <v>2</v>
      </c>
      <c r="K503" s="1">
        <v>141.28100000000001</v>
      </c>
      <c r="L503" s="1">
        <v>-0.25706000000000001</v>
      </c>
      <c r="N503" s="1">
        <v>-1.15279</v>
      </c>
      <c r="P503">
        <f t="shared" si="50"/>
        <v>3.1187799999999997</v>
      </c>
      <c r="Q503">
        <f t="shared" si="51"/>
        <v>138.70082501335887</v>
      </c>
    </row>
    <row r="504" spans="1:19">
      <c r="A504" s="1">
        <v>9782</v>
      </c>
      <c r="B504" s="1">
        <v>154.30000000000001</v>
      </c>
      <c r="C504">
        <f t="shared" si="49"/>
        <v>139.30000000000001</v>
      </c>
      <c r="D504" s="1">
        <v>141.38</v>
      </c>
      <c r="E504">
        <f t="shared" si="53"/>
        <v>1.4931801866475116</v>
      </c>
      <c r="F504" s="1">
        <f t="shared" si="54"/>
        <v>1.4931801866475116</v>
      </c>
      <c r="J504" s="1">
        <v>-1</v>
      </c>
      <c r="K504" s="1">
        <v>141.25299999999999</v>
      </c>
      <c r="L504" s="1">
        <v>0.12659899999999999</v>
      </c>
      <c r="N504" s="1">
        <v>-1.15279</v>
      </c>
      <c r="P504">
        <f t="shared" si="50"/>
        <v>3.1187799999999997</v>
      </c>
      <c r="Q504">
        <f t="shared" si="51"/>
        <v>138.70082501335887</v>
      </c>
    </row>
    <row r="505" spans="1:19">
      <c r="A505" s="1">
        <v>9816</v>
      </c>
      <c r="B505" s="1">
        <v>154.30000000000001</v>
      </c>
      <c r="C505">
        <f t="shared" si="49"/>
        <v>139.30000000000001</v>
      </c>
      <c r="D505" s="1">
        <v>141.482</v>
      </c>
      <c r="E505">
        <f t="shared" si="53"/>
        <v>1.5664034458004219</v>
      </c>
      <c r="F505" s="1">
        <f t="shared" si="54"/>
        <v>1.5664034458004219</v>
      </c>
      <c r="J505" s="1">
        <v>-2</v>
      </c>
      <c r="K505" s="1">
        <v>141.22999999999999</v>
      </c>
      <c r="L505" s="1">
        <v>0.25186900000000001</v>
      </c>
      <c r="N505" s="1">
        <v>-1.15577</v>
      </c>
      <c r="P505">
        <f t="shared" si="50"/>
        <v>3.1157999999999997</v>
      </c>
      <c r="Q505">
        <f t="shared" si="51"/>
        <v>138.568296121119</v>
      </c>
    </row>
    <row r="506" spans="1:19">
      <c r="A506" s="1">
        <v>9832</v>
      </c>
      <c r="B506" s="1">
        <v>154.19999999999999</v>
      </c>
      <c r="C506">
        <f t="shared" si="49"/>
        <v>139.19999999999999</v>
      </c>
      <c r="D506" s="1">
        <v>141.34800000000001</v>
      </c>
      <c r="E506">
        <f t="shared" si="53"/>
        <v>1.5431034482758799</v>
      </c>
      <c r="F506" s="1">
        <f t="shared" si="54"/>
        <v>1.5431034482758799</v>
      </c>
      <c r="J506" s="1">
        <v>-1</v>
      </c>
      <c r="K506" s="1">
        <v>141.221</v>
      </c>
      <c r="L506" s="1">
        <v>0.12648999999999999</v>
      </c>
      <c r="N506" s="1">
        <v>-1.15279</v>
      </c>
      <c r="P506">
        <f t="shared" si="50"/>
        <v>3.1187799999999997</v>
      </c>
      <c r="Q506">
        <f t="shared" si="51"/>
        <v>138.70082501335887</v>
      </c>
    </row>
    <row r="507" spans="1:19">
      <c r="A507" s="1">
        <v>9853</v>
      </c>
      <c r="B507" s="1">
        <v>154.19999999999999</v>
      </c>
      <c r="C507">
        <f t="shared" si="49"/>
        <v>139.19999999999999</v>
      </c>
      <c r="D507" s="1">
        <v>140.79300000000001</v>
      </c>
      <c r="E507">
        <f t="shared" si="53"/>
        <v>1.1443965517241508</v>
      </c>
      <c r="F507" s="1">
        <f t="shared" si="54"/>
        <v>1.1443965517241508</v>
      </c>
      <c r="J507" s="1">
        <v>3</v>
      </c>
      <c r="K507" s="1">
        <v>141.18</v>
      </c>
      <c r="L507" s="1">
        <v>-0.38639200000000001</v>
      </c>
      <c r="N507" s="1">
        <v>-1.15577</v>
      </c>
      <c r="P507">
        <f t="shared" si="50"/>
        <v>3.1157999999999997</v>
      </c>
      <c r="Q507">
        <f t="shared" si="51"/>
        <v>138.568296121119</v>
      </c>
    </row>
    <row r="508" spans="1:19">
      <c r="A508" s="1">
        <v>9873</v>
      </c>
      <c r="B508" s="1">
        <v>154.19999999999999</v>
      </c>
      <c r="C508">
        <f t="shared" si="49"/>
        <v>139.19999999999999</v>
      </c>
      <c r="D508" s="1">
        <v>140.23699999999999</v>
      </c>
      <c r="E508">
        <f t="shared" si="53"/>
        <v>0.74497126436782057</v>
      </c>
      <c r="F508" s="1">
        <f t="shared" si="54"/>
        <v>0.74497126436782057</v>
      </c>
      <c r="J508" s="1">
        <v>7</v>
      </c>
      <c r="K508" s="1">
        <v>141.15700000000001</v>
      </c>
      <c r="L508" s="1">
        <v>-0.91951000000000005</v>
      </c>
      <c r="N508" s="1">
        <v>-1.15577</v>
      </c>
      <c r="P508">
        <f t="shared" si="50"/>
        <v>3.1157999999999997</v>
      </c>
      <c r="Q508">
        <f t="shared" si="51"/>
        <v>138.568296121119</v>
      </c>
    </row>
    <row r="509" spans="1:19">
      <c r="A509" s="1">
        <v>9893</v>
      </c>
      <c r="B509" s="1">
        <v>154.19999999999999</v>
      </c>
      <c r="C509">
        <f t="shared" si="49"/>
        <v>139.19999999999999</v>
      </c>
      <c r="D509" s="1">
        <v>139.79599999999999</v>
      </c>
      <c r="E509">
        <f t="shared" si="53"/>
        <v>0.4281609195402325</v>
      </c>
      <c r="F509" s="1">
        <f t="shared" si="54"/>
        <v>0.4281609195402325</v>
      </c>
      <c r="J509" s="1">
        <v>10</v>
      </c>
      <c r="K509" s="1">
        <v>141.12899999999999</v>
      </c>
      <c r="L509" s="1">
        <v>-1.3338000000000001</v>
      </c>
      <c r="N509" s="1">
        <v>-1.15577</v>
      </c>
      <c r="P509">
        <f t="shared" si="50"/>
        <v>3.1157999999999997</v>
      </c>
      <c r="Q509">
        <f t="shared" si="51"/>
        <v>138.568296121119</v>
      </c>
    </row>
    <row r="510" spans="1:19">
      <c r="A510" s="1">
        <v>9909</v>
      </c>
      <c r="B510" s="1">
        <v>154.19999999999999</v>
      </c>
      <c r="C510">
        <f t="shared" si="49"/>
        <v>139.19999999999999</v>
      </c>
      <c r="D510" s="1">
        <v>139.774</v>
      </c>
      <c r="E510">
        <f t="shared" si="53"/>
        <v>0.41235632183908932</v>
      </c>
      <c r="F510" s="1">
        <f t="shared" si="54"/>
        <v>0.41235632183908932</v>
      </c>
      <c r="J510" s="1">
        <v>10</v>
      </c>
      <c r="K510" s="1">
        <v>141.10599999999999</v>
      </c>
      <c r="L510" s="1">
        <v>-1.33284</v>
      </c>
      <c r="N510" s="1">
        <v>-1.15577</v>
      </c>
      <c r="P510">
        <f t="shared" si="50"/>
        <v>3.1157999999999997</v>
      </c>
      <c r="Q510">
        <f t="shared" si="51"/>
        <v>138.568296121119</v>
      </c>
    </row>
    <row r="511" spans="1:19">
      <c r="A511" s="1">
        <v>9933</v>
      </c>
      <c r="B511" s="1">
        <v>154.1</v>
      </c>
      <c r="C511">
        <f t="shared" si="49"/>
        <v>139.1</v>
      </c>
      <c r="D511" s="1">
        <v>140.02500000000001</v>
      </c>
      <c r="E511">
        <f t="shared" si="53"/>
        <v>0.66498921639109376</v>
      </c>
      <c r="F511" s="1">
        <f t="shared" si="54"/>
        <v>0.66498921639109376</v>
      </c>
      <c r="J511" s="1">
        <v>8</v>
      </c>
      <c r="K511" s="1">
        <v>141.07900000000001</v>
      </c>
      <c r="L511" s="1">
        <v>-1.0539400000000001</v>
      </c>
      <c r="N511" s="1">
        <v>-1.15577</v>
      </c>
      <c r="P511">
        <f t="shared" si="50"/>
        <v>3.1157999999999997</v>
      </c>
      <c r="Q511">
        <f t="shared" si="51"/>
        <v>138.568296121119</v>
      </c>
    </row>
    <row r="512" spans="1:19">
      <c r="A512" s="1">
        <v>9950</v>
      </c>
      <c r="B512" s="1">
        <v>154.1</v>
      </c>
      <c r="C512">
        <f t="shared" si="49"/>
        <v>139.1</v>
      </c>
      <c r="D512" s="1">
        <v>140.279</v>
      </c>
      <c r="E512">
        <f t="shared" si="53"/>
        <v>0.84759166067577429</v>
      </c>
      <c r="F512" s="1">
        <f t="shared" si="54"/>
        <v>0.84759166067577429</v>
      </c>
      <c r="J512" s="1">
        <v>6</v>
      </c>
      <c r="K512" s="1">
        <v>141.06100000000001</v>
      </c>
      <c r="L512" s="1">
        <v>-0.78183499999999995</v>
      </c>
      <c r="N512" s="1">
        <v>-1.14981</v>
      </c>
      <c r="P512">
        <f t="shared" si="50"/>
        <v>3.1217599999999996</v>
      </c>
      <c r="Q512">
        <f t="shared" si="51"/>
        <v>138.83335390559873</v>
      </c>
    </row>
    <row r="513" spans="1:17">
      <c r="A513" s="1">
        <v>9975</v>
      </c>
      <c r="B513" s="1">
        <v>154.1</v>
      </c>
      <c r="C513">
        <f t="shared" si="49"/>
        <v>139.1</v>
      </c>
      <c r="D513" s="1">
        <v>140.24700000000001</v>
      </c>
      <c r="E513">
        <f t="shared" si="53"/>
        <v>0.82458662832496032</v>
      </c>
      <c r="F513" s="1">
        <f t="shared" si="54"/>
        <v>0.82458662832496032</v>
      </c>
      <c r="J513" s="1">
        <v>6</v>
      </c>
      <c r="K513" s="1">
        <v>141.02799999999999</v>
      </c>
      <c r="L513" s="1">
        <v>-0.78109600000000001</v>
      </c>
      <c r="N513" s="1">
        <v>-1.15279</v>
      </c>
      <c r="P513">
        <f t="shared" si="50"/>
        <v>3.1187799999999997</v>
      </c>
      <c r="Q513">
        <f t="shared" si="51"/>
        <v>138.70082501335887</v>
      </c>
    </row>
    <row r="514" spans="1:17">
      <c r="A514" s="1">
        <v>9996</v>
      </c>
      <c r="B514" s="1">
        <v>154.1</v>
      </c>
      <c r="C514">
        <f t="shared" ref="C514:C577" si="56">B514-$H$2</f>
        <v>139.1</v>
      </c>
      <c r="D514" s="1">
        <v>139.82499999999999</v>
      </c>
      <c r="E514">
        <f t="shared" si="53"/>
        <v>0.52120776419841441</v>
      </c>
      <c r="F514" s="1">
        <f t="shared" si="54"/>
        <v>0.52120776419841441</v>
      </c>
      <c r="J514" s="1">
        <v>9</v>
      </c>
      <c r="K514" s="1">
        <v>141.01499999999999</v>
      </c>
      <c r="L514" s="1">
        <v>-1.1896800000000001</v>
      </c>
      <c r="N514" s="1">
        <v>-1.1587400000000001</v>
      </c>
      <c r="P514">
        <f t="shared" ref="P514:P577" si="57">(N514+$O$2)</f>
        <v>3.1128299999999998</v>
      </c>
      <c r="Q514">
        <f t="shared" ref="Q514:Q577" si="58">(P514/$P$2)*$C$2</f>
        <v>138.43621195670548</v>
      </c>
    </row>
    <row r="515" spans="1:17">
      <c r="A515" s="1">
        <v>10015</v>
      </c>
      <c r="B515" s="1">
        <v>154.1</v>
      </c>
      <c r="C515">
        <f t="shared" si="56"/>
        <v>139.1</v>
      </c>
      <c r="D515" s="1">
        <v>139.52699999999999</v>
      </c>
      <c r="E515">
        <f t="shared" ref="E515:E578" si="59">(D515-C515)/C515*100</f>
        <v>0.30697340043133897</v>
      </c>
      <c r="F515" s="1">
        <f t="shared" ref="F515:F578" si="60">ABS(E515)</f>
        <v>0.30697340043133897</v>
      </c>
      <c r="J515" s="1">
        <v>11</v>
      </c>
      <c r="K515" s="1">
        <v>140.99600000000001</v>
      </c>
      <c r="L515" s="1">
        <v>-1.46912</v>
      </c>
      <c r="N515" s="1">
        <v>-1.15577</v>
      </c>
      <c r="P515">
        <f t="shared" si="57"/>
        <v>3.1157999999999997</v>
      </c>
      <c r="Q515">
        <f t="shared" si="58"/>
        <v>138.568296121119</v>
      </c>
    </row>
    <row r="516" spans="1:17">
      <c r="A516" s="1">
        <v>10033</v>
      </c>
      <c r="B516" s="1">
        <v>154.1</v>
      </c>
      <c r="C516">
        <f t="shared" si="56"/>
        <v>139.1</v>
      </c>
      <c r="D516" s="1">
        <v>139.78100000000001</v>
      </c>
      <c r="E516">
        <f t="shared" si="59"/>
        <v>0.48957584471603999</v>
      </c>
      <c r="F516" s="1">
        <f t="shared" si="60"/>
        <v>0.48957584471603999</v>
      </c>
      <c r="J516" s="1">
        <v>9</v>
      </c>
      <c r="K516" s="1">
        <v>140.96899999999999</v>
      </c>
      <c r="L516" s="1">
        <v>-1.1879999999999999</v>
      </c>
      <c r="N516" s="1">
        <v>-1.15279</v>
      </c>
      <c r="P516">
        <f t="shared" si="57"/>
        <v>3.1187799999999997</v>
      </c>
      <c r="Q516">
        <f t="shared" si="58"/>
        <v>138.70082501335887</v>
      </c>
    </row>
    <row r="517" spans="1:17">
      <c r="A517" s="1">
        <v>10053</v>
      </c>
      <c r="B517" s="1">
        <v>154.1</v>
      </c>
      <c r="C517">
        <f t="shared" si="56"/>
        <v>139.1</v>
      </c>
      <c r="D517" s="1">
        <v>139.90100000000001</v>
      </c>
      <c r="E517">
        <f t="shared" si="59"/>
        <v>0.57584471603164356</v>
      </c>
      <c r="F517" s="1">
        <f t="shared" si="60"/>
        <v>0.57584471603164356</v>
      </c>
      <c r="J517" s="1">
        <v>8</v>
      </c>
      <c r="K517" s="1">
        <v>140.95099999999999</v>
      </c>
      <c r="L517" s="1">
        <v>-1.0498499999999999</v>
      </c>
      <c r="N517" s="1">
        <v>-1.15577</v>
      </c>
      <c r="P517">
        <f t="shared" si="57"/>
        <v>3.1157999999999997</v>
      </c>
      <c r="Q517">
        <f t="shared" si="58"/>
        <v>138.568296121119</v>
      </c>
    </row>
    <row r="518" spans="1:17">
      <c r="A518" s="1">
        <v>10074</v>
      </c>
      <c r="B518" s="1">
        <v>154.1</v>
      </c>
      <c r="C518">
        <f t="shared" si="56"/>
        <v>139.1</v>
      </c>
      <c r="D518" s="1">
        <v>139.602</v>
      </c>
      <c r="E518">
        <f t="shared" si="59"/>
        <v>0.36089144500360143</v>
      </c>
      <c r="F518" s="1">
        <f t="shared" si="60"/>
        <v>0.36089144500360143</v>
      </c>
      <c r="J518" s="1">
        <v>10</v>
      </c>
      <c r="K518" s="1">
        <v>140.928</v>
      </c>
      <c r="L518" s="1">
        <v>-1.32542</v>
      </c>
      <c r="N518" s="1">
        <v>-1.1617200000000001</v>
      </c>
      <c r="P518">
        <f t="shared" si="57"/>
        <v>3.1098499999999998</v>
      </c>
      <c r="Q518">
        <f t="shared" si="58"/>
        <v>138.30368306446562</v>
      </c>
    </row>
    <row r="519" spans="1:17">
      <c r="A519" s="1">
        <v>10092</v>
      </c>
      <c r="B519" s="1">
        <v>154</v>
      </c>
      <c r="C519">
        <f t="shared" si="56"/>
        <v>139</v>
      </c>
      <c r="D519" s="1">
        <v>139.298</v>
      </c>
      <c r="E519">
        <f t="shared" si="59"/>
        <v>0.2143884892086344</v>
      </c>
      <c r="F519" s="1">
        <f t="shared" si="60"/>
        <v>0.2143884892086344</v>
      </c>
      <c r="J519" s="1">
        <v>12</v>
      </c>
      <c r="K519" s="1">
        <v>140.905</v>
      </c>
      <c r="L519" s="1">
        <v>-1.6069</v>
      </c>
      <c r="N519" s="1">
        <v>-1.15577</v>
      </c>
      <c r="P519">
        <f t="shared" si="57"/>
        <v>3.1157999999999997</v>
      </c>
      <c r="Q519">
        <f t="shared" si="58"/>
        <v>138.568296121119</v>
      </c>
    </row>
    <row r="520" spans="1:17">
      <c r="A520" s="1">
        <v>10116</v>
      </c>
      <c r="B520" s="1">
        <v>154</v>
      </c>
      <c r="C520">
        <f t="shared" si="56"/>
        <v>139</v>
      </c>
      <c r="D520" s="1">
        <v>139.42699999999999</v>
      </c>
      <c r="E520">
        <f t="shared" si="59"/>
        <v>0.30719424460431116</v>
      </c>
      <c r="F520" s="1">
        <f t="shared" si="60"/>
        <v>0.30719424460431116</v>
      </c>
      <c r="J520" s="1">
        <v>11</v>
      </c>
      <c r="K520" s="1">
        <v>140.89099999999999</v>
      </c>
      <c r="L520" s="1">
        <v>-1.4642299999999999</v>
      </c>
      <c r="N520" s="1">
        <v>-1.1587400000000001</v>
      </c>
      <c r="P520">
        <f t="shared" si="57"/>
        <v>3.1128299999999998</v>
      </c>
      <c r="Q520">
        <f t="shared" si="58"/>
        <v>138.43621195670548</v>
      </c>
    </row>
    <row r="521" spans="1:17">
      <c r="A521" s="1">
        <v>10132</v>
      </c>
      <c r="B521" s="1">
        <v>154</v>
      </c>
      <c r="C521">
        <f t="shared" si="56"/>
        <v>139</v>
      </c>
      <c r="D521" s="1">
        <v>139.523</v>
      </c>
      <c r="E521">
        <f t="shared" si="59"/>
        <v>0.37625899280575259</v>
      </c>
      <c r="F521" s="1">
        <f t="shared" si="60"/>
        <v>0.37625899280575259</v>
      </c>
      <c r="J521" s="1">
        <v>10</v>
      </c>
      <c r="K521" s="1">
        <v>140.845</v>
      </c>
      <c r="L521" s="1">
        <v>-1.32202</v>
      </c>
      <c r="N521" s="1">
        <v>-1.1587400000000001</v>
      </c>
      <c r="P521">
        <f t="shared" si="57"/>
        <v>3.1128299999999998</v>
      </c>
      <c r="Q521">
        <f t="shared" si="58"/>
        <v>138.43621195670548</v>
      </c>
    </row>
    <row r="522" spans="1:17">
      <c r="A522" s="1">
        <v>10155</v>
      </c>
      <c r="B522" s="1">
        <v>154</v>
      </c>
      <c r="C522">
        <f t="shared" si="56"/>
        <v>139</v>
      </c>
      <c r="D522" s="1">
        <v>139.36099999999999</v>
      </c>
      <c r="E522">
        <f t="shared" si="59"/>
        <v>0.25971223021582013</v>
      </c>
      <c r="F522" s="1">
        <f t="shared" si="60"/>
        <v>0.25971223021582013</v>
      </c>
      <c r="J522" s="1">
        <v>11</v>
      </c>
      <c r="K522" s="1">
        <v>140.822</v>
      </c>
      <c r="L522" s="1">
        <v>-1.46106</v>
      </c>
      <c r="N522" s="1">
        <v>-1.1587400000000001</v>
      </c>
      <c r="P522">
        <f t="shared" si="57"/>
        <v>3.1128299999999998</v>
      </c>
      <c r="Q522">
        <f t="shared" si="58"/>
        <v>138.43621195670548</v>
      </c>
    </row>
    <row r="523" spans="1:17">
      <c r="A523" s="1">
        <v>10172</v>
      </c>
      <c r="B523" s="1">
        <v>154</v>
      </c>
      <c r="C523">
        <f t="shared" si="56"/>
        <v>139</v>
      </c>
      <c r="D523" s="1">
        <v>139.47</v>
      </c>
      <c r="E523">
        <f t="shared" si="59"/>
        <v>0.33812949640287687</v>
      </c>
      <c r="F523" s="1">
        <f t="shared" si="60"/>
        <v>0.33812949640287687</v>
      </c>
      <c r="J523" s="1">
        <v>10</v>
      </c>
      <c r="K523" s="1">
        <v>140.79</v>
      </c>
      <c r="L523" s="1">
        <v>-1.3197700000000001</v>
      </c>
      <c r="N523" s="1">
        <v>-1.1587400000000001</v>
      </c>
      <c r="P523">
        <f t="shared" si="57"/>
        <v>3.1128299999999998</v>
      </c>
      <c r="Q523">
        <f t="shared" si="58"/>
        <v>138.43621195670548</v>
      </c>
    </row>
    <row r="524" spans="1:17">
      <c r="A524" s="1">
        <v>10193</v>
      </c>
      <c r="B524" s="1">
        <v>154</v>
      </c>
      <c r="C524">
        <f t="shared" si="56"/>
        <v>139</v>
      </c>
      <c r="D524" s="1">
        <v>139.58199999999999</v>
      </c>
      <c r="E524">
        <f t="shared" si="59"/>
        <v>0.4187050359712185</v>
      </c>
      <c r="F524" s="1">
        <f t="shared" si="60"/>
        <v>0.4187050359712185</v>
      </c>
      <c r="J524" s="1">
        <v>9</v>
      </c>
      <c r="K524" s="1">
        <v>140.76300000000001</v>
      </c>
      <c r="L524" s="1">
        <v>-1.1805300000000001</v>
      </c>
      <c r="N524" s="1">
        <v>-1.1617200000000001</v>
      </c>
      <c r="P524">
        <f t="shared" si="57"/>
        <v>3.1098499999999998</v>
      </c>
      <c r="Q524">
        <f t="shared" si="58"/>
        <v>138.30368306446562</v>
      </c>
    </row>
    <row r="525" spans="1:17">
      <c r="A525" s="1">
        <v>10213</v>
      </c>
      <c r="B525" s="1">
        <v>154</v>
      </c>
      <c r="C525">
        <f t="shared" si="56"/>
        <v>139</v>
      </c>
      <c r="D525" s="1">
        <v>139.16300000000001</v>
      </c>
      <c r="E525">
        <f t="shared" si="59"/>
        <v>0.11726618705036757</v>
      </c>
      <c r="F525" s="1">
        <f t="shared" si="60"/>
        <v>0.11726618705036757</v>
      </c>
      <c r="J525" s="1">
        <v>12</v>
      </c>
      <c r="K525" s="1">
        <v>140.76300000000001</v>
      </c>
      <c r="L525" s="1">
        <v>-1.59961</v>
      </c>
      <c r="N525" s="1">
        <v>-1.1647000000000001</v>
      </c>
      <c r="P525">
        <f t="shared" si="57"/>
        <v>3.1068699999999998</v>
      </c>
      <c r="Q525">
        <f t="shared" si="58"/>
        <v>138.17115417222576</v>
      </c>
    </row>
    <row r="526" spans="1:17">
      <c r="A526" s="1">
        <v>10234</v>
      </c>
      <c r="B526" s="1">
        <v>154</v>
      </c>
      <c r="C526">
        <f t="shared" si="56"/>
        <v>139</v>
      </c>
      <c r="D526" s="1">
        <v>138.81899999999999</v>
      </c>
      <c r="E526">
        <f t="shared" si="59"/>
        <v>-0.13021582733813783</v>
      </c>
      <c r="F526" s="1">
        <f t="shared" si="60"/>
        <v>0.13021582733813783</v>
      </c>
      <c r="J526" s="1">
        <v>14</v>
      </c>
      <c r="K526" s="1">
        <v>140.703</v>
      </c>
      <c r="L526" s="1">
        <v>-1.8835599999999999</v>
      </c>
      <c r="N526" s="1">
        <v>-1.1647000000000001</v>
      </c>
      <c r="P526">
        <f t="shared" si="57"/>
        <v>3.1068699999999998</v>
      </c>
      <c r="Q526">
        <f t="shared" si="58"/>
        <v>138.17115417222576</v>
      </c>
    </row>
    <row r="527" spans="1:17">
      <c r="A527" s="1">
        <v>10248</v>
      </c>
      <c r="B527" s="1">
        <v>154</v>
      </c>
      <c r="C527">
        <f t="shared" si="56"/>
        <v>139</v>
      </c>
      <c r="D527" s="1">
        <v>138.68600000000001</v>
      </c>
      <c r="E527">
        <f t="shared" si="59"/>
        <v>-0.22589928057553449</v>
      </c>
      <c r="F527" s="1">
        <f t="shared" si="60"/>
        <v>0.22589928057553449</v>
      </c>
      <c r="J527" s="1">
        <v>15</v>
      </c>
      <c r="K527" s="1">
        <v>140.71700000000001</v>
      </c>
      <c r="L527" s="1">
        <v>-2.0306299999999999</v>
      </c>
      <c r="N527" s="1">
        <v>-1.1647000000000001</v>
      </c>
      <c r="P527">
        <f t="shared" si="57"/>
        <v>3.1068699999999998</v>
      </c>
      <c r="Q527">
        <f t="shared" si="58"/>
        <v>138.17115417222576</v>
      </c>
    </row>
    <row r="528" spans="1:17">
      <c r="A528" s="1">
        <v>10273</v>
      </c>
      <c r="B528" s="1">
        <v>154</v>
      </c>
      <c r="C528">
        <f t="shared" si="56"/>
        <v>139</v>
      </c>
      <c r="D528" s="1">
        <v>138.50399999999999</v>
      </c>
      <c r="E528">
        <f t="shared" si="59"/>
        <v>-0.35683453237410745</v>
      </c>
      <c r="F528" s="1">
        <f t="shared" si="60"/>
        <v>0.35683453237410745</v>
      </c>
      <c r="J528" s="1">
        <v>16</v>
      </c>
      <c r="K528" s="1">
        <v>140.68</v>
      </c>
      <c r="L528" s="1">
        <v>-2.17597</v>
      </c>
      <c r="N528" s="1">
        <v>-1.1647000000000001</v>
      </c>
      <c r="P528">
        <f t="shared" si="57"/>
        <v>3.1068699999999998</v>
      </c>
      <c r="Q528">
        <f t="shared" si="58"/>
        <v>138.17115417222576</v>
      </c>
    </row>
    <row r="529" spans="1:17">
      <c r="A529" s="1">
        <v>10295</v>
      </c>
      <c r="B529" s="1">
        <v>154</v>
      </c>
      <c r="C529">
        <f t="shared" si="56"/>
        <v>139</v>
      </c>
      <c r="D529" s="1">
        <v>138.483</v>
      </c>
      <c r="E529">
        <f t="shared" si="59"/>
        <v>-0.37194244604316251</v>
      </c>
      <c r="F529" s="1">
        <f t="shared" si="60"/>
        <v>0.37194244604316251</v>
      </c>
      <c r="J529" s="1">
        <v>16</v>
      </c>
      <c r="K529" s="1">
        <v>140.65700000000001</v>
      </c>
      <c r="L529" s="1">
        <v>-2.17428</v>
      </c>
      <c r="N529" s="1">
        <v>-1.1647000000000001</v>
      </c>
      <c r="P529">
        <f t="shared" si="57"/>
        <v>3.1068699999999998</v>
      </c>
      <c r="Q529">
        <f t="shared" si="58"/>
        <v>138.17115417222576</v>
      </c>
    </row>
    <row r="530" spans="1:17">
      <c r="A530" s="1">
        <v>10314</v>
      </c>
      <c r="B530" s="1">
        <v>154</v>
      </c>
      <c r="C530">
        <f t="shared" si="56"/>
        <v>139</v>
      </c>
      <c r="D530" s="1">
        <v>138.60900000000001</v>
      </c>
      <c r="E530">
        <f t="shared" si="59"/>
        <v>-0.28129496402877058</v>
      </c>
      <c r="F530" s="1">
        <f t="shared" si="60"/>
        <v>0.28129496402877058</v>
      </c>
      <c r="J530" s="1">
        <v>15</v>
      </c>
      <c r="K530" s="1">
        <v>140.63399999999999</v>
      </c>
      <c r="L530" s="1">
        <v>-2.0250400000000002</v>
      </c>
      <c r="N530" s="1">
        <v>-1.1676800000000001</v>
      </c>
      <c r="P530">
        <f t="shared" si="57"/>
        <v>3.1038899999999998</v>
      </c>
      <c r="Q530">
        <f t="shared" si="58"/>
        <v>138.03862527998589</v>
      </c>
    </row>
    <row r="531" spans="1:17">
      <c r="A531" s="1">
        <v>10334</v>
      </c>
      <c r="B531" s="1">
        <v>154</v>
      </c>
      <c r="C531">
        <f t="shared" si="56"/>
        <v>139</v>
      </c>
      <c r="D531" s="1">
        <v>138.59200000000001</v>
      </c>
      <c r="E531">
        <f t="shared" si="59"/>
        <v>-0.29352517985610577</v>
      </c>
      <c r="F531" s="1">
        <f t="shared" si="60"/>
        <v>0.29352517985610577</v>
      </c>
      <c r="J531" s="1">
        <v>15</v>
      </c>
      <c r="K531" s="1">
        <v>140.61600000000001</v>
      </c>
      <c r="L531" s="1">
        <v>-2.0238100000000001</v>
      </c>
      <c r="N531" s="1">
        <v>-1.1647000000000001</v>
      </c>
      <c r="P531">
        <f t="shared" si="57"/>
        <v>3.1068699999999998</v>
      </c>
      <c r="Q531">
        <f t="shared" si="58"/>
        <v>138.17115417222576</v>
      </c>
    </row>
    <row r="532" spans="1:17">
      <c r="A532" s="1">
        <v>10353</v>
      </c>
      <c r="B532" s="1">
        <v>154</v>
      </c>
      <c r="C532">
        <f t="shared" si="56"/>
        <v>139</v>
      </c>
      <c r="D532" s="1">
        <v>138.261</v>
      </c>
      <c r="E532">
        <f t="shared" si="59"/>
        <v>-0.53165467625899587</v>
      </c>
      <c r="F532" s="1">
        <f t="shared" si="60"/>
        <v>0.53165467625899587</v>
      </c>
      <c r="J532" s="1">
        <v>17</v>
      </c>
      <c r="K532" s="1">
        <v>140.57900000000001</v>
      </c>
      <c r="L532" s="1">
        <v>-2.3176600000000001</v>
      </c>
      <c r="N532" s="1">
        <v>-1.1647000000000001</v>
      </c>
      <c r="P532">
        <f t="shared" si="57"/>
        <v>3.1068699999999998</v>
      </c>
      <c r="Q532">
        <f t="shared" si="58"/>
        <v>138.17115417222576</v>
      </c>
    </row>
    <row r="533" spans="1:17">
      <c r="A533" s="1">
        <v>10370</v>
      </c>
      <c r="B533" s="1">
        <v>154</v>
      </c>
      <c r="C533">
        <f t="shared" si="56"/>
        <v>139</v>
      </c>
      <c r="D533" s="1">
        <v>138.08500000000001</v>
      </c>
      <c r="E533">
        <f t="shared" si="59"/>
        <v>-0.65827338129495827</v>
      </c>
      <c r="F533" s="1">
        <f t="shared" si="60"/>
        <v>0.65827338129495827</v>
      </c>
      <c r="J533" s="1">
        <v>18</v>
      </c>
      <c r="K533" s="1">
        <v>140.55199999999999</v>
      </c>
      <c r="L533" s="1">
        <v>-2.4663499999999998</v>
      </c>
      <c r="N533" s="1">
        <v>-1.17066</v>
      </c>
      <c r="P533">
        <f t="shared" si="57"/>
        <v>3.1009099999999998</v>
      </c>
      <c r="Q533">
        <f t="shared" si="58"/>
        <v>137.90609638774606</v>
      </c>
    </row>
    <row r="534" spans="1:17">
      <c r="A534" s="1">
        <v>10394</v>
      </c>
      <c r="B534" s="1">
        <v>154</v>
      </c>
      <c r="C534">
        <f t="shared" si="56"/>
        <v>139</v>
      </c>
      <c r="D534" s="1">
        <v>138.36799999999999</v>
      </c>
      <c r="E534">
        <f t="shared" si="59"/>
        <v>-0.45467625899280933</v>
      </c>
      <c r="F534" s="1">
        <f t="shared" si="60"/>
        <v>0.45467625899280933</v>
      </c>
      <c r="J534" s="1">
        <v>16</v>
      </c>
      <c r="K534" s="1">
        <v>140.53299999999999</v>
      </c>
      <c r="L534" s="1">
        <v>-2.1652100000000001</v>
      </c>
      <c r="N534" s="1">
        <v>-1.1647000000000001</v>
      </c>
      <c r="P534">
        <f t="shared" si="57"/>
        <v>3.1068699999999998</v>
      </c>
      <c r="Q534">
        <f t="shared" si="58"/>
        <v>138.17115417222576</v>
      </c>
    </row>
    <row r="535" spans="1:17">
      <c r="A535" s="1">
        <v>10413</v>
      </c>
      <c r="B535" s="1">
        <v>154</v>
      </c>
      <c r="C535">
        <f t="shared" si="56"/>
        <v>139</v>
      </c>
      <c r="D535" s="1">
        <v>138.63399999999999</v>
      </c>
      <c r="E535">
        <f t="shared" si="59"/>
        <v>-0.26330935251799559</v>
      </c>
      <c r="F535" s="1">
        <f t="shared" si="60"/>
        <v>0.26330935251799559</v>
      </c>
      <c r="J535" s="1">
        <v>14</v>
      </c>
      <c r="K535" s="1">
        <v>140.506</v>
      </c>
      <c r="L535" s="1">
        <v>-1.8714500000000001</v>
      </c>
      <c r="N535" s="1">
        <v>-1.1647000000000001</v>
      </c>
      <c r="P535">
        <f t="shared" si="57"/>
        <v>3.1068699999999998</v>
      </c>
      <c r="Q535">
        <f t="shared" si="58"/>
        <v>138.17115417222576</v>
      </c>
    </row>
    <row r="536" spans="1:17">
      <c r="A536" s="1">
        <v>10434</v>
      </c>
      <c r="B536" s="1">
        <v>154</v>
      </c>
      <c r="C536">
        <f t="shared" si="56"/>
        <v>139</v>
      </c>
      <c r="D536" s="1">
        <v>138.75200000000001</v>
      </c>
      <c r="E536">
        <f t="shared" si="59"/>
        <v>-0.17841726618704348</v>
      </c>
      <c r="F536" s="1">
        <f t="shared" si="60"/>
        <v>0.17841726618704348</v>
      </c>
      <c r="J536" s="1">
        <v>13</v>
      </c>
      <c r="K536" s="1">
        <v>140.47800000000001</v>
      </c>
      <c r="L536" s="1">
        <v>-1.72668</v>
      </c>
      <c r="N536" s="1">
        <v>-1.1617200000000001</v>
      </c>
      <c r="P536">
        <f t="shared" si="57"/>
        <v>3.1098499999999998</v>
      </c>
      <c r="Q536">
        <f t="shared" si="58"/>
        <v>138.30368306446562</v>
      </c>
    </row>
    <row r="537" spans="1:17">
      <c r="A537" s="1">
        <v>10450</v>
      </c>
      <c r="B537" s="1">
        <v>154</v>
      </c>
      <c r="C537">
        <f t="shared" si="56"/>
        <v>139</v>
      </c>
      <c r="D537" s="1">
        <v>138.447</v>
      </c>
      <c r="E537">
        <f t="shared" si="59"/>
        <v>-0.39784172661870304</v>
      </c>
      <c r="F537" s="1">
        <f t="shared" si="60"/>
        <v>0.39784172661870304</v>
      </c>
      <c r="J537" s="1">
        <v>15</v>
      </c>
      <c r="K537" s="1">
        <v>140.46</v>
      </c>
      <c r="L537" s="1">
        <v>-2.0133700000000001</v>
      </c>
      <c r="N537" s="1">
        <v>-1.17066</v>
      </c>
      <c r="P537">
        <f t="shared" si="57"/>
        <v>3.1009099999999998</v>
      </c>
      <c r="Q537">
        <f t="shared" si="58"/>
        <v>137.90609638774606</v>
      </c>
    </row>
    <row r="538" spans="1:17">
      <c r="A538" s="1">
        <v>10475</v>
      </c>
      <c r="B538" s="1">
        <v>154</v>
      </c>
      <c r="C538">
        <f t="shared" si="56"/>
        <v>139</v>
      </c>
      <c r="D538" s="1">
        <v>138.279</v>
      </c>
      <c r="E538">
        <f t="shared" si="59"/>
        <v>-0.51870503597122564</v>
      </c>
      <c r="F538" s="1">
        <f t="shared" si="60"/>
        <v>0.51870503597122564</v>
      </c>
      <c r="J538" s="1">
        <v>16</v>
      </c>
      <c r="K538" s="1">
        <v>140.43700000000001</v>
      </c>
      <c r="L538" s="1">
        <v>-2.15821</v>
      </c>
      <c r="N538" s="1">
        <v>-1.17662</v>
      </c>
      <c r="P538">
        <f t="shared" si="57"/>
        <v>3.0949499999999999</v>
      </c>
      <c r="Q538">
        <f t="shared" si="58"/>
        <v>137.64103860326634</v>
      </c>
    </row>
    <row r="539" spans="1:17">
      <c r="A539" s="1">
        <v>10495</v>
      </c>
      <c r="B539" s="1">
        <v>154</v>
      </c>
      <c r="C539">
        <f t="shared" si="56"/>
        <v>139</v>
      </c>
      <c r="D539" s="1">
        <v>137.96799999999999</v>
      </c>
      <c r="E539">
        <f t="shared" si="59"/>
        <v>-0.74244604316547536</v>
      </c>
      <c r="F539" s="1">
        <f t="shared" si="60"/>
        <v>0.74244604316547536</v>
      </c>
      <c r="J539" s="1">
        <v>18</v>
      </c>
      <c r="K539" s="1">
        <v>140.423</v>
      </c>
      <c r="L539" s="1">
        <v>-2.4553500000000001</v>
      </c>
      <c r="N539" s="1">
        <v>-1.17066</v>
      </c>
      <c r="P539">
        <f t="shared" si="57"/>
        <v>3.1009099999999998</v>
      </c>
      <c r="Q539">
        <f t="shared" si="58"/>
        <v>137.90609638774606</v>
      </c>
    </row>
    <row r="540" spans="1:17">
      <c r="A540" s="1">
        <v>10511</v>
      </c>
      <c r="B540" s="1">
        <v>154</v>
      </c>
      <c r="C540">
        <f t="shared" si="56"/>
        <v>139</v>
      </c>
      <c r="D540" s="1">
        <v>137.32300000000001</v>
      </c>
      <c r="E540">
        <f t="shared" si="59"/>
        <v>-1.2064748201438795</v>
      </c>
      <c r="F540" s="1">
        <f t="shared" si="60"/>
        <v>1.2064748201438795</v>
      </c>
      <c r="J540" s="1">
        <v>22</v>
      </c>
      <c r="K540" s="1">
        <v>140.39599999999999</v>
      </c>
      <c r="L540" s="1">
        <v>-3.0730200000000001</v>
      </c>
      <c r="N540" s="1">
        <v>-1.17662</v>
      </c>
      <c r="P540">
        <f t="shared" si="57"/>
        <v>3.0949499999999999</v>
      </c>
      <c r="Q540">
        <f t="shared" si="58"/>
        <v>137.64103860326634</v>
      </c>
    </row>
    <row r="541" spans="1:17">
      <c r="A541" s="1">
        <v>10533</v>
      </c>
      <c r="B541" s="1">
        <v>154</v>
      </c>
      <c r="C541">
        <f t="shared" si="56"/>
        <v>139</v>
      </c>
      <c r="D541" s="1">
        <v>136.81</v>
      </c>
      <c r="E541">
        <f t="shared" si="59"/>
        <v>-1.5755395683453219</v>
      </c>
      <c r="F541" s="1">
        <f t="shared" si="60"/>
        <v>1.5755395683453219</v>
      </c>
      <c r="J541" s="1">
        <v>25</v>
      </c>
      <c r="K541" s="1">
        <v>140.36799999999999</v>
      </c>
      <c r="L541" s="1">
        <v>-3.5583900000000002</v>
      </c>
      <c r="N541" s="1">
        <v>-1.1825699999999999</v>
      </c>
      <c r="P541">
        <f t="shared" si="57"/>
        <v>3.0889999999999995</v>
      </c>
      <c r="Q541">
        <f t="shared" si="58"/>
        <v>137.37642554661295</v>
      </c>
    </row>
    <row r="542" spans="1:17">
      <c r="A542" s="1">
        <v>10553</v>
      </c>
      <c r="B542" s="1">
        <v>154</v>
      </c>
      <c r="C542">
        <f t="shared" si="56"/>
        <v>139</v>
      </c>
      <c r="D542" s="1">
        <v>137.44</v>
      </c>
      <c r="E542">
        <f t="shared" si="59"/>
        <v>-1.122302158273383</v>
      </c>
      <c r="F542" s="1">
        <f t="shared" si="60"/>
        <v>1.122302158273383</v>
      </c>
      <c r="J542" s="1">
        <v>21</v>
      </c>
      <c r="K542" s="1">
        <v>140.35</v>
      </c>
      <c r="L542" s="1">
        <v>-2.9098799999999998</v>
      </c>
      <c r="N542" s="1">
        <v>-1.1796</v>
      </c>
      <c r="P542">
        <f t="shared" si="57"/>
        <v>3.0919699999999999</v>
      </c>
      <c r="Q542">
        <f t="shared" si="58"/>
        <v>137.50850971102651</v>
      </c>
    </row>
    <row r="543" spans="1:17">
      <c r="A543" s="1">
        <v>10573</v>
      </c>
      <c r="B543" s="1">
        <v>154</v>
      </c>
      <c r="C543">
        <f t="shared" si="56"/>
        <v>139</v>
      </c>
      <c r="D543" s="1">
        <v>138.60400000000001</v>
      </c>
      <c r="E543">
        <f t="shared" si="59"/>
        <v>-0.28489208633092561</v>
      </c>
      <c r="F543" s="1">
        <f t="shared" si="60"/>
        <v>0.28489208633092561</v>
      </c>
      <c r="J543" s="1">
        <v>13</v>
      </c>
      <c r="K543" s="1">
        <v>140.322</v>
      </c>
      <c r="L543" s="1">
        <v>-1.71811</v>
      </c>
      <c r="N543" s="1">
        <v>-1.1796</v>
      </c>
      <c r="P543">
        <f t="shared" si="57"/>
        <v>3.0919699999999999</v>
      </c>
      <c r="Q543">
        <f t="shared" si="58"/>
        <v>137.50850971102651</v>
      </c>
    </row>
    <row r="544" spans="1:17">
      <c r="A544" s="1">
        <v>10592</v>
      </c>
      <c r="B544" s="1">
        <v>154</v>
      </c>
      <c r="C544">
        <f t="shared" si="56"/>
        <v>139</v>
      </c>
      <c r="D544" s="1">
        <v>139.13999999999999</v>
      </c>
      <c r="E544">
        <f t="shared" si="59"/>
        <v>0.10071942446042186</v>
      </c>
      <c r="F544" s="1">
        <f t="shared" si="60"/>
        <v>0.10071942446042186</v>
      </c>
      <c r="J544" s="1">
        <v>9</v>
      </c>
      <c r="K544" s="1">
        <v>140.304</v>
      </c>
      <c r="L544" s="1">
        <v>-1.16428</v>
      </c>
      <c r="N544" s="1">
        <v>-1.1796</v>
      </c>
      <c r="P544">
        <f t="shared" si="57"/>
        <v>3.0919699999999999</v>
      </c>
      <c r="Q544">
        <f t="shared" si="58"/>
        <v>137.50850971102651</v>
      </c>
    </row>
    <row r="545" spans="1:17">
      <c r="A545" s="1">
        <v>10614</v>
      </c>
      <c r="B545" s="1">
        <v>154</v>
      </c>
      <c r="C545">
        <f t="shared" si="56"/>
        <v>139</v>
      </c>
      <c r="D545" s="1">
        <v>138.827</v>
      </c>
      <c r="E545">
        <f t="shared" si="59"/>
        <v>-0.12446043165467756</v>
      </c>
      <c r="F545" s="1">
        <f t="shared" si="60"/>
        <v>0.12446043165467756</v>
      </c>
      <c r="J545" s="1">
        <v>11</v>
      </c>
      <c r="K545" s="1">
        <v>140.26300000000001</v>
      </c>
      <c r="L545" s="1">
        <v>-1.4358200000000001</v>
      </c>
      <c r="N545" s="1">
        <v>-1.17662</v>
      </c>
      <c r="P545">
        <f t="shared" si="57"/>
        <v>3.0949499999999999</v>
      </c>
      <c r="Q545">
        <f t="shared" si="58"/>
        <v>137.64103860326634</v>
      </c>
    </row>
    <row r="546" spans="1:17">
      <c r="A546" s="1">
        <v>10630</v>
      </c>
      <c r="B546" s="1">
        <v>154</v>
      </c>
      <c r="C546">
        <f t="shared" si="56"/>
        <v>139</v>
      </c>
      <c r="D546" s="1">
        <v>138.38900000000001</v>
      </c>
      <c r="E546">
        <f t="shared" si="59"/>
        <v>-0.43956834532373384</v>
      </c>
      <c r="F546" s="1">
        <f t="shared" si="60"/>
        <v>0.43956834532373384</v>
      </c>
      <c r="J546" s="1">
        <v>14</v>
      </c>
      <c r="K546" s="1">
        <v>140.244</v>
      </c>
      <c r="L546" s="1">
        <v>-1.8556699999999999</v>
      </c>
      <c r="N546" s="1">
        <v>-1.17662</v>
      </c>
      <c r="P546">
        <f t="shared" si="57"/>
        <v>3.0949499999999999</v>
      </c>
      <c r="Q546">
        <f t="shared" si="58"/>
        <v>137.64103860326634</v>
      </c>
    </row>
    <row r="547" spans="1:17">
      <c r="A547" s="1">
        <v>10655</v>
      </c>
      <c r="B547" s="1">
        <v>154</v>
      </c>
      <c r="C547">
        <f t="shared" si="56"/>
        <v>139</v>
      </c>
      <c r="D547" s="1">
        <v>138.35400000000001</v>
      </c>
      <c r="E547">
        <f t="shared" si="59"/>
        <v>-0.46474820143883927</v>
      </c>
      <c r="F547" s="1">
        <f t="shared" si="60"/>
        <v>0.46474820143883927</v>
      </c>
      <c r="J547" s="1">
        <v>14</v>
      </c>
      <c r="K547" s="1">
        <v>140.208</v>
      </c>
      <c r="L547" s="1">
        <v>-1.85347</v>
      </c>
      <c r="N547" s="1">
        <v>-1.1825699999999999</v>
      </c>
      <c r="P547">
        <f t="shared" si="57"/>
        <v>3.0889999999999995</v>
      </c>
      <c r="Q547">
        <f t="shared" si="58"/>
        <v>137.37642554661295</v>
      </c>
    </row>
    <row r="548" spans="1:17">
      <c r="A548" s="1">
        <v>10671</v>
      </c>
      <c r="B548" s="1">
        <v>154</v>
      </c>
      <c r="C548">
        <f t="shared" si="56"/>
        <v>139</v>
      </c>
      <c r="D548" s="1">
        <v>138.62700000000001</v>
      </c>
      <c r="E548">
        <f t="shared" si="59"/>
        <v>-0.26834532374100034</v>
      </c>
      <c r="F548" s="1">
        <f t="shared" si="60"/>
        <v>0.26834532374100034</v>
      </c>
      <c r="J548" s="1">
        <v>12</v>
      </c>
      <c r="K548" s="1">
        <v>140.19900000000001</v>
      </c>
      <c r="L548" s="1">
        <v>-1.5713999999999999</v>
      </c>
      <c r="N548" s="1">
        <v>-1.1855500000000001</v>
      </c>
      <c r="P548">
        <f t="shared" si="57"/>
        <v>3.0860199999999995</v>
      </c>
      <c r="Q548">
        <f t="shared" si="58"/>
        <v>137.24389665437309</v>
      </c>
    </row>
    <row r="549" spans="1:17">
      <c r="A549" s="1">
        <v>10691</v>
      </c>
      <c r="B549" s="1">
        <v>154</v>
      </c>
      <c r="C549">
        <f t="shared" si="56"/>
        <v>139</v>
      </c>
      <c r="D549" s="1">
        <v>138.02799999999999</v>
      </c>
      <c r="E549">
        <f t="shared" si="59"/>
        <v>-0.69928057553957435</v>
      </c>
      <c r="F549" s="1">
        <f t="shared" si="60"/>
        <v>0.69928057553957435</v>
      </c>
      <c r="J549" s="1">
        <v>16</v>
      </c>
      <c r="K549" s="1">
        <v>140.166</v>
      </c>
      <c r="L549" s="1">
        <v>-2.1388199999999999</v>
      </c>
      <c r="N549" s="1">
        <v>-1.1825699999999999</v>
      </c>
      <c r="P549">
        <f t="shared" si="57"/>
        <v>3.0889999999999995</v>
      </c>
      <c r="Q549">
        <f t="shared" si="58"/>
        <v>137.37642554661295</v>
      </c>
    </row>
    <row r="550" spans="1:17">
      <c r="A550" s="1">
        <v>10711</v>
      </c>
      <c r="B550" s="1">
        <v>154</v>
      </c>
      <c r="C550">
        <f t="shared" si="56"/>
        <v>139</v>
      </c>
      <c r="D550" s="1">
        <v>137.09899999999999</v>
      </c>
      <c r="E550">
        <f t="shared" si="59"/>
        <v>-1.367625899280583</v>
      </c>
      <c r="F550" s="1">
        <f t="shared" si="60"/>
        <v>1.367625899280583</v>
      </c>
      <c r="J550" s="1">
        <v>22</v>
      </c>
      <c r="K550" s="1">
        <v>140.14400000000001</v>
      </c>
      <c r="L550" s="1">
        <v>-3.0445099999999998</v>
      </c>
      <c r="N550" s="1">
        <v>-1.1825699999999999</v>
      </c>
      <c r="P550">
        <f t="shared" si="57"/>
        <v>3.0889999999999995</v>
      </c>
      <c r="Q550">
        <f t="shared" si="58"/>
        <v>137.37642554661295</v>
      </c>
    </row>
    <row r="551" spans="1:17">
      <c r="A551" s="1">
        <v>10733</v>
      </c>
      <c r="B551" s="1">
        <v>154</v>
      </c>
      <c r="C551">
        <f t="shared" si="56"/>
        <v>139</v>
      </c>
      <c r="D551" s="1">
        <v>137.07900000000001</v>
      </c>
      <c r="E551">
        <f t="shared" si="59"/>
        <v>-1.3820143884892031</v>
      </c>
      <c r="F551" s="1">
        <f t="shared" si="60"/>
        <v>1.3820143884892031</v>
      </c>
      <c r="J551" s="1">
        <v>22</v>
      </c>
      <c r="K551" s="1">
        <v>140.12100000000001</v>
      </c>
      <c r="L551" s="1">
        <v>-3.0419499999999999</v>
      </c>
      <c r="N551" s="1">
        <v>-1.1825699999999999</v>
      </c>
      <c r="P551">
        <f t="shared" si="57"/>
        <v>3.0889999999999995</v>
      </c>
      <c r="Q551">
        <f t="shared" si="58"/>
        <v>137.37642554661295</v>
      </c>
    </row>
    <row r="552" spans="1:17">
      <c r="A552" s="1">
        <v>10753</v>
      </c>
      <c r="B552" s="1">
        <v>154</v>
      </c>
      <c r="C552">
        <f t="shared" si="56"/>
        <v>139</v>
      </c>
      <c r="D552" s="1">
        <v>137.68700000000001</v>
      </c>
      <c r="E552">
        <f t="shared" si="59"/>
        <v>-0.94460431654675403</v>
      </c>
      <c r="F552" s="1">
        <f t="shared" si="60"/>
        <v>0.94460431654675403</v>
      </c>
      <c r="J552" s="1">
        <v>18</v>
      </c>
      <c r="K552" s="1">
        <v>140.11600000000001</v>
      </c>
      <c r="L552" s="1">
        <v>-2.4295100000000001</v>
      </c>
      <c r="N552" s="1">
        <v>-1.1885300000000001</v>
      </c>
      <c r="P552">
        <f t="shared" si="57"/>
        <v>3.0830399999999996</v>
      </c>
      <c r="Q552">
        <f t="shared" si="58"/>
        <v>137.11136776213323</v>
      </c>
    </row>
    <row r="553" spans="1:17">
      <c r="A553" s="1">
        <v>10773</v>
      </c>
      <c r="B553" s="1">
        <v>154</v>
      </c>
      <c r="C553">
        <f t="shared" si="56"/>
        <v>139</v>
      </c>
      <c r="D553" s="1">
        <v>137.947</v>
      </c>
      <c r="E553">
        <f t="shared" si="59"/>
        <v>-0.75755395683453042</v>
      </c>
      <c r="F553" s="1">
        <f t="shared" si="60"/>
        <v>0.75755395683453042</v>
      </c>
      <c r="J553" s="1">
        <v>16</v>
      </c>
      <c r="K553" s="1">
        <v>140.07900000000001</v>
      </c>
      <c r="L553" s="1">
        <v>-2.13266</v>
      </c>
      <c r="N553" s="1">
        <v>-1.1885300000000001</v>
      </c>
      <c r="P553">
        <f t="shared" si="57"/>
        <v>3.0830399999999996</v>
      </c>
      <c r="Q553">
        <f t="shared" si="58"/>
        <v>137.11136776213323</v>
      </c>
    </row>
    <row r="554" spans="1:17">
      <c r="A554" s="1">
        <v>10792</v>
      </c>
      <c r="B554" s="1">
        <v>154</v>
      </c>
      <c r="C554">
        <f t="shared" si="56"/>
        <v>139</v>
      </c>
      <c r="D554" s="1">
        <v>137.64400000000001</v>
      </c>
      <c r="E554">
        <f t="shared" si="59"/>
        <v>-0.97553956834531985</v>
      </c>
      <c r="F554" s="1">
        <f t="shared" si="60"/>
        <v>0.97553956834531985</v>
      </c>
      <c r="J554" s="1">
        <v>18</v>
      </c>
      <c r="K554" s="1">
        <v>140.07</v>
      </c>
      <c r="L554" s="1">
        <v>-2.42571</v>
      </c>
      <c r="N554" s="1">
        <v>-1.1885300000000001</v>
      </c>
      <c r="P554">
        <f t="shared" si="57"/>
        <v>3.0830399999999996</v>
      </c>
      <c r="Q554">
        <f t="shared" si="58"/>
        <v>137.11136776213323</v>
      </c>
    </row>
    <row r="555" spans="1:17">
      <c r="A555" s="1">
        <v>10808</v>
      </c>
      <c r="B555" s="1">
        <v>154</v>
      </c>
      <c r="C555">
        <f t="shared" si="56"/>
        <v>139</v>
      </c>
      <c r="D555" s="1">
        <v>137.30600000000001</v>
      </c>
      <c r="E555">
        <f t="shared" si="59"/>
        <v>-1.2187050359712146</v>
      </c>
      <c r="F555" s="1">
        <f t="shared" si="60"/>
        <v>1.2187050359712146</v>
      </c>
      <c r="J555" s="1">
        <v>20</v>
      </c>
      <c r="K555" s="1">
        <v>140.029</v>
      </c>
      <c r="L555" s="1">
        <v>-2.7229800000000002</v>
      </c>
      <c r="N555" s="1">
        <v>-1.1825699999999999</v>
      </c>
      <c r="P555">
        <f t="shared" si="57"/>
        <v>3.0889999999999995</v>
      </c>
      <c r="Q555">
        <f t="shared" si="58"/>
        <v>137.37642554661295</v>
      </c>
    </row>
    <row r="556" spans="1:17">
      <c r="A556" s="1">
        <v>10829</v>
      </c>
      <c r="B556" s="1">
        <v>154</v>
      </c>
      <c r="C556">
        <f t="shared" si="56"/>
        <v>139</v>
      </c>
      <c r="D556" s="1">
        <v>137.43600000000001</v>
      </c>
      <c r="E556">
        <f t="shared" si="59"/>
        <v>-1.125179856115103</v>
      </c>
      <c r="F556" s="1">
        <f t="shared" si="60"/>
        <v>1.125179856115103</v>
      </c>
      <c r="J556" s="1">
        <v>19</v>
      </c>
      <c r="K556" s="1">
        <v>140.006</v>
      </c>
      <c r="L556" s="1">
        <v>-2.5696300000000001</v>
      </c>
      <c r="N556" s="1">
        <v>-1.1855500000000001</v>
      </c>
      <c r="P556">
        <f t="shared" si="57"/>
        <v>3.0860199999999995</v>
      </c>
      <c r="Q556">
        <f t="shared" si="58"/>
        <v>137.24389665437309</v>
      </c>
    </row>
    <row r="557" spans="1:17">
      <c r="A557" s="1">
        <v>10852</v>
      </c>
      <c r="B557" s="1">
        <v>154</v>
      </c>
      <c r="C557">
        <f t="shared" si="56"/>
        <v>139</v>
      </c>
      <c r="D557" s="1">
        <v>137.99700000000001</v>
      </c>
      <c r="E557">
        <f t="shared" si="59"/>
        <v>-0.72158273381293958</v>
      </c>
      <c r="F557" s="1">
        <f t="shared" si="60"/>
        <v>0.72158273381293958</v>
      </c>
      <c r="J557" s="1">
        <v>15</v>
      </c>
      <c r="K557" s="1">
        <v>139.97800000000001</v>
      </c>
      <c r="L557" s="1">
        <v>-1.9819100000000001</v>
      </c>
      <c r="N557" s="1">
        <v>-1.1855500000000001</v>
      </c>
      <c r="P557">
        <f t="shared" si="57"/>
        <v>3.0860199999999995</v>
      </c>
      <c r="Q557">
        <f t="shared" si="58"/>
        <v>137.24389665437309</v>
      </c>
    </row>
    <row r="558" spans="1:17">
      <c r="A558" s="1">
        <v>10873</v>
      </c>
      <c r="B558" s="1">
        <v>154</v>
      </c>
      <c r="C558">
        <f t="shared" si="56"/>
        <v>139</v>
      </c>
      <c r="D558" s="1">
        <v>138.11699999999999</v>
      </c>
      <c r="E558">
        <f t="shared" si="59"/>
        <v>-0.6352517985611581</v>
      </c>
      <c r="F558" s="1">
        <f t="shared" si="60"/>
        <v>0.6352517985611581</v>
      </c>
      <c r="J558" s="1">
        <v>14</v>
      </c>
      <c r="K558" s="1">
        <v>139.95599999999999</v>
      </c>
      <c r="L558" s="1">
        <v>-1.83856</v>
      </c>
      <c r="N558" s="1">
        <v>-1.1855500000000001</v>
      </c>
      <c r="P558">
        <f t="shared" si="57"/>
        <v>3.0860199999999995</v>
      </c>
      <c r="Q558">
        <f t="shared" si="58"/>
        <v>137.24389665437309</v>
      </c>
    </row>
    <row r="559" spans="1:17">
      <c r="A559" s="1">
        <v>10893</v>
      </c>
      <c r="B559" s="1">
        <v>154</v>
      </c>
      <c r="C559">
        <f t="shared" si="56"/>
        <v>139</v>
      </c>
      <c r="D559" s="1">
        <v>137.518</v>
      </c>
      <c r="E559">
        <f t="shared" si="59"/>
        <v>-1.0661870503597117</v>
      </c>
      <c r="F559" s="1">
        <f t="shared" si="60"/>
        <v>1.0661870503597117</v>
      </c>
      <c r="J559" s="1">
        <v>18</v>
      </c>
      <c r="K559" s="1">
        <v>139.93299999999999</v>
      </c>
      <c r="L559" s="1">
        <v>-2.41439</v>
      </c>
      <c r="N559" s="1">
        <v>-1.1885300000000001</v>
      </c>
      <c r="P559">
        <f t="shared" si="57"/>
        <v>3.0830399999999996</v>
      </c>
      <c r="Q559">
        <f t="shared" si="58"/>
        <v>137.11136776213323</v>
      </c>
    </row>
    <row r="560" spans="1:17">
      <c r="A560" s="1">
        <v>10905</v>
      </c>
      <c r="B560" s="1">
        <v>154</v>
      </c>
      <c r="C560">
        <f t="shared" si="56"/>
        <v>139</v>
      </c>
      <c r="D560" s="1">
        <v>136.40199999999999</v>
      </c>
      <c r="E560">
        <f t="shared" si="59"/>
        <v>-1.8690647482014484</v>
      </c>
      <c r="F560" s="1">
        <f t="shared" si="60"/>
        <v>1.8690647482014484</v>
      </c>
      <c r="J560" s="1">
        <v>25</v>
      </c>
      <c r="K560" s="1">
        <v>139.89599999999999</v>
      </c>
      <c r="L560" s="1">
        <v>-3.4937</v>
      </c>
      <c r="N560" s="1">
        <v>-1.1915100000000001</v>
      </c>
      <c r="P560">
        <f t="shared" si="57"/>
        <v>3.0800599999999996</v>
      </c>
      <c r="Q560">
        <f t="shared" si="58"/>
        <v>136.97883886989337</v>
      </c>
    </row>
    <row r="561" spans="1:17">
      <c r="A561" s="1">
        <v>10935</v>
      </c>
      <c r="B561" s="1">
        <v>154</v>
      </c>
      <c r="C561">
        <f t="shared" si="56"/>
        <v>139</v>
      </c>
      <c r="D561" s="1">
        <v>136.06100000000001</v>
      </c>
      <c r="E561">
        <f t="shared" si="59"/>
        <v>-2.1143884892086282</v>
      </c>
      <c r="F561" s="1">
        <f t="shared" si="60"/>
        <v>2.1143884892086282</v>
      </c>
      <c r="J561" s="1">
        <v>27</v>
      </c>
      <c r="K561" s="1">
        <v>139.88200000000001</v>
      </c>
      <c r="L561" s="1">
        <v>-3.8213400000000002</v>
      </c>
      <c r="N561" s="1">
        <v>-1.1915100000000001</v>
      </c>
      <c r="P561">
        <f t="shared" si="57"/>
        <v>3.0800599999999996</v>
      </c>
      <c r="Q561">
        <f t="shared" si="58"/>
        <v>136.97883886989337</v>
      </c>
    </row>
    <row r="562" spans="1:17">
      <c r="A562" s="1">
        <v>10953</v>
      </c>
      <c r="B562" s="1">
        <v>154</v>
      </c>
      <c r="C562">
        <f t="shared" si="56"/>
        <v>139</v>
      </c>
      <c r="D562" s="1">
        <v>136.523</v>
      </c>
      <c r="E562">
        <f t="shared" si="59"/>
        <v>-1.7820143884892115</v>
      </c>
      <c r="F562" s="1">
        <f t="shared" si="60"/>
        <v>1.7820143884892115</v>
      </c>
      <c r="J562" s="1">
        <v>24</v>
      </c>
      <c r="K562" s="1">
        <v>139.85</v>
      </c>
      <c r="L562" s="1">
        <v>-3.32681</v>
      </c>
      <c r="N562" s="1">
        <v>-1.1885300000000001</v>
      </c>
      <c r="P562">
        <f t="shared" si="57"/>
        <v>3.0830399999999996</v>
      </c>
      <c r="Q562">
        <f t="shared" si="58"/>
        <v>137.11136776213323</v>
      </c>
    </row>
    <row r="563" spans="1:17">
      <c r="A563" s="1">
        <v>10974</v>
      </c>
      <c r="B563" s="1">
        <v>154</v>
      </c>
      <c r="C563">
        <f t="shared" si="56"/>
        <v>139</v>
      </c>
      <c r="D563" s="1">
        <v>136.82599999999999</v>
      </c>
      <c r="E563">
        <f t="shared" si="59"/>
        <v>-1.5640287769784222</v>
      </c>
      <c r="F563" s="1">
        <f t="shared" si="60"/>
        <v>1.5640287769784222</v>
      </c>
      <c r="J563" s="1">
        <v>22</v>
      </c>
      <c r="K563" s="1">
        <v>139.83600000000001</v>
      </c>
      <c r="L563" s="1">
        <v>-3.0106299999999999</v>
      </c>
      <c r="N563" s="1">
        <v>-1.1944900000000001</v>
      </c>
      <c r="P563">
        <f t="shared" si="57"/>
        <v>3.0770799999999996</v>
      </c>
      <c r="Q563">
        <f t="shared" si="58"/>
        <v>136.84630997765353</v>
      </c>
    </row>
    <row r="564" spans="1:17">
      <c r="A564" s="1">
        <v>10992</v>
      </c>
      <c r="B564" s="1">
        <v>154</v>
      </c>
      <c r="C564">
        <f t="shared" si="56"/>
        <v>139</v>
      </c>
      <c r="D564" s="1">
        <v>136.809</v>
      </c>
      <c r="E564">
        <f t="shared" si="59"/>
        <v>-1.5762589928057573</v>
      </c>
      <c r="F564" s="1">
        <f t="shared" si="60"/>
        <v>1.5762589928057573</v>
      </c>
      <c r="J564" s="1">
        <v>22</v>
      </c>
      <c r="K564" s="1">
        <v>139.81800000000001</v>
      </c>
      <c r="L564" s="1">
        <v>-3.0086300000000001</v>
      </c>
      <c r="N564" s="1">
        <v>-1.19747</v>
      </c>
      <c r="P564">
        <f t="shared" si="57"/>
        <v>3.0740999999999996</v>
      </c>
      <c r="Q564">
        <f t="shared" si="58"/>
        <v>136.71378108541367</v>
      </c>
    </row>
    <row r="565" spans="1:17">
      <c r="A565" s="1">
        <v>11008</v>
      </c>
      <c r="B565" s="1">
        <v>154</v>
      </c>
      <c r="C565">
        <f t="shared" si="56"/>
        <v>139</v>
      </c>
      <c r="D565" s="1">
        <v>136.63300000000001</v>
      </c>
      <c r="E565">
        <f t="shared" si="59"/>
        <v>-1.7028776978417197</v>
      </c>
      <c r="F565" s="1">
        <f t="shared" si="60"/>
        <v>1.7028776978417197</v>
      </c>
      <c r="J565" s="1">
        <v>23</v>
      </c>
      <c r="K565" s="1">
        <v>139.79499999999999</v>
      </c>
      <c r="L565" s="1">
        <v>-3.16195</v>
      </c>
      <c r="N565" s="1">
        <v>-1.1915100000000001</v>
      </c>
      <c r="P565">
        <f t="shared" si="57"/>
        <v>3.0800599999999996</v>
      </c>
      <c r="Q565">
        <f t="shared" si="58"/>
        <v>136.97883886989337</v>
      </c>
    </row>
    <row r="566" spans="1:17">
      <c r="A566" s="1">
        <v>11032</v>
      </c>
      <c r="B566" s="1">
        <v>154</v>
      </c>
      <c r="C566">
        <f t="shared" si="56"/>
        <v>139</v>
      </c>
      <c r="D566" s="1">
        <v>136.78100000000001</v>
      </c>
      <c r="E566">
        <f t="shared" si="59"/>
        <v>-1.5964028776978376</v>
      </c>
      <c r="F566" s="1">
        <f t="shared" si="60"/>
        <v>1.5964028776978376</v>
      </c>
      <c r="J566" s="1">
        <v>22</v>
      </c>
      <c r="K566" s="1">
        <v>139.786</v>
      </c>
      <c r="L566" s="1">
        <v>-3.00515</v>
      </c>
      <c r="N566" s="1">
        <v>-1.1915100000000001</v>
      </c>
      <c r="P566">
        <f t="shared" si="57"/>
        <v>3.0800599999999996</v>
      </c>
      <c r="Q566">
        <f t="shared" si="58"/>
        <v>136.97883886989337</v>
      </c>
    </row>
    <row r="567" spans="1:17">
      <c r="A567" s="1">
        <v>11052</v>
      </c>
      <c r="B567" s="1">
        <v>154</v>
      </c>
      <c r="C567">
        <f t="shared" si="56"/>
        <v>139</v>
      </c>
      <c r="D567" s="1">
        <v>136.74</v>
      </c>
      <c r="E567">
        <f t="shared" si="59"/>
        <v>-1.625899280575533</v>
      </c>
      <c r="F567" s="1">
        <f t="shared" si="60"/>
        <v>1.625899280575533</v>
      </c>
      <c r="J567" s="1">
        <v>22</v>
      </c>
      <c r="K567" s="1">
        <v>139.74</v>
      </c>
      <c r="L567" s="1">
        <v>-3.0001899999999999</v>
      </c>
      <c r="N567" s="1">
        <v>-1.19747</v>
      </c>
      <c r="P567">
        <f t="shared" si="57"/>
        <v>3.0740999999999996</v>
      </c>
      <c r="Q567">
        <f t="shared" si="58"/>
        <v>136.71378108541367</v>
      </c>
    </row>
    <row r="568" spans="1:17">
      <c r="A568" s="1">
        <v>11069</v>
      </c>
      <c r="B568" s="1">
        <v>154</v>
      </c>
      <c r="C568">
        <f t="shared" si="56"/>
        <v>139</v>
      </c>
      <c r="D568" s="1">
        <v>136.73599999999999</v>
      </c>
      <c r="E568">
        <f t="shared" si="59"/>
        <v>-1.6287769784172734</v>
      </c>
      <c r="F568" s="1">
        <f t="shared" si="60"/>
        <v>1.6287769784172734</v>
      </c>
      <c r="J568" s="1">
        <v>22</v>
      </c>
      <c r="K568" s="1">
        <v>139.73500000000001</v>
      </c>
      <c r="L568" s="1">
        <v>-2.9996999999999998</v>
      </c>
      <c r="N568" s="1">
        <v>-1.1944900000000001</v>
      </c>
      <c r="P568">
        <f t="shared" si="57"/>
        <v>3.0770799999999996</v>
      </c>
      <c r="Q568">
        <f t="shared" si="58"/>
        <v>136.84630997765353</v>
      </c>
    </row>
    <row r="569" spans="1:17">
      <c r="A569" s="1">
        <v>11094</v>
      </c>
      <c r="B569" s="1">
        <v>154</v>
      </c>
      <c r="C569">
        <f t="shared" si="56"/>
        <v>139</v>
      </c>
      <c r="D569" s="1">
        <v>136.69499999999999</v>
      </c>
      <c r="E569">
        <f t="shared" si="59"/>
        <v>-1.6582733812949688</v>
      </c>
      <c r="F569" s="1">
        <f t="shared" si="60"/>
        <v>1.6582733812949688</v>
      </c>
      <c r="J569" s="1">
        <v>22</v>
      </c>
      <c r="K569" s="1">
        <v>139.69</v>
      </c>
      <c r="L569" s="1">
        <v>-2.9947599999999999</v>
      </c>
      <c r="N569" s="1">
        <v>-1.1944900000000001</v>
      </c>
      <c r="P569">
        <f t="shared" si="57"/>
        <v>3.0770799999999996</v>
      </c>
      <c r="Q569">
        <f t="shared" si="58"/>
        <v>136.84630997765353</v>
      </c>
    </row>
    <row r="570" spans="1:17">
      <c r="A570" s="1">
        <v>11113</v>
      </c>
      <c r="B570" s="1">
        <v>154</v>
      </c>
      <c r="C570">
        <f t="shared" si="56"/>
        <v>139</v>
      </c>
      <c r="D570" s="1">
        <v>136.827</v>
      </c>
      <c r="E570">
        <f t="shared" si="59"/>
        <v>-1.5633093525179869</v>
      </c>
      <c r="F570" s="1">
        <f t="shared" si="60"/>
        <v>1.5633093525179869</v>
      </c>
      <c r="J570" s="1">
        <v>21</v>
      </c>
      <c r="K570" s="1">
        <v>139.667</v>
      </c>
      <c r="L570" s="1">
        <v>-2.8395299999999999</v>
      </c>
      <c r="N570" s="1">
        <v>-1.1915100000000001</v>
      </c>
      <c r="P570">
        <f t="shared" si="57"/>
        <v>3.0800599999999996</v>
      </c>
      <c r="Q570">
        <f t="shared" si="58"/>
        <v>136.97883886989337</v>
      </c>
    </row>
    <row r="571" spans="1:17">
      <c r="A571" s="1">
        <v>11134</v>
      </c>
      <c r="B571" s="1">
        <v>154</v>
      </c>
      <c r="C571">
        <f t="shared" si="56"/>
        <v>139</v>
      </c>
      <c r="D571" s="1">
        <v>136.81100000000001</v>
      </c>
      <c r="E571">
        <f t="shared" si="59"/>
        <v>-1.574820143884887</v>
      </c>
      <c r="F571" s="1">
        <f t="shared" si="60"/>
        <v>1.574820143884887</v>
      </c>
      <c r="J571" s="1">
        <v>21</v>
      </c>
      <c r="K571" s="1">
        <v>139.648</v>
      </c>
      <c r="L571" s="1">
        <v>-2.8376999999999999</v>
      </c>
      <c r="N571" s="1">
        <v>-1.1944900000000001</v>
      </c>
      <c r="P571">
        <f t="shared" si="57"/>
        <v>3.0770799999999996</v>
      </c>
      <c r="Q571">
        <f t="shared" si="58"/>
        <v>136.84630997765353</v>
      </c>
    </row>
    <row r="572" spans="1:17">
      <c r="A572" s="1">
        <v>11141</v>
      </c>
      <c r="B572" s="1">
        <v>154</v>
      </c>
      <c r="C572">
        <f t="shared" si="56"/>
        <v>139</v>
      </c>
      <c r="D572" s="1">
        <v>137.077</v>
      </c>
      <c r="E572">
        <f t="shared" si="59"/>
        <v>-1.3834532374100732</v>
      </c>
      <c r="F572" s="1">
        <f t="shared" si="60"/>
        <v>1.3834532374100732</v>
      </c>
      <c r="J572" s="1">
        <v>19</v>
      </c>
      <c r="K572" s="1">
        <v>139.61199999999999</v>
      </c>
      <c r="L572" s="1">
        <v>-2.5351300000000001</v>
      </c>
      <c r="N572" s="1">
        <v>-1.19747</v>
      </c>
      <c r="P572">
        <f t="shared" si="57"/>
        <v>3.0740999999999996</v>
      </c>
      <c r="Q572">
        <f t="shared" si="58"/>
        <v>136.71378108541367</v>
      </c>
    </row>
    <row r="573" spans="1:17">
      <c r="A573" s="1">
        <v>11172</v>
      </c>
      <c r="B573" s="1">
        <v>154</v>
      </c>
      <c r="C573">
        <f t="shared" si="56"/>
        <v>139</v>
      </c>
      <c r="D573" s="1">
        <v>137.22300000000001</v>
      </c>
      <c r="E573">
        <f t="shared" si="59"/>
        <v>-1.278417266187041</v>
      </c>
      <c r="F573" s="1">
        <f t="shared" si="60"/>
        <v>1.278417266187041</v>
      </c>
      <c r="J573" s="1">
        <v>18</v>
      </c>
      <c r="K573" s="1">
        <v>139.61199999999999</v>
      </c>
      <c r="L573" s="1">
        <v>-2.3884400000000001</v>
      </c>
      <c r="N573" s="1">
        <v>-1.1944900000000001</v>
      </c>
      <c r="P573">
        <f t="shared" si="57"/>
        <v>3.0770799999999996</v>
      </c>
      <c r="Q573">
        <f t="shared" si="58"/>
        <v>136.84630997765353</v>
      </c>
    </row>
    <row r="574" spans="1:17">
      <c r="A574" s="1">
        <v>11192</v>
      </c>
      <c r="B574" s="1">
        <v>154</v>
      </c>
      <c r="C574">
        <f t="shared" si="56"/>
        <v>139</v>
      </c>
      <c r="D574" s="1">
        <v>136.732</v>
      </c>
      <c r="E574">
        <f t="shared" si="59"/>
        <v>-1.6316546762589934</v>
      </c>
      <c r="F574" s="1">
        <f t="shared" si="60"/>
        <v>1.6316546762589934</v>
      </c>
      <c r="J574" s="1">
        <v>21</v>
      </c>
      <c r="K574" s="1">
        <v>139.56100000000001</v>
      </c>
      <c r="L574" s="1">
        <v>-2.82904</v>
      </c>
      <c r="N574" s="1">
        <v>-1.19747</v>
      </c>
      <c r="P574">
        <f t="shared" si="57"/>
        <v>3.0740999999999996</v>
      </c>
      <c r="Q574">
        <f t="shared" si="58"/>
        <v>136.71378108541367</v>
      </c>
    </row>
    <row r="575" spans="1:17">
      <c r="A575" s="1">
        <v>11212</v>
      </c>
      <c r="B575" s="1">
        <v>154</v>
      </c>
      <c r="C575">
        <f t="shared" si="56"/>
        <v>139</v>
      </c>
      <c r="D575" s="1">
        <v>136.262</v>
      </c>
      <c r="E575">
        <f t="shared" si="59"/>
        <v>-1.9697841726618703</v>
      </c>
      <c r="F575" s="1">
        <f t="shared" si="60"/>
        <v>1.9697841726618703</v>
      </c>
      <c r="J575" s="1">
        <v>24</v>
      </c>
      <c r="K575" s="1">
        <v>139.55199999999999</v>
      </c>
      <c r="L575" s="1">
        <v>-3.29013</v>
      </c>
      <c r="N575" s="1">
        <v>-1.20045</v>
      </c>
      <c r="P575">
        <f t="shared" si="57"/>
        <v>3.0711199999999996</v>
      </c>
      <c r="Q575">
        <f t="shared" si="58"/>
        <v>136.58125219317381</v>
      </c>
    </row>
    <row r="576" spans="1:17">
      <c r="A576" s="1">
        <v>11234</v>
      </c>
      <c r="B576" s="1">
        <v>154</v>
      </c>
      <c r="C576">
        <f t="shared" si="56"/>
        <v>139</v>
      </c>
      <c r="D576" s="1">
        <v>136.40199999999999</v>
      </c>
      <c r="E576">
        <f t="shared" si="59"/>
        <v>-1.8690647482014484</v>
      </c>
      <c r="F576" s="1">
        <f t="shared" si="60"/>
        <v>1.8690647482014484</v>
      </c>
      <c r="J576" s="1">
        <v>23</v>
      </c>
      <c r="K576" s="1">
        <v>139.53399999999999</v>
      </c>
      <c r="L576" s="1">
        <v>-3.1319699999999999</v>
      </c>
      <c r="N576" s="1">
        <v>-1.19747</v>
      </c>
      <c r="P576">
        <f t="shared" si="57"/>
        <v>3.0740999999999996</v>
      </c>
      <c r="Q576">
        <f t="shared" si="58"/>
        <v>136.71378108541367</v>
      </c>
    </row>
    <row r="577" spans="1:17">
      <c r="A577" s="1">
        <v>11253</v>
      </c>
      <c r="B577" s="1">
        <v>154</v>
      </c>
      <c r="C577">
        <f t="shared" si="56"/>
        <v>139</v>
      </c>
      <c r="D577" s="1">
        <v>136.678</v>
      </c>
      <c r="E577">
        <f t="shared" si="59"/>
        <v>-1.6705035971223039</v>
      </c>
      <c r="F577" s="1">
        <f t="shared" si="60"/>
        <v>1.6705035971223039</v>
      </c>
      <c r="J577" s="1">
        <v>21</v>
      </c>
      <c r="K577" s="1">
        <v>139.50200000000001</v>
      </c>
      <c r="L577" s="1">
        <v>-2.82314</v>
      </c>
      <c r="N577" s="1">
        <v>-1.19747</v>
      </c>
      <c r="P577">
        <f t="shared" si="57"/>
        <v>3.0740999999999996</v>
      </c>
      <c r="Q577">
        <f t="shared" si="58"/>
        <v>136.71378108541367</v>
      </c>
    </row>
    <row r="578" spans="1:17">
      <c r="A578" s="1">
        <v>11269</v>
      </c>
      <c r="B578" s="1">
        <v>154</v>
      </c>
      <c r="C578">
        <f t="shared" ref="C578:C641" si="61">B578-$H$2</f>
        <v>139</v>
      </c>
      <c r="D578" s="1">
        <v>136.816</v>
      </c>
      <c r="E578">
        <f t="shared" si="59"/>
        <v>-1.5712230215827319</v>
      </c>
      <c r="F578" s="1">
        <f t="shared" si="60"/>
        <v>1.5712230215827319</v>
      </c>
      <c r="J578" s="1">
        <v>20</v>
      </c>
      <c r="K578" s="1">
        <v>139.488</v>
      </c>
      <c r="L578" s="1">
        <v>-2.6722199999999998</v>
      </c>
      <c r="N578" s="1">
        <v>-1.20045</v>
      </c>
      <c r="P578">
        <f t="shared" ref="P578:P641" si="62">(N578+$O$2)</f>
        <v>3.0711199999999996</v>
      </c>
      <c r="Q578">
        <f t="shared" ref="Q578:Q641" si="63">(P578/$P$2)*$C$2</f>
        <v>136.58125219317381</v>
      </c>
    </row>
    <row r="579" spans="1:17">
      <c r="A579" s="1">
        <v>11293</v>
      </c>
      <c r="B579" s="1">
        <v>154</v>
      </c>
      <c r="C579">
        <f t="shared" si="61"/>
        <v>139</v>
      </c>
      <c r="D579" s="1">
        <v>136.482</v>
      </c>
      <c r="E579">
        <f t="shared" ref="E579:E642" si="64">(D579-C579)/C579*100</f>
        <v>-1.8115107913669068</v>
      </c>
      <c r="F579" s="1">
        <f t="shared" ref="F579:F642" si="65">ABS(E579)</f>
        <v>1.8115107913669068</v>
      </c>
      <c r="J579" s="1">
        <v>22</v>
      </c>
      <c r="K579" s="1">
        <v>139.45099999999999</v>
      </c>
      <c r="L579" s="1">
        <v>-2.9694099999999999</v>
      </c>
      <c r="N579" s="1">
        <v>-1.20045</v>
      </c>
      <c r="P579">
        <f t="shared" si="62"/>
        <v>3.0711199999999996</v>
      </c>
      <c r="Q579">
        <f t="shared" si="63"/>
        <v>136.58125219317381</v>
      </c>
    </row>
    <row r="580" spans="1:17">
      <c r="A580" s="1">
        <v>11311</v>
      </c>
      <c r="B580" s="1">
        <v>154</v>
      </c>
      <c r="C580">
        <f t="shared" si="61"/>
        <v>139</v>
      </c>
      <c r="D580" s="1">
        <v>136.16499999999999</v>
      </c>
      <c r="E580">
        <f t="shared" si="64"/>
        <v>-2.0395683453237465</v>
      </c>
      <c r="F580" s="1">
        <f t="shared" si="65"/>
        <v>2.0395683453237465</v>
      </c>
      <c r="J580" s="1">
        <v>24</v>
      </c>
      <c r="K580" s="1">
        <v>139.44200000000001</v>
      </c>
      <c r="L580" s="1">
        <v>-3.2768299999999999</v>
      </c>
      <c r="N580" s="1">
        <v>-1.20045</v>
      </c>
      <c r="P580">
        <f t="shared" si="62"/>
        <v>3.0711199999999996</v>
      </c>
      <c r="Q580">
        <f t="shared" si="63"/>
        <v>136.58125219317381</v>
      </c>
    </row>
    <row r="581" spans="1:17">
      <c r="A581" s="1">
        <v>11332</v>
      </c>
      <c r="B581" s="1">
        <v>154</v>
      </c>
      <c r="C581">
        <f t="shared" si="61"/>
        <v>139</v>
      </c>
      <c r="D581" s="1">
        <v>135.82</v>
      </c>
      <c r="E581">
        <f t="shared" si="64"/>
        <v>-2.2877697841726667</v>
      </c>
      <c r="F581" s="1">
        <f t="shared" si="65"/>
        <v>2.2877697841726667</v>
      </c>
      <c r="J581" s="1">
        <v>26</v>
      </c>
      <c r="K581" s="1">
        <v>139.41</v>
      </c>
      <c r="L581" s="1">
        <v>-3.5894599999999999</v>
      </c>
      <c r="N581" s="1">
        <v>-1.20343</v>
      </c>
      <c r="P581">
        <f t="shared" si="62"/>
        <v>3.0681399999999996</v>
      </c>
      <c r="Q581">
        <f t="shared" si="63"/>
        <v>136.44872330093398</v>
      </c>
    </row>
    <row r="582" spans="1:17">
      <c r="A582" s="1">
        <v>11352</v>
      </c>
      <c r="B582" s="1">
        <v>154</v>
      </c>
      <c r="C582">
        <f t="shared" si="61"/>
        <v>139</v>
      </c>
      <c r="D582" s="1">
        <v>135.63900000000001</v>
      </c>
      <c r="E582">
        <f t="shared" si="64"/>
        <v>-2.4179856115107845</v>
      </c>
      <c r="F582" s="1">
        <f t="shared" si="65"/>
        <v>2.4179856115107845</v>
      </c>
      <c r="J582" s="1">
        <v>27</v>
      </c>
      <c r="K582" s="1">
        <v>139.387</v>
      </c>
      <c r="L582" s="1">
        <v>-3.74783</v>
      </c>
      <c r="N582" s="1">
        <v>-1.20045</v>
      </c>
      <c r="P582">
        <f t="shared" si="62"/>
        <v>3.0711199999999996</v>
      </c>
      <c r="Q582">
        <f t="shared" si="63"/>
        <v>136.58125219317381</v>
      </c>
    </row>
    <row r="583" spans="1:17">
      <c r="A583" s="1">
        <v>11371</v>
      </c>
      <c r="B583" s="1">
        <v>154</v>
      </c>
      <c r="C583">
        <f t="shared" si="61"/>
        <v>139</v>
      </c>
      <c r="D583" s="1">
        <v>135.94</v>
      </c>
      <c r="E583">
        <f t="shared" si="64"/>
        <v>-2.2014388489208647</v>
      </c>
      <c r="F583" s="1">
        <f t="shared" si="65"/>
        <v>2.2014388489208647</v>
      </c>
      <c r="J583" s="1">
        <v>25</v>
      </c>
      <c r="K583" s="1">
        <v>139.364</v>
      </c>
      <c r="L583" s="1">
        <v>-3.4242599999999999</v>
      </c>
      <c r="N583" s="1">
        <v>-1.19747</v>
      </c>
      <c r="P583">
        <f t="shared" si="62"/>
        <v>3.0740999999999996</v>
      </c>
      <c r="Q583">
        <f t="shared" si="63"/>
        <v>136.71378108541367</v>
      </c>
    </row>
    <row r="584" spans="1:17">
      <c r="A584" s="1">
        <v>11392</v>
      </c>
      <c r="B584" s="1">
        <v>154</v>
      </c>
      <c r="C584">
        <f t="shared" si="61"/>
        <v>139</v>
      </c>
      <c r="D584" s="1">
        <v>136.37100000000001</v>
      </c>
      <c r="E584">
        <f t="shared" si="64"/>
        <v>-1.8913669064748135</v>
      </c>
      <c r="F584" s="1">
        <f t="shared" si="65"/>
        <v>1.8913669064748135</v>
      </c>
      <c r="J584" s="1">
        <v>22</v>
      </c>
      <c r="K584" s="1">
        <v>139.327</v>
      </c>
      <c r="L584" s="1">
        <v>-2.9564499999999998</v>
      </c>
      <c r="N584" s="1">
        <v>-1.19747</v>
      </c>
      <c r="P584">
        <f t="shared" si="62"/>
        <v>3.0740999999999996</v>
      </c>
      <c r="Q584">
        <f t="shared" si="63"/>
        <v>136.71378108541367</v>
      </c>
    </row>
    <row r="585" spans="1:17">
      <c r="A585" s="1">
        <v>11412</v>
      </c>
      <c r="B585" s="1">
        <v>154</v>
      </c>
      <c r="C585">
        <f t="shared" si="61"/>
        <v>139</v>
      </c>
      <c r="D585" s="1">
        <v>136.65700000000001</v>
      </c>
      <c r="E585">
        <f t="shared" si="64"/>
        <v>-1.6856115107913592</v>
      </c>
      <c r="F585" s="1">
        <f t="shared" si="65"/>
        <v>1.6856115107913592</v>
      </c>
      <c r="J585" s="1">
        <v>20</v>
      </c>
      <c r="K585" s="1">
        <v>139.31399999999999</v>
      </c>
      <c r="L585" s="1">
        <v>-2.6563500000000002</v>
      </c>
      <c r="N585" s="1">
        <v>-1.19747</v>
      </c>
      <c r="P585">
        <f t="shared" si="62"/>
        <v>3.0740999999999996</v>
      </c>
      <c r="Q585">
        <f t="shared" si="63"/>
        <v>136.71378108541367</v>
      </c>
    </row>
    <row r="586" spans="1:17">
      <c r="A586" s="1">
        <v>11433</v>
      </c>
      <c r="B586" s="1">
        <v>154</v>
      </c>
      <c r="C586">
        <f t="shared" si="61"/>
        <v>139</v>
      </c>
      <c r="D586" s="1">
        <v>136.476</v>
      </c>
      <c r="E586">
        <f t="shared" si="64"/>
        <v>-1.8158273381294969</v>
      </c>
      <c r="F586" s="1">
        <f t="shared" si="65"/>
        <v>1.8158273381294969</v>
      </c>
      <c r="J586" s="1">
        <v>21</v>
      </c>
      <c r="K586" s="1">
        <v>139.27699999999999</v>
      </c>
      <c r="L586" s="1">
        <v>-2.8011900000000001</v>
      </c>
      <c r="N586" s="1">
        <v>-1.20045</v>
      </c>
      <c r="P586">
        <f t="shared" si="62"/>
        <v>3.0711199999999996</v>
      </c>
      <c r="Q586">
        <f t="shared" si="63"/>
        <v>136.58125219317381</v>
      </c>
    </row>
    <row r="587" spans="1:17">
      <c r="A587" s="1">
        <v>11453</v>
      </c>
      <c r="B587" s="1">
        <v>154</v>
      </c>
      <c r="C587">
        <f t="shared" si="61"/>
        <v>139</v>
      </c>
      <c r="D587" s="1">
        <v>136.459</v>
      </c>
      <c r="E587">
        <f t="shared" si="64"/>
        <v>-1.828057553956832</v>
      </c>
      <c r="F587" s="1">
        <f t="shared" si="65"/>
        <v>1.828057553956832</v>
      </c>
      <c r="J587" s="1">
        <v>21</v>
      </c>
      <c r="K587" s="1">
        <v>139.25899999999999</v>
      </c>
      <c r="L587" s="1">
        <v>-2.79942</v>
      </c>
      <c r="N587" s="1">
        <v>-1.20343</v>
      </c>
      <c r="P587">
        <f t="shared" si="62"/>
        <v>3.0681399999999996</v>
      </c>
      <c r="Q587">
        <f t="shared" si="63"/>
        <v>136.44872330093398</v>
      </c>
    </row>
    <row r="588" spans="1:17">
      <c r="A588" s="1">
        <v>11471</v>
      </c>
      <c r="B588" s="1">
        <v>154</v>
      </c>
      <c r="C588">
        <f t="shared" si="61"/>
        <v>139</v>
      </c>
      <c r="D588" s="1">
        <v>136.57400000000001</v>
      </c>
      <c r="E588">
        <f t="shared" si="64"/>
        <v>-1.7453237410071856</v>
      </c>
      <c r="F588" s="1">
        <f t="shared" si="65"/>
        <v>1.7453237410071856</v>
      </c>
      <c r="J588" s="1">
        <v>20</v>
      </c>
      <c r="K588" s="1">
        <v>139.22200000000001</v>
      </c>
      <c r="L588" s="1">
        <v>-2.6480800000000002</v>
      </c>
      <c r="N588" s="1">
        <v>-1.20343</v>
      </c>
      <c r="P588">
        <f t="shared" si="62"/>
        <v>3.0681399999999996</v>
      </c>
      <c r="Q588">
        <f t="shared" si="63"/>
        <v>136.44872330093398</v>
      </c>
    </row>
    <row r="589" spans="1:17">
      <c r="A589" s="1">
        <v>11492</v>
      </c>
      <c r="B589" s="1">
        <v>154</v>
      </c>
      <c r="C589">
        <f t="shared" si="61"/>
        <v>139</v>
      </c>
      <c r="D589" s="1">
        <v>136.71600000000001</v>
      </c>
      <c r="E589">
        <f t="shared" si="64"/>
        <v>-1.6431654676258935</v>
      </c>
      <c r="F589" s="1">
        <f t="shared" si="65"/>
        <v>1.6431654676258935</v>
      </c>
      <c r="J589" s="1">
        <v>19</v>
      </c>
      <c r="K589" s="1">
        <v>139.21700000000001</v>
      </c>
      <c r="L589" s="1">
        <v>-2.50169</v>
      </c>
      <c r="N589" s="1">
        <v>-1.2063999999999999</v>
      </c>
      <c r="P589">
        <f t="shared" si="62"/>
        <v>3.0651699999999997</v>
      </c>
      <c r="Q589">
        <f t="shared" si="63"/>
        <v>136.31663913652045</v>
      </c>
    </row>
    <row r="590" spans="1:17">
      <c r="A590" s="1">
        <v>11507</v>
      </c>
      <c r="B590" s="1">
        <v>154</v>
      </c>
      <c r="C590">
        <f t="shared" si="61"/>
        <v>139</v>
      </c>
      <c r="D590" s="1">
        <v>136.69</v>
      </c>
      <c r="E590">
        <f t="shared" si="64"/>
        <v>-1.6618705035971242</v>
      </c>
      <c r="F590" s="1">
        <f t="shared" si="65"/>
        <v>1.6618705035971242</v>
      </c>
      <c r="J590" s="1">
        <v>19</v>
      </c>
      <c r="K590" s="1">
        <v>139.19</v>
      </c>
      <c r="L590" s="1">
        <v>-2.49939</v>
      </c>
      <c r="N590" s="1">
        <v>-1.2123600000000001</v>
      </c>
      <c r="P590">
        <f t="shared" si="62"/>
        <v>3.0592099999999993</v>
      </c>
      <c r="Q590">
        <f t="shared" si="63"/>
        <v>136.0515813520407</v>
      </c>
    </row>
    <row r="591" spans="1:17">
      <c r="A591" s="1">
        <v>11532</v>
      </c>
      <c r="B591" s="1">
        <v>154</v>
      </c>
      <c r="C591">
        <f t="shared" si="61"/>
        <v>139</v>
      </c>
      <c r="D591" s="1">
        <v>136.96</v>
      </c>
      <c r="E591">
        <f t="shared" si="64"/>
        <v>-1.4676258992805697</v>
      </c>
      <c r="F591" s="1">
        <f t="shared" si="65"/>
        <v>1.4676258992805697</v>
      </c>
      <c r="J591" s="1">
        <v>17</v>
      </c>
      <c r="K591" s="1">
        <v>139.17099999999999</v>
      </c>
      <c r="L591" s="1">
        <v>-2.2115399999999998</v>
      </c>
      <c r="N591" s="1">
        <v>-1.2123600000000001</v>
      </c>
      <c r="P591">
        <f t="shared" si="62"/>
        <v>3.0592099999999993</v>
      </c>
      <c r="Q591">
        <f t="shared" si="63"/>
        <v>136.0515813520407</v>
      </c>
    </row>
    <row r="592" spans="1:17">
      <c r="A592" s="1">
        <v>11552</v>
      </c>
      <c r="B592" s="1">
        <v>154</v>
      </c>
      <c r="C592">
        <f t="shared" si="61"/>
        <v>139</v>
      </c>
      <c r="D592" s="1">
        <v>137.07499999999999</v>
      </c>
      <c r="E592">
        <f t="shared" si="64"/>
        <v>-1.3848920863309435</v>
      </c>
      <c r="F592" s="1">
        <f t="shared" si="65"/>
        <v>1.3848920863309435</v>
      </c>
      <c r="J592" s="1">
        <v>16</v>
      </c>
      <c r="K592" s="1">
        <v>139.14400000000001</v>
      </c>
      <c r="L592" s="1">
        <v>-2.0689799999999998</v>
      </c>
      <c r="N592" s="1">
        <v>-1.2063999999999999</v>
      </c>
      <c r="P592">
        <f t="shared" si="62"/>
        <v>3.0651699999999997</v>
      </c>
      <c r="Q592">
        <f t="shared" si="63"/>
        <v>136.31663913652045</v>
      </c>
    </row>
    <row r="593" spans="1:17">
      <c r="A593" s="1">
        <v>11573</v>
      </c>
      <c r="B593" s="1">
        <v>154</v>
      </c>
      <c r="C593">
        <f t="shared" si="61"/>
        <v>139</v>
      </c>
      <c r="D593" s="1">
        <v>136.91300000000001</v>
      </c>
      <c r="E593">
        <f t="shared" si="64"/>
        <v>-1.5014388489208554</v>
      </c>
      <c r="F593" s="1">
        <f t="shared" si="65"/>
        <v>1.5014388489208554</v>
      </c>
      <c r="J593" s="1">
        <v>17</v>
      </c>
      <c r="K593" s="1">
        <v>139.12100000000001</v>
      </c>
      <c r="L593" s="1">
        <v>-2.2079399999999998</v>
      </c>
      <c r="N593" s="1">
        <v>-1.2123600000000001</v>
      </c>
      <c r="P593">
        <f t="shared" si="62"/>
        <v>3.0592099999999993</v>
      </c>
      <c r="Q593">
        <f t="shared" si="63"/>
        <v>136.0515813520407</v>
      </c>
    </row>
    <row r="594" spans="1:17">
      <c r="A594" s="1">
        <v>11587</v>
      </c>
      <c r="B594" s="1">
        <v>154</v>
      </c>
      <c r="C594">
        <f t="shared" si="61"/>
        <v>139</v>
      </c>
      <c r="D594" s="1">
        <v>136.75</v>
      </c>
      <c r="E594">
        <f t="shared" si="64"/>
        <v>-1.6187050359712229</v>
      </c>
      <c r="F594" s="1">
        <f t="shared" si="65"/>
        <v>1.6187050359712229</v>
      </c>
      <c r="J594" s="1">
        <v>18</v>
      </c>
      <c r="K594" s="1">
        <v>139.09800000000001</v>
      </c>
      <c r="L594" s="1">
        <v>-2.34823</v>
      </c>
      <c r="N594" s="1">
        <v>-1.2123600000000001</v>
      </c>
      <c r="P594">
        <f t="shared" si="62"/>
        <v>3.0592099999999993</v>
      </c>
      <c r="Q594">
        <f t="shared" si="63"/>
        <v>136.0515813520407</v>
      </c>
    </row>
    <row r="595" spans="1:17">
      <c r="A595" s="1">
        <v>11608</v>
      </c>
      <c r="B595" s="1">
        <v>154</v>
      </c>
      <c r="C595">
        <f t="shared" si="61"/>
        <v>139</v>
      </c>
      <c r="D595" s="1">
        <v>136.72399999999999</v>
      </c>
      <c r="E595">
        <f t="shared" si="64"/>
        <v>-1.6374100719424536</v>
      </c>
      <c r="F595" s="1">
        <f t="shared" si="65"/>
        <v>1.6374100719424536</v>
      </c>
      <c r="J595" s="1">
        <v>18</v>
      </c>
      <c r="K595" s="1">
        <v>139.071</v>
      </c>
      <c r="L595" s="1">
        <v>-2.34612</v>
      </c>
      <c r="N595" s="1">
        <v>-1.2123600000000001</v>
      </c>
      <c r="P595">
        <f t="shared" si="62"/>
        <v>3.0592099999999993</v>
      </c>
      <c r="Q595">
        <f t="shared" si="63"/>
        <v>136.0515813520407</v>
      </c>
    </row>
    <row r="596" spans="1:17">
      <c r="A596" s="1">
        <v>11630</v>
      </c>
      <c r="B596" s="1">
        <v>154</v>
      </c>
      <c r="C596">
        <f t="shared" si="61"/>
        <v>139</v>
      </c>
      <c r="D596" s="1">
        <v>136.84100000000001</v>
      </c>
      <c r="E596">
        <f t="shared" si="64"/>
        <v>-1.5532374100719366</v>
      </c>
      <c r="F596" s="1">
        <f t="shared" si="65"/>
        <v>1.5532374100719366</v>
      </c>
      <c r="J596" s="1">
        <v>17</v>
      </c>
      <c r="K596" s="1">
        <v>139.04300000000001</v>
      </c>
      <c r="L596" s="1">
        <v>-2.20241</v>
      </c>
      <c r="N596" s="1">
        <v>-1.2123600000000001</v>
      </c>
      <c r="P596">
        <f t="shared" si="62"/>
        <v>3.0592099999999993</v>
      </c>
      <c r="Q596">
        <f t="shared" si="63"/>
        <v>136.0515813520407</v>
      </c>
    </row>
    <row r="597" spans="1:17">
      <c r="A597" s="1">
        <v>11651</v>
      </c>
      <c r="B597" s="1">
        <v>154</v>
      </c>
      <c r="C597">
        <f t="shared" si="61"/>
        <v>139</v>
      </c>
      <c r="D597" s="1">
        <v>136.81100000000001</v>
      </c>
      <c r="E597">
        <f t="shared" si="64"/>
        <v>-1.574820143884887</v>
      </c>
      <c r="F597" s="1">
        <f t="shared" si="65"/>
        <v>1.574820143884887</v>
      </c>
      <c r="J597" s="1">
        <v>17</v>
      </c>
      <c r="K597" s="1">
        <v>139.011</v>
      </c>
      <c r="L597" s="1">
        <v>-2.2001400000000002</v>
      </c>
      <c r="N597" s="1">
        <v>-1.2093799999999999</v>
      </c>
      <c r="P597">
        <f t="shared" si="62"/>
        <v>3.0621899999999997</v>
      </c>
      <c r="Q597">
        <f t="shared" si="63"/>
        <v>136.18411024428056</v>
      </c>
    </row>
    <row r="598" spans="1:17">
      <c r="A598" s="1">
        <v>11671</v>
      </c>
      <c r="B598" s="1">
        <v>154</v>
      </c>
      <c r="C598">
        <f t="shared" si="61"/>
        <v>139</v>
      </c>
      <c r="D598" s="1">
        <v>136.071</v>
      </c>
      <c r="E598">
        <f t="shared" si="64"/>
        <v>-2.1071942446043179</v>
      </c>
      <c r="F598" s="1">
        <f t="shared" si="65"/>
        <v>2.1071942446043179</v>
      </c>
      <c r="J598" s="1">
        <v>22</v>
      </c>
      <c r="K598" s="1">
        <v>138.99299999999999</v>
      </c>
      <c r="L598" s="1">
        <v>-2.9220799999999998</v>
      </c>
      <c r="N598" s="1">
        <v>-1.2123600000000001</v>
      </c>
      <c r="P598">
        <f t="shared" si="62"/>
        <v>3.0592099999999993</v>
      </c>
      <c r="Q598">
        <f t="shared" si="63"/>
        <v>136.0515813520407</v>
      </c>
    </row>
    <row r="599" spans="1:17">
      <c r="A599" s="1">
        <v>11692</v>
      </c>
      <c r="B599" s="1">
        <v>154</v>
      </c>
      <c r="C599">
        <f t="shared" si="61"/>
        <v>139</v>
      </c>
      <c r="D599" s="1">
        <v>135.285</v>
      </c>
      <c r="E599">
        <f t="shared" si="64"/>
        <v>-2.6726618705035996</v>
      </c>
      <c r="F599" s="1">
        <f t="shared" si="65"/>
        <v>2.6726618705035996</v>
      </c>
      <c r="J599" s="1">
        <v>27</v>
      </c>
      <c r="K599" s="1">
        <v>138.97399999999999</v>
      </c>
      <c r="L599" s="1">
        <v>-3.6892399999999999</v>
      </c>
      <c r="N599" s="1">
        <v>-1.2183200000000001</v>
      </c>
      <c r="P599">
        <f t="shared" si="62"/>
        <v>3.0532499999999994</v>
      </c>
      <c r="Q599">
        <f t="shared" si="63"/>
        <v>135.78652356756101</v>
      </c>
    </row>
    <row r="600" spans="1:17">
      <c r="A600" s="1">
        <v>11705</v>
      </c>
      <c r="B600" s="1">
        <v>154</v>
      </c>
      <c r="C600">
        <f t="shared" si="61"/>
        <v>139</v>
      </c>
      <c r="D600" s="1">
        <v>135.41499999999999</v>
      </c>
      <c r="E600">
        <f t="shared" si="64"/>
        <v>-2.5791366906474877</v>
      </c>
      <c r="F600" s="1">
        <f t="shared" si="65"/>
        <v>2.5791366906474877</v>
      </c>
      <c r="J600" s="1">
        <v>26</v>
      </c>
      <c r="K600" s="1">
        <v>138.94200000000001</v>
      </c>
      <c r="L600" s="1">
        <v>-3.5270999999999999</v>
      </c>
      <c r="N600" s="1">
        <v>-1.2183200000000001</v>
      </c>
      <c r="P600">
        <f t="shared" si="62"/>
        <v>3.0532499999999994</v>
      </c>
      <c r="Q600">
        <f t="shared" si="63"/>
        <v>135.78652356756101</v>
      </c>
    </row>
    <row r="601" spans="1:17">
      <c r="A601" s="1">
        <v>11728</v>
      </c>
      <c r="B601" s="1">
        <v>154</v>
      </c>
      <c r="C601">
        <f t="shared" si="61"/>
        <v>139</v>
      </c>
      <c r="D601" s="1">
        <v>136.01300000000001</v>
      </c>
      <c r="E601">
        <f t="shared" si="64"/>
        <v>-2.1489208633093488</v>
      </c>
      <c r="F601" s="1">
        <f t="shared" si="65"/>
        <v>2.1489208633093488</v>
      </c>
      <c r="J601" s="1">
        <v>22</v>
      </c>
      <c r="K601" s="1">
        <v>138.928</v>
      </c>
      <c r="L601" s="1">
        <v>-2.9156</v>
      </c>
      <c r="N601" s="1">
        <v>-1.2183200000000001</v>
      </c>
      <c r="P601">
        <f t="shared" si="62"/>
        <v>3.0532499999999994</v>
      </c>
      <c r="Q601">
        <f t="shared" si="63"/>
        <v>135.78652356756101</v>
      </c>
    </row>
    <row r="602" spans="1:17">
      <c r="A602" s="1">
        <v>11751</v>
      </c>
      <c r="B602" s="1">
        <v>154</v>
      </c>
      <c r="C602">
        <f t="shared" si="61"/>
        <v>139</v>
      </c>
      <c r="D602" s="1">
        <v>136.691</v>
      </c>
      <c r="E602">
        <f t="shared" si="64"/>
        <v>-1.6611510791366888</v>
      </c>
      <c r="F602" s="1">
        <f t="shared" si="65"/>
        <v>1.6611510791366888</v>
      </c>
      <c r="J602" s="1">
        <v>17</v>
      </c>
      <c r="K602" s="1">
        <v>138.88300000000001</v>
      </c>
      <c r="L602" s="1">
        <v>-2.1911200000000002</v>
      </c>
      <c r="N602" s="1">
        <v>-1.2153400000000001</v>
      </c>
      <c r="P602">
        <f t="shared" si="62"/>
        <v>3.0562299999999993</v>
      </c>
      <c r="Q602">
        <f t="shared" si="63"/>
        <v>135.91905245980084</v>
      </c>
    </row>
    <row r="603" spans="1:17">
      <c r="A603" s="1">
        <v>11771</v>
      </c>
      <c r="B603" s="1">
        <v>154</v>
      </c>
      <c r="C603">
        <f t="shared" si="61"/>
        <v>139</v>
      </c>
      <c r="D603" s="1">
        <v>136.83099999999999</v>
      </c>
      <c r="E603">
        <f t="shared" si="64"/>
        <v>-1.5604316546762669</v>
      </c>
      <c r="F603" s="1">
        <f t="shared" si="65"/>
        <v>1.5604316546762669</v>
      </c>
      <c r="J603" s="1">
        <v>16</v>
      </c>
      <c r="K603" s="1">
        <v>138.88300000000001</v>
      </c>
      <c r="L603" s="1">
        <v>-2.0519500000000002</v>
      </c>
      <c r="N603" s="1">
        <v>-1.2183200000000001</v>
      </c>
      <c r="P603">
        <f t="shared" si="62"/>
        <v>3.0532499999999994</v>
      </c>
      <c r="Q603">
        <f t="shared" si="63"/>
        <v>135.78652356756101</v>
      </c>
    </row>
    <row r="604" spans="1:17">
      <c r="A604" s="1">
        <v>11781</v>
      </c>
      <c r="B604" s="1">
        <v>154</v>
      </c>
      <c r="C604">
        <f t="shared" si="61"/>
        <v>139</v>
      </c>
      <c r="D604" s="1">
        <v>136.80099999999999</v>
      </c>
      <c r="E604">
        <f t="shared" si="64"/>
        <v>-1.5820143884892175</v>
      </c>
      <c r="F604" s="1">
        <f t="shared" si="65"/>
        <v>1.5820143884892175</v>
      </c>
      <c r="J604" s="1">
        <v>16</v>
      </c>
      <c r="K604" s="1">
        <v>138.85</v>
      </c>
      <c r="L604" s="1">
        <v>-2.04989</v>
      </c>
      <c r="N604" s="1">
        <v>-1.2183200000000001</v>
      </c>
      <c r="P604">
        <f t="shared" si="62"/>
        <v>3.0532499999999994</v>
      </c>
      <c r="Q604">
        <f t="shared" si="63"/>
        <v>135.78652356756101</v>
      </c>
    </row>
    <row r="605" spans="1:17">
      <c r="A605" s="1">
        <v>11810</v>
      </c>
      <c r="B605" s="1">
        <v>154</v>
      </c>
      <c r="C605">
        <f t="shared" si="61"/>
        <v>139</v>
      </c>
      <c r="D605" s="1">
        <v>136.22300000000001</v>
      </c>
      <c r="E605">
        <f t="shared" si="64"/>
        <v>-1.9978417266186956</v>
      </c>
      <c r="F605" s="1">
        <f t="shared" si="65"/>
        <v>1.9978417266186956</v>
      </c>
      <c r="J605" s="1">
        <v>20</v>
      </c>
      <c r="K605" s="1">
        <v>138.83699999999999</v>
      </c>
      <c r="L605" s="1">
        <v>-2.61402</v>
      </c>
      <c r="N605" s="1">
        <v>-1.2213000000000001</v>
      </c>
      <c r="P605">
        <f t="shared" si="62"/>
        <v>3.0502699999999994</v>
      </c>
      <c r="Q605">
        <f t="shared" si="63"/>
        <v>135.65399467532114</v>
      </c>
    </row>
    <row r="606" spans="1:17">
      <c r="A606" s="1">
        <v>11830</v>
      </c>
      <c r="B606" s="1">
        <v>154</v>
      </c>
      <c r="C606">
        <f t="shared" si="61"/>
        <v>139</v>
      </c>
      <c r="D606" s="1">
        <v>135.91800000000001</v>
      </c>
      <c r="E606">
        <f t="shared" si="64"/>
        <v>-2.2172661870503552</v>
      </c>
      <c r="F606" s="1">
        <f t="shared" si="65"/>
        <v>2.2172661870503552</v>
      </c>
      <c r="J606" s="1">
        <v>22</v>
      </c>
      <c r="K606" s="1">
        <v>138.82300000000001</v>
      </c>
      <c r="L606" s="1">
        <v>-2.9050199999999999</v>
      </c>
      <c r="N606" s="1">
        <v>-1.2213000000000001</v>
      </c>
      <c r="P606">
        <f t="shared" si="62"/>
        <v>3.0502699999999994</v>
      </c>
      <c r="Q606">
        <f t="shared" si="63"/>
        <v>135.65399467532114</v>
      </c>
    </row>
    <row r="607" spans="1:17">
      <c r="A607" s="1">
        <v>11851</v>
      </c>
      <c r="B607" s="1">
        <v>154</v>
      </c>
      <c r="C607">
        <f t="shared" si="61"/>
        <v>139</v>
      </c>
      <c r="D607" s="1">
        <v>135.88499999999999</v>
      </c>
      <c r="E607">
        <f t="shared" si="64"/>
        <v>-2.2410071942446108</v>
      </c>
      <c r="F607" s="1">
        <f t="shared" si="65"/>
        <v>2.2410071942446108</v>
      </c>
      <c r="J607" s="1">
        <v>22</v>
      </c>
      <c r="K607" s="1">
        <v>138.786</v>
      </c>
      <c r="L607" s="1">
        <v>-2.90137</v>
      </c>
      <c r="N607" s="1">
        <v>-1.22428</v>
      </c>
      <c r="P607">
        <f t="shared" si="62"/>
        <v>3.0472899999999994</v>
      </c>
      <c r="Q607">
        <f t="shared" si="63"/>
        <v>135.52146578308128</v>
      </c>
    </row>
    <row r="608" spans="1:17">
      <c r="A608" s="1">
        <v>11872</v>
      </c>
      <c r="B608" s="1">
        <v>154</v>
      </c>
      <c r="C608">
        <f t="shared" si="61"/>
        <v>139</v>
      </c>
      <c r="D608" s="1">
        <v>136.023</v>
      </c>
      <c r="E608">
        <f t="shared" si="64"/>
        <v>-2.1417266187050386</v>
      </c>
      <c r="F608" s="1">
        <f t="shared" si="65"/>
        <v>2.1417266187050386</v>
      </c>
      <c r="J608" s="1">
        <v>21</v>
      </c>
      <c r="K608" s="1">
        <v>138.77699999999999</v>
      </c>
      <c r="L608" s="1">
        <v>-2.7537799999999999</v>
      </c>
      <c r="N608" s="1">
        <v>-1.2213000000000001</v>
      </c>
      <c r="P608">
        <f t="shared" si="62"/>
        <v>3.0502699999999994</v>
      </c>
      <c r="Q608">
        <f t="shared" si="63"/>
        <v>135.65399467532114</v>
      </c>
    </row>
    <row r="609" spans="1:17">
      <c r="A609" s="1">
        <v>11892</v>
      </c>
      <c r="B609" s="1">
        <v>154</v>
      </c>
      <c r="C609">
        <f t="shared" si="61"/>
        <v>139</v>
      </c>
      <c r="D609" s="1">
        <v>135.98599999999999</v>
      </c>
      <c r="E609">
        <f t="shared" si="64"/>
        <v>-2.1683453237410144</v>
      </c>
      <c r="F609" s="1">
        <f t="shared" si="65"/>
        <v>2.1683453237410144</v>
      </c>
      <c r="J609" s="1">
        <v>21</v>
      </c>
      <c r="K609" s="1">
        <v>138.73599999999999</v>
      </c>
      <c r="L609" s="1">
        <v>-2.7499500000000001</v>
      </c>
      <c r="N609" s="1">
        <v>-1.2213000000000001</v>
      </c>
      <c r="P609">
        <f t="shared" si="62"/>
        <v>3.0502699999999994</v>
      </c>
      <c r="Q609">
        <f t="shared" si="63"/>
        <v>135.65399467532114</v>
      </c>
    </row>
    <row r="610" spans="1:17">
      <c r="A610" s="1">
        <v>11912</v>
      </c>
      <c r="B610" s="1">
        <v>154</v>
      </c>
      <c r="C610">
        <f t="shared" si="61"/>
        <v>139</v>
      </c>
      <c r="D610" s="1">
        <v>136.11000000000001</v>
      </c>
      <c r="E610">
        <f t="shared" si="64"/>
        <v>-2.0791366906474722</v>
      </c>
      <c r="F610" s="1">
        <f t="shared" si="65"/>
        <v>2.0791366906474722</v>
      </c>
      <c r="J610" s="1">
        <v>20</v>
      </c>
      <c r="K610" s="1">
        <v>138.71299999999999</v>
      </c>
      <c r="L610" s="1">
        <v>-2.6032799999999998</v>
      </c>
      <c r="N610" s="1">
        <v>-1.2183200000000001</v>
      </c>
      <c r="P610">
        <f t="shared" si="62"/>
        <v>3.0532499999999994</v>
      </c>
      <c r="Q610">
        <f t="shared" si="63"/>
        <v>135.78652356756101</v>
      </c>
    </row>
    <row r="611" spans="1:17">
      <c r="A611" s="1">
        <v>11925</v>
      </c>
      <c r="B611" s="1">
        <v>154</v>
      </c>
      <c r="C611">
        <f t="shared" si="61"/>
        <v>139</v>
      </c>
      <c r="D611" s="1">
        <v>136.23099999999999</v>
      </c>
      <c r="E611">
        <f t="shared" si="64"/>
        <v>-1.9920863309352559</v>
      </c>
      <c r="F611" s="1">
        <f t="shared" si="65"/>
        <v>1.9920863309352559</v>
      </c>
      <c r="J611" s="1">
        <v>19</v>
      </c>
      <c r="K611" s="1">
        <v>138.69</v>
      </c>
      <c r="L611" s="1">
        <v>-2.4585499999999998</v>
      </c>
      <c r="N611" s="1">
        <v>-1.2183200000000001</v>
      </c>
      <c r="P611">
        <f t="shared" si="62"/>
        <v>3.0532499999999994</v>
      </c>
      <c r="Q611">
        <f t="shared" si="63"/>
        <v>135.78652356756101</v>
      </c>
    </row>
    <row r="612" spans="1:17">
      <c r="A612" s="1">
        <v>11950</v>
      </c>
      <c r="B612" s="1">
        <v>154</v>
      </c>
      <c r="C612">
        <f t="shared" si="61"/>
        <v>139</v>
      </c>
      <c r="D612" s="1">
        <v>136.05500000000001</v>
      </c>
      <c r="E612">
        <f t="shared" si="64"/>
        <v>-2.1187050359712183</v>
      </c>
      <c r="F612" s="1">
        <f t="shared" si="65"/>
        <v>2.1187050359712183</v>
      </c>
      <c r="J612" s="1">
        <v>20</v>
      </c>
      <c r="K612" s="1">
        <v>138.65299999999999</v>
      </c>
      <c r="L612" s="1">
        <v>-2.59815</v>
      </c>
      <c r="N612" s="1">
        <v>-1.22428</v>
      </c>
      <c r="P612">
        <f t="shared" si="62"/>
        <v>3.0472899999999994</v>
      </c>
      <c r="Q612">
        <f t="shared" si="63"/>
        <v>135.52146578308128</v>
      </c>
    </row>
    <row r="613" spans="1:17">
      <c r="A613" s="1">
        <v>11966</v>
      </c>
      <c r="B613" s="1">
        <v>154</v>
      </c>
      <c r="C613">
        <f t="shared" si="61"/>
        <v>139</v>
      </c>
      <c r="D613" s="1">
        <v>135.749</v>
      </c>
      <c r="E613">
        <f t="shared" si="64"/>
        <v>-2.3388489208633128</v>
      </c>
      <c r="F613" s="1">
        <f t="shared" si="65"/>
        <v>2.3388489208633128</v>
      </c>
      <c r="J613" s="1">
        <v>22</v>
      </c>
      <c r="K613" s="1">
        <v>138.63499999999999</v>
      </c>
      <c r="L613" s="1">
        <v>-2.8864000000000001</v>
      </c>
      <c r="N613" s="1">
        <v>-1.22428</v>
      </c>
      <c r="P613">
        <f t="shared" si="62"/>
        <v>3.0472899999999994</v>
      </c>
      <c r="Q613">
        <f t="shared" si="63"/>
        <v>135.52146578308128</v>
      </c>
    </row>
    <row r="614" spans="1:17">
      <c r="A614" s="1">
        <v>11981</v>
      </c>
      <c r="B614" s="1">
        <v>154</v>
      </c>
      <c r="C614">
        <f t="shared" si="61"/>
        <v>139</v>
      </c>
      <c r="D614" s="1">
        <v>135.72</v>
      </c>
      <c r="E614">
        <f t="shared" si="64"/>
        <v>-2.3597122302158282</v>
      </c>
      <c r="F614" s="1">
        <f t="shared" si="65"/>
        <v>2.3597122302158282</v>
      </c>
      <c r="J614" s="1">
        <v>22</v>
      </c>
      <c r="K614" s="1">
        <v>138.60300000000001</v>
      </c>
      <c r="L614" s="1">
        <v>-2.8832499999999999</v>
      </c>
      <c r="N614" s="1">
        <v>-1.22428</v>
      </c>
      <c r="P614">
        <f t="shared" si="62"/>
        <v>3.0472899999999994</v>
      </c>
      <c r="Q614">
        <f t="shared" si="63"/>
        <v>135.52146578308128</v>
      </c>
    </row>
    <row r="615" spans="1:17">
      <c r="A615" s="1">
        <v>12010</v>
      </c>
      <c r="B615" s="1">
        <v>154</v>
      </c>
      <c r="C615">
        <f t="shared" si="61"/>
        <v>139</v>
      </c>
      <c r="D615" s="1">
        <v>135.84899999999999</v>
      </c>
      <c r="E615">
        <f t="shared" si="64"/>
        <v>-2.2669064748201513</v>
      </c>
      <c r="F615" s="1">
        <f t="shared" si="65"/>
        <v>2.2669064748201513</v>
      </c>
      <c r="J615" s="1">
        <v>21</v>
      </c>
      <c r="K615" s="1">
        <v>138.58500000000001</v>
      </c>
      <c r="L615" s="1">
        <v>-2.7360199999999999</v>
      </c>
      <c r="N615" s="1">
        <v>-1.22726</v>
      </c>
      <c r="P615">
        <f t="shared" si="62"/>
        <v>3.0443099999999994</v>
      </c>
      <c r="Q615">
        <f t="shared" si="63"/>
        <v>135.38893689084145</v>
      </c>
    </row>
    <row r="616" spans="1:17">
      <c r="A616" s="1">
        <v>12031</v>
      </c>
      <c r="B616" s="1">
        <v>154</v>
      </c>
      <c r="C616">
        <f t="shared" si="61"/>
        <v>139</v>
      </c>
      <c r="D616" s="1">
        <v>136.113</v>
      </c>
      <c r="E616">
        <f t="shared" si="64"/>
        <v>-2.0769784172661874</v>
      </c>
      <c r="F616" s="1">
        <f t="shared" si="65"/>
        <v>2.0769784172661874</v>
      </c>
      <c r="J616" s="1">
        <v>19</v>
      </c>
      <c r="K616" s="1">
        <v>138.56200000000001</v>
      </c>
      <c r="L616" s="1">
        <v>-2.4483100000000002</v>
      </c>
      <c r="N616" s="1">
        <v>-1.22726</v>
      </c>
      <c r="P616">
        <f t="shared" si="62"/>
        <v>3.0443099999999994</v>
      </c>
      <c r="Q616">
        <f t="shared" si="63"/>
        <v>135.38893689084145</v>
      </c>
    </row>
    <row r="617" spans="1:17">
      <c r="A617" s="1">
        <v>12048</v>
      </c>
      <c r="B617" s="1">
        <v>154</v>
      </c>
      <c r="C617">
        <f t="shared" si="61"/>
        <v>139</v>
      </c>
      <c r="D617" s="1">
        <v>136.10499999999999</v>
      </c>
      <c r="E617">
        <f t="shared" si="64"/>
        <v>-2.0827338129496478</v>
      </c>
      <c r="F617" s="1">
        <f t="shared" si="65"/>
        <v>2.0827338129496478</v>
      </c>
      <c r="J617" s="1">
        <v>19</v>
      </c>
      <c r="K617" s="1">
        <v>138.55199999999999</v>
      </c>
      <c r="L617" s="1">
        <v>-2.4475799999999999</v>
      </c>
      <c r="N617" s="1">
        <v>-1.22726</v>
      </c>
      <c r="P617">
        <f t="shared" si="62"/>
        <v>3.0443099999999994</v>
      </c>
      <c r="Q617">
        <f t="shared" si="63"/>
        <v>135.38893689084145</v>
      </c>
    </row>
    <row r="618" spans="1:17">
      <c r="A618" s="1">
        <v>12073</v>
      </c>
      <c r="B618" s="1">
        <v>154</v>
      </c>
      <c r="C618">
        <f t="shared" si="61"/>
        <v>139</v>
      </c>
      <c r="D618" s="1">
        <v>136.35900000000001</v>
      </c>
      <c r="E618">
        <f t="shared" si="64"/>
        <v>-1.8999999999999937</v>
      </c>
      <c r="F618" s="1">
        <f t="shared" si="65"/>
        <v>1.8999999999999937</v>
      </c>
      <c r="J618" s="1">
        <v>17</v>
      </c>
      <c r="K618" s="1">
        <v>138.52500000000001</v>
      </c>
      <c r="L618" s="1">
        <v>-2.1664400000000001</v>
      </c>
      <c r="N618" s="1">
        <v>-1.22428</v>
      </c>
      <c r="P618">
        <f t="shared" si="62"/>
        <v>3.0472899999999994</v>
      </c>
      <c r="Q618">
        <f t="shared" si="63"/>
        <v>135.52146578308128</v>
      </c>
    </row>
    <row r="619" spans="1:17">
      <c r="A619" s="1">
        <v>12089</v>
      </c>
      <c r="B619" s="1">
        <v>154</v>
      </c>
      <c r="C619">
        <f t="shared" si="61"/>
        <v>139</v>
      </c>
      <c r="D619" s="1">
        <v>136.47399999999999</v>
      </c>
      <c r="E619">
        <f t="shared" si="64"/>
        <v>-1.8172661870503672</v>
      </c>
      <c r="F619" s="1">
        <f t="shared" si="65"/>
        <v>1.8172661870503672</v>
      </c>
      <c r="J619" s="1">
        <v>16</v>
      </c>
      <c r="K619" s="1">
        <v>138.50200000000001</v>
      </c>
      <c r="L619" s="1">
        <v>-2.02772</v>
      </c>
      <c r="N619" s="1">
        <v>-1.2332099999999999</v>
      </c>
      <c r="P619">
        <f t="shared" si="62"/>
        <v>3.0383599999999999</v>
      </c>
      <c r="Q619">
        <f t="shared" si="63"/>
        <v>135.12432383418806</v>
      </c>
    </row>
    <row r="620" spans="1:17">
      <c r="A620" s="1">
        <v>12110</v>
      </c>
      <c r="B620" s="1">
        <v>154</v>
      </c>
      <c r="C620">
        <f t="shared" si="61"/>
        <v>139</v>
      </c>
      <c r="D620" s="1">
        <v>136.03700000000001</v>
      </c>
      <c r="E620">
        <f t="shared" si="64"/>
        <v>-2.1316546762589881</v>
      </c>
      <c r="F620" s="1">
        <f t="shared" si="65"/>
        <v>2.1316546762589881</v>
      </c>
      <c r="J620" s="1">
        <v>19</v>
      </c>
      <c r="K620" s="1">
        <v>138.47900000000001</v>
      </c>
      <c r="L620" s="1">
        <v>-2.44177</v>
      </c>
      <c r="N620" s="1">
        <v>-1.2361899999999999</v>
      </c>
      <c r="P620">
        <f t="shared" si="62"/>
        <v>3.03538</v>
      </c>
      <c r="Q620">
        <f t="shared" si="63"/>
        <v>134.99179494194823</v>
      </c>
    </row>
    <row r="621" spans="1:17">
      <c r="A621" s="1">
        <v>12126</v>
      </c>
      <c r="B621" s="1">
        <v>154</v>
      </c>
      <c r="C621">
        <f t="shared" si="61"/>
        <v>139</v>
      </c>
      <c r="D621" s="1">
        <v>135.86199999999999</v>
      </c>
      <c r="E621">
        <f t="shared" si="64"/>
        <v>-2.2575539568345362</v>
      </c>
      <c r="F621" s="1">
        <f t="shared" si="65"/>
        <v>2.2575539568345362</v>
      </c>
      <c r="J621" s="1">
        <v>20</v>
      </c>
      <c r="K621" s="1">
        <v>138.44200000000001</v>
      </c>
      <c r="L621" s="1">
        <v>-2.58019</v>
      </c>
      <c r="N621" s="1">
        <v>-1.2361899999999999</v>
      </c>
      <c r="P621">
        <f t="shared" si="62"/>
        <v>3.03538</v>
      </c>
      <c r="Q621">
        <f t="shared" si="63"/>
        <v>134.99179494194823</v>
      </c>
    </row>
    <row r="622" spans="1:17">
      <c r="A622" s="1">
        <v>12150</v>
      </c>
      <c r="B622" s="1">
        <v>153.9</v>
      </c>
      <c r="C622">
        <f t="shared" si="61"/>
        <v>138.9</v>
      </c>
      <c r="D622" s="1">
        <v>136.126</v>
      </c>
      <c r="E622">
        <f t="shared" si="64"/>
        <v>-1.9971202303815703</v>
      </c>
      <c r="F622" s="1">
        <f t="shared" si="65"/>
        <v>1.9971202303815703</v>
      </c>
      <c r="J622" s="1">
        <v>18</v>
      </c>
      <c r="K622" s="1">
        <v>138.42400000000001</v>
      </c>
      <c r="L622" s="1">
        <v>-2.2977699999999999</v>
      </c>
      <c r="N622" s="1">
        <v>-1.2332099999999999</v>
      </c>
      <c r="P622">
        <f t="shared" si="62"/>
        <v>3.0383599999999999</v>
      </c>
      <c r="Q622">
        <f t="shared" si="63"/>
        <v>135.12432383418806</v>
      </c>
    </row>
    <row r="623" spans="1:17">
      <c r="A623" s="1">
        <v>12171</v>
      </c>
      <c r="B623" s="1">
        <v>153.9</v>
      </c>
      <c r="C623">
        <f t="shared" si="61"/>
        <v>138.9</v>
      </c>
      <c r="D623" s="1">
        <v>136.375</v>
      </c>
      <c r="E623">
        <f t="shared" si="64"/>
        <v>-1.8178545716342733</v>
      </c>
      <c r="F623" s="1">
        <f t="shared" si="65"/>
        <v>1.8178545716342733</v>
      </c>
      <c r="J623" s="1">
        <v>16</v>
      </c>
      <c r="K623" s="1">
        <v>138.39699999999999</v>
      </c>
      <c r="L623" s="1">
        <v>-2.0211199999999998</v>
      </c>
      <c r="N623" s="1">
        <v>-1.23024</v>
      </c>
      <c r="P623">
        <f t="shared" si="62"/>
        <v>3.0413299999999994</v>
      </c>
      <c r="Q623">
        <f t="shared" si="63"/>
        <v>135.25640799860159</v>
      </c>
    </row>
    <row r="624" spans="1:17">
      <c r="A624" s="1">
        <v>12191</v>
      </c>
      <c r="B624" s="1">
        <v>153.9</v>
      </c>
      <c r="C624">
        <f t="shared" si="61"/>
        <v>138.9</v>
      </c>
      <c r="D624" s="1">
        <v>136.21299999999999</v>
      </c>
      <c r="E624">
        <f t="shared" si="64"/>
        <v>-1.9344852411807141</v>
      </c>
      <c r="F624" s="1">
        <f t="shared" si="65"/>
        <v>1.9344852411807141</v>
      </c>
      <c r="J624" s="1">
        <v>17</v>
      </c>
      <c r="K624" s="1">
        <v>138.369</v>
      </c>
      <c r="L624" s="1">
        <v>-2.1558700000000002</v>
      </c>
      <c r="N624" s="1">
        <v>-1.22726</v>
      </c>
      <c r="P624">
        <f t="shared" si="62"/>
        <v>3.0443099999999994</v>
      </c>
      <c r="Q624">
        <f t="shared" si="63"/>
        <v>135.38893689084145</v>
      </c>
    </row>
    <row r="625" spans="1:17">
      <c r="A625" s="1">
        <v>12212</v>
      </c>
      <c r="B625" s="1">
        <v>153.9</v>
      </c>
      <c r="C625">
        <f t="shared" si="61"/>
        <v>138.9</v>
      </c>
      <c r="D625" s="1">
        <v>135.911</v>
      </c>
      <c r="E625">
        <f t="shared" si="64"/>
        <v>-2.1519078473722133</v>
      </c>
      <c r="F625" s="1">
        <f t="shared" si="65"/>
        <v>2.1519078473722133</v>
      </c>
      <c r="J625" s="1">
        <v>19</v>
      </c>
      <c r="K625" s="1">
        <v>138.34200000000001</v>
      </c>
      <c r="L625" s="1">
        <v>-2.4309699999999999</v>
      </c>
      <c r="N625" s="1">
        <v>-1.23024</v>
      </c>
      <c r="P625">
        <f t="shared" si="62"/>
        <v>3.0413299999999994</v>
      </c>
      <c r="Q625">
        <f t="shared" si="63"/>
        <v>135.25640799860159</v>
      </c>
    </row>
    <row r="626" spans="1:17">
      <c r="A626" s="1">
        <v>12230</v>
      </c>
      <c r="B626" s="1">
        <v>153.9</v>
      </c>
      <c r="C626">
        <f t="shared" si="61"/>
        <v>138.9</v>
      </c>
      <c r="D626" s="1">
        <v>135.75299999999999</v>
      </c>
      <c r="E626">
        <f t="shared" si="64"/>
        <v>-2.2656587473002303</v>
      </c>
      <c r="F626" s="1">
        <f t="shared" si="65"/>
        <v>2.2656587473002303</v>
      </c>
      <c r="J626" s="1">
        <v>20</v>
      </c>
      <c r="K626" s="1">
        <v>138.32300000000001</v>
      </c>
      <c r="L626" s="1">
        <v>-2.57016</v>
      </c>
      <c r="N626" s="1">
        <v>-1.23024</v>
      </c>
      <c r="P626">
        <f t="shared" si="62"/>
        <v>3.0413299999999994</v>
      </c>
      <c r="Q626">
        <f t="shared" si="63"/>
        <v>135.25640799860159</v>
      </c>
    </row>
    <row r="627" spans="1:17">
      <c r="A627" s="1">
        <v>12248</v>
      </c>
      <c r="B627" s="1">
        <v>153.9</v>
      </c>
      <c r="C627">
        <f t="shared" si="61"/>
        <v>138.9</v>
      </c>
      <c r="D627" s="1">
        <v>135.71899999999999</v>
      </c>
      <c r="E627">
        <f t="shared" si="64"/>
        <v>-2.2901367890568838</v>
      </c>
      <c r="F627" s="1">
        <f t="shared" si="65"/>
        <v>2.2901367890568838</v>
      </c>
      <c r="J627" s="1">
        <v>20</v>
      </c>
      <c r="K627" s="1">
        <v>138.28700000000001</v>
      </c>
      <c r="L627" s="1">
        <v>-2.5670899999999999</v>
      </c>
      <c r="N627" s="1">
        <v>-1.2332099999999999</v>
      </c>
      <c r="P627">
        <f t="shared" si="62"/>
        <v>3.0383599999999999</v>
      </c>
      <c r="Q627">
        <f t="shared" si="63"/>
        <v>135.12432383418806</v>
      </c>
    </row>
    <row r="628" spans="1:17">
      <c r="A628" s="1">
        <v>12269</v>
      </c>
      <c r="B628" s="1">
        <v>153.9</v>
      </c>
      <c r="C628">
        <f t="shared" si="61"/>
        <v>138.9</v>
      </c>
      <c r="D628" s="1">
        <v>135.71100000000001</v>
      </c>
      <c r="E628">
        <f t="shared" si="64"/>
        <v>-2.2958963282937317</v>
      </c>
      <c r="F628" s="1">
        <f t="shared" si="65"/>
        <v>2.2958963282937317</v>
      </c>
      <c r="J628" s="1">
        <v>20</v>
      </c>
      <c r="K628" s="1">
        <v>138.27699999999999</v>
      </c>
      <c r="L628" s="1">
        <v>-2.5663299999999998</v>
      </c>
      <c r="N628" s="1">
        <v>-1.2332099999999999</v>
      </c>
      <c r="P628">
        <f t="shared" si="62"/>
        <v>3.0383599999999999</v>
      </c>
      <c r="Q628">
        <f t="shared" si="63"/>
        <v>135.12432383418806</v>
      </c>
    </row>
    <row r="629" spans="1:17">
      <c r="A629" s="1">
        <v>12289</v>
      </c>
      <c r="B629" s="1">
        <v>153.9</v>
      </c>
      <c r="C629">
        <f t="shared" si="61"/>
        <v>138.9</v>
      </c>
      <c r="D629" s="1">
        <v>135.69</v>
      </c>
      <c r="E629">
        <f t="shared" si="64"/>
        <v>-2.3110151187905026</v>
      </c>
      <c r="F629" s="1">
        <f t="shared" si="65"/>
        <v>2.3110151187905026</v>
      </c>
      <c r="J629" s="1">
        <v>20</v>
      </c>
      <c r="K629" s="1">
        <v>138.25399999999999</v>
      </c>
      <c r="L629" s="1">
        <v>-2.5644200000000001</v>
      </c>
      <c r="N629" s="1">
        <v>-1.2332099999999999</v>
      </c>
      <c r="P629">
        <f t="shared" si="62"/>
        <v>3.0383599999999999</v>
      </c>
      <c r="Q629">
        <f t="shared" si="63"/>
        <v>135.12432383418806</v>
      </c>
    </row>
    <row r="630" spans="1:17">
      <c r="A630" s="1">
        <v>12310</v>
      </c>
      <c r="B630" s="1">
        <v>153.9</v>
      </c>
      <c r="C630">
        <f t="shared" si="61"/>
        <v>138.9</v>
      </c>
      <c r="D630" s="1">
        <v>135.239</v>
      </c>
      <c r="E630">
        <f t="shared" si="64"/>
        <v>-2.6357091432685396</v>
      </c>
      <c r="F630" s="1">
        <f t="shared" si="65"/>
        <v>2.6357091432685396</v>
      </c>
      <c r="J630" s="1">
        <v>23</v>
      </c>
      <c r="K630" s="1">
        <v>138.23099999999999</v>
      </c>
      <c r="L630" s="1">
        <v>-2.9922300000000002</v>
      </c>
      <c r="N630" s="1">
        <v>-1.2361899999999999</v>
      </c>
      <c r="P630">
        <f t="shared" si="62"/>
        <v>3.03538</v>
      </c>
      <c r="Q630">
        <f t="shared" si="63"/>
        <v>134.99179494194823</v>
      </c>
    </row>
    <row r="631" spans="1:17">
      <c r="A631" s="1">
        <v>12326</v>
      </c>
      <c r="B631" s="1">
        <v>153.9</v>
      </c>
      <c r="C631">
        <f t="shared" si="61"/>
        <v>138.9</v>
      </c>
      <c r="D631" s="1">
        <v>134.93600000000001</v>
      </c>
      <c r="E631">
        <f t="shared" si="64"/>
        <v>-2.8538516918646497</v>
      </c>
      <c r="F631" s="1">
        <f t="shared" si="65"/>
        <v>2.8538516918646497</v>
      </c>
      <c r="J631" s="1">
        <v>25</v>
      </c>
      <c r="K631" s="1">
        <v>138.22200000000001</v>
      </c>
      <c r="L631" s="1">
        <v>-3.28607</v>
      </c>
      <c r="N631" s="1">
        <v>-1.2361899999999999</v>
      </c>
      <c r="P631">
        <f t="shared" si="62"/>
        <v>3.03538</v>
      </c>
      <c r="Q631">
        <f t="shared" si="63"/>
        <v>134.99179494194823</v>
      </c>
    </row>
    <row r="632" spans="1:17">
      <c r="A632" s="1">
        <v>12350</v>
      </c>
      <c r="B632" s="1">
        <v>153.9</v>
      </c>
      <c r="C632">
        <f t="shared" si="61"/>
        <v>138.9</v>
      </c>
      <c r="D632" s="1">
        <v>134.74600000000001</v>
      </c>
      <c r="E632">
        <f t="shared" si="64"/>
        <v>-2.9906407487400979</v>
      </c>
      <c r="F632" s="1">
        <f t="shared" si="65"/>
        <v>2.9906407487400979</v>
      </c>
      <c r="J632" s="1">
        <v>26</v>
      </c>
      <c r="K632" s="1">
        <v>138.17599999999999</v>
      </c>
      <c r="L632" s="1">
        <v>-3.4305699999999999</v>
      </c>
      <c r="N632" s="1">
        <v>-1.2391700000000001</v>
      </c>
      <c r="P632">
        <f t="shared" si="62"/>
        <v>3.0323999999999995</v>
      </c>
      <c r="Q632">
        <f t="shared" si="63"/>
        <v>134.85926604970834</v>
      </c>
    </row>
    <row r="633" spans="1:17">
      <c r="A633" s="1">
        <v>12364</v>
      </c>
      <c r="B633" s="1">
        <v>153.9</v>
      </c>
      <c r="C633">
        <f t="shared" si="61"/>
        <v>138.9</v>
      </c>
      <c r="D633" s="1">
        <v>134.89599999999999</v>
      </c>
      <c r="E633">
        <f t="shared" si="64"/>
        <v>-2.8826493880489696</v>
      </c>
      <c r="F633" s="1">
        <f t="shared" si="65"/>
        <v>2.8826493880489696</v>
      </c>
      <c r="J633" s="1">
        <v>25</v>
      </c>
      <c r="K633" s="1">
        <v>138.17599999999999</v>
      </c>
      <c r="L633" s="1">
        <v>-3.2808000000000002</v>
      </c>
      <c r="N633" s="1">
        <v>-1.2332099999999999</v>
      </c>
      <c r="P633">
        <f t="shared" si="62"/>
        <v>3.0383599999999999</v>
      </c>
      <c r="Q633">
        <f t="shared" si="63"/>
        <v>135.12432383418806</v>
      </c>
    </row>
    <row r="634" spans="1:17">
      <c r="A634" s="1">
        <v>12387</v>
      </c>
      <c r="B634" s="1">
        <v>153.9</v>
      </c>
      <c r="C634">
        <f t="shared" si="61"/>
        <v>138.9</v>
      </c>
      <c r="D634" s="1">
        <v>134.86699999999999</v>
      </c>
      <c r="E634">
        <f t="shared" si="64"/>
        <v>-2.9035277177825884</v>
      </c>
      <c r="F634" s="1">
        <f t="shared" si="65"/>
        <v>2.9035277177825884</v>
      </c>
      <c r="J634" s="1">
        <v>25</v>
      </c>
      <c r="K634" s="1">
        <v>138.14400000000001</v>
      </c>
      <c r="L634" s="1">
        <v>-3.2771300000000001</v>
      </c>
      <c r="N634" s="1">
        <v>-1.2391700000000001</v>
      </c>
      <c r="P634">
        <f t="shared" si="62"/>
        <v>3.0323999999999995</v>
      </c>
      <c r="Q634">
        <f t="shared" si="63"/>
        <v>134.85926604970834</v>
      </c>
    </row>
    <row r="635" spans="1:17">
      <c r="A635" s="1">
        <v>12409</v>
      </c>
      <c r="B635" s="1">
        <v>153.9</v>
      </c>
      <c r="C635">
        <f t="shared" si="61"/>
        <v>138.9</v>
      </c>
      <c r="D635" s="1">
        <v>134.98599999999999</v>
      </c>
      <c r="E635">
        <f t="shared" si="64"/>
        <v>-2.8178545716342804</v>
      </c>
      <c r="F635" s="1">
        <f t="shared" si="65"/>
        <v>2.8178545716342804</v>
      </c>
      <c r="J635" s="1">
        <v>24</v>
      </c>
      <c r="K635" s="1">
        <v>138.11199999999999</v>
      </c>
      <c r="L635" s="1">
        <v>-3.1259600000000001</v>
      </c>
      <c r="N635" s="1">
        <v>-1.2361899999999999</v>
      </c>
      <c r="P635">
        <f t="shared" si="62"/>
        <v>3.03538</v>
      </c>
      <c r="Q635">
        <f t="shared" si="63"/>
        <v>134.99179494194823</v>
      </c>
    </row>
    <row r="636" spans="1:17">
      <c r="A636" s="1">
        <v>12421</v>
      </c>
      <c r="B636" s="1">
        <v>153.9</v>
      </c>
      <c r="C636">
        <f t="shared" si="61"/>
        <v>138.9</v>
      </c>
      <c r="D636" s="1">
        <v>135.38900000000001</v>
      </c>
      <c r="E636">
        <f t="shared" si="64"/>
        <v>-2.5277177825773904</v>
      </c>
      <c r="F636" s="1">
        <f t="shared" si="65"/>
        <v>2.5277177825773904</v>
      </c>
      <c r="J636" s="1">
        <v>21</v>
      </c>
      <c r="K636" s="1">
        <v>138.08000000000001</v>
      </c>
      <c r="L636" s="1">
        <v>-2.6907399999999999</v>
      </c>
      <c r="N636" s="1">
        <v>-1.2391700000000001</v>
      </c>
      <c r="P636">
        <f t="shared" si="62"/>
        <v>3.0323999999999995</v>
      </c>
      <c r="Q636">
        <f t="shared" si="63"/>
        <v>134.85926604970834</v>
      </c>
    </row>
    <row r="637" spans="1:17">
      <c r="A637" s="1">
        <v>12450</v>
      </c>
      <c r="B637" s="1">
        <v>153.9</v>
      </c>
      <c r="C637">
        <f t="shared" si="61"/>
        <v>138.9</v>
      </c>
      <c r="D637" s="1">
        <v>135.50899999999999</v>
      </c>
      <c r="E637">
        <f t="shared" si="64"/>
        <v>-2.4413246940244919</v>
      </c>
      <c r="F637" s="1">
        <f t="shared" si="65"/>
        <v>2.4413246940244919</v>
      </c>
      <c r="J637" s="1">
        <v>20</v>
      </c>
      <c r="K637" s="1">
        <v>138.05699999999999</v>
      </c>
      <c r="L637" s="1">
        <v>-2.5481199999999999</v>
      </c>
      <c r="N637" s="1">
        <v>-1.2361899999999999</v>
      </c>
      <c r="P637">
        <f t="shared" si="62"/>
        <v>3.03538</v>
      </c>
      <c r="Q637">
        <f t="shared" si="63"/>
        <v>134.99179494194823</v>
      </c>
    </row>
    <row r="638" spans="1:17">
      <c r="A638" s="1">
        <v>12469</v>
      </c>
      <c r="B638" s="1">
        <v>153.9</v>
      </c>
      <c r="C638">
        <f t="shared" si="61"/>
        <v>138.9</v>
      </c>
      <c r="D638" s="1">
        <v>135.488</v>
      </c>
      <c r="E638">
        <f t="shared" si="64"/>
        <v>-2.4564434845212428</v>
      </c>
      <c r="F638" s="1">
        <f t="shared" si="65"/>
        <v>2.4564434845212428</v>
      </c>
      <c r="J638" s="1">
        <v>20</v>
      </c>
      <c r="K638" s="1">
        <v>138.03399999999999</v>
      </c>
      <c r="L638" s="1">
        <v>-2.5462400000000001</v>
      </c>
      <c r="N638" s="1">
        <v>-1.2332099999999999</v>
      </c>
      <c r="P638">
        <f t="shared" si="62"/>
        <v>3.0383599999999999</v>
      </c>
      <c r="Q638">
        <f t="shared" si="63"/>
        <v>135.12432383418806</v>
      </c>
    </row>
    <row r="639" spans="1:17">
      <c r="A639" s="1">
        <v>12491</v>
      </c>
      <c r="B639" s="1">
        <v>153.9</v>
      </c>
      <c r="C639">
        <f t="shared" si="61"/>
        <v>138.9</v>
      </c>
      <c r="D639" s="1">
        <v>135.459</v>
      </c>
      <c r="E639">
        <f t="shared" si="64"/>
        <v>-2.4773218142548612</v>
      </c>
      <c r="F639" s="1">
        <f t="shared" si="65"/>
        <v>2.4773218142548612</v>
      </c>
      <c r="J639" s="1">
        <v>20</v>
      </c>
      <c r="K639" s="1">
        <v>138.00200000000001</v>
      </c>
      <c r="L639" s="1">
        <v>-2.5436100000000001</v>
      </c>
      <c r="N639" s="1">
        <v>-1.2391700000000001</v>
      </c>
      <c r="P639">
        <f t="shared" si="62"/>
        <v>3.0323999999999995</v>
      </c>
      <c r="Q639">
        <f t="shared" si="63"/>
        <v>134.85926604970834</v>
      </c>
    </row>
    <row r="640" spans="1:17">
      <c r="A640" s="1">
        <v>12510</v>
      </c>
      <c r="B640" s="1">
        <v>153.9</v>
      </c>
      <c r="C640">
        <f t="shared" si="61"/>
        <v>138.9</v>
      </c>
      <c r="D640" s="1">
        <v>135.45400000000001</v>
      </c>
      <c r="E640">
        <f t="shared" si="64"/>
        <v>-2.4809215262778963</v>
      </c>
      <c r="F640" s="1">
        <f t="shared" si="65"/>
        <v>2.4809215262778963</v>
      </c>
      <c r="J640" s="1">
        <v>20</v>
      </c>
      <c r="K640" s="1">
        <v>137.99799999999999</v>
      </c>
      <c r="L640" s="1">
        <v>-2.5432399999999999</v>
      </c>
      <c r="N640" s="1">
        <v>-1.2361899999999999</v>
      </c>
      <c r="P640">
        <f t="shared" si="62"/>
        <v>3.03538</v>
      </c>
      <c r="Q640">
        <f t="shared" si="63"/>
        <v>134.99179494194823</v>
      </c>
    </row>
    <row r="641" spans="1:17">
      <c r="A641" s="1">
        <v>12530</v>
      </c>
      <c r="B641" s="1">
        <v>153.9</v>
      </c>
      <c r="C641">
        <f t="shared" si="61"/>
        <v>138.9</v>
      </c>
      <c r="D641" s="1">
        <v>135.42099999999999</v>
      </c>
      <c r="E641">
        <f t="shared" si="64"/>
        <v>-2.5046796256299593</v>
      </c>
      <c r="F641" s="1">
        <f t="shared" si="65"/>
        <v>2.5046796256299593</v>
      </c>
      <c r="J641" s="1">
        <v>20</v>
      </c>
      <c r="K641" s="1">
        <v>137.96100000000001</v>
      </c>
      <c r="L641" s="1">
        <v>-2.5402399999999998</v>
      </c>
      <c r="N641" s="1">
        <v>-1.2361899999999999</v>
      </c>
      <c r="P641">
        <f t="shared" si="62"/>
        <v>3.03538</v>
      </c>
      <c r="Q641">
        <f t="shared" si="63"/>
        <v>134.99179494194823</v>
      </c>
    </row>
    <row r="642" spans="1:17">
      <c r="A642" s="1">
        <v>12548</v>
      </c>
      <c r="B642" s="1">
        <v>153.9</v>
      </c>
      <c r="C642">
        <f t="shared" ref="C642:C705" si="66">B642-$H$2</f>
        <v>138.9</v>
      </c>
      <c r="D642" s="1">
        <v>135.26400000000001</v>
      </c>
      <c r="E642">
        <f t="shared" si="64"/>
        <v>-2.6177105831533445</v>
      </c>
      <c r="F642" s="1">
        <f t="shared" si="65"/>
        <v>2.6177105831533445</v>
      </c>
      <c r="J642" s="1">
        <v>21</v>
      </c>
      <c r="K642" s="1">
        <v>137.94300000000001</v>
      </c>
      <c r="L642" s="1">
        <v>-2.6787000000000001</v>
      </c>
      <c r="N642" s="1">
        <v>-1.2391700000000001</v>
      </c>
      <c r="P642">
        <f t="shared" ref="P642:P705" si="67">(N642+$O$2)</f>
        <v>3.0323999999999995</v>
      </c>
      <c r="Q642">
        <f t="shared" ref="Q642:Q705" si="68">(P642/$P$2)*$C$2</f>
        <v>134.85926604970834</v>
      </c>
    </row>
    <row r="643" spans="1:17">
      <c r="A643" s="1">
        <v>12568</v>
      </c>
      <c r="B643" s="1">
        <v>153.9</v>
      </c>
      <c r="C643">
        <f t="shared" si="66"/>
        <v>138.9</v>
      </c>
      <c r="D643" s="1">
        <v>135.11000000000001</v>
      </c>
      <c r="E643">
        <f t="shared" ref="E643:E682" si="69">(D643-C643)/C643*100</f>
        <v>-2.7285817134629173</v>
      </c>
      <c r="F643" s="1">
        <f t="shared" ref="F643:F682" si="70">ABS(E643)</f>
        <v>2.7285817134629173</v>
      </c>
      <c r="J643" s="1">
        <v>22</v>
      </c>
      <c r="K643" s="1">
        <v>137.929</v>
      </c>
      <c r="L643" s="1">
        <v>-2.8189000000000002</v>
      </c>
      <c r="N643" s="1">
        <v>-1.2332099999999999</v>
      </c>
      <c r="P643">
        <f t="shared" si="67"/>
        <v>3.0383599999999999</v>
      </c>
      <c r="Q643">
        <f t="shared" si="68"/>
        <v>135.12432383418806</v>
      </c>
    </row>
    <row r="644" spans="1:17">
      <c r="A644" s="1">
        <v>12587</v>
      </c>
      <c r="B644" s="1">
        <v>153.9</v>
      </c>
      <c r="C644">
        <f t="shared" si="66"/>
        <v>138.9</v>
      </c>
      <c r="D644" s="1">
        <v>134.79400000000001</v>
      </c>
      <c r="E644">
        <f t="shared" si="69"/>
        <v>-2.9560835133189305</v>
      </c>
      <c r="F644" s="1">
        <f t="shared" si="70"/>
        <v>2.9560835133189305</v>
      </c>
      <c r="J644" s="1">
        <v>24</v>
      </c>
      <c r="K644" s="1">
        <v>137.89699999999999</v>
      </c>
      <c r="L644" s="1">
        <v>-3.1030600000000002</v>
      </c>
      <c r="N644" s="1">
        <v>-1.2391700000000001</v>
      </c>
      <c r="P644">
        <f t="shared" si="67"/>
        <v>3.0323999999999995</v>
      </c>
      <c r="Q644">
        <f t="shared" si="68"/>
        <v>134.85926604970834</v>
      </c>
    </row>
    <row r="645" spans="1:17">
      <c r="A645" s="1">
        <v>12606</v>
      </c>
      <c r="B645" s="1">
        <v>153.9</v>
      </c>
      <c r="C645">
        <f t="shared" si="66"/>
        <v>138.9</v>
      </c>
      <c r="D645" s="1">
        <v>134.631</v>
      </c>
      <c r="E645">
        <f t="shared" si="69"/>
        <v>-3.0734341252699822</v>
      </c>
      <c r="F645" s="1">
        <f t="shared" si="70"/>
        <v>3.0734341252699822</v>
      </c>
      <c r="J645" s="1">
        <v>25</v>
      </c>
      <c r="K645" s="1">
        <v>137.87799999999999</v>
      </c>
      <c r="L645" s="1">
        <v>-3.2470699999999999</v>
      </c>
      <c r="N645" s="1">
        <v>-1.2421500000000001</v>
      </c>
      <c r="P645">
        <f t="shared" si="67"/>
        <v>3.0294199999999996</v>
      </c>
      <c r="Q645">
        <f t="shared" si="68"/>
        <v>134.72673715746851</v>
      </c>
    </row>
    <row r="646" spans="1:17">
      <c r="A646" s="1">
        <v>12627</v>
      </c>
      <c r="B646" s="1">
        <v>153.9</v>
      </c>
      <c r="C646">
        <f t="shared" si="66"/>
        <v>138.9</v>
      </c>
      <c r="D646" s="1">
        <v>134.75299999999999</v>
      </c>
      <c r="E646">
        <f t="shared" si="69"/>
        <v>-2.9856011519078614</v>
      </c>
      <c r="F646" s="1">
        <f t="shared" si="70"/>
        <v>2.9856011519078614</v>
      </c>
      <c r="J646" s="1">
        <v>24</v>
      </c>
      <c r="K646" s="1">
        <v>137.851</v>
      </c>
      <c r="L646" s="1">
        <v>-3.0982500000000002</v>
      </c>
      <c r="N646" s="1">
        <v>-1.2391700000000001</v>
      </c>
      <c r="P646">
        <f t="shared" si="67"/>
        <v>3.0323999999999995</v>
      </c>
      <c r="Q646">
        <f t="shared" si="68"/>
        <v>134.85926604970834</v>
      </c>
    </row>
    <row r="647" spans="1:17">
      <c r="A647" s="1">
        <v>12650</v>
      </c>
      <c r="B647" s="1">
        <v>153.9</v>
      </c>
      <c r="C647">
        <f t="shared" si="66"/>
        <v>138.9</v>
      </c>
      <c r="D647" s="1">
        <v>135.16300000000001</v>
      </c>
      <c r="E647">
        <f t="shared" si="69"/>
        <v>-2.6904247660187148</v>
      </c>
      <c r="F647" s="1">
        <f t="shared" si="70"/>
        <v>2.6904247660187148</v>
      </c>
      <c r="J647" s="1">
        <v>21</v>
      </c>
      <c r="K647" s="1">
        <v>137.833</v>
      </c>
      <c r="L647" s="1">
        <v>-2.6691600000000002</v>
      </c>
      <c r="N647" s="1">
        <v>-1.2421500000000001</v>
      </c>
      <c r="P647">
        <f t="shared" si="67"/>
        <v>3.0294199999999996</v>
      </c>
      <c r="Q647">
        <f t="shared" si="68"/>
        <v>134.72673715746851</v>
      </c>
    </row>
    <row r="648" spans="1:17">
      <c r="A648" s="1">
        <v>12667</v>
      </c>
      <c r="B648" s="1">
        <v>153.9</v>
      </c>
      <c r="C648">
        <f t="shared" si="66"/>
        <v>138.9</v>
      </c>
      <c r="D648" s="1">
        <v>135.273</v>
      </c>
      <c r="E648">
        <f t="shared" si="69"/>
        <v>-2.6112311015118856</v>
      </c>
      <c r="F648" s="1">
        <f t="shared" si="70"/>
        <v>2.6112311015118856</v>
      </c>
      <c r="J648" s="1">
        <v>20</v>
      </c>
      <c r="K648" s="1">
        <v>137.80000000000001</v>
      </c>
      <c r="L648" s="1">
        <v>-2.52725</v>
      </c>
      <c r="N648" s="1">
        <v>-1.2391700000000001</v>
      </c>
      <c r="P648">
        <f t="shared" si="67"/>
        <v>3.0323999999999995</v>
      </c>
      <c r="Q648">
        <f t="shared" si="68"/>
        <v>134.85926604970834</v>
      </c>
    </row>
    <row r="649" spans="1:17">
      <c r="A649" s="1">
        <v>12689</v>
      </c>
      <c r="B649" s="1">
        <v>153.9</v>
      </c>
      <c r="C649">
        <f t="shared" si="66"/>
        <v>138.9</v>
      </c>
      <c r="D649" s="1">
        <v>135.38999999999999</v>
      </c>
      <c r="E649">
        <f t="shared" si="69"/>
        <v>-2.5269978401727999</v>
      </c>
      <c r="F649" s="1">
        <f t="shared" si="70"/>
        <v>2.5269978401727999</v>
      </c>
      <c r="J649" s="1">
        <v>19</v>
      </c>
      <c r="K649" s="1">
        <v>137.77799999999999</v>
      </c>
      <c r="L649" s="1">
        <v>-2.3878300000000001</v>
      </c>
      <c r="N649" s="1">
        <v>-1.2421500000000001</v>
      </c>
      <c r="P649">
        <f t="shared" si="67"/>
        <v>3.0294199999999996</v>
      </c>
      <c r="Q649">
        <f t="shared" si="68"/>
        <v>134.72673715746851</v>
      </c>
    </row>
    <row r="650" spans="1:17">
      <c r="A650" s="1">
        <v>12711</v>
      </c>
      <c r="B650" s="1">
        <v>153.9</v>
      </c>
      <c r="C650">
        <f t="shared" si="66"/>
        <v>138.9</v>
      </c>
      <c r="D650" s="1">
        <v>135.369</v>
      </c>
      <c r="E650">
        <f t="shared" si="69"/>
        <v>-2.5421166306695504</v>
      </c>
      <c r="F650" s="1">
        <f t="shared" si="70"/>
        <v>2.5421166306695504</v>
      </c>
      <c r="J650" s="1">
        <v>19</v>
      </c>
      <c r="K650" s="1">
        <v>137.755</v>
      </c>
      <c r="L650" s="1">
        <v>-2.38611</v>
      </c>
      <c r="N650" s="1">
        <v>-1.2391700000000001</v>
      </c>
      <c r="P650">
        <f t="shared" si="67"/>
        <v>3.0323999999999995</v>
      </c>
      <c r="Q650">
        <f t="shared" si="68"/>
        <v>134.85926604970834</v>
      </c>
    </row>
    <row r="651" spans="1:17">
      <c r="A651" s="1">
        <v>12731</v>
      </c>
      <c r="B651" s="1">
        <v>153.9</v>
      </c>
      <c r="C651">
        <f t="shared" si="66"/>
        <v>138.9</v>
      </c>
      <c r="D651" s="1">
        <v>135.34299999999999</v>
      </c>
      <c r="E651">
        <f t="shared" si="69"/>
        <v>-2.5608351331893564</v>
      </c>
      <c r="F651" s="1">
        <f t="shared" si="70"/>
        <v>2.5608351331893564</v>
      </c>
      <c r="J651" s="1">
        <v>19</v>
      </c>
      <c r="K651" s="1">
        <v>137.727</v>
      </c>
      <c r="L651" s="1">
        <v>-2.3840599999999998</v>
      </c>
      <c r="N651" s="1">
        <v>-1.2421500000000001</v>
      </c>
      <c r="P651">
        <f t="shared" si="67"/>
        <v>3.0294199999999996</v>
      </c>
      <c r="Q651">
        <f t="shared" si="68"/>
        <v>134.72673715746851</v>
      </c>
    </row>
    <row r="652" spans="1:17">
      <c r="A652" s="1">
        <v>12743</v>
      </c>
      <c r="B652" s="1">
        <v>153.9</v>
      </c>
      <c r="C652">
        <f t="shared" si="66"/>
        <v>138.9</v>
      </c>
      <c r="D652" s="1">
        <v>134.32599999999999</v>
      </c>
      <c r="E652">
        <f t="shared" si="69"/>
        <v>-3.2930165586753142</v>
      </c>
      <c r="F652" s="1">
        <f t="shared" si="70"/>
        <v>3.2930165586753142</v>
      </c>
      <c r="J652" s="1">
        <v>26</v>
      </c>
      <c r="K652" s="1">
        <v>137.69999999999999</v>
      </c>
      <c r="L652" s="1">
        <v>-3.37365</v>
      </c>
      <c r="N652" s="1">
        <v>-1.2421500000000001</v>
      </c>
      <c r="P652">
        <f t="shared" si="67"/>
        <v>3.0294199999999996</v>
      </c>
      <c r="Q652">
        <f t="shared" si="68"/>
        <v>134.72673715746851</v>
      </c>
    </row>
    <row r="653" spans="1:17">
      <c r="A653" s="1">
        <v>12769</v>
      </c>
      <c r="B653" s="1">
        <v>153.9</v>
      </c>
      <c r="C653">
        <f t="shared" si="66"/>
        <v>138.9</v>
      </c>
      <c r="D653" s="1">
        <v>134.59700000000001</v>
      </c>
      <c r="E653">
        <f t="shared" si="69"/>
        <v>-3.0979121670266356</v>
      </c>
      <c r="F653" s="1">
        <f t="shared" si="70"/>
        <v>3.0979121670266356</v>
      </c>
      <c r="J653" s="1">
        <v>24</v>
      </c>
      <c r="K653" s="1">
        <v>137.67699999999999</v>
      </c>
      <c r="L653" s="1">
        <v>-3.0800999999999998</v>
      </c>
      <c r="N653" s="1">
        <v>-1.2421500000000001</v>
      </c>
      <c r="P653">
        <f t="shared" si="67"/>
        <v>3.0294199999999996</v>
      </c>
      <c r="Q653">
        <f t="shared" si="68"/>
        <v>134.72673715746851</v>
      </c>
    </row>
    <row r="654" spans="1:17">
      <c r="A654" s="1">
        <v>12790</v>
      </c>
      <c r="B654" s="1">
        <v>153.9</v>
      </c>
      <c r="C654">
        <f t="shared" si="66"/>
        <v>138.9</v>
      </c>
      <c r="D654" s="1">
        <v>135.13399999999999</v>
      </c>
      <c r="E654">
        <f t="shared" si="69"/>
        <v>-2.7113030957523541</v>
      </c>
      <c r="F654" s="1">
        <f t="shared" si="70"/>
        <v>2.7113030957523541</v>
      </c>
      <c r="J654" s="1">
        <v>20</v>
      </c>
      <c r="K654" s="1">
        <v>137.649</v>
      </c>
      <c r="L654" s="1">
        <v>-2.5151300000000001</v>
      </c>
      <c r="N654" s="1">
        <v>-1.2421500000000001</v>
      </c>
      <c r="P654">
        <f t="shared" si="67"/>
        <v>3.0294199999999996</v>
      </c>
      <c r="Q654">
        <f t="shared" si="68"/>
        <v>134.72673715746851</v>
      </c>
    </row>
    <row r="655" spans="1:17">
      <c r="A655" s="1">
        <v>12808</v>
      </c>
      <c r="B655" s="1">
        <v>153.9</v>
      </c>
      <c r="C655">
        <f t="shared" si="66"/>
        <v>138.9</v>
      </c>
      <c r="D655" s="1">
        <v>135.37700000000001</v>
      </c>
      <c r="E655">
        <f t="shared" si="69"/>
        <v>-2.5363570914326825</v>
      </c>
      <c r="F655" s="1">
        <f t="shared" si="70"/>
        <v>2.5363570914326825</v>
      </c>
      <c r="J655" s="1">
        <v>18</v>
      </c>
      <c r="K655" s="1">
        <v>137.61699999999999</v>
      </c>
      <c r="L655" s="1">
        <v>-2.2405300000000001</v>
      </c>
      <c r="N655" s="1">
        <v>-1.2361899999999999</v>
      </c>
      <c r="P655">
        <f t="shared" si="67"/>
        <v>3.03538</v>
      </c>
      <c r="Q655">
        <f t="shared" si="68"/>
        <v>134.99179494194823</v>
      </c>
    </row>
    <row r="656" spans="1:17">
      <c r="A656" s="1">
        <v>12824</v>
      </c>
      <c r="B656" s="1">
        <v>153.9</v>
      </c>
      <c r="C656">
        <f t="shared" si="66"/>
        <v>138.9</v>
      </c>
      <c r="D656" s="1">
        <v>135.63499999999999</v>
      </c>
      <c r="E656">
        <f t="shared" si="69"/>
        <v>-2.350611951043927</v>
      </c>
      <c r="F656" s="1">
        <f t="shared" si="70"/>
        <v>2.350611951043927</v>
      </c>
      <c r="J656" s="1">
        <v>16</v>
      </c>
      <c r="K656" s="1">
        <v>137.608</v>
      </c>
      <c r="L656" s="1">
        <v>-1.9732499999999999</v>
      </c>
      <c r="N656" s="1">
        <v>-1.2421500000000001</v>
      </c>
      <c r="P656">
        <f t="shared" si="67"/>
        <v>3.0294199999999996</v>
      </c>
      <c r="Q656">
        <f t="shared" si="68"/>
        <v>134.72673715746851</v>
      </c>
    </row>
    <row r="657" spans="1:17">
      <c r="A657" s="1">
        <v>12840</v>
      </c>
      <c r="B657" s="1">
        <v>153.9</v>
      </c>
      <c r="C657">
        <f t="shared" si="66"/>
        <v>138.9</v>
      </c>
      <c r="D657" s="1">
        <v>135.60900000000001</v>
      </c>
      <c r="E657">
        <f t="shared" si="69"/>
        <v>-2.3693304535637125</v>
      </c>
      <c r="F657" s="1">
        <f t="shared" si="70"/>
        <v>2.3693304535637125</v>
      </c>
      <c r="J657" s="1">
        <v>16</v>
      </c>
      <c r="K657" s="1">
        <v>137.58000000000001</v>
      </c>
      <c r="L657" s="1">
        <v>-1.9716199999999999</v>
      </c>
      <c r="N657" s="1">
        <v>-1.2451300000000001</v>
      </c>
      <c r="P657">
        <f t="shared" si="67"/>
        <v>3.0264399999999996</v>
      </c>
      <c r="Q657">
        <f t="shared" si="68"/>
        <v>134.59420826522864</v>
      </c>
    </row>
    <row r="658" spans="1:17">
      <c r="A658" s="1">
        <v>12871</v>
      </c>
      <c r="B658" s="1">
        <v>153.9</v>
      </c>
      <c r="C658">
        <f t="shared" si="66"/>
        <v>138.9</v>
      </c>
      <c r="D658" s="1">
        <v>135.727</v>
      </c>
      <c r="E658">
        <f t="shared" si="69"/>
        <v>-2.2843772498200154</v>
      </c>
      <c r="F658" s="1">
        <f t="shared" si="70"/>
        <v>2.2843772498200154</v>
      </c>
      <c r="J658" s="1">
        <v>15</v>
      </c>
      <c r="K658" s="1">
        <v>137.56700000000001</v>
      </c>
      <c r="L658" s="1">
        <v>-1.8395699999999999</v>
      </c>
      <c r="N658" s="1">
        <v>-1.2481100000000001</v>
      </c>
      <c r="P658">
        <f t="shared" si="67"/>
        <v>3.0234599999999996</v>
      </c>
      <c r="Q658">
        <f t="shared" si="68"/>
        <v>134.46167937298878</v>
      </c>
    </row>
    <row r="659" spans="1:17">
      <c r="A659" s="1">
        <v>12887</v>
      </c>
      <c r="B659" s="1">
        <v>153.9</v>
      </c>
      <c r="C659">
        <f t="shared" si="66"/>
        <v>138.9</v>
      </c>
      <c r="D659" s="1">
        <v>135.697</v>
      </c>
      <c r="E659">
        <f t="shared" si="69"/>
        <v>-2.3059755219582456</v>
      </c>
      <c r="F659" s="1">
        <f t="shared" si="70"/>
        <v>2.3059755219582456</v>
      </c>
      <c r="J659" s="1">
        <v>15</v>
      </c>
      <c r="K659" s="1">
        <v>137.535</v>
      </c>
      <c r="L659" s="1">
        <v>-1.8378300000000001</v>
      </c>
      <c r="N659" s="1">
        <v>-1.2481100000000001</v>
      </c>
      <c r="P659">
        <f t="shared" si="67"/>
        <v>3.0234599999999996</v>
      </c>
      <c r="Q659">
        <f t="shared" si="68"/>
        <v>134.46167937298878</v>
      </c>
    </row>
    <row r="660" spans="1:17">
      <c r="A660" s="1">
        <v>12908</v>
      </c>
      <c r="B660" s="1">
        <v>153.9</v>
      </c>
      <c r="C660">
        <f t="shared" si="66"/>
        <v>138.9</v>
      </c>
      <c r="D660" s="1">
        <v>135.679</v>
      </c>
      <c r="E660">
        <f t="shared" si="69"/>
        <v>-2.3189344852411833</v>
      </c>
      <c r="F660" s="1">
        <f t="shared" si="70"/>
        <v>2.3189344852411833</v>
      </c>
      <c r="J660" s="1">
        <v>15</v>
      </c>
      <c r="K660" s="1">
        <v>137.51599999999999</v>
      </c>
      <c r="L660" s="1">
        <v>-1.83684</v>
      </c>
      <c r="N660" s="1">
        <v>-1.2481100000000001</v>
      </c>
      <c r="P660">
        <f t="shared" si="67"/>
        <v>3.0234599999999996</v>
      </c>
      <c r="Q660">
        <f t="shared" si="68"/>
        <v>134.46167937298878</v>
      </c>
    </row>
    <row r="661" spans="1:17">
      <c r="A661" s="1">
        <v>12928</v>
      </c>
      <c r="B661" s="1">
        <v>153.9</v>
      </c>
      <c r="C661">
        <f t="shared" si="66"/>
        <v>138.9</v>
      </c>
      <c r="D661" s="1">
        <v>135.39500000000001</v>
      </c>
      <c r="E661">
        <f t="shared" si="69"/>
        <v>-2.5233981281497444</v>
      </c>
      <c r="F661" s="1">
        <f t="shared" si="70"/>
        <v>2.5233981281497444</v>
      </c>
      <c r="J661" s="1">
        <v>17</v>
      </c>
      <c r="K661" s="1">
        <v>137.49299999999999</v>
      </c>
      <c r="L661" s="1">
        <v>-2.09863</v>
      </c>
      <c r="N661" s="1">
        <v>-1.2481100000000001</v>
      </c>
      <c r="P661">
        <f t="shared" si="67"/>
        <v>3.0234599999999996</v>
      </c>
      <c r="Q661">
        <f t="shared" si="68"/>
        <v>134.46167937298878</v>
      </c>
    </row>
    <row r="662" spans="1:17">
      <c r="A662" s="1">
        <v>12949</v>
      </c>
      <c r="B662" s="1">
        <v>153.9</v>
      </c>
      <c r="C662">
        <f t="shared" si="66"/>
        <v>138.9</v>
      </c>
      <c r="D662" s="1">
        <v>134.97399999999999</v>
      </c>
      <c r="E662">
        <f t="shared" si="69"/>
        <v>-2.8264938804895721</v>
      </c>
      <c r="F662" s="1">
        <f t="shared" si="70"/>
        <v>2.8264938804895721</v>
      </c>
      <c r="J662" s="1">
        <v>20</v>
      </c>
      <c r="K662" s="1">
        <v>137.47499999999999</v>
      </c>
      <c r="L662" s="1">
        <v>-2.50135</v>
      </c>
      <c r="N662" s="1">
        <v>-1.2451300000000001</v>
      </c>
      <c r="P662">
        <f t="shared" si="67"/>
        <v>3.0264399999999996</v>
      </c>
      <c r="Q662">
        <f t="shared" si="68"/>
        <v>134.59420826522864</v>
      </c>
    </row>
    <row r="663" spans="1:17">
      <c r="A663" s="1">
        <v>12965</v>
      </c>
      <c r="B663" s="1">
        <v>153.9</v>
      </c>
      <c r="C663">
        <f t="shared" si="66"/>
        <v>138.9</v>
      </c>
      <c r="D663" s="1">
        <v>134.94800000000001</v>
      </c>
      <c r="E663">
        <f t="shared" si="69"/>
        <v>-2.8452123830093581</v>
      </c>
      <c r="F663" s="1">
        <f t="shared" si="70"/>
        <v>2.8452123830093581</v>
      </c>
      <c r="J663" s="1">
        <v>20</v>
      </c>
      <c r="K663" s="1">
        <v>137.447</v>
      </c>
      <c r="L663" s="1">
        <v>-2.49919</v>
      </c>
      <c r="N663" s="1">
        <v>-1.2421500000000001</v>
      </c>
      <c r="P663">
        <f t="shared" si="67"/>
        <v>3.0294199999999996</v>
      </c>
      <c r="Q663">
        <f t="shared" si="68"/>
        <v>134.72673715746851</v>
      </c>
    </row>
    <row r="664" spans="1:17">
      <c r="A664" s="1">
        <v>12990</v>
      </c>
      <c r="B664" s="1">
        <v>153.9</v>
      </c>
      <c r="C664">
        <f t="shared" si="66"/>
        <v>138.9</v>
      </c>
      <c r="D664" s="1">
        <v>135.322</v>
      </c>
      <c r="E664">
        <f t="shared" si="69"/>
        <v>-2.5759539236861069</v>
      </c>
      <c r="F664" s="1">
        <f t="shared" si="70"/>
        <v>2.5759539236861069</v>
      </c>
      <c r="J664" s="1">
        <v>17</v>
      </c>
      <c r="K664" s="1">
        <v>137.41499999999999</v>
      </c>
      <c r="L664" s="1">
        <v>-2.0937100000000002</v>
      </c>
      <c r="N664" s="1">
        <v>-1.2391700000000001</v>
      </c>
      <c r="P664">
        <f t="shared" si="67"/>
        <v>3.0323999999999995</v>
      </c>
      <c r="Q664">
        <f t="shared" si="68"/>
        <v>134.85926604970834</v>
      </c>
    </row>
    <row r="665" spans="1:17">
      <c r="A665" s="1">
        <v>13008</v>
      </c>
      <c r="B665" s="1">
        <v>153.9</v>
      </c>
      <c r="C665">
        <f t="shared" si="66"/>
        <v>138.9</v>
      </c>
      <c r="D665" s="1">
        <v>135.691</v>
      </c>
      <c r="E665">
        <f t="shared" si="69"/>
        <v>-2.3102951763858912</v>
      </c>
      <c r="F665" s="1">
        <f t="shared" si="70"/>
        <v>2.3102951763858912</v>
      </c>
      <c r="J665" s="1">
        <v>14</v>
      </c>
      <c r="K665" s="1">
        <v>137.392</v>
      </c>
      <c r="L665" s="1">
        <v>-1.7009099999999999</v>
      </c>
      <c r="N665" s="1">
        <v>-1.25109</v>
      </c>
      <c r="P665">
        <f t="shared" si="67"/>
        <v>3.0204799999999996</v>
      </c>
      <c r="Q665">
        <f t="shared" si="68"/>
        <v>134.32915048074895</v>
      </c>
    </row>
    <row r="666" spans="1:17">
      <c r="A666" s="1">
        <v>13030</v>
      </c>
      <c r="B666" s="1">
        <v>153.9</v>
      </c>
      <c r="C666">
        <f t="shared" si="66"/>
        <v>138.9</v>
      </c>
      <c r="D666" s="1">
        <v>135.79300000000001</v>
      </c>
      <c r="E666">
        <f t="shared" si="69"/>
        <v>-2.2368610511159104</v>
      </c>
      <c r="F666" s="1">
        <f t="shared" si="70"/>
        <v>2.2368610511159104</v>
      </c>
      <c r="J666" s="1">
        <v>13</v>
      </c>
      <c r="K666" s="1">
        <v>137.36500000000001</v>
      </c>
      <c r="L666" s="1">
        <v>-1.5715600000000001</v>
      </c>
      <c r="N666" s="1">
        <v>-1.2451300000000001</v>
      </c>
      <c r="P666">
        <f t="shared" si="67"/>
        <v>3.0264399999999996</v>
      </c>
      <c r="Q666">
        <f t="shared" si="68"/>
        <v>134.59420826522864</v>
      </c>
    </row>
    <row r="667" spans="1:17">
      <c r="A667" s="1">
        <v>13041</v>
      </c>
      <c r="B667" s="1">
        <v>153.9</v>
      </c>
      <c r="C667">
        <f t="shared" si="66"/>
        <v>138.9</v>
      </c>
      <c r="D667" s="1">
        <v>135.77600000000001</v>
      </c>
      <c r="E667">
        <f t="shared" si="69"/>
        <v>-2.2491000719942371</v>
      </c>
      <c r="F667" s="1">
        <f t="shared" si="70"/>
        <v>2.2491000719942371</v>
      </c>
      <c r="J667" s="1">
        <v>13</v>
      </c>
      <c r="K667" s="1">
        <v>137.34700000000001</v>
      </c>
      <c r="L667" s="1">
        <v>-1.57074</v>
      </c>
      <c r="N667" s="1">
        <v>-1.2451300000000001</v>
      </c>
      <c r="P667">
        <f t="shared" si="67"/>
        <v>3.0264399999999996</v>
      </c>
      <c r="Q667">
        <f t="shared" si="68"/>
        <v>134.59420826522864</v>
      </c>
    </row>
    <row r="668" spans="1:17">
      <c r="A668" s="1">
        <v>13068</v>
      </c>
      <c r="B668" s="1">
        <v>153.9</v>
      </c>
      <c r="C668">
        <f t="shared" si="66"/>
        <v>138.9</v>
      </c>
      <c r="D668" s="1">
        <v>135.488</v>
      </c>
      <c r="E668">
        <f t="shared" si="69"/>
        <v>-2.4564434845212428</v>
      </c>
      <c r="F668" s="1">
        <f t="shared" si="70"/>
        <v>2.4564434845212428</v>
      </c>
      <c r="J668" s="1">
        <v>15</v>
      </c>
      <c r="K668" s="1">
        <v>137.31399999999999</v>
      </c>
      <c r="L668" s="1">
        <v>-1.82599</v>
      </c>
      <c r="N668" s="1">
        <v>-1.2421500000000001</v>
      </c>
      <c r="P668">
        <f t="shared" si="67"/>
        <v>3.0294199999999996</v>
      </c>
      <c r="Q668">
        <f t="shared" si="68"/>
        <v>134.72673715746851</v>
      </c>
    </row>
    <row r="669" spans="1:17">
      <c r="A669" s="1">
        <v>13089</v>
      </c>
      <c r="B669" s="1">
        <v>153.9</v>
      </c>
      <c r="C669">
        <f t="shared" si="66"/>
        <v>138.9</v>
      </c>
      <c r="D669" s="1">
        <v>135.20599999999999</v>
      </c>
      <c r="E669">
        <f t="shared" si="69"/>
        <v>-2.6594672426206025</v>
      </c>
      <c r="F669" s="1">
        <f t="shared" si="70"/>
        <v>2.6594672426206025</v>
      </c>
      <c r="J669" s="1">
        <v>17</v>
      </c>
      <c r="K669" s="1">
        <v>137.292</v>
      </c>
      <c r="L669" s="1">
        <v>-2.0859299999999998</v>
      </c>
      <c r="N669" s="1">
        <v>-1.2451300000000001</v>
      </c>
      <c r="P669">
        <f t="shared" si="67"/>
        <v>3.0264399999999996</v>
      </c>
      <c r="Q669">
        <f t="shared" si="68"/>
        <v>134.59420826522864</v>
      </c>
    </row>
    <row r="670" spans="1:17">
      <c r="A670" s="1">
        <v>13109</v>
      </c>
      <c r="B670" s="1">
        <v>153.9</v>
      </c>
      <c r="C670">
        <f t="shared" si="66"/>
        <v>138.9</v>
      </c>
      <c r="D670" s="1">
        <v>135.18</v>
      </c>
      <c r="E670">
        <f t="shared" si="69"/>
        <v>-2.6781857451403877</v>
      </c>
      <c r="F670" s="1">
        <f t="shared" si="70"/>
        <v>2.6781857451403877</v>
      </c>
      <c r="J670" s="1">
        <v>17</v>
      </c>
      <c r="K670" s="1">
        <v>137.26400000000001</v>
      </c>
      <c r="L670" s="1">
        <v>-2.0842100000000001</v>
      </c>
      <c r="N670" s="1">
        <v>-1.25109</v>
      </c>
      <c r="P670">
        <f t="shared" si="67"/>
        <v>3.0204799999999996</v>
      </c>
      <c r="Q670">
        <f t="shared" si="68"/>
        <v>134.32915048074895</v>
      </c>
    </row>
    <row r="671" spans="1:17">
      <c r="A671" s="1">
        <v>13130</v>
      </c>
      <c r="B671" s="1">
        <v>153.9</v>
      </c>
      <c r="C671">
        <f t="shared" si="66"/>
        <v>138.9</v>
      </c>
      <c r="D671" s="1">
        <v>135.29400000000001</v>
      </c>
      <c r="E671">
        <f t="shared" si="69"/>
        <v>-2.5961123110151147</v>
      </c>
      <c r="F671" s="1">
        <f t="shared" si="70"/>
        <v>2.5961123110151147</v>
      </c>
      <c r="J671" s="1">
        <v>16</v>
      </c>
      <c r="K671" s="1">
        <v>137.24600000000001</v>
      </c>
      <c r="L671" s="1">
        <v>-1.9520999999999999</v>
      </c>
      <c r="N671" s="1">
        <v>-1.25109</v>
      </c>
      <c r="P671">
        <f t="shared" si="67"/>
        <v>3.0204799999999996</v>
      </c>
      <c r="Q671">
        <f t="shared" si="68"/>
        <v>134.32915048074895</v>
      </c>
    </row>
    <row r="672" spans="1:17">
      <c r="A672" s="1">
        <v>13149</v>
      </c>
      <c r="B672" s="1">
        <v>153.9</v>
      </c>
      <c r="C672">
        <f t="shared" si="66"/>
        <v>138.9</v>
      </c>
      <c r="D672" s="1">
        <v>135.53899999999999</v>
      </c>
      <c r="E672">
        <f t="shared" si="69"/>
        <v>-2.4197264218862622</v>
      </c>
      <c r="F672" s="1">
        <f t="shared" si="70"/>
        <v>2.4197264218862622</v>
      </c>
      <c r="J672" s="1">
        <v>14</v>
      </c>
      <c r="K672" s="1">
        <v>137.232</v>
      </c>
      <c r="L672" s="1">
        <v>-1.6930400000000001</v>
      </c>
      <c r="N672" s="1">
        <v>-1.2481100000000001</v>
      </c>
      <c r="P672">
        <f t="shared" si="67"/>
        <v>3.0234599999999996</v>
      </c>
      <c r="Q672">
        <f t="shared" si="68"/>
        <v>134.46167937298878</v>
      </c>
    </row>
    <row r="673" spans="1:17">
      <c r="A673" s="1">
        <v>13170</v>
      </c>
      <c r="B673" s="1">
        <v>153.9</v>
      </c>
      <c r="C673">
        <f t="shared" si="66"/>
        <v>138.9</v>
      </c>
      <c r="D673" s="1">
        <v>135.38</v>
      </c>
      <c r="E673">
        <f t="shared" si="69"/>
        <v>-2.5341972642188697</v>
      </c>
      <c r="F673" s="1">
        <f t="shared" si="70"/>
        <v>2.5341972642188697</v>
      </c>
      <c r="J673" s="1">
        <v>15</v>
      </c>
      <c r="K673" s="1">
        <v>137.19999999999999</v>
      </c>
      <c r="L673" s="1">
        <v>-1.81989</v>
      </c>
      <c r="N673" s="1">
        <v>-1.25109</v>
      </c>
      <c r="P673">
        <f t="shared" si="67"/>
        <v>3.0204799999999996</v>
      </c>
      <c r="Q673">
        <f t="shared" si="68"/>
        <v>134.32915048074895</v>
      </c>
    </row>
    <row r="674" spans="1:17">
      <c r="A674" s="1">
        <v>13187</v>
      </c>
      <c r="B674" s="1">
        <v>153.9</v>
      </c>
      <c r="C674">
        <f t="shared" si="66"/>
        <v>138.9</v>
      </c>
      <c r="D674" s="1">
        <v>135.23699999999999</v>
      </c>
      <c r="E674">
        <f t="shared" si="69"/>
        <v>-2.6371490280777614</v>
      </c>
      <c r="F674" s="1">
        <f t="shared" si="70"/>
        <v>2.6371490280777614</v>
      </c>
      <c r="J674" s="1">
        <v>16</v>
      </c>
      <c r="K674" s="1">
        <v>137.18600000000001</v>
      </c>
      <c r="L674" s="1">
        <v>-1.9486699999999999</v>
      </c>
      <c r="N674" s="1">
        <v>-1.25109</v>
      </c>
      <c r="P674">
        <f t="shared" si="67"/>
        <v>3.0204799999999996</v>
      </c>
      <c r="Q674">
        <f t="shared" si="68"/>
        <v>134.32915048074895</v>
      </c>
    </row>
    <row r="675" spans="1:17">
      <c r="A675" s="1">
        <v>13206</v>
      </c>
      <c r="B675" s="1">
        <v>153.9</v>
      </c>
      <c r="C675">
        <f t="shared" si="66"/>
        <v>138.9</v>
      </c>
      <c r="D675" s="1">
        <v>135.08500000000001</v>
      </c>
      <c r="E675">
        <f t="shared" si="69"/>
        <v>-2.746580273578112</v>
      </c>
      <c r="F675" s="1">
        <f t="shared" si="70"/>
        <v>2.746580273578112</v>
      </c>
      <c r="J675" s="1">
        <v>17</v>
      </c>
      <c r="K675" s="1">
        <v>137.16300000000001</v>
      </c>
      <c r="L675" s="1">
        <v>-2.0779399999999999</v>
      </c>
      <c r="N675" s="1">
        <v>-1.25109</v>
      </c>
      <c r="P675">
        <f t="shared" si="67"/>
        <v>3.0204799999999996</v>
      </c>
      <c r="Q675">
        <f t="shared" si="68"/>
        <v>134.32915048074895</v>
      </c>
    </row>
    <row r="676" spans="1:17">
      <c r="A676" s="1">
        <v>13226</v>
      </c>
      <c r="B676" s="1">
        <v>153.9</v>
      </c>
      <c r="C676">
        <f t="shared" si="66"/>
        <v>138.9</v>
      </c>
      <c r="D676" s="1">
        <v>135.31899999999999</v>
      </c>
      <c r="E676">
        <f t="shared" si="69"/>
        <v>-2.5781137508999405</v>
      </c>
      <c r="F676" s="1">
        <f t="shared" si="70"/>
        <v>2.5781137508999405</v>
      </c>
      <c r="J676" s="1">
        <v>15</v>
      </c>
      <c r="K676" s="1">
        <v>137.136</v>
      </c>
      <c r="L676" s="1">
        <v>-1.8165</v>
      </c>
      <c r="N676" s="1">
        <v>-1.25407</v>
      </c>
      <c r="P676">
        <f t="shared" si="67"/>
        <v>3.0174999999999996</v>
      </c>
      <c r="Q676">
        <f t="shared" si="68"/>
        <v>134.19662158850909</v>
      </c>
    </row>
    <row r="677" spans="1:17">
      <c r="A677" s="1">
        <v>13245</v>
      </c>
      <c r="B677" s="1">
        <v>153.9</v>
      </c>
      <c r="C677">
        <f t="shared" si="66"/>
        <v>138.9</v>
      </c>
      <c r="D677" s="1">
        <v>135.68299999999999</v>
      </c>
      <c r="E677">
        <f t="shared" si="69"/>
        <v>-2.3160547156227596</v>
      </c>
      <c r="F677" s="1">
        <f t="shared" si="70"/>
        <v>2.3160547156227596</v>
      </c>
      <c r="J677" s="1">
        <v>12</v>
      </c>
      <c r="K677" s="1">
        <v>137.11699999999999</v>
      </c>
      <c r="L677" s="1">
        <v>-1.4346699999999999</v>
      </c>
      <c r="N677" s="1">
        <v>-1.25109</v>
      </c>
      <c r="P677">
        <f t="shared" si="67"/>
        <v>3.0204799999999996</v>
      </c>
      <c r="Q677">
        <f t="shared" si="68"/>
        <v>134.32915048074895</v>
      </c>
    </row>
    <row r="678" spans="1:17">
      <c r="A678" s="1">
        <v>13269</v>
      </c>
      <c r="B678" s="1">
        <v>153.9</v>
      </c>
      <c r="C678">
        <f t="shared" si="66"/>
        <v>138.9</v>
      </c>
      <c r="D678" s="1">
        <v>135.643</v>
      </c>
      <c r="E678">
        <f t="shared" si="69"/>
        <v>-2.3448524118070591</v>
      </c>
      <c r="F678" s="1">
        <f t="shared" si="70"/>
        <v>2.3448524118070591</v>
      </c>
      <c r="J678" s="1">
        <v>12</v>
      </c>
      <c r="K678" s="1">
        <v>137.07599999999999</v>
      </c>
      <c r="L678" s="1">
        <v>-1.4330099999999999</v>
      </c>
      <c r="N678" s="1">
        <v>-1.25109</v>
      </c>
      <c r="P678">
        <f t="shared" si="67"/>
        <v>3.0204799999999996</v>
      </c>
      <c r="Q678">
        <f t="shared" si="68"/>
        <v>134.32915048074895</v>
      </c>
    </row>
    <row r="679" spans="1:17">
      <c r="A679" s="1">
        <v>13288</v>
      </c>
      <c r="B679" s="1">
        <v>153.9</v>
      </c>
      <c r="C679">
        <f t="shared" si="66"/>
        <v>138.9</v>
      </c>
      <c r="D679" s="1">
        <v>134.999</v>
      </c>
      <c r="E679">
        <f t="shared" si="69"/>
        <v>-2.8084953203743774</v>
      </c>
      <c r="F679" s="1">
        <f t="shared" si="70"/>
        <v>2.8084953203743774</v>
      </c>
      <c r="J679" s="1">
        <v>17</v>
      </c>
      <c r="K679" s="1">
        <v>137.071</v>
      </c>
      <c r="L679" s="1">
        <v>-2.0722700000000001</v>
      </c>
      <c r="N679" s="1">
        <v>-1.25407</v>
      </c>
      <c r="P679">
        <f t="shared" si="67"/>
        <v>3.0174999999999996</v>
      </c>
      <c r="Q679">
        <f t="shared" si="68"/>
        <v>134.19662158850909</v>
      </c>
    </row>
    <row r="680" spans="1:17">
      <c r="A680" s="1">
        <v>13306</v>
      </c>
      <c r="B680" s="1">
        <v>153.9</v>
      </c>
      <c r="C680">
        <f t="shared" si="66"/>
        <v>138.9</v>
      </c>
      <c r="D680" s="1">
        <v>134.292</v>
      </c>
      <c r="E680">
        <f t="shared" si="69"/>
        <v>-3.3174946004319681</v>
      </c>
      <c r="F680" s="1">
        <f t="shared" si="70"/>
        <v>3.3174946004319681</v>
      </c>
      <c r="J680" s="1">
        <v>22</v>
      </c>
      <c r="K680" s="1">
        <v>137.03</v>
      </c>
      <c r="L680" s="1">
        <v>-2.7381799999999998</v>
      </c>
      <c r="N680" s="1">
        <v>-1.2570399999999999</v>
      </c>
      <c r="P680">
        <f t="shared" si="67"/>
        <v>3.0145299999999997</v>
      </c>
      <c r="Q680">
        <f t="shared" si="68"/>
        <v>134.06453742409553</v>
      </c>
    </row>
    <row r="681" spans="1:17">
      <c r="A681" s="1">
        <v>13330</v>
      </c>
      <c r="B681" s="1">
        <v>153.9</v>
      </c>
      <c r="C681">
        <f t="shared" si="66"/>
        <v>138.9</v>
      </c>
      <c r="D681" s="1">
        <v>133.85</v>
      </c>
      <c r="E681">
        <f t="shared" si="69"/>
        <v>-3.6357091432685467</v>
      </c>
      <c r="F681" s="1">
        <f t="shared" si="70"/>
        <v>3.6357091432685467</v>
      </c>
      <c r="J681" s="1">
        <v>25</v>
      </c>
      <c r="K681" s="1">
        <v>137.00299999999999</v>
      </c>
      <c r="L681" s="1">
        <v>-3.1526000000000001</v>
      </c>
      <c r="N681" s="1">
        <v>-1.25109</v>
      </c>
      <c r="P681">
        <f t="shared" si="67"/>
        <v>3.0204799999999996</v>
      </c>
      <c r="Q681">
        <f t="shared" si="68"/>
        <v>134.32915048074895</v>
      </c>
    </row>
    <row r="682" spans="1:17">
      <c r="A682" s="1">
        <v>13344</v>
      </c>
      <c r="B682" s="1">
        <v>153.9</v>
      </c>
      <c r="C682">
        <f t="shared" si="66"/>
        <v>138.9</v>
      </c>
      <c r="D682" s="1">
        <v>133.54400000000001</v>
      </c>
      <c r="E682">
        <f t="shared" si="69"/>
        <v>-3.8560115190784701</v>
      </c>
      <c r="F682" s="1">
        <f t="shared" si="70"/>
        <v>3.8560115190784701</v>
      </c>
      <c r="J682" s="1">
        <v>27</v>
      </c>
      <c r="K682" s="1">
        <v>136.97999999999999</v>
      </c>
      <c r="L682" s="1">
        <v>-3.4352399999999998</v>
      </c>
      <c r="N682" s="1">
        <v>-1.2481100000000001</v>
      </c>
      <c r="P682">
        <f t="shared" si="67"/>
        <v>3.0234599999999996</v>
      </c>
      <c r="Q682">
        <f t="shared" si="68"/>
        <v>134.46167937298878</v>
      </c>
    </row>
    <row r="683" spans="1:17">
      <c r="A683" s="1">
        <v>13366</v>
      </c>
      <c r="B683" s="1">
        <v>153.9</v>
      </c>
      <c r="C683">
        <f t="shared" si="66"/>
        <v>138.9</v>
      </c>
      <c r="D683" s="1">
        <v>133.37899999999999</v>
      </c>
      <c r="J683" s="1">
        <v>28</v>
      </c>
      <c r="K683" s="1">
        <v>136.95699999999999</v>
      </c>
      <c r="L683" s="1">
        <v>-3.5773000000000001</v>
      </c>
      <c r="N683" s="1">
        <v>-1.25109</v>
      </c>
      <c r="P683">
        <f t="shared" si="67"/>
        <v>3.0204799999999996</v>
      </c>
      <c r="Q683">
        <f t="shared" si="68"/>
        <v>134.32915048074895</v>
      </c>
    </row>
    <row r="684" spans="1:17">
      <c r="A684" s="1">
        <v>13387</v>
      </c>
      <c r="B684" s="1">
        <v>153.9</v>
      </c>
      <c r="C684">
        <f t="shared" si="66"/>
        <v>138.9</v>
      </c>
      <c r="D684" s="1">
        <v>133.78800000000001</v>
      </c>
      <c r="J684" s="1">
        <v>25</v>
      </c>
      <c r="K684" s="1">
        <v>136.934</v>
      </c>
      <c r="L684" s="1">
        <v>-3.1454599999999999</v>
      </c>
      <c r="N684" s="1">
        <v>-1.25109</v>
      </c>
      <c r="P684">
        <f t="shared" si="67"/>
        <v>3.0204799999999996</v>
      </c>
      <c r="Q684">
        <f t="shared" si="68"/>
        <v>134.32915048074895</v>
      </c>
    </row>
    <row r="685" spans="1:17">
      <c r="A685" s="1">
        <v>13408</v>
      </c>
      <c r="B685" s="1">
        <v>153.9</v>
      </c>
      <c r="C685">
        <f t="shared" si="66"/>
        <v>138.9</v>
      </c>
      <c r="D685" s="1">
        <v>134.44499999999999</v>
      </c>
      <c r="J685" s="1">
        <v>20</v>
      </c>
      <c r="K685" s="1">
        <v>136.90199999999999</v>
      </c>
      <c r="L685" s="1">
        <v>-2.45722</v>
      </c>
      <c r="N685" s="1">
        <v>-1.2570399999999999</v>
      </c>
      <c r="P685">
        <f t="shared" si="67"/>
        <v>3.0145299999999997</v>
      </c>
      <c r="Q685">
        <f t="shared" si="68"/>
        <v>134.06453742409553</v>
      </c>
    </row>
    <row r="686" spans="1:17">
      <c r="A686" s="1">
        <v>13428</v>
      </c>
      <c r="B686" s="1">
        <v>153.9</v>
      </c>
      <c r="C686">
        <f t="shared" si="66"/>
        <v>138.9</v>
      </c>
      <c r="D686" s="1">
        <v>134.70500000000001</v>
      </c>
      <c r="J686" s="1">
        <v>18</v>
      </c>
      <c r="K686" s="1">
        <v>136.89699999999999</v>
      </c>
      <c r="L686" s="1">
        <v>-2.1921400000000002</v>
      </c>
      <c r="N686" s="1">
        <v>-1.2570399999999999</v>
      </c>
      <c r="P686">
        <f t="shared" si="67"/>
        <v>3.0145299999999997</v>
      </c>
      <c r="Q686">
        <f t="shared" si="68"/>
        <v>134.06453742409553</v>
      </c>
    </row>
    <row r="687" spans="1:17">
      <c r="A687" s="1">
        <v>13448</v>
      </c>
      <c r="B687" s="1">
        <v>153.9</v>
      </c>
      <c r="C687">
        <f t="shared" si="66"/>
        <v>138.9</v>
      </c>
      <c r="D687" s="1">
        <v>134.40600000000001</v>
      </c>
      <c r="J687" s="1">
        <v>20</v>
      </c>
      <c r="K687" s="1">
        <v>136.86000000000001</v>
      </c>
      <c r="L687" s="1">
        <v>-2.45411</v>
      </c>
      <c r="N687" s="1">
        <v>-1.2600199999999999</v>
      </c>
      <c r="P687">
        <f t="shared" si="67"/>
        <v>3.0115499999999997</v>
      </c>
      <c r="Q687">
        <f t="shared" si="68"/>
        <v>133.9320085318557</v>
      </c>
    </row>
    <row r="688" spans="1:17">
      <c r="A688" s="1">
        <v>13469</v>
      </c>
      <c r="B688" s="1">
        <v>153.9</v>
      </c>
      <c r="C688">
        <f t="shared" si="66"/>
        <v>138.9</v>
      </c>
      <c r="D688" s="1">
        <v>134.124</v>
      </c>
      <c r="J688" s="1">
        <v>22</v>
      </c>
      <c r="K688" s="1">
        <v>136.84700000000001</v>
      </c>
      <c r="L688" s="1">
        <v>-2.7223700000000002</v>
      </c>
      <c r="N688" s="1">
        <v>-1.2600199999999999</v>
      </c>
      <c r="P688">
        <f t="shared" si="67"/>
        <v>3.0115499999999997</v>
      </c>
      <c r="Q688">
        <f t="shared" si="68"/>
        <v>133.9320085318557</v>
      </c>
    </row>
    <row r="689" spans="1:17">
      <c r="A689" s="1">
        <v>13489</v>
      </c>
      <c r="B689" s="1">
        <v>153.9</v>
      </c>
      <c r="C689">
        <f t="shared" si="66"/>
        <v>138.9</v>
      </c>
      <c r="D689" s="1">
        <v>133.971</v>
      </c>
      <c r="J689" s="1">
        <v>23</v>
      </c>
      <c r="K689" s="1">
        <v>136.828</v>
      </c>
      <c r="L689" s="1">
        <v>-2.8573400000000002</v>
      </c>
      <c r="N689" s="1">
        <v>-1.2600199999999999</v>
      </c>
      <c r="P689">
        <f t="shared" si="67"/>
        <v>3.0115499999999997</v>
      </c>
      <c r="Q689">
        <f t="shared" si="68"/>
        <v>133.9320085318557</v>
      </c>
    </row>
    <row r="690" spans="1:17">
      <c r="A690" s="1">
        <v>13501</v>
      </c>
      <c r="B690" s="1">
        <v>153.9</v>
      </c>
      <c r="C690">
        <f t="shared" si="66"/>
        <v>138.9</v>
      </c>
      <c r="D690" s="1">
        <v>133.946</v>
      </c>
      <c r="J690" s="1">
        <v>23</v>
      </c>
      <c r="K690" s="1">
        <v>136.80099999999999</v>
      </c>
      <c r="L690" s="1">
        <v>-2.8548399999999998</v>
      </c>
      <c r="N690" s="1">
        <v>-1.2629999999999999</v>
      </c>
      <c r="P690">
        <f t="shared" si="67"/>
        <v>3.0085699999999997</v>
      </c>
      <c r="Q690">
        <f t="shared" si="68"/>
        <v>133.79947963961584</v>
      </c>
    </row>
    <row r="691" spans="1:17">
      <c r="A691" s="1">
        <v>13527</v>
      </c>
      <c r="B691" s="1">
        <v>153.9</v>
      </c>
      <c r="C691">
        <f t="shared" si="66"/>
        <v>138.9</v>
      </c>
      <c r="D691" s="1">
        <v>134.20099999999999</v>
      </c>
      <c r="J691" s="1">
        <v>21</v>
      </c>
      <c r="K691" s="1">
        <v>136.78299999999999</v>
      </c>
      <c r="L691" s="1">
        <v>-2.5819299999999998</v>
      </c>
      <c r="N691" s="1">
        <v>-1.2600199999999999</v>
      </c>
      <c r="P691">
        <f t="shared" si="67"/>
        <v>3.0115499999999997</v>
      </c>
      <c r="Q691">
        <f t="shared" si="68"/>
        <v>133.9320085318557</v>
      </c>
    </row>
    <row r="692" spans="1:17">
      <c r="A692" s="1">
        <v>13547</v>
      </c>
      <c r="B692" s="1">
        <v>153.9</v>
      </c>
      <c r="C692">
        <f t="shared" si="66"/>
        <v>138.9</v>
      </c>
      <c r="D692" s="1">
        <v>134.56800000000001</v>
      </c>
      <c r="J692" s="1">
        <v>18</v>
      </c>
      <c r="K692" s="1">
        <v>136.75</v>
      </c>
      <c r="L692" s="1">
        <v>-2.1825700000000001</v>
      </c>
      <c r="N692" s="1">
        <v>-1.2600199999999999</v>
      </c>
      <c r="P692">
        <f t="shared" si="67"/>
        <v>3.0115499999999997</v>
      </c>
      <c r="Q692">
        <f t="shared" si="68"/>
        <v>133.9320085318557</v>
      </c>
    </row>
    <row r="693" spans="1:17">
      <c r="A693" s="1">
        <v>13565</v>
      </c>
      <c r="B693" s="1">
        <v>153.9</v>
      </c>
      <c r="C693">
        <f t="shared" si="66"/>
        <v>138.9</v>
      </c>
      <c r="D693" s="1">
        <v>134.93199999999999</v>
      </c>
      <c r="J693" s="1">
        <v>15</v>
      </c>
      <c r="K693" s="1">
        <v>136.72800000000001</v>
      </c>
      <c r="L693" s="1">
        <v>-1.7952399999999999</v>
      </c>
      <c r="N693" s="1">
        <v>-1.2629999999999999</v>
      </c>
      <c r="P693">
        <f t="shared" si="67"/>
        <v>3.0085699999999997</v>
      </c>
      <c r="Q693">
        <f t="shared" si="68"/>
        <v>133.79947963961584</v>
      </c>
    </row>
    <row r="694" spans="1:17">
      <c r="A694" s="1">
        <v>13588</v>
      </c>
      <c r="B694" s="1">
        <v>153.9</v>
      </c>
      <c r="C694">
        <f t="shared" si="66"/>
        <v>138.9</v>
      </c>
      <c r="D694" s="1">
        <v>135.15799999999999</v>
      </c>
      <c r="J694" s="1">
        <v>13</v>
      </c>
      <c r="K694" s="1">
        <v>136.69999999999999</v>
      </c>
      <c r="L694" s="1">
        <v>-1.5423100000000001</v>
      </c>
      <c r="N694" s="1">
        <v>-1.2570399999999999</v>
      </c>
      <c r="P694">
        <f t="shared" si="67"/>
        <v>3.0145299999999997</v>
      </c>
      <c r="Q694">
        <f t="shared" si="68"/>
        <v>134.06453742409553</v>
      </c>
    </row>
    <row r="695" spans="1:17">
      <c r="A695" s="1">
        <v>13606</v>
      </c>
      <c r="B695" s="1">
        <v>153.9</v>
      </c>
      <c r="C695">
        <f t="shared" si="66"/>
        <v>138.9</v>
      </c>
      <c r="D695" s="1">
        <v>135.12299999999999</v>
      </c>
      <c r="J695" s="1">
        <v>13</v>
      </c>
      <c r="K695" s="1">
        <v>136.66300000000001</v>
      </c>
      <c r="L695" s="1">
        <v>-1.5407299999999999</v>
      </c>
      <c r="N695" s="1">
        <v>-1.2570399999999999</v>
      </c>
      <c r="P695">
        <f t="shared" si="67"/>
        <v>3.0145299999999997</v>
      </c>
      <c r="Q695">
        <f t="shared" si="68"/>
        <v>134.06453742409553</v>
      </c>
    </row>
    <row r="696" spans="1:17">
      <c r="A696" s="1">
        <v>13628</v>
      </c>
      <c r="B696" s="1">
        <v>153.9</v>
      </c>
      <c r="C696">
        <f t="shared" si="66"/>
        <v>138.9</v>
      </c>
      <c r="D696" s="1">
        <v>134.85</v>
      </c>
      <c r="J696" s="1">
        <v>15</v>
      </c>
      <c r="K696" s="1">
        <v>136.63999999999999</v>
      </c>
      <c r="L696" s="1">
        <v>-1.79077</v>
      </c>
      <c r="N696" s="1">
        <v>-1.2600199999999999</v>
      </c>
      <c r="P696">
        <f t="shared" si="67"/>
        <v>3.0115499999999997</v>
      </c>
      <c r="Q696">
        <f t="shared" si="68"/>
        <v>133.9320085318557</v>
      </c>
    </row>
    <row r="697" spans="1:17">
      <c r="A697" s="1">
        <v>13649</v>
      </c>
      <c r="B697" s="1">
        <v>153.9</v>
      </c>
      <c r="C697">
        <f t="shared" si="66"/>
        <v>138.9</v>
      </c>
      <c r="D697" s="1">
        <v>134.58600000000001</v>
      </c>
      <c r="J697" s="1">
        <v>17</v>
      </c>
      <c r="K697" s="1">
        <v>136.631</v>
      </c>
      <c r="L697" s="1">
        <v>-2.04555</v>
      </c>
      <c r="N697" s="1">
        <v>-1.2629999999999999</v>
      </c>
      <c r="P697">
        <f t="shared" si="67"/>
        <v>3.0085699999999997</v>
      </c>
      <c r="Q697">
        <f t="shared" si="68"/>
        <v>133.79947963961584</v>
      </c>
    </row>
    <row r="698" spans="1:17">
      <c r="A698" s="1">
        <v>13668</v>
      </c>
      <c r="B698" s="1">
        <v>153.9</v>
      </c>
      <c r="C698">
        <f t="shared" si="66"/>
        <v>138.9</v>
      </c>
      <c r="D698" s="1">
        <v>134.43100000000001</v>
      </c>
      <c r="J698" s="1">
        <v>18</v>
      </c>
      <c r="K698" s="1">
        <v>136.60400000000001</v>
      </c>
      <c r="L698" s="1">
        <v>-2.1730900000000002</v>
      </c>
      <c r="N698" s="1">
        <v>-1.2600199999999999</v>
      </c>
      <c r="P698">
        <f t="shared" si="67"/>
        <v>3.0115499999999997</v>
      </c>
      <c r="Q698">
        <f t="shared" si="68"/>
        <v>133.9320085318557</v>
      </c>
    </row>
    <row r="699" spans="1:17">
      <c r="A699" s="1">
        <v>13684</v>
      </c>
      <c r="B699" s="1">
        <v>153.9</v>
      </c>
      <c r="C699">
        <f t="shared" si="66"/>
        <v>138.9</v>
      </c>
      <c r="D699" s="1">
        <v>134.143</v>
      </c>
      <c r="J699" s="1">
        <v>20</v>
      </c>
      <c r="K699" s="1">
        <v>136.57599999999999</v>
      </c>
      <c r="L699" s="1">
        <v>-2.4329399999999999</v>
      </c>
      <c r="N699" s="1">
        <v>-1.2659800000000001</v>
      </c>
      <c r="P699">
        <f t="shared" si="67"/>
        <v>3.0055899999999998</v>
      </c>
      <c r="Q699">
        <f t="shared" si="68"/>
        <v>133.66695074737598</v>
      </c>
    </row>
    <row r="700" spans="1:17">
      <c r="A700" s="1">
        <v>13696</v>
      </c>
      <c r="B700" s="1">
        <v>153.9</v>
      </c>
      <c r="C700">
        <f t="shared" si="66"/>
        <v>138.9</v>
      </c>
      <c r="D700" s="1">
        <v>133.85599999999999</v>
      </c>
      <c r="J700" s="1">
        <v>22</v>
      </c>
      <c r="K700" s="1">
        <v>136.553</v>
      </c>
      <c r="L700" s="1">
        <v>-2.6975099999999999</v>
      </c>
      <c r="N700" s="1">
        <v>-1.2600199999999999</v>
      </c>
      <c r="P700">
        <f t="shared" si="67"/>
        <v>3.0115499999999997</v>
      </c>
      <c r="Q700">
        <f t="shared" si="68"/>
        <v>133.9320085318557</v>
      </c>
    </row>
    <row r="701" spans="1:17">
      <c r="A701" s="1">
        <v>13728</v>
      </c>
      <c r="B701" s="1">
        <v>153.9</v>
      </c>
      <c r="C701">
        <f t="shared" si="66"/>
        <v>138.9</v>
      </c>
      <c r="D701" s="1">
        <v>134.09700000000001</v>
      </c>
      <c r="J701" s="1">
        <v>20</v>
      </c>
      <c r="K701" s="1">
        <v>136.52600000000001</v>
      </c>
      <c r="L701" s="1">
        <v>-2.42923</v>
      </c>
      <c r="N701" s="1">
        <v>-1.2600199999999999</v>
      </c>
      <c r="P701">
        <f t="shared" si="67"/>
        <v>3.0115499999999997</v>
      </c>
      <c r="Q701">
        <f t="shared" si="68"/>
        <v>133.9320085318557</v>
      </c>
    </row>
    <row r="702" spans="1:17">
      <c r="A702" s="1">
        <v>13745</v>
      </c>
      <c r="B702" s="1">
        <v>153.9</v>
      </c>
      <c r="C702">
        <f t="shared" si="66"/>
        <v>138.9</v>
      </c>
      <c r="D702" s="1">
        <v>134.601</v>
      </c>
      <c r="J702" s="1">
        <v>16</v>
      </c>
      <c r="K702" s="1">
        <v>136.512</v>
      </c>
      <c r="L702" s="1">
        <v>-1.91079</v>
      </c>
      <c r="N702" s="1">
        <v>-1.2600199999999999</v>
      </c>
      <c r="P702">
        <f t="shared" si="67"/>
        <v>3.0115499999999997</v>
      </c>
      <c r="Q702">
        <f t="shared" si="68"/>
        <v>133.9320085318557</v>
      </c>
    </row>
    <row r="703" spans="1:17">
      <c r="A703" s="1">
        <v>13767</v>
      </c>
      <c r="B703" s="1">
        <v>153.9</v>
      </c>
      <c r="C703">
        <f t="shared" si="66"/>
        <v>138.9</v>
      </c>
      <c r="D703" s="1">
        <v>134.702</v>
      </c>
      <c r="J703" s="1">
        <v>15</v>
      </c>
      <c r="K703" s="1">
        <v>136.48400000000001</v>
      </c>
      <c r="L703" s="1">
        <v>-1.7828299999999999</v>
      </c>
      <c r="N703" s="1">
        <v>-1.2629999999999999</v>
      </c>
      <c r="P703">
        <f t="shared" si="67"/>
        <v>3.0085699999999997</v>
      </c>
      <c r="Q703">
        <f t="shared" si="68"/>
        <v>133.79947963961584</v>
      </c>
    </row>
    <row r="704" spans="1:17">
      <c r="A704" s="1">
        <v>13787</v>
      </c>
      <c r="B704" s="1">
        <v>153.9</v>
      </c>
      <c r="C704">
        <f t="shared" si="66"/>
        <v>138.9</v>
      </c>
      <c r="D704" s="1">
        <v>134.81399999999999</v>
      </c>
      <c r="J704" s="1">
        <v>14</v>
      </c>
      <c r="K704" s="1">
        <v>136.471</v>
      </c>
      <c r="L704" s="1">
        <v>-1.6568000000000001</v>
      </c>
      <c r="N704" s="1">
        <v>-1.2659800000000001</v>
      </c>
      <c r="P704">
        <f t="shared" si="67"/>
        <v>3.0055899999999998</v>
      </c>
      <c r="Q704">
        <f t="shared" si="68"/>
        <v>133.66695074737598</v>
      </c>
    </row>
    <row r="705" spans="1:17">
      <c r="A705" s="1">
        <v>13808</v>
      </c>
      <c r="B705" s="1">
        <v>153.9</v>
      </c>
      <c r="C705">
        <f t="shared" si="66"/>
        <v>138.9</v>
      </c>
      <c r="D705" s="1">
        <v>134.90799999999999</v>
      </c>
      <c r="J705" s="1">
        <v>13</v>
      </c>
      <c r="K705" s="1">
        <v>136.43899999999999</v>
      </c>
      <c r="L705" s="1">
        <v>-1.5311300000000001</v>
      </c>
      <c r="N705" s="1">
        <v>-1.2659800000000001</v>
      </c>
      <c r="P705">
        <f t="shared" si="67"/>
        <v>3.0055899999999998</v>
      </c>
      <c r="Q705">
        <f t="shared" si="68"/>
        <v>133.66695074737598</v>
      </c>
    </row>
    <row r="706" spans="1:17">
      <c r="A706" s="1">
        <v>13825</v>
      </c>
      <c r="B706" s="1">
        <v>153.9</v>
      </c>
      <c r="C706">
        <f t="shared" ref="C706:C769" si="71">B706-$H$2</f>
        <v>138.9</v>
      </c>
      <c r="D706" s="1">
        <v>134.886</v>
      </c>
      <c r="J706" s="1">
        <v>13</v>
      </c>
      <c r="K706" s="1">
        <v>136.416</v>
      </c>
      <c r="L706" s="1">
        <v>-1.53016</v>
      </c>
      <c r="N706" s="1">
        <v>-1.2659800000000001</v>
      </c>
      <c r="P706">
        <f t="shared" ref="P706:P769" si="72">(N706+$O$2)</f>
        <v>3.0055899999999998</v>
      </c>
      <c r="Q706">
        <f t="shared" ref="Q706:Q769" si="73">(P706/$P$2)*$C$2</f>
        <v>133.66695074737598</v>
      </c>
    </row>
    <row r="707" spans="1:17">
      <c r="A707" s="1">
        <v>13846</v>
      </c>
      <c r="B707" s="1">
        <v>153.9</v>
      </c>
      <c r="C707">
        <f t="shared" si="71"/>
        <v>138.9</v>
      </c>
      <c r="D707" s="1">
        <v>134.49700000000001</v>
      </c>
      <c r="J707" s="1">
        <v>16</v>
      </c>
      <c r="K707" s="1">
        <v>136.40199999999999</v>
      </c>
      <c r="L707" s="1">
        <v>-1.90476</v>
      </c>
      <c r="N707" s="1">
        <v>-1.2689600000000001</v>
      </c>
      <c r="P707">
        <f t="shared" si="72"/>
        <v>3.0026099999999998</v>
      </c>
      <c r="Q707">
        <f t="shared" si="73"/>
        <v>133.53442185513612</v>
      </c>
    </row>
    <row r="708" spans="1:17">
      <c r="A708" s="1">
        <v>13867</v>
      </c>
      <c r="B708" s="1">
        <v>153.9</v>
      </c>
      <c r="C708">
        <f t="shared" si="71"/>
        <v>138.9</v>
      </c>
      <c r="D708" s="1">
        <v>133.81200000000001</v>
      </c>
      <c r="J708" s="1">
        <v>21</v>
      </c>
      <c r="K708" s="1">
        <v>136.36099999999999</v>
      </c>
      <c r="L708" s="1">
        <v>-2.5487099999999998</v>
      </c>
      <c r="N708" s="1">
        <v>-1.2659800000000001</v>
      </c>
      <c r="P708">
        <f t="shared" si="72"/>
        <v>3.0055899999999998</v>
      </c>
      <c r="Q708">
        <f t="shared" si="73"/>
        <v>133.66695074737598</v>
      </c>
    </row>
    <row r="709" spans="1:17">
      <c r="A709" s="1">
        <v>13887</v>
      </c>
      <c r="B709" s="1">
        <v>153.9</v>
      </c>
      <c r="C709">
        <f t="shared" si="71"/>
        <v>138.9</v>
      </c>
      <c r="D709" s="1">
        <v>133.52799999999999</v>
      </c>
      <c r="J709" s="1">
        <v>23</v>
      </c>
      <c r="K709" s="1">
        <v>136.34200000000001</v>
      </c>
      <c r="L709" s="1">
        <v>-2.8138899999999998</v>
      </c>
      <c r="N709" s="1">
        <v>-1.2689600000000001</v>
      </c>
      <c r="P709">
        <f t="shared" si="72"/>
        <v>3.0026099999999998</v>
      </c>
      <c r="Q709">
        <f t="shared" si="73"/>
        <v>133.53442185513612</v>
      </c>
    </row>
    <row r="710" spans="1:17">
      <c r="A710" s="1">
        <v>13907</v>
      </c>
      <c r="B710" s="1">
        <v>153.9</v>
      </c>
      <c r="C710">
        <f t="shared" si="71"/>
        <v>138.9</v>
      </c>
      <c r="D710" s="1">
        <v>133.761</v>
      </c>
      <c r="J710" s="1">
        <v>21</v>
      </c>
      <c r="K710" s="1">
        <v>136.30600000000001</v>
      </c>
      <c r="L710" s="1">
        <v>-2.5444599999999999</v>
      </c>
      <c r="N710" s="1">
        <v>-1.2659800000000001</v>
      </c>
      <c r="P710">
        <f t="shared" si="72"/>
        <v>3.0055899999999998</v>
      </c>
      <c r="Q710">
        <f t="shared" si="73"/>
        <v>133.66695074737598</v>
      </c>
    </row>
    <row r="711" spans="1:17">
      <c r="A711" s="1">
        <v>13924</v>
      </c>
      <c r="B711" s="1">
        <v>154</v>
      </c>
      <c r="C711">
        <f t="shared" si="71"/>
        <v>139</v>
      </c>
      <c r="D711" s="1">
        <v>133.88</v>
      </c>
      <c r="J711" s="1">
        <v>20</v>
      </c>
      <c r="K711" s="1">
        <v>136.292</v>
      </c>
      <c r="L711" s="1">
        <v>-2.4121800000000002</v>
      </c>
      <c r="N711" s="1">
        <v>-1.2629999999999999</v>
      </c>
      <c r="P711">
        <f t="shared" si="72"/>
        <v>3.0085699999999997</v>
      </c>
      <c r="Q711">
        <f t="shared" si="73"/>
        <v>133.79947963961584</v>
      </c>
    </row>
    <row r="712" spans="1:17">
      <c r="A712" s="1">
        <v>13939</v>
      </c>
      <c r="B712" s="1">
        <v>154.4</v>
      </c>
      <c r="C712">
        <f t="shared" si="71"/>
        <v>139.4</v>
      </c>
      <c r="D712" s="1">
        <v>133.85</v>
      </c>
      <c r="J712" s="1">
        <v>20</v>
      </c>
      <c r="K712" s="1">
        <v>136.26</v>
      </c>
      <c r="L712" s="1">
        <v>-2.4098700000000002</v>
      </c>
      <c r="N712" s="1">
        <v>-1.2659800000000001</v>
      </c>
      <c r="P712">
        <f t="shared" si="72"/>
        <v>3.0055899999999998</v>
      </c>
      <c r="Q712">
        <f t="shared" si="73"/>
        <v>133.66695074737598</v>
      </c>
    </row>
    <row r="713" spans="1:17">
      <c r="A713" s="1">
        <v>13956</v>
      </c>
      <c r="B713" s="1">
        <v>156.5</v>
      </c>
      <c r="C713">
        <f t="shared" si="71"/>
        <v>141.5</v>
      </c>
      <c r="D713" s="1">
        <v>133.83699999999999</v>
      </c>
      <c r="J713" s="1">
        <v>20</v>
      </c>
      <c r="K713" s="1">
        <v>136.24600000000001</v>
      </c>
      <c r="L713" s="1">
        <v>-2.4088699999999998</v>
      </c>
      <c r="N713" s="1">
        <v>-1.2629999999999999</v>
      </c>
      <c r="P713">
        <f t="shared" si="72"/>
        <v>3.0085699999999997</v>
      </c>
      <c r="Q713">
        <f t="shared" si="73"/>
        <v>133.79947963961584</v>
      </c>
    </row>
    <row r="714" spans="1:17">
      <c r="A714" s="1">
        <v>13971</v>
      </c>
      <c r="B714" s="1">
        <v>158.80000000000001</v>
      </c>
      <c r="C714">
        <f t="shared" si="71"/>
        <v>143.80000000000001</v>
      </c>
      <c r="D714" s="1">
        <v>134.19300000000001</v>
      </c>
      <c r="J714" s="1">
        <v>17</v>
      </c>
      <c r="K714" s="1">
        <v>136.214</v>
      </c>
      <c r="L714" s="1">
        <v>-2.0209199999999998</v>
      </c>
      <c r="N714" s="1">
        <v>-1.2659800000000001</v>
      </c>
      <c r="P714">
        <f t="shared" si="72"/>
        <v>3.0055899999999998</v>
      </c>
      <c r="Q714">
        <f t="shared" si="73"/>
        <v>133.66695074737598</v>
      </c>
    </row>
    <row r="715" spans="1:17">
      <c r="A715" s="1">
        <v>14002</v>
      </c>
      <c r="B715" s="1">
        <v>161.4</v>
      </c>
      <c r="C715">
        <f t="shared" si="71"/>
        <v>146.4</v>
      </c>
      <c r="D715" s="1">
        <v>134.298</v>
      </c>
      <c r="J715" s="1">
        <v>16</v>
      </c>
      <c r="K715" s="1">
        <v>136.191</v>
      </c>
      <c r="L715" s="1">
        <v>-1.89333</v>
      </c>
      <c r="N715" s="1">
        <v>-1.2689600000000001</v>
      </c>
      <c r="P715">
        <f t="shared" si="72"/>
        <v>3.0026099999999998</v>
      </c>
      <c r="Q715">
        <f t="shared" si="73"/>
        <v>133.53442185513612</v>
      </c>
    </row>
    <row r="716" spans="1:17">
      <c r="A716" s="1">
        <v>14018</v>
      </c>
      <c r="B716" s="1">
        <v>164.2</v>
      </c>
      <c r="C716">
        <f t="shared" si="71"/>
        <v>149.19999999999999</v>
      </c>
      <c r="D716" s="1">
        <v>134.15799999999999</v>
      </c>
      <c r="J716" s="1">
        <v>17</v>
      </c>
      <c r="K716" s="1">
        <v>136.17699999999999</v>
      </c>
      <c r="L716" s="1">
        <v>-2.0187900000000001</v>
      </c>
      <c r="N716" s="1">
        <v>-1.2659800000000001</v>
      </c>
      <c r="P716">
        <f t="shared" si="72"/>
        <v>3.0055899999999998</v>
      </c>
      <c r="Q716">
        <f t="shared" si="73"/>
        <v>133.66695074737598</v>
      </c>
    </row>
    <row r="717" spans="1:17">
      <c r="A717" s="1">
        <v>14041</v>
      </c>
      <c r="B717" s="1">
        <v>167.3</v>
      </c>
      <c r="C717">
        <f t="shared" si="71"/>
        <v>152.30000000000001</v>
      </c>
      <c r="D717" s="1">
        <v>133.886</v>
      </c>
      <c r="J717" s="1">
        <v>19</v>
      </c>
      <c r="K717" s="1">
        <v>136.15899999999999</v>
      </c>
      <c r="L717" s="1">
        <v>-2.2732000000000001</v>
      </c>
      <c r="N717" s="1">
        <v>-1.2689600000000001</v>
      </c>
      <c r="P717">
        <f t="shared" si="72"/>
        <v>3.0026099999999998</v>
      </c>
      <c r="Q717">
        <f t="shared" si="73"/>
        <v>133.53442185513612</v>
      </c>
    </row>
    <row r="718" spans="1:17">
      <c r="A718" s="1">
        <v>14067</v>
      </c>
      <c r="B718" s="1">
        <v>170.3</v>
      </c>
      <c r="C718">
        <f t="shared" si="71"/>
        <v>155.30000000000001</v>
      </c>
      <c r="D718" s="1">
        <v>133.34</v>
      </c>
      <c r="J718" s="1">
        <v>23</v>
      </c>
      <c r="K718" s="1">
        <v>136.136</v>
      </c>
      <c r="L718" s="1">
        <v>-2.7959000000000001</v>
      </c>
      <c r="N718" s="1">
        <v>-1.2689600000000001</v>
      </c>
      <c r="P718">
        <f t="shared" si="72"/>
        <v>3.0026099999999998</v>
      </c>
      <c r="Q718">
        <f t="shared" si="73"/>
        <v>133.53442185513612</v>
      </c>
    </row>
    <row r="719" spans="1:17">
      <c r="A719" s="1">
        <v>14088</v>
      </c>
      <c r="B719" s="1">
        <v>173.4</v>
      </c>
      <c r="C719">
        <f t="shared" si="71"/>
        <v>158.4</v>
      </c>
      <c r="D719" s="1">
        <v>133.185</v>
      </c>
      <c r="J719" s="1">
        <v>24</v>
      </c>
      <c r="K719" s="1">
        <v>136.113</v>
      </c>
      <c r="L719" s="1">
        <v>-2.9278900000000001</v>
      </c>
      <c r="N719" s="1">
        <v>-1.2689600000000001</v>
      </c>
      <c r="P719">
        <f t="shared" si="72"/>
        <v>3.0026099999999998</v>
      </c>
      <c r="Q719">
        <f t="shared" si="73"/>
        <v>133.53442185513612</v>
      </c>
    </row>
    <row r="720" spans="1:17">
      <c r="A720" s="1">
        <v>14106</v>
      </c>
      <c r="B720" s="1">
        <v>176.7</v>
      </c>
      <c r="C720">
        <f t="shared" si="71"/>
        <v>161.69999999999999</v>
      </c>
      <c r="D720" s="1">
        <v>133.29</v>
      </c>
      <c r="J720" s="1">
        <v>23</v>
      </c>
      <c r="K720" s="1">
        <v>136.08099999999999</v>
      </c>
      <c r="L720" s="1">
        <v>-2.79115</v>
      </c>
      <c r="N720" s="1">
        <v>-1.2689600000000001</v>
      </c>
      <c r="P720">
        <f t="shared" si="72"/>
        <v>3.0026099999999998</v>
      </c>
      <c r="Q720">
        <f t="shared" si="73"/>
        <v>133.53442185513612</v>
      </c>
    </row>
    <row r="721" spans="1:17">
      <c r="A721" s="1">
        <v>14125</v>
      </c>
      <c r="B721" s="1">
        <v>180.7</v>
      </c>
      <c r="C721">
        <f t="shared" si="71"/>
        <v>165.7</v>
      </c>
      <c r="D721" s="1">
        <v>133.28100000000001</v>
      </c>
      <c r="J721" s="1">
        <v>23</v>
      </c>
      <c r="K721" s="1">
        <v>136.072</v>
      </c>
      <c r="L721" s="1">
        <v>-2.7903600000000002</v>
      </c>
      <c r="N721" s="1">
        <v>-1.2659800000000001</v>
      </c>
      <c r="P721">
        <f t="shared" si="72"/>
        <v>3.0055899999999998</v>
      </c>
      <c r="Q721">
        <f t="shared" si="73"/>
        <v>133.66695074737598</v>
      </c>
    </row>
    <row r="722" spans="1:17">
      <c r="A722" s="1">
        <v>14139</v>
      </c>
      <c r="B722" s="1">
        <v>182.6</v>
      </c>
      <c r="C722">
        <f t="shared" si="71"/>
        <v>167.6</v>
      </c>
      <c r="D722" s="1">
        <v>133.50700000000001</v>
      </c>
      <c r="J722" s="1">
        <v>21</v>
      </c>
      <c r="K722" s="1">
        <v>136.03100000000001</v>
      </c>
      <c r="L722" s="1">
        <v>-2.5234000000000001</v>
      </c>
      <c r="N722" s="1">
        <v>-1.2689600000000001</v>
      </c>
      <c r="P722">
        <f t="shared" si="72"/>
        <v>3.0026099999999998</v>
      </c>
      <c r="Q722">
        <f t="shared" si="73"/>
        <v>133.53442185513612</v>
      </c>
    </row>
    <row r="723" spans="1:17">
      <c r="A723" s="1">
        <v>14165</v>
      </c>
      <c r="B723" s="1">
        <v>183.8</v>
      </c>
      <c r="C723">
        <f t="shared" si="71"/>
        <v>168.8</v>
      </c>
      <c r="D723" s="1">
        <v>133.74</v>
      </c>
      <c r="J723" s="1">
        <v>19</v>
      </c>
      <c r="K723" s="1">
        <v>136.00299999999999</v>
      </c>
      <c r="L723" s="1">
        <v>-2.2628200000000001</v>
      </c>
      <c r="N723" s="1">
        <v>-1.2659800000000001</v>
      </c>
      <c r="P723">
        <f t="shared" si="72"/>
        <v>3.0055899999999998</v>
      </c>
      <c r="Q723">
        <f t="shared" si="73"/>
        <v>133.66695074737598</v>
      </c>
    </row>
    <row r="724" spans="1:17">
      <c r="A724" s="1">
        <v>14183</v>
      </c>
      <c r="B724" s="1">
        <v>186</v>
      </c>
      <c r="C724">
        <f t="shared" si="71"/>
        <v>171</v>
      </c>
      <c r="D724" s="1">
        <v>133.846</v>
      </c>
      <c r="J724" s="1">
        <v>18</v>
      </c>
      <c r="K724" s="1">
        <v>135.97999999999999</v>
      </c>
      <c r="L724" s="1">
        <v>-2.1338200000000001</v>
      </c>
      <c r="N724" s="1">
        <v>-1.2659800000000001</v>
      </c>
      <c r="P724">
        <f t="shared" si="72"/>
        <v>3.0055899999999998</v>
      </c>
      <c r="Q724">
        <f t="shared" si="73"/>
        <v>133.66695074737598</v>
      </c>
    </row>
    <row r="725" spans="1:17">
      <c r="C725">
        <f t="shared" si="71"/>
        <v>-15</v>
      </c>
      <c r="D725" s="1">
        <v>133.55600000000001</v>
      </c>
      <c r="J725" s="1">
        <v>20</v>
      </c>
      <c r="K725" s="1">
        <v>135.94300000000001</v>
      </c>
      <c r="L725" s="1">
        <v>-2.3872900000000001</v>
      </c>
      <c r="N725" s="1">
        <v>-1.2689600000000001</v>
      </c>
      <c r="P725">
        <f t="shared" si="72"/>
        <v>3.0026099999999998</v>
      </c>
      <c r="Q725">
        <f t="shared" si="73"/>
        <v>133.53442185513612</v>
      </c>
    </row>
    <row r="726" spans="1:17">
      <c r="C726">
        <f t="shared" si="71"/>
        <v>-15</v>
      </c>
      <c r="D726" s="1">
        <v>133.27500000000001</v>
      </c>
      <c r="J726" s="1">
        <v>22</v>
      </c>
      <c r="K726" s="1">
        <v>135.92099999999999</v>
      </c>
      <c r="L726" s="1">
        <v>-2.6456599999999999</v>
      </c>
      <c r="N726" s="1">
        <v>-1.2629999999999999</v>
      </c>
      <c r="P726">
        <f t="shared" si="72"/>
        <v>3.0085699999999997</v>
      </c>
      <c r="Q726">
        <f t="shared" si="73"/>
        <v>133.79947963961584</v>
      </c>
    </row>
    <row r="727" spans="1:17">
      <c r="C727">
        <f t="shared" si="71"/>
        <v>-15</v>
      </c>
      <c r="D727" s="1">
        <v>133.39699999999999</v>
      </c>
      <c r="J727" s="1">
        <v>21</v>
      </c>
      <c r="K727" s="1">
        <v>135.911</v>
      </c>
      <c r="L727" s="1">
        <v>-2.5144000000000002</v>
      </c>
      <c r="N727" s="1">
        <v>-1.2719400000000001</v>
      </c>
      <c r="P727">
        <f t="shared" si="72"/>
        <v>2.9996299999999998</v>
      </c>
      <c r="Q727">
        <f t="shared" si="73"/>
        <v>133.40189296289628</v>
      </c>
    </row>
    <row r="728" spans="1:17">
      <c r="C728">
        <f t="shared" si="71"/>
        <v>-15</v>
      </c>
      <c r="D728" s="1">
        <v>133.75200000000001</v>
      </c>
      <c r="J728" s="1">
        <v>18</v>
      </c>
      <c r="K728" s="1">
        <v>135.87899999999999</v>
      </c>
      <c r="L728" s="1">
        <v>-2.1276199999999998</v>
      </c>
      <c r="N728" s="1">
        <v>-1.2689600000000001</v>
      </c>
      <c r="P728">
        <f t="shared" si="72"/>
        <v>3.0026099999999998</v>
      </c>
      <c r="Q728">
        <f t="shared" si="73"/>
        <v>133.53442185513612</v>
      </c>
    </row>
    <row r="729" spans="1:17">
      <c r="C729">
        <f t="shared" si="71"/>
        <v>-15</v>
      </c>
      <c r="D729" s="1">
        <v>133.99</v>
      </c>
      <c r="J729" s="1">
        <v>16</v>
      </c>
      <c r="K729" s="1">
        <v>135.86500000000001</v>
      </c>
      <c r="L729" s="1">
        <v>-1.8759699999999999</v>
      </c>
      <c r="N729" s="1">
        <v>-1.2749200000000001</v>
      </c>
      <c r="P729">
        <f t="shared" si="72"/>
        <v>2.9966499999999998</v>
      </c>
      <c r="Q729">
        <f t="shared" si="73"/>
        <v>133.26936407065642</v>
      </c>
    </row>
    <row r="730" spans="1:17">
      <c r="C730">
        <f t="shared" si="71"/>
        <v>-15</v>
      </c>
      <c r="D730" s="1">
        <v>134.09200000000001</v>
      </c>
      <c r="J730" s="1">
        <v>15</v>
      </c>
      <c r="K730" s="1">
        <v>135.84299999999999</v>
      </c>
      <c r="L730" s="1">
        <v>-1.7509699999999999</v>
      </c>
      <c r="N730" s="1">
        <v>-1.2749200000000001</v>
      </c>
      <c r="P730">
        <f t="shared" si="72"/>
        <v>2.9966499999999998</v>
      </c>
      <c r="Q730">
        <f t="shared" si="73"/>
        <v>133.26936407065642</v>
      </c>
    </row>
    <row r="731" spans="1:17">
      <c r="C731">
        <f t="shared" si="71"/>
        <v>-15</v>
      </c>
      <c r="D731" s="1">
        <v>134.065</v>
      </c>
      <c r="J731" s="1">
        <v>15</v>
      </c>
      <c r="K731" s="1">
        <v>135.815</v>
      </c>
      <c r="L731" s="1">
        <v>-1.74963</v>
      </c>
      <c r="N731" s="1">
        <v>-1.2719400000000001</v>
      </c>
      <c r="P731">
        <f t="shared" si="72"/>
        <v>2.9996299999999998</v>
      </c>
      <c r="Q731">
        <f t="shared" si="73"/>
        <v>133.40189296289628</v>
      </c>
    </row>
    <row r="732" spans="1:17">
      <c r="C732">
        <f t="shared" si="71"/>
        <v>-15</v>
      </c>
      <c r="D732" s="1">
        <v>134.04400000000001</v>
      </c>
      <c r="J732" s="1">
        <v>15</v>
      </c>
      <c r="K732" s="1">
        <v>135.792</v>
      </c>
      <c r="L732" s="1">
        <v>-1.7485200000000001</v>
      </c>
      <c r="N732" s="1">
        <v>-1.2689600000000001</v>
      </c>
      <c r="P732">
        <f t="shared" si="72"/>
        <v>3.0026099999999998</v>
      </c>
      <c r="Q732">
        <f t="shared" si="73"/>
        <v>133.53442185513612</v>
      </c>
    </row>
    <row r="733" spans="1:17">
      <c r="C733">
        <f t="shared" si="71"/>
        <v>-15</v>
      </c>
      <c r="D733" s="1">
        <v>133.78200000000001</v>
      </c>
      <c r="J733" s="1">
        <v>17</v>
      </c>
      <c r="K733" s="1">
        <v>135.77799999999999</v>
      </c>
      <c r="L733" s="1">
        <v>-1.9959100000000001</v>
      </c>
      <c r="N733" s="1">
        <v>-1.2689600000000001</v>
      </c>
      <c r="P733">
        <f t="shared" si="72"/>
        <v>3.0026099999999998</v>
      </c>
      <c r="Q733">
        <f t="shared" si="73"/>
        <v>133.53442185513612</v>
      </c>
    </row>
    <row r="734" spans="1:17">
      <c r="C734">
        <f t="shared" si="71"/>
        <v>-15</v>
      </c>
      <c r="D734" s="1">
        <v>133.5</v>
      </c>
      <c r="J734" s="1">
        <v>19</v>
      </c>
      <c r="K734" s="1">
        <v>135.74600000000001</v>
      </c>
      <c r="L734" s="1">
        <v>-2.2459500000000001</v>
      </c>
      <c r="N734" s="1">
        <v>-1.2689600000000001</v>
      </c>
      <c r="P734">
        <f t="shared" si="72"/>
        <v>3.0026099999999998</v>
      </c>
      <c r="Q734">
        <f t="shared" si="73"/>
        <v>133.53442185513612</v>
      </c>
    </row>
    <row r="735" spans="1:17">
      <c r="C735">
        <f t="shared" si="71"/>
        <v>-15</v>
      </c>
      <c r="D735" s="1">
        <v>133.47</v>
      </c>
      <c r="J735" s="1">
        <v>19</v>
      </c>
      <c r="K735" s="1">
        <v>135.714</v>
      </c>
      <c r="L735" s="1">
        <v>-2.2438600000000002</v>
      </c>
      <c r="N735" s="1">
        <v>-1.2719400000000001</v>
      </c>
      <c r="P735">
        <f t="shared" si="72"/>
        <v>2.9996299999999998</v>
      </c>
      <c r="Q735">
        <f t="shared" si="73"/>
        <v>133.40189296289628</v>
      </c>
    </row>
    <row r="736" spans="1:17">
      <c r="C736">
        <f t="shared" si="71"/>
        <v>-15</v>
      </c>
      <c r="D736" s="1">
        <v>133.33000000000001</v>
      </c>
      <c r="J736" s="1">
        <v>20</v>
      </c>
      <c r="K736" s="1">
        <v>135.69999999999999</v>
      </c>
      <c r="L736" s="1">
        <v>-2.3702700000000001</v>
      </c>
      <c r="N736" s="1">
        <v>-1.2689600000000001</v>
      </c>
      <c r="P736">
        <f t="shared" si="72"/>
        <v>3.0026099999999998</v>
      </c>
      <c r="Q736">
        <f t="shared" si="73"/>
        <v>133.53442185513612</v>
      </c>
    </row>
    <row r="737" spans="3:17">
      <c r="C737">
        <f t="shared" si="71"/>
        <v>-15</v>
      </c>
      <c r="D737" s="1">
        <v>133.03399999999999</v>
      </c>
      <c r="J737" s="1">
        <v>22</v>
      </c>
      <c r="K737" s="1">
        <v>135.65899999999999</v>
      </c>
      <c r="L737" s="1">
        <v>-2.6249099999999999</v>
      </c>
      <c r="N737" s="1">
        <v>-1.2749200000000001</v>
      </c>
      <c r="P737">
        <f t="shared" si="72"/>
        <v>2.9966499999999998</v>
      </c>
      <c r="Q737">
        <f t="shared" si="73"/>
        <v>133.26936407065642</v>
      </c>
    </row>
    <row r="738" spans="3:17">
      <c r="C738">
        <f t="shared" si="71"/>
        <v>-15</v>
      </c>
      <c r="D738" s="1">
        <v>133.01300000000001</v>
      </c>
      <c r="J738" s="1">
        <v>22</v>
      </c>
      <c r="K738" s="1">
        <v>135.636</v>
      </c>
      <c r="L738" s="1">
        <v>-2.6231100000000001</v>
      </c>
      <c r="N738" s="1">
        <v>-1.2719400000000001</v>
      </c>
      <c r="P738">
        <f t="shared" si="72"/>
        <v>2.9996299999999998</v>
      </c>
      <c r="Q738">
        <f t="shared" si="73"/>
        <v>133.40189296289628</v>
      </c>
    </row>
    <row r="739" spans="3:17">
      <c r="C739">
        <f t="shared" si="71"/>
        <v>-15</v>
      </c>
      <c r="D739" s="1">
        <v>133.13399999999999</v>
      </c>
      <c r="J739" s="1">
        <v>21</v>
      </c>
      <c r="K739" s="1">
        <v>135.62700000000001</v>
      </c>
      <c r="L739" s="1">
        <v>-2.4932400000000001</v>
      </c>
      <c r="N739" s="1">
        <v>-1.2719400000000001</v>
      </c>
      <c r="P739">
        <f t="shared" si="72"/>
        <v>2.9996299999999998</v>
      </c>
      <c r="Q739">
        <f t="shared" si="73"/>
        <v>133.40189296289628</v>
      </c>
    </row>
    <row r="740" spans="3:17">
      <c r="C740">
        <f t="shared" si="71"/>
        <v>-15</v>
      </c>
      <c r="D740" s="1">
        <v>133.23599999999999</v>
      </c>
      <c r="J740" s="1">
        <v>20</v>
      </c>
      <c r="K740" s="1">
        <v>135.6</v>
      </c>
      <c r="L740" s="1">
        <v>-2.3632900000000001</v>
      </c>
      <c r="N740" s="1">
        <v>-1.2749200000000001</v>
      </c>
      <c r="P740">
        <f t="shared" si="72"/>
        <v>2.9966499999999998</v>
      </c>
      <c r="Q740">
        <f t="shared" si="73"/>
        <v>133.26936407065642</v>
      </c>
    </row>
    <row r="741" spans="3:17">
      <c r="C741">
        <f t="shared" si="71"/>
        <v>-15</v>
      </c>
      <c r="D741" s="1">
        <v>133.34200000000001</v>
      </c>
      <c r="J741" s="1">
        <v>19</v>
      </c>
      <c r="K741" s="1">
        <v>135.577</v>
      </c>
      <c r="L741" s="1">
        <v>-2.2349600000000001</v>
      </c>
      <c r="N741" s="1">
        <v>-1.2749200000000001</v>
      </c>
      <c r="P741">
        <f t="shared" si="72"/>
        <v>2.9966499999999998</v>
      </c>
      <c r="Q741">
        <f t="shared" si="73"/>
        <v>133.26936407065642</v>
      </c>
    </row>
    <row r="742" spans="3:17">
      <c r="C742">
        <f t="shared" si="71"/>
        <v>-15</v>
      </c>
      <c r="D742" s="1">
        <v>133.32</v>
      </c>
      <c r="J742" s="1">
        <v>19</v>
      </c>
      <c r="K742" s="1">
        <v>135.554</v>
      </c>
      <c r="L742" s="1">
        <v>-2.2334800000000001</v>
      </c>
      <c r="N742" s="1">
        <v>-1.2749200000000001</v>
      </c>
      <c r="P742">
        <f t="shared" si="72"/>
        <v>2.9966499999999998</v>
      </c>
      <c r="Q742">
        <f t="shared" si="73"/>
        <v>133.26936407065642</v>
      </c>
    </row>
    <row r="743" spans="3:17">
      <c r="C743">
        <f t="shared" si="71"/>
        <v>-15</v>
      </c>
      <c r="D743" s="1">
        <v>133.41999999999999</v>
      </c>
      <c r="J743" s="1">
        <v>18</v>
      </c>
      <c r="K743" s="1">
        <v>135.52600000000001</v>
      </c>
      <c r="L743" s="1">
        <v>-2.10623</v>
      </c>
      <c r="N743" s="1">
        <v>-1.2749200000000001</v>
      </c>
      <c r="P743">
        <f t="shared" si="72"/>
        <v>2.9966499999999998</v>
      </c>
      <c r="Q743">
        <f t="shared" si="73"/>
        <v>133.26936407065642</v>
      </c>
    </row>
    <row r="744" spans="3:17">
      <c r="C744">
        <f t="shared" si="71"/>
        <v>-15</v>
      </c>
      <c r="D744" s="1">
        <v>133.655</v>
      </c>
      <c r="J744" s="1">
        <v>16</v>
      </c>
      <c r="K744" s="1">
        <v>135.512</v>
      </c>
      <c r="L744" s="1">
        <v>-1.85754</v>
      </c>
      <c r="N744" s="1">
        <v>-1.2749200000000001</v>
      </c>
      <c r="P744">
        <f t="shared" si="72"/>
        <v>2.9966499999999998</v>
      </c>
      <c r="Q744">
        <f t="shared" si="73"/>
        <v>133.26936407065642</v>
      </c>
    </row>
    <row r="745" spans="3:17">
      <c r="C745">
        <f t="shared" si="71"/>
        <v>-15</v>
      </c>
      <c r="D745" s="1">
        <v>133.74199999999999</v>
      </c>
      <c r="J745" s="1">
        <v>15</v>
      </c>
      <c r="K745" s="1">
        <v>135.476</v>
      </c>
      <c r="L745" s="1">
        <v>-1.73332</v>
      </c>
      <c r="N745" s="1">
        <v>-1.2779</v>
      </c>
      <c r="P745">
        <f t="shared" si="72"/>
        <v>2.9936699999999998</v>
      </c>
      <c r="Q745">
        <f t="shared" si="73"/>
        <v>133.13683517841656</v>
      </c>
    </row>
    <row r="746" spans="3:17">
      <c r="C746">
        <f t="shared" si="71"/>
        <v>-15</v>
      </c>
      <c r="D746" s="1">
        <v>133.607</v>
      </c>
      <c r="J746" s="1">
        <v>16</v>
      </c>
      <c r="K746" s="1">
        <v>135.46199999999999</v>
      </c>
      <c r="L746" s="1">
        <v>-1.85494</v>
      </c>
      <c r="N746" s="1">
        <v>-1.28087</v>
      </c>
      <c r="P746">
        <f t="shared" si="72"/>
        <v>2.9906999999999995</v>
      </c>
      <c r="Q746">
        <f t="shared" si="73"/>
        <v>133.00475101400301</v>
      </c>
    </row>
    <row r="747" spans="3:17">
      <c r="C747">
        <f t="shared" si="71"/>
        <v>-15</v>
      </c>
      <c r="D747" s="1">
        <v>133.33799999999999</v>
      </c>
      <c r="J747" s="1">
        <v>18</v>
      </c>
      <c r="K747" s="1">
        <v>135.43899999999999</v>
      </c>
      <c r="L747" s="1">
        <v>-2.1010200000000001</v>
      </c>
      <c r="N747" s="1">
        <v>-1.2779</v>
      </c>
      <c r="P747">
        <f t="shared" si="72"/>
        <v>2.9936699999999998</v>
      </c>
      <c r="Q747">
        <f t="shared" si="73"/>
        <v>133.13683517841656</v>
      </c>
    </row>
    <row r="748" spans="3:17">
      <c r="C748">
        <f t="shared" si="71"/>
        <v>-15</v>
      </c>
      <c r="D748" s="1">
        <v>133.065</v>
      </c>
      <c r="J748" s="1">
        <v>20</v>
      </c>
      <c r="K748" s="1">
        <v>135.416</v>
      </c>
      <c r="L748" s="1">
        <v>-2.3507199999999999</v>
      </c>
      <c r="N748" s="1">
        <v>-1.2779</v>
      </c>
      <c r="P748">
        <f t="shared" si="72"/>
        <v>2.9936699999999998</v>
      </c>
      <c r="Q748">
        <f t="shared" si="73"/>
        <v>133.13683517841656</v>
      </c>
    </row>
    <row r="749" spans="3:17">
      <c r="C749">
        <f t="shared" si="71"/>
        <v>-15</v>
      </c>
      <c r="D749" s="1">
        <v>132.90899999999999</v>
      </c>
      <c r="J749" s="1">
        <v>21</v>
      </c>
      <c r="K749" s="1">
        <v>135.38399999999999</v>
      </c>
      <c r="L749" s="1">
        <v>-2.4754700000000001</v>
      </c>
      <c r="N749" s="1">
        <v>-1.2719400000000001</v>
      </c>
      <c r="P749">
        <f t="shared" si="72"/>
        <v>2.9996299999999998</v>
      </c>
      <c r="Q749">
        <f t="shared" si="73"/>
        <v>133.40189296289628</v>
      </c>
    </row>
    <row r="750" spans="3:17">
      <c r="C750">
        <f t="shared" si="71"/>
        <v>-15</v>
      </c>
      <c r="D750" s="1">
        <v>133.13999999999999</v>
      </c>
      <c r="J750" s="1">
        <v>19</v>
      </c>
      <c r="K750" s="1">
        <v>135.36099999999999</v>
      </c>
      <c r="L750" s="1">
        <v>-2.2211699999999999</v>
      </c>
      <c r="N750" s="1">
        <v>-1.2779</v>
      </c>
      <c r="P750">
        <f t="shared" si="72"/>
        <v>2.9936699999999998</v>
      </c>
      <c r="Q750">
        <f t="shared" si="73"/>
        <v>133.13683517841656</v>
      </c>
    </row>
    <row r="751" spans="3:17">
      <c r="C751">
        <f t="shared" si="71"/>
        <v>-15</v>
      </c>
      <c r="D751" s="1">
        <v>133.48099999999999</v>
      </c>
      <c r="J751" s="1">
        <v>16</v>
      </c>
      <c r="K751" s="1">
        <v>135.32900000000001</v>
      </c>
      <c r="L751" s="1">
        <v>-1.8481300000000001</v>
      </c>
      <c r="N751" s="1">
        <v>-1.2749200000000001</v>
      </c>
      <c r="P751">
        <f t="shared" si="72"/>
        <v>2.9966499999999998</v>
      </c>
      <c r="Q751">
        <f t="shared" si="73"/>
        <v>133.26936407065642</v>
      </c>
    </row>
    <row r="752" spans="3:17">
      <c r="C752">
        <f t="shared" si="71"/>
        <v>-15</v>
      </c>
      <c r="D752" s="1">
        <v>133.58500000000001</v>
      </c>
      <c r="J752" s="1">
        <v>15</v>
      </c>
      <c r="K752" s="1">
        <v>135.31100000000001</v>
      </c>
      <c r="L752" s="1">
        <v>-1.7255</v>
      </c>
      <c r="N752" s="1">
        <v>-1.2749200000000001</v>
      </c>
      <c r="P752">
        <f t="shared" si="72"/>
        <v>2.9966499999999998</v>
      </c>
      <c r="Q752">
        <f t="shared" si="73"/>
        <v>133.26936407065642</v>
      </c>
    </row>
    <row r="753" spans="3:17">
      <c r="C753">
        <f t="shared" si="71"/>
        <v>-15</v>
      </c>
      <c r="D753" s="1">
        <v>133.43700000000001</v>
      </c>
      <c r="J753" s="1">
        <v>16</v>
      </c>
      <c r="K753" s="1">
        <v>135.28299999999999</v>
      </c>
      <c r="L753" s="1">
        <v>-1.84579</v>
      </c>
      <c r="N753" s="1">
        <v>-1.2749200000000001</v>
      </c>
      <c r="P753">
        <f t="shared" si="72"/>
        <v>2.9966499999999998</v>
      </c>
      <c r="Q753">
        <f t="shared" si="73"/>
        <v>133.26936407065642</v>
      </c>
    </row>
    <row r="754" spans="3:17">
      <c r="C754">
        <f t="shared" si="71"/>
        <v>-15</v>
      </c>
      <c r="D754" s="1">
        <v>133.29300000000001</v>
      </c>
      <c r="J754" s="1">
        <v>17</v>
      </c>
      <c r="K754" s="1">
        <v>135.26</v>
      </c>
      <c r="L754" s="1">
        <v>-1.96705</v>
      </c>
      <c r="N754" s="1">
        <v>-1.2779</v>
      </c>
      <c r="P754">
        <f t="shared" si="72"/>
        <v>2.9936699999999998</v>
      </c>
      <c r="Q754">
        <f t="shared" si="73"/>
        <v>133.13683517841656</v>
      </c>
    </row>
    <row r="755" spans="3:17">
      <c r="C755">
        <f t="shared" si="71"/>
        <v>-15</v>
      </c>
      <c r="D755" s="1">
        <v>133.398</v>
      </c>
      <c r="J755" s="1">
        <v>16</v>
      </c>
      <c r="K755" s="1">
        <v>135.24199999999999</v>
      </c>
      <c r="L755" s="1">
        <v>-1.8436900000000001</v>
      </c>
      <c r="N755" s="1">
        <v>-1.2779</v>
      </c>
      <c r="P755">
        <f t="shared" si="72"/>
        <v>2.9936699999999998</v>
      </c>
      <c r="Q755">
        <f t="shared" si="73"/>
        <v>133.13683517841656</v>
      </c>
    </row>
    <row r="756" spans="3:17">
      <c r="C756">
        <f t="shared" si="71"/>
        <v>-15</v>
      </c>
      <c r="D756" s="1">
        <v>133.37200000000001</v>
      </c>
      <c r="J756" s="1">
        <v>16</v>
      </c>
      <c r="K756" s="1">
        <v>135.214</v>
      </c>
      <c r="L756" s="1">
        <v>-1.84229</v>
      </c>
      <c r="N756" s="1">
        <v>-1.28087</v>
      </c>
      <c r="P756">
        <f t="shared" si="72"/>
        <v>2.9906999999999995</v>
      </c>
      <c r="Q756">
        <f t="shared" si="73"/>
        <v>133.00475101400301</v>
      </c>
    </row>
    <row r="757" spans="3:17">
      <c r="C757">
        <f t="shared" si="71"/>
        <v>-15</v>
      </c>
      <c r="D757" s="1">
        <v>133.233</v>
      </c>
      <c r="J757" s="1">
        <v>17</v>
      </c>
      <c r="K757" s="1">
        <v>135.196</v>
      </c>
      <c r="L757" s="1">
        <v>-1.9635400000000001</v>
      </c>
      <c r="N757" s="1">
        <v>-1.2779</v>
      </c>
      <c r="P757">
        <f t="shared" si="72"/>
        <v>2.9936699999999998</v>
      </c>
      <c r="Q757">
        <f t="shared" si="73"/>
        <v>133.13683517841656</v>
      </c>
    </row>
    <row r="758" spans="3:17">
      <c r="C758">
        <f t="shared" si="71"/>
        <v>-15</v>
      </c>
      <c r="D758" s="1">
        <v>133.21100000000001</v>
      </c>
      <c r="J758" s="1">
        <v>17</v>
      </c>
      <c r="K758" s="1">
        <v>135.173</v>
      </c>
      <c r="L758" s="1">
        <v>-1.9622900000000001</v>
      </c>
      <c r="N758" s="1">
        <v>-1.2779</v>
      </c>
      <c r="P758">
        <f t="shared" si="72"/>
        <v>2.9936699999999998</v>
      </c>
      <c r="Q758">
        <f t="shared" si="73"/>
        <v>133.13683517841656</v>
      </c>
    </row>
    <row r="759" spans="3:17">
      <c r="C759">
        <f t="shared" si="71"/>
        <v>-15</v>
      </c>
      <c r="D759" s="1">
        <v>133.18899999999999</v>
      </c>
      <c r="J759" s="1">
        <v>17</v>
      </c>
      <c r="K759" s="1">
        <v>135.15</v>
      </c>
      <c r="L759" s="1">
        <v>-1.9610399999999999</v>
      </c>
      <c r="N759" s="1">
        <v>-1.28087</v>
      </c>
      <c r="P759">
        <f t="shared" si="72"/>
        <v>2.9906999999999995</v>
      </c>
      <c r="Q759">
        <f t="shared" si="73"/>
        <v>133.00475101400301</v>
      </c>
    </row>
    <row r="760" spans="3:17">
      <c r="C760">
        <f t="shared" si="71"/>
        <v>-15</v>
      </c>
      <c r="D760" s="1">
        <v>133.28100000000001</v>
      </c>
      <c r="J760" s="1">
        <v>16</v>
      </c>
      <c r="K760" s="1">
        <v>135.11799999999999</v>
      </c>
      <c r="L760" s="1">
        <v>-1.8374299999999999</v>
      </c>
      <c r="N760" s="1">
        <v>-1.28087</v>
      </c>
      <c r="P760">
        <f t="shared" si="72"/>
        <v>2.9906999999999995</v>
      </c>
      <c r="Q760">
        <f t="shared" si="73"/>
        <v>133.00475101400301</v>
      </c>
    </row>
    <row r="761" spans="3:17">
      <c r="C761">
        <f t="shared" si="71"/>
        <v>-15</v>
      </c>
      <c r="D761" s="1">
        <v>133.393</v>
      </c>
      <c r="J761" s="1">
        <v>15</v>
      </c>
      <c r="K761" s="1">
        <v>135.10900000000001</v>
      </c>
      <c r="L761" s="1">
        <v>-1.7160500000000001</v>
      </c>
      <c r="N761" s="1">
        <v>-1.28087</v>
      </c>
      <c r="P761">
        <f t="shared" si="72"/>
        <v>2.9906999999999995</v>
      </c>
      <c r="Q761">
        <f t="shared" si="73"/>
        <v>133.00475101400301</v>
      </c>
    </row>
    <row r="762" spans="3:17">
      <c r="C762">
        <f t="shared" si="71"/>
        <v>-15</v>
      </c>
      <c r="D762" s="1">
        <v>133.358</v>
      </c>
      <c r="J762" s="1">
        <v>15</v>
      </c>
      <c r="K762" s="1">
        <v>135.072</v>
      </c>
      <c r="L762" s="1">
        <v>-1.71435</v>
      </c>
      <c r="N762" s="1">
        <v>-1.2779</v>
      </c>
      <c r="P762">
        <f t="shared" si="72"/>
        <v>2.9936699999999998</v>
      </c>
      <c r="Q762">
        <f t="shared" si="73"/>
        <v>133.13683517841656</v>
      </c>
    </row>
    <row r="763" spans="3:17">
      <c r="C763">
        <f t="shared" si="71"/>
        <v>-15</v>
      </c>
      <c r="D763" s="1">
        <v>133.09800000000001</v>
      </c>
      <c r="J763" s="1">
        <v>17</v>
      </c>
      <c r="K763" s="1">
        <v>135.054</v>
      </c>
      <c r="L763" s="1">
        <v>-1.95581</v>
      </c>
      <c r="N763" s="1">
        <v>-1.28087</v>
      </c>
      <c r="P763">
        <f t="shared" si="72"/>
        <v>2.9906999999999995</v>
      </c>
      <c r="Q763">
        <f t="shared" si="73"/>
        <v>133.00475101400301</v>
      </c>
    </row>
    <row r="764" spans="3:17">
      <c r="C764">
        <f t="shared" si="71"/>
        <v>-15</v>
      </c>
      <c r="D764" s="1">
        <v>132.71</v>
      </c>
      <c r="J764" s="1">
        <v>20</v>
      </c>
      <c r="K764" s="1">
        <v>135.036</v>
      </c>
      <c r="L764" s="1">
        <v>-2.3250999999999999</v>
      </c>
      <c r="N764" s="1">
        <v>-1.2838499999999999</v>
      </c>
      <c r="P764">
        <f t="shared" si="72"/>
        <v>2.9877199999999995</v>
      </c>
      <c r="Q764">
        <f t="shared" si="73"/>
        <v>132.87222212176317</v>
      </c>
    </row>
    <row r="765" spans="3:17">
      <c r="C765">
        <f t="shared" si="71"/>
        <v>-15</v>
      </c>
      <c r="D765" s="1">
        <v>132.685</v>
      </c>
      <c r="J765" s="1">
        <v>20</v>
      </c>
      <c r="K765" s="1">
        <v>135.00800000000001</v>
      </c>
      <c r="L765" s="1">
        <v>-2.3232699999999999</v>
      </c>
      <c r="N765" s="1">
        <v>-1.2779</v>
      </c>
      <c r="P765">
        <f t="shared" si="72"/>
        <v>2.9936699999999998</v>
      </c>
      <c r="Q765">
        <f t="shared" si="73"/>
        <v>133.13683517841656</v>
      </c>
    </row>
    <row r="766" spans="3:17">
      <c r="C766">
        <f t="shared" si="71"/>
        <v>-15</v>
      </c>
      <c r="D766" s="1">
        <v>132.90600000000001</v>
      </c>
      <c r="J766" s="1">
        <v>18</v>
      </c>
      <c r="K766" s="1">
        <v>134.98099999999999</v>
      </c>
      <c r="L766" s="1">
        <v>-2.0741000000000001</v>
      </c>
      <c r="N766" s="1">
        <v>-1.2779</v>
      </c>
      <c r="P766">
        <f t="shared" si="72"/>
        <v>2.9936699999999998</v>
      </c>
      <c r="Q766">
        <f t="shared" si="73"/>
        <v>133.13683517841656</v>
      </c>
    </row>
    <row r="767" spans="3:17">
      <c r="C767">
        <f t="shared" si="71"/>
        <v>-15</v>
      </c>
      <c r="D767" s="1">
        <v>132.99799999999999</v>
      </c>
      <c r="J767" s="1">
        <v>17</v>
      </c>
      <c r="K767" s="1">
        <v>134.94800000000001</v>
      </c>
      <c r="L767" s="1">
        <v>-1.9501200000000001</v>
      </c>
      <c r="N767" s="1">
        <v>-1.2779</v>
      </c>
      <c r="P767">
        <f t="shared" si="72"/>
        <v>2.9936699999999998</v>
      </c>
      <c r="Q767">
        <f t="shared" si="73"/>
        <v>133.13683517841656</v>
      </c>
    </row>
    <row r="768" spans="3:17">
      <c r="C768">
        <f t="shared" si="71"/>
        <v>-15</v>
      </c>
      <c r="D768" s="1">
        <v>133.21799999999999</v>
      </c>
      <c r="J768" s="1">
        <v>15</v>
      </c>
      <c r="K768" s="1">
        <v>134.92599999999999</v>
      </c>
      <c r="L768" s="1">
        <v>-1.70756</v>
      </c>
      <c r="N768" s="1">
        <v>-1.2749200000000001</v>
      </c>
      <c r="P768">
        <f t="shared" si="72"/>
        <v>2.9966499999999998</v>
      </c>
      <c r="Q768">
        <f t="shared" si="73"/>
        <v>133.26936407065642</v>
      </c>
    </row>
    <row r="769" spans="3:17">
      <c r="C769">
        <f t="shared" si="71"/>
        <v>-15</v>
      </c>
      <c r="D769" s="1">
        <v>133.66800000000001</v>
      </c>
      <c r="J769" s="1">
        <v>11</v>
      </c>
      <c r="K769" s="1">
        <v>134.90299999999999</v>
      </c>
      <c r="L769" s="1">
        <v>-1.23454</v>
      </c>
      <c r="N769" s="1">
        <v>-1.2779</v>
      </c>
      <c r="P769">
        <f t="shared" si="72"/>
        <v>2.9936699999999998</v>
      </c>
      <c r="Q769">
        <f t="shared" si="73"/>
        <v>133.13683517841656</v>
      </c>
    </row>
    <row r="770" spans="3:17">
      <c r="C770">
        <f t="shared" ref="C770:C833" si="74">B770-$H$2</f>
        <v>-15</v>
      </c>
      <c r="D770" s="1">
        <v>133.87700000000001</v>
      </c>
      <c r="J770" s="1">
        <v>9</v>
      </c>
      <c r="K770" s="1">
        <v>134.88</v>
      </c>
      <c r="L770" s="1">
        <v>-1.0028600000000001</v>
      </c>
      <c r="N770" s="1">
        <v>-1.28087</v>
      </c>
      <c r="P770">
        <f t="shared" ref="P770:P833" si="75">(N770+$O$2)</f>
        <v>2.9906999999999995</v>
      </c>
      <c r="Q770">
        <f t="shared" ref="Q770:Q833" si="76">(P770/$P$2)*$C$2</f>
        <v>133.00475101400301</v>
      </c>
    </row>
    <row r="771" spans="3:17">
      <c r="C771">
        <f t="shared" si="74"/>
        <v>-15</v>
      </c>
      <c r="D771" s="1">
        <v>133.49799999999999</v>
      </c>
      <c r="J771" s="1">
        <v>12</v>
      </c>
      <c r="K771" s="1">
        <v>134.84800000000001</v>
      </c>
      <c r="L771" s="1">
        <v>-1.34935</v>
      </c>
      <c r="N771" s="1">
        <v>-1.28087</v>
      </c>
      <c r="P771">
        <f t="shared" si="75"/>
        <v>2.9906999999999995</v>
      </c>
      <c r="Q771">
        <f t="shared" si="76"/>
        <v>133.00475101400301</v>
      </c>
    </row>
    <row r="772" spans="3:17">
      <c r="C772">
        <f t="shared" si="74"/>
        <v>-15</v>
      </c>
      <c r="D772" s="1">
        <v>133.01900000000001</v>
      </c>
      <c r="J772" s="1">
        <v>16</v>
      </c>
      <c r="K772" s="1">
        <v>134.84299999999999</v>
      </c>
      <c r="L772" s="1">
        <v>-1.82368</v>
      </c>
      <c r="N772" s="1">
        <v>-1.28087</v>
      </c>
      <c r="P772">
        <f t="shared" si="75"/>
        <v>2.9906999999999995</v>
      </c>
      <c r="Q772">
        <f t="shared" si="76"/>
        <v>133.00475101400301</v>
      </c>
    </row>
    <row r="773" spans="3:17">
      <c r="C773">
        <f t="shared" si="74"/>
        <v>-15</v>
      </c>
      <c r="D773" s="1">
        <v>132.87200000000001</v>
      </c>
      <c r="J773" s="1">
        <v>17</v>
      </c>
      <c r="K773" s="1">
        <v>134.815</v>
      </c>
      <c r="L773" s="1">
        <v>-1.9430000000000001</v>
      </c>
      <c r="N773" s="1">
        <v>-1.28087</v>
      </c>
      <c r="P773">
        <f t="shared" si="75"/>
        <v>2.9906999999999995</v>
      </c>
      <c r="Q773">
        <f t="shared" si="76"/>
        <v>133.00475101400301</v>
      </c>
    </row>
    <row r="774" spans="3:17">
      <c r="C774">
        <f t="shared" si="74"/>
        <v>-15</v>
      </c>
      <c r="D774" s="1">
        <v>132.86799999999999</v>
      </c>
      <c r="J774" s="1">
        <v>17</v>
      </c>
      <c r="K774" s="1">
        <v>134.81100000000001</v>
      </c>
      <c r="L774" s="1">
        <v>-1.94276</v>
      </c>
      <c r="N774" s="1">
        <v>-1.28087</v>
      </c>
      <c r="P774">
        <f t="shared" si="75"/>
        <v>2.9906999999999995</v>
      </c>
      <c r="Q774">
        <f t="shared" si="76"/>
        <v>133.00475101400301</v>
      </c>
    </row>
    <row r="775" spans="3:17">
      <c r="C775">
        <f t="shared" si="74"/>
        <v>-15</v>
      </c>
      <c r="D775" s="1">
        <v>132.703</v>
      </c>
      <c r="J775" s="1">
        <v>18</v>
      </c>
      <c r="K775" s="1">
        <v>134.76499999999999</v>
      </c>
      <c r="L775" s="1">
        <v>-2.0617100000000002</v>
      </c>
      <c r="N775" s="1">
        <v>-1.28087</v>
      </c>
      <c r="P775">
        <f t="shared" si="75"/>
        <v>2.9906999999999995</v>
      </c>
      <c r="Q775">
        <f t="shared" si="76"/>
        <v>133.00475101400301</v>
      </c>
    </row>
    <row r="776" spans="3:17">
      <c r="C776">
        <f t="shared" si="74"/>
        <v>-15</v>
      </c>
      <c r="D776" s="1">
        <v>132.577</v>
      </c>
      <c r="J776" s="1">
        <v>19</v>
      </c>
      <c r="K776" s="1">
        <v>134.76</v>
      </c>
      <c r="L776" s="1">
        <v>-2.1837399999999998</v>
      </c>
      <c r="N776" s="1">
        <v>-1.2838499999999999</v>
      </c>
      <c r="P776">
        <f t="shared" si="75"/>
        <v>2.9877199999999995</v>
      </c>
      <c r="Q776">
        <f t="shared" si="76"/>
        <v>132.87222212176317</v>
      </c>
    </row>
    <row r="777" spans="3:17">
      <c r="C777">
        <f t="shared" si="74"/>
        <v>-15</v>
      </c>
      <c r="D777" s="1">
        <v>132.16200000000001</v>
      </c>
      <c r="J777" s="1">
        <v>22</v>
      </c>
      <c r="K777" s="1">
        <v>134.715</v>
      </c>
      <c r="L777" s="1">
        <v>-2.5529600000000001</v>
      </c>
      <c r="N777" s="1">
        <v>-1.28087</v>
      </c>
      <c r="P777">
        <f t="shared" si="75"/>
        <v>2.9906999999999995</v>
      </c>
      <c r="Q777">
        <f t="shared" si="76"/>
        <v>133.00475101400301</v>
      </c>
    </row>
    <row r="778" spans="3:17">
      <c r="C778">
        <f t="shared" si="74"/>
        <v>-15</v>
      </c>
      <c r="D778" s="1">
        <v>132.006</v>
      </c>
      <c r="J778" s="1">
        <v>23</v>
      </c>
      <c r="K778" s="1">
        <v>134.68199999999999</v>
      </c>
      <c r="L778" s="1">
        <v>-2.6764299999999999</v>
      </c>
      <c r="N778" s="1">
        <v>-1.2868299999999999</v>
      </c>
      <c r="P778">
        <f t="shared" si="75"/>
        <v>2.9847399999999995</v>
      </c>
      <c r="Q778">
        <f t="shared" si="76"/>
        <v>132.73969322952331</v>
      </c>
    </row>
    <row r="779" spans="3:17">
      <c r="C779">
        <f t="shared" si="74"/>
        <v>-15</v>
      </c>
      <c r="D779" s="1">
        <v>131.99299999999999</v>
      </c>
      <c r="J779" s="1">
        <v>23</v>
      </c>
      <c r="K779" s="1">
        <v>134.66900000000001</v>
      </c>
      <c r="L779" s="1">
        <v>-2.67536</v>
      </c>
      <c r="N779" s="1">
        <v>-1.2868299999999999</v>
      </c>
      <c r="P779">
        <f t="shared" si="75"/>
        <v>2.9847399999999995</v>
      </c>
      <c r="Q779">
        <f t="shared" si="76"/>
        <v>132.73969322952331</v>
      </c>
    </row>
    <row r="780" spans="3:17">
      <c r="C780">
        <f t="shared" si="74"/>
        <v>-15</v>
      </c>
      <c r="D780" s="1">
        <v>131.95500000000001</v>
      </c>
      <c r="J780" s="1">
        <v>23</v>
      </c>
      <c r="K780" s="1">
        <v>134.62700000000001</v>
      </c>
      <c r="L780" s="1">
        <v>-2.6721400000000002</v>
      </c>
      <c r="N780" s="1">
        <v>-1.2838499999999999</v>
      </c>
      <c r="P780">
        <f t="shared" si="75"/>
        <v>2.9877199999999995</v>
      </c>
      <c r="Q780">
        <f t="shared" si="76"/>
        <v>132.87222212176317</v>
      </c>
    </row>
    <row r="781" spans="3:17">
      <c r="C781">
        <f t="shared" si="74"/>
        <v>-15</v>
      </c>
      <c r="D781" s="1">
        <v>131.68899999999999</v>
      </c>
      <c r="J781" s="1">
        <v>25</v>
      </c>
      <c r="K781" s="1">
        <v>134.614</v>
      </c>
      <c r="L781" s="1">
        <v>-2.9251900000000002</v>
      </c>
      <c r="N781" s="1">
        <v>-1.2838499999999999</v>
      </c>
      <c r="P781">
        <f t="shared" si="75"/>
        <v>2.9877199999999995</v>
      </c>
      <c r="Q781">
        <f t="shared" si="76"/>
        <v>132.87222212176317</v>
      </c>
    </row>
    <row r="782" spans="3:17">
      <c r="C782">
        <f t="shared" si="74"/>
        <v>-15</v>
      </c>
      <c r="D782" s="1">
        <v>131.92099999999999</v>
      </c>
      <c r="J782" s="1">
        <v>23</v>
      </c>
      <c r="K782" s="1">
        <v>134.59100000000001</v>
      </c>
      <c r="L782" s="1">
        <v>-2.6692900000000002</v>
      </c>
      <c r="N782" s="1">
        <v>-1.2838499999999999</v>
      </c>
      <c r="P782">
        <f t="shared" si="75"/>
        <v>2.9877199999999995</v>
      </c>
      <c r="Q782">
        <f t="shared" si="76"/>
        <v>132.87222212176317</v>
      </c>
    </row>
    <row r="783" spans="3:17">
      <c r="C783">
        <f t="shared" si="74"/>
        <v>-15</v>
      </c>
      <c r="D783" s="1">
        <v>132.26499999999999</v>
      </c>
      <c r="J783" s="1">
        <v>20</v>
      </c>
      <c r="K783" s="1">
        <v>134.559</v>
      </c>
      <c r="L783" s="1">
        <v>-2.2938900000000002</v>
      </c>
      <c r="N783" s="1">
        <v>-1.2838499999999999</v>
      </c>
      <c r="P783">
        <f t="shared" si="75"/>
        <v>2.9877199999999995</v>
      </c>
      <c r="Q783">
        <f t="shared" si="76"/>
        <v>132.87222212176317</v>
      </c>
    </row>
    <row r="784" spans="3:17">
      <c r="C784">
        <f t="shared" si="74"/>
        <v>-15</v>
      </c>
      <c r="D784" s="1">
        <v>132.62899999999999</v>
      </c>
      <c r="J784" s="1">
        <v>17</v>
      </c>
      <c r="K784" s="1">
        <v>134.559</v>
      </c>
      <c r="L784" s="1">
        <v>-1.9294199999999999</v>
      </c>
      <c r="N784" s="1">
        <v>-1.2838499999999999</v>
      </c>
      <c r="P784">
        <f t="shared" si="75"/>
        <v>2.9877199999999995</v>
      </c>
      <c r="Q784">
        <f t="shared" si="76"/>
        <v>132.87222212176317</v>
      </c>
    </row>
    <row r="785" spans="3:17">
      <c r="C785">
        <f t="shared" si="74"/>
        <v>-15</v>
      </c>
      <c r="D785" s="1">
        <v>132.47800000000001</v>
      </c>
      <c r="J785" s="1">
        <v>18</v>
      </c>
      <c r="K785" s="1">
        <v>134.52699999999999</v>
      </c>
      <c r="L785" s="1">
        <v>-2.0482</v>
      </c>
      <c r="N785" s="1">
        <v>-1.2868299999999999</v>
      </c>
      <c r="P785">
        <f t="shared" si="75"/>
        <v>2.9847399999999995</v>
      </c>
      <c r="Q785">
        <f t="shared" si="76"/>
        <v>132.73969322952331</v>
      </c>
    </row>
    <row r="786" spans="3:17">
      <c r="C786">
        <f t="shared" si="74"/>
        <v>-15</v>
      </c>
      <c r="D786" s="1">
        <v>132.226</v>
      </c>
      <c r="J786" s="1">
        <v>20</v>
      </c>
      <c r="K786" s="1">
        <v>134.517</v>
      </c>
      <c r="L786" s="1">
        <v>-2.2912300000000001</v>
      </c>
      <c r="N786" s="1">
        <v>-1.2838499999999999</v>
      </c>
      <c r="P786">
        <f t="shared" si="75"/>
        <v>2.9877199999999995</v>
      </c>
      <c r="Q786">
        <f t="shared" si="76"/>
        <v>132.87222212176317</v>
      </c>
    </row>
    <row r="787" spans="3:17">
      <c r="C787">
        <f t="shared" si="74"/>
        <v>-15</v>
      </c>
      <c r="D787" s="1">
        <v>132.18799999999999</v>
      </c>
      <c r="J787" s="1">
        <v>20</v>
      </c>
      <c r="K787" s="1">
        <v>134.476</v>
      </c>
      <c r="L787" s="1">
        <v>-2.2885800000000001</v>
      </c>
      <c r="N787" s="1">
        <v>-1.2838499999999999</v>
      </c>
      <c r="P787">
        <f t="shared" si="75"/>
        <v>2.9877199999999995</v>
      </c>
      <c r="Q787">
        <f t="shared" si="76"/>
        <v>132.87222212176317</v>
      </c>
    </row>
    <row r="788" spans="3:17">
      <c r="C788">
        <f t="shared" si="74"/>
        <v>-15</v>
      </c>
      <c r="D788" s="1">
        <v>132.30500000000001</v>
      </c>
      <c r="J788" s="1">
        <v>19</v>
      </c>
      <c r="K788" s="1">
        <v>134.47200000000001</v>
      </c>
      <c r="L788" s="1">
        <v>-2.1662400000000002</v>
      </c>
      <c r="N788" s="1">
        <v>-1.2868299999999999</v>
      </c>
      <c r="P788">
        <f t="shared" si="75"/>
        <v>2.9847399999999995</v>
      </c>
      <c r="Q788">
        <f t="shared" si="76"/>
        <v>132.73969322952331</v>
      </c>
    </row>
    <row r="789" spans="3:17">
      <c r="C789">
        <f t="shared" si="74"/>
        <v>-15</v>
      </c>
      <c r="D789" s="1">
        <v>132.267</v>
      </c>
      <c r="J789" s="1">
        <v>19</v>
      </c>
      <c r="K789" s="1">
        <v>134.43</v>
      </c>
      <c r="L789" s="1">
        <v>-2.16377</v>
      </c>
      <c r="N789" s="1">
        <v>-1.2838499999999999</v>
      </c>
      <c r="P789">
        <f t="shared" si="75"/>
        <v>2.9877199999999995</v>
      </c>
      <c r="Q789">
        <f t="shared" si="76"/>
        <v>132.87222212176317</v>
      </c>
    </row>
    <row r="790" spans="3:17">
      <c r="C790">
        <f t="shared" si="74"/>
        <v>-15</v>
      </c>
      <c r="D790" s="1">
        <v>132.482</v>
      </c>
      <c r="J790" s="1">
        <v>17</v>
      </c>
      <c r="K790" s="1">
        <v>134.40299999999999</v>
      </c>
      <c r="L790" s="1">
        <v>-1.92127</v>
      </c>
      <c r="N790" s="1">
        <v>-1.2838499999999999</v>
      </c>
      <c r="P790">
        <f t="shared" si="75"/>
        <v>2.9877199999999995</v>
      </c>
      <c r="Q790">
        <f t="shared" si="76"/>
        <v>132.87222212176317</v>
      </c>
    </row>
    <row r="791" spans="3:17">
      <c r="C791">
        <f t="shared" si="74"/>
        <v>-15</v>
      </c>
      <c r="D791" s="1">
        <v>132.82300000000001</v>
      </c>
      <c r="J791" s="1">
        <v>14</v>
      </c>
      <c r="K791" s="1">
        <v>134.38900000000001</v>
      </c>
      <c r="L791" s="1">
        <v>-1.5658399999999999</v>
      </c>
      <c r="N791" s="1">
        <v>-1.2838499999999999</v>
      </c>
      <c r="P791">
        <f t="shared" si="75"/>
        <v>2.9877199999999995</v>
      </c>
      <c r="Q791">
        <f t="shared" si="76"/>
        <v>132.87222212176317</v>
      </c>
    </row>
    <row r="792" spans="3:17">
      <c r="C792">
        <f t="shared" si="74"/>
        <v>-15</v>
      </c>
      <c r="D792" s="1">
        <v>132.904</v>
      </c>
      <c r="J792" s="1">
        <v>13</v>
      </c>
      <c r="K792" s="1">
        <v>134.352</v>
      </c>
      <c r="L792" s="1">
        <v>-1.4478500000000001</v>
      </c>
      <c r="N792" s="1">
        <v>-1.2779</v>
      </c>
      <c r="P792">
        <f t="shared" si="75"/>
        <v>2.9936699999999998</v>
      </c>
      <c r="Q792">
        <f t="shared" si="76"/>
        <v>133.13683517841656</v>
      </c>
    </row>
    <row r="793" spans="3:17">
      <c r="C793">
        <f t="shared" si="74"/>
        <v>-15</v>
      </c>
      <c r="D793" s="1">
        <v>132.762</v>
      </c>
      <c r="J793" s="1">
        <v>14</v>
      </c>
      <c r="K793" s="1">
        <v>134.32499999999999</v>
      </c>
      <c r="L793" s="1">
        <v>-1.5631999999999999</v>
      </c>
      <c r="N793" s="1">
        <v>-1.2838499999999999</v>
      </c>
      <c r="P793">
        <f t="shared" si="75"/>
        <v>2.9877199999999995</v>
      </c>
      <c r="Q793">
        <f t="shared" si="76"/>
        <v>132.87222212176317</v>
      </c>
    </row>
    <row r="794" spans="3:17">
      <c r="C794">
        <f t="shared" si="74"/>
        <v>-15</v>
      </c>
      <c r="D794" s="1">
        <v>132.38200000000001</v>
      </c>
      <c r="J794" s="1">
        <v>17</v>
      </c>
      <c r="K794" s="1">
        <v>134.297</v>
      </c>
      <c r="L794" s="1">
        <v>-1.9157999999999999</v>
      </c>
      <c r="N794" s="1">
        <v>-1.2868299999999999</v>
      </c>
      <c r="P794">
        <f t="shared" si="75"/>
        <v>2.9847399999999995</v>
      </c>
      <c r="Q794">
        <f t="shared" si="76"/>
        <v>132.73969322952331</v>
      </c>
    </row>
    <row r="795" spans="3:17">
      <c r="C795">
        <f t="shared" si="74"/>
        <v>-15</v>
      </c>
      <c r="D795" s="1">
        <v>132.02000000000001</v>
      </c>
      <c r="J795" s="1">
        <v>20</v>
      </c>
      <c r="K795" s="1">
        <v>134.297</v>
      </c>
      <c r="L795" s="1">
        <v>-2.27718</v>
      </c>
      <c r="N795" s="1">
        <v>-1.2838499999999999</v>
      </c>
      <c r="P795">
        <f t="shared" si="75"/>
        <v>2.9877199999999995</v>
      </c>
      <c r="Q795">
        <f t="shared" si="76"/>
        <v>132.87222212176317</v>
      </c>
    </row>
    <row r="796" spans="3:17">
      <c r="C796">
        <f t="shared" si="74"/>
        <v>-15</v>
      </c>
      <c r="D796" s="1">
        <v>131.732</v>
      </c>
      <c r="J796" s="1">
        <v>22</v>
      </c>
      <c r="K796" s="1">
        <v>134.251</v>
      </c>
      <c r="L796" s="1">
        <v>-2.5193099999999999</v>
      </c>
      <c r="N796" s="1">
        <v>-1.2927900000000001</v>
      </c>
      <c r="P796">
        <f t="shared" si="75"/>
        <v>2.9787799999999995</v>
      </c>
      <c r="Q796">
        <f t="shared" si="76"/>
        <v>132.47463544504359</v>
      </c>
    </row>
    <row r="797" spans="3:17">
      <c r="C797">
        <f t="shared" si="74"/>
        <v>-15</v>
      </c>
      <c r="D797" s="1">
        <v>131.47900000000001</v>
      </c>
      <c r="J797" s="1">
        <v>24</v>
      </c>
      <c r="K797" s="1">
        <v>134.24700000000001</v>
      </c>
      <c r="L797" s="1">
        <v>-2.76776</v>
      </c>
      <c r="N797" s="1">
        <v>-1.2927900000000001</v>
      </c>
      <c r="P797">
        <f t="shared" si="75"/>
        <v>2.9787799999999995</v>
      </c>
      <c r="Q797">
        <f t="shared" si="76"/>
        <v>132.47463544504359</v>
      </c>
    </row>
    <row r="798" spans="3:17">
      <c r="C798">
        <f t="shared" si="74"/>
        <v>-15</v>
      </c>
      <c r="D798" s="1">
        <v>131.46199999999999</v>
      </c>
      <c r="J798" s="1">
        <v>24</v>
      </c>
      <c r="K798" s="1">
        <v>134.22900000000001</v>
      </c>
      <c r="L798" s="1">
        <v>-2.7662900000000001</v>
      </c>
      <c r="N798" s="1">
        <v>-1.2927900000000001</v>
      </c>
      <c r="P798">
        <f t="shared" si="75"/>
        <v>2.9787799999999995</v>
      </c>
      <c r="Q798">
        <f t="shared" si="76"/>
        <v>132.47463544504359</v>
      </c>
    </row>
    <row r="799" spans="3:17">
      <c r="C799">
        <f t="shared" si="74"/>
        <v>-15</v>
      </c>
      <c r="D799" s="1">
        <v>131.917</v>
      </c>
      <c r="J799" s="1">
        <v>20</v>
      </c>
      <c r="K799" s="1">
        <v>134.18700000000001</v>
      </c>
      <c r="L799" s="1">
        <v>-2.2702200000000001</v>
      </c>
      <c r="N799" s="1">
        <v>-1.2927900000000001</v>
      </c>
      <c r="P799">
        <f t="shared" si="75"/>
        <v>2.9787799999999995</v>
      </c>
      <c r="Q799">
        <f t="shared" si="76"/>
        <v>132.47463544504359</v>
      </c>
    </row>
    <row r="800" spans="3:17">
      <c r="C800">
        <f t="shared" si="74"/>
        <v>-15</v>
      </c>
      <c r="D800" s="1">
        <v>132.74100000000001</v>
      </c>
      <c r="J800" s="1">
        <v>13</v>
      </c>
      <c r="K800" s="1">
        <v>134.18299999999999</v>
      </c>
      <c r="L800" s="1">
        <v>-1.4415100000000001</v>
      </c>
      <c r="N800" s="1">
        <v>-1.2927900000000001</v>
      </c>
      <c r="P800">
        <f t="shared" si="75"/>
        <v>2.9787799999999995</v>
      </c>
      <c r="Q800">
        <f t="shared" si="76"/>
        <v>132.47463544504359</v>
      </c>
    </row>
    <row r="801" spans="3:17">
      <c r="C801">
        <f t="shared" si="74"/>
        <v>-15</v>
      </c>
      <c r="D801" s="1">
        <v>133.161</v>
      </c>
      <c r="J801" s="1">
        <v>9</v>
      </c>
      <c r="K801" s="1">
        <v>134.14599999999999</v>
      </c>
      <c r="L801" s="1">
        <v>-0.98459099999999999</v>
      </c>
      <c r="N801" s="1">
        <v>-1.2898099999999999</v>
      </c>
      <c r="P801">
        <f t="shared" si="75"/>
        <v>2.9817599999999995</v>
      </c>
      <c r="Q801">
        <f t="shared" si="76"/>
        <v>132.60716433728345</v>
      </c>
    </row>
    <row r="802" spans="3:17">
      <c r="C802">
        <f t="shared" si="74"/>
        <v>-15</v>
      </c>
      <c r="D802" s="1">
        <v>133.02199999999999</v>
      </c>
      <c r="J802" s="1">
        <v>10</v>
      </c>
      <c r="K802" s="1">
        <v>134.11799999999999</v>
      </c>
      <c r="L802" s="1">
        <v>-1.0966199999999999</v>
      </c>
      <c r="N802" s="1">
        <v>-1.2898099999999999</v>
      </c>
      <c r="P802">
        <f t="shared" si="75"/>
        <v>2.9817599999999995</v>
      </c>
      <c r="Q802">
        <f t="shared" si="76"/>
        <v>132.60716433728345</v>
      </c>
    </row>
    <row r="803" spans="3:17">
      <c r="C803">
        <f t="shared" si="74"/>
        <v>-15</v>
      </c>
      <c r="D803" s="1">
        <v>132.67099999999999</v>
      </c>
      <c r="J803" s="1">
        <v>13</v>
      </c>
      <c r="K803" s="1">
        <v>134.10900000000001</v>
      </c>
      <c r="L803" s="1">
        <v>-1.43879</v>
      </c>
      <c r="N803" s="1">
        <v>-1.2868299999999999</v>
      </c>
      <c r="P803">
        <f t="shared" si="75"/>
        <v>2.9847399999999995</v>
      </c>
      <c r="Q803">
        <f t="shared" si="76"/>
        <v>132.73969322952331</v>
      </c>
    </row>
    <row r="804" spans="3:17">
      <c r="C804">
        <f t="shared" si="74"/>
        <v>-15</v>
      </c>
      <c r="D804" s="1">
        <v>132.173</v>
      </c>
      <c r="J804" s="1">
        <v>17</v>
      </c>
      <c r="K804" s="1">
        <v>134.077</v>
      </c>
      <c r="L804" s="1">
        <v>-1.9045000000000001</v>
      </c>
      <c r="N804" s="1">
        <v>-1.2868299999999999</v>
      </c>
      <c r="P804">
        <f t="shared" si="75"/>
        <v>2.9847399999999995</v>
      </c>
      <c r="Q804">
        <f t="shared" si="76"/>
        <v>132.73969322952331</v>
      </c>
    </row>
    <row r="805" spans="3:17">
      <c r="C805">
        <f t="shared" si="74"/>
        <v>-15</v>
      </c>
      <c r="D805" s="1">
        <v>131.68</v>
      </c>
      <c r="J805" s="1">
        <v>21</v>
      </c>
      <c r="K805" s="1">
        <v>134.06299999999999</v>
      </c>
      <c r="L805" s="1">
        <v>-2.38375</v>
      </c>
      <c r="N805" s="1">
        <v>-1.2898099999999999</v>
      </c>
      <c r="P805">
        <f t="shared" si="75"/>
        <v>2.9817599999999995</v>
      </c>
      <c r="Q805">
        <f t="shared" si="76"/>
        <v>132.60716433728345</v>
      </c>
    </row>
    <row r="806" spans="3:17">
      <c r="C806">
        <f t="shared" si="74"/>
        <v>-15</v>
      </c>
      <c r="D806" s="1">
        <v>131.66300000000001</v>
      </c>
      <c r="J806" s="1">
        <v>21</v>
      </c>
      <c r="K806" s="1">
        <v>134.04499999999999</v>
      </c>
      <c r="L806" s="1">
        <v>-2.38253</v>
      </c>
      <c r="N806" s="1">
        <v>-1.2927900000000001</v>
      </c>
      <c r="P806">
        <f t="shared" si="75"/>
        <v>2.9787799999999995</v>
      </c>
      <c r="Q806">
        <f t="shared" si="76"/>
        <v>132.47463544504359</v>
      </c>
    </row>
    <row r="807" spans="3:17">
      <c r="C807">
        <f t="shared" si="74"/>
        <v>-15</v>
      </c>
      <c r="D807" s="1">
        <v>132.238</v>
      </c>
      <c r="J807" s="1">
        <v>16</v>
      </c>
      <c r="K807" s="1">
        <v>134.02199999999999</v>
      </c>
      <c r="L807" s="1">
        <v>-1.7839700000000001</v>
      </c>
      <c r="N807" s="1">
        <v>-1.2927900000000001</v>
      </c>
      <c r="P807">
        <f t="shared" si="75"/>
        <v>2.9787799999999995</v>
      </c>
      <c r="Q807">
        <f t="shared" si="76"/>
        <v>132.47463544504359</v>
      </c>
    </row>
    <row r="808" spans="3:17">
      <c r="C808">
        <f t="shared" si="74"/>
        <v>-15</v>
      </c>
      <c r="D808" s="1">
        <v>132.93700000000001</v>
      </c>
      <c r="J808" s="1">
        <v>10</v>
      </c>
      <c r="K808" s="1">
        <v>134.03100000000001</v>
      </c>
      <c r="L808" s="1">
        <v>-1.0942400000000001</v>
      </c>
      <c r="N808" s="1">
        <v>-1.2957700000000001</v>
      </c>
      <c r="P808">
        <f t="shared" si="75"/>
        <v>2.9757999999999996</v>
      </c>
      <c r="Q808">
        <f t="shared" si="76"/>
        <v>132.34210655280376</v>
      </c>
    </row>
    <row r="809" spans="3:17">
      <c r="C809">
        <f t="shared" si="74"/>
        <v>-15</v>
      </c>
      <c r="D809" s="1">
        <v>133.24100000000001</v>
      </c>
      <c r="J809" s="1">
        <v>7</v>
      </c>
      <c r="K809" s="1">
        <v>133.999</v>
      </c>
      <c r="L809" s="1">
        <v>-0.75842699999999996</v>
      </c>
      <c r="N809" s="1">
        <v>-1.2987500000000001</v>
      </c>
      <c r="P809">
        <f t="shared" si="75"/>
        <v>2.9728199999999996</v>
      </c>
      <c r="Q809">
        <f t="shared" si="76"/>
        <v>132.20957766056389</v>
      </c>
    </row>
    <row r="810" spans="3:17">
      <c r="C810">
        <f t="shared" si="74"/>
        <v>-15</v>
      </c>
      <c r="D810" s="1">
        <v>133.023</v>
      </c>
      <c r="J810" s="1">
        <v>9</v>
      </c>
      <c r="K810" s="1">
        <v>134.00399999999999</v>
      </c>
      <c r="L810" s="1">
        <v>-0.98113099999999998</v>
      </c>
      <c r="N810" s="1">
        <v>-1.3017300000000001</v>
      </c>
      <c r="P810">
        <f t="shared" si="75"/>
        <v>2.9698399999999996</v>
      </c>
      <c r="Q810">
        <f t="shared" si="76"/>
        <v>132.07704876832403</v>
      </c>
    </row>
    <row r="811" spans="3:17">
      <c r="C811">
        <f t="shared" si="74"/>
        <v>-15</v>
      </c>
      <c r="D811" s="1">
        <v>132.56</v>
      </c>
      <c r="J811" s="1">
        <v>13</v>
      </c>
      <c r="K811" s="1">
        <v>133.995</v>
      </c>
      <c r="L811" s="1">
        <v>-1.43455</v>
      </c>
      <c r="N811" s="1">
        <v>-1.3017300000000001</v>
      </c>
      <c r="P811">
        <f t="shared" si="75"/>
        <v>2.9698399999999996</v>
      </c>
      <c r="Q811">
        <f t="shared" si="76"/>
        <v>132.07704876832403</v>
      </c>
    </row>
    <row r="812" spans="3:17">
      <c r="C812">
        <f t="shared" si="74"/>
        <v>-15</v>
      </c>
      <c r="D812" s="1">
        <v>132.203</v>
      </c>
      <c r="J812" s="1">
        <v>16</v>
      </c>
      <c r="K812" s="1">
        <v>133.98599999999999</v>
      </c>
      <c r="L812" s="1">
        <v>-1.78224</v>
      </c>
      <c r="N812" s="1">
        <v>-1.3017300000000001</v>
      </c>
      <c r="P812">
        <f t="shared" si="75"/>
        <v>2.9698399999999996</v>
      </c>
      <c r="Q812">
        <f t="shared" si="76"/>
        <v>132.07704876832403</v>
      </c>
    </row>
    <row r="813" spans="3:17">
      <c r="C813">
        <f t="shared" si="74"/>
        <v>-15</v>
      </c>
      <c r="D813" s="1">
        <v>132.077</v>
      </c>
      <c r="J813" s="1">
        <v>17</v>
      </c>
      <c r="K813" s="1">
        <v>133.976</v>
      </c>
      <c r="L813" s="1">
        <v>-1.89937</v>
      </c>
      <c r="N813" s="1">
        <v>-1.3017300000000001</v>
      </c>
      <c r="P813">
        <f t="shared" si="75"/>
        <v>2.9698399999999996</v>
      </c>
      <c r="Q813">
        <f t="shared" si="76"/>
        <v>132.07704876832403</v>
      </c>
    </row>
    <row r="814" spans="3:17">
      <c r="C814">
        <f t="shared" si="74"/>
        <v>-15</v>
      </c>
      <c r="D814" s="1">
        <v>131.959</v>
      </c>
      <c r="J814" s="1">
        <v>18</v>
      </c>
      <c r="K814" s="1">
        <v>133.976</v>
      </c>
      <c r="L814" s="1">
        <v>-2.0177499999999999</v>
      </c>
      <c r="N814" s="1">
        <v>-1.30768</v>
      </c>
      <c r="P814">
        <f t="shared" si="75"/>
        <v>2.9638899999999997</v>
      </c>
      <c r="Q814">
        <f t="shared" si="76"/>
        <v>131.81243571167064</v>
      </c>
    </row>
    <row r="815" spans="3:17">
      <c r="C815">
        <f t="shared" si="74"/>
        <v>-15</v>
      </c>
      <c r="D815" s="1">
        <v>131.59800000000001</v>
      </c>
      <c r="J815" s="1">
        <v>21</v>
      </c>
      <c r="K815" s="1">
        <v>133.976</v>
      </c>
      <c r="L815" s="1">
        <v>-2.3779699999999999</v>
      </c>
      <c r="N815" s="1">
        <v>-1.3047</v>
      </c>
      <c r="P815">
        <f t="shared" si="75"/>
        <v>2.9668699999999997</v>
      </c>
      <c r="Q815">
        <f t="shared" si="76"/>
        <v>131.94496460391051</v>
      </c>
    </row>
    <row r="816" spans="3:17">
      <c r="C816">
        <f t="shared" si="74"/>
        <v>-15</v>
      </c>
      <c r="D816" s="1">
        <v>131.22200000000001</v>
      </c>
      <c r="J816" s="1">
        <v>24</v>
      </c>
      <c r="K816" s="1">
        <v>133.96700000000001</v>
      </c>
      <c r="L816" s="1">
        <v>-2.7454900000000002</v>
      </c>
      <c r="N816" s="1">
        <v>-1.3106599999999999</v>
      </c>
      <c r="P816">
        <f t="shared" si="75"/>
        <v>2.9609099999999997</v>
      </c>
      <c r="Q816">
        <f t="shared" si="76"/>
        <v>131.67990681943078</v>
      </c>
    </row>
    <row r="817" spans="3:17">
      <c r="C817">
        <f t="shared" si="74"/>
        <v>-15</v>
      </c>
      <c r="D817" s="1">
        <v>131.35</v>
      </c>
      <c r="J817" s="1">
        <v>23</v>
      </c>
      <c r="K817" s="1">
        <v>133.97200000000001</v>
      </c>
      <c r="L817" s="1">
        <v>-2.6221999999999999</v>
      </c>
      <c r="N817" s="1">
        <v>-1.3136399999999999</v>
      </c>
      <c r="P817">
        <f t="shared" si="75"/>
        <v>2.9579299999999997</v>
      </c>
      <c r="Q817">
        <f t="shared" si="76"/>
        <v>131.54737792719095</v>
      </c>
    </row>
    <row r="818" spans="3:17">
      <c r="C818">
        <f t="shared" si="74"/>
        <v>-15</v>
      </c>
      <c r="D818" s="1">
        <v>131.58600000000001</v>
      </c>
      <c r="J818" s="1">
        <v>21</v>
      </c>
      <c r="K818" s="1">
        <v>133.96299999999999</v>
      </c>
      <c r="L818" s="1">
        <v>-2.3770600000000002</v>
      </c>
      <c r="N818" s="1">
        <v>-1.3136399999999999</v>
      </c>
      <c r="P818">
        <f t="shared" si="75"/>
        <v>2.9579299999999997</v>
      </c>
      <c r="Q818">
        <f t="shared" si="76"/>
        <v>131.54737792719095</v>
      </c>
    </row>
    <row r="819" spans="3:17">
      <c r="C819">
        <f t="shared" si="74"/>
        <v>-15</v>
      </c>
      <c r="D819" s="1">
        <v>131.345</v>
      </c>
      <c r="J819" s="1">
        <v>23</v>
      </c>
      <c r="K819" s="1">
        <v>133.96700000000001</v>
      </c>
      <c r="L819" s="1">
        <v>-2.6218599999999999</v>
      </c>
      <c r="N819" s="1">
        <v>-1.3106599999999999</v>
      </c>
      <c r="P819">
        <f t="shared" si="75"/>
        <v>2.9609099999999997</v>
      </c>
      <c r="Q819">
        <f t="shared" si="76"/>
        <v>131.67990681943078</v>
      </c>
    </row>
    <row r="820" spans="3:17">
      <c r="C820">
        <f t="shared" si="74"/>
        <v>-15</v>
      </c>
      <c r="D820" s="1">
        <v>131.09299999999999</v>
      </c>
      <c r="J820" s="1">
        <v>25</v>
      </c>
      <c r="K820" s="1">
        <v>133.96299999999999</v>
      </c>
      <c r="L820" s="1">
        <v>-2.8696899999999999</v>
      </c>
      <c r="N820" s="1">
        <v>-1.3166199999999999</v>
      </c>
      <c r="P820">
        <f t="shared" si="75"/>
        <v>2.9549499999999997</v>
      </c>
      <c r="Q820">
        <f t="shared" si="76"/>
        <v>131.41484903495109</v>
      </c>
    </row>
    <row r="821" spans="3:17">
      <c r="C821">
        <f t="shared" si="74"/>
        <v>-15</v>
      </c>
      <c r="D821" s="1">
        <v>131.209</v>
      </c>
      <c r="J821" s="1">
        <v>24</v>
      </c>
      <c r="K821" s="1">
        <v>133.953</v>
      </c>
      <c r="L821" s="1">
        <v>-2.7444099999999998</v>
      </c>
      <c r="N821" s="1">
        <v>-1.3136399999999999</v>
      </c>
      <c r="P821">
        <f t="shared" si="75"/>
        <v>2.9579299999999997</v>
      </c>
      <c r="Q821">
        <f t="shared" si="76"/>
        <v>131.54737792719095</v>
      </c>
    </row>
    <row r="822" spans="3:17">
      <c r="C822">
        <f t="shared" si="74"/>
        <v>-15</v>
      </c>
      <c r="D822" s="1">
        <v>131.702</v>
      </c>
      <c r="J822" s="1">
        <v>20</v>
      </c>
      <c r="K822" s="1">
        <v>133.958</v>
      </c>
      <c r="L822" s="1">
        <v>-2.25589</v>
      </c>
      <c r="N822" s="1">
        <v>-1.3166199999999999</v>
      </c>
      <c r="P822">
        <f t="shared" si="75"/>
        <v>2.9549499999999997</v>
      </c>
      <c r="Q822">
        <f t="shared" si="76"/>
        <v>131.41484903495109</v>
      </c>
    </row>
    <row r="823" spans="3:17">
      <c r="C823">
        <f t="shared" si="74"/>
        <v>-15</v>
      </c>
      <c r="D823" s="1">
        <v>132.173</v>
      </c>
      <c r="J823" s="1">
        <v>16</v>
      </c>
      <c r="K823" s="1">
        <v>133.953</v>
      </c>
      <c r="L823" s="1">
        <v>-1.7807299999999999</v>
      </c>
      <c r="N823" s="1">
        <v>-1.3136399999999999</v>
      </c>
      <c r="P823">
        <f t="shared" si="75"/>
        <v>2.9579299999999997</v>
      </c>
      <c r="Q823">
        <f t="shared" si="76"/>
        <v>131.54737792719095</v>
      </c>
    </row>
    <row r="824" spans="3:17">
      <c r="C824">
        <f t="shared" si="74"/>
        <v>-15</v>
      </c>
      <c r="D824" s="1">
        <v>132.405</v>
      </c>
      <c r="J824" s="1">
        <v>14</v>
      </c>
      <c r="K824" s="1">
        <v>133.953</v>
      </c>
      <c r="L824" s="1">
        <v>-1.54816</v>
      </c>
      <c r="N824" s="1">
        <v>-1.3166199999999999</v>
      </c>
      <c r="P824">
        <f t="shared" si="75"/>
        <v>2.9549499999999997</v>
      </c>
      <c r="Q824">
        <f t="shared" si="76"/>
        <v>131.41484903495109</v>
      </c>
    </row>
    <row r="825" spans="3:17">
      <c r="C825">
        <f t="shared" si="74"/>
        <v>-15</v>
      </c>
      <c r="D825" s="1">
        <v>132.41</v>
      </c>
      <c r="J825" s="1">
        <v>14</v>
      </c>
      <c r="K825" s="1">
        <v>133.958</v>
      </c>
      <c r="L825" s="1">
        <v>-1.54834</v>
      </c>
      <c r="N825" s="1">
        <v>-1.3136399999999999</v>
      </c>
      <c r="P825">
        <f t="shared" si="75"/>
        <v>2.9579299999999997</v>
      </c>
      <c r="Q825">
        <f t="shared" si="76"/>
        <v>131.54737792719095</v>
      </c>
    </row>
    <row r="826" spans="3:17">
      <c r="C826">
        <f t="shared" si="74"/>
        <v>-15</v>
      </c>
      <c r="D826" s="1">
        <v>132.18100000000001</v>
      </c>
      <c r="J826" s="1">
        <v>16</v>
      </c>
      <c r="K826" s="1">
        <v>133.96299999999999</v>
      </c>
      <c r="L826" s="1">
        <v>-1.7811600000000001</v>
      </c>
      <c r="N826" s="1">
        <v>-1.3166199999999999</v>
      </c>
      <c r="P826">
        <f t="shared" si="75"/>
        <v>2.9549499999999997</v>
      </c>
      <c r="Q826">
        <f t="shared" si="76"/>
        <v>131.41484903495109</v>
      </c>
    </row>
    <row r="827" spans="3:17">
      <c r="C827">
        <f t="shared" si="74"/>
        <v>-15</v>
      </c>
      <c r="D827" s="1">
        <v>131.93700000000001</v>
      </c>
      <c r="J827" s="1">
        <v>18</v>
      </c>
      <c r="K827" s="1">
        <v>133.953</v>
      </c>
      <c r="L827" s="1">
        <v>-2.0165000000000002</v>
      </c>
      <c r="N827" s="1">
        <v>-1.3196000000000001</v>
      </c>
      <c r="P827">
        <f t="shared" si="75"/>
        <v>2.9519699999999993</v>
      </c>
      <c r="Q827">
        <f t="shared" si="76"/>
        <v>131.28232014271123</v>
      </c>
    </row>
    <row r="828" spans="3:17">
      <c r="C828">
        <f t="shared" si="74"/>
        <v>-15</v>
      </c>
      <c r="D828" s="1">
        <v>131.685</v>
      </c>
      <c r="J828" s="1">
        <v>20</v>
      </c>
      <c r="K828" s="1">
        <v>133.94</v>
      </c>
      <c r="L828" s="1">
        <v>-2.25475</v>
      </c>
      <c r="N828" s="1">
        <v>-1.3166199999999999</v>
      </c>
      <c r="P828">
        <f t="shared" si="75"/>
        <v>2.9549499999999997</v>
      </c>
      <c r="Q828">
        <f t="shared" si="76"/>
        <v>131.41484903495109</v>
      </c>
    </row>
    <row r="829" spans="3:17">
      <c r="C829">
        <f t="shared" si="74"/>
        <v>-15</v>
      </c>
      <c r="D829" s="1">
        <v>131.69800000000001</v>
      </c>
      <c r="J829" s="1">
        <v>20</v>
      </c>
      <c r="K829" s="1">
        <v>133.953</v>
      </c>
      <c r="L829" s="1">
        <v>-2.2556099999999999</v>
      </c>
      <c r="N829" s="1">
        <v>-1.3196000000000001</v>
      </c>
      <c r="P829">
        <f t="shared" si="75"/>
        <v>2.9519699999999993</v>
      </c>
      <c r="Q829">
        <f t="shared" si="76"/>
        <v>131.28232014271123</v>
      </c>
    </row>
    <row r="830" spans="3:17">
      <c r="C830">
        <f t="shared" si="74"/>
        <v>-15</v>
      </c>
      <c r="D830" s="1">
        <v>131.809</v>
      </c>
      <c r="J830" s="1">
        <v>19</v>
      </c>
      <c r="K830" s="1">
        <v>133.94399999999999</v>
      </c>
      <c r="L830" s="1">
        <v>-2.1351</v>
      </c>
      <c r="N830" s="1">
        <v>-1.3225800000000001</v>
      </c>
      <c r="P830">
        <f t="shared" si="75"/>
        <v>2.9489899999999993</v>
      </c>
      <c r="Q830">
        <f t="shared" si="76"/>
        <v>131.14979125047137</v>
      </c>
    </row>
    <row r="831" spans="3:17">
      <c r="C831">
        <f t="shared" si="74"/>
        <v>-15</v>
      </c>
      <c r="D831" s="1">
        <v>131.80500000000001</v>
      </c>
      <c r="J831" s="1">
        <v>19</v>
      </c>
      <c r="K831" s="1">
        <v>133.94</v>
      </c>
      <c r="L831" s="1">
        <v>-2.13483</v>
      </c>
      <c r="N831" s="1">
        <v>-1.3196000000000001</v>
      </c>
      <c r="P831">
        <f t="shared" si="75"/>
        <v>2.9519699999999993</v>
      </c>
      <c r="Q831">
        <f t="shared" si="76"/>
        <v>131.28232014271123</v>
      </c>
    </row>
    <row r="832" spans="3:17">
      <c r="C832">
        <f t="shared" si="74"/>
        <v>-15</v>
      </c>
      <c r="D832" s="1">
        <v>131.333</v>
      </c>
      <c r="J832" s="1">
        <v>23</v>
      </c>
      <c r="K832" s="1">
        <v>133.953</v>
      </c>
      <c r="L832" s="1">
        <v>-2.6208300000000002</v>
      </c>
      <c r="N832" s="1">
        <v>-1.3225800000000001</v>
      </c>
      <c r="P832">
        <f t="shared" si="75"/>
        <v>2.9489899999999993</v>
      </c>
      <c r="Q832">
        <f t="shared" si="76"/>
        <v>131.14979125047137</v>
      </c>
    </row>
    <row r="833" spans="3:17">
      <c r="C833">
        <f t="shared" si="74"/>
        <v>-15</v>
      </c>
      <c r="D833" s="1">
        <v>130.95099999999999</v>
      </c>
      <c r="J833" s="1">
        <v>26</v>
      </c>
      <c r="K833" s="1">
        <v>133.94399999999999</v>
      </c>
      <c r="L833" s="1">
        <v>-2.9936199999999999</v>
      </c>
      <c r="N833" s="1">
        <v>-1.3255600000000001</v>
      </c>
      <c r="P833">
        <f t="shared" si="75"/>
        <v>2.9460099999999994</v>
      </c>
      <c r="Q833">
        <f t="shared" si="76"/>
        <v>131.01726235823151</v>
      </c>
    </row>
    <row r="834" spans="3:17">
      <c r="C834">
        <f t="shared" ref="C834:C897" si="77">B834-$H$2</f>
        <v>-15</v>
      </c>
      <c r="D834" s="1">
        <v>130.82</v>
      </c>
      <c r="J834" s="1">
        <v>27</v>
      </c>
      <c r="K834" s="1">
        <v>133.94</v>
      </c>
      <c r="L834" s="1">
        <v>-3.11965</v>
      </c>
      <c r="N834" s="1">
        <v>-1.3255600000000001</v>
      </c>
      <c r="P834">
        <f t="shared" ref="P834:P897" si="78">(N834+$O$2)</f>
        <v>2.9460099999999994</v>
      </c>
      <c r="Q834">
        <f t="shared" ref="Q834:Q897" si="79">(P834/$P$2)*$C$2</f>
        <v>131.01726235823151</v>
      </c>
    </row>
    <row r="835" spans="3:17">
      <c r="C835">
        <f t="shared" si="77"/>
        <v>-15</v>
      </c>
      <c r="D835" s="1">
        <v>131.18799999999999</v>
      </c>
      <c r="J835" s="1">
        <v>24</v>
      </c>
      <c r="K835" s="1">
        <v>133.93100000000001</v>
      </c>
      <c r="L835" s="1">
        <v>-2.7425999999999999</v>
      </c>
      <c r="N835" s="1">
        <v>-1.3255600000000001</v>
      </c>
      <c r="P835">
        <f t="shared" si="78"/>
        <v>2.9460099999999994</v>
      </c>
      <c r="Q835">
        <f t="shared" si="79"/>
        <v>131.01726235823151</v>
      </c>
    </row>
    <row r="836" spans="3:17">
      <c r="C836">
        <f t="shared" si="77"/>
        <v>-15</v>
      </c>
      <c r="D836" s="1">
        <v>131.672</v>
      </c>
      <c r="J836" s="1">
        <v>20</v>
      </c>
      <c r="K836" s="1">
        <v>133.92599999999999</v>
      </c>
      <c r="L836" s="1">
        <v>-2.2538999999999998</v>
      </c>
      <c r="N836" s="1">
        <v>-1.3225800000000001</v>
      </c>
      <c r="P836">
        <f t="shared" si="78"/>
        <v>2.9489899999999993</v>
      </c>
      <c r="Q836">
        <f t="shared" si="79"/>
        <v>131.14979125047137</v>
      </c>
    </row>
    <row r="837" spans="3:17">
      <c r="C837">
        <f t="shared" si="77"/>
        <v>-15</v>
      </c>
      <c r="D837" s="1">
        <v>132.15100000000001</v>
      </c>
      <c r="J837" s="1">
        <v>16</v>
      </c>
      <c r="K837" s="1">
        <v>133.93100000000001</v>
      </c>
      <c r="L837" s="1">
        <v>-1.77966</v>
      </c>
      <c r="N837" s="1">
        <v>-1.3255600000000001</v>
      </c>
      <c r="P837">
        <f t="shared" si="78"/>
        <v>2.9460099999999994</v>
      </c>
      <c r="Q837">
        <f t="shared" si="79"/>
        <v>131.01726235823151</v>
      </c>
    </row>
    <row r="838" spans="3:17">
      <c r="C838">
        <f t="shared" si="77"/>
        <v>-15</v>
      </c>
      <c r="D838" s="1">
        <v>132.16</v>
      </c>
      <c r="J838" s="1">
        <v>16</v>
      </c>
      <c r="K838" s="1">
        <v>133.94</v>
      </c>
      <c r="L838" s="1">
        <v>-1.78009</v>
      </c>
      <c r="N838" s="1">
        <v>-1.3255600000000001</v>
      </c>
      <c r="P838">
        <f t="shared" si="78"/>
        <v>2.9460099999999994</v>
      </c>
      <c r="Q838">
        <f t="shared" si="79"/>
        <v>131.01726235823151</v>
      </c>
    </row>
    <row r="839" spans="3:17">
      <c r="C839">
        <f t="shared" si="77"/>
        <v>-15</v>
      </c>
      <c r="D839" s="1">
        <v>132.042</v>
      </c>
      <c r="J839" s="1">
        <v>17</v>
      </c>
      <c r="K839" s="1">
        <v>133.94</v>
      </c>
      <c r="L839" s="1">
        <v>-1.89751</v>
      </c>
      <c r="N839" s="1">
        <v>-1.32853</v>
      </c>
      <c r="P839">
        <f t="shared" si="78"/>
        <v>2.9430399999999999</v>
      </c>
      <c r="Q839">
        <f t="shared" si="79"/>
        <v>130.88517819381801</v>
      </c>
    </row>
    <row r="840" spans="3:17">
      <c r="C840">
        <f t="shared" si="77"/>
        <v>-15</v>
      </c>
      <c r="D840" s="1">
        <v>131.92400000000001</v>
      </c>
      <c r="J840" s="1">
        <v>18</v>
      </c>
      <c r="K840" s="1">
        <v>133.94</v>
      </c>
      <c r="L840" s="1">
        <v>-2.0157600000000002</v>
      </c>
      <c r="N840" s="1">
        <v>-1.32853</v>
      </c>
      <c r="P840">
        <f t="shared" si="78"/>
        <v>2.9430399999999999</v>
      </c>
      <c r="Q840">
        <f t="shared" si="79"/>
        <v>130.88517819381801</v>
      </c>
    </row>
    <row r="841" spans="3:17">
      <c r="C841">
        <f t="shared" si="77"/>
        <v>-15</v>
      </c>
      <c r="D841" s="1">
        <v>131.80099999999999</v>
      </c>
      <c r="J841" s="1">
        <v>19</v>
      </c>
      <c r="K841" s="1">
        <v>133.935</v>
      </c>
      <c r="L841" s="1">
        <v>-2.13456</v>
      </c>
      <c r="N841" s="1">
        <v>-1.3255600000000001</v>
      </c>
      <c r="P841">
        <f t="shared" si="78"/>
        <v>2.9460099999999994</v>
      </c>
      <c r="Q841">
        <f t="shared" si="79"/>
        <v>131.01726235823151</v>
      </c>
    </row>
    <row r="842" spans="3:17">
      <c r="C842">
        <f t="shared" si="77"/>
        <v>-15</v>
      </c>
      <c r="D842" s="1">
        <v>131.57300000000001</v>
      </c>
      <c r="J842" s="1">
        <v>21</v>
      </c>
      <c r="K842" s="1">
        <v>133.94900000000001</v>
      </c>
      <c r="L842" s="1">
        <v>-2.37615</v>
      </c>
      <c r="N842" s="1">
        <v>-1.33449</v>
      </c>
      <c r="P842">
        <f t="shared" si="78"/>
        <v>2.9370799999999999</v>
      </c>
    </row>
    <row r="843" spans="3:17">
      <c r="C843">
        <f t="shared" si="77"/>
        <v>-15</v>
      </c>
      <c r="D843" s="1">
        <v>131.43799999999999</v>
      </c>
      <c r="J843" s="1">
        <v>22</v>
      </c>
      <c r="K843" s="1">
        <v>133.935</v>
      </c>
      <c r="L843" s="1">
        <v>-2.4969000000000001</v>
      </c>
      <c r="N843" s="1">
        <v>-1.33449</v>
      </c>
      <c r="P843">
        <f t="shared" si="78"/>
        <v>2.9370799999999999</v>
      </c>
    </row>
    <row r="844" spans="3:17">
      <c r="C844">
        <f t="shared" si="77"/>
        <v>-15</v>
      </c>
      <c r="D844" s="1">
        <v>131.69399999999999</v>
      </c>
      <c r="J844" s="1">
        <v>20</v>
      </c>
      <c r="K844" s="1">
        <v>133.94900000000001</v>
      </c>
      <c r="L844" s="1">
        <v>-2.2553200000000002</v>
      </c>
      <c r="N844" s="1">
        <v>-1.33151</v>
      </c>
      <c r="P844">
        <f t="shared" si="78"/>
        <v>2.9400599999999999</v>
      </c>
    </row>
    <row r="845" spans="3:17">
      <c r="C845">
        <f t="shared" si="77"/>
        <v>-15</v>
      </c>
      <c r="D845" s="1">
        <v>132.042</v>
      </c>
      <c r="J845" s="1">
        <v>17</v>
      </c>
      <c r="K845" s="1">
        <v>133.94</v>
      </c>
      <c r="L845" s="1">
        <v>-1.89751</v>
      </c>
      <c r="N845" s="1">
        <v>-1.33151</v>
      </c>
      <c r="P845">
        <f t="shared" si="78"/>
        <v>2.9400599999999999</v>
      </c>
    </row>
    <row r="846" spans="3:17">
      <c r="C846">
        <f t="shared" si="77"/>
        <v>-15</v>
      </c>
      <c r="D846" s="1">
        <v>132.40100000000001</v>
      </c>
      <c r="J846" s="1">
        <v>14</v>
      </c>
      <c r="K846" s="1">
        <v>133.94900000000001</v>
      </c>
      <c r="L846" s="1">
        <v>-1.5479799999999999</v>
      </c>
      <c r="N846" s="1">
        <v>-1.3374699999999999</v>
      </c>
      <c r="P846">
        <f t="shared" si="78"/>
        <v>2.9340999999999999</v>
      </c>
    </row>
    <row r="847" spans="3:17">
      <c r="C847">
        <f t="shared" si="77"/>
        <v>-15</v>
      </c>
      <c r="D847" s="1">
        <v>132.14599999999999</v>
      </c>
      <c r="J847" s="1">
        <v>16</v>
      </c>
      <c r="K847" s="1">
        <v>133.92599999999999</v>
      </c>
      <c r="L847" s="1">
        <v>-1.7794399999999999</v>
      </c>
      <c r="N847" s="1">
        <v>-1.33449</v>
      </c>
      <c r="P847">
        <f t="shared" si="78"/>
        <v>2.9370799999999999</v>
      </c>
    </row>
    <row r="848" spans="3:17">
      <c r="C848">
        <f t="shared" si="77"/>
        <v>-15</v>
      </c>
      <c r="D848" s="1">
        <v>131.55099999999999</v>
      </c>
      <c r="J848" s="1">
        <v>21</v>
      </c>
      <c r="K848" s="1">
        <v>133.92599999999999</v>
      </c>
      <c r="L848" s="1">
        <v>-2.3746399999999999</v>
      </c>
      <c r="N848" s="1">
        <v>-1.33449</v>
      </c>
      <c r="P848">
        <f t="shared" si="78"/>
        <v>2.9370799999999999</v>
      </c>
    </row>
    <row r="849" spans="3:16">
      <c r="C849">
        <f t="shared" si="77"/>
        <v>-15</v>
      </c>
      <c r="D849" s="1">
        <v>131.06800000000001</v>
      </c>
      <c r="J849" s="1">
        <v>25</v>
      </c>
      <c r="K849" s="1">
        <v>133.935</v>
      </c>
      <c r="L849" s="1">
        <v>-2.8673999999999999</v>
      </c>
      <c r="N849" s="1">
        <v>-1.33151</v>
      </c>
      <c r="P849">
        <f t="shared" si="78"/>
        <v>2.9400599999999999</v>
      </c>
    </row>
    <row r="850" spans="3:16">
      <c r="C850">
        <f t="shared" si="77"/>
        <v>-15</v>
      </c>
      <c r="D850" s="1">
        <v>130.94200000000001</v>
      </c>
      <c r="J850" s="1">
        <v>26</v>
      </c>
      <c r="K850" s="1">
        <v>133.935</v>
      </c>
      <c r="L850" s="1">
        <v>-2.99282</v>
      </c>
      <c r="N850" s="1">
        <v>-1.3374699999999999</v>
      </c>
      <c r="P850">
        <f t="shared" si="78"/>
        <v>2.9340999999999999</v>
      </c>
    </row>
    <row r="851" spans="3:16">
      <c r="C851">
        <f t="shared" si="77"/>
        <v>-15</v>
      </c>
      <c r="D851" s="1">
        <v>131.06800000000001</v>
      </c>
      <c r="J851" s="1">
        <v>25</v>
      </c>
      <c r="K851" s="1">
        <v>133.935</v>
      </c>
      <c r="L851" s="1">
        <v>-2.8673999999999999</v>
      </c>
      <c r="N851" s="1">
        <v>-1.33449</v>
      </c>
      <c r="P851">
        <f t="shared" si="78"/>
        <v>2.9370799999999999</v>
      </c>
    </row>
    <row r="852" spans="3:16">
      <c r="C852">
        <f t="shared" si="77"/>
        <v>-15</v>
      </c>
      <c r="D852" s="1">
        <v>131.06800000000001</v>
      </c>
      <c r="J852" s="1">
        <v>25</v>
      </c>
      <c r="K852" s="1">
        <v>133.935</v>
      </c>
      <c r="L852" s="1">
        <v>-2.8673999999999999</v>
      </c>
      <c r="N852" s="1">
        <v>-1.33449</v>
      </c>
      <c r="P852">
        <f t="shared" si="78"/>
        <v>2.9370799999999999</v>
      </c>
    </row>
    <row r="853" spans="3:16">
      <c r="C853">
        <f t="shared" si="77"/>
        <v>-15</v>
      </c>
      <c r="D853" s="1">
        <v>131.059</v>
      </c>
      <c r="J853" s="1">
        <v>25</v>
      </c>
      <c r="K853" s="1">
        <v>133.92599999999999</v>
      </c>
      <c r="L853" s="1">
        <v>-2.8666399999999999</v>
      </c>
      <c r="N853" s="1">
        <v>-1.3374699999999999</v>
      </c>
      <c r="P853">
        <f t="shared" si="78"/>
        <v>2.9340999999999999</v>
      </c>
    </row>
    <row r="854" spans="3:16">
      <c r="C854">
        <f t="shared" si="77"/>
        <v>-15</v>
      </c>
      <c r="D854" s="1">
        <v>131.447</v>
      </c>
      <c r="J854" s="1">
        <v>22</v>
      </c>
      <c r="K854" s="1">
        <v>133.94399999999999</v>
      </c>
      <c r="L854" s="1">
        <v>-2.4975499999999999</v>
      </c>
      <c r="N854" s="1">
        <v>-1.3374699999999999</v>
      </c>
      <c r="P854">
        <f t="shared" si="78"/>
        <v>2.9340999999999999</v>
      </c>
    </row>
    <row r="855" spans="3:16">
      <c r="C855">
        <f t="shared" si="77"/>
        <v>-15</v>
      </c>
      <c r="D855" s="1">
        <v>131.80500000000001</v>
      </c>
      <c r="J855" s="1">
        <v>19</v>
      </c>
      <c r="K855" s="1">
        <v>133.94</v>
      </c>
      <c r="L855" s="1">
        <v>-2.13483</v>
      </c>
      <c r="N855" s="1">
        <v>-1.3374699999999999</v>
      </c>
      <c r="P855">
        <f t="shared" si="78"/>
        <v>2.9340999999999999</v>
      </c>
    </row>
    <row r="856" spans="3:16">
      <c r="C856">
        <f t="shared" si="77"/>
        <v>-15</v>
      </c>
      <c r="D856" s="1">
        <v>132.16399999999999</v>
      </c>
      <c r="J856" s="1">
        <v>16</v>
      </c>
      <c r="K856" s="1">
        <v>133.94399999999999</v>
      </c>
      <c r="L856" s="1">
        <v>-1.7803</v>
      </c>
      <c r="N856" s="1">
        <v>-1.33449</v>
      </c>
      <c r="P856">
        <f t="shared" si="78"/>
        <v>2.9370799999999999</v>
      </c>
    </row>
    <row r="857" spans="3:16">
      <c r="C857">
        <f t="shared" si="77"/>
        <v>-15</v>
      </c>
      <c r="D857" s="1">
        <v>132.38800000000001</v>
      </c>
      <c r="J857" s="1">
        <v>14</v>
      </c>
      <c r="K857" s="1">
        <v>133.935</v>
      </c>
      <c r="L857" s="1">
        <v>-1.5474300000000001</v>
      </c>
      <c r="N857" s="1">
        <v>-1.3404499999999999</v>
      </c>
      <c r="P857">
        <f t="shared" si="78"/>
        <v>2.9311199999999999</v>
      </c>
    </row>
    <row r="858" spans="3:16">
      <c r="C858">
        <f t="shared" si="77"/>
        <v>-15</v>
      </c>
      <c r="D858" s="1">
        <v>132.512</v>
      </c>
      <c r="J858" s="1">
        <v>13</v>
      </c>
      <c r="K858" s="1">
        <v>133.94399999999999</v>
      </c>
      <c r="L858" s="1">
        <v>-1.4327000000000001</v>
      </c>
      <c r="N858" s="1">
        <v>-1.3374699999999999</v>
      </c>
      <c r="P858">
        <f t="shared" si="78"/>
        <v>2.9340999999999999</v>
      </c>
    </row>
    <row r="859" spans="3:16">
      <c r="C859">
        <f t="shared" si="77"/>
        <v>-15</v>
      </c>
      <c r="D859" s="1">
        <v>132.28899999999999</v>
      </c>
      <c r="J859" s="1">
        <v>15</v>
      </c>
      <c r="K859" s="1">
        <v>133.953</v>
      </c>
      <c r="L859" s="1">
        <v>-1.6640600000000001</v>
      </c>
      <c r="N859" s="1">
        <v>-1.3374699999999999</v>
      </c>
      <c r="P859">
        <f t="shared" si="78"/>
        <v>2.9340999999999999</v>
      </c>
    </row>
    <row r="860" spans="3:16">
      <c r="C860">
        <f t="shared" si="77"/>
        <v>-15</v>
      </c>
      <c r="D860" s="1">
        <v>131.80099999999999</v>
      </c>
      <c r="J860" s="1">
        <v>19</v>
      </c>
      <c r="K860" s="1">
        <v>133.935</v>
      </c>
      <c r="L860" s="1">
        <v>-2.13456</v>
      </c>
      <c r="N860" s="1">
        <v>-1.3404499999999999</v>
      </c>
      <c r="P860">
        <f t="shared" si="78"/>
        <v>2.9311199999999999</v>
      </c>
    </row>
    <row r="861" spans="3:16">
      <c r="C861">
        <f t="shared" si="77"/>
        <v>-15</v>
      </c>
      <c r="D861" s="1">
        <v>131.32400000000001</v>
      </c>
      <c r="J861" s="1">
        <v>23</v>
      </c>
      <c r="K861" s="1">
        <v>133.94399999999999</v>
      </c>
      <c r="L861" s="1">
        <v>-2.6201500000000002</v>
      </c>
      <c r="N861" s="1">
        <v>-1.33449</v>
      </c>
      <c r="P861">
        <f t="shared" si="78"/>
        <v>2.9370799999999999</v>
      </c>
    </row>
    <row r="862" spans="3:16">
      <c r="C862">
        <f t="shared" si="77"/>
        <v>-15</v>
      </c>
      <c r="D862" s="1">
        <v>130.816</v>
      </c>
      <c r="J862" s="1">
        <v>27</v>
      </c>
      <c r="K862" s="1">
        <v>133.935</v>
      </c>
      <c r="L862" s="1">
        <v>-3.1192199999999999</v>
      </c>
      <c r="N862" s="1">
        <v>-1.3434299999999999</v>
      </c>
      <c r="P862">
        <f t="shared" si="78"/>
        <v>2.92814</v>
      </c>
    </row>
    <row r="863" spans="3:16">
      <c r="C863">
        <f t="shared" si="77"/>
        <v>-15</v>
      </c>
      <c r="D863" s="1">
        <v>130.56800000000001</v>
      </c>
      <c r="J863" s="1">
        <v>29</v>
      </c>
      <c r="K863" s="1">
        <v>133.94399999999999</v>
      </c>
      <c r="L863" s="1">
        <v>-3.3760500000000002</v>
      </c>
      <c r="N863" s="1">
        <v>-1.3404499999999999</v>
      </c>
      <c r="P863">
        <f t="shared" si="78"/>
        <v>2.9311199999999999</v>
      </c>
    </row>
    <row r="864" spans="3:16">
      <c r="C864">
        <f t="shared" si="77"/>
        <v>-15</v>
      </c>
      <c r="D864" s="1">
        <v>130.68799999999999</v>
      </c>
      <c r="J864" s="1">
        <v>28</v>
      </c>
      <c r="K864" s="1">
        <v>133.935</v>
      </c>
      <c r="L864" s="1">
        <v>-3.2466400000000002</v>
      </c>
      <c r="N864" s="1">
        <v>-1.3434299999999999</v>
      </c>
      <c r="P864">
        <f t="shared" si="78"/>
        <v>2.92814</v>
      </c>
    </row>
    <row r="865" spans="3:16">
      <c r="C865">
        <f t="shared" si="77"/>
        <v>-15</v>
      </c>
      <c r="D865" s="1">
        <v>131.07599999999999</v>
      </c>
      <c r="J865" s="1">
        <v>25</v>
      </c>
      <c r="K865" s="1">
        <v>133.94399999999999</v>
      </c>
      <c r="L865" s="1">
        <v>-2.8681700000000001</v>
      </c>
      <c r="N865" s="1">
        <v>-1.3404499999999999</v>
      </c>
      <c r="P865">
        <f t="shared" si="78"/>
        <v>2.9311199999999999</v>
      </c>
    </row>
    <row r="866" spans="3:16">
      <c r="C866">
        <f t="shared" si="77"/>
        <v>-15</v>
      </c>
      <c r="D866" s="1">
        <v>131.43</v>
      </c>
      <c r="J866" s="1">
        <v>22</v>
      </c>
      <c r="K866" s="1">
        <v>133.92599999999999</v>
      </c>
      <c r="L866" s="1">
        <v>-2.4962599999999999</v>
      </c>
      <c r="N866" s="1">
        <v>-1.3404499999999999</v>
      </c>
      <c r="P866">
        <f t="shared" si="78"/>
        <v>2.9311199999999999</v>
      </c>
    </row>
    <row r="867" spans="3:16">
      <c r="C867">
        <f t="shared" si="77"/>
        <v>-15</v>
      </c>
      <c r="D867" s="1">
        <v>131.56</v>
      </c>
      <c r="J867" s="1">
        <v>21</v>
      </c>
      <c r="K867" s="1">
        <v>133.935</v>
      </c>
      <c r="L867" s="1">
        <v>-2.3752399999999998</v>
      </c>
      <c r="N867" s="1">
        <v>-1.3434299999999999</v>
      </c>
      <c r="P867">
        <f t="shared" si="78"/>
        <v>2.92814</v>
      </c>
    </row>
    <row r="868" spans="3:16">
      <c r="C868">
        <f t="shared" si="77"/>
        <v>-15</v>
      </c>
      <c r="D868" s="1">
        <v>131.809</v>
      </c>
      <c r="J868" s="1">
        <v>19</v>
      </c>
      <c r="K868" s="1">
        <v>133.94399999999999</v>
      </c>
      <c r="L868" s="1">
        <v>-2.1351</v>
      </c>
      <c r="N868" s="1">
        <v>-1.3434299999999999</v>
      </c>
      <c r="P868">
        <f t="shared" si="78"/>
        <v>2.92814</v>
      </c>
    </row>
    <row r="869" spans="3:16">
      <c r="C869">
        <f t="shared" si="77"/>
        <v>-15</v>
      </c>
      <c r="D869" s="1">
        <v>131.93299999999999</v>
      </c>
      <c r="J869" s="1">
        <v>18</v>
      </c>
      <c r="K869" s="1">
        <v>133.94900000000001</v>
      </c>
      <c r="L869" s="1">
        <v>-2.0162499999999999</v>
      </c>
      <c r="N869" s="1">
        <v>-1.3434299999999999</v>
      </c>
      <c r="P869">
        <f t="shared" si="78"/>
        <v>2.92814</v>
      </c>
    </row>
    <row r="870" spans="3:16">
      <c r="C870">
        <f t="shared" si="77"/>
        <v>-15</v>
      </c>
      <c r="D870" s="1">
        <v>131.93700000000001</v>
      </c>
      <c r="J870" s="1">
        <v>18</v>
      </c>
      <c r="K870" s="1">
        <v>133.953</v>
      </c>
      <c r="L870" s="1">
        <v>-2.0165000000000002</v>
      </c>
      <c r="N870" s="1">
        <v>-1.3434299999999999</v>
      </c>
      <c r="P870">
        <f t="shared" si="78"/>
        <v>2.92814</v>
      </c>
    </row>
    <row r="871" spans="3:16">
      <c r="C871">
        <f t="shared" si="77"/>
        <v>-15</v>
      </c>
      <c r="D871" s="1">
        <v>132.047</v>
      </c>
      <c r="J871" s="1">
        <v>17</v>
      </c>
      <c r="K871" s="1">
        <v>133.94399999999999</v>
      </c>
      <c r="L871" s="1">
        <v>-1.89775</v>
      </c>
      <c r="N871" s="1">
        <v>-1.3464100000000001</v>
      </c>
      <c r="P871">
        <f t="shared" si="78"/>
        <v>2.9251599999999995</v>
      </c>
    </row>
    <row r="872" spans="3:16">
      <c r="C872">
        <f t="shared" si="77"/>
        <v>-15</v>
      </c>
      <c r="D872" s="1">
        <v>132.05500000000001</v>
      </c>
      <c r="J872" s="1">
        <v>17</v>
      </c>
      <c r="K872" s="1">
        <v>133.953</v>
      </c>
      <c r="L872" s="1">
        <v>-1.89821</v>
      </c>
      <c r="N872" s="1">
        <v>-1.3464100000000001</v>
      </c>
      <c r="P872">
        <f t="shared" si="78"/>
        <v>2.9251599999999995</v>
      </c>
    </row>
    <row r="873" spans="3:16">
      <c r="C873">
        <f t="shared" si="77"/>
        <v>-15</v>
      </c>
      <c r="D873" s="1">
        <v>131.928</v>
      </c>
      <c r="J873" s="1">
        <v>18</v>
      </c>
      <c r="K873" s="1">
        <v>133.94399999999999</v>
      </c>
      <c r="L873" s="1">
        <v>-2.016</v>
      </c>
      <c r="N873" s="1">
        <v>-1.3464100000000001</v>
      </c>
      <c r="P873">
        <f t="shared" si="78"/>
        <v>2.9251599999999995</v>
      </c>
    </row>
    <row r="874" spans="3:16">
      <c r="C874">
        <f t="shared" si="77"/>
        <v>-15</v>
      </c>
      <c r="D874" s="1">
        <v>131.81299999999999</v>
      </c>
      <c r="J874" s="1">
        <v>19</v>
      </c>
      <c r="K874" s="1">
        <v>133.94900000000001</v>
      </c>
      <c r="L874" s="1">
        <v>-2.1353599999999999</v>
      </c>
      <c r="N874" s="1">
        <v>-1.3464100000000001</v>
      </c>
      <c r="P874">
        <f t="shared" si="78"/>
        <v>2.9251599999999995</v>
      </c>
    </row>
    <row r="875" spans="3:16">
      <c r="C875">
        <f t="shared" si="77"/>
        <v>-15</v>
      </c>
      <c r="D875" s="1">
        <v>132.047</v>
      </c>
      <c r="J875" s="1">
        <v>17</v>
      </c>
      <c r="K875" s="1">
        <v>133.94399999999999</v>
      </c>
      <c r="L875" s="1">
        <v>-1.89775</v>
      </c>
      <c r="N875" s="1">
        <v>-1.3493900000000001</v>
      </c>
      <c r="P875">
        <f t="shared" si="78"/>
        <v>2.9221799999999996</v>
      </c>
    </row>
    <row r="876" spans="3:16">
      <c r="C876">
        <f t="shared" si="77"/>
        <v>-15</v>
      </c>
      <c r="D876" s="1">
        <v>132.39599999999999</v>
      </c>
      <c r="J876" s="1">
        <v>14</v>
      </c>
      <c r="K876" s="1">
        <v>133.94399999999999</v>
      </c>
      <c r="L876" s="1">
        <v>-1.54779</v>
      </c>
      <c r="N876" s="1">
        <v>-1.3493900000000001</v>
      </c>
      <c r="P876">
        <f t="shared" si="78"/>
        <v>2.9221799999999996</v>
      </c>
    </row>
    <row r="877" spans="3:16">
      <c r="C877">
        <f t="shared" si="77"/>
        <v>-15</v>
      </c>
      <c r="D877" s="1">
        <v>132.39599999999999</v>
      </c>
      <c r="J877" s="1">
        <v>14</v>
      </c>
      <c r="K877" s="1">
        <v>133.94399999999999</v>
      </c>
      <c r="L877" s="1">
        <v>-1.54779</v>
      </c>
      <c r="N877" s="1">
        <v>-1.3434299999999999</v>
      </c>
      <c r="P877">
        <f t="shared" si="78"/>
        <v>2.92814</v>
      </c>
    </row>
    <row r="878" spans="3:16">
      <c r="C878">
        <f t="shared" si="77"/>
        <v>-15</v>
      </c>
      <c r="D878" s="1">
        <v>132.16399999999999</v>
      </c>
      <c r="J878" s="1">
        <v>16</v>
      </c>
      <c r="K878" s="1">
        <v>133.94399999999999</v>
      </c>
      <c r="L878" s="1">
        <v>-1.7803</v>
      </c>
      <c r="N878" s="1">
        <v>-1.3434299999999999</v>
      </c>
      <c r="P878">
        <f t="shared" si="78"/>
        <v>2.92814</v>
      </c>
    </row>
    <row r="879" spans="3:16">
      <c r="C879">
        <f t="shared" si="77"/>
        <v>-15</v>
      </c>
      <c r="D879" s="1">
        <v>131.81800000000001</v>
      </c>
      <c r="J879" s="1">
        <v>19</v>
      </c>
      <c r="K879" s="1">
        <v>133.953</v>
      </c>
      <c r="L879" s="1">
        <v>-2.1356299999999999</v>
      </c>
      <c r="N879" s="1">
        <v>-1.3493900000000001</v>
      </c>
      <c r="P879">
        <f t="shared" si="78"/>
        <v>2.9221799999999996</v>
      </c>
    </row>
    <row r="880" spans="3:16">
      <c r="C880">
        <f t="shared" si="77"/>
        <v>-15</v>
      </c>
      <c r="D880" s="1">
        <v>131.80500000000001</v>
      </c>
      <c r="J880" s="1">
        <v>19</v>
      </c>
      <c r="K880" s="1">
        <v>133.94</v>
      </c>
      <c r="L880" s="1">
        <v>-2.13483</v>
      </c>
      <c r="N880" s="1">
        <v>-1.3434299999999999</v>
      </c>
      <c r="P880">
        <f t="shared" si="78"/>
        <v>2.92814</v>
      </c>
    </row>
    <row r="881" spans="3:16">
      <c r="C881">
        <f t="shared" si="77"/>
        <v>-15</v>
      </c>
      <c r="D881" s="1">
        <v>132.05099999999999</v>
      </c>
      <c r="J881" s="1">
        <v>17</v>
      </c>
      <c r="K881" s="1">
        <v>133.94900000000001</v>
      </c>
      <c r="L881" s="1">
        <v>-1.89798</v>
      </c>
      <c r="N881" s="1">
        <v>-1.3464100000000001</v>
      </c>
      <c r="P881">
        <f t="shared" si="78"/>
        <v>2.9251599999999995</v>
      </c>
    </row>
    <row r="882" spans="3:16">
      <c r="C882">
        <f t="shared" si="77"/>
        <v>-15</v>
      </c>
      <c r="D882" s="1">
        <v>132.40100000000001</v>
      </c>
      <c r="J882" s="1">
        <v>14</v>
      </c>
      <c r="K882" s="1">
        <v>133.94900000000001</v>
      </c>
      <c r="L882" s="1">
        <v>-1.5479799999999999</v>
      </c>
      <c r="N882" s="1">
        <v>-1.3464100000000001</v>
      </c>
      <c r="P882">
        <f t="shared" si="78"/>
        <v>2.9251599999999995</v>
      </c>
    </row>
    <row r="883" spans="3:16">
      <c r="C883">
        <f t="shared" si="77"/>
        <v>-15</v>
      </c>
      <c r="D883" s="1">
        <v>132.51599999999999</v>
      </c>
      <c r="J883" s="1">
        <v>13</v>
      </c>
      <c r="K883" s="1">
        <v>133.94900000000001</v>
      </c>
      <c r="L883" s="1">
        <v>-1.4328700000000001</v>
      </c>
      <c r="N883" s="1">
        <v>-1.3464100000000001</v>
      </c>
      <c r="P883">
        <f t="shared" si="78"/>
        <v>2.9251599999999995</v>
      </c>
    </row>
    <row r="884" spans="3:16">
      <c r="C884">
        <f t="shared" si="77"/>
        <v>-15</v>
      </c>
      <c r="D884" s="1">
        <v>132.626</v>
      </c>
      <c r="J884" s="1">
        <v>12</v>
      </c>
      <c r="K884" s="1">
        <v>133.94399999999999</v>
      </c>
      <c r="L884" s="1">
        <v>-1.3183499999999999</v>
      </c>
      <c r="N884" s="1">
        <v>-1.3464100000000001</v>
      </c>
      <c r="P884">
        <f t="shared" si="78"/>
        <v>2.9251599999999995</v>
      </c>
    </row>
    <row r="885" spans="3:16">
      <c r="C885">
        <f t="shared" si="77"/>
        <v>-15</v>
      </c>
      <c r="D885" s="1">
        <v>132.63</v>
      </c>
      <c r="J885" s="1">
        <v>12</v>
      </c>
      <c r="K885" s="1">
        <v>133.94900000000001</v>
      </c>
      <c r="L885" s="1">
        <v>-1.3185100000000001</v>
      </c>
      <c r="N885" s="1">
        <v>-1.3493900000000001</v>
      </c>
      <c r="P885">
        <f t="shared" si="78"/>
        <v>2.9221799999999996</v>
      </c>
    </row>
    <row r="886" spans="3:16">
      <c r="C886">
        <f t="shared" si="77"/>
        <v>-15</v>
      </c>
      <c r="D886" s="1">
        <v>132.63900000000001</v>
      </c>
      <c r="J886" s="1">
        <v>12</v>
      </c>
      <c r="K886" s="1">
        <v>133.958</v>
      </c>
      <c r="L886" s="1">
        <v>-1.31881</v>
      </c>
      <c r="N886" s="1">
        <v>-1.3464100000000001</v>
      </c>
      <c r="P886">
        <f t="shared" si="78"/>
        <v>2.9251599999999995</v>
      </c>
    </row>
    <row r="887" spans="3:16">
      <c r="C887">
        <f t="shared" si="77"/>
        <v>-15</v>
      </c>
      <c r="D887" s="1">
        <v>132.744</v>
      </c>
      <c r="J887" s="1">
        <v>11</v>
      </c>
      <c r="K887" s="1">
        <v>133.94900000000001</v>
      </c>
      <c r="L887" s="1">
        <v>-1.20488</v>
      </c>
      <c r="N887" s="1">
        <v>-1.3493900000000001</v>
      </c>
      <c r="P887">
        <f t="shared" si="78"/>
        <v>2.9221799999999996</v>
      </c>
    </row>
    <row r="888" spans="3:16">
      <c r="C888">
        <f t="shared" si="77"/>
        <v>-15</v>
      </c>
      <c r="D888" s="1">
        <v>132.51599999999999</v>
      </c>
      <c r="J888" s="1">
        <v>13</v>
      </c>
      <c r="K888" s="1">
        <v>133.94900000000001</v>
      </c>
      <c r="L888" s="1">
        <v>-1.4328700000000001</v>
      </c>
      <c r="N888" s="1">
        <v>-1.3523700000000001</v>
      </c>
      <c r="P888">
        <f t="shared" si="78"/>
        <v>2.9191999999999996</v>
      </c>
    </row>
    <row r="889" spans="3:16">
      <c r="C889">
        <f t="shared" si="77"/>
        <v>-15</v>
      </c>
      <c r="D889" s="1">
        <v>131.81800000000001</v>
      </c>
      <c r="J889" s="1">
        <v>19</v>
      </c>
      <c r="K889" s="1">
        <v>133.953</v>
      </c>
      <c r="L889" s="1">
        <v>-2.1356299999999999</v>
      </c>
      <c r="N889" s="1">
        <v>-1.3464100000000001</v>
      </c>
      <c r="P889">
        <f t="shared" si="78"/>
        <v>2.9251599999999995</v>
      </c>
    </row>
    <row r="890" spans="3:16">
      <c r="C890">
        <f t="shared" si="77"/>
        <v>-15</v>
      </c>
      <c r="D890" s="1">
        <v>131.33699999999999</v>
      </c>
      <c r="J890" s="1">
        <v>23</v>
      </c>
      <c r="K890" s="1">
        <v>133.958</v>
      </c>
      <c r="L890" s="1">
        <v>-2.6211700000000002</v>
      </c>
      <c r="N890" s="1">
        <v>-1.3523700000000001</v>
      </c>
      <c r="P890">
        <f t="shared" si="78"/>
        <v>2.9191999999999996</v>
      </c>
    </row>
    <row r="891" spans="3:16">
      <c r="C891">
        <f t="shared" si="77"/>
        <v>-15</v>
      </c>
      <c r="D891" s="1">
        <v>131.81800000000001</v>
      </c>
      <c r="J891" s="1">
        <v>19</v>
      </c>
      <c r="K891" s="1">
        <v>133.953</v>
      </c>
      <c r="L891" s="1">
        <v>-2.1356299999999999</v>
      </c>
      <c r="N891" s="1">
        <v>-1.3523700000000001</v>
      </c>
      <c r="P891">
        <f t="shared" si="78"/>
        <v>2.9191999999999996</v>
      </c>
    </row>
    <row r="892" spans="3:16">
      <c r="C892">
        <f t="shared" si="77"/>
        <v>-15</v>
      </c>
      <c r="D892" s="1">
        <v>132.405</v>
      </c>
      <c r="J892" s="1">
        <v>14</v>
      </c>
      <c r="K892" s="1">
        <v>133.953</v>
      </c>
      <c r="L892" s="1">
        <v>-1.54816</v>
      </c>
      <c r="N892" s="1">
        <v>-1.3493900000000001</v>
      </c>
      <c r="P892">
        <f t="shared" si="78"/>
        <v>2.9221799999999996</v>
      </c>
    </row>
    <row r="893" spans="3:16">
      <c r="C893">
        <f t="shared" si="77"/>
        <v>-15</v>
      </c>
      <c r="D893" s="1">
        <v>132.64400000000001</v>
      </c>
      <c r="J893" s="1">
        <v>12</v>
      </c>
      <c r="K893" s="1">
        <v>133.96299999999999</v>
      </c>
      <c r="L893" s="1">
        <v>-1.31897</v>
      </c>
      <c r="N893" s="1">
        <v>-1.3493900000000001</v>
      </c>
      <c r="P893">
        <f t="shared" si="78"/>
        <v>2.9221799999999996</v>
      </c>
    </row>
    <row r="894" spans="3:16">
      <c r="C894">
        <f t="shared" si="77"/>
        <v>-15</v>
      </c>
      <c r="D894" s="1">
        <v>132.40100000000001</v>
      </c>
      <c r="J894" s="1">
        <v>14</v>
      </c>
      <c r="K894" s="1">
        <v>133.94900000000001</v>
      </c>
      <c r="L894" s="1">
        <v>-1.5479799999999999</v>
      </c>
      <c r="N894" s="1">
        <v>-1.3493900000000001</v>
      </c>
      <c r="P894">
        <f t="shared" si="78"/>
        <v>2.9221799999999996</v>
      </c>
    </row>
    <row r="895" spans="3:16">
      <c r="C895">
        <f t="shared" si="77"/>
        <v>-15</v>
      </c>
      <c r="D895" s="1">
        <v>131.809</v>
      </c>
      <c r="J895" s="1">
        <v>19</v>
      </c>
      <c r="K895" s="1">
        <v>133.94399999999999</v>
      </c>
      <c r="L895" s="1">
        <v>-2.1351</v>
      </c>
      <c r="N895" s="1">
        <v>-1.3493900000000001</v>
      </c>
      <c r="P895">
        <f t="shared" si="78"/>
        <v>2.9221799999999996</v>
      </c>
    </row>
    <row r="896" spans="3:16">
      <c r="C896">
        <f t="shared" si="77"/>
        <v>-15</v>
      </c>
      <c r="D896" s="1">
        <v>131.447</v>
      </c>
      <c r="J896" s="1">
        <v>22</v>
      </c>
      <c r="K896" s="1">
        <v>133.94399999999999</v>
      </c>
      <c r="L896" s="1">
        <v>-2.4975499999999999</v>
      </c>
      <c r="N896" s="1">
        <v>-1.3493900000000001</v>
      </c>
      <c r="P896">
        <f t="shared" si="78"/>
        <v>2.9221799999999996</v>
      </c>
    </row>
    <row r="897" spans="3:16">
      <c r="C897">
        <f t="shared" si="77"/>
        <v>-15</v>
      </c>
      <c r="D897" s="1">
        <v>131.46</v>
      </c>
      <c r="J897" s="1">
        <v>22</v>
      </c>
      <c r="K897" s="1">
        <v>133.958</v>
      </c>
      <c r="L897" s="1">
        <v>-2.49851</v>
      </c>
      <c r="N897" s="1">
        <v>-1.3523700000000001</v>
      </c>
      <c r="P897">
        <f t="shared" si="78"/>
        <v>2.9191999999999996</v>
      </c>
    </row>
    <row r="898" spans="3:16">
      <c r="C898">
        <f t="shared" ref="C898:C961" si="80">B898-$H$2</f>
        <v>-15</v>
      </c>
      <c r="D898" s="1">
        <v>131.56800000000001</v>
      </c>
      <c r="J898" s="1">
        <v>21</v>
      </c>
      <c r="K898" s="1">
        <v>133.94399999999999</v>
      </c>
      <c r="L898" s="1">
        <v>-2.3758499999999998</v>
      </c>
      <c r="N898" s="1">
        <v>-1.3523700000000001</v>
      </c>
      <c r="P898">
        <f t="shared" ref="P898:P963" si="81">(N898+$O$2)</f>
        <v>2.9191999999999996</v>
      </c>
    </row>
    <row r="899" spans="3:16">
      <c r="C899">
        <f t="shared" si="80"/>
        <v>-15</v>
      </c>
      <c r="D899" s="1">
        <v>131.45099999999999</v>
      </c>
      <c r="J899" s="1">
        <v>22</v>
      </c>
      <c r="K899" s="1">
        <v>133.94900000000001</v>
      </c>
      <c r="L899" s="1">
        <v>-2.4978699999999998</v>
      </c>
      <c r="N899" s="1">
        <v>-1.3523700000000001</v>
      </c>
      <c r="P899">
        <f t="shared" si="81"/>
        <v>2.9191999999999996</v>
      </c>
    </row>
    <row r="900" spans="3:16">
      <c r="C900">
        <f t="shared" si="80"/>
        <v>-15</v>
      </c>
      <c r="D900" s="1">
        <v>131.45500000000001</v>
      </c>
      <c r="J900" s="1">
        <v>22</v>
      </c>
      <c r="K900" s="1">
        <v>133.953</v>
      </c>
      <c r="L900" s="1">
        <v>-2.4981900000000001</v>
      </c>
      <c r="N900" s="1">
        <v>-1.3493900000000001</v>
      </c>
      <c r="P900">
        <f t="shared" si="81"/>
        <v>2.9221799999999996</v>
      </c>
    </row>
    <row r="901" spans="3:16">
      <c r="C901">
        <f t="shared" si="80"/>
        <v>-15</v>
      </c>
      <c r="D901" s="1">
        <v>131.34100000000001</v>
      </c>
      <c r="J901" s="1">
        <v>23</v>
      </c>
      <c r="K901" s="1">
        <v>133.96299999999999</v>
      </c>
      <c r="L901" s="1">
        <v>-2.6215199999999999</v>
      </c>
      <c r="N901" s="1">
        <v>-1.3523700000000001</v>
      </c>
      <c r="P901">
        <f t="shared" si="81"/>
        <v>2.9191999999999996</v>
      </c>
    </row>
    <row r="902" spans="3:16">
      <c r="C902">
        <f t="shared" si="80"/>
        <v>-15</v>
      </c>
      <c r="D902" s="1">
        <v>131.345</v>
      </c>
      <c r="J902" s="1">
        <v>23</v>
      </c>
      <c r="K902" s="1">
        <v>133.96700000000001</v>
      </c>
      <c r="L902" s="1">
        <v>-2.6218599999999999</v>
      </c>
      <c r="N902" s="1">
        <v>-1.35534</v>
      </c>
      <c r="P902">
        <f t="shared" si="81"/>
        <v>2.9162299999999997</v>
      </c>
    </row>
    <row r="903" spans="3:16">
      <c r="C903">
        <f t="shared" si="80"/>
        <v>-15</v>
      </c>
      <c r="D903" s="1">
        <v>131.59</v>
      </c>
      <c r="J903" s="1">
        <v>21</v>
      </c>
      <c r="K903" s="1">
        <v>133.96700000000001</v>
      </c>
      <c r="L903" s="1">
        <v>-2.3773599999999999</v>
      </c>
      <c r="N903" s="1">
        <v>-1.3523700000000001</v>
      </c>
      <c r="P903">
        <f t="shared" si="81"/>
        <v>2.9191999999999996</v>
      </c>
    </row>
    <row r="904" spans="3:16">
      <c r="C904">
        <f t="shared" si="80"/>
        <v>-15</v>
      </c>
      <c r="D904" s="1">
        <v>131.822</v>
      </c>
      <c r="J904" s="1">
        <v>19</v>
      </c>
      <c r="K904" s="1">
        <v>133.958</v>
      </c>
      <c r="L904" s="1">
        <v>-2.1358999999999999</v>
      </c>
      <c r="N904" s="1">
        <v>-1.35534</v>
      </c>
      <c r="P904">
        <f t="shared" si="81"/>
        <v>2.9162299999999997</v>
      </c>
    </row>
    <row r="905" spans="3:16">
      <c r="C905">
        <f t="shared" si="80"/>
        <v>-15</v>
      </c>
      <c r="D905" s="1">
        <v>131.59</v>
      </c>
      <c r="J905" s="1">
        <v>21</v>
      </c>
      <c r="K905" s="1">
        <v>133.96700000000001</v>
      </c>
      <c r="L905" s="1">
        <v>-2.3773599999999999</v>
      </c>
      <c r="N905" s="1">
        <v>-1.35534</v>
      </c>
      <c r="P905">
        <f t="shared" si="81"/>
        <v>2.9162299999999997</v>
      </c>
    </row>
    <row r="906" spans="3:16">
      <c r="C906">
        <f t="shared" si="80"/>
        <v>-15</v>
      </c>
      <c r="D906" s="1">
        <v>131.46</v>
      </c>
      <c r="J906" s="1">
        <v>22</v>
      </c>
      <c r="K906" s="1">
        <v>133.958</v>
      </c>
      <c r="L906" s="1">
        <v>-2.49851</v>
      </c>
      <c r="N906" s="1">
        <v>-1.35534</v>
      </c>
      <c r="P906">
        <f t="shared" si="81"/>
        <v>2.9162299999999997</v>
      </c>
    </row>
    <row r="907" spans="3:16">
      <c r="C907">
        <f t="shared" si="80"/>
        <v>-15</v>
      </c>
      <c r="D907" s="1">
        <v>131.59399999999999</v>
      </c>
      <c r="J907" s="1">
        <v>21</v>
      </c>
      <c r="K907" s="1">
        <v>133.97200000000001</v>
      </c>
      <c r="L907" s="1">
        <v>-2.3776700000000002</v>
      </c>
      <c r="N907" s="1">
        <v>-1.3523700000000001</v>
      </c>
      <c r="P907">
        <f t="shared" si="81"/>
        <v>2.9191999999999996</v>
      </c>
    </row>
    <row r="908" spans="3:16">
      <c r="C908">
        <f t="shared" si="80"/>
        <v>-15</v>
      </c>
      <c r="D908" s="1">
        <v>131.83099999999999</v>
      </c>
      <c r="J908" s="1">
        <v>19</v>
      </c>
      <c r="K908" s="1">
        <v>133.96700000000001</v>
      </c>
      <c r="L908" s="1">
        <v>-2.1364299999999998</v>
      </c>
      <c r="N908" s="1">
        <v>-1.35832</v>
      </c>
      <c r="P908">
        <f t="shared" si="81"/>
        <v>2.9132499999999997</v>
      </c>
    </row>
    <row r="909" spans="3:16">
      <c r="C909">
        <f t="shared" si="80"/>
        <v>-15</v>
      </c>
      <c r="D909" s="1">
        <v>131.82599999999999</v>
      </c>
      <c r="J909" s="1">
        <v>19</v>
      </c>
      <c r="K909" s="1">
        <v>133.96299999999999</v>
      </c>
      <c r="L909" s="1">
        <v>-2.1361599999999998</v>
      </c>
      <c r="N909" s="1">
        <v>-1.35534</v>
      </c>
      <c r="P909">
        <f t="shared" si="81"/>
        <v>2.9162299999999997</v>
      </c>
    </row>
    <row r="910" spans="3:16">
      <c r="C910">
        <f t="shared" si="80"/>
        <v>-15</v>
      </c>
      <c r="D910" s="1">
        <v>131.81299999999999</v>
      </c>
      <c r="J910" s="1">
        <v>19</v>
      </c>
      <c r="K910" s="1">
        <v>133.94900000000001</v>
      </c>
      <c r="L910" s="1">
        <v>-2.1353599999999999</v>
      </c>
      <c r="N910" s="1">
        <v>-1.35534</v>
      </c>
      <c r="P910">
        <f t="shared" si="81"/>
        <v>2.9162299999999997</v>
      </c>
    </row>
    <row r="911" spans="3:16">
      <c r="C911">
        <f t="shared" si="80"/>
        <v>-15</v>
      </c>
      <c r="D911" s="1">
        <v>132.05500000000001</v>
      </c>
      <c r="J911" s="1">
        <v>17</v>
      </c>
      <c r="K911" s="1">
        <v>133.953</v>
      </c>
      <c r="L911" s="1">
        <v>-1.89821</v>
      </c>
      <c r="N911" s="1">
        <v>-1.3523700000000001</v>
      </c>
      <c r="P911">
        <f t="shared" si="81"/>
        <v>2.9191999999999996</v>
      </c>
    </row>
    <row r="912" spans="3:16">
      <c r="C912">
        <f t="shared" si="80"/>
        <v>-15</v>
      </c>
      <c r="D912" s="1">
        <v>132.27199999999999</v>
      </c>
      <c r="J912" s="1">
        <v>15</v>
      </c>
      <c r="K912" s="1">
        <v>133.935</v>
      </c>
      <c r="L912" s="1">
        <v>-1.66326</v>
      </c>
      <c r="N912" s="1">
        <v>-1.35534</v>
      </c>
      <c r="P912">
        <f t="shared" si="81"/>
        <v>2.9162299999999997</v>
      </c>
    </row>
    <row r="913" spans="3:16">
      <c r="C913">
        <f t="shared" si="80"/>
        <v>-15</v>
      </c>
      <c r="D913" s="1">
        <v>132.529</v>
      </c>
      <c r="J913" s="1">
        <v>13</v>
      </c>
      <c r="K913" s="1">
        <v>133.96299999999999</v>
      </c>
      <c r="L913" s="1">
        <v>-1.43337</v>
      </c>
      <c r="N913" s="1">
        <v>-1.3523700000000001</v>
      </c>
      <c r="P913">
        <f t="shared" si="81"/>
        <v>2.9191999999999996</v>
      </c>
    </row>
    <row r="914" spans="3:16">
      <c r="C914">
        <f t="shared" si="80"/>
        <v>-15</v>
      </c>
      <c r="D914" s="1">
        <v>132.852</v>
      </c>
      <c r="J914" s="1">
        <v>10</v>
      </c>
      <c r="K914" s="1">
        <v>133.94399999999999</v>
      </c>
      <c r="L914" s="1">
        <v>-1.0918600000000001</v>
      </c>
      <c r="N914" s="1">
        <v>-1.35534</v>
      </c>
      <c r="P914">
        <f t="shared" si="81"/>
        <v>2.9162299999999997</v>
      </c>
    </row>
    <row r="915" spans="3:16">
      <c r="C915">
        <f t="shared" si="80"/>
        <v>-15</v>
      </c>
      <c r="D915" s="1">
        <v>132.88399999999999</v>
      </c>
      <c r="J915" s="1">
        <v>10</v>
      </c>
      <c r="K915" s="1">
        <v>133.976</v>
      </c>
      <c r="L915" s="1">
        <v>-1.09274</v>
      </c>
      <c r="N915" s="1">
        <v>-1.3523700000000001</v>
      </c>
      <c r="P915">
        <f t="shared" si="81"/>
        <v>2.9191999999999996</v>
      </c>
    </row>
    <row r="916" spans="3:16">
      <c r="C916">
        <f t="shared" si="80"/>
        <v>-15</v>
      </c>
      <c r="D916" s="1">
        <v>132.28899999999999</v>
      </c>
      <c r="J916" s="1">
        <v>15</v>
      </c>
      <c r="K916" s="1">
        <v>133.953</v>
      </c>
      <c r="L916" s="1">
        <v>-1.6640600000000001</v>
      </c>
      <c r="N916" s="1">
        <v>-1.35534</v>
      </c>
      <c r="P916">
        <f t="shared" si="81"/>
        <v>2.9162299999999997</v>
      </c>
    </row>
    <row r="917" spans="3:16">
      <c r="C917">
        <f t="shared" si="80"/>
        <v>-15</v>
      </c>
      <c r="D917" s="1">
        <v>131.58600000000001</v>
      </c>
      <c r="J917" s="1">
        <v>21</v>
      </c>
      <c r="K917" s="1">
        <v>133.96299999999999</v>
      </c>
      <c r="L917" s="1">
        <v>-2.3770600000000002</v>
      </c>
      <c r="N917" s="1">
        <v>-1.35534</v>
      </c>
      <c r="P917">
        <f t="shared" si="81"/>
        <v>2.9162299999999997</v>
      </c>
    </row>
    <row r="918" spans="3:16">
      <c r="C918">
        <f t="shared" si="80"/>
        <v>-15</v>
      </c>
      <c r="D918" s="1">
        <v>131.46799999999999</v>
      </c>
      <c r="J918" s="1">
        <v>22</v>
      </c>
      <c r="K918" s="1">
        <v>133.96700000000001</v>
      </c>
      <c r="L918" s="1">
        <v>-2.4991500000000002</v>
      </c>
      <c r="N918" s="1">
        <v>-1.35534</v>
      </c>
      <c r="P918">
        <f t="shared" si="81"/>
        <v>2.9162299999999997</v>
      </c>
    </row>
    <row r="919" spans="3:16">
      <c r="C919">
        <f t="shared" si="80"/>
        <v>-15</v>
      </c>
      <c r="D919" s="1">
        <v>131.46799999999999</v>
      </c>
      <c r="J919" s="1">
        <v>22</v>
      </c>
      <c r="K919" s="1">
        <v>133.96700000000001</v>
      </c>
      <c r="L919" s="1">
        <v>-2.4991500000000002</v>
      </c>
      <c r="N919" s="1">
        <v>-1.35534</v>
      </c>
      <c r="P919">
        <f t="shared" si="81"/>
        <v>2.9162299999999997</v>
      </c>
    </row>
    <row r="920" spans="3:16">
      <c r="C920">
        <f t="shared" si="80"/>
        <v>-15</v>
      </c>
      <c r="D920" s="1">
        <v>132.31100000000001</v>
      </c>
      <c r="J920" s="1">
        <v>15</v>
      </c>
      <c r="K920" s="1">
        <v>133.976</v>
      </c>
      <c r="L920" s="1">
        <v>-1.6650499999999999</v>
      </c>
      <c r="N920" s="1">
        <v>-1.3523700000000001</v>
      </c>
      <c r="P920">
        <f t="shared" si="81"/>
        <v>2.9191999999999996</v>
      </c>
    </row>
    <row r="921" spans="3:16">
      <c r="C921">
        <f t="shared" si="80"/>
        <v>-15</v>
      </c>
      <c r="D921" s="1">
        <v>132.74799999999999</v>
      </c>
      <c r="J921" s="1">
        <v>11</v>
      </c>
      <c r="K921" s="1">
        <v>133.953</v>
      </c>
      <c r="L921" s="1">
        <v>-1.20502</v>
      </c>
      <c r="N921" s="1">
        <v>-1.35534</v>
      </c>
      <c r="P921">
        <f t="shared" si="81"/>
        <v>2.9162299999999997</v>
      </c>
    </row>
    <row r="922" spans="3:16">
      <c r="C922">
        <f t="shared" si="80"/>
        <v>-15</v>
      </c>
      <c r="D922" s="1">
        <v>132.65199999999999</v>
      </c>
      <c r="J922" s="1">
        <v>12</v>
      </c>
      <c r="K922" s="1">
        <v>133.97200000000001</v>
      </c>
      <c r="L922" s="1">
        <v>-1.3192699999999999</v>
      </c>
      <c r="N922" s="1">
        <v>-1.35534</v>
      </c>
      <c r="P922">
        <f t="shared" si="81"/>
        <v>2.9162299999999997</v>
      </c>
    </row>
    <row r="923" spans="3:16">
      <c r="C923">
        <f t="shared" si="80"/>
        <v>-15</v>
      </c>
      <c r="D923" s="1">
        <v>132.173</v>
      </c>
      <c r="J923" s="1">
        <v>16</v>
      </c>
      <c r="K923" s="1">
        <v>133.953</v>
      </c>
      <c r="L923" s="1">
        <v>-1.7807299999999999</v>
      </c>
      <c r="N923" s="1">
        <v>-1.35534</v>
      </c>
      <c r="P923">
        <f t="shared" si="81"/>
        <v>2.9162299999999997</v>
      </c>
    </row>
    <row r="924" spans="3:16">
      <c r="C924">
        <f t="shared" si="80"/>
        <v>-15</v>
      </c>
      <c r="D924" s="1">
        <v>131.822</v>
      </c>
      <c r="J924" s="1">
        <v>19</v>
      </c>
      <c r="K924" s="1">
        <v>133.958</v>
      </c>
      <c r="L924" s="1">
        <v>-2.1358999999999999</v>
      </c>
      <c r="N924" s="1">
        <v>-1.35832</v>
      </c>
      <c r="P924">
        <f t="shared" si="81"/>
        <v>2.9132499999999997</v>
      </c>
    </row>
    <row r="925" spans="3:16">
      <c r="C925">
        <f t="shared" si="80"/>
        <v>-15</v>
      </c>
      <c r="D925" s="1">
        <v>131.83099999999999</v>
      </c>
      <c r="J925" s="1">
        <v>19</v>
      </c>
      <c r="K925" s="1">
        <v>133.96700000000001</v>
      </c>
      <c r="L925" s="1">
        <v>-2.1364299999999998</v>
      </c>
      <c r="N925" s="1">
        <v>-1.35832</v>
      </c>
      <c r="P925">
        <f t="shared" si="81"/>
        <v>2.9132499999999997</v>
      </c>
    </row>
    <row r="926" spans="3:16">
      <c r="C926">
        <f t="shared" si="80"/>
        <v>-15</v>
      </c>
      <c r="D926" s="1">
        <v>131.93299999999999</v>
      </c>
      <c r="J926" s="1">
        <v>18</v>
      </c>
      <c r="K926" s="1">
        <v>133.94900000000001</v>
      </c>
      <c r="L926" s="1">
        <v>-2.0162499999999999</v>
      </c>
      <c r="N926" s="1">
        <v>-1.35534</v>
      </c>
      <c r="P926">
        <f t="shared" si="81"/>
        <v>2.9162299999999997</v>
      </c>
    </row>
    <row r="927" spans="3:16">
      <c r="C927">
        <f t="shared" si="80"/>
        <v>-15</v>
      </c>
      <c r="D927" s="1">
        <v>131.71100000000001</v>
      </c>
      <c r="J927" s="1">
        <v>20</v>
      </c>
      <c r="K927" s="1">
        <v>133.96700000000001</v>
      </c>
      <c r="L927" s="1">
        <v>-2.2564600000000001</v>
      </c>
      <c r="N927" s="1">
        <v>-1.35832</v>
      </c>
      <c r="P927">
        <f t="shared" si="81"/>
        <v>2.9132499999999997</v>
      </c>
    </row>
    <row r="928" spans="3:16">
      <c r="C928">
        <f t="shared" si="80"/>
        <v>-15</v>
      </c>
      <c r="D928" s="1">
        <v>131.58099999999999</v>
      </c>
      <c r="J928" s="1">
        <v>21</v>
      </c>
      <c r="K928" s="1">
        <v>133.958</v>
      </c>
      <c r="L928" s="1">
        <v>-2.37676</v>
      </c>
      <c r="N928" s="1">
        <v>-1.35832</v>
      </c>
      <c r="P928">
        <f t="shared" si="81"/>
        <v>2.9132499999999997</v>
      </c>
    </row>
    <row r="929" spans="3:16">
      <c r="C929">
        <f t="shared" si="80"/>
        <v>-15</v>
      </c>
      <c r="D929" s="1">
        <v>131.83099999999999</v>
      </c>
      <c r="J929" s="1">
        <v>19</v>
      </c>
      <c r="K929" s="1">
        <v>133.96700000000001</v>
      </c>
      <c r="L929" s="1">
        <v>-2.1364299999999998</v>
      </c>
      <c r="N929" s="1">
        <v>-1.35832</v>
      </c>
      <c r="P929">
        <f t="shared" si="81"/>
        <v>2.9132499999999997</v>
      </c>
    </row>
    <row r="930" spans="3:16">
      <c r="C930">
        <f t="shared" si="80"/>
        <v>-15</v>
      </c>
      <c r="D930" s="1">
        <v>132.06800000000001</v>
      </c>
      <c r="J930" s="1">
        <v>17</v>
      </c>
      <c r="K930" s="1">
        <v>133.96700000000001</v>
      </c>
      <c r="L930" s="1">
        <v>-1.8989100000000001</v>
      </c>
      <c r="N930" s="1">
        <v>-1.35534</v>
      </c>
      <c r="P930">
        <f t="shared" si="81"/>
        <v>2.9162299999999997</v>
      </c>
    </row>
    <row r="931" spans="3:16">
      <c r="C931">
        <f t="shared" si="80"/>
        <v>-15</v>
      </c>
      <c r="D931" s="1">
        <v>132.19</v>
      </c>
      <c r="J931" s="1">
        <v>16</v>
      </c>
      <c r="K931" s="1">
        <v>133.97200000000001</v>
      </c>
      <c r="L931" s="1">
        <v>-1.7816000000000001</v>
      </c>
      <c r="N931" s="1">
        <v>-1.3523700000000001</v>
      </c>
      <c r="P931">
        <f t="shared" si="81"/>
        <v>2.9191999999999996</v>
      </c>
    </row>
    <row r="932" spans="3:16">
      <c r="C932">
        <f t="shared" si="80"/>
        <v>-15</v>
      </c>
      <c r="D932" s="1">
        <v>132.19900000000001</v>
      </c>
      <c r="J932" s="1">
        <v>16</v>
      </c>
      <c r="K932" s="1">
        <v>133.98099999999999</v>
      </c>
      <c r="L932" s="1">
        <v>-1.78203</v>
      </c>
      <c r="N932" s="1">
        <v>-1.35832</v>
      </c>
      <c r="P932">
        <f t="shared" si="81"/>
        <v>2.9132499999999997</v>
      </c>
    </row>
    <row r="933" spans="3:16">
      <c r="C933">
        <f t="shared" si="80"/>
        <v>-15</v>
      </c>
      <c r="D933" s="1">
        <v>132.18600000000001</v>
      </c>
      <c r="J933" s="1">
        <v>16</v>
      </c>
      <c r="K933" s="1">
        <v>133.96700000000001</v>
      </c>
      <c r="L933" s="1">
        <v>-1.78138</v>
      </c>
      <c r="N933" s="1">
        <v>-1.35832</v>
      </c>
      <c r="P933">
        <f t="shared" si="81"/>
        <v>2.9132499999999997</v>
      </c>
    </row>
    <row r="934" spans="3:16">
      <c r="C934">
        <f t="shared" si="80"/>
        <v>-15</v>
      </c>
      <c r="D934" s="1">
        <v>132.19</v>
      </c>
      <c r="J934" s="1">
        <v>16</v>
      </c>
      <c r="K934" s="1">
        <v>133.97200000000001</v>
      </c>
      <c r="L934" s="1">
        <v>-1.7816000000000001</v>
      </c>
      <c r="N934" s="1">
        <v>-1.35832</v>
      </c>
      <c r="P934">
        <f t="shared" si="81"/>
        <v>2.9132499999999997</v>
      </c>
    </row>
    <row r="935" spans="3:16">
      <c r="C935">
        <f t="shared" si="80"/>
        <v>-15</v>
      </c>
      <c r="D935" s="1">
        <v>132.06399999999999</v>
      </c>
      <c r="J935" s="1">
        <v>17</v>
      </c>
      <c r="K935" s="1">
        <v>133.96299999999999</v>
      </c>
      <c r="L935" s="1">
        <v>-1.8986700000000001</v>
      </c>
      <c r="N935" s="1">
        <v>-1.35832</v>
      </c>
      <c r="P935">
        <f t="shared" si="81"/>
        <v>2.9132499999999997</v>
      </c>
    </row>
    <row r="936" spans="3:16">
      <c r="C936">
        <f t="shared" si="80"/>
        <v>-15</v>
      </c>
      <c r="D936" s="1">
        <v>132.07300000000001</v>
      </c>
      <c r="J936" s="1">
        <v>17</v>
      </c>
      <c r="K936" s="1">
        <v>133.97200000000001</v>
      </c>
      <c r="L936" s="1">
        <v>-1.8991400000000001</v>
      </c>
      <c r="N936" s="1">
        <v>-1.35832</v>
      </c>
      <c r="P936">
        <f t="shared" si="81"/>
        <v>2.9132499999999997</v>
      </c>
    </row>
    <row r="937" spans="3:16">
      <c r="C937">
        <f t="shared" si="80"/>
        <v>-15</v>
      </c>
      <c r="D937" s="1">
        <v>131.839</v>
      </c>
      <c r="J937" s="1">
        <v>19</v>
      </c>
      <c r="K937" s="1">
        <v>133.976</v>
      </c>
      <c r="L937" s="1">
        <v>-2.1369600000000002</v>
      </c>
      <c r="N937" s="1">
        <v>-1.35534</v>
      </c>
      <c r="P937">
        <f t="shared" si="81"/>
        <v>2.9162299999999997</v>
      </c>
    </row>
    <row r="938" spans="3:16">
      <c r="C938">
        <f t="shared" si="80"/>
        <v>-15</v>
      </c>
      <c r="D938" s="1">
        <v>131.71100000000001</v>
      </c>
      <c r="J938" s="1">
        <v>20</v>
      </c>
      <c r="K938" s="1">
        <v>133.96700000000001</v>
      </c>
      <c r="L938" s="1">
        <v>-2.2564600000000001</v>
      </c>
      <c r="N938" s="1">
        <v>-1.35534</v>
      </c>
      <c r="P938">
        <f t="shared" si="81"/>
        <v>2.9162299999999997</v>
      </c>
    </row>
    <row r="939" spans="3:16">
      <c r="C939">
        <f t="shared" si="80"/>
        <v>-15</v>
      </c>
      <c r="D939" s="1">
        <v>131.58600000000001</v>
      </c>
      <c r="J939" s="1">
        <v>21</v>
      </c>
      <c r="K939" s="1">
        <v>133.96299999999999</v>
      </c>
      <c r="L939" s="1">
        <v>-2.3770600000000002</v>
      </c>
      <c r="N939" s="1">
        <v>-1.35534</v>
      </c>
      <c r="P939">
        <f t="shared" si="81"/>
        <v>2.9162299999999997</v>
      </c>
    </row>
    <row r="940" spans="3:16">
      <c r="C940">
        <f t="shared" si="80"/>
        <v>-15</v>
      </c>
      <c r="D940" s="1">
        <v>131.59</v>
      </c>
      <c r="J940" s="1">
        <v>21</v>
      </c>
      <c r="K940" s="1">
        <v>133.96700000000001</v>
      </c>
      <c r="L940" s="1">
        <v>-2.3773599999999999</v>
      </c>
      <c r="N940" s="1">
        <v>-1.35832</v>
      </c>
      <c r="P940">
        <f t="shared" si="81"/>
        <v>2.9132499999999997</v>
      </c>
    </row>
    <row r="941" spans="3:16">
      <c r="C941">
        <f t="shared" si="80"/>
        <v>-15</v>
      </c>
      <c r="D941" s="1">
        <v>131.959</v>
      </c>
      <c r="J941" s="1">
        <v>18</v>
      </c>
      <c r="K941" s="1">
        <v>133.976</v>
      </c>
      <c r="L941" s="1">
        <v>-2.0177499999999999</v>
      </c>
      <c r="N941" s="1">
        <v>-1.35832</v>
      </c>
      <c r="P941">
        <f t="shared" si="81"/>
        <v>2.9132499999999997</v>
      </c>
    </row>
    <row r="942" spans="3:16">
      <c r="C942">
        <f t="shared" si="80"/>
        <v>-15</v>
      </c>
      <c r="D942" s="1">
        <v>132.19499999999999</v>
      </c>
      <c r="J942" s="1">
        <v>16</v>
      </c>
      <c r="K942" s="1">
        <v>133.976</v>
      </c>
      <c r="L942" s="1">
        <v>-1.7818099999999999</v>
      </c>
      <c r="N942" s="1">
        <v>-1.3613</v>
      </c>
      <c r="P942">
        <f t="shared" si="81"/>
        <v>2.9102699999999997</v>
      </c>
    </row>
    <row r="943" spans="3:16">
      <c r="C943">
        <f t="shared" si="80"/>
        <v>-15</v>
      </c>
      <c r="D943" s="1">
        <v>132.32</v>
      </c>
      <c r="J943" s="1">
        <v>15</v>
      </c>
      <c r="K943" s="1">
        <v>133.98599999999999</v>
      </c>
      <c r="L943" s="1">
        <v>-1.6654500000000001</v>
      </c>
      <c r="N943" s="1">
        <v>-1.3613</v>
      </c>
      <c r="P943">
        <f t="shared" si="81"/>
        <v>2.9102699999999997</v>
      </c>
    </row>
    <row r="944" spans="3:16">
      <c r="C944">
        <f t="shared" si="80"/>
        <v>-15</v>
      </c>
      <c r="D944" s="1">
        <v>132.077</v>
      </c>
      <c r="J944" s="1">
        <v>17</v>
      </c>
      <c r="K944" s="1">
        <v>133.976</v>
      </c>
      <c r="L944" s="1">
        <v>-1.89937</v>
      </c>
      <c r="N944" s="1">
        <v>-1.3613</v>
      </c>
      <c r="P944">
        <f t="shared" si="81"/>
        <v>2.9102699999999997</v>
      </c>
    </row>
    <row r="945" spans="3:16">
      <c r="C945">
        <f t="shared" si="80"/>
        <v>-15</v>
      </c>
      <c r="D945" s="1">
        <v>131.96299999999999</v>
      </c>
      <c r="J945" s="1">
        <v>18</v>
      </c>
      <c r="K945" s="1">
        <v>133.98099999999999</v>
      </c>
      <c r="L945" s="1">
        <v>-2.0179999999999998</v>
      </c>
      <c r="N945" s="1">
        <v>-1.3613</v>
      </c>
      <c r="P945">
        <f t="shared" si="81"/>
        <v>2.9102699999999997</v>
      </c>
    </row>
    <row r="946" spans="3:16">
      <c r="C946">
        <f t="shared" si="80"/>
        <v>-15</v>
      </c>
      <c r="D946" s="1">
        <v>131.839</v>
      </c>
      <c r="J946" s="1">
        <v>19</v>
      </c>
      <c r="K946" s="1">
        <v>133.976</v>
      </c>
      <c r="L946" s="1">
        <v>-2.1369600000000002</v>
      </c>
      <c r="N946" s="1">
        <v>-1.3613</v>
      </c>
      <c r="P946">
        <f t="shared" si="81"/>
        <v>2.9102699999999997</v>
      </c>
    </row>
    <row r="947" spans="3:16">
      <c r="C947">
        <f t="shared" si="80"/>
        <v>-15</v>
      </c>
      <c r="D947" s="1">
        <v>131.82599999999999</v>
      </c>
      <c r="J947" s="1">
        <v>19</v>
      </c>
      <c r="K947" s="1">
        <v>133.96299999999999</v>
      </c>
      <c r="L947" s="1">
        <v>-2.1361599999999998</v>
      </c>
      <c r="N947" s="1">
        <v>-1.35832</v>
      </c>
      <c r="P947">
        <f t="shared" si="81"/>
        <v>2.9132499999999997</v>
      </c>
    </row>
    <row r="948" spans="3:16">
      <c r="C948">
        <f t="shared" si="80"/>
        <v>-15</v>
      </c>
      <c r="D948" s="1">
        <v>131.84399999999999</v>
      </c>
      <c r="J948" s="1">
        <v>19</v>
      </c>
      <c r="K948" s="1">
        <v>133.98099999999999</v>
      </c>
      <c r="L948" s="1">
        <v>-2.1372300000000002</v>
      </c>
      <c r="N948" s="1">
        <v>-1.3613</v>
      </c>
      <c r="P948">
        <f t="shared" si="81"/>
        <v>2.9102699999999997</v>
      </c>
    </row>
    <row r="949" spans="3:16">
      <c r="C949">
        <f t="shared" si="80"/>
        <v>-15</v>
      </c>
      <c r="D949" s="1">
        <v>132.06800000000001</v>
      </c>
      <c r="J949" s="1">
        <v>17</v>
      </c>
      <c r="K949" s="1">
        <v>133.96700000000001</v>
      </c>
      <c r="L949" s="1">
        <v>-1.8989100000000001</v>
      </c>
      <c r="N949" s="1">
        <v>-1.3613</v>
      </c>
      <c r="P949">
        <f t="shared" si="81"/>
        <v>2.9102699999999997</v>
      </c>
    </row>
    <row r="950" spans="3:16">
      <c r="C950">
        <f t="shared" si="80"/>
        <v>-15</v>
      </c>
      <c r="D950" s="1">
        <v>132.316</v>
      </c>
      <c r="J950" s="1">
        <v>15</v>
      </c>
      <c r="K950" s="1">
        <v>133.98099999999999</v>
      </c>
      <c r="L950" s="1">
        <v>-1.6652499999999999</v>
      </c>
      <c r="N950" s="1">
        <v>-1.3613</v>
      </c>
      <c r="P950">
        <f t="shared" si="81"/>
        <v>2.9102699999999997</v>
      </c>
    </row>
    <row r="951" spans="3:16">
      <c r="C951">
        <f t="shared" si="80"/>
        <v>-15</v>
      </c>
      <c r="D951" s="1">
        <v>132.53399999999999</v>
      </c>
      <c r="J951" s="1">
        <v>13</v>
      </c>
      <c r="K951" s="1">
        <v>133.96700000000001</v>
      </c>
      <c r="L951" s="1">
        <v>-1.43354</v>
      </c>
      <c r="N951" s="1">
        <v>-1.35534</v>
      </c>
      <c r="P951">
        <f t="shared" si="81"/>
        <v>2.9162299999999997</v>
      </c>
    </row>
    <row r="952" spans="3:16">
      <c r="C952">
        <f t="shared" si="80"/>
        <v>-15</v>
      </c>
      <c r="D952" s="1">
        <v>132.88800000000001</v>
      </c>
      <c r="J952" s="1">
        <v>10</v>
      </c>
      <c r="K952" s="1">
        <v>133.98099999999999</v>
      </c>
      <c r="L952" s="1">
        <v>-1.0928599999999999</v>
      </c>
      <c r="N952" s="1">
        <v>-1.3613</v>
      </c>
      <c r="P952">
        <f t="shared" si="81"/>
        <v>2.9102699999999997</v>
      </c>
    </row>
    <row r="953" spans="3:16">
      <c r="C953">
        <f t="shared" si="80"/>
        <v>-15</v>
      </c>
      <c r="D953" s="1">
        <v>132.875</v>
      </c>
      <c r="J953" s="1">
        <v>10</v>
      </c>
      <c r="K953" s="1">
        <v>133.96700000000001</v>
      </c>
      <c r="L953" s="1">
        <v>-1.09249</v>
      </c>
      <c r="N953" s="1">
        <v>-1.35832</v>
      </c>
      <c r="P953">
        <f t="shared" si="81"/>
        <v>2.9132499999999997</v>
      </c>
    </row>
    <row r="954" spans="3:16">
      <c r="C954">
        <f t="shared" si="80"/>
        <v>-15</v>
      </c>
      <c r="D954" s="1">
        <v>132.32</v>
      </c>
      <c r="J954" s="1">
        <v>15</v>
      </c>
      <c r="K954" s="1">
        <v>133.98599999999999</v>
      </c>
      <c r="L954" s="1">
        <v>-1.6654500000000001</v>
      </c>
      <c r="N954" s="1">
        <v>-1.35832</v>
      </c>
      <c r="P954">
        <f t="shared" si="81"/>
        <v>2.9132499999999997</v>
      </c>
    </row>
    <row r="955" spans="3:16">
      <c r="C955">
        <f t="shared" si="80"/>
        <v>-15</v>
      </c>
      <c r="D955" s="1">
        <v>131.607</v>
      </c>
      <c r="J955" s="1">
        <v>21</v>
      </c>
      <c r="K955" s="1">
        <v>133.98599999999999</v>
      </c>
      <c r="L955" s="1">
        <v>-2.3785799999999999</v>
      </c>
      <c r="N955" s="1">
        <v>-1.35832</v>
      </c>
      <c r="P955">
        <f t="shared" si="81"/>
        <v>2.9132499999999997</v>
      </c>
    </row>
    <row r="956" spans="3:16">
      <c r="C956">
        <f t="shared" si="80"/>
        <v>-15</v>
      </c>
      <c r="D956" s="1">
        <v>131.10599999999999</v>
      </c>
      <c r="J956" s="1">
        <v>25</v>
      </c>
      <c r="K956" s="1">
        <v>133.976</v>
      </c>
      <c r="L956" s="1">
        <v>-2.8708399999999998</v>
      </c>
      <c r="N956" s="1">
        <v>-1.3613</v>
      </c>
      <c r="P956">
        <f t="shared" si="81"/>
        <v>2.9102699999999997</v>
      </c>
    </row>
    <row r="957" spans="3:16">
      <c r="C957">
        <f t="shared" si="80"/>
        <v>-15</v>
      </c>
      <c r="D957" s="1">
        <v>131.11799999999999</v>
      </c>
      <c r="J957" s="1">
        <v>25</v>
      </c>
      <c r="K957" s="1">
        <v>133.99</v>
      </c>
      <c r="L957" s="1">
        <v>-2.8719899999999998</v>
      </c>
      <c r="N957" s="1">
        <v>-1.35832</v>
      </c>
      <c r="P957">
        <f t="shared" si="81"/>
        <v>2.9132499999999997</v>
      </c>
    </row>
    <row r="958" spans="3:16">
      <c r="C958">
        <f t="shared" si="80"/>
        <v>-15</v>
      </c>
      <c r="D958" s="1">
        <v>131.10599999999999</v>
      </c>
      <c r="J958" s="1">
        <v>25</v>
      </c>
      <c r="K958" s="1">
        <v>133.976</v>
      </c>
      <c r="L958" s="1">
        <v>-2.8708399999999998</v>
      </c>
      <c r="N958" s="1">
        <v>-1.35832</v>
      </c>
      <c r="P958">
        <f t="shared" si="81"/>
        <v>2.9132499999999997</v>
      </c>
    </row>
    <row r="959" spans="3:16">
      <c r="C959">
        <f t="shared" si="80"/>
        <v>-15</v>
      </c>
      <c r="D959" s="1">
        <v>131.10599999999999</v>
      </c>
      <c r="J959" s="1">
        <v>25</v>
      </c>
      <c r="K959" s="1">
        <v>133.976</v>
      </c>
      <c r="L959" s="1">
        <v>-2.8708399999999998</v>
      </c>
      <c r="N959" s="1">
        <v>-1.35832</v>
      </c>
      <c r="P959">
        <f t="shared" si="81"/>
        <v>2.9132499999999997</v>
      </c>
    </row>
    <row r="960" spans="3:16">
      <c r="C960">
        <f t="shared" si="80"/>
        <v>-15</v>
      </c>
      <c r="D960" s="1">
        <v>131.48099999999999</v>
      </c>
      <c r="J960" s="1">
        <v>22</v>
      </c>
      <c r="K960" s="1">
        <v>133.98099999999999</v>
      </c>
      <c r="L960" s="1">
        <v>-2.5001199999999999</v>
      </c>
      <c r="N960" s="1">
        <v>-1.3613</v>
      </c>
      <c r="P960">
        <f t="shared" si="81"/>
        <v>2.9102699999999997</v>
      </c>
    </row>
    <row r="961" spans="3:16">
      <c r="C961">
        <f t="shared" si="80"/>
        <v>-15</v>
      </c>
      <c r="D961" s="1">
        <v>131.94999999999999</v>
      </c>
      <c r="J961" s="1">
        <v>18</v>
      </c>
      <c r="K961" s="1">
        <v>133.96700000000001</v>
      </c>
      <c r="L961" s="1">
        <v>-2.0172500000000002</v>
      </c>
      <c r="N961" s="1">
        <v>-1.35832</v>
      </c>
      <c r="P961">
        <f t="shared" si="81"/>
        <v>2.9132499999999997</v>
      </c>
    </row>
    <row r="962" spans="3:16">
      <c r="C962">
        <f t="shared" ref="C962:C1025" si="82">B962-$H$2</f>
        <v>-15</v>
      </c>
      <c r="D962" s="1">
        <v>132.19499999999999</v>
      </c>
      <c r="J962" s="1">
        <v>16</v>
      </c>
      <c r="K962" s="1">
        <v>133.976</v>
      </c>
      <c r="L962" s="1">
        <v>-1.7818099999999999</v>
      </c>
      <c r="N962" s="1">
        <v>-1.35832</v>
      </c>
      <c r="P962">
        <f t="shared" si="81"/>
        <v>2.9132499999999997</v>
      </c>
    </row>
    <row r="963" spans="3:16">
      <c r="C963">
        <f t="shared" si="82"/>
        <v>-15</v>
      </c>
      <c r="D963" s="1">
        <v>132.08600000000001</v>
      </c>
      <c r="J963" s="1">
        <v>17</v>
      </c>
      <c r="K963" s="1">
        <v>133.98599999999999</v>
      </c>
      <c r="L963" s="1">
        <v>-1.89984</v>
      </c>
      <c r="N963" s="1">
        <v>-1.3613</v>
      </c>
      <c r="P963">
        <f t="shared" si="81"/>
        <v>2.9102699999999997</v>
      </c>
    </row>
    <row r="964" spans="3:16">
      <c r="C964">
        <f t="shared" si="82"/>
        <v>-15</v>
      </c>
      <c r="D964" s="1">
        <v>131.959</v>
      </c>
      <c r="J964" s="1">
        <v>18</v>
      </c>
      <c r="K964" s="1">
        <v>133.976</v>
      </c>
      <c r="L964" s="1">
        <v>-2.0177499999999999</v>
      </c>
      <c r="N964" s="1">
        <v>-1.3613</v>
      </c>
    </row>
    <row r="965" spans="3:16">
      <c r="C965">
        <f t="shared" si="82"/>
        <v>-15</v>
      </c>
      <c r="D965" s="1">
        <v>132.19</v>
      </c>
      <c r="J965" s="1">
        <v>16</v>
      </c>
      <c r="K965" s="1">
        <v>133.97200000000001</v>
      </c>
      <c r="L965" s="1">
        <v>-1.7816000000000001</v>
      </c>
      <c r="N965" s="1">
        <v>-1.3613</v>
      </c>
    </row>
    <row r="966" spans="3:16">
      <c r="C966">
        <f t="shared" si="82"/>
        <v>-15</v>
      </c>
      <c r="D966" s="1">
        <v>132.316</v>
      </c>
      <c r="J966" s="1">
        <v>15</v>
      </c>
      <c r="K966" s="1">
        <v>133.98099999999999</v>
      </c>
      <c r="L966" s="1">
        <v>-1.6652499999999999</v>
      </c>
      <c r="N966" s="1">
        <v>-1.35832</v>
      </c>
    </row>
    <row r="967" spans="3:16">
      <c r="C967">
        <f t="shared" si="82"/>
        <v>-15</v>
      </c>
      <c r="D967" s="1">
        <v>132.08600000000001</v>
      </c>
      <c r="J967" s="1">
        <v>17</v>
      </c>
      <c r="K967" s="1">
        <v>133.98599999999999</v>
      </c>
      <c r="L967" s="1">
        <v>-1.89984</v>
      </c>
      <c r="N967" s="1">
        <v>-1.3613</v>
      </c>
    </row>
    <row r="968" spans="3:16">
      <c r="C968">
        <f t="shared" si="82"/>
        <v>-15</v>
      </c>
      <c r="D968" s="1">
        <v>132.08099999999999</v>
      </c>
      <c r="J968" s="1">
        <v>17</v>
      </c>
      <c r="K968" s="1">
        <v>133.98099999999999</v>
      </c>
      <c r="L968" s="1">
        <v>-1.8996</v>
      </c>
      <c r="N968" s="1">
        <v>-1.3613</v>
      </c>
    </row>
    <row r="969" spans="3:16">
      <c r="C969">
        <f t="shared" si="82"/>
        <v>-15</v>
      </c>
      <c r="D969" s="1">
        <v>132.21199999999999</v>
      </c>
      <c r="J969" s="1">
        <v>16</v>
      </c>
      <c r="K969" s="1">
        <v>133.995</v>
      </c>
      <c r="L969" s="1">
        <v>-1.78268</v>
      </c>
      <c r="N969" s="1">
        <v>-1.35832</v>
      </c>
    </row>
    <row r="970" spans="3:16">
      <c r="C970">
        <f t="shared" si="82"/>
        <v>-15</v>
      </c>
      <c r="D970" s="1">
        <v>132.316</v>
      </c>
      <c r="J970" s="1">
        <v>15</v>
      </c>
      <c r="K970" s="1">
        <v>133.98099999999999</v>
      </c>
      <c r="L970" s="1">
        <v>-1.6652499999999999</v>
      </c>
      <c r="N970" s="1">
        <v>-1.3642799999999999</v>
      </c>
    </row>
    <row r="971" spans="3:16">
      <c r="C971">
        <f t="shared" si="82"/>
        <v>-15</v>
      </c>
      <c r="D971" s="1">
        <v>132.08600000000001</v>
      </c>
      <c r="J971" s="1">
        <v>17</v>
      </c>
      <c r="K971" s="1">
        <v>133.98599999999999</v>
      </c>
      <c r="L971" s="1">
        <v>-1.89984</v>
      </c>
      <c r="N971" s="1">
        <v>-1.35832</v>
      </c>
    </row>
    <row r="972" spans="3:16">
      <c r="C972">
        <f t="shared" si="82"/>
        <v>-15</v>
      </c>
      <c r="D972" s="1">
        <v>131.97999999999999</v>
      </c>
      <c r="J972" s="1">
        <v>18</v>
      </c>
      <c r="K972" s="1">
        <v>133.999</v>
      </c>
      <c r="L972" s="1">
        <v>-2.0190000000000001</v>
      </c>
      <c r="N972" s="1">
        <v>-1.3613</v>
      </c>
    </row>
    <row r="973" spans="3:16">
      <c r="C973">
        <f t="shared" si="82"/>
        <v>-15</v>
      </c>
      <c r="D973" s="1">
        <v>132.09399999999999</v>
      </c>
      <c r="J973" s="1">
        <v>17</v>
      </c>
      <c r="K973" s="1">
        <v>133.995</v>
      </c>
      <c r="L973" s="1">
        <v>-1.9003000000000001</v>
      </c>
      <c r="N973" s="1">
        <v>-1.35832</v>
      </c>
    </row>
    <row r="974" spans="3:16">
      <c r="C974">
        <f t="shared" si="82"/>
        <v>-15</v>
      </c>
      <c r="D974" s="1">
        <v>132.43600000000001</v>
      </c>
      <c r="J974" s="1">
        <v>14</v>
      </c>
      <c r="K974" s="1">
        <v>133.98599999999999</v>
      </c>
      <c r="L974" s="1">
        <v>-1.54945</v>
      </c>
      <c r="N974" s="1">
        <v>-1.3613</v>
      </c>
    </row>
    <row r="975" spans="3:16">
      <c r="C975">
        <f t="shared" si="82"/>
        <v>-15</v>
      </c>
      <c r="D975" s="1">
        <v>132.55099999999999</v>
      </c>
      <c r="J975" s="1">
        <v>13</v>
      </c>
      <c r="K975" s="1">
        <v>133.98599999999999</v>
      </c>
      <c r="L975" s="1">
        <v>-1.43421</v>
      </c>
      <c r="N975" s="1">
        <v>-1.35832</v>
      </c>
    </row>
    <row r="976" spans="3:16">
      <c r="C976">
        <f t="shared" si="82"/>
        <v>-15</v>
      </c>
      <c r="D976" s="1">
        <v>132.42699999999999</v>
      </c>
      <c r="J976" s="1">
        <v>14</v>
      </c>
      <c r="K976" s="1">
        <v>133.976</v>
      </c>
      <c r="L976" s="1">
        <v>-1.54908</v>
      </c>
      <c r="N976" s="1">
        <v>-1.3642799999999999</v>
      </c>
    </row>
    <row r="977" spans="3:14">
      <c r="C977">
        <f t="shared" si="82"/>
        <v>-15</v>
      </c>
      <c r="D977" s="1">
        <v>132.08099999999999</v>
      </c>
      <c r="J977" s="1">
        <v>17</v>
      </c>
      <c r="K977" s="1">
        <v>133.98099999999999</v>
      </c>
      <c r="L977" s="1">
        <v>-1.8996</v>
      </c>
      <c r="N977" s="1">
        <v>-1.3642799999999999</v>
      </c>
    </row>
    <row r="978" spans="3:14">
      <c r="C978">
        <f t="shared" si="82"/>
        <v>-15</v>
      </c>
      <c r="D978" s="1">
        <v>131.96299999999999</v>
      </c>
      <c r="J978" s="1">
        <v>18</v>
      </c>
      <c r="K978" s="1">
        <v>133.98099999999999</v>
      </c>
      <c r="L978" s="1">
        <v>-2.0179999999999998</v>
      </c>
      <c r="N978" s="1">
        <v>-1.3613</v>
      </c>
    </row>
    <row r="979" spans="3:14">
      <c r="C979">
        <f t="shared" si="82"/>
        <v>-15</v>
      </c>
      <c r="D979" s="1">
        <v>132.18600000000001</v>
      </c>
      <c r="J979" s="1">
        <v>16</v>
      </c>
      <c r="K979" s="1">
        <v>133.96700000000001</v>
      </c>
      <c r="L979" s="1">
        <v>-1.78138</v>
      </c>
      <c r="N979" s="1">
        <v>-1.3613</v>
      </c>
    </row>
    <row r="980" spans="3:14">
      <c r="C980">
        <f t="shared" si="82"/>
        <v>-15</v>
      </c>
      <c r="D980" s="1">
        <v>132.66999999999999</v>
      </c>
      <c r="J980" s="1">
        <v>12</v>
      </c>
      <c r="K980" s="1">
        <v>133.99</v>
      </c>
      <c r="L980" s="1">
        <v>-1.31989</v>
      </c>
      <c r="N980" s="1">
        <v>-1.3613</v>
      </c>
    </row>
    <row r="981" spans="3:14">
      <c r="C981">
        <f t="shared" si="82"/>
        <v>-15</v>
      </c>
      <c r="D981" s="1">
        <v>132.77099999999999</v>
      </c>
      <c r="J981" s="1">
        <v>11</v>
      </c>
      <c r="K981" s="1">
        <v>133.976</v>
      </c>
      <c r="L981" s="1">
        <v>-1.2057199999999999</v>
      </c>
      <c r="N981" s="1">
        <v>-1.3613</v>
      </c>
    </row>
    <row r="982" spans="3:14">
      <c r="C982">
        <f t="shared" si="82"/>
        <v>-15</v>
      </c>
      <c r="D982" s="1">
        <v>132.666</v>
      </c>
      <c r="J982" s="1">
        <v>12</v>
      </c>
      <c r="K982" s="1">
        <v>133.98599999999999</v>
      </c>
      <c r="L982" s="1">
        <v>-1.3197399999999999</v>
      </c>
      <c r="N982" s="1">
        <v>-1.3642799999999999</v>
      </c>
    </row>
    <row r="983" spans="3:14">
      <c r="C983">
        <f t="shared" si="82"/>
        <v>-15</v>
      </c>
      <c r="D983" s="1">
        <v>132.333</v>
      </c>
      <c r="J983" s="1">
        <v>15</v>
      </c>
      <c r="K983" s="1">
        <v>133.999</v>
      </c>
      <c r="L983" s="1">
        <v>-1.66605</v>
      </c>
      <c r="N983" s="1">
        <v>-1.3613</v>
      </c>
    </row>
    <row r="984" spans="3:14">
      <c r="C984">
        <f t="shared" si="82"/>
        <v>-15</v>
      </c>
      <c r="D984" s="1">
        <v>132.08099999999999</v>
      </c>
      <c r="J984" s="1">
        <v>17</v>
      </c>
      <c r="K984" s="1">
        <v>133.98099999999999</v>
      </c>
      <c r="L984" s="1">
        <v>-1.8996</v>
      </c>
      <c r="N984" s="1">
        <v>-1.3642799999999999</v>
      </c>
    </row>
    <row r="985" spans="3:14">
      <c r="C985">
        <f t="shared" si="82"/>
        <v>-15</v>
      </c>
      <c r="D985" s="1">
        <v>132.09899999999999</v>
      </c>
      <c r="J985" s="1">
        <v>17</v>
      </c>
      <c r="K985" s="1">
        <v>133.999</v>
      </c>
      <c r="L985" s="1">
        <v>-1.9005300000000001</v>
      </c>
      <c r="N985" s="1">
        <v>-1.3613</v>
      </c>
    </row>
    <row r="986" spans="3:14">
      <c r="C986">
        <f t="shared" si="82"/>
        <v>-15</v>
      </c>
      <c r="D986" s="1">
        <v>132.32</v>
      </c>
      <c r="J986" s="1">
        <v>15</v>
      </c>
      <c r="K986" s="1">
        <v>133.98599999999999</v>
      </c>
      <c r="L986" s="1">
        <v>-1.6654500000000001</v>
      </c>
      <c r="N986" s="1">
        <v>-1.3613</v>
      </c>
    </row>
    <row r="987" spans="3:14">
      <c r="C987">
        <f t="shared" si="82"/>
        <v>-15</v>
      </c>
      <c r="D987" s="1">
        <v>132.32</v>
      </c>
      <c r="J987" s="1">
        <v>15</v>
      </c>
      <c r="K987" s="1">
        <v>133.98599999999999</v>
      </c>
      <c r="L987" s="1">
        <v>-1.6654500000000001</v>
      </c>
      <c r="N987" s="1">
        <v>-1.3613</v>
      </c>
    </row>
    <row r="988" spans="3:14">
      <c r="C988">
        <f t="shared" si="82"/>
        <v>-15</v>
      </c>
      <c r="D988" s="1">
        <v>131.976</v>
      </c>
      <c r="J988" s="1">
        <v>18</v>
      </c>
      <c r="K988" s="1">
        <v>133.995</v>
      </c>
      <c r="L988" s="1">
        <v>-2.0187499999999998</v>
      </c>
      <c r="N988" s="1">
        <v>-1.3642799999999999</v>
      </c>
    </row>
    <row r="989" spans="3:14">
      <c r="C989">
        <f t="shared" si="82"/>
        <v>-15</v>
      </c>
      <c r="D989" s="1">
        <v>131.72800000000001</v>
      </c>
      <c r="J989" s="1">
        <v>20</v>
      </c>
      <c r="K989" s="1">
        <v>133.98599999999999</v>
      </c>
      <c r="L989" s="1">
        <v>-2.2576000000000001</v>
      </c>
      <c r="N989" s="1">
        <v>-1.3613</v>
      </c>
    </row>
    <row r="990" spans="3:14">
      <c r="C990">
        <f t="shared" si="82"/>
        <v>-15</v>
      </c>
      <c r="D990" s="1">
        <v>131.84800000000001</v>
      </c>
      <c r="J990" s="1">
        <v>19</v>
      </c>
      <c r="K990" s="1">
        <v>133.98599999999999</v>
      </c>
      <c r="L990" s="1">
        <v>-2.1375000000000002</v>
      </c>
      <c r="N990" s="1">
        <v>-1.3642799999999999</v>
      </c>
    </row>
    <row r="991" spans="3:14">
      <c r="C991">
        <f t="shared" si="82"/>
        <v>-15</v>
      </c>
      <c r="D991" s="1">
        <v>131.59800000000001</v>
      </c>
      <c r="J991" s="1">
        <v>21</v>
      </c>
      <c r="K991" s="1">
        <v>133.976</v>
      </c>
      <c r="L991" s="1">
        <v>-2.3779699999999999</v>
      </c>
      <c r="N991" s="1">
        <v>-1.3642799999999999</v>
      </c>
    </row>
    <row r="992" spans="3:14">
      <c r="C992">
        <f t="shared" si="82"/>
        <v>-15</v>
      </c>
      <c r="D992" s="1">
        <v>130.99199999999999</v>
      </c>
      <c r="J992" s="1">
        <v>26</v>
      </c>
      <c r="K992" s="1">
        <v>133.99</v>
      </c>
      <c r="L992" s="1">
        <v>-2.9976600000000002</v>
      </c>
      <c r="N992" s="1">
        <v>-1.3642799999999999</v>
      </c>
    </row>
    <row r="993" spans="3:14">
      <c r="C993">
        <f t="shared" si="82"/>
        <v>-15</v>
      </c>
      <c r="D993" s="1">
        <v>130.59700000000001</v>
      </c>
      <c r="J993" s="1">
        <v>29</v>
      </c>
      <c r="K993" s="1">
        <v>133.976</v>
      </c>
      <c r="L993" s="1">
        <v>-3.37934</v>
      </c>
      <c r="N993" s="1">
        <v>-1.3642799999999999</v>
      </c>
    </row>
    <row r="994" spans="3:14">
      <c r="C994">
        <f t="shared" si="82"/>
        <v>-15</v>
      </c>
      <c r="D994" s="1">
        <v>130.72999999999999</v>
      </c>
      <c r="J994" s="1">
        <v>28</v>
      </c>
      <c r="K994" s="1">
        <v>133.98099999999999</v>
      </c>
      <c r="L994" s="1">
        <v>-3.2511199999999998</v>
      </c>
      <c r="N994" s="1">
        <v>-1.3613</v>
      </c>
    </row>
    <row r="995" spans="3:14">
      <c r="C995">
        <f t="shared" si="82"/>
        <v>-15</v>
      </c>
      <c r="D995" s="1">
        <v>131.37100000000001</v>
      </c>
      <c r="J995" s="1">
        <v>23</v>
      </c>
      <c r="K995" s="1">
        <v>133.995</v>
      </c>
      <c r="L995" s="1">
        <v>-2.62391</v>
      </c>
      <c r="N995" s="1">
        <v>-1.3613</v>
      </c>
    </row>
    <row r="996" spans="3:14">
      <c r="C996">
        <f t="shared" si="82"/>
        <v>-15</v>
      </c>
      <c r="D996" s="1">
        <v>131.97200000000001</v>
      </c>
      <c r="J996" s="1">
        <v>18</v>
      </c>
      <c r="K996" s="1">
        <v>133.99</v>
      </c>
      <c r="L996" s="1">
        <v>-2.0185</v>
      </c>
      <c r="N996" s="1">
        <v>-1.3672599999999999</v>
      </c>
    </row>
    <row r="997" spans="3:14">
      <c r="C997">
        <f t="shared" si="82"/>
        <v>-15</v>
      </c>
      <c r="D997" s="1">
        <v>132.565</v>
      </c>
      <c r="J997" s="1">
        <v>13</v>
      </c>
      <c r="K997" s="1">
        <v>133.999</v>
      </c>
      <c r="L997" s="1">
        <v>-1.43472</v>
      </c>
      <c r="N997" s="1">
        <v>-1.3613</v>
      </c>
    </row>
    <row r="998" spans="3:14">
      <c r="C998">
        <f t="shared" si="82"/>
        <v>-15</v>
      </c>
      <c r="D998" s="1">
        <v>132.67500000000001</v>
      </c>
      <c r="J998" s="1">
        <v>12</v>
      </c>
      <c r="K998" s="1">
        <v>133.995</v>
      </c>
      <c r="L998" s="1">
        <v>-1.3200400000000001</v>
      </c>
      <c r="N998" s="1">
        <v>-1.3642799999999999</v>
      </c>
    </row>
    <row r="999" spans="3:14">
      <c r="C999">
        <f t="shared" si="82"/>
        <v>-15</v>
      </c>
      <c r="D999" s="1">
        <v>132.56</v>
      </c>
      <c r="J999" s="1">
        <v>13</v>
      </c>
      <c r="K999" s="1">
        <v>133.995</v>
      </c>
      <c r="L999" s="1">
        <v>-1.43455</v>
      </c>
      <c r="N999" s="1">
        <v>-1.3702399999999999</v>
      </c>
    </row>
    <row r="1000" spans="3:14">
      <c r="C1000">
        <f t="shared" si="82"/>
        <v>-15</v>
      </c>
      <c r="D1000" s="1">
        <v>132.33799999999999</v>
      </c>
      <c r="J1000" s="1">
        <v>15</v>
      </c>
      <c r="K1000" s="1">
        <v>134.00399999999999</v>
      </c>
      <c r="L1000" s="1">
        <v>-1.66625</v>
      </c>
      <c r="N1000" s="1">
        <v>-1.3613</v>
      </c>
    </row>
    <row r="1001" spans="3:14">
      <c r="C1001">
        <f t="shared" si="82"/>
        <v>-15</v>
      </c>
      <c r="D1001" s="1">
        <v>131.976</v>
      </c>
      <c r="J1001" s="1">
        <v>18</v>
      </c>
      <c r="K1001" s="1">
        <v>133.995</v>
      </c>
      <c r="L1001" s="1">
        <v>-2.0187499999999998</v>
      </c>
      <c r="N1001" s="1">
        <v>-1.3642799999999999</v>
      </c>
    </row>
    <row r="1002" spans="3:14">
      <c r="C1002">
        <f t="shared" si="82"/>
        <v>-15</v>
      </c>
      <c r="D1002" s="1">
        <v>131.86099999999999</v>
      </c>
      <c r="J1002" s="1">
        <v>19</v>
      </c>
      <c r="K1002" s="1">
        <v>133.999</v>
      </c>
      <c r="L1002" s="1">
        <v>-2.1383000000000001</v>
      </c>
      <c r="N1002" s="1">
        <v>-1.3642799999999999</v>
      </c>
    </row>
    <row r="1003" spans="3:14">
      <c r="C1003">
        <f t="shared" si="82"/>
        <v>-15</v>
      </c>
      <c r="D1003" s="1">
        <v>132.08099999999999</v>
      </c>
      <c r="J1003" s="1">
        <v>17</v>
      </c>
      <c r="K1003" s="1">
        <v>133.98099999999999</v>
      </c>
      <c r="L1003" s="1">
        <v>-1.8996</v>
      </c>
      <c r="N1003" s="1">
        <v>-1.3672599999999999</v>
      </c>
    </row>
    <row r="1004" spans="3:14">
      <c r="C1004">
        <f t="shared" si="82"/>
        <v>-15</v>
      </c>
      <c r="D1004" s="1">
        <v>132.32</v>
      </c>
      <c r="J1004" s="1">
        <v>15</v>
      </c>
      <c r="K1004" s="1">
        <v>133.98599999999999</v>
      </c>
      <c r="L1004" s="1">
        <v>-1.6654500000000001</v>
      </c>
      <c r="N1004" s="1">
        <v>-1.3702399999999999</v>
      </c>
    </row>
    <row r="1005" spans="3:14">
      <c r="C1005">
        <f t="shared" si="82"/>
        <v>-15</v>
      </c>
      <c r="D1005" s="1">
        <v>132.44</v>
      </c>
      <c r="J1005" s="1">
        <v>14</v>
      </c>
      <c r="K1005" s="1">
        <v>133.99</v>
      </c>
      <c r="L1005" s="1">
        <v>-1.5496300000000001</v>
      </c>
      <c r="N1005" s="1">
        <v>-1.3613</v>
      </c>
    </row>
    <row r="1006" spans="3:14">
      <c r="C1006">
        <f t="shared" si="82"/>
        <v>-15</v>
      </c>
      <c r="D1006" s="1">
        <v>132.44</v>
      </c>
      <c r="J1006" s="1">
        <v>14</v>
      </c>
      <c r="K1006" s="1">
        <v>133.99</v>
      </c>
      <c r="L1006" s="1">
        <v>-1.5496300000000001</v>
      </c>
      <c r="N1006" s="1">
        <v>-1.3642799999999999</v>
      </c>
    </row>
    <row r="1007" spans="3:14">
      <c r="C1007">
        <f t="shared" si="82"/>
        <v>-15</v>
      </c>
      <c r="D1007" s="1">
        <v>132.316</v>
      </c>
      <c r="J1007" s="1">
        <v>15</v>
      </c>
      <c r="K1007" s="1">
        <v>133.98099999999999</v>
      </c>
      <c r="L1007" s="1">
        <v>-1.6652499999999999</v>
      </c>
      <c r="N1007" s="1">
        <v>-1.3642799999999999</v>
      </c>
    </row>
    <row r="1008" spans="3:14">
      <c r="C1008">
        <f t="shared" si="82"/>
        <v>-15</v>
      </c>
      <c r="D1008" s="1">
        <v>131.97200000000001</v>
      </c>
      <c r="J1008" s="1">
        <v>18</v>
      </c>
      <c r="K1008" s="1">
        <v>133.99</v>
      </c>
      <c r="L1008" s="1">
        <v>-2.0185</v>
      </c>
      <c r="N1008" s="1">
        <v>-1.3642799999999999</v>
      </c>
    </row>
    <row r="1009" spans="3:14">
      <c r="C1009">
        <f t="shared" si="82"/>
        <v>-15</v>
      </c>
      <c r="D1009" s="1">
        <v>131.86099999999999</v>
      </c>
      <c r="J1009" s="1">
        <v>19</v>
      </c>
      <c r="K1009" s="1">
        <v>133.999</v>
      </c>
      <c r="L1009" s="1">
        <v>-2.1383000000000001</v>
      </c>
      <c r="N1009" s="1">
        <v>-1.3642799999999999</v>
      </c>
    </row>
    <row r="1010" spans="3:14">
      <c r="C1010">
        <f t="shared" si="82"/>
        <v>-15</v>
      </c>
      <c r="D1010" s="1">
        <v>131.732</v>
      </c>
      <c r="J1010" s="1">
        <v>20</v>
      </c>
      <c r="K1010" s="1">
        <v>133.99</v>
      </c>
      <c r="L1010" s="1">
        <v>-2.2578900000000002</v>
      </c>
      <c r="N1010" s="1">
        <v>-1.3642799999999999</v>
      </c>
    </row>
    <row r="1011" spans="3:14">
      <c r="C1011">
        <f t="shared" si="82"/>
        <v>-15</v>
      </c>
      <c r="D1011" s="1">
        <v>131.506</v>
      </c>
      <c r="J1011" s="1">
        <v>22</v>
      </c>
      <c r="K1011" s="1">
        <v>134.00800000000001</v>
      </c>
      <c r="L1011" s="1">
        <v>-2.5020600000000002</v>
      </c>
      <c r="N1011" s="1">
        <v>-1.3642799999999999</v>
      </c>
    </row>
    <row r="1012" spans="3:14">
      <c r="C1012">
        <f t="shared" si="82"/>
        <v>-15</v>
      </c>
      <c r="D1012" s="1">
        <v>131.49799999999999</v>
      </c>
      <c r="J1012" s="1">
        <v>22</v>
      </c>
      <c r="K1012" s="1">
        <v>133.999</v>
      </c>
      <c r="L1012" s="1">
        <v>-2.5014099999999999</v>
      </c>
      <c r="N1012" s="1">
        <v>-1.3642799999999999</v>
      </c>
    </row>
    <row r="1013" spans="3:14">
      <c r="C1013">
        <f t="shared" si="82"/>
        <v>-15</v>
      </c>
      <c r="D1013" s="1">
        <v>131.857</v>
      </c>
      <c r="J1013" s="1">
        <v>19</v>
      </c>
      <c r="K1013" s="1">
        <v>133.995</v>
      </c>
      <c r="L1013" s="1">
        <v>-2.1380300000000001</v>
      </c>
      <c r="N1013" s="1">
        <v>-1.3642799999999999</v>
      </c>
    </row>
    <row r="1014" spans="3:14">
      <c r="C1014">
        <f t="shared" si="82"/>
        <v>-15</v>
      </c>
      <c r="D1014" s="1">
        <v>132.333</v>
      </c>
      <c r="J1014" s="1">
        <v>15</v>
      </c>
      <c r="K1014" s="1">
        <v>133.999</v>
      </c>
      <c r="L1014" s="1">
        <v>-1.66605</v>
      </c>
      <c r="N1014" s="1">
        <v>-1.3642799999999999</v>
      </c>
    </row>
    <row r="1015" spans="3:14">
      <c r="C1015">
        <f t="shared" si="82"/>
        <v>-15</v>
      </c>
      <c r="D1015" s="1">
        <v>132.67500000000001</v>
      </c>
      <c r="J1015" s="1">
        <v>12</v>
      </c>
      <c r="K1015" s="1">
        <v>133.995</v>
      </c>
      <c r="L1015" s="1">
        <v>-1.3200400000000001</v>
      </c>
      <c r="N1015" s="1">
        <v>-1.3642799999999999</v>
      </c>
    </row>
    <row r="1016" spans="3:14">
      <c r="C1016">
        <f t="shared" si="82"/>
        <v>-15</v>
      </c>
      <c r="D1016" s="1">
        <v>132.565</v>
      </c>
      <c r="J1016" s="1">
        <v>13</v>
      </c>
      <c r="K1016" s="1">
        <v>133.999</v>
      </c>
      <c r="L1016" s="1">
        <v>-1.43472</v>
      </c>
      <c r="N1016" s="1">
        <v>-1.3613</v>
      </c>
    </row>
    <row r="1017" spans="3:14">
      <c r="C1017">
        <f t="shared" si="82"/>
        <v>-15</v>
      </c>
      <c r="D1017" s="1">
        <v>132.44499999999999</v>
      </c>
      <c r="J1017" s="1">
        <v>14</v>
      </c>
      <c r="K1017" s="1">
        <v>133.995</v>
      </c>
      <c r="L1017" s="1">
        <v>-1.54982</v>
      </c>
      <c r="N1017" s="1">
        <v>-1.3642799999999999</v>
      </c>
    </row>
    <row r="1018" spans="3:14">
      <c r="C1018">
        <f t="shared" si="82"/>
        <v>-15</v>
      </c>
      <c r="D1018" s="1">
        <v>132.32900000000001</v>
      </c>
      <c r="J1018" s="1">
        <v>15</v>
      </c>
      <c r="K1018" s="1">
        <v>133.995</v>
      </c>
      <c r="L1018" s="1">
        <v>-1.6658500000000001</v>
      </c>
      <c r="N1018" s="1">
        <v>-1.3642799999999999</v>
      </c>
    </row>
    <row r="1019" spans="3:14">
      <c r="C1019">
        <f t="shared" si="82"/>
        <v>-15</v>
      </c>
      <c r="D1019" s="1">
        <v>132.44</v>
      </c>
      <c r="J1019" s="1">
        <v>14</v>
      </c>
      <c r="K1019" s="1">
        <v>133.99</v>
      </c>
      <c r="L1019" s="1">
        <v>-1.5496300000000001</v>
      </c>
      <c r="N1019" s="1">
        <v>-1.3642799999999999</v>
      </c>
    </row>
    <row r="1020" spans="3:14">
      <c r="C1020">
        <f t="shared" si="82"/>
        <v>-15</v>
      </c>
      <c r="D1020" s="1">
        <v>132.44499999999999</v>
      </c>
      <c r="J1020" s="1">
        <v>14</v>
      </c>
      <c r="K1020" s="1">
        <v>133.995</v>
      </c>
      <c r="L1020" s="1">
        <v>-1.54982</v>
      </c>
      <c r="N1020" s="1">
        <v>-1.3642799999999999</v>
      </c>
    </row>
    <row r="1021" spans="3:14">
      <c r="C1021">
        <f t="shared" si="82"/>
        <v>-15</v>
      </c>
      <c r="D1021" s="1">
        <v>132.44</v>
      </c>
      <c r="J1021" s="1">
        <v>14</v>
      </c>
      <c r="K1021" s="1">
        <v>133.99</v>
      </c>
      <c r="L1021" s="1">
        <v>-1.5496300000000001</v>
      </c>
      <c r="N1021" s="1">
        <v>-1.3642799999999999</v>
      </c>
    </row>
    <row r="1022" spans="3:14">
      <c r="C1022">
        <f t="shared" si="82"/>
        <v>-15</v>
      </c>
      <c r="D1022" s="1">
        <v>132.08600000000001</v>
      </c>
      <c r="J1022" s="1">
        <v>17</v>
      </c>
      <c r="K1022" s="1">
        <v>133.98599999999999</v>
      </c>
      <c r="L1022" s="1">
        <v>-1.89984</v>
      </c>
      <c r="N1022" s="1">
        <v>-1.3642799999999999</v>
      </c>
    </row>
    <row r="1023" spans="3:14">
      <c r="C1023">
        <f t="shared" si="82"/>
        <v>-15</v>
      </c>
      <c r="D1023" s="1">
        <v>131.87</v>
      </c>
      <c r="J1023" s="1">
        <v>19</v>
      </c>
      <c r="K1023" s="1">
        <v>134.00800000000001</v>
      </c>
      <c r="L1023" s="1">
        <v>-2.13883</v>
      </c>
      <c r="N1023" s="1">
        <v>-1.3672599999999999</v>
      </c>
    </row>
    <row r="1024" spans="3:14">
      <c r="C1024">
        <f t="shared" si="82"/>
        <v>-15</v>
      </c>
      <c r="D1024" s="1">
        <v>131.86099999999999</v>
      </c>
      <c r="J1024" s="1">
        <v>19</v>
      </c>
      <c r="K1024" s="1">
        <v>133.999</v>
      </c>
      <c r="L1024" s="1">
        <v>-2.1383000000000001</v>
      </c>
      <c r="N1024" s="1">
        <v>-1.3672599999999999</v>
      </c>
    </row>
    <row r="1025" spans="3:14">
      <c r="C1025">
        <f t="shared" si="82"/>
        <v>-15</v>
      </c>
      <c r="D1025" s="1">
        <v>132.107</v>
      </c>
      <c r="J1025" s="1">
        <v>17</v>
      </c>
      <c r="K1025" s="1">
        <v>134.00800000000001</v>
      </c>
      <c r="L1025" s="1">
        <v>-1.901</v>
      </c>
      <c r="N1025" s="1">
        <v>-1.3642799999999999</v>
      </c>
    </row>
    <row r="1026" spans="3:14">
      <c r="C1026">
        <f t="shared" ref="C1026:C1089" si="83">B1026-$H$2</f>
        <v>-15</v>
      </c>
      <c r="D1026" s="1">
        <v>132.57300000000001</v>
      </c>
      <c r="J1026" s="1">
        <v>13</v>
      </c>
      <c r="K1026" s="1">
        <v>134.00800000000001</v>
      </c>
      <c r="L1026" s="1">
        <v>-1.43506</v>
      </c>
      <c r="N1026" s="1">
        <v>-1.3672599999999999</v>
      </c>
    </row>
    <row r="1027" spans="3:14">
      <c r="C1027">
        <f t="shared" si="83"/>
        <v>-15</v>
      </c>
      <c r="D1027" s="1">
        <v>132.91</v>
      </c>
      <c r="J1027" s="1">
        <v>10</v>
      </c>
      <c r="K1027" s="1">
        <v>134.00399999999999</v>
      </c>
      <c r="L1027" s="1">
        <v>-1.0934900000000001</v>
      </c>
      <c r="N1027" s="1">
        <v>-1.3672599999999999</v>
      </c>
    </row>
    <row r="1028" spans="3:14">
      <c r="C1028">
        <f t="shared" si="83"/>
        <v>-15</v>
      </c>
      <c r="D1028" s="1">
        <v>132.80199999999999</v>
      </c>
      <c r="J1028" s="1">
        <v>11</v>
      </c>
      <c r="K1028" s="1">
        <v>134.00800000000001</v>
      </c>
      <c r="L1028" s="1">
        <v>-1.20669</v>
      </c>
      <c r="N1028" s="1">
        <v>-1.3642799999999999</v>
      </c>
    </row>
    <row r="1029" spans="3:14">
      <c r="C1029">
        <f t="shared" si="83"/>
        <v>-15</v>
      </c>
      <c r="D1029" s="1">
        <v>132.565</v>
      </c>
      <c r="J1029" s="1">
        <v>13</v>
      </c>
      <c r="K1029" s="1">
        <v>133.999</v>
      </c>
      <c r="L1029" s="1">
        <v>-1.43472</v>
      </c>
      <c r="N1029" s="1">
        <v>-1.3672599999999999</v>
      </c>
    </row>
    <row r="1030" spans="3:14">
      <c r="C1030">
        <f t="shared" si="83"/>
        <v>-15</v>
      </c>
      <c r="D1030" s="1">
        <v>132.68799999999999</v>
      </c>
      <c r="J1030" s="1">
        <v>12</v>
      </c>
      <c r="K1030" s="1">
        <v>134.00800000000001</v>
      </c>
      <c r="L1030" s="1">
        <v>-1.3205</v>
      </c>
      <c r="N1030" s="1">
        <v>-1.3702399999999999</v>
      </c>
    </row>
    <row r="1031" spans="3:14">
      <c r="C1031">
        <f t="shared" si="83"/>
        <v>-15</v>
      </c>
      <c r="D1031" s="1">
        <v>133.018</v>
      </c>
      <c r="J1031" s="1">
        <v>9</v>
      </c>
      <c r="K1031" s="1">
        <v>133.999</v>
      </c>
      <c r="L1031" s="1">
        <v>-0.98102</v>
      </c>
      <c r="N1031" s="1">
        <v>-1.3642799999999999</v>
      </c>
    </row>
    <row r="1032" spans="3:14">
      <c r="C1032">
        <f t="shared" si="83"/>
        <v>-15</v>
      </c>
      <c r="D1032" s="1">
        <v>133.125</v>
      </c>
      <c r="J1032" s="1">
        <v>8</v>
      </c>
      <c r="K1032" s="1">
        <v>133.995</v>
      </c>
      <c r="L1032" s="1">
        <v>-0.869282</v>
      </c>
      <c r="N1032" s="1">
        <v>-1.3702399999999999</v>
      </c>
    </row>
    <row r="1033" spans="3:14">
      <c r="C1033">
        <f t="shared" si="83"/>
        <v>-15</v>
      </c>
      <c r="D1033" s="1">
        <v>133.12100000000001</v>
      </c>
      <c r="J1033" s="1">
        <v>8</v>
      </c>
      <c r="K1033" s="1">
        <v>133.99</v>
      </c>
      <c r="L1033" s="1">
        <v>-0.86918499999999999</v>
      </c>
      <c r="N1033" s="1">
        <v>-1.3702399999999999</v>
      </c>
    </row>
    <row r="1034" spans="3:14">
      <c r="C1034">
        <f t="shared" si="83"/>
        <v>-15</v>
      </c>
      <c r="D1034" s="1">
        <v>132.89699999999999</v>
      </c>
      <c r="J1034" s="1">
        <v>10</v>
      </c>
      <c r="K1034" s="1">
        <v>133.99</v>
      </c>
      <c r="L1034" s="1">
        <v>-1.09311</v>
      </c>
      <c r="N1034" s="1">
        <v>-1.3672599999999999</v>
      </c>
    </row>
    <row r="1035" spans="3:14">
      <c r="C1035">
        <f t="shared" si="83"/>
        <v>-15</v>
      </c>
      <c r="D1035" s="1">
        <v>132.44499999999999</v>
      </c>
      <c r="J1035" s="1">
        <v>14</v>
      </c>
      <c r="K1035" s="1">
        <v>133.995</v>
      </c>
      <c r="L1035" s="1">
        <v>-1.54982</v>
      </c>
      <c r="N1035" s="1">
        <v>-1.3702399999999999</v>
      </c>
    </row>
    <row r="1036" spans="3:14">
      <c r="C1036">
        <f t="shared" si="83"/>
        <v>-15</v>
      </c>
      <c r="D1036" s="1">
        <v>131.98500000000001</v>
      </c>
      <c r="J1036" s="1">
        <v>18</v>
      </c>
      <c r="K1036" s="1">
        <v>134.00399999999999</v>
      </c>
      <c r="L1036" s="1">
        <v>-2.01925</v>
      </c>
      <c r="N1036" s="1">
        <v>-1.3642799999999999</v>
      </c>
    </row>
    <row r="1037" spans="3:14">
      <c r="C1037">
        <f t="shared" si="83"/>
        <v>-15</v>
      </c>
      <c r="D1037" s="1">
        <v>131.745</v>
      </c>
      <c r="J1037" s="1">
        <v>20</v>
      </c>
      <c r="K1037" s="1">
        <v>134.00399999999999</v>
      </c>
      <c r="L1037" s="1">
        <v>-2.25874</v>
      </c>
      <c r="N1037" s="1">
        <v>-1.3672599999999999</v>
      </c>
    </row>
    <row r="1038" spans="3:14">
      <c r="C1038">
        <f t="shared" si="83"/>
        <v>-15</v>
      </c>
      <c r="D1038" s="1">
        <v>131.62799999999999</v>
      </c>
      <c r="J1038" s="1">
        <v>21</v>
      </c>
      <c r="K1038" s="1">
        <v>134.00800000000001</v>
      </c>
      <c r="L1038" s="1">
        <v>-2.38009</v>
      </c>
      <c r="N1038" s="1">
        <v>-1.3672599999999999</v>
      </c>
    </row>
    <row r="1039" spans="3:14">
      <c r="C1039">
        <f t="shared" si="83"/>
        <v>-15</v>
      </c>
      <c r="D1039" s="1">
        <v>131.749</v>
      </c>
      <c r="J1039" s="1">
        <v>20</v>
      </c>
      <c r="K1039" s="1">
        <v>134.00800000000001</v>
      </c>
      <c r="L1039" s="1">
        <v>-2.2590300000000001</v>
      </c>
      <c r="N1039" s="1">
        <v>-1.3702399999999999</v>
      </c>
    </row>
    <row r="1040" spans="3:14">
      <c r="C1040">
        <f t="shared" si="83"/>
        <v>-15</v>
      </c>
      <c r="D1040" s="1">
        <v>131.75399999999999</v>
      </c>
      <c r="J1040" s="1">
        <v>20</v>
      </c>
      <c r="K1040" s="1">
        <v>134.01300000000001</v>
      </c>
      <c r="L1040" s="1">
        <v>-2.2593100000000002</v>
      </c>
      <c r="N1040" s="1">
        <v>-1.3732200000000001</v>
      </c>
    </row>
    <row r="1041" spans="3:14">
      <c r="C1041">
        <f t="shared" si="83"/>
        <v>-15</v>
      </c>
      <c r="D1041" s="1">
        <v>131.745</v>
      </c>
      <c r="J1041" s="1">
        <v>20</v>
      </c>
      <c r="K1041" s="1">
        <v>134.00399999999999</v>
      </c>
      <c r="L1041" s="1">
        <v>-2.25874</v>
      </c>
      <c r="N1041" s="1">
        <v>-1.3672599999999999</v>
      </c>
    </row>
    <row r="1042" spans="3:14">
      <c r="C1042">
        <f t="shared" si="83"/>
        <v>-15</v>
      </c>
      <c r="D1042" s="1">
        <v>131.745</v>
      </c>
      <c r="J1042" s="1">
        <v>20</v>
      </c>
      <c r="K1042" s="1">
        <v>134.00399999999999</v>
      </c>
      <c r="L1042" s="1">
        <v>-2.25874</v>
      </c>
      <c r="N1042" s="1">
        <v>-1.3642799999999999</v>
      </c>
    </row>
    <row r="1043" spans="3:14">
      <c r="C1043">
        <f t="shared" si="83"/>
        <v>-15</v>
      </c>
      <c r="D1043" s="1">
        <v>132.10300000000001</v>
      </c>
      <c r="J1043" s="1">
        <v>17</v>
      </c>
      <c r="K1043" s="1">
        <v>134.00399999999999</v>
      </c>
      <c r="L1043" s="1">
        <v>-1.9007700000000001</v>
      </c>
      <c r="N1043" s="1">
        <v>-1.3702399999999999</v>
      </c>
    </row>
    <row r="1044" spans="3:14">
      <c r="C1044">
        <f t="shared" si="83"/>
        <v>-15</v>
      </c>
      <c r="D1044" s="1">
        <v>132.565</v>
      </c>
      <c r="J1044" s="1">
        <v>13</v>
      </c>
      <c r="K1044" s="1">
        <v>133.999</v>
      </c>
      <c r="L1044" s="1">
        <v>-1.43472</v>
      </c>
      <c r="N1044" s="1">
        <v>-1.3672599999999999</v>
      </c>
    </row>
    <row r="1045" spans="3:14">
      <c r="C1045">
        <f t="shared" si="83"/>
        <v>-15</v>
      </c>
      <c r="D1045" s="1">
        <v>132.67500000000001</v>
      </c>
      <c r="J1045" s="1">
        <v>12</v>
      </c>
      <c r="K1045" s="1">
        <v>133.995</v>
      </c>
      <c r="L1045" s="1">
        <v>-1.3200400000000001</v>
      </c>
      <c r="N1045" s="1">
        <v>-1.3642799999999999</v>
      </c>
    </row>
    <row r="1046" spans="3:14">
      <c r="C1046">
        <f t="shared" si="83"/>
        <v>-15</v>
      </c>
      <c r="D1046" s="1">
        <v>132.55600000000001</v>
      </c>
      <c r="J1046" s="1">
        <v>13</v>
      </c>
      <c r="K1046" s="1">
        <v>133.99</v>
      </c>
      <c r="L1046" s="1">
        <v>-1.43438</v>
      </c>
      <c r="N1046" s="1">
        <v>-1.3672599999999999</v>
      </c>
    </row>
    <row r="1047" spans="3:14">
      <c r="C1047">
        <f t="shared" si="83"/>
        <v>-15</v>
      </c>
      <c r="D1047" s="1">
        <v>132.56</v>
      </c>
      <c r="J1047" s="1">
        <v>13</v>
      </c>
      <c r="K1047" s="1">
        <v>133.995</v>
      </c>
      <c r="L1047" s="1">
        <v>-1.43455</v>
      </c>
      <c r="N1047" s="1">
        <v>-1.3642799999999999</v>
      </c>
    </row>
    <row r="1048" spans="3:14">
      <c r="C1048">
        <f t="shared" si="83"/>
        <v>-15</v>
      </c>
      <c r="D1048" s="1">
        <v>132.56</v>
      </c>
      <c r="J1048" s="1">
        <v>13</v>
      </c>
      <c r="K1048" s="1">
        <v>133.995</v>
      </c>
      <c r="L1048" s="1">
        <v>-1.43455</v>
      </c>
      <c r="N1048" s="1">
        <v>-1.3732200000000001</v>
      </c>
    </row>
    <row r="1049" spans="3:14">
      <c r="C1049">
        <f t="shared" si="83"/>
        <v>-15</v>
      </c>
      <c r="D1049" s="1">
        <v>132.56899999999999</v>
      </c>
      <c r="J1049" s="1">
        <v>13</v>
      </c>
      <c r="K1049" s="1">
        <v>134.00399999999999</v>
      </c>
      <c r="L1049" s="1">
        <v>-1.43489</v>
      </c>
      <c r="N1049" s="1">
        <v>-1.3672599999999999</v>
      </c>
    </row>
    <row r="1050" spans="3:14">
      <c r="C1050">
        <f t="shared" si="83"/>
        <v>-15</v>
      </c>
      <c r="D1050" s="1">
        <v>132.45400000000001</v>
      </c>
      <c r="J1050" s="1">
        <v>14</v>
      </c>
      <c r="K1050" s="1">
        <v>134.00399999999999</v>
      </c>
      <c r="L1050" s="1">
        <v>-1.55019</v>
      </c>
      <c r="N1050" s="1">
        <v>-1.3672599999999999</v>
      </c>
    </row>
    <row r="1051" spans="3:14">
      <c r="C1051">
        <f t="shared" si="83"/>
        <v>-15</v>
      </c>
      <c r="D1051" s="1">
        <v>132.346</v>
      </c>
      <c r="J1051" s="1">
        <v>15</v>
      </c>
      <c r="K1051" s="1">
        <v>134.01300000000001</v>
      </c>
      <c r="L1051" s="1">
        <v>-1.66665</v>
      </c>
      <c r="N1051" s="1">
        <v>-1.3702399999999999</v>
      </c>
    </row>
    <row r="1052" spans="3:14">
      <c r="C1052">
        <f t="shared" si="83"/>
        <v>-15</v>
      </c>
      <c r="D1052" s="1">
        <v>131.97999999999999</v>
      </c>
      <c r="J1052" s="1">
        <v>18</v>
      </c>
      <c r="K1052" s="1">
        <v>133.999</v>
      </c>
      <c r="L1052" s="1">
        <v>-2.0190000000000001</v>
      </c>
      <c r="N1052" s="1">
        <v>-1.3702399999999999</v>
      </c>
    </row>
    <row r="1053" spans="3:14">
      <c r="C1053">
        <f t="shared" si="83"/>
        <v>-15</v>
      </c>
      <c r="D1053" s="1">
        <v>131.38800000000001</v>
      </c>
      <c r="J1053" s="1">
        <v>23</v>
      </c>
      <c r="K1053" s="1">
        <v>134.01300000000001</v>
      </c>
      <c r="L1053" s="1">
        <v>-2.6252800000000001</v>
      </c>
      <c r="N1053" s="1">
        <v>-1.3732200000000001</v>
      </c>
    </row>
    <row r="1054" spans="3:14">
      <c r="C1054">
        <f t="shared" si="83"/>
        <v>-15</v>
      </c>
      <c r="D1054" s="1">
        <v>131.005</v>
      </c>
      <c r="J1054" s="1">
        <v>26</v>
      </c>
      <c r="K1054" s="1">
        <v>134.00399999999999</v>
      </c>
      <c r="L1054" s="1">
        <v>-2.9988700000000001</v>
      </c>
      <c r="N1054" s="1">
        <v>-1.3672599999999999</v>
      </c>
    </row>
    <row r="1055" spans="3:14">
      <c r="C1055">
        <f t="shared" si="83"/>
        <v>-15</v>
      </c>
      <c r="D1055" s="1">
        <v>131.131</v>
      </c>
      <c r="J1055" s="1">
        <v>25</v>
      </c>
      <c r="K1055" s="1">
        <v>134.00399999999999</v>
      </c>
      <c r="L1055" s="1">
        <v>-2.8731399999999998</v>
      </c>
      <c r="N1055" s="1">
        <v>-1.3702399999999999</v>
      </c>
    </row>
    <row r="1056" spans="3:14">
      <c r="C1056">
        <f t="shared" si="83"/>
        <v>-15</v>
      </c>
      <c r="D1056" s="1">
        <v>131.62</v>
      </c>
      <c r="J1056" s="1">
        <v>21</v>
      </c>
      <c r="K1056" s="1">
        <v>133.999</v>
      </c>
      <c r="L1056" s="1">
        <v>-2.3794900000000001</v>
      </c>
      <c r="N1056" s="1">
        <v>-1.3672599999999999</v>
      </c>
    </row>
    <row r="1057" spans="3:14">
      <c r="C1057">
        <f t="shared" si="83"/>
        <v>-15</v>
      </c>
      <c r="D1057" s="1">
        <v>132.09899999999999</v>
      </c>
      <c r="J1057" s="1">
        <v>17</v>
      </c>
      <c r="K1057" s="1">
        <v>133.999</v>
      </c>
      <c r="L1057" s="1">
        <v>-1.9005300000000001</v>
      </c>
      <c r="N1057" s="1">
        <v>-1.3672599999999999</v>
      </c>
    </row>
    <row r="1058" spans="3:14">
      <c r="C1058">
        <f t="shared" si="83"/>
        <v>-15</v>
      </c>
      <c r="D1058" s="1">
        <v>132.333</v>
      </c>
      <c r="J1058" s="1">
        <v>15</v>
      </c>
      <c r="K1058" s="1">
        <v>133.999</v>
      </c>
      <c r="L1058" s="1">
        <v>-1.66605</v>
      </c>
      <c r="N1058" s="1">
        <v>-1.3672599999999999</v>
      </c>
    </row>
    <row r="1059" spans="3:14">
      <c r="C1059">
        <f t="shared" si="83"/>
        <v>-15</v>
      </c>
      <c r="D1059" s="1">
        <v>132.45400000000001</v>
      </c>
      <c r="J1059" s="1">
        <v>14</v>
      </c>
      <c r="K1059" s="1">
        <v>134.00399999999999</v>
      </c>
      <c r="L1059" s="1">
        <v>-1.55019</v>
      </c>
      <c r="N1059" s="1">
        <v>-1.3672599999999999</v>
      </c>
    </row>
    <row r="1060" spans="3:14">
      <c r="C1060">
        <f t="shared" si="83"/>
        <v>-15</v>
      </c>
      <c r="D1060" s="1">
        <v>132.221</v>
      </c>
      <c r="J1060" s="1">
        <v>16</v>
      </c>
      <c r="K1060" s="1">
        <v>134.00399999999999</v>
      </c>
      <c r="L1060" s="1">
        <v>-1.78311</v>
      </c>
      <c r="N1060" s="1">
        <v>-1.3672599999999999</v>
      </c>
    </row>
    <row r="1061" spans="3:14">
      <c r="C1061">
        <f t="shared" si="83"/>
        <v>-15</v>
      </c>
      <c r="D1061" s="1">
        <v>131.749</v>
      </c>
      <c r="J1061" s="1">
        <v>20</v>
      </c>
      <c r="K1061" s="1">
        <v>134.00800000000001</v>
      </c>
      <c r="L1061" s="1">
        <v>-2.2590300000000001</v>
      </c>
      <c r="N1061" s="1">
        <v>-1.3672599999999999</v>
      </c>
    </row>
    <row r="1062" spans="3:14">
      <c r="C1062">
        <f t="shared" si="83"/>
        <v>-15</v>
      </c>
      <c r="D1062" s="1">
        <v>131.75399999999999</v>
      </c>
      <c r="J1062" s="1">
        <v>20</v>
      </c>
      <c r="K1062" s="1">
        <v>134.01300000000001</v>
      </c>
      <c r="L1062" s="1">
        <v>-2.2593100000000002</v>
      </c>
      <c r="N1062" s="1">
        <v>-1.3672599999999999</v>
      </c>
    </row>
    <row r="1063" spans="3:14">
      <c r="C1063">
        <f t="shared" si="83"/>
        <v>-15</v>
      </c>
      <c r="D1063" s="1">
        <v>131.392</v>
      </c>
      <c r="J1063" s="1">
        <v>23</v>
      </c>
      <c r="K1063" s="1">
        <v>134.018</v>
      </c>
      <c r="L1063" s="1">
        <v>-2.6256200000000001</v>
      </c>
      <c r="N1063" s="1">
        <v>-1.3672599999999999</v>
      </c>
    </row>
    <row r="1064" spans="3:14">
      <c r="C1064">
        <f t="shared" si="83"/>
        <v>-15</v>
      </c>
      <c r="D1064" s="1">
        <v>131.75399999999999</v>
      </c>
      <c r="J1064" s="1">
        <v>20</v>
      </c>
      <c r="K1064" s="1">
        <v>134.01300000000001</v>
      </c>
      <c r="L1064" s="1">
        <v>-2.2593100000000002</v>
      </c>
      <c r="N1064" s="1">
        <v>-1.3672599999999999</v>
      </c>
    </row>
    <row r="1065" spans="3:14">
      <c r="C1065">
        <f t="shared" si="83"/>
        <v>-15</v>
      </c>
      <c r="D1065" s="1">
        <v>132.34200000000001</v>
      </c>
      <c r="J1065" s="1">
        <v>15</v>
      </c>
      <c r="K1065" s="1">
        <v>134.00800000000001</v>
      </c>
      <c r="L1065" s="1">
        <v>-1.66645</v>
      </c>
      <c r="N1065" s="1">
        <v>-1.3702399999999999</v>
      </c>
    </row>
    <row r="1066" spans="3:14">
      <c r="C1066">
        <f t="shared" si="83"/>
        <v>-15</v>
      </c>
      <c r="D1066" s="1">
        <v>132.458</v>
      </c>
      <c r="J1066" s="1">
        <v>14</v>
      </c>
      <c r="K1066" s="1">
        <v>134.00800000000001</v>
      </c>
      <c r="L1066" s="1">
        <v>-1.55037</v>
      </c>
      <c r="N1066" s="1">
        <v>-1.3702399999999999</v>
      </c>
    </row>
    <row r="1067" spans="3:14">
      <c r="C1067">
        <f t="shared" si="83"/>
        <v>-15</v>
      </c>
      <c r="D1067" s="1">
        <v>132.46199999999999</v>
      </c>
      <c r="J1067" s="1">
        <v>14</v>
      </c>
      <c r="K1067" s="1">
        <v>134.01300000000001</v>
      </c>
      <c r="L1067" s="1">
        <v>-1.5505500000000001</v>
      </c>
      <c r="N1067" s="1">
        <v>-1.3672599999999999</v>
      </c>
    </row>
    <row r="1068" spans="3:14">
      <c r="C1068">
        <f t="shared" si="83"/>
        <v>-15</v>
      </c>
      <c r="D1068" s="1">
        <v>132.10300000000001</v>
      </c>
      <c r="J1068" s="1">
        <v>17</v>
      </c>
      <c r="K1068" s="1">
        <v>134.00399999999999</v>
      </c>
      <c r="L1068" s="1">
        <v>-1.9007700000000001</v>
      </c>
      <c r="N1068" s="1">
        <v>-1.3702399999999999</v>
      </c>
    </row>
    <row r="1069" spans="3:14">
      <c r="C1069">
        <f t="shared" si="83"/>
        <v>-15</v>
      </c>
      <c r="D1069" s="1">
        <v>131.375</v>
      </c>
      <c r="J1069" s="1">
        <v>23</v>
      </c>
      <c r="K1069" s="1">
        <v>133.999</v>
      </c>
      <c r="L1069" s="1">
        <v>-2.62425</v>
      </c>
      <c r="N1069" s="1">
        <v>-1.3642799999999999</v>
      </c>
    </row>
    <row r="1070" spans="3:14">
      <c r="C1070">
        <f t="shared" si="83"/>
        <v>-15</v>
      </c>
      <c r="D1070" s="1">
        <v>131.12700000000001</v>
      </c>
      <c r="J1070" s="1">
        <v>25</v>
      </c>
      <c r="K1070" s="1">
        <v>133.999</v>
      </c>
      <c r="L1070" s="1">
        <v>-2.8727499999999999</v>
      </c>
      <c r="N1070" s="1">
        <v>-1.3672599999999999</v>
      </c>
    </row>
    <row r="1071" spans="3:14">
      <c r="C1071">
        <f t="shared" si="83"/>
        <v>-15</v>
      </c>
      <c r="D1071" s="1">
        <v>131.62799999999999</v>
      </c>
      <c r="J1071" s="1">
        <v>21</v>
      </c>
      <c r="K1071" s="1">
        <v>134.00800000000001</v>
      </c>
      <c r="L1071" s="1">
        <v>-2.38009</v>
      </c>
      <c r="N1071" s="1">
        <v>-1.3702399999999999</v>
      </c>
    </row>
    <row r="1072" spans="3:14">
      <c r="C1072">
        <f t="shared" si="83"/>
        <v>-15</v>
      </c>
      <c r="D1072" s="1">
        <v>132.33799999999999</v>
      </c>
      <c r="J1072" s="1">
        <v>15</v>
      </c>
      <c r="K1072" s="1">
        <v>134.00399999999999</v>
      </c>
      <c r="L1072" s="1">
        <v>-1.66625</v>
      </c>
      <c r="N1072" s="1">
        <v>-1.3702399999999999</v>
      </c>
    </row>
    <row r="1073" spans="3:14">
      <c r="C1073">
        <f t="shared" si="83"/>
        <v>-15</v>
      </c>
      <c r="D1073" s="1">
        <v>132.684</v>
      </c>
      <c r="J1073" s="1">
        <v>12</v>
      </c>
      <c r="K1073" s="1">
        <v>134.00399999999999</v>
      </c>
      <c r="L1073" s="1">
        <v>-1.3203499999999999</v>
      </c>
      <c r="N1073" s="1">
        <v>-1.3702399999999999</v>
      </c>
    </row>
    <row r="1074" spans="3:14">
      <c r="C1074">
        <f t="shared" si="83"/>
        <v>-15</v>
      </c>
      <c r="D1074" s="1">
        <v>132.56899999999999</v>
      </c>
      <c r="J1074" s="1">
        <v>13</v>
      </c>
      <c r="K1074" s="1">
        <v>134.00399999999999</v>
      </c>
      <c r="L1074" s="1">
        <v>-1.43489</v>
      </c>
      <c r="N1074" s="1">
        <v>-1.3702399999999999</v>
      </c>
    </row>
    <row r="1075" spans="3:14">
      <c r="C1075">
        <f t="shared" si="83"/>
        <v>-15</v>
      </c>
      <c r="D1075" s="1">
        <v>132.346</v>
      </c>
      <c r="J1075" s="1">
        <v>15</v>
      </c>
      <c r="K1075" s="1">
        <v>134.01300000000001</v>
      </c>
      <c r="L1075" s="1">
        <v>-1.66665</v>
      </c>
      <c r="N1075" s="1">
        <v>-1.3702399999999999</v>
      </c>
    </row>
    <row r="1076" spans="3:14">
      <c r="C1076">
        <f t="shared" si="83"/>
        <v>-15</v>
      </c>
      <c r="D1076" s="1">
        <v>132.11600000000001</v>
      </c>
      <c r="J1076" s="1">
        <v>17</v>
      </c>
      <c r="K1076" s="1">
        <v>134.018</v>
      </c>
      <c r="L1076" s="1">
        <v>-1.90147</v>
      </c>
      <c r="N1076" s="1">
        <v>-1.3732200000000001</v>
      </c>
    </row>
    <row r="1077" spans="3:14">
      <c r="C1077">
        <f t="shared" si="83"/>
        <v>-15</v>
      </c>
      <c r="D1077" s="1">
        <v>131.99799999999999</v>
      </c>
      <c r="J1077" s="1">
        <v>18</v>
      </c>
      <c r="K1077" s="1">
        <v>134.018</v>
      </c>
      <c r="L1077" s="1">
        <v>-2.02</v>
      </c>
      <c r="N1077" s="1">
        <v>-1.3732200000000001</v>
      </c>
    </row>
    <row r="1078" spans="3:14">
      <c r="C1078">
        <f t="shared" si="83"/>
        <v>-15</v>
      </c>
      <c r="D1078" s="1">
        <v>132.11600000000001</v>
      </c>
      <c r="J1078" s="1">
        <v>17</v>
      </c>
      <c r="K1078" s="1">
        <v>134.018</v>
      </c>
      <c r="L1078" s="1">
        <v>-1.90147</v>
      </c>
      <c r="N1078" s="1">
        <v>-1.3702399999999999</v>
      </c>
    </row>
    <row r="1079" spans="3:14">
      <c r="C1079">
        <f t="shared" si="83"/>
        <v>-15</v>
      </c>
      <c r="D1079" s="1">
        <v>132.46199999999999</v>
      </c>
      <c r="J1079" s="1">
        <v>14</v>
      </c>
      <c r="K1079" s="1">
        <v>134.01300000000001</v>
      </c>
      <c r="L1079" s="1">
        <v>-1.5505500000000001</v>
      </c>
      <c r="N1079" s="1">
        <v>-1.3732200000000001</v>
      </c>
    </row>
    <row r="1080" spans="3:14">
      <c r="C1080">
        <f t="shared" si="83"/>
        <v>-15</v>
      </c>
      <c r="D1080" s="1">
        <v>132.578</v>
      </c>
      <c r="J1080" s="1">
        <v>13</v>
      </c>
      <c r="K1080" s="1">
        <v>134.01300000000001</v>
      </c>
      <c r="L1080" s="1">
        <v>-1.43523</v>
      </c>
      <c r="N1080" s="1">
        <v>-1.3732200000000001</v>
      </c>
    </row>
    <row r="1081" spans="3:14">
      <c r="C1081">
        <f t="shared" si="83"/>
        <v>-15</v>
      </c>
      <c r="D1081" s="1">
        <v>132.46700000000001</v>
      </c>
      <c r="J1081" s="1">
        <v>14</v>
      </c>
      <c r="K1081" s="1">
        <v>134.018</v>
      </c>
      <c r="L1081" s="1">
        <v>-1.55074</v>
      </c>
      <c r="N1081" s="1">
        <v>-1.3702399999999999</v>
      </c>
    </row>
    <row r="1082" spans="3:14">
      <c r="C1082">
        <f t="shared" si="83"/>
        <v>-15</v>
      </c>
      <c r="D1082" s="1">
        <v>132.34200000000001</v>
      </c>
      <c r="J1082" s="1">
        <v>15</v>
      </c>
      <c r="K1082" s="1">
        <v>134.00800000000001</v>
      </c>
      <c r="L1082" s="1">
        <v>-1.66645</v>
      </c>
      <c r="N1082" s="1">
        <v>-1.3702399999999999</v>
      </c>
    </row>
    <row r="1083" spans="3:14">
      <c r="C1083">
        <f t="shared" si="83"/>
        <v>-15</v>
      </c>
      <c r="D1083" s="1">
        <v>131.98500000000001</v>
      </c>
      <c r="J1083" s="1">
        <v>18</v>
      </c>
      <c r="K1083" s="1">
        <v>134.00399999999999</v>
      </c>
      <c r="L1083" s="1">
        <v>-2.01925</v>
      </c>
      <c r="N1083" s="1">
        <v>-1.3702399999999999</v>
      </c>
    </row>
    <row r="1084" spans="3:14">
      <c r="C1084">
        <f t="shared" si="83"/>
        <v>-15</v>
      </c>
      <c r="D1084" s="1">
        <v>131.61600000000001</v>
      </c>
      <c r="J1084" s="1">
        <v>21</v>
      </c>
      <c r="K1084" s="1">
        <v>133.995</v>
      </c>
      <c r="L1084" s="1">
        <v>-2.3791799999999999</v>
      </c>
      <c r="N1084" s="1">
        <v>-1.3702399999999999</v>
      </c>
    </row>
    <row r="1085" spans="3:14">
      <c r="C1085">
        <f t="shared" si="83"/>
        <v>-15</v>
      </c>
      <c r="D1085" s="1">
        <v>131.251</v>
      </c>
      <c r="J1085" s="1">
        <v>24</v>
      </c>
      <c r="K1085" s="1">
        <v>133.999</v>
      </c>
      <c r="L1085" s="1">
        <v>-2.7480199999999999</v>
      </c>
      <c r="N1085" s="1">
        <v>-1.3672599999999999</v>
      </c>
    </row>
    <row r="1086" spans="3:14">
      <c r="C1086">
        <f t="shared" si="83"/>
        <v>-15</v>
      </c>
      <c r="D1086" s="1">
        <v>131.38399999999999</v>
      </c>
      <c r="J1086" s="1">
        <v>23</v>
      </c>
      <c r="K1086" s="1">
        <v>134.00800000000001</v>
      </c>
      <c r="L1086" s="1">
        <v>-2.6249400000000001</v>
      </c>
      <c r="N1086" s="1">
        <v>-1.3672599999999999</v>
      </c>
    </row>
    <row r="1087" spans="3:14">
      <c r="C1087">
        <f t="shared" si="83"/>
        <v>-15</v>
      </c>
      <c r="D1087" s="1">
        <v>131.745</v>
      </c>
      <c r="J1087" s="1">
        <v>20</v>
      </c>
      <c r="K1087" s="1">
        <v>134.00399999999999</v>
      </c>
      <c r="L1087" s="1">
        <v>-2.25874</v>
      </c>
      <c r="N1087" s="1">
        <v>-1.3702399999999999</v>
      </c>
    </row>
    <row r="1088" spans="3:14">
      <c r="C1088">
        <f t="shared" si="83"/>
        <v>-15</v>
      </c>
      <c r="D1088" s="1">
        <v>131.87</v>
      </c>
      <c r="J1088" s="1">
        <v>19</v>
      </c>
      <c r="K1088" s="1">
        <v>134.00800000000001</v>
      </c>
      <c r="L1088" s="1">
        <v>-2.13883</v>
      </c>
      <c r="N1088" s="1">
        <v>-1.3702399999999999</v>
      </c>
    </row>
    <row r="1089" spans="3:14">
      <c r="C1089">
        <f t="shared" si="83"/>
        <v>-15</v>
      </c>
      <c r="D1089" s="1">
        <v>131.99299999999999</v>
      </c>
      <c r="J1089" s="1">
        <v>18</v>
      </c>
      <c r="K1089" s="1">
        <v>134.01300000000001</v>
      </c>
      <c r="L1089" s="1">
        <v>-2.0197500000000002</v>
      </c>
      <c r="N1089" s="1">
        <v>-1.3732200000000001</v>
      </c>
    </row>
    <row r="1090" spans="3:14">
      <c r="C1090">
        <f t="shared" ref="C1090:C1153" si="84">B1090-$H$2</f>
        <v>-15</v>
      </c>
      <c r="D1090" s="1">
        <v>132.00200000000001</v>
      </c>
      <c r="J1090" s="1">
        <v>18</v>
      </c>
      <c r="K1090" s="1">
        <v>134.02199999999999</v>
      </c>
      <c r="L1090" s="1">
        <v>-2.0202499999999999</v>
      </c>
      <c r="N1090" s="1">
        <v>-1.3732200000000001</v>
      </c>
    </row>
    <row r="1091" spans="3:14">
      <c r="C1091">
        <f t="shared" si="84"/>
        <v>-15</v>
      </c>
      <c r="D1091" s="1">
        <v>132.22499999999999</v>
      </c>
      <c r="J1091" s="1">
        <v>16</v>
      </c>
      <c r="K1091" s="1">
        <v>134.00800000000001</v>
      </c>
      <c r="L1091" s="1">
        <v>-1.78332</v>
      </c>
      <c r="N1091" s="1">
        <v>-1.3702399999999999</v>
      </c>
    </row>
    <row r="1092" spans="3:14">
      <c r="C1092">
        <f t="shared" si="84"/>
        <v>-15</v>
      </c>
      <c r="D1092" s="1">
        <v>132.35499999999999</v>
      </c>
      <c r="J1092" s="1">
        <v>15</v>
      </c>
      <c r="K1092" s="1">
        <v>134.02199999999999</v>
      </c>
      <c r="L1092" s="1">
        <v>-1.6670499999999999</v>
      </c>
      <c r="N1092" s="1">
        <v>-1.3702399999999999</v>
      </c>
    </row>
    <row r="1093" spans="3:14">
      <c r="C1093">
        <f t="shared" si="84"/>
        <v>-15</v>
      </c>
      <c r="D1093" s="1">
        <v>132.45400000000001</v>
      </c>
      <c r="J1093" s="1">
        <v>14</v>
      </c>
      <c r="K1093" s="1">
        <v>134.00399999999999</v>
      </c>
      <c r="L1093" s="1">
        <v>-1.55019</v>
      </c>
      <c r="N1093" s="1">
        <v>-1.3732200000000001</v>
      </c>
    </row>
    <row r="1094" spans="3:14">
      <c r="C1094">
        <f t="shared" si="84"/>
        <v>-15</v>
      </c>
      <c r="D1094" s="1">
        <v>132.69200000000001</v>
      </c>
      <c r="J1094" s="1">
        <v>12</v>
      </c>
      <c r="K1094" s="1">
        <v>134.01300000000001</v>
      </c>
      <c r="L1094" s="1">
        <v>-1.3206599999999999</v>
      </c>
      <c r="N1094" s="1">
        <v>-1.3702399999999999</v>
      </c>
    </row>
    <row r="1095" spans="3:14">
      <c r="C1095">
        <f t="shared" si="84"/>
        <v>-15</v>
      </c>
      <c r="D1095" s="1">
        <v>132.81100000000001</v>
      </c>
      <c r="J1095" s="1">
        <v>11</v>
      </c>
      <c r="K1095" s="1">
        <v>134.018</v>
      </c>
      <c r="L1095" s="1">
        <v>-1.2069700000000001</v>
      </c>
      <c r="N1095" s="1">
        <v>-1.3702399999999999</v>
      </c>
    </row>
    <row r="1096" spans="3:14">
      <c r="C1096">
        <f t="shared" si="84"/>
        <v>-15</v>
      </c>
      <c r="D1096" s="1">
        <v>132.684</v>
      </c>
      <c r="J1096" s="1">
        <v>12</v>
      </c>
      <c r="K1096" s="1">
        <v>134.00399999999999</v>
      </c>
      <c r="L1096" s="1">
        <v>-1.3203499999999999</v>
      </c>
      <c r="N1096" s="1">
        <v>-1.3702399999999999</v>
      </c>
    </row>
    <row r="1097" spans="3:14">
      <c r="C1097">
        <f t="shared" si="84"/>
        <v>-15</v>
      </c>
      <c r="D1097" s="1">
        <v>132.578</v>
      </c>
      <c r="J1097" s="1">
        <v>13</v>
      </c>
      <c r="K1097" s="1">
        <v>134.01300000000001</v>
      </c>
      <c r="L1097" s="1">
        <v>-1.43523</v>
      </c>
      <c r="N1097" s="1">
        <v>-1.3732200000000001</v>
      </c>
    </row>
    <row r="1098" spans="3:14">
      <c r="C1098">
        <f t="shared" si="84"/>
        <v>-15</v>
      </c>
      <c r="D1098" s="1">
        <v>132.45400000000001</v>
      </c>
      <c r="J1098" s="1">
        <v>14</v>
      </c>
      <c r="K1098" s="1">
        <v>134.00399999999999</v>
      </c>
      <c r="L1098" s="1">
        <v>-1.55019</v>
      </c>
      <c r="N1098" s="1">
        <v>-1.3732200000000001</v>
      </c>
    </row>
    <row r="1099" spans="3:14">
      <c r="C1099">
        <f t="shared" si="84"/>
        <v>-15</v>
      </c>
      <c r="D1099" s="1">
        <v>131.99799999999999</v>
      </c>
      <c r="J1099" s="1">
        <v>18</v>
      </c>
      <c r="K1099" s="1">
        <v>134.018</v>
      </c>
      <c r="L1099" s="1">
        <v>-2.02</v>
      </c>
      <c r="N1099" s="1">
        <v>-1.3702399999999999</v>
      </c>
    </row>
    <row r="1100" spans="3:14">
      <c r="C1100">
        <f t="shared" si="84"/>
        <v>-15</v>
      </c>
      <c r="D1100" s="1">
        <v>131.64500000000001</v>
      </c>
      <c r="J1100" s="1">
        <v>21</v>
      </c>
      <c r="K1100" s="1">
        <v>134.02699999999999</v>
      </c>
      <c r="L1100" s="1">
        <v>-2.38131</v>
      </c>
      <c r="N1100" s="1">
        <v>-1.3672599999999999</v>
      </c>
    </row>
    <row r="1101" spans="3:14">
      <c r="C1101">
        <f t="shared" si="84"/>
        <v>-15</v>
      </c>
      <c r="D1101" s="1">
        <v>131.767</v>
      </c>
      <c r="J1101" s="1">
        <v>20</v>
      </c>
      <c r="K1101" s="1">
        <v>134.02699999999999</v>
      </c>
      <c r="L1101" s="1">
        <v>-2.26017</v>
      </c>
      <c r="N1101" s="1">
        <v>-1.3702399999999999</v>
      </c>
    </row>
    <row r="1102" spans="3:14">
      <c r="C1102">
        <f t="shared" si="84"/>
        <v>-15</v>
      </c>
      <c r="D1102" s="1">
        <v>131.99799999999999</v>
      </c>
      <c r="J1102" s="1">
        <v>18</v>
      </c>
      <c r="K1102" s="1">
        <v>134.018</v>
      </c>
      <c r="L1102" s="1">
        <v>-2.02</v>
      </c>
      <c r="N1102" s="1">
        <v>-1.3702399999999999</v>
      </c>
    </row>
    <row r="1103" spans="3:14">
      <c r="C1103">
        <f t="shared" si="84"/>
        <v>-15</v>
      </c>
      <c r="D1103" s="1">
        <v>132.125</v>
      </c>
      <c r="J1103" s="1">
        <v>17</v>
      </c>
      <c r="K1103" s="1">
        <v>134.02699999999999</v>
      </c>
      <c r="L1103" s="1">
        <v>-1.9019299999999999</v>
      </c>
      <c r="N1103" s="1">
        <v>-1.3732200000000001</v>
      </c>
    </row>
    <row r="1104" spans="3:14">
      <c r="C1104">
        <f t="shared" si="84"/>
        <v>-15</v>
      </c>
      <c r="D1104" s="1">
        <v>132.00200000000001</v>
      </c>
      <c r="J1104" s="1">
        <v>18</v>
      </c>
      <c r="K1104" s="1">
        <v>134.02199999999999</v>
      </c>
      <c r="L1104" s="1">
        <v>-2.0202499999999999</v>
      </c>
      <c r="N1104" s="1">
        <v>-1.3702399999999999</v>
      </c>
    </row>
    <row r="1105" spans="3:14">
      <c r="C1105">
        <f t="shared" si="84"/>
        <v>-15</v>
      </c>
      <c r="D1105" s="1">
        <v>131.75800000000001</v>
      </c>
      <c r="J1105" s="1">
        <v>20</v>
      </c>
      <c r="K1105" s="1">
        <v>134.018</v>
      </c>
      <c r="L1105" s="1">
        <v>-2.2595999999999998</v>
      </c>
      <c r="N1105" s="1">
        <v>-1.3732200000000001</v>
      </c>
    </row>
    <row r="1106" spans="3:14">
      <c r="C1106">
        <f t="shared" si="84"/>
        <v>-15</v>
      </c>
      <c r="D1106" s="1">
        <v>131.75800000000001</v>
      </c>
      <c r="J1106" s="1">
        <v>20</v>
      </c>
      <c r="K1106" s="1">
        <v>134.018</v>
      </c>
      <c r="L1106" s="1">
        <v>-2.2595999999999998</v>
      </c>
      <c r="N1106" s="1">
        <v>-1.3702399999999999</v>
      </c>
    </row>
    <row r="1107" spans="3:14">
      <c r="C1107">
        <f t="shared" si="84"/>
        <v>-15</v>
      </c>
      <c r="D1107" s="1">
        <v>132.10300000000001</v>
      </c>
      <c r="J1107" s="1">
        <v>17</v>
      </c>
      <c r="K1107" s="1">
        <v>134.00399999999999</v>
      </c>
      <c r="L1107" s="1">
        <v>-1.9007700000000001</v>
      </c>
      <c r="N1107" s="1">
        <v>-1.3732200000000001</v>
      </c>
    </row>
    <row r="1108" spans="3:14">
      <c r="C1108">
        <f t="shared" si="84"/>
        <v>-15</v>
      </c>
      <c r="D1108" s="1">
        <v>132.458</v>
      </c>
      <c r="J1108" s="1">
        <v>14</v>
      </c>
      <c r="K1108" s="1">
        <v>134.00800000000001</v>
      </c>
      <c r="L1108" s="1">
        <v>-1.55037</v>
      </c>
      <c r="N1108" s="1">
        <v>-1.3732200000000001</v>
      </c>
    </row>
    <row r="1109" spans="3:14">
      <c r="C1109">
        <f t="shared" si="84"/>
        <v>-15</v>
      </c>
      <c r="D1109" s="1">
        <v>132.578</v>
      </c>
      <c r="J1109" s="1">
        <v>13</v>
      </c>
      <c r="K1109" s="1">
        <v>134.01300000000001</v>
      </c>
      <c r="L1109" s="1">
        <v>-1.43523</v>
      </c>
      <c r="N1109" s="1">
        <v>-1.3732200000000001</v>
      </c>
    </row>
    <row r="1110" spans="3:14">
      <c r="C1110">
        <f t="shared" si="84"/>
        <v>-15</v>
      </c>
      <c r="D1110" s="1">
        <v>132.33799999999999</v>
      </c>
      <c r="J1110" s="1">
        <v>15</v>
      </c>
      <c r="K1110" s="1">
        <v>134.00399999999999</v>
      </c>
      <c r="L1110" s="1">
        <v>-1.66625</v>
      </c>
      <c r="N1110" s="1">
        <v>-1.3672599999999999</v>
      </c>
    </row>
    <row r="1111" spans="3:14">
      <c r="C1111">
        <f t="shared" si="84"/>
        <v>-15</v>
      </c>
      <c r="D1111" s="1">
        <v>131.87</v>
      </c>
      <c r="J1111" s="1">
        <v>19</v>
      </c>
      <c r="K1111" s="1">
        <v>134.00800000000001</v>
      </c>
      <c r="L1111" s="1">
        <v>-2.13883</v>
      </c>
      <c r="N1111" s="1">
        <v>-1.3732200000000001</v>
      </c>
    </row>
    <row r="1112" spans="3:14">
      <c r="C1112">
        <f t="shared" si="84"/>
        <v>-15</v>
      </c>
      <c r="D1112" s="1">
        <v>131.38800000000001</v>
      </c>
      <c r="J1112" s="1">
        <v>23</v>
      </c>
      <c r="K1112" s="1">
        <v>134.01300000000001</v>
      </c>
      <c r="L1112" s="1">
        <v>-2.6252800000000001</v>
      </c>
      <c r="N1112" s="1">
        <v>-1.3732200000000001</v>
      </c>
    </row>
    <row r="1113" spans="3:14">
      <c r="C1113">
        <f t="shared" si="84"/>
        <v>-15</v>
      </c>
      <c r="D1113" s="1">
        <v>131.143</v>
      </c>
      <c r="J1113" s="1">
        <v>25</v>
      </c>
      <c r="K1113" s="1">
        <v>134.018</v>
      </c>
      <c r="L1113" s="1">
        <v>-2.8742899999999998</v>
      </c>
      <c r="N1113" s="1">
        <v>-1.3672599999999999</v>
      </c>
    </row>
    <row r="1114" spans="3:14">
      <c r="C1114">
        <f t="shared" si="84"/>
        <v>-15</v>
      </c>
      <c r="D1114" s="1">
        <v>131.148</v>
      </c>
      <c r="J1114" s="1">
        <v>25</v>
      </c>
      <c r="K1114" s="1">
        <v>134.02199999999999</v>
      </c>
      <c r="L1114" s="1">
        <v>-2.8746700000000001</v>
      </c>
      <c r="N1114" s="1">
        <v>-1.3732200000000001</v>
      </c>
    </row>
    <row r="1115" spans="3:14">
      <c r="C1115">
        <f t="shared" si="84"/>
        <v>-15</v>
      </c>
      <c r="D1115" s="1">
        <v>131.39599999999999</v>
      </c>
      <c r="J1115" s="1">
        <v>23</v>
      </c>
      <c r="K1115" s="1">
        <v>134.02199999999999</v>
      </c>
      <c r="L1115" s="1">
        <v>-2.6259600000000001</v>
      </c>
      <c r="N1115" s="1">
        <v>-1.3732200000000001</v>
      </c>
    </row>
    <row r="1116" spans="3:14">
      <c r="C1116">
        <f t="shared" si="84"/>
        <v>-15</v>
      </c>
      <c r="D1116" s="1">
        <v>131.64099999999999</v>
      </c>
      <c r="J1116" s="1">
        <v>21</v>
      </c>
      <c r="K1116" s="1">
        <v>134.02199999999999</v>
      </c>
      <c r="L1116" s="1">
        <v>-2.3810099999999998</v>
      </c>
      <c r="N1116" s="1">
        <v>-1.3732200000000001</v>
      </c>
    </row>
    <row r="1117" spans="3:14">
      <c r="C1117">
        <f t="shared" si="84"/>
        <v>-15</v>
      </c>
      <c r="D1117" s="1">
        <v>131.89099999999999</v>
      </c>
      <c r="J1117" s="1">
        <v>19</v>
      </c>
      <c r="K1117" s="1">
        <v>134.03100000000001</v>
      </c>
      <c r="L1117" s="1">
        <v>-2.1401699999999999</v>
      </c>
      <c r="N1117" s="1">
        <v>-1.3732200000000001</v>
      </c>
    </row>
    <row r="1118" spans="3:14">
      <c r="C1118">
        <f t="shared" si="84"/>
        <v>-15</v>
      </c>
      <c r="D1118" s="1">
        <v>131.99299999999999</v>
      </c>
      <c r="J1118" s="1">
        <v>18</v>
      </c>
      <c r="K1118" s="1">
        <v>134.01300000000001</v>
      </c>
      <c r="L1118" s="1">
        <v>-2.0197500000000002</v>
      </c>
      <c r="N1118" s="1">
        <v>-1.3732200000000001</v>
      </c>
    </row>
    <row r="1119" spans="3:14">
      <c r="C1119">
        <f t="shared" si="84"/>
        <v>-15</v>
      </c>
      <c r="D1119" s="1">
        <v>131.75800000000001</v>
      </c>
      <c r="J1119" s="1">
        <v>20</v>
      </c>
      <c r="K1119" s="1">
        <v>134.018</v>
      </c>
      <c r="L1119" s="1">
        <v>-2.2595999999999998</v>
      </c>
      <c r="N1119" s="1">
        <v>-1.3702399999999999</v>
      </c>
    </row>
    <row r="1120" spans="3:14">
      <c r="C1120">
        <f t="shared" si="84"/>
        <v>-15</v>
      </c>
      <c r="D1120" s="1">
        <v>131.637</v>
      </c>
      <c r="J1120" s="1">
        <v>21</v>
      </c>
      <c r="K1120" s="1">
        <v>134.018</v>
      </c>
      <c r="L1120" s="1">
        <v>-2.3807</v>
      </c>
      <c r="N1120" s="1">
        <v>-1.3762000000000001</v>
      </c>
    </row>
    <row r="1121" spans="3:14">
      <c r="C1121">
        <f t="shared" si="84"/>
        <v>-15</v>
      </c>
      <c r="D1121" s="1">
        <v>131.75399999999999</v>
      </c>
      <c r="J1121" s="1">
        <v>20</v>
      </c>
      <c r="K1121" s="1">
        <v>134.01300000000001</v>
      </c>
      <c r="L1121" s="1">
        <v>-2.2593100000000002</v>
      </c>
      <c r="N1121" s="1">
        <v>-1.3732200000000001</v>
      </c>
    </row>
    <row r="1122" spans="3:14">
      <c r="C1122">
        <f t="shared" si="84"/>
        <v>-15</v>
      </c>
      <c r="D1122" s="1">
        <v>131.87</v>
      </c>
      <c r="J1122" s="1">
        <v>19</v>
      </c>
      <c r="K1122" s="1">
        <v>134.00800000000001</v>
      </c>
      <c r="L1122" s="1">
        <v>-2.13883</v>
      </c>
      <c r="N1122" s="1">
        <v>-1.3732200000000001</v>
      </c>
    </row>
    <row r="1123" spans="3:14">
      <c r="C1123">
        <f t="shared" si="84"/>
        <v>-15</v>
      </c>
      <c r="D1123" s="1">
        <v>131.989</v>
      </c>
      <c r="J1123" s="1">
        <v>18</v>
      </c>
      <c r="K1123" s="1">
        <v>134.00800000000001</v>
      </c>
      <c r="L1123" s="1">
        <v>-2.0194999999999999</v>
      </c>
      <c r="N1123" s="1">
        <v>-1.3702399999999999</v>
      </c>
    </row>
    <row r="1124" spans="3:14">
      <c r="C1124">
        <f t="shared" si="84"/>
        <v>-15</v>
      </c>
      <c r="D1124" s="1">
        <v>131.86500000000001</v>
      </c>
      <c r="J1124" s="1">
        <v>19</v>
      </c>
      <c r="K1124" s="1">
        <v>134.00399999999999</v>
      </c>
      <c r="L1124" s="1">
        <v>-2.1385700000000001</v>
      </c>
      <c r="N1124" s="1">
        <v>-1.3702399999999999</v>
      </c>
    </row>
    <row r="1125" spans="3:14">
      <c r="C1125">
        <f t="shared" si="84"/>
        <v>-15</v>
      </c>
      <c r="D1125" s="1">
        <v>131.62799999999999</v>
      </c>
      <c r="J1125" s="1">
        <v>21</v>
      </c>
      <c r="K1125" s="1">
        <v>134.00800000000001</v>
      </c>
      <c r="L1125" s="1">
        <v>-2.38009</v>
      </c>
      <c r="N1125" s="1">
        <v>-1.3732200000000001</v>
      </c>
    </row>
    <row r="1126" spans="3:14">
      <c r="C1126">
        <f t="shared" si="84"/>
        <v>-15</v>
      </c>
      <c r="D1126" s="1">
        <v>131.762</v>
      </c>
      <c r="J1126" s="1">
        <v>20</v>
      </c>
      <c r="K1126" s="1">
        <v>134.02199999999999</v>
      </c>
      <c r="L1126" s="1">
        <v>-2.2598799999999999</v>
      </c>
      <c r="N1126" s="1">
        <v>-1.3732200000000001</v>
      </c>
    </row>
    <row r="1127" spans="3:14">
      <c r="C1127">
        <f t="shared" si="84"/>
        <v>-15</v>
      </c>
      <c r="D1127" s="1">
        <v>132.125</v>
      </c>
      <c r="J1127" s="1">
        <v>17</v>
      </c>
      <c r="K1127" s="1">
        <v>134.02699999999999</v>
      </c>
      <c r="L1127" s="1">
        <v>-1.9019299999999999</v>
      </c>
      <c r="N1127" s="1">
        <v>-1.3732200000000001</v>
      </c>
    </row>
    <row r="1128" spans="3:14">
      <c r="C1128">
        <f t="shared" si="84"/>
        <v>-15</v>
      </c>
      <c r="D1128" s="1">
        <v>132.35499999999999</v>
      </c>
      <c r="J1128" s="1">
        <v>15</v>
      </c>
      <c r="K1128" s="1">
        <v>134.02199999999999</v>
      </c>
      <c r="L1128" s="1">
        <v>-1.6670499999999999</v>
      </c>
      <c r="N1128" s="1">
        <v>-1.3702399999999999</v>
      </c>
    </row>
    <row r="1129" spans="3:14">
      <c r="C1129">
        <f t="shared" si="84"/>
        <v>-15</v>
      </c>
      <c r="D1129" s="1">
        <v>132.471</v>
      </c>
      <c r="J1129" s="1">
        <v>14</v>
      </c>
      <c r="K1129" s="1">
        <v>134.02199999999999</v>
      </c>
      <c r="L1129" s="1">
        <v>-1.5509200000000001</v>
      </c>
      <c r="N1129" s="1">
        <v>-1.3762000000000001</v>
      </c>
    </row>
    <row r="1130" spans="3:14">
      <c r="C1130">
        <f t="shared" si="84"/>
        <v>-15</v>
      </c>
      <c r="D1130" s="1">
        <v>132.476</v>
      </c>
      <c r="J1130" s="1">
        <v>14</v>
      </c>
      <c r="K1130" s="1">
        <v>134.02699999999999</v>
      </c>
      <c r="L1130" s="1">
        <v>-1.55111</v>
      </c>
      <c r="N1130" s="1">
        <v>-1.3732200000000001</v>
      </c>
    </row>
    <row r="1131" spans="3:14">
      <c r="C1131">
        <f t="shared" si="84"/>
        <v>-15</v>
      </c>
      <c r="D1131" s="1">
        <v>132.346</v>
      </c>
      <c r="J1131" s="1">
        <v>15</v>
      </c>
      <c r="K1131" s="1">
        <v>134.01300000000001</v>
      </c>
      <c r="L1131" s="1">
        <v>-1.66665</v>
      </c>
      <c r="N1131" s="1">
        <v>-1.3762000000000001</v>
      </c>
    </row>
    <row r="1132" spans="3:14">
      <c r="C1132">
        <f t="shared" si="84"/>
        <v>-15</v>
      </c>
      <c r="D1132" s="1">
        <v>132.238</v>
      </c>
      <c r="J1132" s="1">
        <v>16</v>
      </c>
      <c r="K1132" s="1">
        <v>134.02199999999999</v>
      </c>
      <c r="L1132" s="1">
        <v>-1.7839700000000001</v>
      </c>
      <c r="N1132" s="1">
        <v>-1.3732200000000001</v>
      </c>
    </row>
    <row r="1133" spans="3:14">
      <c r="C1133">
        <f t="shared" si="84"/>
        <v>-15</v>
      </c>
      <c r="D1133" s="1">
        <v>132.346</v>
      </c>
      <c r="J1133" s="1">
        <v>15</v>
      </c>
      <c r="K1133" s="1">
        <v>134.01300000000001</v>
      </c>
      <c r="L1133" s="1">
        <v>-1.66665</v>
      </c>
      <c r="N1133" s="1">
        <v>-1.3732200000000001</v>
      </c>
    </row>
    <row r="1134" spans="3:14">
      <c r="C1134">
        <f t="shared" si="84"/>
        <v>-15</v>
      </c>
      <c r="D1134" s="1">
        <v>132.471</v>
      </c>
      <c r="J1134" s="1">
        <v>14</v>
      </c>
      <c r="K1134" s="1">
        <v>134.02199999999999</v>
      </c>
      <c r="L1134" s="1">
        <v>-1.5509200000000001</v>
      </c>
      <c r="N1134" s="1">
        <v>-1.3762000000000001</v>
      </c>
    </row>
    <row r="1135" spans="3:14">
      <c r="C1135">
        <f t="shared" si="84"/>
        <v>-15</v>
      </c>
      <c r="D1135" s="1">
        <v>132.346</v>
      </c>
      <c r="J1135" s="1">
        <v>15</v>
      </c>
      <c r="K1135" s="1">
        <v>134.01300000000001</v>
      </c>
      <c r="L1135" s="1">
        <v>-1.66665</v>
      </c>
      <c r="N1135" s="1">
        <v>-1.3732200000000001</v>
      </c>
    </row>
    <row r="1136" spans="3:14">
      <c r="C1136">
        <f t="shared" si="84"/>
        <v>-15</v>
      </c>
      <c r="D1136" s="1">
        <v>132.23400000000001</v>
      </c>
      <c r="J1136" s="1">
        <v>16</v>
      </c>
      <c r="K1136" s="1">
        <v>134.018</v>
      </c>
      <c r="L1136" s="1">
        <v>-1.78376</v>
      </c>
      <c r="N1136" s="1">
        <v>-1.3702399999999999</v>
      </c>
    </row>
    <row r="1137" spans="3:14">
      <c r="C1137">
        <f t="shared" si="84"/>
        <v>-15</v>
      </c>
      <c r="D1137" s="1">
        <v>131.99299999999999</v>
      </c>
      <c r="J1137" s="1">
        <v>18</v>
      </c>
      <c r="K1137" s="1">
        <v>134.01300000000001</v>
      </c>
      <c r="L1137" s="1">
        <v>-2.0197500000000002</v>
      </c>
      <c r="N1137" s="1">
        <v>-1.3762000000000001</v>
      </c>
    </row>
    <row r="1138" spans="3:14">
      <c r="C1138">
        <f t="shared" si="84"/>
        <v>-15</v>
      </c>
      <c r="D1138" s="1">
        <v>131.99299999999999</v>
      </c>
      <c r="J1138" s="1">
        <v>18</v>
      </c>
      <c r="K1138" s="1">
        <v>134.01300000000001</v>
      </c>
      <c r="L1138" s="1">
        <v>-2.0197500000000002</v>
      </c>
      <c r="N1138" s="1">
        <v>-1.3732200000000001</v>
      </c>
    </row>
    <row r="1139" spans="3:14">
      <c r="C1139">
        <f t="shared" si="84"/>
        <v>-15</v>
      </c>
      <c r="D1139" s="1">
        <v>132.238</v>
      </c>
      <c r="J1139" s="1">
        <v>16</v>
      </c>
      <c r="K1139" s="1">
        <v>134.02199999999999</v>
      </c>
      <c r="L1139" s="1">
        <v>-1.7839700000000001</v>
      </c>
      <c r="N1139" s="1">
        <v>-1.3762000000000001</v>
      </c>
    </row>
    <row r="1140" spans="3:14">
      <c r="C1140">
        <f t="shared" si="84"/>
        <v>-15</v>
      </c>
      <c r="D1140" s="1">
        <v>132.476</v>
      </c>
      <c r="J1140" s="1">
        <v>14</v>
      </c>
      <c r="K1140" s="1">
        <v>134.02699999999999</v>
      </c>
      <c r="L1140" s="1">
        <v>-1.55111</v>
      </c>
      <c r="N1140" s="1">
        <v>-1.3732200000000001</v>
      </c>
    </row>
    <row r="1141" spans="3:14">
      <c r="C1141">
        <f t="shared" si="84"/>
        <v>-15</v>
      </c>
      <c r="D1141" s="1">
        <v>132.476</v>
      </c>
      <c r="J1141" s="1">
        <v>14</v>
      </c>
      <c r="K1141" s="1">
        <v>134.02699999999999</v>
      </c>
      <c r="L1141" s="1">
        <v>-1.55111</v>
      </c>
      <c r="N1141" s="1">
        <v>-1.3762000000000001</v>
      </c>
    </row>
    <row r="1142" spans="3:14">
      <c r="C1142">
        <f t="shared" si="84"/>
        <v>-15</v>
      </c>
      <c r="D1142" s="1">
        <v>132.24299999999999</v>
      </c>
      <c r="J1142" s="1">
        <v>16</v>
      </c>
      <c r="K1142" s="1">
        <v>134.02699999999999</v>
      </c>
      <c r="L1142" s="1">
        <v>-1.7841899999999999</v>
      </c>
      <c r="N1142" s="1">
        <v>-1.3732200000000001</v>
      </c>
    </row>
    <row r="1143" spans="3:14">
      <c r="C1143">
        <f t="shared" si="84"/>
        <v>-15</v>
      </c>
      <c r="D1143" s="1">
        <v>132.00200000000001</v>
      </c>
      <c r="J1143" s="1">
        <v>18</v>
      </c>
      <c r="K1143" s="1">
        <v>134.02199999999999</v>
      </c>
      <c r="L1143" s="1">
        <v>-2.0202499999999999</v>
      </c>
      <c r="N1143" s="1">
        <v>-1.3762000000000001</v>
      </c>
    </row>
    <row r="1144" spans="3:14">
      <c r="C1144">
        <f t="shared" si="84"/>
        <v>-15</v>
      </c>
      <c r="D1144" s="1">
        <v>132.12899999999999</v>
      </c>
      <c r="J1144" s="1">
        <v>17</v>
      </c>
      <c r="K1144" s="1">
        <v>134.03100000000001</v>
      </c>
      <c r="L1144" s="1">
        <v>-1.9021699999999999</v>
      </c>
      <c r="N1144" s="1">
        <v>-1.3732200000000001</v>
      </c>
    </row>
    <row r="1145" spans="3:14">
      <c r="C1145">
        <f t="shared" si="84"/>
        <v>-15</v>
      </c>
      <c r="D1145" s="1">
        <v>132.346</v>
      </c>
      <c r="J1145" s="1">
        <v>15</v>
      </c>
      <c r="K1145" s="1">
        <v>134.01300000000001</v>
      </c>
      <c r="L1145" s="1">
        <v>-1.66665</v>
      </c>
      <c r="N1145" s="1">
        <v>-1.3762000000000001</v>
      </c>
    </row>
    <row r="1146" spans="3:14">
      <c r="C1146">
        <f t="shared" si="84"/>
        <v>-15</v>
      </c>
      <c r="D1146" s="1">
        <v>132.58199999999999</v>
      </c>
      <c r="J1146" s="1">
        <v>13</v>
      </c>
      <c r="K1146" s="1">
        <v>134.018</v>
      </c>
      <c r="L1146" s="1">
        <v>-1.4354</v>
      </c>
      <c r="N1146" s="1">
        <v>-1.3732200000000001</v>
      </c>
    </row>
    <row r="1147" spans="3:14">
      <c r="C1147">
        <f t="shared" si="84"/>
        <v>-15</v>
      </c>
      <c r="D1147" s="1">
        <v>132.697</v>
      </c>
      <c r="J1147" s="1">
        <v>12</v>
      </c>
      <c r="K1147" s="1">
        <v>134.018</v>
      </c>
      <c r="L1147" s="1">
        <v>-1.32081</v>
      </c>
      <c r="N1147" s="1">
        <v>-1.3762000000000001</v>
      </c>
    </row>
    <row r="1148" spans="3:14">
      <c r="C1148">
        <f t="shared" si="84"/>
        <v>-15</v>
      </c>
      <c r="D1148" s="1">
        <v>132.697</v>
      </c>
      <c r="J1148" s="1">
        <v>12</v>
      </c>
      <c r="K1148" s="1">
        <v>134.018</v>
      </c>
      <c r="L1148" s="1">
        <v>-1.32081</v>
      </c>
      <c r="N1148" s="1">
        <v>-1.3732200000000001</v>
      </c>
    </row>
    <row r="1149" spans="3:14">
      <c r="C1149">
        <f t="shared" si="84"/>
        <v>-15</v>
      </c>
      <c r="D1149" s="1">
        <v>132.595</v>
      </c>
      <c r="J1149" s="1">
        <v>13</v>
      </c>
      <c r="K1149" s="1">
        <v>134.03100000000001</v>
      </c>
      <c r="L1149" s="1">
        <v>-1.4359</v>
      </c>
      <c r="N1149" s="1">
        <v>-1.3732200000000001</v>
      </c>
    </row>
    <row r="1150" spans="3:14">
      <c r="C1150">
        <f t="shared" si="84"/>
        <v>-15</v>
      </c>
      <c r="D1150" s="1">
        <v>132.346</v>
      </c>
      <c r="J1150" s="1">
        <v>15</v>
      </c>
      <c r="K1150" s="1">
        <v>134.01300000000001</v>
      </c>
      <c r="L1150" s="1">
        <v>-1.66665</v>
      </c>
      <c r="N1150" s="1">
        <v>-1.3762000000000001</v>
      </c>
    </row>
    <row r="1151" spans="3:14">
      <c r="C1151">
        <f t="shared" si="84"/>
        <v>-15</v>
      </c>
      <c r="D1151" s="1">
        <v>132.11199999999999</v>
      </c>
      <c r="J1151" s="1">
        <v>17</v>
      </c>
      <c r="K1151" s="1">
        <v>134.01300000000001</v>
      </c>
      <c r="L1151" s="1">
        <v>-1.90123</v>
      </c>
      <c r="N1151" s="1">
        <v>-1.3732200000000001</v>
      </c>
    </row>
    <row r="1152" spans="3:14">
      <c r="C1152">
        <f t="shared" si="84"/>
        <v>-15</v>
      </c>
      <c r="D1152" s="1">
        <v>132.24700000000001</v>
      </c>
      <c r="J1152" s="1">
        <v>16</v>
      </c>
      <c r="K1152" s="1">
        <v>134.03100000000001</v>
      </c>
      <c r="L1152" s="1">
        <v>-1.7844100000000001</v>
      </c>
      <c r="N1152" s="1">
        <v>-1.3762000000000001</v>
      </c>
    </row>
    <row r="1153" spans="3:14">
      <c r="C1153">
        <f t="shared" si="84"/>
        <v>-15</v>
      </c>
      <c r="D1153" s="1">
        <v>132.35499999999999</v>
      </c>
      <c r="J1153" s="1">
        <v>15</v>
      </c>
      <c r="K1153" s="1">
        <v>134.02199999999999</v>
      </c>
      <c r="L1153" s="1">
        <v>-1.6670499999999999</v>
      </c>
      <c r="N1153" s="1">
        <v>-1.3762000000000001</v>
      </c>
    </row>
    <row r="1154" spans="3:14">
      <c r="C1154">
        <f t="shared" ref="C1154:C1217" si="85">B1154-$H$2</f>
        <v>-15</v>
      </c>
      <c r="D1154" s="1">
        <v>132.47999999999999</v>
      </c>
      <c r="J1154" s="1">
        <v>14</v>
      </c>
      <c r="K1154" s="1">
        <v>134.03100000000001</v>
      </c>
      <c r="L1154" s="1">
        <v>-1.5512900000000001</v>
      </c>
      <c r="N1154" s="1">
        <v>-1.3732200000000001</v>
      </c>
    </row>
    <row r="1155" spans="3:14">
      <c r="C1155">
        <f t="shared" si="85"/>
        <v>-15</v>
      </c>
      <c r="D1155" s="1">
        <v>132.595</v>
      </c>
      <c r="J1155" s="1">
        <v>13</v>
      </c>
      <c r="K1155" s="1">
        <v>134.03100000000001</v>
      </c>
      <c r="L1155" s="1">
        <v>-1.4359</v>
      </c>
      <c r="N1155" s="1">
        <v>-1.3702399999999999</v>
      </c>
    </row>
    <row r="1156" spans="3:14">
      <c r="C1156">
        <f t="shared" si="85"/>
        <v>-15</v>
      </c>
      <c r="D1156" s="1">
        <v>132.595</v>
      </c>
      <c r="J1156" s="1">
        <v>13</v>
      </c>
      <c r="K1156" s="1">
        <v>134.03100000000001</v>
      </c>
      <c r="L1156" s="1">
        <v>-1.4359</v>
      </c>
      <c r="N1156" s="1">
        <v>-1.3762000000000001</v>
      </c>
    </row>
    <row r="1157" spans="3:14">
      <c r="C1157">
        <f t="shared" si="85"/>
        <v>-15</v>
      </c>
      <c r="D1157" s="1">
        <v>132.238</v>
      </c>
      <c r="J1157" s="1">
        <v>16</v>
      </c>
      <c r="K1157" s="1">
        <v>134.02199999999999</v>
      </c>
      <c r="L1157" s="1">
        <v>-1.7839700000000001</v>
      </c>
      <c r="N1157" s="1">
        <v>-1.3732200000000001</v>
      </c>
    </row>
    <row r="1158" spans="3:14">
      <c r="C1158">
        <f t="shared" si="85"/>
        <v>-15</v>
      </c>
      <c r="D1158" s="1">
        <v>131.88300000000001</v>
      </c>
      <c r="J1158" s="1">
        <v>19</v>
      </c>
      <c r="K1158" s="1">
        <v>134.02199999999999</v>
      </c>
      <c r="L1158" s="1">
        <v>-2.13964</v>
      </c>
      <c r="N1158" s="1">
        <v>-1.3762000000000001</v>
      </c>
    </row>
    <row r="1159" spans="3:14">
      <c r="C1159">
        <f t="shared" si="85"/>
        <v>-15</v>
      </c>
      <c r="D1159" s="1">
        <v>131.64099999999999</v>
      </c>
      <c r="J1159" s="1">
        <v>21</v>
      </c>
      <c r="K1159" s="1">
        <v>134.02199999999999</v>
      </c>
      <c r="L1159" s="1">
        <v>-2.3810099999999998</v>
      </c>
      <c r="N1159" s="1">
        <v>-1.3762000000000001</v>
      </c>
    </row>
    <row r="1160" spans="3:14">
      <c r="C1160">
        <f t="shared" si="85"/>
        <v>-15</v>
      </c>
      <c r="D1160" s="1">
        <v>131.51499999999999</v>
      </c>
      <c r="J1160" s="1">
        <v>22</v>
      </c>
      <c r="K1160" s="1">
        <v>134.018</v>
      </c>
      <c r="L1160" s="1">
        <v>-2.5026999999999999</v>
      </c>
      <c r="N1160" s="1">
        <v>-1.3732200000000001</v>
      </c>
    </row>
    <row r="1161" spans="3:14">
      <c r="C1161">
        <f t="shared" si="85"/>
        <v>-15</v>
      </c>
      <c r="D1161" s="1">
        <v>131.75399999999999</v>
      </c>
      <c r="J1161" s="1">
        <v>20</v>
      </c>
      <c r="K1161" s="1">
        <v>134.01300000000001</v>
      </c>
      <c r="L1161" s="1">
        <v>-2.2593100000000002</v>
      </c>
      <c r="N1161" s="1">
        <v>-1.3732200000000001</v>
      </c>
    </row>
    <row r="1162" spans="3:14">
      <c r="C1162">
        <f t="shared" si="85"/>
        <v>-15</v>
      </c>
      <c r="D1162" s="1">
        <v>132.00200000000001</v>
      </c>
      <c r="J1162" s="1">
        <v>18</v>
      </c>
      <c r="K1162" s="1">
        <v>134.02199999999999</v>
      </c>
      <c r="L1162" s="1">
        <v>-2.0202499999999999</v>
      </c>
      <c r="N1162" s="1">
        <v>-1.3762000000000001</v>
      </c>
    </row>
    <row r="1163" spans="3:14">
      <c r="C1163">
        <f t="shared" si="85"/>
        <v>-15</v>
      </c>
      <c r="D1163" s="1">
        <v>132.22900000000001</v>
      </c>
      <c r="J1163" s="1">
        <v>16</v>
      </c>
      <c r="K1163" s="1">
        <v>134.01300000000001</v>
      </c>
      <c r="L1163" s="1">
        <v>-1.7835399999999999</v>
      </c>
      <c r="N1163" s="1">
        <v>-1.3732200000000001</v>
      </c>
    </row>
    <row r="1164" spans="3:14">
      <c r="C1164">
        <f t="shared" si="85"/>
        <v>-15</v>
      </c>
      <c r="D1164" s="1">
        <v>132.11199999999999</v>
      </c>
      <c r="J1164" s="1">
        <v>17</v>
      </c>
      <c r="K1164" s="1">
        <v>134.01300000000001</v>
      </c>
      <c r="L1164" s="1">
        <v>-1.90123</v>
      </c>
      <c r="N1164" s="1">
        <v>-1.3762000000000001</v>
      </c>
    </row>
    <row r="1165" spans="3:14">
      <c r="C1165">
        <f t="shared" si="85"/>
        <v>-15</v>
      </c>
      <c r="D1165" s="1">
        <v>131.88300000000001</v>
      </c>
      <c r="J1165" s="1">
        <v>19</v>
      </c>
      <c r="K1165" s="1">
        <v>134.02199999999999</v>
      </c>
      <c r="L1165" s="1">
        <v>-2.13964</v>
      </c>
      <c r="N1165" s="1">
        <v>-1.3762000000000001</v>
      </c>
    </row>
    <row r="1166" spans="3:14">
      <c r="C1166">
        <f t="shared" si="85"/>
        <v>-15</v>
      </c>
      <c r="D1166" s="1">
        <v>131.87799999999999</v>
      </c>
      <c r="J1166" s="1">
        <v>19</v>
      </c>
      <c r="K1166" s="1">
        <v>134.018</v>
      </c>
      <c r="L1166" s="1">
        <v>-2.13937</v>
      </c>
      <c r="N1166" s="1">
        <v>-1.3732200000000001</v>
      </c>
    </row>
    <row r="1167" spans="3:14">
      <c r="C1167">
        <f t="shared" si="85"/>
        <v>-15</v>
      </c>
      <c r="D1167" s="1">
        <v>132.24700000000001</v>
      </c>
      <c r="J1167" s="1">
        <v>16</v>
      </c>
      <c r="K1167" s="1">
        <v>134.03100000000001</v>
      </c>
      <c r="L1167" s="1">
        <v>-1.7844100000000001</v>
      </c>
      <c r="N1167" s="1">
        <v>-1.3732200000000001</v>
      </c>
    </row>
    <row r="1168" spans="3:14">
      <c r="C1168">
        <f t="shared" si="85"/>
        <v>-15</v>
      </c>
      <c r="D1168" s="1">
        <v>132.595</v>
      </c>
      <c r="J1168" s="1">
        <v>13</v>
      </c>
      <c r="K1168" s="1">
        <v>134.03100000000001</v>
      </c>
      <c r="L1168" s="1">
        <v>-1.4359</v>
      </c>
      <c r="N1168" s="1">
        <v>-1.3732200000000001</v>
      </c>
    </row>
    <row r="1169" spans="3:14">
      <c r="C1169">
        <f t="shared" si="85"/>
        <v>-15</v>
      </c>
      <c r="D1169" s="1">
        <v>132.58699999999999</v>
      </c>
      <c r="J1169" s="1">
        <v>13</v>
      </c>
      <c r="K1169" s="1">
        <v>134.02199999999999</v>
      </c>
      <c r="L1169" s="1">
        <v>-1.43557</v>
      </c>
      <c r="N1169" s="1">
        <v>-1.3762000000000001</v>
      </c>
    </row>
    <row r="1170" spans="3:14">
      <c r="C1170">
        <f t="shared" si="85"/>
        <v>-15</v>
      </c>
      <c r="D1170" s="1">
        <v>132.36799999999999</v>
      </c>
      <c r="J1170" s="1">
        <v>15</v>
      </c>
      <c r="K1170" s="1">
        <v>134.036</v>
      </c>
      <c r="L1170" s="1">
        <v>-1.6676500000000001</v>
      </c>
      <c r="N1170" s="1">
        <v>-1.3732200000000001</v>
      </c>
    </row>
    <row r="1171" spans="3:14">
      <c r="C1171">
        <f t="shared" si="85"/>
        <v>-15</v>
      </c>
      <c r="D1171" s="1">
        <v>132.125</v>
      </c>
      <c r="J1171" s="1">
        <v>17</v>
      </c>
      <c r="K1171" s="1">
        <v>134.02699999999999</v>
      </c>
      <c r="L1171" s="1">
        <v>-1.9019299999999999</v>
      </c>
      <c r="N1171" s="1">
        <v>-1.3762000000000001</v>
      </c>
    </row>
    <row r="1172" spans="3:14">
      <c r="C1172">
        <f t="shared" si="85"/>
        <v>-15</v>
      </c>
      <c r="D1172" s="1">
        <v>132.238</v>
      </c>
      <c r="J1172" s="1">
        <v>16</v>
      </c>
      <c r="K1172" s="1">
        <v>134.02199999999999</v>
      </c>
      <c r="L1172" s="1">
        <v>-1.7839700000000001</v>
      </c>
      <c r="N1172" s="1">
        <v>-1.3762000000000001</v>
      </c>
    </row>
    <row r="1173" spans="3:14">
      <c r="C1173">
        <f t="shared" si="85"/>
        <v>-15</v>
      </c>
      <c r="D1173" s="1">
        <v>132.58699999999999</v>
      </c>
      <c r="J1173" s="1">
        <v>13</v>
      </c>
      <c r="K1173" s="1">
        <v>134.02199999999999</v>
      </c>
      <c r="L1173" s="1">
        <v>-1.43557</v>
      </c>
      <c r="N1173" s="1">
        <v>-1.3732200000000001</v>
      </c>
    </row>
    <row r="1174" spans="3:14">
      <c r="C1174">
        <f t="shared" si="85"/>
        <v>-15</v>
      </c>
      <c r="D1174" s="1">
        <v>132.93299999999999</v>
      </c>
      <c r="J1174" s="1">
        <v>10</v>
      </c>
      <c r="K1174" s="1">
        <v>134.02699999999999</v>
      </c>
      <c r="L1174" s="1">
        <v>-1.0941099999999999</v>
      </c>
      <c r="N1174" s="1">
        <v>-1.3762000000000001</v>
      </c>
    </row>
    <row r="1175" spans="3:14">
      <c r="C1175">
        <f t="shared" si="85"/>
        <v>-15</v>
      </c>
      <c r="D1175" s="1">
        <v>132.92400000000001</v>
      </c>
      <c r="J1175" s="1">
        <v>10</v>
      </c>
      <c r="K1175" s="1">
        <v>134.018</v>
      </c>
      <c r="L1175" s="1">
        <v>-1.0938600000000001</v>
      </c>
      <c r="N1175" s="1">
        <v>-1.3732200000000001</v>
      </c>
    </row>
    <row r="1176" spans="3:14">
      <c r="C1176">
        <f t="shared" si="85"/>
        <v>-15</v>
      </c>
      <c r="D1176" s="1">
        <v>132.93299999999999</v>
      </c>
      <c r="J1176" s="1">
        <v>10</v>
      </c>
      <c r="K1176" s="1">
        <v>134.02699999999999</v>
      </c>
      <c r="L1176" s="1">
        <v>-1.0941099999999999</v>
      </c>
      <c r="N1176" s="1">
        <v>-1.3762000000000001</v>
      </c>
    </row>
    <row r="1177" spans="3:14">
      <c r="C1177">
        <f t="shared" si="85"/>
        <v>-15</v>
      </c>
      <c r="D1177" s="1">
        <v>132.81100000000001</v>
      </c>
      <c r="J1177" s="1">
        <v>11</v>
      </c>
      <c r="K1177" s="1">
        <v>134.018</v>
      </c>
      <c r="L1177" s="1">
        <v>-1.2069700000000001</v>
      </c>
      <c r="N1177" s="1">
        <v>-1.3762000000000001</v>
      </c>
    </row>
    <row r="1178" spans="3:14">
      <c r="C1178">
        <f t="shared" si="85"/>
        <v>-15</v>
      </c>
      <c r="D1178" s="1">
        <v>132.68799999999999</v>
      </c>
      <c r="J1178" s="1">
        <v>12</v>
      </c>
      <c r="K1178" s="1">
        <v>134.00800000000001</v>
      </c>
      <c r="L1178" s="1">
        <v>-1.3205</v>
      </c>
      <c r="N1178" s="1">
        <v>-1.3732200000000001</v>
      </c>
    </row>
    <row r="1179" spans="3:14">
      <c r="C1179">
        <f t="shared" si="85"/>
        <v>-15</v>
      </c>
      <c r="D1179" s="1">
        <v>132.471</v>
      </c>
      <c r="J1179" s="1">
        <v>14</v>
      </c>
      <c r="K1179" s="1">
        <v>134.02199999999999</v>
      </c>
      <c r="L1179" s="1">
        <v>-1.5509200000000001</v>
      </c>
      <c r="N1179" s="1">
        <v>-1.3762000000000001</v>
      </c>
    </row>
    <row r="1180" spans="3:14">
      <c r="C1180">
        <f t="shared" si="85"/>
        <v>-15</v>
      </c>
      <c r="D1180" s="1">
        <v>131.99299999999999</v>
      </c>
      <c r="J1180" s="1">
        <v>18</v>
      </c>
      <c r="K1180" s="1">
        <v>134.01300000000001</v>
      </c>
      <c r="L1180" s="1">
        <v>-2.0197500000000002</v>
      </c>
      <c r="N1180" s="1">
        <v>-1.37917</v>
      </c>
    </row>
    <row r="1181" spans="3:14">
      <c r="C1181">
        <f t="shared" si="85"/>
        <v>-15</v>
      </c>
      <c r="D1181" s="1">
        <v>131.53200000000001</v>
      </c>
      <c r="J1181" s="1">
        <v>22</v>
      </c>
      <c r="K1181" s="1">
        <v>134.036</v>
      </c>
      <c r="L1181" s="1">
        <v>-2.504</v>
      </c>
      <c r="N1181" s="1">
        <v>-1.3762000000000001</v>
      </c>
    </row>
    <row r="1182" spans="3:14">
      <c r="C1182">
        <f t="shared" si="85"/>
        <v>-15</v>
      </c>
      <c r="D1182" s="1">
        <v>131.4</v>
      </c>
      <c r="J1182" s="1">
        <v>23</v>
      </c>
      <c r="K1182" s="1">
        <v>134.02699999999999</v>
      </c>
      <c r="L1182" s="1">
        <v>-2.6263100000000001</v>
      </c>
      <c r="N1182" s="1">
        <v>-1.37917</v>
      </c>
    </row>
    <row r="1183" spans="3:14">
      <c r="C1183">
        <f t="shared" si="85"/>
        <v>-15</v>
      </c>
      <c r="D1183" s="1">
        <v>131.654</v>
      </c>
      <c r="J1183" s="1">
        <v>21</v>
      </c>
      <c r="K1183" s="1">
        <v>134.036</v>
      </c>
      <c r="L1183" s="1">
        <v>-2.38192</v>
      </c>
      <c r="N1183" s="1">
        <v>-1.3762000000000001</v>
      </c>
    </row>
    <row r="1184" spans="3:14">
      <c r="C1184">
        <f t="shared" si="85"/>
        <v>-15</v>
      </c>
      <c r="D1184" s="1">
        <v>131.65</v>
      </c>
      <c r="J1184" s="1">
        <v>21</v>
      </c>
      <c r="K1184" s="1">
        <v>134.03100000000001</v>
      </c>
      <c r="L1184" s="1">
        <v>-2.3816199999999998</v>
      </c>
      <c r="N1184" s="1">
        <v>-1.3762000000000001</v>
      </c>
    </row>
    <row r="1185" spans="1:14">
      <c r="C1185">
        <f t="shared" si="85"/>
        <v>-15</v>
      </c>
      <c r="D1185" s="1">
        <v>131.405</v>
      </c>
      <c r="J1185" s="1">
        <v>23</v>
      </c>
      <c r="K1185" s="1">
        <v>134.03100000000001</v>
      </c>
      <c r="L1185" s="1">
        <v>-2.6266500000000002</v>
      </c>
      <c r="N1185" s="1">
        <v>-1.3762000000000001</v>
      </c>
    </row>
    <row r="1186" spans="1:14">
      <c r="C1186">
        <f t="shared" si="85"/>
        <v>-15</v>
      </c>
      <c r="D1186" s="1">
        <v>131.15199999999999</v>
      </c>
      <c r="J1186" s="1">
        <v>25</v>
      </c>
      <c r="K1186" s="1">
        <v>134.02699999999999</v>
      </c>
      <c r="L1186" s="1">
        <v>-2.8750599999999999</v>
      </c>
      <c r="N1186" s="1">
        <v>-1.3762000000000001</v>
      </c>
    </row>
    <row r="1187" spans="1:14">
      <c r="C1187">
        <f t="shared" si="85"/>
        <v>-15</v>
      </c>
      <c r="D1187" s="1">
        <v>131.27199999999999</v>
      </c>
      <c r="J1187" s="1">
        <v>24</v>
      </c>
      <c r="K1187" s="1">
        <v>134.02199999999999</v>
      </c>
      <c r="L1187" s="1">
        <v>-2.7498399999999998</v>
      </c>
      <c r="N1187" s="1">
        <v>-1.37917</v>
      </c>
    </row>
    <row r="1188" spans="1:14">
      <c r="C1188">
        <f t="shared" si="85"/>
        <v>-15</v>
      </c>
      <c r="D1188" s="1">
        <v>131.52799999999999</v>
      </c>
      <c r="J1188" s="1">
        <v>22</v>
      </c>
      <c r="K1188" s="1">
        <v>134.03100000000001</v>
      </c>
      <c r="L1188" s="1">
        <v>-2.5036700000000001</v>
      </c>
      <c r="N1188" s="1">
        <v>-1.3762000000000001</v>
      </c>
    </row>
    <row r="1189" spans="1:14">
      <c r="C1189">
        <f t="shared" si="85"/>
        <v>-15</v>
      </c>
      <c r="D1189" s="1">
        <v>131.88300000000001</v>
      </c>
      <c r="J1189" s="1">
        <v>19</v>
      </c>
      <c r="K1189" s="1">
        <v>134.02199999999999</v>
      </c>
      <c r="L1189" s="1">
        <v>-2.13964</v>
      </c>
      <c r="N1189" s="1">
        <v>-1.3732200000000001</v>
      </c>
    </row>
    <row r="1190" spans="1:14">
      <c r="C1190">
        <f t="shared" si="85"/>
        <v>-15</v>
      </c>
      <c r="D1190" s="1">
        <v>132.238</v>
      </c>
      <c r="J1190" s="1">
        <v>16</v>
      </c>
      <c r="K1190" s="1">
        <v>134.02199999999999</v>
      </c>
      <c r="L1190" s="1">
        <v>-1.7839700000000001</v>
      </c>
      <c r="N1190" s="1">
        <v>-1.3762000000000001</v>
      </c>
    </row>
    <row r="1191" spans="1:14">
      <c r="C1191">
        <f t="shared" si="85"/>
        <v>-15</v>
      </c>
      <c r="D1191" s="1">
        <v>132.24299999999999</v>
      </c>
      <c r="J1191" s="1">
        <v>16</v>
      </c>
      <c r="K1191" s="1">
        <v>134.02699999999999</v>
      </c>
      <c r="L1191" s="1">
        <v>-1.7841899999999999</v>
      </c>
      <c r="N1191" s="1">
        <v>-1.3762000000000001</v>
      </c>
    </row>
    <row r="1192" spans="1:14">
      <c r="C1192">
        <f t="shared" si="85"/>
        <v>-15</v>
      </c>
      <c r="D1192" s="1">
        <v>132.238</v>
      </c>
      <c r="J1192" s="1">
        <v>16</v>
      </c>
      <c r="K1192" s="1">
        <v>134.02199999999999</v>
      </c>
      <c r="L1192" s="1">
        <v>-1.7839700000000001</v>
      </c>
      <c r="N1192" s="1">
        <v>-1.3762000000000001</v>
      </c>
    </row>
    <row r="1193" spans="1:14">
      <c r="C1193">
        <f t="shared" si="85"/>
        <v>-15</v>
      </c>
      <c r="D1193" s="1">
        <v>132.23400000000001</v>
      </c>
      <c r="J1193" s="1">
        <v>16</v>
      </c>
      <c r="K1193" s="1">
        <v>134.018</v>
      </c>
      <c r="L1193" s="1">
        <v>-1.78376</v>
      </c>
      <c r="N1193" s="1">
        <v>-1.37917</v>
      </c>
    </row>
    <row r="1194" spans="1:14">
      <c r="C1194">
        <f t="shared" si="85"/>
        <v>-15</v>
      </c>
      <c r="D1194" s="1">
        <v>131.99799999999999</v>
      </c>
      <c r="E1194" s="2"/>
      <c r="G1194" s="2"/>
      <c r="J1194" s="1">
        <v>18</v>
      </c>
      <c r="K1194" s="1">
        <v>134.018</v>
      </c>
      <c r="L1194" s="1">
        <v>-2.02</v>
      </c>
      <c r="N1194" s="1">
        <v>-1.3762000000000001</v>
      </c>
    </row>
    <row r="1195" spans="1:14" s="2" customFormat="1">
      <c r="A1195" s="1"/>
      <c r="B1195" s="1"/>
      <c r="C1195" s="2">
        <f t="shared" si="85"/>
        <v>-15</v>
      </c>
      <c r="D1195" s="1">
        <v>131.88300000000001</v>
      </c>
      <c r="E1195"/>
      <c r="F1195" s="1"/>
      <c r="G1195"/>
      <c r="J1195" s="1">
        <v>19</v>
      </c>
      <c r="K1195" s="1">
        <v>134.02199999999999</v>
      </c>
      <c r="L1195" s="1">
        <v>-2.13964</v>
      </c>
      <c r="N1195" s="1">
        <v>-1.3732200000000001</v>
      </c>
    </row>
    <row r="1196" spans="1:14">
      <c r="C1196">
        <f t="shared" si="85"/>
        <v>-15</v>
      </c>
      <c r="D1196" s="1">
        <v>132.00200000000001</v>
      </c>
      <c r="J1196" s="1">
        <v>18</v>
      </c>
      <c r="K1196" s="1">
        <v>134.02199999999999</v>
      </c>
      <c r="L1196" s="1">
        <v>-2.0202499999999999</v>
      </c>
      <c r="N1196" s="1">
        <v>-1.3762000000000001</v>
      </c>
    </row>
    <row r="1197" spans="1:14">
      <c r="C1197">
        <f t="shared" si="85"/>
        <v>-15</v>
      </c>
    </row>
    <row r="1198" spans="1:14">
      <c r="C1198">
        <f t="shared" si="85"/>
        <v>-15</v>
      </c>
    </row>
    <row r="1199" spans="1:14">
      <c r="C1199">
        <f t="shared" si="85"/>
        <v>-15</v>
      </c>
    </row>
    <row r="1200" spans="1:14">
      <c r="C1200">
        <f t="shared" si="85"/>
        <v>-15</v>
      </c>
    </row>
    <row r="1201" spans="3:3">
      <c r="C1201">
        <f t="shared" si="85"/>
        <v>-15</v>
      </c>
    </row>
    <row r="1202" spans="3:3">
      <c r="C1202">
        <f t="shared" si="85"/>
        <v>-15</v>
      </c>
    </row>
    <row r="1203" spans="3:3">
      <c r="C1203">
        <f t="shared" si="85"/>
        <v>-15</v>
      </c>
    </row>
    <row r="1204" spans="3:3">
      <c r="C1204">
        <f t="shared" si="85"/>
        <v>-15</v>
      </c>
    </row>
    <row r="1205" spans="3:3">
      <c r="C1205">
        <f t="shared" si="85"/>
        <v>-15</v>
      </c>
    </row>
    <row r="1206" spans="3:3">
      <c r="C1206">
        <f t="shared" si="85"/>
        <v>-15</v>
      </c>
    </row>
    <row r="1207" spans="3:3">
      <c r="C1207">
        <f t="shared" si="85"/>
        <v>-15</v>
      </c>
    </row>
    <row r="1208" spans="3:3">
      <c r="C1208">
        <f t="shared" si="85"/>
        <v>-15</v>
      </c>
    </row>
    <row r="1209" spans="3:3">
      <c r="C1209">
        <f t="shared" si="85"/>
        <v>-15</v>
      </c>
    </row>
    <row r="1210" spans="3:3">
      <c r="C1210">
        <f t="shared" si="85"/>
        <v>-15</v>
      </c>
    </row>
    <row r="1211" spans="3:3">
      <c r="C1211">
        <f t="shared" si="85"/>
        <v>-15</v>
      </c>
    </row>
    <row r="1212" spans="3:3">
      <c r="C1212">
        <f t="shared" si="85"/>
        <v>-15</v>
      </c>
    </row>
    <row r="1213" spans="3:3">
      <c r="C1213">
        <f t="shared" si="85"/>
        <v>-15</v>
      </c>
    </row>
    <row r="1214" spans="3:3">
      <c r="C1214">
        <f t="shared" si="85"/>
        <v>-15</v>
      </c>
    </row>
    <row r="1215" spans="3:3">
      <c r="C1215">
        <f t="shared" si="85"/>
        <v>-15</v>
      </c>
    </row>
    <row r="1216" spans="3:3">
      <c r="C1216">
        <f t="shared" si="85"/>
        <v>-15</v>
      </c>
    </row>
    <row r="1217" spans="3:3">
      <c r="C1217">
        <f t="shared" si="85"/>
        <v>-15</v>
      </c>
    </row>
    <row r="1218" spans="3:3">
      <c r="C1218">
        <f t="shared" ref="C1218:C1281" si="86">B1218-$H$2</f>
        <v>-15</v>
      </c>
    </row>
    <row r="1219" spans="3:3">
      <c r="C1219">
        <f t="shared" si="86"/>
        <v>-15</v>
      </c>
    </row>
    <row r="1220" spans="3:3">
      <c r="C1220">
        <f t="shared" si="86"/>
        <v>-15</v>
      </c>
    </row>
    <row r="1221" spans="3:3">
      <c r="C1221">
        <f t="shared" si="86"/>
        <v>-15</v>
      </c>
    </row>
    <row r="1222" spans="3:3">
      <c r="C1222">
        <f t="shared" si="86"/>
        <v>-15</v>
      </c>
    </row>
    <row r="1223" spans="3:3">
      <c r="C1223">
        <f t="shared" si="86"/>
        <v>-15</v>
      </c>
    </row>
    <row r="1224" spans="3:3">
      <c r="C1224">
        <f t="shared" si="86"/>
        <v>-15</v>
      </c>
    </row>
    <row r="1225" spans="3:3">
      <c r="C1225">
        <f t="shared" si="86"/>
        <v>-15</v>
      </c>
    </row>
    <row r="1226" spans="3:3">
      <c r="C1226">
        <f t="shared" si="86"/>
        <v>-15</v>
      </c>
    </row>
    <row r="1227" spans="3:3">
      <c r="C1227">
        <f t="shared" si="86"/>
        <v>-15</v>
      </c>
    </row>
    <row r="1228" spans="3:3">
      <c r="C1228">
        <f t="shared" si="86"/>
        <v>-15</v>
      </c>
    </row>
    <row r="1229" spans="3:3">
      <c r="C1229">
        <f t="shared" si="86"/>
        <v>-15</v>
      </c>
    </row>
    <row r="1230" spans="3:3">
      <c r="C1230">
        <f t="shared" si="86"/>
        <v>-15</v>
      </c>
    </row>
    <row r="1231" spans="3:3">
      <c r="C1231">
        <f t="shared" si="86"/>
        <v>-15</v>
      </c>
    </row>
    <row r="1232" spans="3:3">
      <c r="C1232">
        <f t="shared" si="86"/>
        <v>-15</v>
      </c>
    </row>
    <row r="1233" spans="3:3">
      <c r="C1233">
        <f t="shared" si="86"/>
        <v>-15</v>
      </c>
    </row>
    <row r="1234" spans="3:3">
      <c r="C1234">
        <f t="shared" si="86"/>
        <v>-15</v>
      </c>
    </row>
    <row r="1235" spans="3:3">
      <c r="C1235">
        <f t="shared" si="86"/>
        <v>-15</v>
      </c>
    </row>
    <row r="1236" spans="3:3">
      <c r="C1236">
        <f t="shared" si="86"/>
        <v>-15</v>
      </c>
    </row>
    <row r="1237" spans="3:3">
      <c r="C1237">
        <f t="shared" si="86"/>
        <v>-15</v>
      </c>
    </row>
    <row r="1238" spans="3:3">
      <c r="C1238">
        <f t="shared" si="86"/>
        <v>-15</v>
      </c>
    </row>
    <row r="1239" spans="3:3">
      <c r="C1239">
        <f t="shared" si="86"/>
        <v>-15</v>
      </c>
    </row>
    <row r="1240" spans="3:3">
      <c r="C1240">
        <f t="shared" si="86"/>
        <v>-15</v>
      </c>
    </row>
    <row r="1241" spans="3:3">
      <c r="C1241">
        <f t="shared" si="86"/>
        <v>-15</v>
      </c>
    </row>
    <row r="1242" spans="3:3">
      <c r="C1242">
        <f t="shared" si="86"/>
        <v>-15</v>
      </c>
    </row>
    <row r="1243" spans="3:3">
      <c r="C1243">
        <f t="shared" si="86"/>
        <v>-15</v>
      </c>
    </row>
    <row r="1244" spans="3:3">
      <c r="C1244">
        <f t="shared" si="86"/>
        <v>-15</v>
      </c>
    </row>
    <row r="1245" spans="3:3">
      <c r="C1245">
        <f t="shared" si="86"/>
        <v>-15</v>
      </c>
    </row>
    <row r="1246" spans="3:3">
      <c r="C1246">
        <f t="shared" si="86"/>
        <v>-15</v>
      </c>
    </row>
    <row r="1247" spans="3:3">
      <c r="C1247">
        <f t="shared" si="86"/>
        <v>-15</v>
      </c>
    </row>
    <row r="1248" spans="3:3">
      <c r="C1248">
        <f t="shared" si="86"/>
        <v>-15</v>
      </c>
    </row>
    <row r="1249" spans="3:3">
      <c r="C1249">
        <f t="shared" si="86"/>
        <v>-15</v>
      </c>
    </row>
    <row r="1250" spans="3:3">
      <c r="C1250">
        <f t="shared" si="86"/>
        <v>-15</v>
      </c>
    </row>
    <row r="1251" spans="3:3">
      <c r="C1251">
        <f t="shared" si="86"/>
        <v>-15</v>
      </c>
    </row>
    <row r="1252" spans="3:3">
      <c r="C1252">
        <f t="shared" si="86"/>
        <v>-15</v>
      </c>
    </row>
    <row r="1253" spans="3:3">
      <c r="C1253">
        <f t="shared" si="86"/>
        <v>-15</v>
      </c>
    </row>
    <row r="1254" spans="3:3">
      <c r="C1254">
        <f t="shared" si="86"/>
        <v>-15</v>
      </c>
    </row>
    <row r="1255" spans="3:3">
      <c r="C1255">
        <f t="shared" si="86"/>
        <v>-15</v>
      </c>
    </row>
    <row r="1256" spans="3:3">
      <c r="C1256">
        <f t="shared" si="86"/>
        <v>-15</v>
      </c>
    </row>
    <row r="1257" spans="3:3">
      <c r="C1257">
        <f t="shared" si="86"/>
        <v>-15</v>
      </c>
    </row>
    <row r="1258" spans="3:3">
      <c r="C1258">
        <f t="shared" si="86"/>
        <v>-15</v>
      </c>
    </row>
    <row r="1259" spans="3:3">
      <c r="C1259">
        <f t="shared" si="86"/>
        <v>-15</v>
      </c>
    </row>
    <row r="1260" spans="3:3">
      <c r="C1260">
        <f t="shared" si="86"/>
        <v>-15</v>
      </c>
    </row>
    <row r="1261" spans="3:3">
      <c r="C1261">
        <f t="shared" si="86"/>
        <v>-15</v>
      </c>
    </row>
    <row r="1262" spans="3:3">
      <c r="C1262">
        <f t="shared" si="86"/>
        <v>-15</v>
      </c>
    </row>
    <row r="1263" spans="3:3">
      <c r="C1263">
        <f t="shared" si="86"/>
        <v>-15</v>
      </c>
    </row>
    <row r="1264" spans="3:3">
      <c r="C1264">
        <f t="shared" si="86"/>
        <v>-15</v>
      </c>
    </row>
    <row r="1265" spans="3:3">
      <c r="C1265">
        <f t="shared" si="86"/>
        <v>-15</v>
      </c>
    </row>
    <row r="1266" spans="3:3">
      <c r="C1266">
        <f t="shared" si="86"/>
        <v>-15</v>
      </c>
    </row>
    <row r="1267" spans="3:3">
      <c r="C1267">
        <f t="shared" si="86"/>
        <v>-15</v>
      </c>
    </row>
    <row r="1268" spans="3:3">
      <c r="C1268">
        <f t="shared" si="86"/>
        <v>-15</v>
      </c>
    </row>
    <row r="1269" spans="3:3">
      <c r="C1269">
        <f t="shared" si="86"/>
        <v>-15</v>
      </c>
    </row>
    <row r="1270" spans="3:3">
      <c r="C1270">
        <f t="shared" si="86"/>
        <v>-15</v>
      </c>
    </row>
    <row r="1271" spans="3:3">
      <c r="C1271">
        <f t="shared" si="86"/>
        <v>-15</v>
      </c>
    </row>
    <row r="1272" spans="3:3">
      <c r="C1272">
        <f t="shared" si="86"/>
        <v>-15</v>
      </c>
    </row>
    <row r="1273" spans="3:3">
      <c r="C1273">
        <f t="shared" si="86"/>
        <v>-15</v>
      </c>
    </row>
    <row r="1274" spans="3:3">
      <c r="C1274">
        <f t="shared" si="86"/>
        <v>-15</v>
      </c>
    </row>
    <row r="1275" spans="3:3">
      <c r="C1275">
        <f t="shared" si="86"/>
        <v>-15</v>
      </c>
    </row>
    <row r="1276" spans="3:3">
      <c r="C1276">
        <f t="shared" si="86"/>
        <v>-15</v>
      </c>
    </row>
    <row r="1277" spans="3:3">
      <c r="C1277">
        <f t="shared" si="86"/>
        <v>-15</v>
      </c>
    </row>
    <row r="1278" spans="3:3">
      <c r="C1278">
        <f t="shared" si="86"/>
        <v>-15</v>
      </c>
    </row>
    <row r="1279" spans="3:3">
      <c r="C1279">
        <f t="shared" si="86"/>
        <v>-15</v>
      </c>
    </row>
    <row r="1280" spans="3:3">
      <c r="C1280">
        <f t="shared" si="86"/>
        <v>-15</v>
      </c>
    </row>
    <row r="1281" spans="3:3">
      <c r="C1281">
        <f t="shared" si="86"/>
        <v>-15</v>
      </c>
    </row>
    <row r="1282" spans="3:3">
      <c r="C1282">
        <f t="shared" ref="C1282:C1345" si="87">B1282-$H$2</f>
        <v>-15</v>
      </c>
    </row>
    <row r="1283" spans="3:3">
      <c r="C1283">
        <f t="shared" si="87"/>
        <v>-15</v>
      </c>
    </row>
    <row r="1284" spans="3:3">
      <c r="C1284">
        <f t="shared" si="87"/>
        <v>-15</v>
      </c>
    </row>
    <row r="1285" spans="3:3">
      <c r="C1285">
        <f t="shared" si="87"/>
        <v>-15</v>
      </c>
    </row>
    <row r="1286" spans="3:3">
      <c r="C1286">
        <f t="shared" si="87"/>
        <v>-15</v>
      </c>
    </row>
    <row r="1287" spans="3:3">
      <c r="C1287">
        <f t="shared" si="87"/>
        <v>-15</v>
      </c>
    </row>
    <row r="1288" spans="3:3">
      <c r="C1288">
        <f t="shared" si="87"/>
        <v>-15</v>
      </c>
    </row>
    <row r="1289" spans="3:3">
      <c r="C1289">
        <f t="shared" si="87"/>
        <v>-15</v>
      </c>
    </row>
    <row r="1290" spans="3:3">
      <c r="C1290">
        <f t="shared" si="87"/>
        <v>-15</v>
      </c>
    </row>
    <row r="1291" spans="3:3">
      <c r="C1291">
        <f t="shared" si="87"/>
        <v>-15</v>
      </c>
    </row>
    <row r="1292" spans="3:3">
      <c r="C1292">
        <f t="shared" si="87"/>
        <v>-15</v>
      </c>
    </row>
    <row r="1293" spans="3:3">
      <c r="C1293">
        <f t="shared" si="87"/>
        <v>-15</v>
      </c>
    </row>
    <row r="1294" spans="3:3">
      <c r="C1294">
        <f t="shared" si="87"/>
        <v>-15</v>
      </c>
    </row>
    <row r="1295" spans="3:3">
      <c r="C1295">
        <f t="shared" si="87"/>
        <v>-15</v>
      </c>
    </row>
    <row r="1296" spans="3:3">
      <c r="C1296">
        <f t="shared" si="87"/>
        <v>-15</v>
      </c>
    </row>
    <row r="1297" spans="3:3">
      <c r="C1297">
        <f t="shared" si="87"/>
        <v>-15</v>
      </c>
    </row>
    <row r="1298" spans="3:3">
      <c r="C1298">
        <f t="shared" si="87"/>
        <v>-15</v>
      </c>
    </row>
    <row r="1299" spans="3:3">
      <c r="C1299">
        <f t="shared" si="87"/>
        <v>-15</v>
      </c>
    </row>
    <row r="1300" spans="3:3">
      <c r="C1300">
        <f t="shared" si="87"/>
        <v>-15</v>
      </c>
    </row>
    <row r="1301" spans="3:3">
      <c r="C1301">
        <f t="shared" si="87"/>
        <v>-15</v>
      </c>
    </row>
    <row r="1302" spans="3:3">
      <c r="C1302">
        <f t="shared" si="87"/>
        <v>-15</v>
      </c>
    </row>
    <row r="1303" spans="3:3">
      <c r="C1303">
        <f t="shared" si="87"/>
        <v>-15</v>
      </c>
    </row>
    <row r="1304" spans="3:3">
      <c r="C1304">
        <f t="shared" si="87"/>
        <v>-15</v>
      </c>
    </row>
    <row r="1305" spans="3:3">
      <c r="C1305">
        <f t="shared" si="87"/>
        <v>-15</v>
      </c>
    </row>
    <row r="1306" spans="3:3">
      <c r="C1306">
        <f t="shared" si="87"/>
        <v>-15</v>
      </c>
    </row>
    <row r="1307" spans="3:3">
      <c r="C1307">
        <f t="shared" si="87"/>
        <v>-15</v>
      </c>
    </row>
    <row r="1308" spans="3:3">
      <c r="C1308">
        <f t="shared" si="87"/>
        <v>-15</v>
      </c>
    </row>
    <row r="1309" spans="3:3">
      <c r="C1309">
        <f t="shared" si="87"/>
        <v>-15</v>
      </c>
    </row>
    <row r="1310" spans="3:3">
      <c r="C1310">
        <f t="shared" si="87"/>
        <v>-15</v>
      </c>
    </row>
    <row r="1311" spans="3:3">
      <c r="C1311">
        <f t="shared" si="87"/>
        <v>-15</v>
      </c>
    </row>
    <row r="1312" spans="3:3">
      <c r="C1312">
        <f t="shared" si="87"/>
        <v>-15</v>
      </c>
    </row>
    <row r="1313" spans="3:3">
      <c r="C1313">
        <f t="shared" si="87"/>
        <v>-15</v>
      </c>
    </row>
    <row r="1314" spans="3:3">
      <c r="C1314">
        <f t="shared" si="87"/>
        <v>-15</v>
      </c>
    </row>
    <row r="1315" spans="3:3">
      <c r="C1315">
        <f t="shared" si="87"/>
        <v>-15</v>
      </c>
    </row>
    <row r="1316" spans="3:3">
      <c r="C1316">
        <f t="shared" si="87"/>
        <v>-15</v>
      </c>
    </row>
    <row r="1317" spans="3:3">
      <c r="C1317">
        <f t="shared" si="87"/>
        <v>-15</v>
      </c>
    </row>
    <row r="1318" spans="3:3">
      <c r="C1318">
        <f t="shared" si="87"/>
        <v>-15</v>
      </c>
    </row>
    <row r="1319" spans="3:3">
      <c r="C1319">
        <f t="shared" si="87"/>
        <v>-15</v>
      </c>
    </row>
    <row r="1320" spans="3:3">
      <c r="C1320">
        <f t="shared" si="87"/>
        <v>-15</v>
      </c>
    </row>
    <row r="1321" spans="3:3">
      <c r="C1321">
        <f t="shared" si="87"/>
        <v>-15</v>
      </c>
    </row>
    <row r="1322" spans="3:3">
      <c r="C1322">
        <f t="shared" si="87"/>
        <v>-15</v>
      </c>
    </row>
    <row r="1323" spans="3:3">
      <c r="C1323">
        <f t="shared" si="87"/>
        <v>-15</v>
      </c>
    </row>
    <row r="1324" spans="3:3">
      <c r="C1324">
        <f t="shared" si="87"/>
        <v>-15</v>
      </c>
    </row>
    <row r="1325" spans="3:3">
      <c r="C1325">
        <f t="shared" si="87"/>
        <v>-15</v>
      </c>
    </row>
    <row r="1326" spans="3:3">
      <c r="C1326">
        <f t="shared" si="87"/>
        <v>-15</v>
      </c>
    </row>
    <row r="1327" spans="3:3">
      <c r="C1327">
        <f t="shared" si="87"/>
        <v>-15</v>
      </c>
    </row>
    <row r="1328" spans="3:3">
      <c r="C1328">
        <f t="shared" si="87"/>
        <v>-15</v>
      </c>
    </row>
    <row r="1329" spans="3:3">
      <c r="C1329">
        <f t="shared" si="87"/>
        <v>-15</v>
      </c>
    </row>
    <row r="1330" spans="3:3">
      <c r="C1330">
        <f t="shared" si="87"/>
        <v>-15</v>
      </c>
    </row>
    <row r="1331" spans="3:3">
      <c r="C1331">
        <f t="shared" si="87"/>
        <v>-15</v>
      </c>
    </row>
    <row r="1332" spans="3:3">
      <c r="C1332">
        <f t="shared" si="87"/>
        <v>-15</v>
      </c>
    </row>
    <row r="1333" spans="3:3">
      <c r="C1333">
        <f t="shared" si="87"/>
        <v>-15</v>
      </c>
    </row>
    <row r="1334" spans="3:3">
      <c r="C1334">
        <f t="shared" si="87"/>
        <v>-15</v>
      </c>
    </row>
    <row r="1335" spans="3:3">
      <c r="C1335">
        <f t="shared" si="87"/>
        <v>-15</v>
      </c>
    </row>
    <row r="1336" spans="3:3">
      <c r="C1336">
        <f t="shared" si="87"/>
        <v>-15</v>
      </c>
    </row>
    <row r="1337" spans="3:3">
      <c r="C1337">
        <f t="shared" si="87"/>
        <v>-15</v>
      </c>
    </row>
    <row r="1338" spans="3:3">
      <c r="C1338">
        <f t="shared" si="87"/>
        <v>-15</v>
      </c>
    </row>
    <row r="1339" spans="3:3">
      <c r="C1339">
        <f t="shared" si="87"/>
        <v>-15</v>
      </c>
    </row>
    <row r="1340" spans="3:3">
      <c r="C1340">
        <f t="shared" si="87"/>
        <v>-15</v>
      </c>
    </row>
    <row r="1341" spans="3:3">
      <c r="C1341">
        <f t="shared" si="87"/>
        <v>-15</v>
      </c>
    </row>
    <row r="1342" spans="3:3">
      <c r="C1342">
        <f t="shared" si="87"/>
        <v>-15</v>
      </c>
    </row>
    <row r="1343" spans="3:3">
      <c r="C1343">
        <f t="shared" si="87"/>
        <v>-15</v>
      </c>
    </row>
    <row r="1344" spans="3:3">
      <c r="C1344">
        <f t="shared" si="87"/>
        <v>-15</v>
      </c>
    </row>
    <row r="1345" spans="3:3">
      <c r="C1345">
        <f t="shared" si="87"/>
        <v>-15</v>
      </c>
    </row>
    <row r="1346" spans="3:3">
      <c r="C1346">
        <f t="shared" ref="C1346:C1409" si="88">B1346-$H$2</f>
        <v>-15</v>
      </c>
    </row>
    <row r="1347" spans="3:3">
      <c r="C1347">
        <f t="shared" si="88"/>
        <v>-15</v>
      </c>
    </row>
    <row r="1348" spans="3:3">
      <c r="C1348">
        <f t="shared" si="88"/>
        <v>-15</v>
      </c>
    </row>
    <row r="1349" spans="3:3">
      <c r="C1349">
        <f t="shared" si="88"/>
        <v>-15</v>
      </c>
    </row>
    <row r="1350" spans="3:3">
      <c r="C1350">
        <f t="shared" si="88"/>
        <v>-15</v>
      </c>
    </row>
    <row r="1351" spans="3:3">
      <c r="C1351">
        <f t="shared" si="88"/>
        <v>-15</v>
      </c>
    </row>
    <row r="1352" spans="3:3">
      <c r="C1352">
        <f t="shared" si="88"/>
        <v>-15</v>
      </c>
    </row>
    <row r="1353" spans="3:3">
      <c r="C1353">
        <f t="shared" si="88"/>
        <v>-15</v>
      </c>
    </row>
    <row r="1354" spans="3:3">
      <c r="C1354">
        <f t="shared" si="88"/>
        <v>-15</v>
      </c>
    </row>
    <row r="1355" spans="3:3">
      <c r="C1355">
        <f t="shared" si="88"/>
        <v>-15</v>
      </c>
    </row>
    <row r="1356" spans="3:3">
      <c r="C1356">
        <f t="shared" si="88"/>
        <v>-15</v>
      </c>
    </row>
    <row r="1357" spans="3:3">
      <c r="C1357">
        <f t="shared" si="88"/>
        <v>-15</v>
      </c>
    </row>
    <row r="1358" spans="3:3">
      <c r="C1358">
        <f t="shared" si="88"/>
        <v>-15</v>
      </c>
    </row>
    <row r="1359" spans="3:3">
      <c r="C1359">
        <f t="shared" si="88"/>
        <v>-15</v>
      </c>
    </row>
    <row r="1360" spans="3:3">
      <c r="C1360">
        <f t="shared" si="88"/>
        <v>-15</v>
      </c>
    </row>
    <row r="1361" spans="3:3">
      <c r="C1361">
        <f t="shared" si="88"/>
        <v>-15</v>
      </c>
    </row>
    <row r="1362" spans="3:3">
      <c r="C1362">
        <f t="shared" si="88"/>
        <v>-15</v>
      </c>
    </row>
    <row r="1363" spans="3:3">
      <c r="C1363">
        <f t="shared" si="88"/>
        <v>-15</v>
      </c>
    </row>
    <row r="1364" spans="3:3">
      <c r="C1364">
        <f t="shared" si="88"/>
        <v>-15</v>
      </c>
    </row>
    <row r="1365" spans="3:3">
      <c r="C1365">
        <f t="shared" si="88"/>
        <v>-15</v>
      </c>
    </row>
    <row r="1366" spans="3:3">
      <c r="C1366">
        <f t="shared" si="88"/>
        <v>-15</v>
      </c>
    </row>
    <row r="1367" spans="3:3">
      <c r="C1367">
        <f t="shared" si="88"/>
        <v>-15</v>
      </c>
    </row>
    <row r="1368" spans="3:3">
      <c r="C1368">
        <f t="shared" si="88"/>
        <v>-15</v>
      </c>
    </row>
    <row r="1369" spans="3:3">
      <c r="C1369">
        <f t="shared" si="88"/>
        <v>-15</v>
      </c>
    </row>
    <row r="1370" spans="3:3">
      <c r="C1370">
        <f t="shared" si="88"/>
        <v>-15</v>
      </c>
    </row>
    <row r="1371" spans="3:3">
      <c r="C1371">
        <f t="shared" si="88"/>
        <v>-15</v>
      </c>
    </row>
    <row r="1372" spans="3:3">
      <c r="C1372">
        <f t="shared" si="88"/>
        <v>-15</v>
      </c>
    </row>
    <row r="1373" spans="3:3">
      <c r="C1373">
        <f t="shared" si="88"/>
        <v>-15</v>
      </c>
    </row>
    <row r="1374" spans="3:3">
      <c r="C1374">
        <f t="shared" si="88"/>
        <v>-15</v>
      </c>
    </row>
    <row r="1375" spans="3:3">
      <c r="C1375">
        <f t="shared" si="88"/>
        <v>-15</v>
      </c>
    </row>
    <row r="1376" spans="3:3">
      <c r="C1376">
        <f t="shared" si="88"/>
        <v>-15</v>
      </c>
    </row>
    <row r="1377" spans="3:3">
      <c r="C1377">
        <f t="shared" si="88"/>
        <v>-15</v>
      </c>
    </row>
    <row r="1378" spans="3:3">
      <c r="C1378">
        <f t="shared" si="88"/>
        <v>-15</v>
      </c>
    </row>
    <row r="1379" spans="3:3">
      <c r="C1379">
        <f t="shared" si="88"/>
        <v>-15</v>
      </c>
    </row>
    <row r="1380" spans="3:3">
      <c r="C1380">
        <f t="shared" si="88"/>
        <v>-15</v>
      </c>
    </row>
    <row r="1381" spans="3:3">
      <c r="C1381">
        <f t="shared" si="88"/>
        <v>-15</v>
      </c>
    </row>
    <row r="1382" spans="3:3">
      <c r="C1382">
        <f t="shared" si="88"/>
        <v>-15</v>
      </c>
    </row>
    <row r="1383" spans="3:3">
      <c r="C1383">
        <f t="shared" si="88"/>
        <v>-15</v>
      </c>
    </row>
    <row r="1384" spans="3:3">
      <c r="C1384">
        <f t="shared" si="88"/>
        <v>-15</v>
      </c>
    </row>
    <row r="1385" spans="3:3">
      <c r="C1385">
        <f t="shared" si="88"/>
        <v>-15</v>
      </c>
    </row>
    <row r="1386" spans="3:3">
      <c r="C1386">
        <f t="shared" si="88"/>
        <v>-15</v>
      </c>
    </row>
    <row r="1387" spans="3:3">
      <c r="C1387">
        <f t="shared" si="88"/>
        <v>-15</v>
      </c>
    </row>
    <row r="1388" spans="3:3">
      <c r="C1388">
        <f t="shared" si="88"/>
        <v>-15</v>
      </c>
    </row>
    <row r="1389" spans="3:3">
      <c r="C1389">
        <f t="shared" si="88"/>
        <v>-15</v>
      </c>
    </row>
    <row r="1390" spans="3:3">
      <c r="C1390">
        <f t="shared" si="88"/>
        <v>-15</v>
      </c>
    </row>
    <row r="1391" spans="3:3">
      <c r="C1391">
        <f t="shared" si="88"/>
        <v>-15</v>
      </c>
    </row>
    <row r="1392" spans="3:3">
      <c r="C1392">
        <f t="shared" si="88"/>
        <v>-15</v>
      </c>
    </row>
    <row r="1393" spans="3:3">
      <c r="C1393">
        <f t="shared" si="88"/>
        <v>-15</v>
      </c>
    </row>
    <row r="1394" spans="3:3">
      <c r="C1394">
        <f t="shared" si="88"/>
        <v>-15</v>
      </c>
    </row>
    <row r="1395" spans="3:3">
      <c r="C1395">
        <f t="shared" si="88"/>
        <v>-15</v>
      </c>
    </row>
    <row r="1396" spans="3:3">
      <c r="C1396">
        <f t="shared" si="88"/>
        <v>-15</v>
      </c>
    </row>
    <row r="1397" spans="3:3">
      <c r="C1397">
        <f t="shared" si="88"/>
        <v>-15</v>
      </c>
    </row>
    <row r="1398" spans="3:3">
      <c r="C1398">
        <f t="shared" si="88"/>
        <v>-15</v>
      </c>
    </row>
    <row r="1399" spans="3:3">
      <c r="C1399">
        <f t="shared" si="88"/>
        <v>-15</v>
      </c>
    </row>
    <row r="1400" spans="3:3">
      <c r="C1400">
        <f t="shared" si="88"/>
        <v>-15</v>
      </c>
    </row>
    <row r="1401" spans="3:3">
      <c r="C1401">
        <f t="shared" si="88"/>
        <v>-15</v>
      </c>
    </row>
    <row r="1402" spans="3:3">
      <c r="C1402">
        <f t="shared" si="88"/>
        <v>-15</v>
      </c>
    </row>
    <row r="1403" spans="3:3">
      <c r="C1403">
        <f t="shared" si="88"/>
        <v>-15</v>
      </c>
    </row>
    <row r="1404" spans="3:3">
      <c r="C1404">
        <f t="shared" si="88"/>
        <v>-15</v>
      </c>
    </row>
    <row r="1405" spans="3:3">
      <c r="C1405">
        <f t="shared" si="88"/>
        <v>-15</v>
      </c>
    </row>
    <row r="1406" spans="3:3">
      <c r="C1406">
        <f t="shared" si="88"/>
        <v>-15</v>
      </c>
    </row>
    <row r="1407" spans="3:3">
      <c r="C1407">
        <f t="shared" si="88"/>
        <v>-15</v>
      </c>
    </row>
    <row r="1408" spans="3:3">
      <c r="C1408">
        <f t="shared" si="88"/>
        <v>-15</v>
      </c>
    </row>
    <row r="1409" spans="3:3">
      <c r="C1409">
        <f t="shared" si="88"/>
        <v>-15</v>
      </c>
    </row>
    <row r="1410" spans="3:3">
      <c r="C1410">
        <f t="shared" ref="C1410:C1473" si="89">B1410-$H$2</f>
        <v>-15</v>
      </c>
    </row>
    <row r="1411" spans="3:3">
      <c r="C1411">
        <f t="shared" si="89"/>
        <v>-15</v>
      </c>
    </row>
    <row r="1412" spans="3:3">
      <c r="C1412">
        <f t="shared" si="89"/>
        <v>-15</v>
      </c>
    </row>
    <row r="1413" spans="3:3">
      <c r="C1413">
        <f t="shared" si="89"/>
        <v>-15</v>
      </c>
    </row>
    <row r="1414" spans="3:3">
      <c r="C1414">
        <f t="shared" si="89"/>
        <v>-15</v>
      </c>
    </row>
    <row r="1415" spans="3:3">
      <c r="C1415">
        <f t="shared" si="89"/>
        <v>-15</v>
      </c>
    </row>
    <row r="1416" spans="3:3">
      <c r="C1416">
        <f t="shared" si="89"/>
        <v>-15</v>
      </c>
    </row>
    <row r="1417" spans="3:3">
      <c r="C1417">
        <f t="shared" si="89"/>
        <v>-15</v>
      </c>
    </row>
    <row r="1418" spans="3:3">
      <c r="C1418">
        <f t="shared" si="89"/>
        <v>-15</v>
      </c>
    </row>
    <row r="1419" spans="3:3">
      <c r="C1419">
        <f t="shared" si="89"/>
        <v>-15</v>
      </c>
    </row>
    <row r="1420" spans="3:3">
      <c r="C1420">
        <f t="shared" si="89"/>
        <v>-15</v>
      </c>
    </row>
    <row r="1421" spans="3:3">
      <c r="C1421">
        <f t="shared" si="89"/>
        <v>-15</v>
      </c>
    </row>
    <row r="1422" spans="3:3">
      <c r="C1422">
        <f t="shared" si="89"/>
        <v>-15</v>
      </c>
    </row>
    <row r="1423" spans="3:3">
      <c r="C1423">
        <f t="shared" si="89"/>
        <v>-15</v>
      </c>
    </row>
    <row r="1424" spans="3:3">
      <c r="C1424">
        <f t="shared" si="89"/>
        <v>-15</v>
      </c>
    </row>
    <row r="1425" spans="1:14">
      <c r="C1425">
        <f t="shared" si="89"/>
        <v>-15</v>
      </c>
    </row>
    <row r="1426" spans="1:14">
      <c r="C1426">
        <f t="shared" si="89"/>
        <v>-15</v>
      </c>
    </row>
    <row r="1427" spans="1:14">
      <c r="C1427">
        <f t="shared" si="89"/>
        <v>-15</v>
      </c>
      <c r="E1427" s="2"/>
      <c r="G1427" s="2"/>
    </row>
    <row r="1428" spans="1:14" s="2" customFormat="1">
      <c r="A1428" s="1"/>
      <c r="B1428" s="1"/>
      <c r="C1428">
        <f t="shared" si="89"/>
        <v>-15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89"/>
        <v>-15</v>
      </c>
    </row>
    <row r="1430" spans="1:14">
      <c r="C1430">
        <f t="shared" si="89"/>
        <v>-15</v>
      </c>
    </row>
    <row r="1431" spans="1:14">
      <c r="C1431">
        <f t="shared" si="89"/>
        <v>-15</v>
      </c>
    </row>
    <row r="1432" spans="1:14">
      <c r="C1432">
        <f t="shared" si="89"/>
        <v>-15</v>
      </c>
    </row>
    <row r="1433" spans="1:14">
      <c r="C1433">
        <f t="shared" si="89"/>
        <v>-15</v>
      </c>
    </row>
    <row r="1434" spans="1:14">
      <c r="C1434">
        <f t="shared" si="89"/>
        <v>-15</v>
      </c>
    </row>
    <row r="1435" spans="1:14">
      <c r="C1435">
        <f t="shared" si="89"/>
        <v>-15</v>
      </c>
    </row>
    <row r="1436" spans="1:14">
      <c r="C1436">
        <f t="shared" si="89"/>
        <v>-15</v>
      </c>
    </row>
    <row r="1437" spans="1:14">
      <c r="C1437">
        <f t="shared" si="89"/>
        <v>-15</v>
      </c>
    </row>
    <row r="1438" spans="1:14">
      <c r="C1438">
        <f t="shared" si="89"/>
        <v>-15</v>
      </c>
    </row>
    <row r="1439" spans="1:14">
      <c r="C1439">
        <f t="shared" si="89"/>
        <v>-15</v>
      </c>
    </row>
    <row r="1440" spans="1:14">
      <c r="C1440">
        <f t="shared" si="89"/>
        <v>-15</v>
      </c>
    </row>
    <row r="1441" spans="3:3">
      <c r="C1441">
        <f t="shared" si="89"/>
        <v>-15</v>
      </c>
    </row>
    <row r="1442" spans="3:3">
      <c r="C1442">
        <f t="shared" si="89"/>
        <v>-15</v>
      </c>
    </row>
    <row r="1443" spans="3:3">
      <c r="C1443">
        <f t="shared" si="89"/>
        <v>-15</v>
      </c>
    </row>
    <row r="1444" spans="3:3">
      <c r="C1444">
        <f t="shared" si="89"/>
        <v>-15</v>
      </c>
    </row>
    <row r="1445" spans="3:3">
      <c r="C1445">
        <f t="shared" si="89"/>
        <v>-15</v>
      </c>
    </row>
    <row r="1446" spans="3:3">
      <c r="C1446">
        <f t="shared" si="89"/>
        <v>-15</v>
      </c>
    </row>
    <row r="1447" spans="3:3">
      <c r="C1447">
        <f t="shared" si="89"/>
        <v>-15</v>
      </c>
    </row>
    <row r="1448" spans="3:3">
      <c r="C1448">
        <f t="shared" si="89"/>
        <v>-15</v>
      </c>
    </row>
    <row r="1449" spans="3:3">
      <c r="C1449">
        <f t="shared" si="89"/>
        <v>-15</v>
      </c>
    </row>
    <row r="1450" spans="3:3">
      <c r="C1450">
        <f t="shared" si="89"/>
        <v>-15</v>
      </c>
    </row>
    <row r="1451" spans="3:3">
      <c r="C1451">
        <f t="shared" si="89"/>
        <v>-15</v>
      </c>
    </row>
    <row r="1452" spans="3:3">
      <c r="C1452">
        <f t="shared" si="89"/>
        <v>-15</v>
      </c>
    </row>
    <row r="1453" spans="3:3">
      <c r="C1453">
        <f t="shared" si="89"/>
        <v>-15</v>
      </c>
    </row>
    <row r="1454" spans="3:3">
      <c r="C1454">
        <f t="shared" si="89"/>
        <v>-15</v>
      </c>
    </row>
    <row r="1455" spans="3:3">
      <c r="C1455">
        <f t="shared" si="89"/>
        <v>-15</v>
      </c>
    </row>
    <row r="1456" spans="3:3">
      <c r="C1456">
        <f t="shared" si="89"/>
        <v>-15</v>
      </c>
    </row>
    <row r="1457" spans="3:3">
      <c r="C1457">
        <f t="shared" si="89"/>
        <v>-15</v>
      </c>
    </row>
    <row r="1458" spans="3:3">
      <c r="C1458">
        <f t="shared" si="89"/>
        <v>-15</v>
      </c>
    </row>
    <row r="1459" spans="3:3">
      <c r="C1459">
        <f t="shared" si="89"/>
        <v>-15</v>
      </c>
    </row>
    <row r="1460" spans="3:3">
      <c r="C1460">
        <f t="shared" si="89"/>
        <v>-15</v>
      </c>
    </row>
    <row r="1461" spans="3:3">
      <c r="C1461">
        <f t="shared" si="89"/>
        <v>-15</v>
      </c>
    </row>
    <row r="1462" spans="3:3">
      <c r="C1462">
        <f t="shared" si="89"/>
        <v>-15</v>
      </c>
    </row>
    <row r="1463" spans="3:3">
      <c r="C1463">
        <f t="shared" si="89"/>
        <v>-15</v>
      </c>
    </row>
    <row r="1464" spans="3:3">
      <c r="C1464">
        <f t="shared" si="89"/>
        <v>-15</v>
      </c>
    </row>
    <row r="1465" spans="3:3">
      <c r="C1465">
        <f t="shared" si="89"/>
        <v>-15</v>
      </c>
    </row>
    <row r="1466" spans="3:3">
      <c r="C1466">
        <f t="shared" si="89"/>
        <v>-15</v>
      </c>
    </row>
    <row r="1467" spans="3:3">
      <c r="C1467">
        <f t="shared" si="89"/>
        <v>-15</v>
      </c>
    </row>
    <row r="1468" spans="3:3">
      <c r="C1468">
        <f t="shared" si="89"/>
        <v>-15</v>
      </c>
    </row>
    <row r="1469" spans="3:3">
      <c r="C1469">
        <f t="shared" si="89"/>
        <v>-15</v>
      </c>
    </row>
    <row r="1470" spans="3:3">
      <c r="C1470">
        <f t="shared" si="89"/>
        <v>-15</v>
      </c>
    </row>
    <row r="1471" spans="3:3">
      <c r="C1471">
        <f t="shared" si="89"/>
        <v>-15</v>
      </c>
    </row>
    <row r="1472" spans="3:3">
      <c r="C1472">
        <f t="shared" si="89"/>
        <v>-15</v>
      </c>
    </row>
    <row r="1473" spans="3:3">
      <c r="C1473">
        <f t="shared" si="89"/>
        <v>-15</v>
      </c>
    </row>
    <row r="1474" spans="3:3">
      <c r="C1474">
        <f t="shared" ref="C1474:C1537" si="90">B1474-$H$2</f>
        <v>-15</v>
      </c>
    </row>
    <row r="1475" spans="3:3">
      <c r="C1475">
        <f t="shared" si="90"/>
        <v>-15</v>
      </c>
    </row>
    <row r="1476" spans="3:3">
      <c r="C1476">
        <f t="shared" si="90"/>
        <v>-15</v>
      </c>
    </row>
    <row r="1477" spans="3:3">
      <c r="C1477">
        <f t="shared" si="90"/>
        <v>-15</v>
      </c>
    </row>
    <row r="1478" spans="3:3">
      <c r="C1478">
        <f t="shared" si="90"/>
        <v>-15</v>
      </c>
    </row>
    <row r="1479" spans="3:3">
      <c r="C1479">
        <f t="shared" si="90"/>
        <v>-15</v>
      </c>
    </row>
    <row r="1480" spans="3:3">
      <c r="C1480">
        <f t="shared" si="90"/>
        <v>-15</v>
      </c>
    </row>
    <row r="1481" spans="3:3">
      <c r="C1481">
        <f t="shared" si="90"/>
        <v>-15</v>
      </c>
    </row>
    <row r="1482" spans="3:3">
      <c r="C1482">
        <f t="shared" si="90"/>
        <v>-15</v>
      </c>
    </row>
    <row r="1483" spans="3:3">
      <c r="C1483">
        <f t="shared" si="90"/>
        <v>-15</v>
      </c>
    </row>
    <row r="1484" spans="3:3">
      <c r="C1484">
        <f t="shared" si="90"/>
        <v>-15</v>
      </c>
    </row>
    <row r="1485" spans="3:3">
      <c r="C1485">
        <f t="shared" si="90"/>
        <v>-15</v>
      </c>
    </row>
    <row r="1486" spans="3:3">
      <c r="C1486">
        <f t="shared" si="90"/>
        <v>-15</v>
      </c>
    </row>
    <row r="1487" spans="3:3">
      <c r="C1487">
        <f t="shared" si="90"/>
        <v>-15</v>
      </c>
    </row>
    <row r="1488" spans="3:3">
      <c r="C1488">
        <f t="shared" si="90"/>
        <v>-15</v>
      </c>
    </row>
    <row r="1489" spans="3:3">
      <c r="C1489">
        <f t="shared" si="90"/>
        <v>-15</v>
      </c>
    </row>
    <row r="1490" spans="3:3">
      <c r="C1490">
        <f t="shared" si="90"/>
        <v>-15</v>
      </c>
    </row>
    <row r="1491" spans="3:3">
      <c r="C1491">
        <f t="shared" si="90"/>
        <v>-15</v>
      </c>
    </row>
    <row r="1492" spans="3:3">
      <c r="C1492">
        <f t="shared" si="90"/>
        <v>-15</v>
      </c>
    </row>
    <row r="1493" spans="3:3">
      <c r="C1493">
        <f t="shared" si="90"/>
        <v>-15</v>
      </c>
    </row>
    <row r="1494" spans="3:3">
      <c r="C1494">
        <f t="shared" si="90"/>
        <v>-15</v>
      </c>
    </row>
    <row r="1495" spans="3:3">
      <c r="C1495">
        <f t="shared" si="90"/>
        <v>-15</v>
      </c>
    </row>
    <row r="1496" spans="3:3">
      <c r="C1496">
        <f t="shared" si="90"/>
        <v>-15</v>
      </c>
    </row>
    <row r="1497" spans="3:3">
      <c r="C1497">
        <f t="shared" si="90"/>
        <v>-15</v>
      </c>
    </row>
    <row r="1498" spans="3:3">
      <c r="C1498">
        <f t="shared" si="90"/>
        <v>-15</v>
      </c>
    </row>
    <row r="1499" spans="3:3">
      <c r="C1499">
        <f t="shared" si="90"/>
        <v>-15</v>
      </c>
    </row>
    <row r="1500" spans="3:3">
      <c r="C1500">
        <f t="shared" si="90"/>
        <v>-15</v>
      </c>
    </row>
    <row r="1501" spans="3:3">
      <c r="C1501">
        <f t="shared" si="90"/>
        <v>-15</v>
      </c>
    </row>
    <row r="1502" spans="3:3">
      <c r="C1502">
        <f t="shared" si="90"/>
        <v>-15</v>
      </c>
    </row>
    <row r="1503" spans="3:3">
      <c r="C1503">
        <f t="shared" si="90"/>
        <v>-15</v>
      </c>
    </row>
    <row r="1504" spans="3:3">
      <c r="C1504">
        <f t="shared" si="90"/>
        <v>-15</v>
      </c>
    </row>
    <row r="1505" spans="3:3">
      <c r="C1505">
        <f t="shared" si="90"/>
        <v>-15</v>
      </c>
    </row>
    <row r="1506" spans="3:3">
      <c r="C1506">
        <f t="shared" si="90"/>
        <v>-15</v>
      </c>
    </row>
    <row r="1507" spans="3:3">
      <c r="C1507">
        <f t="shared" si="90"/>
        <v>-15</v>
      </c>
    </row>
    <row r="1508" spans="3:3">
      <c r="C1508">
        <f t="shared" si="90"/>
        <v>-15</v>
      </c>
    </row>
    <row r="1509" spans="3:3">
      <c r="C1509">
        <f t="shared" si="90"/>
        <v>-15</v>
      </c>
    </row>
    <row r="1510" spans="3:3">
      <c r="C1510">
        <f t="shared" si="90"/>
        <v>-15</v>
      </c>
    </row>
    <row r="1511" spans="3:3">
      <c r="C1511">
        <f t="shared" si="90"/>
        <v>-15</v>
      </c>
    </row>
    <row r="1512" spans="3:3">
      <c r="C1512">
        <f t="shared" si="90"/>
        <v>-15</v>
      </c>
    </row>
    <row r="1513" spans="3:3">
      <c r="C1513">
        <f t="shared" si="90"/>
        <v>-15</v>
      </c>
    </row>
    <row r="1514" spans="3:3">
      <c r="C1514">
        <f t="shared" si="90"/>
        <v>-15</v>
      </c>
    </row>
    <row r="1515" spans="3:3">
      <c r="C1515">
        <f t="shared" si="90"/>
        <v>-15</v>
      </c>
    </row>
    <row r="1516" spans="3:3">
      <c r="C1516">
        <f t="shared" si="90"/>
        <v>-15</v>
      </c>
    </row>
    <row r="1517" spans="3:3">
      <c r="C1517">
        <f t="shared" si="90"/>
        <v>-15</v>
      </c>
    </row>
    <row r="1518" spans="3:3">
      <c r="C1518">
        <f t="shared" si="90"/>
        <v>-15</v>
      </c>
    </row>
    <row r="1519" spans="3:3">
      <c r="C1519">
        <f t="shared" si="90"/>
        <v>-15</v>
      </c>
    </row>
    <row r="1520" spans="3:3">
      <c r="C1520">
        <f t="shared" si="90"/>
        <v>-15</v>
      </c>
    </row>
    <row r="1521" spans="3:3">
      <c r="C1521">
        <f t="shared" si="90"/>
        <v>-15</v>
      </c>
    </row>
    <row r="1522" spans="3:3">
      <c r="C1522">
        <f t="shared" si="90"/>
        <v>-15</v>
      </c>
    </row>
    <row r="1523" spans="3:3">
      <c r="C1523">
        <f t="shared" si="90"/>
        <v>-15</v>
      </c>
    </row>
    <row r="1524" spans="3:3">
      <c r="C1524">
        <f t="shared" si="90"/>
        <v>-15</v>
      </c>
    </row>
    <row r="1525" spans="3:3">
      <c r="C1525">
        <f t="shared" si="90"/>
        <v>-15</v>
      </c>
    </row>
    <row r="1526" spans="3:3">
      <c r="C1526">
        <f t="shared" si="90"/>
        <v>-15</v>
      </c>
    </row>
    <row r="1527" spans="3:3">
      <c r="C1527">
        <f t="shared" si="90"/>
        <v>-15</v>
      </c>
    </row>
    <row r="1528" spans="3:3">
      <c r="C1528">
        <f t="shared" si="90"/>
        <v>-15</v>
      </c>
    </row>
    <row r="1529" spans="3:3">
      <c r="C1529">
        <f t="shared" si="90"/>
        <v>-15</v>
      </c>
    </row>
    <row r="1530" spans="3:3">
      <c r="C1530">
        <f t="shared" si="90"/>
        <v>-15</v>
      </c>
    </row>
    <row r="1531" spans="3:3">
      <c r="C1531">
        <f t="shared" si="90"/>
        <v>-15</v>
      </c>
    </row>
    <row r="1532" spans="3:3">
      <c r="C1532">
        <f t="shared" si="90"/>
        <v>-15</v>
      </c>
    </row>
    <row r="1533" spans="3:3">
      <c r="C1533">
        <f t="shared" si="90"/>
        <v>-15</v>
      </c>
    </row>
    <row r="1534" spans="3:3">
      <c r="C1534">
        <f t="shared" si="90"/>
        <v>-15</v>
      </c>
    </row>
    <row r="1535" spans="3:3">
      <c r="C1535">
        <f t="shared" si="90"/>
        <v>-15</v>
      </c>
    </row>
    <row r="1536" spans="3:3">
      <c r="C1536">
        <f t="shared" si="90"/>
        <v>-15</v>
      </c>
    </row>
    <row r="1537" spans="3:3">
      <c r="C1537">
        <f t="shared" si="90"/>
        <v>-15</v>
      </c>
    </row>
    <row r="1538" spans="3:3">
      <c r="C1538">
        <f t="shared" ref="C1538:C1601" si="91">B1538-$H$2</f>
        <v>-15</v>
      </c>
    </row>
    <row r="1539" spans="3:3">
      <c r="C1539">
        <f t="shared" si="91"/>
        <v>-15</v>
      </c>
    </row>
    <row r="1540" spans="3:3">
      <c r="C1540">
        <f t="shared" si="91"/>
        <v>-15</v>
      </c>
    </row>
    <row r="1541" spans="3:3">
      <c r="C1541">
        <f t="shared" si="91"/>
        <v>-15</v>
      </c>
    </row>
    <row r="1542" spans="3:3">
      <c r="C1542">
        <f t="shared" si="91"/>
        <v>-15</v>
      </c>
    </row>
    <row r="1543" spans="3:3">
      <c r="C1543">
        <f t="shared" si="91"/>
        <v>-15</v>
      </c>
    </row>
    <row r="1544" spans="3:3">
      <c r="C1544">
        <f t="shared" si="91"/>
        <v>-15</v>
      </c>
    </row>
    <row r="1545" spans="3:3">
      <c r="C1545">
        <f t="shared" si="91"/>
        <v>-15</v>
      </c>
    </row>
    <row r="1546" spans="3:3">
      <c r="C1546">
        <f t="shared" si="91"/>
        <v>-15</v>
      </c>
    </row>
    <row r="1547" spans="3:3">
      <c r="C1547">
        <f t="shared" si="91"/>
        <v>-15</v>
      </c>
    </row>
    <row r="1548" spans="3:3">
      <c r="C1548">
        <f t="shared" si="91"/>
        <v>-15</v>
      </c>
    </row>
    <row r="1549" spans="3:3">
      <c r="C1549">
        <f t="shared" si="91"/>
        <v>-15</v>
      </c>
    </row>
    <row r="1550" spans="3:3">
      <c r="C1550">
        <f t="shared" si="91"/>
        <v>-15</v>
      </c>
    </row>
    <row r="1551" spans="3:3">
      <c r="C1551">
        <f t="shared" si="91"/>
        <v>-15</v>
      </c>
    </row>
    <row r="1552" spans="3:3">
      <c r="C1552">
        <f t="shared" si="91"/>
        <v>-15</v>
      </c>
    </row>
    <row r="1553" spans="3:3">
      <c r="C1553">
        <f t="shared" si="91"/>
        <v>-15</v>
      </c>
    </row>
    <row r="1554" spans="3:3">
      <c r="C1554">
        <f t="shared" si="91"/>
        <v>-15</v>
      </c>
    </row>
    <row r="1555" spans="3:3">
      <c r="C1555">
        <f t="shared" si="91"/>
        <v>-15</v>
      </c>
    </row>
    <row r="1556" spans="3:3">
      <c r="C1556">
        <f t="shared" si="91"/>
        <v>-15</v>
      </c>
    </row>
    <row r="1557" spans="3:3">
      <c r="C1557">
        <f t="shared" si="91"/>
        <v>-15</v>
      </c>
    </row>
    <row r="1558" spans="3:3">
      <c r="C1558">
        <f t="shared" si="91"/>
        <v>-15</v>
      </c>
    </row>
    <row r="1559" spans="3:3">
      <c r="C1559">
        <f t="shared" si="91"/>
        <v>-15</v>
      </c>
    </row>
    <row r="1560" spans="3:3">
      <c r="C1560">
        <f t="shared" si="91"/>
        <v>-15</v>
      </c>
    </row>
    <row r="1561" spans="3:3">
      <c r="C1561">
        <f t="shared" si="91"/>
        <v>-15</v>
      </c>
    </row>
    <row r="1562" spans="3:3">
      <c r="C1562">
        <f t="shared" si="91"/>
        <v>-15</v>
      </c>
    </row>
    <row r="1563" spans="3:3">
      <c r="C1563">
        <f t="shared" si="91"/>
        <v>-15</v>
      </c>
    </row>
    <row r="1564" spans="3:3">
      <c r="C1564">
        <f t="shared" si="91"/>
        <v>-15</v>
      </c>
    </row>
    <row r="1565" spans="3:3">
      <c r="C1565">
        <f t="shared" si="91"/>
        <v>-15</v>
      </c>
    </row>
    <row r="1566" spans="3:3">
      <c r="C1566">
        <f t="shared" si="91"/>
        <v>-15</v>
      </c>
    </row>
    <row r="1567" spans="3:3">
      <c r="C1567">
        <f t="shared" si="91"/>
        <v>-15</v>
      </c>
    </row>
    <row r="1568" spans="3:3">
      <c r="C1568">
        <f t="shared" si="91"/>
        <v>-15</v>
      </c>
    </row>
    <row r="1569" spans="3:3">
      <c r="C1569">
        <f t="shared" si="91"/>
        <v>-15</v>
      </c>
    </row>
    <row r="1570" spans="3:3">
      <c r="C1570">
        <f t="shared" si="91"/>
        <v>-15</v>
      </c>
    </row>
    <row r="1571" spans="3:3">
      <c r="C1571">
        <f t="shared" si="91"/>
        <v>-15</v>
      </c>
    </row>
    <row r="1572" spans="3:3">
      <c r="C1572">
        <f t="shared" si="91"/>
        <v>-15</v>
      </c>
    </row>
    <row r="1573" spans="3:3">
      <c r="C1573">
        <f t="shared" si="91"/>
        <v>-15</v>
      </c>
    </row>
    <row r="1574" spans="3:3">
      <c r="C1574">
        <f t="shared" si="91"/>
        <v>-15</v>
      </c>
    </row>
    <row r="1575" spans="3:3">
      <c r="C1575">
        <f t="shared" si="91"/>
        <v>-15</v>
      </c>
    </row>
    <row r="1576" spans="3:3">
      <c r="C1576">
        <f t="shared" si="91"/>
        <v>-15</v>
      </c>
    </row>
    <row r="1577" spans="3:3">
      <c r="C1577">
        <f t="shared" si="91"/>
        <v>-15</v>
      </c>
    </row>
    <row r="1578" spans="3:3">
      <c r="C1578">
        <f t="shared" si="91"/>
        <v>-15</v>
      </c>
    </row>
    <row r="1579" spans="3:3">
      <c r="C1579">
        <f t="shared" si="91"/>
        <v>-15</v>
      </c>
    </row>
    <row r="1580" spans="3:3">
      <c r="C1580">
        <f t="shared" si="91"/>
        <v>-15</v>
      </c>
    </row>
    <row r="1581" spans="3:3">
      <c r="C1581">
        <f t="shared" si="91"/>
        <v>-15</v>
      </c>
    </row>
    <row r="1582" spans="3:3">
      <c r="C1582">
        <f t="shared" si="91"/>
        <v>-15</v>
      </c>
    </row>
    <row r="1583" spans="3:3">
      <c r="C1583">
        <f t="shared" si="91"/>
        <v>-15</v>
      </c>
    </row>
    <row r="1584" spans="3:3">
      <c r="C1584">
        <f t="shared" si="91"/>
        <v>-15</v>
      </c>
    </row>
    <row r="1585" spans="3:3">
      <c r="C1585">
        <f t="shared" si="91"/>
        <v>-15</v>
      </c>
    </row>
    <row r="1586" spans="3:3">
      <c r="C1586">
        <f t="shared" si="91"/>
        <v>-15</v>
      </c>
    </row>
    <row r="1587" spans="3:3">
      <c r="C1587">
        <f t="shared" si="91"/>
        <v>-15</v>
      </c>
    </row>
    <row r="1588" spans="3:3">
      <c r="C1588">
        <f t="shared" si="91"/>
        <v>-15</v>
      </c>
    </row>
    <row r="1589" spans="3:3">
      <c r="C1589">
        <f t="shared" si="91"/>
        <v>-15</v>
      </c>
    </row>
    <row r="1590" spans="3:3">
      <c r="C1590">
        <f t="shared" si="91"/>
        <v>-15</v>
      </c>
    </row>
    <row r="1591" spans="3:3">
      <c r="C1591">
        <f t="shared" si="91"/>
        <v>-15</v>
      </c>
    </row>
    <row r="1592" spans="3:3">
      <c r="C1592">
        <f t="shared" si="91"/>
        <v>-15</v>
      </c>
    </row>
    <row r="1593" spans="3:3">
      <c r="C1593">
        <f t="shared" si="91"/>
        <v>-15</v>
      </c>
    </row>
    <row r="1594" spans="3:3">
      <c r="C1594">
        <f t="shared" si="91"/>
        <v>-15</v>
      </c>
    </row>
    <row r="1595" spans="3:3">
      <c r="C1595">
        <f t="shared" si="91"/>
        <v>-15</v>
      </c>
    </row>
    <row r="1596" spans="3:3">
      <c r="C1596">
        <f t="shared" si="91"/>
        <v>-15</v>
      </c>
    </row>
    <row r="1597" spans="3:3">
      <c r="C1597">
        <f t="shared" si="91"/>
        <v>-15</v>
      </c>
    </row>
    <row r="1598" spans="3:3">
      <c r="C1598">
        <f t="shared" si="91"/>
        <v>-15</v>
      </c>
    </row>
    <row r="1599" spans="3:3">
      <c r="C1599">
        <f t="shared" si="91"/>
        <v>-15</v>
      </c>
    </row>
    <row r="1600" spans="3:3">
      <c r="C1600">
        <f t="shared" si="91"/>
        <v>-15</v>
      </c>
    </row>
    <row r="1601" spans="3:3">
      <c r="C1601">
        <f t="shared" si="91"/>
        <v>-15</v>
      </c>
    </row>
    <row r="1602" spans="3:3">
      <c r="C1602">
        <f t="shared" ref="C1602:C1665" si="92">B1602-$H$2</f>
        <v>-15</v>
      </c>
    </row>
    <row r="1603" spans="3:3">
      <c r="C1603">
        <f t="shared" si="92"/>
        <v>-15</v>
      </c>
    </row>
    <row r="1604" spans="3:3">
      <c r="C1604">
        <f t="shared" si="92"/>
        <v>-15</v>
      </c>
    </row>
    <row r="1605" spans="3:3">
      <c r="C1605">
        <f t="shared" si="92"/>
        <v>-15</v>
      </c>
    </row>
    <row r="1606" spans="3:3">
      <c r="C1606">
        <f t="shared" si="92"/>
        <v>-15</v>
      </c>
    </row>
    <row r="1607" spans="3:3">
      <c r="C1607">
        <f t="shared" si="92"/>
        <v>-15</v>
      </c>
    </row>
    <row r="1608" spans="3:3">
      <c r="C1608">
        <f t="shared" si="92"/>
        <v>-15</v>
      </c>
    </row>
    <row r="1609" spans="3:3">
      <c r="C1609">
        <f t="shared" si="92"/>
        <v>-15</v>
      </c>
    </row>
    <row r="1610" spans="3:3">
      <c r="C1610">
        <f t="shared" si="92"/>
        <v>-15</v>
      </c>
    </row>
    <row r="1611" spans="3:3">
      <c r="C1611">
        <f t="shared" si="92"/>
        <v>-15</v>
      </c>
    </row>
    <row r="1612" spans="3:3">
      <c r="C1612">
        <f t="shared" si="92"/>
        <v>-15</v>
      </c>
    </row>
    <row r="1613" spans="3:3">
      <c r="C1613">
        <f t="shared" si="92"/>
        <v>-15</v>
      </c>
    </row>
    <row r="1614" spans="3:3">
      <c r="C1614">
        <f t="shared" si="92"/>
        <v>-15</v>
      </c>
    </row>
    <row r="1615" spans="3:3">
      <c r="C1615">
        <f t="shared" si="92"/>
        <v>-15</v>
      </c>
    </row>
    <row r="1616" spans="3:3">
      <c r="C1616">
        <f t="shared" si="92"/>
        <v>-15</v>
      </c>
    </row>
    <row r="1617" spans="3:3">
      <c r="C1617">
        <f t="shared" si="92"/>
        <v>-15</v>
      </c>
    </row>
    <row r="1618" spans="3:3">
      <c r="C1618">
        <f t="shared" si="92"/>
        <v>-15</v>
      </c>
    </row>
    <row r="1619" spans="3:3">
      <c r="C1619">
        <f t="shared" si="92"/>
        <v>-15</v>
      </c>
    </row>
    <row r="1620" spans="3:3">
      <c r="C1620">
        <f t="shared" si="92"/>
        <v>-15</v>
      </c>
    </row>
    <row r="1621" spans="3:3">
      <c r="C1621">
        <f t="shared" si="92"/>
        <v>-15</v>
      </c>
    </row>
    <row r="1622" spans="3:3">
      <c r="C1622">
        <f t="shared" si="92"/>
        <v>-15</v>
      </c>
    </row>
    <row r="1623" spans="3:3">
      <c r="C1623">
        <f t="shared" si="92"/>
        <v>-15</v>
      </c>
    </row>
    <row r="1624" spans="3:3">
      <c r="C1624">
        <f t="shared" si="92"/>
        <v>-15</v>
      </c>
    </row>
    <row r="1625" spans="3:3">
      <c r="C1625">
        <f t="shared" si="92"/>
        <v>-15</v>
      </c>
    </row>
    <row r="1626" spans="3:3">
      <c r="C1626">
        <f t="shared" si="92"/>
        <v>-15</v>
      </c>
    </row>
    <row r="1627" spans="3:3">
      <c r="C1627">
        <f t="shared" si="92"/>
        <v>-15</v>
      </c>
    </row>
    <row r="1628" spans="3:3">
      <c r="C1628">
        <f t="shared" si="92"/>
        <v>-15</v>
      </c>
    </row>
    <row r="1629" spans="3:3">
      <c r="C1629">
        <f t="shared" si="92"/>
        <v>-15</v>
      </c>
    </row>
    <row r="1630" spans="3:3">
      <c r="C1630">
        <f t="shared" si="92"/>
        <v>-15</v>
      </c>
    </row>
    <row r="1631" spans="3:3">
      <c r="C1631">
        <f t="shared" si="92"/>
        <v>-15</v>
      </c>
    </row>
    <row r="1632" spans="3:3">
      <c r="C1632">
        <f t="shared" si="92"/>
        <v>-15</v>
      </c>
    </row>
    <row r="1633" spans="3:3">
      <c r="C1633">
        <f t="shared" si="92"/>
        <v>-15</v>
      </c>
    </row>
    <row r="1634" spans="3:3">
      <c r="C1634">
        <f t="shared" si="92"/>
        <v>-15</v>
      </c>
    </row>
    <row r="1635" spans="3:3">
      <c r="C1635">
        <f t="shared" si="92"/>
        <v>-15</v>
      </c>
    </row>
    <row r="1636" spans="3:3">
      <c r="C1636">
        <f t="shared" si="92"/>
        <v>-15</v>
      </c>
    </row>
    <row r="1637" spans="3:3">
      <c r="C1637">
        <f t="shared" si="92"/>
        <v>-15</v>
      </c>
    </row>
    <row r="1638" spans="3:3">
      <c r="C1638">
        <f t="shared" si="92"/>
        <v>-15</v>
      </c>
    </row>
    <row r="1639" spans="3:3">
      <c r="C1639">
        <f t="shared" si="92"/>
        <v>-15</v>
      </c>
    </row>
    <row r="1640" spans="3:3">
      <c r="C1640">
        <f t="shared" si="92"/>
        <v>-15</v>
      </c>
    </row>
    <row r="1641" spans="3:3">
      <c r="C1641">
        <f t="shared" si="92"/>
        <v>-15</v>
      </c>
    </row>
    <row r="1642" spans="3:3">
      <c r="C1642">
        <f t="shared" si="92"/>
        <v>-15</v>
      </c>
    </row>
    <row r="1643" spans="3:3">
      <c r="C1643">
        <f t="shared" si="92"/>
        <v>-15</v>
      </c>
    </row>
    <row r="1644" spans="3:3">
      <c r="C1644">
        <f t="shared" si="92"/>
        <v>-15</v>
      </c>
    </row>
    <row r="1645" spans="3:3">
      <c r="C1645">
        <f t="shared" si="92"/>
        <v>-15</v>
      </c>
    </row>
    <row r="1646" spans="3:3">
      <c r="C1646">
        <f t="shared" si="92"/>
        <v>-15</v>
      </c>
    </row>
    <row r="1647" spans="3:3">
      <c r="C1647">
        <f t="shared" si="92"/>
        <v>-15</v>
      </c>
    </row>
    <row r="1648" spans="3:3">
      <c r="C1648">
        <f t="shared" si="92"/>
        <v>-15</v>
      </c>
    </row>
    <row r="1649" spans="3:3">
      <c r="C1649">
        <f t="shared" si="92"/>
        <v>-15</v>
      </c>
    </row>
    <row r="1650" spans="3:3">
      <c r="C1650">
        <f t="shared" si="92"/>
        <v>-15</v>
      </c>
    </row>
    <row r="1651" spans="3:3">
      <c r="C1651">
        <f t="shared" si="92"/>
        <v>-15</v>
      </c>
    </row>
    <row r="1652" spans="3:3">
      <c r="C1652">
        <f t="shared" si="92"/>
        <v>-15</v>
      </c>
    </row>
    <row r="1653" spans="3:3">
      <c r="C1653">
        <f t="shared" si="92"/>
        <v>-15</v>
      </c>
    </row>
    <row r="1654" spans="3:3">
      <c r="C1654">
        <f t="shared" si="92"/>
        <v>-15</v>
      </c>
    </row>
    <row r="1655" spans="3:3">
      <c r="C1655">
        <f t="shared" si="92"/>
        <v>-15</v>
      </c>
    </row>
    <row r="1656" spans="3:3">
      <c r="C1656">
        <f t="shared" si="92"/>
        <v>-15</v>
      </c>
    </row>
    <row r="1657" spans="3:3">
      <c r="C1657">
        <f t="shared" si="92"/>
        <v>-15</v>
      </c>
    </row>
    <row r="1658" spans="3:3">
      <c r="C1658">
        <f t="shared" si="92"/>
        <v>-15</v>
      </c>
    </row>
    <row r="1659" spans="3:3">
      <c r="C1659">
        <f t="shared" si="92"/>
        <v>-15</v>
      </c>
    </row>
    <row r="1660" spans="3:3">
      <c r="C1660">
        <f t="shared" si="92"/>
        <v>-15</v>
      </c>
    </row>
    <row r="1661" spans="3:3">
      <c r="C1661">
        <f t="shared" si="92"/>
        <v>-15</v>
      </c>
    </row>
    <row r="1662" spans="3:3">
      <c r="C1662">
        <f t="shared" si="92"/>
        <v>-15</v>
      </c>
    </row>
    <row r="1663" spans="3:3">
      <c r="C1663">
        <f t="shared" si="92"/>
        <v>-15</v>
      </c>
    </row>
    <row r="1664" spans="3:3">
      <c r="C1664">
        <f t="shared" si="92"/>
        <v>-15</v>
      </c>
    </row>
    <row r="1665" spans="3:3">
      <c r="C1665">
        <f t="shared" si="92"/>
        <v>-15</v>
      </c>
    </row>
    <row r="1666" spans="3:3">
      <c r="C1666">
        <f t="shared" ref="C1666:C1729" si="93">B1666-$H$2</f>
        <v>-15</v>
      </c>
    </row>
    <row r="1667" spans="3:3">
      <c r="C1667">
        <f t="shared" si="93"/>
        <v>-15</v>
      </c>
    </row>
    <row r="1668" spans="3:3">
      <c r="C1668">
        <f t="shared" si="93"/>
        <v>-15</v>
      </c>
    </row>
    <row r="1669" spans="3:3">
      <c r="C1669">
        <f t="shared" si="93"/>
        <v>-15</v>
      </c>
    </row>
    <row r="1670" spans="3:3">
      <c r="C1670">
        <f t="shared" si="93"/>
        <v>-15</v>
      </c>
    </row>
    <row r="1671" spans="3:3">
      <c r="C1671">
        <f t="shared" si="93"/>
        <v>-15</v>
      </c>
    </row>
    <row r="1672" spans="3:3">
      <c r="C1672">
        <f t="shared" si="93"/>
        <v>-15</v>
      </c>
    </row>
    <row r="1673" spans="3:3">
      <c r="C1673">
        <f t="shared" si="93"/>
        <v>-15</v>
      </c>
    </row>
    <row r="1674" spans="3:3">
      <c r="C1674">
        <f t="shared" si="93"/>
        <v>-15</v>
      </c>
    </row>
    <row r="1675" spans="3:3">
      <c r="C1675">
        <f t="shared" si="93"/>
        <v>-15</v>
      </c>
    </row>
    <row r="1676" spans="3:3">
      <c r="C1676">
        <f t="shared" si="93"/>
        <v>-15</v>
      </c>
    </row>
    <row r="1677" spans="3:3">
      <c r="C1677">
        <f t="shared" si="93"/>
        <v>-15</v>
      </c>
    </row>
    <row r="1678" spans="3:3">
      <c r="C1678">
        <f t="shared" si="93"/>
        <v>-15</v>
      </c>
    </row>
    <row r="1679" spans="3:3">
      <c r="C1679">
        <f t="shared" si="93"/>
        <v>-15</v>
      </c>
    </row>
    <row r="1680" spans="3:3">
      <c r="C1680">
        <f t="shared" si="93"/>
        <v>-15</v>
      </c>
    </row>
    <row r="1681" spans="3:3">
      <c r="C1681">
        <f t="shared" si="93"/>
        <v>-15</v>
      </c>
    </row>
    <row r="1682" spans="3:3">
      <c r="C1682">
        <f t="shared" si="93"/>
        <v>-15</v>
      </c>
    </row>
    <row r="1683" spans="3:3">
      <c r="C1683">
        <f t="shared" si="93"/>
        <v>-15</v>
      </c>
    </row>
    <row r="1684" spans="3:3">
      <c r="C1684">
        <f t="shared" si="93"/>
        <v>-15</v>
      </c>
    </row>
    <row r="1685" spans="3:3">
      <c r="C1685">
        <f t="shared" si="93"/>
        <v>-15</v>
      </c>
    </row>
    <row r="1686" spans="3:3">
      <c r="C1686">
        <f t="shared" si="93"/>
        <v>-15</v>
      </c>
    </row>
    <row r="1687" spans="3:3">
      <c r="C1687">
        <f t="shared" si="93"/>
        <v>-15</v>
      </c>
    </row>
    <row r="1688" spans="3:3">
      <c r="C1688">
        <f t="shared" si="93"/>
        <v>-15</v>
      </c>
    </row>
    <row r="1689" spans="3:3">
      <c r="C1689">
        <f t="shared" si="93"/>
        <v>-15</v>
      </c>
    </row>
    <row r="1690" spans="3:3">
      <c r="C1690">
        <f t="shared" si="93"/>
        <v>-15</v>
      </c>
    </row>
    <row r="1691" spans="3:3">
      <c r="C1691">
        <f t="shared" si="93"/>
        <v>-15</v>
      </c>
    </row>
    <row r="1692" spans="3:3">
      <c r="C1692">
        <f t="shared" si="93"/>
        <v>-15</v>
      </c>
    </row>
    <row r="1693" spans="3:3">
      <c r="C1693">
        <f t="shared" si="93"/>
        <v>-15</v>
      </c>
    </row>
    <row r="1694" spans="3:3">
      <c r="C1694">
        <f t="shared" si="93"/>
        <v>-15</v>
      </c>
    </row>
    <row r="1695" spans="3:3">
      <c r="C1695">
        <f t="shared" si="93"/>
        <v>-15</v>
      </c>
    </row>
    <row r="1696" spans="3:3">
      <c r="C1696">
        <f t="shared" si="93"/>
        <v>-15</v>
      </c>
    </row>
    <row r="1697" spans="3:3">
      <c r="C1697">
        <f t="shared" si="93"/>
        <v>-15</v>
      </c>
    </row>
    <row r="1698" spans="3:3">
      <c r="C1698">
        <f t="shared" si="93"/>
        <v>-15</v>
      </c>
    </row>
    <row r="1699" spans="3:3">
      <c r="C1699">
        <f t="shared" si="93"/>
        <v>-15</v>
      </c>
    </row>
    <row r="1700" spans="3:3">
      <c r="C1700">
        <f t="shared" si="93"/>
        <v>-15</v>
      </c>
    </row>
    <row r="1701" spans="3:3">
      <c r="C1701">
        <f t="shared" si="93"/>
        <v>-15</v>
      </c>
    </row>
    <row r="1702" spans="3:3">
      <c r="C1702">
        <f t="shared" si="93"/>
        <v>-15</v>
      </c>
    </row>
    <row r="1703" spans="3:3">
      <c r="C1703">
        <f t="shared" si="93"/>
        <v>-15</v>
      </c>
    </row>
    <row r="1704" spans="3:3">
      <c r="C1704">
        <f t="shared" si="93"/>
        <v>-15</v>
      </c>
    </row>
    <row r="1705" spans="3:3">
      <c r="C1705">
        <f t="shared" si="93"/>
        <v>-15</v>
      </c>
    </row>
    <row r="1706" spans="3:3">
      <c r="C1706">
        <f t="shared" si="93"/>
        <v>-15</v>
      </c>
    </row>
    <row r="1707" spans="3:3">
      <c r="C1707">
        <f t="shared" si="93"/>
        <v>-15</v>
      </c>
    </row>
    <row r="1708" spans="3:3">
      <c r="C1708">
        <f t="shared" si="93"/>
        <v>-15</v>
      </c>
    </row>
    <row r="1709" spans="3:3">
      <c r="C1709">
        <f t="shared" si="93"/>
        <v>-15</v>
      </c>
    </row>
    <row r="1710" spans="3:3">
      <c r="C1710">
        <f t="shared" si="93"/>
        <v>-15</v>
      </c>
    </row>
    <row r="1711" spans="3:3">
      <c r="C1711">
        <f t="shared" si="93"/>
        <v>-15</v>
      </c>
    </row>
    <row r="1712" spans="3:3">
      <c r="C1712">
        <f t="shared" si="93"/>
        <v>-15</v>
      </c>
    </row>
    <row r="1713" spans="3:3">
      <c r="C1713">
        <f t="shared" si="93"/>
        <v>-15</v>
      </c>
    </row>
    <row r="1714" spans="3:3">
      <c r="C1714">
        <f t="shared" si="93"/>
        <v>-15</v>
      </c>
    </row>
    <row r="1715" spans="3:3">
      <c r="C1715">
        <f t="shared" si="93"/>
        <v>-15</v>
      </c>
    </row>
    <row r="1716" spans="3:3">
      <c r="C1716">
        <f t="shared" si="93"/>
        <v>-15</v>
      </c>
    </row>
    <row r="1717" spans="3:3">
      <c r="C1717">
        <f t="shared" si="93"/>
        <v>-15</v>
      </c>
    </row>
    <row r="1718" spans="3:3">
      <c r="C1718">
        <f t="shared" si="93"/>
        <v>-15</v>
      </c>
    </row>
    <row r="1719" spans="3:3">
      <c r="C1719">
        <f t="shared" si="93"/>
        <v>-15</v>
      </c>
    </row>
    <row r="1720" spans="3:3">
      <c r="C1720">
        <f t="shared" si="93"/>
        <v>-15</v>
      </c>
    </row>
    <row r="1721" spans="3:3">
      <c r="C1721">
        <f t="shared" si="93"/>
        <v>-15</v>
      </c>
    </row>
    <row r="1722" spans="3:3">
      <c r="C1722">
        <f t="shared" si="93"/>
        <v>-15</v>
      </c>
    </row>
    <row r="1723" spans="3:3">
      <c r="C1723">
        <f t="shared" si="93"/>
        <v>-15</v>
      </c>
    </row>
    <row r="1724" spans="3:3">
      <c r="C1724">
        <f t="shared" si="93"/>
        <v>-15</v>
      </c>
    </row>
    <row r="1725" spans="3:3">
      <c r="C1725">
        <f t="shared" si="93"/>
        <v>-15</v>
      </c>
    </row>
    <row r="1726" spans="3:3">
      <c r="C1726">
        <f t="shared" si="93"/>
        <v>-15</v>
      </c>
    </row>
    <row r="1727" spans="3:3">
      <c r="C1727">
        <f t="shared" si="93"/>
        <v>-15</v>
      </c>
    </row>
    <row r="1728" spans="3:3">
      <c r="C1728">
        <f t="shared" si="93"/>
        <v>-15</v>
      </c>
    </row>
    <row r="1729" spans="3:3">
      <c r="C1729">
        <f t="shared" si="93"/>
        <v>-15</v>
      </c>
    </row>
    <row r="1730" spans="3:3">
      <c r="C1730">
        <f t="shared" ref="C1730:C1786" si="94">B1730-$H$2</f>
        <v>-15</v>
      </c>
    </row>
    <row r="1731" spans="3:3">
      <c r="C1731">
        <f t="shared" si="94"/>
        <v>-15</v>
      </c>
    </row>
    <row r="1732" spans="3:3">
      <c r="C1732">
        <f t="shared" si="94"/>
        <v>-15</v>
      </c>
    </row>
    <row r="1733" spans="3:3">
      <c r="C1733">
        <f t="shared" si="94"/>
        <v>-15</v>
      </c>
    </row>
    <row r="1734" spans="3:3">
      <c r="C1734">
        <f t="shared" si="94"/>
        <v>-15</v>
      </c>
    </row>
    <row r="1735" spans="3:3">
      <c r="C1735">
        <f t="shared" si="94"/>
        <v>-15</v>
      </c>
    </row>
    <row r="1736" spans="3:3">
      <c r="C1736">
        <f t="shared" si="94"/>
        <v>-15</v>
      </c>
    </row>
    <row r="1737" spans="3:3">
      <c r="C1737">
        <f t="shared" si="94"/>
        <v>-15</v>
      </c>
    </row>
    <row r="1738" spans="3:3">
      <c r="C1738">
        <f t="shared" si="94"/>
        <v>-15</v>
      </c>
    </row>
    <row r="1739" spans="3:3">
      <c r="C1739">
        <f t="shared" si="94"/>
        <v>-15</v>
      </c>
    </row>
    <row r="1740" spans="3:3">
      <c r="C1740">
        <f t="shared" si="94"/>
        <v>-15</v>
      </c>
    </row>
    <row r="1741" spans="3:3">
      <c r="C1741">
        <f t="shared" si="94"/>
        <v>-15</v>
      </c>
    </row>
    <row r="1742" spans="3:3">
      <c r="C1742">
        <f t="shared" si="94"/>
        <v>-15</v>
      </c>
    </row>
    <row r="1743" spans="3:3">
      <c r="C1743">
        <f t="shared" si="94"/>
        <v>-15</v>
      </c>
    </row>
    <row r="1744" spans="3:3">
      <c r="C1744">
        <f t="shared" si="94"/>
        <v>-15</v>
      </c>
    </row>
    <row r="1745" spans="3:3">
      <c r="C1745">
        <f t="shared" si="94"/>
        <v>-15</v>
      </c>
    </row>
    <row r="1746" spans="3:3">
      <c r="C1746">
        <f t="shared" si="94"/>
        <v>-15</v>
      </c>
    </row>
    <row r="1747" spans="3:3">
      <c r="C1747">
        <f t="shared" si="94"/>
        <v>-15</v>
      </c>
    </row>
    <row r="1748" spans="3:3">
      <c r="C1748">
        <f t="shared" si="94"/>
        <v>-15</v>
      </c>
    </row>
    <row r="1749" spans="3:3">
      <c r="C1749">
        <f t="shared" si="94"/>
        <v>-15</v>
      </c>
    </row>
    <row r="1750" spans="3:3">
      <c r="C1750">
        <f t="shared" si="94"/>
        <v>-15</v>
      </c>
    </row>
    <row r="1751" spans="3:3">
      <c r="C1751">
        <f t="shared" si="94"/>
        <v>-15</v>
      </c>
    </row>
    <row r="1752" spans="3:3">
      <c r="C1752">
        <f t="shared" si="94"/>
        <v>-15</v>
      </c>
    </row>
    <row r="1753" spans="3:3">
      <c r="C1753">
        <f t="shared" si="94"/>
        <v>-15</v>
      </c>
    </row>
    <row r="1754" spans="3:3">
      <c r="C1754">
        <f t="shared" si="94"/>
        <v>-15</v>
      </c>
    </row>
    <row r="1755" spans="3:3">
      <c r="C1755">
        <f t="shared" si="94"/>
        <v>-15</v>
      </c>
    </row>
    <row r="1756" spans="3:3">
      <c r="C1756">
        <f t="shared" si="94"/>
        <v>-15</v>
      </c>
    </row>
    <row r="1757" spans="3:3">
      <c r="C1757">
        <f t="shared" si="94"/>
        <v>-15</v>
      </c>
    </row>
    <row r="1758" spans="3:3">
      <c r="C1758">
        <f t="shared" si="94"/>
        <v>-15</v>
      </c>
    </row>
    <row r="1759" spans="3:3">
      <c r="C1759">
        <f t="shared" si="94"/>
        <v>-15</v>
      </c>
    </row>
    <row r="1760" spans="3:3">
      <c r="C1760">
        <f t="shared" si="94"/>
        <v>-15</v>
      </c>
    </row>
    <row r="1761" spans="3:3">
      <c r="C1761">
        <f t="shared" si="94"/>
        <v>-15</v>
      </c>
    </row>
    <row r="1762" spans="3:3">
      <c r="C1762">
        <f t="shared" si="94"/>
        <v>-15</v>
      </c>
    </row>
    <row r="1763" spans="3:3">
      <c r="C1763">
        <f t="shared" si="94"/>
        <v>-15</v>
      </c>
    </row>
    <row r="1764" spans="3:3">
      <c r="C1764">
        <f t="shared" si="94"/>
        <v>-15</v>
      </c>
    </row>
    <row r="1765" spans="3:3">
      <c r="C1765">
        <f t="shared" si="94"/>
        <v>-15</v>
      </c>
    </row>
    <row r="1766" spans="3:3">
      <c r="C1766">
        <f t="shared" si="94"/>
        <v>-15</v>
      </c>
    </row>
    <row r="1767" spans="3:3">
      <c r="C1767">
        <f t="shared" si="94"/>
        <v>-15</v>
      </c>
    </row>
    <row r="1768" spans="3:3">
      <c r="C1768">
        <f t="shared" si="94"/>
        <v>-15</v>
      </c>
    </row>
    <row r="1769" spans="3:3">
      <c r="C1769">
        <f t="shared" si="94"/>
        <v>-15</v>
      </c>
    </row>
    <row r="1770" spans="3:3">
      <c r="C1770">
        <f t="shared" si="94"/>
        <v>-15</v>
      </c>
    </row>
    <row r="1771" spans="3:3">
      <c r="C1771">
        <f t="shared" si="94"/>
        <v>-15</v>
      </c>
    </row>
    <row r="1772" spans="3:3">
      <c r="C1772">
        <f t="shared" si="94"/>
        <v>-15</v>
      </c>
    </row>
    <row r="1773" spans="3:3">
      <c r="C1773">
        <f t="shared" si="94"/>
        <v>-15</v>
      </c>
    </row>
    <row r="1774" spans="3:3">
      <c r="C1774">
        <f t="shared" si="94"/>
        <v>-15</v>
      </c>
    </row>
    <row r="1775" spans="3:3">
      <c r="C1775">
        <f t="shared" si="94"/>
        <v>-15</v>
      </c>
    </row>
    <row r="1776" spans="3:3">
      <c r="C1776">
        <f t="shared" si="94"/>
        <v>-15</v>
      </c>
    </row>
    <row r="1777" spans="3:3">
      <c r="C1777">
        <f t="shared" si="94"/>
        <v>-15</v>
      </c>
    </row>
    <row r="1778" spans="3:3">
      <c r="C1778">
        <f t="shared" si="94"/>
        <v>-15</v>
      </c>
    </row>
    <row r="1779" spans="3:3">
      <c r="C1779">
        <f t="shared" si="94"/>
        <v>-15</v>
      </c>
    </row>
    <row r="1780" spans="3:3">
      <c r="C1780">
        <f t="shared" si="94"/>
        <v>-15</v>
      </c>
    </row>
    <row r="1781" spans="3:3">
      <c r="C1781">
        <f t="shared" si="94"/>
        <v>-15</v>
      </c>
    </row>
    <row r="1782" spans="3:3">
      <c r="C1782">
        <f t="shared" si="94"/>
        <v>-15</v>
      </c>
    </row>
    <row r="1783" spans="3:3">
      <c r="C1783">
        <f t="shared" si="94"/>
        <v>-15</v>
      </c>
    </row>
    <row r="1784" spans="3:3">
      <c r="C1784">
        <f t="shared" si="94"/>
        <v>-15</v>
      </c>
    </row>
    <row r="1785" spans="3:3">
      <c r="C1785">
        <f t="shared" si="94"/>
        <v>-15</v>
      </c>
    </row>
    <row r="1786" spans="3:3">
      <c r="C1786">
        <f t="shared" si="94"/>
        <v>-15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A203-46A0-420B-8591-3CBA78B487BC}">
  <dimension ref="A1:T1786"/>
  <sheetViews>
    <sheetView zoomScale="80" zoomScaleNormal="80" workbookViewId="0">
      <selection activeCell="H3" sqref="H3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0</v>
      </c>
      <c r="B2" s="1">
        <v>184.5</v>
      </c>
      <c r="C2">
        <f t="shared" ref="C2:C65" si="0">B2-$H$2</f>
        <v>169.5</v>
      </c>
      <c r="D2" s="1">
        <v>161.947</v>
      </c>
      <c r="E2">
        <f>(D2-C2)/C2*100</f>
        <v>-4.4560471976401166</v>
      </c>
      <c r="F2" s="1">
        <f>ABS(E2)</f>
        <v>4.4560471976401166</v>
      </c>
      <c r="G2">
        <f>MAX(F:F)</f>
        <v>5.9510489510489446</v>
      </c>
      <c r="H2">
        <v>15</v>
      </c>
      <c r="J2" s="1">
        <v>-80</v>
      </c>
      <c r="K2" s="1">
        <v>153.5</v>
      </c>
      <c r="L2" s="1">
        <v>9.2512799999999995</v>
      </c>
      <c r="N2" s="1">
        <v>-0.49745600000000001</v>
      </c>
      <c r="O2">
        <v>4.3102900000000002</v>
      </c>
      <c r="P2">
        <f>(N2+$O$2)</f>
        <v>3.8128340000000001</v>
      </c>
      <c r="Q2">
        <f>(P2/$P$2)*$C$2</f>
        <v>169.5</v>
      </c>
      <c r="R2">
        <f>(Q2-C2)/C2*100</f>
        <v>0</v>
      </c>
      <c r="S2">
        <f>ABS(R2)</f>
        <v>0</v>
      </c>
      <c r="T2">
        <f>MAX(S:S)</f>
        <v>1.8306095660774169</v>
      </c>
    </row>
    <row r="3" spans="1:20">
      <c r="A3" s="1">
        <v>0</v>
      </c>
      <c r="B3" s="1">
        <v>184.5</v>
      </c>
      <c r="C3">
        <f t="shared" si="0"/>
        <v>169.5</v>
      </c>
      <c r="D3" s="1">
        <v>161.667</v>
      </c>
      <c r="E3">
        <f t="shared" ref="E3:E66" si="1">(D3-C3)/C3*100</f>
        <v>-4.6212389380530965</v>
      </c>
      <c r="F3" s="1">
        <f t="shared" ref="F3:F66" si="2">ABS(E3)</f>
        <v>4.6212389380530965</v>
      </c>
      <c r="J3" s="1">
        <v>-78</v>
      </c>
      <c r="K3" s="1">
        <v>153.482</v>
      </c>
      <c r="L3" s="1">
        <v>9.0826700000000002</v>
      </c>
      <c r="N3" s="1">
        <v>-0.50639199999999995</v>
      </c>
      <c r="P3">
        <f t="shared" ref="P3:P66" si="3">(N3+$O$2)</f>
        <v>3.8038980000000002</v>
      </c>
      <c r="Q3">
        <f t="shared" ref="Q3:Q66" si="4">(P3/$P$2)*$C$2</f>
        <v>169.10274903129798</v>
      </c>
      <c r="R3">
        <f t="shared" ref="R3:R66" si="5">(Q3-C3)/C3*100</f>
        <v>-0.23436635321653387</v>
      </c>
      <c r="S3">
        <f t="shared" ref="S3:S66" si="6">ABS(R3)</f>
        <v>0.23436635321653387</v>
      </c>
    </row>
    <row r="4" spans="1:20">
      <c r="A4" s="1">
        <v>0</v>
      </c>
      <c r="B4" s="1">
        <v>184.5</v>
      </c>
      <c r="C4">
        <f t="shared" si="0"/>
        <v>169.5</v>
      </c>
      <c r="D4" s="1">
        <v>161.536</v>
      </c>
      <c r="E4">
        <f t="shared" si="1"/>
        <v>-4.6985250737463113</v>
      </c>
      <c r="F4" s="1">
        <f t="shared" si="2"/>
        <v>4.6985250737463113</v>
      </c>
      <c r="J4" s="1">
        <v>-76</v>
      </c>
      <c r="K4" s="1">
        <v>153.44499999999999</v>
      </c>
      <c r="L4" s="1">
        <v>8.9098000000000006</v>
      </c>
      <c r="N4" s="1">
        <v>-0.51234999999999997</v>
      </c>
      <c r="P4">
        <f t="shared" si="3"/>
        <v>3.7979400000000001</v>
      </c>
      <c r="Q4">
        <f t="shared" si="4"/>
        <v>168.8378854154154</v>
      </c>
      <c r="R4">
        <f t="shared" si="5"/>
        <v>-0.39062807350123901</v>
      </c>
      <c r="S4">
        <f t="shared" si="6"/>
        <v>0.39062807350123901</v>
      </c>
    </row>
    <row r="5" spans="1:20">
      <c r="A5" s="1">
        <v>14</v>
      </c>
      <c r="B5" s="1">
        <v>184.5</v>
      </c>
      <c r="C5">
        <f t="shared" si="0"/>
        <v>169.5</v>
      </c>
      <c r="D5" s="1">
        <v>161.595</v>
      </c>
      <c r="E5">
        <f t="shared" si="1"/>
        <v>-4.6637168141592928</v>
      </c>
      <c r="F5" s="1">
        <f t="shared" si="2"/>
        <v>4.6637168141592928</v>
      </c>
      <c r="J5" s="1">
        <v>-76</v>
      </c>
      <c r="K5" s="1">
        <v>153.441</v>
      </c>
      <c r="L5" s="1">
        <v>8.9092500000000001</v>
      </c>
      <c r="N5" s="1">
        <v>-0.53022199999999997</v>
      </c>
      <c r="P5">
        <f t="shared" si="3"/>
        <v>3.780068</v>
      </c>
      <c r="Q5">
        <f t="shared" si="4"/>
        <v>168.04338347801138</v>
      </c>
      <c r="R5">
        <f t="shared" si="5"/>
        <v>-0.85936077993429005</v>
      </c>
      <c r="S5">
        <f t="shared" si="6"/>
        <v>0.85936077993429005</v>
      </c>
    </row>
    <row r="6" spans="1:20">
      <c r="A6" s="1">
        <v>32</v>
      </c>
      <c r="B6" s="1">
        <v>184.5</v>
      </c>
      <c r="C6">
        <f t="shared" si="0"/>
        <v>169.5</v>
      </c>
      <c r="D6" s="1">
        <v>161.66300000000001</v>
      </c>
      <c r="E6">
        <f t="shared" si="1"/>
        <v>-4.6235988200589908</v>
      </c>
      <c r="F6" s="1">
        <f t="shared" si="2"/>
        <v>4.6235988200589908</v>
      </c>
      <c r="J6" s="1">
        <v>-78</v>
      </c>
      <c r="K6" s="1">
        <v>153.41300000000001</v>
      </c>
      <c r="L6" s="1">
        <v>9.0743500000000008</v>
      </c>
      <c r="N6" s="1">
        <v>-0.52724400000000005</v>
      </c>
      <c r="P6">
        <f t="shared" si="3"/>
        <v>3.7830460000000001</v>
      </c>
      <c r="Q6">
        <f t="shared" si="4"/>
        <v>168.17577083083083</v>
      </c>
      <c r="R6">
        <f t="shared" si="5"/>
        <v>-0.78125614700246127</v>
      </c>
      <c r="S6">
        <f t="shared" si="6"/>
        <v>0.78125614700246127</v>
      </c>
    </row>
    <row r="7" spans="1:20">
      <c r="A7" s="1">
        <v>49</v>
      </c>
      <c r="B7" s="1">
        <v>184.4</v>
      </c>
      <c r="C7">
        <f t="shared" si="0"/>
        <v>169.4</v>
      </c>
      <c r="D7" s="1">
        <v>161.44900000000001</v>
      </c>
      <c r="E7">
        <f t="shared" si="1"/>
        <v>-4.6936245572609172</v>
      </c>
      <c r="F7" s="1">
        <f t="shared" si="2"/>
        <v>4.6936245572609172</v>
      </c>
      <c r="J7" s="1">
        <v>-80</v>
      </c>
      <c r="K7" s="1">
        <v>153.38999999999999</v>
      </c>
      <c r="L7" s="1">
        <v>9.2379599999999993</v>
      </c>
      <c r="N7" s="1">
        <v>-0.52724400000000005</v>
      </c>
      <c r="P7">
        <f t="shared" si="3"/>
        <v>3.7830460000000001</v>
      </c>
      <c r="Q7">
        <f t="shared" si="4"/>
        <v>168.17577083083083</v>
      </c>
      <c r="R7">
        <f t="shared" si="5"/>
        <v>-0.72268545995819222</v>
      </c>
      <c r="S7">
        <f t="shared" si="6"/>
        <v>0.72268545995819222</v>
      </c>
    </row>
    <row r="8" spans="1:20">
      <c r="A8" s="1">
        <v>71</v>
      </c>
      <c r="B8" s="1">
        <v>184.4</v>
      </c>
      <c r="C8">
        <f t="shared" si="0"/>
        <v>169.4</v>
      </c>
      <c r="D8" s="1">
        <v>161.249</v>
      </c>
      <c r="E8">
        <f t="shared" si="1"/>
        <v>-4.811688311688318</v>
      </c>
      <c r="F8" s="1">
        <f t="shared" si="2"/>
        <v>4.811688311688318</v>
      </c>
      <c r="J8" s="1">
        <v>-79</v>
      </c>
      <c r="K8" s="1">
        <v>153.36699999999999</v>
      </c>
      <c r="L8" s="1">
        <v>9.1523599999999998</v>
      </c>
      <c r="N8" s="1">
        <v>-0.53320100000000004</v>
      </c>
      <c r="P8">
        <f t="shared" si="3"/>
        <v>3.7770890000000001</v>
      </c>
      <c r="Q8">
        <f t="shared" si="4"/>
        <v>167.91095167007009</v>
      </c>
      <c r="R8">
        <f t="shared" si="5"/>
        <v>-0.8790131817768092</v>
      </c>
      <c r="S8">
        <f t="shared" si="6"/>
        <v>0.8790131817768092</v>
      </c>
    </row>
    <row r="9" spans="1:20">
      <c r="A9" s="1">
        <v>90</v>
      </c>
      <c r="B9" s="1">
        <v>184.3</v>
      </c>
      <c r="C9">
        <f t="shared" si="0"/>
        <v>169.3</v>
      </c>
      <c r="D9" s="1">
        <v>161.04599999999999</v>
      </c>
      <c r="E9">
        <f t="shared" si="1"/>
        <v>-4.875369167158901</v>
      </c>
      <c r="F9" s="1">
        <f t="shared" si="2"/>
        <v>4.875369167158901</v>
      </c>
      <c r="J9" s="1">
        <v>-77</v>
      </c>
      <c r="K9" s="1">
        <v>153.32599999999999</v>
      </c>
      <c r="L9" s="1">
        <v>8.9798399999999994</v>
      </c>
      <c r="N9" s="1">
        <v>-0.54213800000000001</v>
      </c>
      <c r="P9">
        <f t="shared" si="3"/>
        <v>3.7681520000000002</v>
      </c>
      <c r="Q9">
        <f t="shared" si="4"/>
        <v>167.51365624624623</v>
      </c>
      <c r="R9">
        <f t="shared" si="5"/>
        <v>-1.0551351173973913</v>
      </c>
      <c r="S9">
        <f t="shared" si="6"/>
        <v>1.0551351173973913</v>
      </c>
    </row>
    <row r="10" spans="1:20">
      <c r="A10" s="1">
        <v>102</v>
      </c>
      <c r="B10" s="1">
        <v>184.3</v>
      </c>
      <c r="C10">
        <f t="shared" si="0"/>
        <v>169.3</v>
      </c>
      <c r="D10" s="1">
        <v>160.74299999999999</v>
      </c>
      <c r="E10">
        <f t="shared" si="1"/>
        <v>-5.0543414057885503</v>
      </c>
      <c r="F10" s="1">
        <f t="shared" si="2"/>
        <v>5.0543414057885503</v>
      </c>
      <c r="J10" s="1">
        <v>-75</v>
      </c>
      <c r="K10" s="1">
        <v>153.30799999999999</v>
      </c>
      <c r="L10" s="1">
        <v>8.8083500000000008</v>
      </c>
      <c r="N10" s="1">
        <v>-0.53022199999999997</v>
      </c>
      <c r="P10">
        <f t="shared" si="3"/>
        <v>3.780068</v>
      </c>
      <c r="Q10">
        <f t="shared" si="4"/>
        <v>168.04338347801138</v>
      </c>
      <c r="R10">
        <f t="shared" si="5"/>
        <v>-0.74224248197792853</v>
      </c>
      <c r="S10">
        <f t="shared" si="6"/>
        <v>0.74224248197792853</v>
      </c>
    </row>
    <row r="11" spans="1:20">
      <c r="A11" s="1">
        <v>134</v>
      </c>
      <c r="B11" s="1">
        <v>184.2</v>
      </c>
      <c r="C11">
        <f t="shared" si="0"/>
        <v>169.2</v>
      </c>
      <c r="D11" s="1">
        <v>160.32300000000001</v>
      </c>
      <c r="E11">
        <f t="shared" si="1"/>
        <v>-5.2464539007092093</v>
      </c>
      <c r="F11" s="1">
        <f t="shared" si="2"/>
        <v>5.2464539007092093</v>
      </c>
      <c r="J11" s="1">
        <v>-72</v>
      </c>
      <c r="K11" s="1">
        <v>153.29400000000001</v>
      </c>
      <c r="L11" s="1">
        <v>8.5493799999999993</v>
      </c>
      <c r="N11" s="1">
        <v>-0.53617999999999999</v>
      </c>
      <c r="P11">
        <f t="shared" si="3"/>
        <v>3.7741100000000003</v>
      </c>
      <c r="Q11">
        <f t="shared" si="4"/>
        <v>167.7785198621288</v>
      </c>
      <c r="R11">
        <f t="shared" si="5"/>
        <v>-0.84011828479384487</v>
      </c>
      <c r="S11">
        <f t="shared" si="6"/>
        <v>0.84011828479384487</v>
      </c>
    </row>
    <row r="12" spans="1:20">
      <c r="A12" s="1">
        <v>150</v>
      </c>
      <c r="B12" s="1">
        <v>184.2</v>
      </c>
      <c r="C12">
        <f t="shared" si="0"/>
        <v>169.2</v>
      </c>
      <c r="D12" s="1">
        <v>160.28700000000001</v>
      </c>
      <c r="E12">
        <f t="shared" si="1"/>
        <v>-5.2677304964538907</v>
      </c>
      <c r="F12" s="1">
        <f t="shared" si="2"/>
        <v>5.2677304964538907</v>
      </c>
      <c r="J12" s="1">
        <v>-70</v>
      </c>
      <c r="K12" s="1">
        <v>153.25700000000001</v>
      </c>
      <c r="L12" s="1">
        <v>8.3710900000000006</v>
      </c>
      <c r="N12" s="1">
        <v>-0.53915900000000005</v>
      </c>
      <c r="P12">
        <f t="shared" si="3"/>
        <v>3.771131</v>
      </c>
      <c r="Q12">
        <f t="shared" si="4"/>
        <v>167.64608805418752</v>
      </c>
      <c r="R12">
        <f t="shared" si="5"/>
        <v>-0.91838767483006689</v>
      </c>
      <c r="S12">
        <f t="shared" si="6"/>
        <v>0.91838767483006689</v>
      </c>
    </row>
    <row r="13" spans="1:20">
      <c r="A13" s="1">
        <v>174</v>
      </c>
      <c r="B13" s="1">
        <v>184.2</v>
      </c>
      <c r="C13">
        <f t="shared" si="0"/>
        <v>169.2</v>
      </c>
      <c r="D13" s="1">
        <v>160.744</v>
      </c>
      <c r="E13">
        <f t="shared" si="1"/>
        <v>-4.9976359338061407</v>
      </c>
      <c r="F13" s="1">
        <f t="shared" si="2"/>
        <v>4.9976359338061407</v>
      </c>
      <c r="J13" s="1">
        <v>-72</v>
      </c>
      <c r="K13" s="1">
        <v>153.24799999999999</v>
      </c>
      <c r="L13" s="1">
        <v>8.5438799999999997</v>
      </c>
      <c r="N13" s="1">
        <v>-0.548095</v>
      </c>
      <c r="P13">
        <f t="shared" si="3"/>
        <v>3.7621950000000002</v>
      </c>
      <c r="Q13">
        <f t="shared" si="4"/>
        <v>167.24883708548549</v>
      </c>
      <c r="R13">
        <f t="shared" si="5"/>
        <v>-1.1531695712260628</v>
      </c>
      <c r="S13">
        <f t="shared" si="6"/>
        <v>1.1531695712260628</v>
      </c>
    </row>
    <row r="14" spans="1:20">
      <c r="A14" s="1">
        <v>188</v>
      </c>
      <c r="B14" s="1">
        <v>184.1</v>
      </c>
      <c r="C14">
        <f t="shared" si="0"/>
        <v>169.1</v>
      </c>
      <c r="D14" s="1">
        <v>161.154</v>
      </c>
      <c r="E14">
        <f t="shared" si="1"/>
        <v>-4.6989946777054987</v>
      </c>
      <c r="F14" s="1">
        <f t="shared" si="2"/>
        <v>4.6989946777054987</v>
      </c>
      <c r="J14" s="1">
        <v>-75</v>
      </c>
      <c r="K14" s="1">
        <v>153.202</v>
      </c>
      <c r="L14" s="1">
        <v>8.7956599999999998</v>
      </c>
      <c r="N14" s="1">
        <v>-0.54213800000000001</v>
      </c>
      <c r="P14">
        <f t="shared" si="3"/>
        <v>3.7681520000000002</v>
      </c>
      <c r="Q14">
        <f t="shared" si="4"/>
        <v>167.51365624624623</v>
      </c>
      <c r="R14">
        <f t="shared" si="5"/>
        <v>-0.9381098484646756</v>
      </c>
      <c r="S14">
        <f t="shared" si="6"/>
        <v>0.9381098484646756</v>
      </c>
    </row>
    <row r="15" spans="1:20">
      <c r="A15" s="1">
        <v>212</v>
      </c>
      <c r="B15" s="1">
        <v>184.1</v>
      </c>
      <c r="C15">
        <f t="shared" si="0"/>
        <v>169.1</v>
      </c>
      <c r="D15" s="1">
        <v>161.22900000000001</v>
      </c>
      <c r="E15">
        <f t="shared" si="1"/>
        <v>-4.6546422235363583</v>
      </c>
      <c r="F15" s="1">
        <f t="shared" si="2"/>
        <v>4.6546422235363583</v>
      </c>
      <c r="J15" s="1">
        <v>-75</v>
      </c>
      <c r="K15" s="1">
        <v>153.184</v>
      </c>
      <c r="L15" s="1">
        <v>8.7934599999999996</v>
      </c>
      <c r="N15" s="1">
        <v>-0.54511600000000004</v>
      </c>
      <c r="P15">
        <f t="shared" si="3"/>
        <v>3.765174</v>
      </c>
      <c r="Q15">
        <f t="shared" si="4"/>
        <v>167.38126889342678</v>
      </c>
      <c r="R15">
        <f t="shared" si="5"/>
        <v>-1.0163992351113047</v>
      </c>
      <c r="S15">
        <f t="shared" si="6"/>
        <v>1.0163992351113047</v>
      </c>
    </row>
    <row r="16" spans="1:20">
      <c r="A16" s="1">
        <v>230</v>
      </c>
      <c r="B16" s="1">
        <v>184</v>
      </c>
      <c r="C16">
        <f t="shared" si="0"/>
        <v>169</v>
      </c>
      <c r="D16" s="1">
        <v>161.09299999999999</v>
      </c>
      <c r="E16">
        <f t="shared" si="1"/>
        <v>-4.6786982248520772</v>
      </c>
      <c r="F16" s="1">
        <f t="shared" si="2"/>
        <v>4.6786982248520772</v>
      </c>
      <c r="J16" s="1">
        <v>-72</v>
      </c>
      <c r="K16" s="1">
        <v>153.143</v>
      </c>
      <c r="L16" s="1">
        <v>8.53125</v>
      </c>
      <c r="N16" s="1">
        <v>-0.548095</v>
      </c>
      <c r="P16">
        <f t="shared" si="3"/>
        <v>3.7621950000000002</v>
      </c>
      <c r="Q16">
        <f t="shared" si="4"/>
        <v>167.24883708548549</v>
      </c>
      <c r="R16">
        <f t="shared" si="5"/>
        <v>-1.0361910736772244</v>
      </c>
      <c r="S16">
        <f t="shared" si="6"/>
        <v>1.0361910736772244</v>
      </c>
    </row>
    <row r="17" spans="1:19">
      <c r="A17" s="1">
        <v>252</v>
      </c>
      <c r="B17" s="1">
        <v>183.9</v>
      </c>
      <c r="C17">
        <f t="shared" si="0"/>
        <v>168.9</v>
      </c>
      <c r="D17" s="1">
        <v>160.98699999999999</v>
      </c>
      <c r="E17">
        <f t="shared" si="1"/>
        <v>-4.6850207223209059</v>
      </c>
      <c r="F17" s="1">
        <f t="shared" si="2"/>
        <v>4.6850207223209059</v>
      </c>
      <c r="J17" s="1">
        <v>-69</v>
      </c>
      <c r="K17" s="1">
        <v>153.12899999999999</v>
      </c>
      <c r="L17" s="1">
        <v>8.2681100000000001</v>
      </c>
      <c r="N17" s="1">
        <v>-0.54511600000000004</v>
      </c>
      <c r="P17">
        <f t="shared" si="3"/>
        <v>3.765174</v>
      </c>
      <c r="Q17">
        <f t="shared" si="4"/>
        <v>167.38126889342678</v>
      </c>
      <c r="R17">
        <f t="shared" si="5"/>
        <v>-0.89918952431807431</v>
      </c>
      <c r="S17">
        <f t="shared" si="6"/>
        <v>0.89918952431807431</v>
      </c>
    </row>
    <row r="18" spans="1:19">
      <c r="A18" s="1">
        <v>273</v>
      </c>
      <c r="B18" s="1">
        <v>183.9</v>
      </c>
      <c r="C18">
        <f t="shared" si="0"/>
        <v>168.9</v>
      </c>
      <c r="D18" s="1">
        <v>160.672</v>
      </c>
      <c r="E18">
        <f t="shared" si="1"/>
        <v>-4.8715216104203725</v>
      </c>
      <c r="F18" s="1">
        <f t="shared" si="2"/>
        <v>4.8715216104203725</v>
      </c>
      <c r="J18" s="1">
        <v>-67</v>
      </c>
      <c r="K18" s="1">
        <v>153.08799999999999</v>
      </c>
      <c r="L18" s="1">
        <v>8.0864100000000008</v>
      </c>
      <c r="N18" s="1">
        <v>-0.56001000000000001</v>
      </c>
      <c r="P18">
        <f t="shared" si="3"/>
        <v>3.7502800000000001</v>
      </c>
      <c r="Q18">
        <f t="shared" si="4"/>
        <v>166.71915430884218</v>
      </c>
      <c r="R18">
        <f t="shared" si="5"/>
        <v>-1.2912052641550191</v>
      </c>
      <c r="S18">
        <f t="shared" si="6"/>
        <v>1.2912052641550191</v>
      </c>
    </row>
    <row r="19" spans="1:19">
      <c r="A19" s="1">
        <v>287</v>
      </c>
      <c r="B19" s="1">
        <v>183.8</v>
      </c>
      <c r="C19">
        <f t="shared" si="0"/>
        <v>168.8</v>
      </c>
      <c r="D19" s="1">
        <v>160.45099999999999</v>
      </c>
      <c r="E19">
        <f t="shared" si="1"/>
        <v>-4.9460900473933753</v>
      </c>
      <c r="F19" s="1">
        <f t="shared" si="2"/>
        <v>4.9460900473933753</v>
      </c>
      <c r="J19" s="1">
        <v>-66</v>
      </c>
      <c r="K19" s="1">
        <v>153.07900000000001</v>
      </c>
      <c r="L19" s="1">
        <v>7.9961599999999997</v>
      </c>
      <c r="N19" s="1">
        <v>-0.57788300000000004</v>
      </c>
      <c r="P19">
        <f t="shared" si="3"/>
        <v>3.7324070000000003</v>
      </c>
      <c r="Q19">
        <f t="shared" si="4"/>
        <v>165.92460791631632</v>
      </c>
      <c r="R19">
        <f t="shared" si="5"/>
        <v>-1.7034313291965004</v>
      </c>
      <c r="S19">
        <f t="shared" si="6"/>
        <v>1.7034313291965004</v>
      </c>
    </row>
    <row r="20" spans="1:19">
      <c r="A20" s="1">
        <v>302</v>
      </c>
      <c r="B20" s="1">
        <v>183.7</v>
      </c>
      <c r="C20">
        <f t="shared" si="0"/>
        <v>168.7</v>
      </c>
      <c r="D20" s="1">
        <v>160.53399999999999</v>
      </c>
      <c r="E20">
        <f t="shared" si="1"/>
        <v>-4.8405453467694111</v>
      </c>
      <c r="F20" s="1">
        <f t="shared" si="2"/>
        <v>4.8405453467694111</v>
      </c>
      <c r="J20" s="1">
        <v>-66</v>
      </c>
      <c r="K20" s="1">
        <v>153.05099999999999</v>
      </c>
      <c r="L20" s="1">
        <v>7.9929100000000002</v>
      </c>
      <c r="N20" s="1">
        <v>-0.57490399999999997</v>
      </c>
      <c r="P20">
        <f t="shared" si="3"/>
        <v>3.7353860000000001</v>
      </c>
      <c r="Q20">
        <f t="shared" si="4"/>
        <v>166.05703972425761</v>
      </c>
      <c r="R20">
        <f t="shared" si="5"/>
        <v>-1.5666628783298058</v>
      </c>
      <c r="S20">
        <f t="shared" si="6"/>
        <v>1.5666628783298058</v>
      </c>
    </row>
    <row r="21" spans="1:19">
      <c r="A21" s="1">
        <v>333</v>
      </c>
      <c r="B21" s="1">
        <v>183.7</v>
      </c>
      <c r="C21">
        <f t="shared" si="0"/>
        <v>168.7</v>
      </c>
      <c r="D21" s="1">
        <v>160.68199999999999</v>
      </c>
      <c r="E21">
        <f t="shared" si="1"/>
        <v>-4.7528156490812101</v>
      </c>
      <c r="F21" s="1">
        <f t="shared" si="2"/>
        <v>4.7528156490812101</v>
      </c>
      <c r="J21" s="1">
        <v>-68</v>
      </c>
      <c r="K21" s="1">
        <v>153.042</v>
      </c>
      <c r="L21" s="1">
        <v>8.1696100000000005</v>
      </c>
      <c r="N21" s="1">
        <v>-0.57490399999999997</v>
      </c>
      <c r="P21">
        <f t="shared" si="3"/>
        <v>3.7353860000000001</v>
      </c>
      <c r="Q21">
        <f t="shared" si="4"/>
        <v>166.05703972425761</v>
      </c>
      <c r="R21">
        <f t="shared" si="5"/>
        <v>-1.5666628783298058</v>
      </c>
      <c r="S21">
        <f t="shared" si="6"/>
        <v>1.5666628783298058</v>
      </c>
    </row>
    <row r="22" spans="1:19">
      <c r="A22" s="1">
        <v>351</v>
      </c>
      <c r="B22" s="1">
        <v>183.6</v>
      </c>
      <c r="C22">
        <f t="shared" si="0"/>
        <v>168.6</v>
      </c>
      <c r="D22" s="1">
        <v>160.75299999999999</v>
      </c>
      <c r="E22">
        <f t="shared" si="1"/>
        <v>-4.6542111506524364</v>
      </c>
      <c r="F22" s="1">
        <f t="shared" si="2"/>
        <v>4.6542111506524364</v>
      </c>
      <c r="J22" s="1">
        <v>-70</v>
      </c>
      <c r="K22" s="1">
        <v>152.99600000000001</v>
      </c>
      <c r="L22" s="1">
        <v>8.3399099999999997</v>
      </c>
      <c r="N22" s="1">
        <v>-0.56596800000000003</v>
      </c>
      <c r="P22">
        <f t="shared" si="3"/>
        <v>3.7443220000000004</v>
      </c>
      <c r="Q22">
        <f t="shared" si="4"/>
        <v>166.45429069295963</v>
      </c>
      <c r="R22">
        <f t="shared" si="5"/>
        <v>-1.2726626969397172</v>
      </c>
      <c r="S22">
        <f t="shared" si="6"/>
        <v>1.2726626969397172</v>
      </c>
    </row>
    <row r="23" spans="1:19">
      <c r="A23" s="1">
        <v>371</v>
      </c>
      <c r="B23" s="1">
        <v>183.5</v>
      </c>
      <c r="C23">
        <f t="shared" si="0"/>
        <v>168.5</v>
      </c>
      <c r="D23" s="1">
        <v>160.73699999999999</v>
      </c>
      <c r="E23">
        <f t="shared" si="1"/>
        <v>-4.6071216617210711</v>
      </c>
      <c r="F23" s="1">
        <f t="shared" si="2"/>
        <v>4.6071216617210711</v>
      </c>
      <c r="J23" s="1">
        <v>-71</v>
      </c>
      <c r="K23" s="1">
        <v>152.97800000000001</v>
      </c>
      <c r="L23" s="1">
        <v>8.4248600000000007</v>
      </c>
      <c r="N23" s="1">
        <v>-0.57192500000000002</v>
      </c>
      <c r="P23">
        <f t="shared" si="3"/>
        <v>3.7383649999999999</v>
      </c>
      <c r="Q23">
        <f t="shared" si="4"/>
        <v>166.18947153219889</v>
      </c>
      <c r="R23">
        <f t="shared" si="5"/>
        <v>-1.371233512048134</v>
      </c>
      <c r="S23">
        <f t="shared" si="6"/>
        <v>1.371233512048134</v>
      </c>
    </row>
    <row r="24" spans="1:19">
      <c r="A24" s="1">
        <v>383</v>
      </c>
      <c r="B24" s="1">
        <v>183.4</v>
      </c>
      <c r="C24">
        <f t="shared" si="0"/>
        <v>168.4</v>
      </c>
      <c r="D24" s="1">
        <v>160.595</v>
      </c>
      <c r="E24">
        <f t="shared" si="1"/>
        <v>-4.6347980997624747</v>
      </c>
      <c r="F24" s="1">
        <f t="shared" si="2"/>
        <v>4.6347980997624747</v>
      </c>
      <c r="J24" s="1">
        <v>-68</v>
      </c>
      <c r="K24" s="1">
        <v>152.946</v>
      </c>
      <c r="L24" s="1">
        <v>8.1581700000000001</v>
      </c>
      <c r="N24" s="1">
        <v>-0.57192500000000002</v>
      </c>
      <c r="P24">
        <f t="shared" si="3"/>
        <v>3.7383649999999999</v>
      </c>
      <c r="Q24">
        <f t="shared" si="4"/>
        <v>166.18947153219889</v>
      </c>
      <c r="R24">
        <f t="shared" si="5"/>
        <v>-1.312665360927026</v>
      </c>
      <c r="S24">
        <f t="shared" si="6"/>
        <v>1.312665360927026</v>
      </c>
    </row>
    <row r="25" spans="1:19">
      <c r="A25" s="1">
        <v>413</v>
      </c>
      <c r="B25" s="1">
        <v>183.3</v>
      </c>
      <c r="C25">
        <f t="shared" si="0"/>
        <v>168.3</v>
      </c>
      <c r="D25" s="1">
        <v>160.488</v>
      </c>
      <c r="E25">
        <f t="shared" si="1"/>
        <v>-4.6417112299465311</v>
      </c>
      <c r="F25" s="1">
        <f t="shared" si="2"/>
        <v>4.6417112299465311</v>
      </c>
      <c r="J25" s="1">
        <v>-66</v>
      </c>
      <c r="K25" s="1">
        <v>152.90899999999999</v>
      </c>
      <c r="L25" s="1">
        <v>7.9760999999999997</v>
      </c>
      <c r="N25" s="1">
        <v>-0.592777</v>
      </c>
      <c r="P25">
        <f t="shared" si="3"/>
        <v>3.7175130000000003</v>
      </c>
      <c r="Q25">
        <f t="shared" si="4"/>
        <v>165.26249333173172</v>
      </c>
      <c r="R25">
        <f t="shared" si="5"/>
        <v>-1.8048167963566799</v>
      </c>
      <c r="S25">
        <f t="shared" si="6"/>
        <v>1.8048167963566799</v>
      </c>
    </row>
    <row r="26" spans="1:19">
      <c r="A26" s="1">
        <v>429</v>
      </c>
      <c r="B26" s="1">
        <v>183.2</v>
      </c>
      <c r="C26">
        <f t="shared" si="0"/>
        <v>168.2</v>
      </c>
      <c r="D26" s="1">
        <v>160.447</v>
      </c>
      <c r="E26">
        <f t="shared" si="1"/>
        <v>-4.6093935790725249</v>
      </c>
      <c r="F26" s="1">
        <f t="shared" si="2"/>
        <v>4.6093935790725249</v>
      </c>
      <c r="J26" s="1">
        <v>-67</v>
      </c>
      <c r="K26" s="1">
        <v>152.89500000000001</v>
      </c>
      <c r="L26" s="1">
        <v>8.0635899999999996</v>
      </c>
      <c r="N26" s="1">
        <v>-0.58086199999999999</v>
      </c>
      <c r="P26">
        <f t="shared" si="3"/>
        <v>3.7294280000000004</v>
      </c>
      <c r="Q26">
        <f t="shared" si="4"/>
        <v>165.79217610837503</v>
      </c>
      <c r="R26">
        <f t="shared" si="5"/>
        <v>-1.4315243113109142</v>
      </c>
      <c r="S26">
        <f t="shared" si="6"/>
        <v>1.4315243113109142</v>
      </c>
    </row>
    <row r="27" spans="1:19">
      <c r="A27" s="1">
        <v>454</v>
      </c>
      <c r="B27" s="1">
        <v>183.1</v>
      </c>
      <c r="C27">
        <f t="shared" si="0"/>
        <v>168.1</v>
      </c>
      <c r="D27" s="1">
        <v>160.518</v>
      </c>
      <c r="E27">
        <f t="shared" si="1"/>
        <v>-4.5104104699583543</v>
      </c>
      <c r="F27" s="1">
        <f t="shared" si="2"/>
        <v>4.5104104699583543</v>
      </c>
      <c r="J27" s="1">
        <v>-70</v>
      </c>
      <c r="K27" s="1">
        <v>152.858</v>
      </c>
      <c r="L27" s="1">
        <v>8.3235299999999999</v>
      </c>
      <c r="N27" s="1">
        <v>-0.592777</v>
      </c>
      <c r="P27">
        <f t="shared" si="3"/>
        <v>3.7175130000000003</v>
      </c>
      <c r="Q27">
        <f t="shared" si="4"/>
        <v>165.26249333173172</v>
      </c>
      <c r="R27">
        <f t="shared" si="5"/>
        <v>-1.6879873100941558</v>
      </c>
      <c r="S27">
        <f t="shared" si="6"/>
        <v>1.6879873100941558</v>
      </c>
    </row>
    <row r="28" spans="1:19">
      <c r="A28" s="1">
        <v>468</v>
      </c>
      <c r="B28" s="1">
        <v>182.9</v>
      </c>
      <c r="C28">
        <f t="shared" si="0"/>
        <v>167.9</v>
      </c>
      <c r="D28" s="1">
        <v>160.375</v>
      </c>
      <c r="E28">
        <f t="shared" si="1"/>
        <v>-4.4818344252531297</v>
      </c>
      <c r="F28" s="1">
        <f t="shared" si="2"/>
        <v>4.4818344252531297</v>
      </c>
      <c r="J28" s="1">
        <v>-73</v>
      </c>
      <c r="K28" s="1">
        <v>152.83600000000001</v>
      </c>
      <c r="L28" s="1">
        <v>8.5807000000000002</v>
      </c>
      <c r="N28" s="1">
        <v>-0.59873399999999999</v>
      </c>
      <c r="P28">
        <f t="shared" si="3"/>
        <v>3.7115560000000003</v>
      </c>
      <c r="Q28">
        <f t="shared" si="4"/>
        <v>164.99767417097101</v>
      </c>
      <c r="R28">
        <f t="shared" si="5"/>
        <v>-1.7286038290821895</v>
      </c>
      <c r="S28">
        <f t="shared" si="6"/>
        <v>1.7286038290821895</v>
      </c>
    </row>
    <row r="29" spans="1:19">
      <c r="A29" s="1">
        <v>491</v>
      </c>
      <c r="B29" s="1">
        <v>182.8</v>
      </c>
      <c r="C29">
        <f t="shared" si="0"/>
        <v>167.8</v>
      </c>
      <c r="D29" s="1">
        <v>160.446</v>
      </c>
      <c r="E29">
        <f t="shared" si="1"/>
        <v>-4.3825983313468493</v>
      </c>
      <c r="F29" s="1">
        <f t="shared" si="2"/>
        <v>4.3825983313468493</v>
      </c>
      <c r="J29" s="1">
        <v>-73</v>
      </c>
      <c r="K29" s="1">
        <v>152.81700000000001</v>
      </c>
      <c r="L29" s="1">
        <v>8.5785099999999996</v>
      </c>
      <c r="N29" s="1">
        <v>-0.60171300000000005</v>
      </c>
      <c r="P29">
        <f t="shared" si="3"/>
        <v>3.708577</v>
      </c>
      <c r="Q29">
        <f t="shared" si="4"/>
        <v>164.86524236302969</v>
      </c>
      <c r="R29">
        <f t="shared" si="5"/>
        <v>-1.7489616430097241</v>
      </c>
      <c r="S29">
        <f t="shared" si="6"/>
        <v>1.7489616430097241</v>
      </c>
    </row>
    <row r="30" spans="1:19">
      <c r="A30" s="1">
        <v>509</v>
      </c>
      <c r="B30" s="1">
        <v>182.7</v>
      </c>
      <c r="C30">
        <f t="shared" si="0"/>
        <v>167.7</v>
      </c>
      <c r="D30" s="1">
        <v>160.405</v>
      </c>
      <c r="E30">
        <f t="shared" si="1"/>
        <v>-4.3500298151460868</v>
      </c>
      <c r="F30" s="1">
        <f t="shared" si="2"/>
        <v>4.3500298151460868</v>
      </c>
      <c r="J30" s="1">
        <v>-73</v>
      </c>
      <c r="K30" s="1">
        <v>152.79</v>
      </c>
      <c r="L30" s="1">
        <v>8.5752299999999995</v>
      </c>
      <c r="N30" s="1">
        <v>-0.60469200000000001</v>
      </c>
      <c r="P30">
        <f t="shared" si="3"/>
        <v>3.7055980000000002</v>
      </c>
      <c r="Q30">
        <f t="shared" si="4"/>
        <v>164.73281055508841</v>
      </c>
      <c r="R30">
        <f t="shared" si="5"/>
        <v>-1.7693437357850821</v>
      </c>
      <c r="S30">
        <f t="shared" si="6"/>
        <v>1.7693437357850821</v>
      </c>
    </row>
    <row r="31" spans="1:19">
      <c r="A31" s="1">
        <v>531</v>
      </c>
      <c r="B31" s="1">
        <v>182.6</v>
      </c>
      <c r="C31">
        <f t="shared" si="0"/>
        <v>167.6</v>
      </c>
      <c r="D31" s="1">
        <v>160.20099999999999</v>
      </c>
      <c r="E31">
        <f t="shared" si="1"/>
        <v>-4.4146778042959429</v>
      </c>
      <c r="F31" s="1">
        <f t="shared" si="2"/>
        <v>4.4146778042959429</v>
      </c>
      <c r="J31" s="1">
        <v>-75</v>
      </c>
      <c r="K31" s="1">
        <v>152.77600000000001</v>
      </c>
      <c r="L31" s="1">
        <v>8.74451</v>
      </c>
      <c r="N31" s="1">
        <v>-0.60171300000000005</v>
      </c>
      <c r="P31">
        <f t="shared" si="3"/>
        <v>3.708577</v>
      </c>
      <c r="Q31">
        <f t="shared" si="4"/>
        <v>164.86524236302969</v>
      </c>
      <c r="R31">
        <f t="shared" si="5"/>
        <v>-1.6317169671660505</v>
      </c>
      <c r="S31">
        <f t="shared" si="6"/>
        <v>1.6317169671660505</v>
      </c>
    </row>
    <row r="32" spans="1:19">
      <c r="A32" s="1">
        <v>550</v>
      </c>
      <c r="B32" s="1">
        <v>182.5</v>
      </c>
      <c r="C32">
        <f t="shared" si="0"/>
        <v>167.5</v>
      </c>
      <c r="D32" s="1">
        <v>159.88399999999999</v>
      </c>
      <c r="E32">
        <f t="shared" si="1"/>
        <v>-4.5468656716417994</v>
      </c>
      <c r="F32" s="1">
        <f t="shared" si="2"/>
        <v>4.5468656716417994</v>
      </c>
      <c r="J32" s="1">
        <v>-79</v>
      </c>
      <c r="K32" s="1">
        <v>152.739</v>
      </c>
      <c r="L32" s="1">
        <v>9.0766399999999994</v>
      </c>
      <c r="N32" s="1">
        <v>-0.60171300000000005</v>
      </c>
      <c r="P32">
        <f t="shared" si="3"/>
        <v>3.708577</v>
      </c>
      <c r="Q32">
        <f t="shared" si="4"/>
        <v>164.86524236302969</v>
      </c>
      <c r="R32">
        <f t="shared" si="5"/>
        <v>-1.572989634012123</v>
      </c>
      <c r="S32">
        <f t="shared" si="6"/>
        <v>1.572989634012123</v>
      </c>
    </row>
    <row r="33" spans="1:19">
      <c r="A33" s="1">
        <v>565</v>
      </c>
      <c r="B33" s="1">
        <v>182.4</v>
      </c>
      <c r="C33">
        <f t="shared" si="0"/>
        <v>167.4</v>
      </c>
      <c r="D33" s="1">
        <v>159.96299999999999</v>
      </c>
      <c r="E33">
        <f t="shared" si="1"/>
        <v>-4.4426523297491114</v>
      </c>
      <c r="F33" s="1">
        <f t="shared" si="2"/>
        <v>4.4426523297491114</v>
      </c>
      <c r="J33" s="1">
        <v>-80</v>
      </c>
      <c r="K33" s="1">
        <v>152.72999999999999</v>
      </c>
      <c r="L33" s="1">
        <v>9.1585999999999999</v>
      </c>
      <c r="N33" s="1">
        <v>-0.61362799999999995</v>
      </c>
      <c r="P33">
        <f t="shared" si="3"/>
        <v>3.6966620000000003</v>
      </c>
      <c r="Q33">
        <f t="shared" si="4"/>
        <v>164.33555958638641</v>
      </c>
      <c r="R33">
        <f t="shared" si="5"/>
        <v>-1.8306095660774169</v>
      </c>
      <c r="S33">
        <f t="shared" si="6"/>
        <v>1.8306095660774169</v>
      </c>
    </row>
    <row r="34" spans="1:19">
      <c r="A34" s="1">
        <v>585</v>
      </c>
      <c r="B34" s="1">
        <v>182.2</v>
      </c>
      <c r="C34">
        <f t="shared" si="0"/>
        <v>167.2</v>
      </c>
      <c r="D34" s="1">
        <v>160.232</v>
      </c>
      <c r="E34">
        <f t="shared" si="1"/>
        <v>-4.1674641148325291</v>
      </c>
      <c r="F34" s="1">
        <f t="shared" si="2"/>
        <v>4.1674641148325291</v>
      </c>
      <c r="J34" s="1">
        <v>-77</v>
      </c>
      <c r="K34" s="1">
        <v>152.68899999999999</v>
      </c>
      <c r="L34" s="1">
        <v>8.9032</v>
      </c>
      <c r="N34" s="1">
        <v>-0.60767099999999996</v>
      </c>
      <c r="P34">
        <f t="shared" si="3"/>
        <v>3.7026190000000003</v>
      </c>
      <c r="Q34">
        <f t="shared" si="4"/>
        <v>164.60037874714715</v>
      </c>
      <c r="R34">
        <f t="shared" si="5"/>
        <v>-1.554797400031604</v>
      </c>
      <c r="S34">
        <f t="shared" si="6"/>
        <v>1.554797400031604</v>
      </c>
    </row>
    <row r="35" spans="1:19">
      <c r="A35" s="1">
        <v>613</v>
      </c>
      <c r="B35" s="1">
        <v>182.1</v>
      </c>
      <c r="C35">
        <f t="shared" si="0"/>
        <v>167.1</v>
      </c>
      <c r="D35" s="1">
        <v>160.28800000000001</v>
      </c>
      <c r="E35">
        <f t="shared" si="1"/>
        <v>-4.0766008378216538</v>
      </c>
      <c r="F35" s="1">
        <f t="shared" si="2"/>
        <v>4.0766008378216538</v>
      </c>
      <c r="J35" s="1">
        <v>-75</v>
      </c>
      <c r="K35" s="1">
        <v>152.67500000000001</v>
      </c>
      <c r="L35" s="1">
        <v>8.7324400000000004</v>
      </c>
      <c r="N35" s="1">
        <v>-0.60171300000000005</v>
      </c>
      <c r="P35">
        <f t="shared" si="3"/>
        <v>3.708577</v>
      </c>
      <c r="Q35">
        <f t="shared" si="4"/>
        <v>164.86524236302969</v>
      </c>
      <c r="R35">
        <f t="shared" si="5"/>
        <v>-1.3373774009397372</v>
      </c>
      <c r="S35">
        <f t="shared" si="6"/>
        <v>1.3373774009397372</v>
      </c>
    </row>
    <row r="36" spans="1:19">
      <c r="A36" s="1">
        <v>628</v>
      </c>
      <c r="B36" s="1">
        <v>182</v>
      </c>
      <c r="C36">
        <f t="shared" si="0"/>
        <v>167</v>
      </c>
      <c r="D36" s="1">
        <v>160.08799999999999</v>
      </c>
      <c r="E36">
        <f t="shared" si="1"/>
        <v>-4.1389221556886264</v>
      </c>
      <c r="F36" s="1">
        <f t="shared" si="2"/>
        <v>4.1389221556886264</v>
      </c>
      <c r="J36" s="1">
        <v>-74</v>
      </c>
      <c r="K36" s="1">
        <v>152.65700000000001</v>
      </c>
      <c r="L36" s="1">
        <v>8.6450300000000002</v>
      </c>
      <c r="N36" s="1">
        <v>-0.61660700000000002</v>
      </c>
      <c r="P36">
        <f t="shared" si="3"/>
        <v>3.693683</v>
      </c>
      <c r="Q36">
        <f t="shared" si="4"/>
        <v>164.20312777844509</v>
      </c>
      <c r="R36">
        <f t="shared" si="5"/>
        <v>-1.6747737853622195</v>
      </c>
      <c r="S36">
        <f t="shared" si="6"/>
        <v>1.6747737853622195</v>
      </c>
    </row>
    <row r="37" spans="1:19">
      <c r="A37" s="1">
        <v>644</v>
      </c>
      <c r="B37" s="1">
        <v>181.9</v>
      </c>
      <c r="C37">
        <f t="shared" si="0"/>
        <v>166.9</v>
      </c>
      <c r="D37" s="1">
        <v>159.96</v>
      </c>
      <c r="E37">
        <f t="shared" si="1"/>
        <v>-4.1581785500299571</v>
      </c>
      <c r="F37" s="1">
        <f t="shared" si="2"/>
        <v>4.1581785500299571</v>
      </c>
      <c r="J37" s="1">
        <v>-72</v>
      </c>
      <c r="K37" s="1">
        <v>152.625</v>
      </c>
      <c r="L37" s="1">
        <v>8.4694199999999995</v>
      </c>
      <c r="N37" s="1">
        <v>-0.61362799999999995</v>
      </c>
      <c r="P37">
        <f t="shared" si="3"/>
        <v>3.6966620000000003</v>
      </c>
      <c r="Q37">
        <f t="shared" si="4"/>
        <v>164.33555958638641</v>
      </c>
      <c r="R37">
        <f t="shared" si="5"/>
        <v>-1.5365131297864565</v>
      </c>
      <c r="S37">
        <f t="shared" si="6"/>
        <v>1.5365131297864565</v>
      </c>
    </row>
    <row r="38" spans="1:19">
      <c r="A38" s="1">
        <v>671</v>
      </c>
      <c r="B38" s="1">
        <v>181.8</v>
      </c>
      <c r="C38">
        <f t="shared" si="0"/>
        <v>166.8</v>
      </c>
      <c r="D38" s="1">
        <v>160.03200000000001</v>
      </c>
      <c r="E38">
        <f t="shared" si="1"/>
        <v>-4.057553956834532</v>
      </c>
      <c r="F38" s="1">
        <f t="shared" si="2"/>
        <v>4.057553956834532</v>
      </c>
      <c r="J38" s="1">
        <v>-71</v>
      </c>
      <c r="K38" s="1">
        <v>152.61099999999999</v>
      </c>
      <c r="L38" s="1">
        <v>8.3811900000000001</v>
      </c>
      <c r="N38" s="1">
        <v>-0.61958599999999997</v>
      </c>
      <c r="P38">
        <f t="shared" si="3"/>
        <v>3.6907040000000002</v>
      </c>
      <c r="Q38">
        <f t="shared" si="4"/>
        <v>164.07069597050383</v>
      </c>
      <c r="R38">
        <f t="shared" si="5"/>
        <v>-1.6362733989785234</v>
      </c>
      <c r="S38">
        <f t="shared" si="6"/>
        <v>1.6362733989785234</v>
      </c>
    </row>
    <row r="39" spans="1:19">
      <c r="A39" s="1">
        <v>690</v>
      </c>
      <c r="B39" s="1">
        <v>181.6</v>
      </c>
      <c r="C39">
        <f t="shared" si="0"/>
        <v>166.6</v>
      </c>
      <c r="D39" s="1">
        <v>159.898</v>
      </c>
      <c r="E39">
        <f t="shared" si="1"/>
        <v>-4.0228091236494592</v>
      </c>
      <c r="F39" s="1">
        <f t="shared" si="2"/>
        <v>4.0228091236494592</v>
      </c>
      <c r="J39" s="1">
        <v>-74</v>
      </c>
      <c r="K39" s="1">
        <v>152.565</v>
      </c>
      <c r="L39" s="1">
        <v>8.6340900000000005</v>
      </c>
      <c r="N39" s="1">
        <v>-0.61958599999999997</v>
      </c>
      <c r="P39">
        <f t="shared" si="3"/>
        <v>3.6907040000000002</v>
      </c>
      <c r="Q39">
        <f t="shared" si="4"/>
        <v>164.07069597050383</v>
      </c>
      <c r="R39">
        <f t="shared" si="5"/>
        <v>-1.5181896935751262</v>
      </c>
      <c r="S39">
        <f t="shared" si="6"/>
        <v>1.5181896935751262</v>
      </c>
    </row>
    <row r="40" spans="1:19">
      <c r="A40" s="1">
        <v>709</v>
      </c>
      <c r="B40" s="1">
        <v>181.5</v>
      </c>
      <c r="C40">
        <f t="shared" si="0"/>
        <v>166.5</v>
      </c>
      <c r="D40" s="1">
        <v>159.68</v>
      </c>
      <c r="E40">
        <f t="shared" si="1"/>
        <v>-4.0960960960960922</v>
      </c>
      <c r="F40" s="1">
        <f t="shared" si="2"/>
        <v>4.0960960960960922</v>
      </c>
      <c r="J40" s="1">
        <v>-78</v>
      </c>
      <c r="K40" s="1">
        <v>152.542</v>
      </c>
      <c r="L40" s="1">
        <v>8.9695099999999996</v>
      </c>
      <c r="N40" s="1">
        <v>-0.61362799999999995</v>
      </c>
      <c r="P40">
        <f t="shared" si="3"/>
        <v>3.6966620000000003</v>
      </c>
      <c r="Q40">
        <f t="shared" si="4"/>
        <v>164.33555958638641</v>
      </c>
      <c r="R40">
        <f t="shared" si="5"/>
        <v>-1.2999642123805348</v>
      </c>
      <c r="S40">
        <f t="shared" si="6"/>
        <v>1.2999642123805348</v>
      </c>
    </row>
    <row r="41" spans="1:19">
      <c r="A41" s="1">
        <v>727</v>
      </c>
      <c r="B41" s="1">
        <v>181.4</v>
      </c>
      <c r="C41">
        <f t="shared" si="0"/>
        <v>166.4</v>
      </c>
      <c r="D41" s="1">
        <v>159.64400000000001</v>
      </c>
      <c r="E41">
        <f t="shared" si="1"/>
        <v>-4.0600961538461533</v>
      </c>
      <c r="F41" s="1">
        <f t="shared" si="2"/>
        <v>4.0600961538461533</v>
      </c>
      <c r="J41" s="1">
        <v>-78</v>
      </c>
      <c r="K41" s="1">
        <v>152.51499999999999</v>
      </c>
      <c r="L41" s="1">
        <v>8.9662199999999999</v>
      </c>
      <c r="N41" s="1">
        <v>-0.62256500000000004</v>
      </c>
      <c r="P41">
        <f t="shared" si="3"/>
        <v>3.6877250000000004</v>
      </c>
      <c r="Q41">
        <f t="shared" si="4"/>
        <v>163.93826416256255</v>
      </c>
      <c r="R41">
        <f t="shared" si="5"/>
        <v>-1.4794085561523191</v>
      </c>
      <c r="S41">
        <f t="shared" si="6"/>
        <v>1.4794085561523191</v>
      </c>
    </row>
    <row r="42" spans="1:19">
      <c r="A42" s="1">
        <v>750</v>
      </c>
      <c r="B42" s="1">
        <v>181.3</v>
      </c>
      <c r="C42">
        <f t="shared" si="0"/>
        <v>166.3</v>
      </c>
      <c r="D42" s="1">
        <v>159.697</v>
      </c>
      <c r="E42">
        <f t="shared" si="1"/>
        <v>-3.9705351773902637</v>
      </c>
      <c r="F42" s="1">
        <f t="shared" si="2"/>
        <v>3.9705351773902637</v>
      </c>
      <c r="J42" s="1">
        <v>-75</v>
      </c>
      <c r="K42" s="1">
        <v>152.48699999999999</v>
      </c>
      <c r="L42" s="1">
        <v>8.7099899999999995</v>
      </c>
      <c r="N42" s="1">
        <v>-0.61660700000000002</v>
      </c>
      <c r="P42">
        <f t="shared" si="3"/>
        <v>3.693683</v>
      </c>
      <c r="Q42">
        <f t="shared" si="4"/>
        <v>164.20312777844509</v>
      </c>
      <c r="R42">
        <f t="shared" si="5"/>
        <v>-1.2608973070083689</v>
      </c>
      <c r="S42">
        <f t="shared" si="6"/>
        <v>1.2608973070083689</v>
      </c>
    </row>
    <row r="43" spans="1:19">
      <c r="A43" s="1">
        <v>759</v>
      </c>
      <c r="B43" s="1">
        <v>181.1</v>
      </c>
      <c r="C43">
        <f t="shared" si="0"/>
        <v>166.1</v>
      </c>
      <c r="D43" s="1">
        <v>159.58799999999999</v>
      </c>
      <c r="E43">
        <f t="shared" si="1"/>
        <v>-3.9205298013245038</v>
      </c>
      <c r="F43" s="1">
        <f t="shared" si="2"/>
        <v>3.9205298013245038</v>
      </c>
      <c r="J43" s="1">
        <v>-72</v>
      </c>
      <c r="K43" s="1">
        <v>152.482</v>
      </c>
      <c r="L43" s="1">
        <v>8.4525199999999998</v>
      </c>
      <c r="N43" s="1">
        <v>-0.62256500000000004</v>
      </c>
      <c r="P43">
        <f t="shared" si="3"/>
        <v>3.6877250000000004</v>
      </c>
      <c r="Q43">
        <f t="shared" si="4"/>
        <v>163.93826416256255</v>
      </c>
      <c r="R43">
        <f t="shared" si="5"/>
        <v>-1.3014664885234484</v>
      </c>
      <c r="S43">
        <f t="shared" si="6"/>
        <v>1.3014664885234484</v>
      </c>
    </row>
    <row r="44" spans="1:19">
      <c r="A44" s="1">
        <v>791</v>
      </c>
      <c r="B44" s="1">
        <v>181</v>
      </c>
      <c r="C44">
        <f t="shared" si="0"/>
        <v>166</v>
      </c>
      <c r="D44" s="1">
        <v>159.56800000000001</v>
      </c>
      <c r="E44">
        <f t="shared" si="1"/>
        <v>-3.8746987951807159</v>
      </c>
      <c r="F44" s="1">
        <f t="shared" si="2"/>
        <v>3.8746987951807159</v>
      </c>
      <c r="J44" s="1">
        <v>-71</v>
      </c>
      <c r="K44" s="1">
        <v>152.446</v>
      </c>
      <c r="L44" s="1">
        <v>8.3616100000000007</v>
      </c>
      <c r="N44" s="1">
        <v>-0.61660700000000002</v>
      </c>
      <c r="P44">
        <f t="shared" si="3"/>
        <v>3.693683</v>
      </c>
      <c r="Q44">
        <f t="shared" si="4"/>
        <v>164.20312777844509</v>
      </c>
      <c r="R44">
        <f t="shared" si="5"/>
        <v>-1.0824531455150039</v>
      </c>
      <c r="S44">
        <f t="shared" si="6"/>
        <v>1.0824531455150039</v>
      </c>
    </row>
    <row r="45" spans="1:19">
      <c r="A45" s="1">
        <v>806</v>
      </c>
      <c r="B45" s="1">
        <v>180.9</v>
      </c>
      <c r="C45">
        <f t="shared" si="0"/>
        <v>165.9</v>
      </c>
      <c r="D45" s="1">
        <v>159.43700000000001</v>
      </c>
      <c r="E45">
        <f t="shared" si="1"/>
        <v>-3.8957203134418283</v>
      </c>
      <c r="F45" s="1">
        <f t="shared" si="2"/>
        <v>3.8957203134418283</v>
      </c>
      <c r="J45" s="1">
        <v>-71</v>
      </c>
      <c r="K45" s="1">
        <v>152.42699999999999</v>
      </c>
      <c r="L45" s="1">
        <v>8.3594299999999997</v>
      </c>
      <c r="N45" s="1">
        <v>-0.610649</v>
      </c>
      <c r="P45">
        <f t="shared" si="3"/>
        <v>3.6996410000000002</v>
      </c>
      <c r="Q45">
        <f t="shared" si="4"/>
        <v>164.4679913943277</v>
      </c>
      <c r="R45">
        <f t="shared" si="5"/>
        <v>-0.86317577195437512</v>
      </c>
      <c r="S45">
        <f t="shared" si="6"/>
        <v>0.86317577195437512</v>
      </c>
    </row>
    <row r="46" spans="1:19">
      <c r="A46" s="1">
        <v>822</v>
      </c>
      <c r="B46" s="1">
        <v>180.8</v>
      </c>
      <c r="C46">
        <f t="shared" si="0"/>
        <v>165.8</v>
      </c>
      <c r="D46" s="1">
        <v>159.42699999999999</v>
      </c>
      <c r="E46">
        <f t="shared" si="1"/>
        <v>-3.8437876960193114</v>
      </c>
      <c r="F46" s="1">
        <f t="shared" si="2"/>
        <v>3.8437876960193114</v>
      </c>
      <c r="J46" s="1">
        <v>-71</v>
      </c>
      <c r="K46" s="1">
        <v>152.4</v>
      </c>
      <c r="L46" s="1">
        <v>8.3561700000000005</v>
      </c>
      <c r="N46" s="1">
        <v>-0.64043700000000003</v>
      </c>
      <c r="P46">
        <f t="shared" si="3"/>
        <v>3.6698530000000003</v>
      </c>
      <c r="Q46">
        <f t="shared" si="4"/>
        <v>163.14376222515853</v>
      </c>
      <c r="R46">
        <f t="shared" si="5"/>
        <v>-1.6020734468283993</v>
      </c>
      <c r="S46">
        <f t="shared" si="6"/>
        <v>1.6020734468283993</v>
      </c>
    </row>
    <row r="47" spans="1:19">
      <c r="A47" s="1">
        <v>837</v>
      </c>
      <c r="B47" s="1">
        <v>180.6</v>
      </c>
      <c r="C47">
        <f t="shared" si="0"/>
        <v>165.6</v>
      </c>
      <c r="D47" s="1">
        <v>159.48599999999999</v>
      </c>
      <c r="E47">
        <f t="shared" si="1"/>
        <v>-3.6920289855072492</v>
      </c>
      <c r="F47" s="1">
        <f t="shared" si="2"/>
        <v>3.6920289855072492</v>
      </c>
      <c r="J47" s="1">
        <v>-70</v>
      </c>
      <c r="K47" s="1">
        <v>152.37200000000001</v>
      </c>
      <c r="L47" s="1">
        <v>8.2659000000000002</v>
      </c>
      <c r="N47" s="1">
        <v>-0.63745799999999997</v>
      </c>
      <c r="P47">
        <f t="shared" si="3"/>
        <v>3.6728320000000001</v>
      </c>
      <c r="Q47">
        <f t="shared" si="4"/>
        <v>163.27619403309978</v>
      </c>
      <c r="R47">
        <f t="shared" si="5"/>
        <v>-1.4032644727658272</v>
      </c>
      <c r="S47">
        <f t="shared" si="6"/>
        <v>1.4032644727658272</v>
      </c>
    </row>
    <row r="48" spans="1:19">
      <c r="A48" s="1">
        <v>869</v>
      </c>
      <c r="B48" s="1">
        <v>180.5</v>
      </c>
      <c r="C48">
        <f t="shared" si="0"/>
        <v>165.5</v>
      </c>
      <c r="D48" s="1">
        <v>159.36600000000001</v>
      </c>
      <c r="E48">
        <f t="shared" si="1"/>
        <v>-3.7063444108761243</v>
      </c>
      <c r="F48" s="1">
        <f t="shared" si="2"/>
        <v>3.7063444108761243</v>
      </c>
      <c r="J48" s="1">
        <v>-71</v>
      </c>
      <c r="K48" s="1">
        <v>152.34</v>
      </c>
      <c r="L48" s="1">
        <v>8.3491199999999992</v>
      </c>
      <c r="N48" s="1">
        <v>-0.63448000000000004</v>
      </c>
      <c r="P48">
        <f t="shared" si="3"/>
        <v>3.6758100000000002</v>
      </c>
      <c r="Q48">
        <f t="shared" si="4"/>
        <v>163.40858138591923</v>
      </c>
      <c r="R48">
        <f t="shared" si="5"/>
        <v>-1.2636970477829401</v>
      </c>
      <c r="S48">
        <f t="shared" si="6"/>
        <v>1.2636970477829401</v>
      </c>
    </row>
    <row r="49" spans="1:19">
      <c r="A49" s="1">
        <v>893</v>
      </c>
      <c r="B49" s="1">
        <v>180.4</v>
      </c>
      <c r="C49">
        <f t="shared" si="0"/>
        <v>165.4</v>
      </c>
      <c r="D49" s="1">
        <v>158.96100000000001</v>
      </c>
      <c r="E49">
        <f t="shared" si="1"/>
        <v>-3.8929866989117246</v>
      </c>
      <c r="F49" s="1">
        <f t="shared" si="2"/>
        <v>3.8929866989117246</v>
      </c>
      <c r="J49" s="1">
        <v>-74</v>
      </c>
      <c r="K49" s="1">
        <v>152.33099999999999</v>
      </c>
      <c r="L49" s="1">
        <v>8.6062399999999997</v>
      </c>
      <c r="N49" s="1">
        <v>-0.63150099999999998</v>
      </c>
      <c r="P49">
        <f t="shared" si="3"/>
        <v>3.6787890000000001</v>
      </c>
      <c r="Q49">
        <f t="shared" si="4"/>
        <v>163.54101319386052</v>
      </c>
      <c r="R49">
        <f t="shared" si="5"/>
        <v>-1.1239339819464835</v>
      </c>
      <c r="S49">
        <f t="shared" si="6"/>
        <v>1.1239339819464835</v>
      </c>
    </row>
    <row r="50" spans="1:19">
      <c r="A50" s="1">
        <v>911</v>
      </c>
      <c r="B50" s="1">
        <v>180.2</v>
      </c>
      <c r="C50">
        <f t="shared" si="0"/>
        <v>165.2</v>
      </c>
      <c r="D50" s="1">
        <v>158.81700000000001</v>
      </c>
      <c r="E50">
        <f t="shared" si="1"/>
        <v>-3.8638014527844926</v>
      </c>
      <c r="F50" s="1">
        <f t="shared" si="2"/>
        <v>3.8638014527844926</v>
      </c>
      <c r="J50" s="1">
        <v>-74</v>
      </c>
      <c r="K50" s="1">
        <v>152.30799999999999</v>
      </c>
      <c r="L50" s="1">
        <v>8.6035199999999996</v>
      </c>
      <c r="N50" s="1">
        <v>-0.64341599999999999</v>
      </c>
      <c r="P50">
        <f t="shared" si="3"/>
        <v>3.666874</v>
      </c>
      <c r="Q50">
        <f t="shared" si="4"/>
        <v>163.01133041721721</v>
      </c>
      <c r="R50">
        <f t="shared" si="5"/>
        <v>-1.3248605222656049</v>
      </c>
      <c r="S50">
        <f t="shared" si="6"/>
        <v>1.3248605222656049</v>
      </c>
    </row>
    <row r="51" spans="1:19">
      <c r="A51" s="1">
        <v>925</v>
      </c>
      <c r="B51" s="1">
        <v>180.1</v>
      </c>
      <c r="C51">
        <f t="shared" si="0"/>
        <v>165.1</v>
      </c>
      <c r="D51" s="1">
        <v>159.08799999999999</v>
      </c>
      <c r="E51">
        <f t="shared" si="1"/>
        <v>-3.6414294367050277</v>
      </c>
      <c r="F51" s="1">
        <f t="shared" si="2"/>
        <v>3.6414294367050277</v>
      </c>
      <c r="J51" s="1">
        <v>-72</v>
      </c>
      <c r="K51" s="1">
        <v>152.267</v>
      </c>
      <c r="L51" s="1">
        <v>8.4269499999999997</v>
      </c>
      <c r="N51" s="1">
        <v>-0.64043700000000003</v>
      </c>
      <c r="P51">
        <f t="shared" si="3"/>
        <v>3.6698530000000003</v>
      </c>
      <c r="Q51">
        <f t="shared" si="4"/>
        <v>163.14376222515853</v>
      </c>
      <c r="R51">
        <f t="shared" si="5"/>
        <v>-1.1848805419996784</v>
      </c>
      <c r="S51">
        <f t="shared" si="6"/>
        <v>1.1848805419996784</v>
      </c>
    </row>
    <row r="52" spans="1:19">
      <c r="A52" s="1">
        <v>949</v>
      </c>
      <c r="B52" s="1">
        <v>180</v>
      </c>
      <c r="C52">
        <f t="shared" si="0"/>
        <v>165</v>
      </c>
      <c r="D52" s="1">
        <v>159.35300000000001</v>
      </c>
      <c r="E52">
        <f t="shared" si="1"/>
        <v>-3.422424242424237</v>
      </c>
      <c r="F52" s="1">
        <f t="shared" si="2"/>
        <v>3.422424242424237</v>
      </c>
      <c r="J52" s="1">
        <v>-70</v>
      </c>
      <c r="K52" s="1">
        <v>152.239</v>
      </c>
      <c r="L52" s="1">
        <v>8.2501899999999999</v>
      </c>
      <c r="N52" s="1">
        <v>-0.64937400000000001</v>
      </c>
      <c r="P52">
        <f t="shared" si="3"/>
        <v>3.6609160000000003</v>
      </c>
      <c r="Q52">
        <f t="shared" si="4"/>
        <v>162.74646680133466</v>
      </c>
      <c r="R52">
        <f t="shared" si="5"/>
        <v>-1.3657776961608106</v>
      </c>
      <c r="S52">
        <f t="shared" si="6"/>
        <v>1.3657776961608106</v>
      </c>
    </row>
    <row r="53" spans="1:19">
      <c r="A53" s="1">
        <v>958</v>
      </c>
      <c r="B53" s="1">
        <v>179.9</v>
      </c>
      <c r="C53">
        <f t="shared" si="0"/>
        <v>164.9</v>
      </c>
      <c r="D53" s="1">
        <v>159.21799999999999</v>
      </c>
      <c r="E53">
        <f t="shared" si="1"/>
        <v>-3.4457246816252374</v>
      </c>
      <c r="F53" s="1">
        <f t="shared" si="2"/>
        <v>3.4457246816252374</v>
      </c>
      <c r="J53" s="1">
        <v>-67</v>
      </c>
      <c r="K53" s="1">
        <v>152.20699999999999</v>
      </c>
      <c r="L53" s="1">
        <v>7.9825699999999999</v>
      </c>
      <c r="N53" s="1">
        <v>-0.66426700000000005</v>
      </c>
      <c r="P53">
        <f t="shared" si="3"/>
        <v>3.646023</v>
      </c>
      <c r="Q53">
        <f t="shared" si="4"/>
        <v>162.0843966718719</v>
      </c>
      <c r="R53">
        <f t="shared" si="5"/>
        <v>-1.7074610843711979</v>
      </c>
      <c r="S53">
        <f t="shared" si="6"/>
        <v>1.7074610843711979</v>
      </c>
    </row>
    <row r="54" spans="1:19">
      <c r="A54" s="1">
        <v>991</v>
      </c>
      <c r="B54" s="1">
        <v>179.8</v>
      </c>
      <c r="C54">
        <f t="shared" si="0"/>
        <v>164.8</v>
      </c>
      <c r="D54" s="1">
        <v>159.006</v>
      </c>
      <c r="E54">
        <f t="shared" si="1"/>
        <v>-3.515776699029133</v>
      </c>
      <c r="F54" s="1">
        <f t="shared" si="2"/>
        <v>3.515776699029133</v>
      </c>
      <c r="J54" s="1">
        <v>-62</v>
      </c>
      <c r="K54" s="1">
        <v>152.184</v>
      </c>
      <c r="L54" s="1">
        <v>7.5299899999999997</v>
      </c>
      <c r="N54" s="1">
        <v>-0.65830999999999995</v>
      </c>
      <c r="P54">
        <f t="shared" si="3"/>
        <v>3.65198</v>
      </c>
      <c r="Q54">
        <f t="shared" si="4"/>
        <v>162.34921583263261</v>
      </c>
      <c r="R54">
        <f t="shared" si="5"/>
        <v>-1.4871263151501226</v>
      </c>
      <c r="S54">
        <f t="shared" si="6"/>
        <v>1.4871263151501226</v>
      </c>
    </row>
    <row r="55" spans="1:19">
      <c r="A55" s="1">
        <v>1011</v>
      </c>
      <c r="B55" s="1">
        <v>179.6</v>
      </c>
      <c r="C55">
        <f t="shared" si="0"/>
        <v>164.6</v>
      </c>
      <c r="D55" s="1">
        <v>158.976</v>
      </c>
      <c r="E55">
        <f t="shared" si="1"/>
        <v>-3.4167679222357203</v>
      </c>
      <c r="F55" s="1">
        <f t="shared" si="2"/>
        <v>3.4167679222357203</v>
      </c>
      <c r="J55" s="1">
        <v>-59</v>
      </c>
      <c r="K55" s="1">
        <v>152.166</v>
      </c>
      <c r="L55" s="1">
        <v>7.2514399999999997</v>
      </c>
      <c r="N55" s="1">
        <v>-0.66426700000000005</v>
      </c>
      <c r="P55">
        <f t="shared" si="3"/>
        <v>3.646023</v>
      </c>
      <c r="Q55">
        <f t="shared" si="4"/>
        <v>162.0843966718719</v>
      </c>
      <c r="R55">
        <f t="shared" si="5"/>
        <v>-1.5283130790571653</v>
      </c>
      <c r="S55">
        <f t="shared" si="6"/>
        <v>1.5283130790571653</v>
      </c>
    </row>
    <row r="56" spans="1:19">
      <c r="A56" s="1">
        <v>1031</v>
      </c>
      <c r="B56" s="1">
        <v>179.5</v>
      </c>
      <c r="C56">
        <f t="shared" si="0"/>
        <v>164.5</v>
      </c>
      <c r="D56" s="1">
        <v>158.94999999999999</v>
      </c>
      <c r="E56">
        <f t="shared" si="1"/>
        <v>-3.3738601823708274</v>
      </c>
      <c r="F56" s="1">
        <f t="shared" si="2"/>
        <v>3.3738601823708274</v>
      </c>
      <c r="J56" s="1">
        <v>-62</v>
      </c>
      <c r="K56" s="1">
        <v>152.12899999999999</v>
      </c>
      <c r="L56" s="1">
        <v>7.5236200000000002</v>
      </c>
      <c r="N56" s="1">
        <v>-0.66426700000000005</v>
      </c>
      <c r="P56">
        <f t="shared" si="3"/>
        <v>3.646023</v>
      </c>
      <c r="Q56">
        <f t="shared" si="4"/>
        <v>162.0843966718719</v>
      </c>
      <c r="R56">
        <f t="shared" si="5"/>
        <v>-1.4684518712024923</v>
      </c>
      <c r="S56">
        <f t="shared" si="6"/>
        <v>1.4684518712024923</v>
      </c>
    </row>
    <row r="57" spans="1:19">
      <c r="A57" s="1">
        <v>1050</v>
      </c>
      <c r="B57" s="1">
        <v>179.4</v>
      </c>
      <c r="C57">
        <f t="shared" si="0"/>
        <v>164.4</v>
      </c>
      <c r="D57" s="1">
        <v>158.71600000000001</v>
      </c>
      <c r="E57">
        <f t="shared" si="1"/>
        <v>-3.4574209245742074</v>
      </c>
      <c r="F57" s="1">
        <f t="shared" si="2"/>
        <v>3.4574209245742074</v>
      </c>
      <c r="J57" s="1">
        <v>-65</v>
      </c>
      <c r="K57" s="1">
        <v>152.11600000000001</v>
      </c>
      <c r="L57" s="1">
        <v>7.7934700000000001</v>
      </c>
      <c r="N57" s="1">
        <v>-0.65830999999999995</v>
      </c>
      <c r="P57">
        <f t="shared" si="3"/>
        <v>3.65198</v>
      </c>
      <c r="Q57">
        <f t="shared" si="4"/>
        <v>162.34921583263261</v>
      </c>
      <c r="R57">
        <f t="shared" si="5"/>
        <v>-1.247435624919341</v>
      </c>
      <c r="S57">
        <f t="shared" si="6"/>
        <v>1.247435624919341</v>
      </c>
    </row>
    <row r="58" spans="1:19">
      <c r="A58" s="1">
        <v>1068</v>
      </c>
      <c r="B58" s="1">
        <v>179.2</v>
      </c>
      <c r="C58">
        <f t="shared" si="0"/>
        <v>164.2</v>
      </c>
      <c r="D58" s="1">
        <v>158.489</v>
      </c>
      <c r="E58">
        <f t="shared" si="1"/>
        <v>-3.4780755176613791</v>
      </c>
      <c r="F58" s="1">
        <f t="shared" si="2"/>
        <v>3.4780755176613791</v>
      </c>
      <c r="J58" s="1">
        <v>-64</v>
      </c>
      <c r="K58" s="1">
        <v>152.09299999999999</v>
      </c>
      <c r="L58" s="1">
        <v>7.7008599999999996</v>
      </c>
      <c r="N58" s="1">
        <v>-0.64639500000000005</v>
      </c>
      <c r="P58">
        <f t="shared" si="3"/>
        <v>3.6638950000000001</v>
      </c>
      <c r="Q58">
        <f t="shared" si="4"/>
        <v>162.87889860927592</v>
      </c>
      <c r="R58">
        <f t="shared" si="5"/>
        <v>-0.80456844745680089</v>
      </c>
      <c r="S58">
        <f t="shared" si="6"/>
        <v>0.80456844745680089</v>
      </c>
    </row>
    <row r="59" spans="1:19">
      <c r="A59" s="1">
        <v>1085</v>
      </c>
      <c r="B59" s="1">
        <v>179.1</v>
      </c>
      <c r="C59">
        <f t="shared" si="0"/>
        <v>164.1</v>
      </c>
      <c r="D59" s="1">
        <v>158.25</v>
      </c>
      <c r="E59">
        <f t="shared" si="1"/>
        <v>-3.5648994515539276</v>
      </c>
      <c r="F59" s="1">
        <f t="shared" si="2"/>
        <v>3.5648994515539276</v>
      </c>
      <c r="J59" s="1">
        <v>-61</v>
      </c>
      <c r="K59" s="1">
        <v>152.065</v>
      </c>
      <c r="L59" s="1">
        <v>7.4246499999999997</v>
      </c>
      <c r="N59" s="1">
        <v>-0.66426700000000005</v>
      </c>
      <c r="P59">
        <f t="shared" si="3"/>
        <v>3.646023</v>
      </c>
      <c r="Q59">
        <f t="shared" si="4"/>
        <v>162.0843966718719</v>
      </c>
      <c r="R59">
        <f t="shared" si="5"/>
        <v>-1.2282774699135248</v>
      </c>
      <c r="S59">
        <f t="shared" si="6"/>
        <v>1.2282774699135248</v>
      </c>
    </row>
    <row r="60" spans="1:19">
      <c r="A60" s="1">
        <v>1111</v>
      </c>
      <c r="B60" s="1">
        <v>179</v>
      </c>
      <c r="C60">
        <f t="shared" si="0"/>
        <v>164</v>
      </c>
      <c r="D60" s="1">
        <v>158.34</v>
      </c>
      <c r="E60">
        <f t="shared" si="1"/>
        <v>-3.4512195121951201</v>
      </c>
      <c r="F60" s="1">
        <f t="shared" si="2"/>
        <v>3.4512195121951201</v>
      </c>
      <c r="J60" s="1">
        <v>-62</v>
      </c>
      <c r="K60" s="1">
        <v>152.06100000000001</v>
      </c>
      <c r="L60" s="1">
        <v>7.5156700000000001</v>
      </c>
      <c r="N60" s="1">
        <v>-0.66128900000000002</v>
      </c>
      <c r="P60">
        <f t="shared" si="3"/>
        <v>3.6490010000000002</v>
      </c>
      <c r="Q60">
        <f t="shared" si="4"/>
        <v>162.21678402469135</v>
      </c>
      <c r="R60">
        <f t="shared" si="5"/>
        <v>-1.0873268142125916</v>
      </c>
      <c r="S60">
        <f t="shared" si="6"/>
        <v>1.0873268142125916</v>
      </c>
    </row>
    <row r="61" spans="1:19">
      <c r="A61" s="1">
        <v>1131</v>
      </c>
      <c r="B61" s="1">
        <v>178.9</v>
      </c>
      <c r="C61">
        <f t="shared" si="0"/>
        <v>163.9</v>
      </c>
      <c r="D61" s="1">
        <v>158.31399999999999</v>
      </c>
      <c r="E61">
        <f t="shared" si="1"/>
        <v>-3.4081757169005571</v>
      </c>
      <c r="F61" s="1">
        <f t="shared" si="2"/>
        <v>3.4081757169005571</v>
      </c>
      <c r="J61" s="1">
        <v>-65</v>
      </c>
      <c r="K61" s="1">
        <v>152.01900000000001</v>
      </c>
      <c r="L61" s="1">
        <v>7.7822500000000003</v>
      </c>
      <c r="N61" s="1">
        <v>-0.66724600000000001</v>
      </c>
      <c r="P61">
        <f t="shared" si="3"/>
        <v>3.6430440000000002</v>
      </c>
      <c r="Q61">
        <f t="shared" si="4"/>
        <v>161.95196486393061</v>
      </c>
      <c r="R61">
        <f t="shared" si="5"/>
        <v>-1.1885510287183605</v>
      </c>
      <c r="S61">
        <f t="shared" si="6"/>
        <v>1.1885510287183605</v>
      </c>
    </row>
    <row r="62" spans="1:19">
      <c r="A62" s="1">
        <v>1148</v>
      </c>
      <c r="B62" s="1">
        <v>178.7</v>
      </c>
      <c r="C62">
        <f t="shared" si="0"/>
        <v>163.69999999999999</v>
      </c>
      <c r="D62" s="1">
        <v>158.089</v>
      </c>
      <c r="E62">
        <f t="shared" si="1"/>
        <v>-3.4276114844227186</v>
      </c>
      <c r="F62" s="1">
        <f t="shared" si="2"/>
        <v>3.4276114844227186</v>
      </c>
      <c r="J62" s="1">
        <v>-68</v>
      </c>
      <c r="K62" s="1">
        <v>151.99600000000001</v>
      </c>
      <c r="L62" s="1">
        <v>8.0462500000000006</v>
      </c>
      <c r="N62" s="1">
        <v>-0.67022499999999996</v>
      </c>
      <c r="P62">
        <f t="shared" si="3"/>
        <v>3.6400650000000003</v>
      </c>
      <c r="Q62">
        <f t="shared" si="4"/>
        <v>161.81953305598935</v>
      </c>
      <c r="R62">
        <f t="shared" si="5"/>
        <v>-1.148727516194646</v>
      </c>
      <c r="S62">
        <f t="shared" si="6"/>
        <v>1.148727516194646</v>
      </c>
    </row>
    <row r="63" spans="1:19">
      <c r="A63" s="1">
        <v>1166</v>
      </c>
      <c r="B63" s="1">
        <v>178.6</v>
      </c>
      <c r="C63">
        <f t="shared" si="0"/>
        <v>163.6</v>
      </c>
      <c r="D63" s="1">
        <v>158.26300000000001</v>
      </c>
      <c r="E63">
        <f t="shared" si="1"/>
        <v>-3.2622249388752995</v>
      </c>
      <c r="F63" s="1">
        <f t="shared" si="2"/>
        <v>3.2622249388752995</v>
      </c>
      <c r="J63" s="1">
        <v>-71</v>
      </c>
      <c r="K63" s="1">
        <v>151.97800000000001</v>
      </c>
      <c r="L63" s="1">
        <v>8.3063300000000009</v>
      </c>
      <c r="N63" s="1">
        <v>-0.66128900000000002</v>
      </c>
      <c r="P63">
        <f t="shared" si="3"/>
        <v>3.6490010000000002</v>
      </c>
      <c r="Q63">
        <f t="shared" si="4"/>
        <v>162.21678402469135</v>
      </c>
      <c r="R63">
        <f t="shared" si="5"/>
        <v>-0.84548653747472147</v>
      </c>
      <c r="S63">
        <f t="shared" si="6"/>
        <v>0.84548653747472147</v>
      </c>
    </row>
    <row r="64" spans="1:19">
      <c r="A64" s="1">
        <v>1191</v>
      </c>
      <c r="B64" s="1">
        <v>178.5</v>
      </c>
      <c r="C64">
        <f t="shared" si="0"/>
        <v>163.5</v>
      </c>
      <c r="D64" s="1">
        <v>158.52699999999999</v>
      </c>
      <c r="E64">
        <f t="shared" si="1"/>
        <v>-3.0415902140672864</v>
      </c>
      <c r="F64" s="1">
        <f t="shared" si="2"/>
        <v>3.0415902140672864</v>
      </c>
      <c r="J64" s="1">
        <v>-71</v>
      </c>
      <c r="K64" s="1">
        <v>151.946</v>
      </c>
      <c r="L64" s="1">
        <v>8.3025500000000001</v>
      </c>
      <c r="N64" s="1">
        <v>-0.66128900000000002</v>
      </c>
      <c r="P64">
        <f t="shared" si="3"/>
        <v>3.6490010000000002</v>
      </c>
      <c r="Q64">
        <f t="shared" si="4"/>
        <v>162.21678402469135</v>
      </c>
      <c r="R64">
        <f t="shared" si="5"/>
        <v>-0.78484157511232422</v>
      </c>
      <c r="S64">
        <f t="shared" si="6"/>
        <v>0.78484157511232422</v>
      </c>
    </row>
    <row r="65" spans="1:19">
      <c r="A65" s="1">
        <v>1205</v>
      </c>
      <c r="B65" s="1">
        <v>178.4</v>
      </c>
      <c r="C65">
        <f t="shared" si="0"/>
        <v>163.4</v>
      </c>
      <c r="D65" s="1">
        <v>158.791</v>
      </c>
      <c r="E65">
        <f t="shared" si="1"/>
        <v>-2.8206854345165291</v>
      </c>
      <c r="F65" s="1">
        <f t="shared" si="2"/>
        <v>2.8206854345165291</v>
      </c>
      <c r="J65" s="1">
        <v>-69</v>
      </c>
      <c r="K65" s="1">
        <v>151.93199999999999</v>
      </c>
      <c r="L65" s="1">
        <v>8.1266099999999994</v>
      </c>
      <c r="N65" s="1">
        <v>-0.66128900000000002</v>
      </c>
      <c r="P65">
        <f t="shared" si="3"/>
        <v>3.6490010000000002</v>
      </c>
      <c r="Q65">
        <f t="shared" si="4"/>
        <v>162.21678402469135</v>
      </c>
      <c r="R65">
        <f t="shared" si="5"/>
        <v>-0.72412238390982597</v>
      </c>
      <c r="S65">
        <f t="shared" si="6"/>
        <v>0.72412238390982597</v>
      </c>
    </row>
    <row r="66" spans="1:19">
      <c r="A66" s="1">
        <v>1231</v>
      </c>
      <c r="B66" s="1">
        <v>178.3</v>
      </c>
      <c r="C66">
        <f t="shared" ref="C66:C129" si="7">B66-$H$2</f>
        <v>163.30000000000001</v>
      </c>
      <c r="D66" s="1">
        <v>158.77000000000001</v>
      </c>
      <c r="E66">
        <f t="shared" si="1"/>
        <v>-2.7740355174525422</v>
      </c>
      <c r="F66" s="1">
        <f t="shared" si="2"/>
        <v>2.7740355174525422</v>
      </c>
      <c r="J66" s="1">
        <v>-67</v>
      </c>
      <c r="K66" s="1">
        <v>151.886</v>
      </c>
      <c r="L66" s="1">
        <v>7.9450099999999999</v>
      </c>
      <c r="N66" s="1">
        <v>-0.66426700000000005</v>
      </c>
      <c r="P66">
        <f t="shared" si="3"/>
        <v>3.646023</v>
      </c>
      <c r="Q66">
        <f t="shared" si="4"/>
        <v>162.0843966718719</v>
      </c>
      <c r="R66">
        <f t="shared" si="5"/>
        <v>-0.74439885372205206</v>
      </c>
      <c r="S66">
        <f t="shared" si="6"/>
        <v>0.74439885372205206</v>
      </c>
    </row>
    <row r="67" spans="1:19">
      <c r="A67" s="1">
        <v>1247</v>
      </c>
      <c r="B67" s="1">
        <v>178.1</v>
      </c>
      <c r="C67">
        <f t="shared" si="7"/>
        <v>163.1</v>
      </c>
      <c r="D67" s="1">
        <v>158.446</v>
      </c>
      <c r="E67">
        <f t="shared" ref="E67:E130" si="8">(D67-C67)/C67*100</f>
        <v>-2.8534641324340875</v>
      </c>
      <c r="F67" s="1">
        <f t="shared" ref="F67:F130" si="9">ABS(E67)</f>
        <v>2.8534641324340875</v>
      </c>
      <c r="J67" s="1">
        <v>-67</v>
      </c>
      <c r="K67" s="1">
        <v>151.87299999999999</v>
      </c>
      <c r="L67" s="1">
        <v>7.9433999999999996</v>
      </c>
      <c r="N67" s="1">
        <v>-0.655331</v>
      </c>
      <c r="P67">
        <f t="shared" ref="P67:P130" si="10">(N67+$O$2)</f>
        <v>3.6549590000000003</v>
      </c>
      <c r="Q67">
        <f t="shared" ref="Q67:Q130" si="11">(P67/$P$2)*$C$2</f>
        <v>162.48164764057393</v>
      </c>
      <c r="R67">
        <f t="shared" ref="R67:R130" si="12">(Q67-C67)/C67*100</f>
        <v>-0.37912468389090692</v>
      </c>
      <c r="S67">
        <f t="shared" ref="S67:S130" si="13">ABS(R67)</f>
        <v>0.37912468389090692</v>
      </c>
    </row>
    <row r="68" spans="1:19">
      <c r="A68" s="1">
        <v>1267</v>
      </c>
      <c r="B68" s="1">
        <v>178</v>
      </c>
      <c r="C68">
        <f t="shared" si="7"/>
        <v>163</v>
      </c>
      <c r="D68" s="1">
        <v>158.01599999999999</v>
      </c>
      <c r="E68">
        <f t="shared" si="8"/>
        <v>-3.0576687116564472</v>
      </c>
      <c r="F68" s="1">
        <f t="shared" si="9"/>
        <v>3.0576687116564472</v>
      </c>
      <c r="J68" s="1">
        <v>-67</v>
      </c>
      <c r="K68" s="1">
        <v>151.84100000000001</v>
      </c>
      <c r="L68" s="1">
        <v>7.9396500000000003</v>
      </c>
      <c r="N68" s="1">
        <v>-0.66724600000000001</v>
      </c>
      <c r="P68">
        <f t="shared" si="10"/>
        <v>3.6430440000000002</v>
      </c>
      <c r="Q68">
        <f t="shared" si="11"/>
        <v>161.95196486393061</v>
      </c>
      <c r="R68">
        <f t="shared" si="12"/>
        <v>-0.64296634114686335</v>
      </c>
      <c r="S68">
        <f t="shared" si="13"/>
        <v>0.64296634114686335</v>
      </c>
    </row>
    <row r="69" spans="1:19">
      <c r="A69" s="1">
        <v>1278</v>
      </c>
      <c r="B69" s="1">
        <v>177.9</v>
      </c>
      <c r="C69">
        <f t="shared" si="7"/>
        <v>162.9</v>
      </c>
      <c r="D69" s="1">
        <v>157.58000000000001</v>
      </c>
      <c r="E69">
        <f t="shared" si="8"/>
        <v>-3.2658072437077919</v>
      </c>
      <c r="F69" s="1">
        <f t="shared" si="9"/>
        <v>3.2658072437077919</v>
      </c>
      <c r="J69" s="1">
        <v>-65</v>
      </c>
      <c r="K69" s="1">
        <v>151.81800000000001</v>
      </c>
      <c r="L69" s="1">
        <v>7.7587900000000003</v>
      </c>
      <c r="N69" s="1">
        <v>-0.67916100000000001</v>
      </c>
      <c r="P69">
        <f t="shared" si="10"/>
        <v>3.6311290000000001</v>
      </c>
      <c r="Q69">
        <f t="shared" si="11"/>
        <v>161.4222820872873</v>
      </c>
      <c r="R69">
        <f t="shared" si="12"/>
        <v>-0.9071319292281802</v>
      </c>
      <c r="S69">
        <f t="shared" si="13"/>
        <v>0.9071319292281802</v>
      </c>
    </row>
    <row r="70" spans="1:19">
      <c r="A70" s="1">
        <v>1309</v>
      </c>
      <c r="B70" s="1">
        <v>177.7</v>
      </c>
      <c r="C70">
        <f t="shared" si="7"/>
        <v>162.69999999999999</v>
      </c>
      <c r="D70" s="1">
        <v>157.33699999999999</v>
      </c>
      <c r="E70">
        <f t="shared" si="8"/>
        <v>-3.2962507682851876</v>
      </c>
      <c r="F70" s="1">
        <f t="shared" si="9"/>
        <v>3.2962507682851876</v>
      </c>
      <c r="J70" s="1">
        <v>-62</v>
      </c>
      <c r="K70" s="1">
        <v>151.79499999999999</v>
      </c>
      <c r="L70" s="1">
        <v>7.4849899999999998</v>
      </c>
      <c r="N70" s="1">
        <v>-0.67320400000000002</v>
      </c>
      <c r="P70">
        <f t="shared" si="10"/>
        <v>3.637086</v>
      </c>
      <c r="Q70">
        <f t="shared" si="11"/>
        <v>161.68710124804804</v>
      </c>
      <c r="R70">
        <f t="shared" si="12"/>
        <v>-0.62255608601840895</v>
      </c>
      <c r="S70">
        <f t="shared" si="13"/>
        <v>0.62255608601840895</v>
      </c>
    </row>
    <row r="71" spans="1:19">
      <c r="A71" s="1">
        <v>1325</v>
      </c>
      <c r="B71" s="1">
        <v>177.6</v>
      </c>
      <c r="C71">
        <f t="shared" si="7"/>
        <v>162.6</v>
      </c>
      <c r="D71" s="1">
        <v>157.61699999999999</v>
      </c>
      <c r="E71">
        <f t="shared" si="8"/>
        <v>-3.0645756457564599</v>
      </c>
      <c r="F71" s="1">
        <f t="shared" si="9"/>
        <v>3.0645756457564599</v>
      </c>
      <c r="J71" s="1">
        <v>-58</v>
      </c>
      <c r="K71" s="1">
        <v>151.77199999999999</v>
      </c>
      <c r="L71" s="1">
        <v>7.1132</v>
      </c>
      <c r="N71" s="1">
        <v>-0.68213999999999997</v>
      </c>
      <c r="P71">
        <f t="shared" si="10"/>
        <v>3.6281500000000002</v>
      </c>
      <c r="Q71">
        <f t="shared" si="11"/>
        <v>161.28985027934604</v>
      </c>
      <c r="R71">
        <f t="shared" si="12"/>
        <v>-0.80575013570353837</v>
      </c>
      <c r="S71">
        <f t="shared" si="13"/>
        <v>0.80575013570353837</v>
      </c>
    </row>
    <row r="72" spans="1:19">
      <c r="A72" s="1">
        <v>1350</v>
      </c>
      <c r="B72" s="1">
        <v>177.5</v>
      </c>
      <c r="C72">
        <f t="shared" si="7"/>
        <v>162.5</v>
      </c>
      <c r="D72" s="1">
        <v>158.20599999999999</v>
      </c>
      <c r="E72">
        <f t="shared" si="8"/>
        <v>-2.6424615384615451</v>
      </c>
      <c r="F72" s="1">
        <f t="shared" si="9"/>
        <v>2.6424615384615451</v>
      </c>
      <c r="J72" s="1">
        <v>-55</v>
      </c>
      <c r="K72" s="1">
        <v>151.74</v>
      </c>
      <c r="L72" s="1">
        <v>6.8266299999999998</v>
      </c>
      <c r="N72" s="1">
        <v>-0.68213999999999997</v>
      </c>
      <c r="P72">
        <f t="shared" si="10"/>
        <v>3.6281500000000002</v>
      </c>
      <c r="Q72">
        <f t="shared" si="11"/>
        <v>161.28985027934604</v>
      </c>
      <c r="R72">
        <f t="shared" si="12"/>
        <v>-0.74470752040243637</v>
      </c>
      <c r="S72">
        <f t="shared" si="13"/>
        <v>0.74470752040243637</v>
      </c>
    </row>
    <row r="73" spans="1:19">
      <c r="A73" s="1">
        <v>1369</v>
      </c>
      <c r="B73" s="1">
        <v>177.4</v>
      </c>
      <c r="C73">
        <f t="shared" si="7"/>
        <v>162.4</v>
      </c>
      <c r="D73" s="1">
        <v>158.44999999999999</v>
      </c>
      <c r="E73">
        <f t="shared" si="8"/>
        <v>-2.4322660098522273</v>
      </c>
      <c r="F73" s="1">
        <f t="shared" si="9"/>
        <v>2.4322660098522273</v>
      </c>
      <c r="J73" s="1">
        <v>-54</v>
      </c>
      <c r="K73" s="1">
        <v>151.73099999999999</v>
      </c>
      <c r="L73" s="1">
        <v>6.7300800000000001</v>
      </c>
      <c r="N73" s="1">
        <v>-0.70894900000000005</v>
      </c>
      <c r="P73">
        <f t="shared" si="10"/>
        <v>3.6013410000000001</v>
      </c>
      <c r="Q73">
        <f t="shared" si="11"/>
        <v>160.09805291811813</v>
      </c>
      <c r="R73">
        <f t="shared" si="12"/>
        <v>-1.417455099680959</v>
      </c>
      <c r="S73">
        <f t="shared" si="13"/>
        <v>1.417455099680959</v>
      </c>
    </row>
    <row r="74" spans="1:19">
      <c r="A74" s="1">
        <v>1391</v>
      </c>
      <c r="B74" s="1">
        <v>177.3</v>
      </c>
      <c r="C74">
        <f t="shared" si="7"/>
        <v>162.30000000000001</v>
      </c>
      <c r="D74" s="1">
        <v>158.34399999999999</v>
      </c>
      <c r="E74">
        <f t="shared" si="8"/>
        <v>-2.4374614910659376</v>
      </c>
      <c r="F74" s="1">
        <f t="shared" si="9"/>
        <v>2.4374614910659376</v>
      </c>
      <c r="J74" s="1">
        <v>-56</v>
      </c>
      <c r="K74" s="1">
        <v>151.69399999999999</v>
      </c>
      <c r="L74" s="1">
        <v>6.9163800000000002</v>
      </c>
      <c r="N74" s="1">
        <v>-0.71192800000000001</v>
      </c>
      <c r="P74">
        <f t="shared" si="10"/>
        <v>3.5983620000000003</v>
      </c>
      <c r="Q74">
        <f t="shared" si="11"/>
        <v>159.96562111017687</v>
      </c>
      <c r="R74">
        <f t="shared" si="12"/>
        <v>-1.4383110843026137</v>
      </c>
      <c r="S74">
        <f t="shared" si="13"/>
        <v>1.4383110843026137</v>
      </c>
    </row>
    <row r="75" spans="1:19">
      <c r="A75" s="1">
        <v>1407</v>
      </c>
      <c r="B75" s="1">
        <v>177.2</v>
      </c>
      <c r="C75">
        <f t="shared" si="7"/>
        <v>162.19999999999999</v>
      </c>
      <c r="D75" s="1">
        <v>158.02099999999999</v>
      </c>
      <c r="E75">
        <f t="shared" si="8"/>
        <v>-2.5764488286066598</v>
      </c>
      <c r="F75" s="1">
        <f t="shared" si="9"/>
        <v>2.5764488286066598</v>
      </c>
      <c r="J75" s="1">
        <v>-58</v>
      </c>
      <c r="K75" s="1">
        <v>151.666</v>
      </c>
      <c r="L75" s="1">
        <v>7.1012300000000002</v>
      </c>
      <c r="N75" s="1">
        <v>-0.71192800000000001</v>
      </c>
      <c r="P75">
        <f t="shared" si="10"/>
        <v>3.5983620000000003</v>
      </c>
      <c r="Q75">
        <f t="shared" si="11"/>
        <v>159.96562111017687</v>
      </c>
      <c r="R75">
        <f t="shared" si="12"/>
        <v>-1.3775455547614794</v>
      </c>
      <c r="S75">
        <f t="shared" si="13"/>
        <v>1.3775455547614794</v>
      </c>
    </row>
    <row r="76" spans="1:19">
      <c r="A76" s="1">
        <v>1432</v>
      </c>
      <c r="B76" s="1">
        <v>177</v>
      </c>
      <c r="C76">
        <f t="shared" si="7"/>
        <v>162</v>
      </c>
      <c r="D76" s="1">
        <v>157.602</v>
      </c>
      <c r="E76">
        <f t="shared" si="8"/>
        <v>-2.7148148148148121</v>
      </c>
      <c r="F76" s="1">
        <f t="shared" si="9"/>
        <v>2.7148148148148121</v>
      </c>
      <c r="J76" s="1">
        <v>-58</v>
      </c>
      <c r="K76" s="1">
        <v>151.65299999999999</v>
      </c>
      <c r="L76" s="1">
        <v>7.0996699999999997</v>
      </c>
      <c r="N76" s="1">
        <v>-0.70596999999999999</v>
      </c>
      <c r="P76">
        <f t="shared" si="10"/>
        <v>3.6043200000000004</v>
      </c>
      <c r="Q76">
        <f t="shared" si="11"/>
        <v>160.23048472605942</v>
      </c>
      <c r="R76">
        <f t="shared" si="12"/>
        <v>-1.0922933789756692</v>
      </c>
      <c r="S76">
        <f t="shared" si="13"/>
        <v>1.0922933789756692</v>
      </c>
    </row>
    <row r="77" spans="1:19">
      <c r="A77" s="1">
        <v>1452</v>
      </c>
      <c r="B77" s="1">
        <v>176.9</v>
      </c>
      <c r="C77">
        <f t="shared" si="7"/>
        <v>161.9</v>
      </c>
      <c r="D77" s="1">
        <v>157.58099999999999</v>
      </c>
      <c r="E77">
        <f t="shared" si="8"/>
        <v>-2.66769610870909</v>
      </c>
      <c r="F77" s="1">
        <f t="shared" si="9"/>
        <v>2.66769610870909</v>
      </c>
      <c r="J77" s="1">
        <v>-56</v>
      </c>
      <c r="K77" s="1">
        <v>151.62</v>
      </c>
      <c r="L77" s="1">
        <v>6.9081200000000003</v>
      </c>
      <c r="N77" s="1">
        <v>-0.72682199999999997</v>
      </c>
      <c r="P77">
        <f t="shared" si="10"/>
        <v>3.5834680000000003</v>
      </c>
      <c r="Q77">
        <f t="shared" si="11"/>
        <v>159.30350652559227</v>
      </c>
      <c r="R77">
        <f t="shared" si="12"/>
        <v>-1.6037637272438152</v>
      </c>
      <c r="S77">
        <f t="shared" si="13"/>
        <v>1.6037637272438152</v>
      </c>
    </row>
    <row r="78" spans="1:19">
      <c r="A78" s="1">
        <v>1469</v>
      </c>
      <c r="B78" s="1">
        <v>176.8</v>
      </c>
      <c r="C78">
        <f t="shared" si="7"/>
        <v>161.80000000000001</v>
      </c>
      <c r="D78" s="1">
        <v>157.53</v>
      </c>
      <c r="E78">
        <f t="shared" si="8"/>
        <v>-2.6390605686032202</v>
      </c>
      <c r="F78" s="1">
        <f t="shared" si="9"/>
        <v>2.6390605686032202</v>
      </c>
      <c r="J78" s="1">
        <v>-54</v>
      </c>
      <c r="K78" s="1">
        <v>151.602</v>
      </c>
      <c r="L78" s="1">
        <v>6.7157400000000003</v>
      </c>
      <c r="N78" s="1">
        <v>-0.73277899999999996</v>
      </c>
      <c r="P78">
        <f t="shared" si="10"/>
        <v>3.5775110000000003</v>
      </c>
      <c r="Q78">
        <f t="shared" si="11"/>
        <v>159.03868736483153</v>
      </c>
      <c r="R78">
        <f t="shared" si="12"/>
        <v>-1.7066209117234115</v>
      </c>
      <c r="S78">
        <f t="shared" si="13"/>
        <v>1.7066209117234115</v>
      </c>
    </row>
    <row r="79" spans="1:19">
      <c r="A79" s="1">
        <v>1486</v>
      </c>
      <c r="B79" s="1">
        <v>176.7</v>
      </c>
      <c r="C79">
        <f t="shared" si="7"/>
        <v>161.69999999999999</v>
      </c>
      <c r="D79" s="1">
        <v>157.61600000000001</v>
      </c>
      <c r="E79">
        <f t="shared" si="8"/>
        <v>-2.5256648113790816</v>
      </c>
      <c r="F79" s="1">
        <f t="shared" si="9"/>
        <v>2.5256648113790816</v>
      </c>
      <c r="J79" s="1">
        <v>-54</v>
      </c>
      <c r="K79" s="1">
        <v>151.55600000000001</v>
      </c>
      <c r="L79" s="1">
        <v>6.7106300000000001</v>
      </c>
      <c r="N79" s="1">
        <v>-0.72682199999999997</v>
      </c>
      <c r="P79">
        <f t="shared" si="10"/>
        <v>3.5834680000000003</v>
      </c>
      <c r="Q79">
        <f t="shared" si="11"/>
        <v>159.30350652559227</v>
      </c>
      <c r="R79">
        <f t="shared" si="12"/>
        <v>-1.4820615178773777</v>
      </c>
      <c r="S79">
        <f t="shared" si="13"/>
        <v>1.4820615178773777</v>
      </c>
    </row>
    <row r="80" spans="1:19">
      <c r="A80" s="1">
        <v>1502</v>
      </c>
      <c r="B80" s="1">
        <v>176.6</v>
      </c>
      <c r="C80">
        <f t="shared" si="7"/>
        <v>161.6</v>
      </c>
      <c r="D80" s="1">
        <v>157.56</v>
      </c>
      <c r="E80">
        <f t="shared" si="8"/>
        <v>-2.4999999999999951</v>
      </c>
      <c r="F80" s="1">
        <f t="shared" si="9"/>
        <v>2.4999999999999951</v>
      </c>
      <c r="J80" s="1">
        <v>-57</v>
      </c>
      <c r="K80" s="1">
        <v>151.53800000000001</v>
      </c>
      <c r="L80" s="1">
        <v>6.9930599999999998</v>
      </c>
      <c r="N80" s="1">
        <v>-0.73277899999999996</v>
      </c>
      <c r="P80">
        <f t="shared" si="10"/>
        <v>3.5775110000000003</v>
      </c>
      <c r="Q80">
        <f t="shared" si="11"/>
        <v>159.03868736483153</v>
      </c>
      <c r="R80">
        <f t="shared" si="12"/>
        <v>-1.5849706900794944</v>
      </c>
      <c r="S80">
        <f t="shared" si="13"/>
        <v>1.5849706900794944</v>
      </c>
    </row>
    <row r="81" spans="1:19">
      <c r="A81" s="1">
        <v>1517</v>
      </c>
      <c r="B81" s="1">
        <v>176.5</v>
      </c>
      <c r="C81">
        <f t="shared" si="7"/>
        <v>161.5</v>
      </c>
      <c r="D81" s="1">
        <v>157.755</v>
      </c>
      <c r="E81">
        <f t="shared" si="8"/>
        <v>-2.3188854489164115</v>
      </c>
      <c r="F81" s="1">
        <f t="shared" si="9"/>
        <v>2.3188854489164115</v>
      </c>
      <c r="J81" s="1">
        <v>-61</v>
      </c>
      <c r="K81" s="1">
        <v>151.52000000000001</v>
      </c>
      <c r="L81" s="1">
        <v>7.3620200000000002</v>
      </c>
      <c r="N81" s="1">
        <v>-0.73277899999999996</v>
      </c>
      <c r="P81">
        <f t="shared" si="10"/>
        <v>3.5775110000000003</v>
      </c>
      <c r="Q81">
        <f t="shared" si="11"/>
        <v>159.03868736483153</v>
      </c>
      <c r="R81">
        <f t="shared" si="12"/>
        <v>-1.5240325914355841</v>
      </c>
      <c r="S81">
        <f t="shared" si="13"/>
        <v>1.5240325914355841</v>
      </c>
    </row>
    <row r="82" spans="1:19">
      <c r="A82" s="1">
        <v>1552</v>
      </c>
      <c r="B82" s="1">
        <v>176.4</v>
      </c>
      <c r="C82">
        <f t="shared" si="7"/>
        <v>161.4</v>
      </c>
      <c r="D82" s="1">
        <v>157.81800000000001</v>
      </c>
      <c r="E82">
        <f t="shared" si="8"/>
        <v>-2.2193308550185833</v>
      </c>
      <c r="F82" s="1">
        <f t="shared" si="9"/>
        <v>2.2193308550185833</v>
      </c>
      <c r="J82" s="1">
        <v>-60</v>
      </c>
      <c r="K82" s="1">
        <v>151.483</v>
      </c>
      <c r="L82" s="1">
        <v>7.26593</v>
      </c>
      <c r="N82" s="1">
        <v>-0.73277899999999996</v>
      </c>
      <c r="P82">
        <f t="shared" si="10"/>
        <v>3.5775110000000003</v>
      </c>
      <c r="Q82">
        <f t="shared" si="11"/>
        <v>159.03868736483153</v>
      </c>
      <c r="R82">
        <f t="shared" si="12"/>
        <v>-1.4630189808974436</v>
      </c>
      <c r="S82">
        <f t="shared" si="13"/>
        <v>1.4630189808974436</v>
      </c>
    </row>
    <row r="83" spans="1:19">
      <c r="A83" s="1">
        <v>1570</v>
      </c>
      <c r="B83" s="1">
        <v>176.3</v>
      </c>
      <c r="C83">
        <f t="shared" si="7"/>
        <v>161.30000000000001</v>
      </c>
      <c r="D83" s="1">
        <v>157.69900000000001</v>
      </c>
      <c r="E83">
        <f t="shared" si="8"/>
        <v>-2.2324860508369491</v>
      </c>
      <c r="F83" s="1">
        <f t="shared" si="9"/>
        <v>2.2324860508369491</v>
      </c>
      <c r="J83" s="1">
        <v>-56</v>
      </c>
      <c r="K83" s="1">
        <v>151.465</v>
      </c>
      <c r="L83" s="1">
        <v>6.8906000000000001</v>
      </c>
      <c r="N83" s="1">
        <v>-0.73277899999999996</v>
      </c>
      <c r="P83">
        <f t="shared" si="10"/>
        <v>3.5775110000000003</v>
      </c>
      <c r="Q83">
        <f t="shared" si="11"/>
        <v>159.03868736483153</v>
      </c>
      <c r="R83">
        <f t="shared" si="12"/>
        <v>-1.4019297180213761</v>
      </c>
      <c r="S83">
        <f t="shared" si="13"/>
        <v>1.4019297180213761</v>
      </c>
    </row>
    <row r="84" spans="1:19">
      <c r="A84" s="1">
        <v>1592</v>
      </c>
      <c r="B84" s="1">
        <v>176.2</v>
      </c>
      <c r="C84">
        <f t="shared" si="7"/>
        <v>161.19999999999999</v>
      </c>
      <c r="D84" s="1">
        <v>157.46899999999999</v>
      </c>
      <c r="E84">
        <f t="shared" si="8"/>
        <v>-2.3145161290322549</v>
      </c>
      <c r="F84" s="1">
        <f t="shared" si="9"/>
        <v>2.3145161290322549</v>
      </c>
      <c r="J84" s="1">
        <v>-54</v>
      </c>
      <c r="K84" s="1">
        <v>151.41900000000001</v>
      </c>
      <c r="L84" s="1">
        <v>6.6953199999999997</v>
      </c>
      <c r="N84" s="1">
        <v>-0.72384300000000001</v>
      </c>
      <c r="P84">
        <f t="shared" si="10"/>
        <v>3.5864470000000002</v>
      </c>
      <c r="Q84">
        <f t="shared" si="11"/>
        <v>159.43593833353356</v>
      </c>
      <c r="R84">
        <f t="shared" si="12"/>
        <v>-1.0943310586020052</v>
      </c>
      <c r="S84">
        <f t="shared" si="13"/>
        <v>1.0943310586020052</v>
      </c>
    </row>
    <row r="85" spans="1:19">
      <c r="A85" s="1">
        <v>1608</v>
      </c>
      <c r="B85" s="1">
        <v>176.1</v>
      </c>
      <c r="C85">
        <f t="shared" si="7"/>
        <v>161.1</v>
      </c>
      <c r="D85" s="1">
        <v>157.24100000000001</v>
      </c>
      <c r="E85">
        <f t="shared" si="8"/>
        <v>-2.3954065797641095</v>
      </c>
      <c r="F85" s="1">
        <f t="shared" si="9"/>
        <v>2.3954065797641095</v>
      </c>
      <c r="J85" s="1">
        <v>-54</v>
      </c>
      <c r="K85" s="1">
        <v>151.428</v>
      </c>
      <c r="L85" s="1">
        <v>6.6963400000000002</v>
      </c>
      <c r="N85" s="1">
        <v>-0.73575800000000002</v>
      </c>
      <c r="P85">
        <f t="shared" si="10"/>
        <v>3.574532</v>
      </c>
      <c r="Q85">
        <f t="shared" si="11"/>
        <v>158.90625555689024</v>
      </c>
      <c r="R85">
        <f t="shared" si="12"/>
        <v>-1.3617283942332405</v>
      </c>
      <c r="S85">
        <f t="shared" si="13"/>
        <v>1.3617283942332405</v>
      </c>
    </row>
    <row r="86" spans="1:19">
      <c r="A86" s="1">
        <v>1623</v>
      </c>
      <c r="B86" s="1">
        <v>176</v>
      </c>
      <c r="C86">
        <f t="shared" si="7"/>
        <v>161</v>
      </c>
      <c r="D86" s="1">
        <v>157.21600000000001</v>
      </c>
      <c r="E86">
        <f t="shared" si="8"/>
        <v>-2.3503105590062061</v>
      </c>
      <c r="F86" s="1">
        <f t="shared" si="9"/>
        <v>2.3503105590062061</v>
      </c>
      <c r="J86" s="1">
        <v>-53</v>
      </c>
      <c r="K86" s="1">
        <v>151.39099999999999</v>
      </c>
      <c r="L86" s="1">
        <v>6.5962699999999996</v>
      </c>
      <c r="N86" s="1">
        <v>-0.73277899999999996</v>
      </c>
      <c r="P86">
        <f t="shared" si="10"/>
        <v>3.5775110000000003</v>
      </c>
      <c r="Q86">
        <f t="shared" si="11"/>
        <v>159.03868736483153</v>
      </c>
      <c r="R86">
        <f t="shared" si="12"/>
        <v>-1.218206605694701</v>
      </c>
      <c r="S86">
        <f t="shared" si="13"/>
        <v>1.218206605694701</v>
      </c>
    </row>
    <row r="87" spans="1:19">
      <c r="A87" s="1">
        <v>1639</v>
      </c>
      <c r="B87" s="1">
        <v>175.8</v>
      </c>
      <c r="C87">
        <f t="shared" si="7"/>
        <v>160.80000000000001</v>
      </c>
      <c r="D87" s="1">
        <v>157.08799999999999</v>
      </c>
      <c r="E87">
        <f t="shared" si="8"/>
        <v>-2.3084577114427969</v>
      </c>
      <c r="F87" s="1">
        <f t="shared" si="9"/>
        <v>2.3084577114427969</v>
      </c>
      <c r="J87" s="1">
        <v>-52</v>
      </c>
      <c r="K87" s="1">
        <v>151.37700000000001</v>
      </c>
      <c r="L87" s="1">
        <v>6.4981400000000002</v>
      </c>
      <c r="N87" s="1">
        <v>-0.73277899999999996</v>
      </c>
      <c r="P87">
        <f t="shared" si="10"/>
        <v>3.5775110000000003</v>
      </c>
      <c r="Q87">
        <f t="shared" si="11"/>
        <v>159.03868736483153</v>
      </c>
      <c r="R87">
        <f t="shared" si="12"/>
        <v>-1.0953436785873631</v>
      </c>
      <c r="S87">
        <f t="shared" si="13"/>
        <v>1.0953436785873631</v>
      </c>
    </row>
    <row r="88" spans="1:19">
      <c r="A88" s="1">
        <v>1656</v>
      </c>
      <c r="B88" s="1">
        <v>175.7</v>
      </c>
      <c r="C88">
        <f t="shared" si="7"/>
        <v>160.69999999999999</v>
      </c>
      <c r="D88" s="1">
        <v>156.965</v>
      </c>
      <c r="E88">
        <f t="shared" si="8"/>
        <v>-2.3242065961418703</v>
      </c>
      <c r="F88" s="1">
        <f t="shared" si="9"/>
        <v>2.3242065961418703</v>
      </c>
      <c r="J88" s="1">
        <v>-56</v>
      </c>
      <c r="K88" s="1">
        <v>151.34100000000001</v>
      </c>
      <c r="L88" s="1">
        <v>6.8767300000000002</v>
      </c>
      <c r="N88" s="1">
        <v>-0.73575800000000002</v>
      </c>
      <c r="P88">
        <f t="shared" si="10"/>
        <v>3.574532</v>
      </c>
      <c r="Q88">
        <f t="shared" si="11"/>
        <v>158.90625555689024</v>
      </c>
      <c r="R88">
        <f t="shared" si="12"/>
        <v>-1.1162068718791194</v>
      </c>
      <c r="S88">
        <f t="shared" si="13"/>
        <v>1.1162068718791194</v>
      </c>
    </row>
    <row r="89" spans="1:19">
      <c r="A89" s="1">
        <v>1686</v>
      </c>
      <c r="B89" s="1">
        <v>175.6</v>
      </c>
      <c r="C89">
        <f t="shared" si="7"/>
        <v>160.6</v>
      </c>
      <c r="D89" s="1">
        <v>156.51</v>
      </c>
      <c r="E89">
        <f t="shared" si="8"/>
        <v>-2.5466998754670009</v>
      </c>
      <c r="F89" s="1">
        <f t="shared" si="9"/>
        <v>2.5466998754670009</v>
      </c>
      <c r="J89" s="1">
        <v>-64</v>
      </c>
      <c r="K89" s="1">
        <v>151.31299999999999</v>
      </c>
      <c r="L89" s="1">
        <v>7.6107300000000002</v>
      </c>
      <c r="N89" s="1">
        <v>-0.73873699999999998</v>
      </c>
      <c r="P89">
        <f t="shared" si="10"/>
        <v>3.5715530000000002</v>
      </c>
      <c r="Q89">
        <f t="shared" si="11"/>
        <v>158.77382374894896</v>
      </c>
      <c r="R89">
        <f t="shared" si="12"/>
        <v>-1.1370960467316551</v>
      </c>
      <c r="S89">
        <f t="shared" si="13"/>
        <v>1.1370960467316551</v>
      </c>
    </row>
    <row r="90" spans="1:19">
      <c r="A90" s="1">
        <v>1702</v>
      </c>
      <c r="B90" s="1">
        <v>175.5</v>
      </c>
      <c r="C90">
        <f t="shared" si="7"/>
        <v>160.5</v>
      </c>
      <c r="D90" s="1">
        <v>156.26499999999999</v>
      </c>
      <c r="E90">
        <f t="shared" si="8"/>
        <v>-2.638629283489105</v>
      </c>
      <c r="F90" s="1">
        <f t="shared" si="9"/>
        <v>2.638629283489105</v>
      </c>
      <c r="J90" s="1">
        <v>-68</v>
      </c>
      <c r="K90" s="1">
        <v>151.304</v>
      </c>
      <c r="L90" s="1">
        <v>7.9654699999999998</v>
      </c>
      <c r="N90" s="1">
        <v>-0.73277899999999996</v>
      </c>
      <c r="P90">
        <f t="shared" si="10"/>
        <v>3.5775110000000003</v>
      </c>
      <c r="Q90">
        <f t="shared" si="11"/>
        <v>159.03868736483153</v>
      </c>
      <c r="R90">
        <f t="shared" si="12"/>
        <v>-0.91047516209873425</v>
      </c>
      <c r="S90">
        <f t="shared" si="13"/>
        <v>0.91047516209873425</v>
      </c>
    </row>
    <row r="91" spans="1:19">
      <c r="A91" s="1">
        <v>1717</v>
      </c>
      <c r="B91" s="1">
        <v>175.4</v>
      </c>
      <c r="C91">
        <f t="shared" si="7"/>
        <v>160.4</v>
      </c>
      <c r="D91" s="1">
        <v>156.44900000000001</v>
      </c>
      <c r="E91">
        <f t="shared" si="8"/>
        <v>-2.4632169576059808</v>
      </c>
      <c r="F91" s="1">
        <f t="shared" si="9"/>
        <v>2.4632169576059808</v>
      </c>
      <c r="J91" s="1">
        <v>-66</v>
      </c>
      <c r="K91" s="1">
        <v>151.25800000000001</v>
      </c>
      <c r="L91" s="1">
        <v>7.7832800000000004</v>
      </c>
      <c r="N91" s="1">
        <v>-0.74469399999999997</v>
      </c>
      <c r="P91">
        <f t="shared" si="10"/>
        <v>3.5655960000000002</v>
      </c>
      <c r="Q91">
        <f t="shared" si="11"/>
        <v>158.50900458818822</v>
      </c>
      <c r="R91">
        <f t="shared" si="12"/>
        <v>-1.1789248203315377</v>
      </c>
      <c r="S91">
        <f t="shared" si="13"/>
        <v>1.1789248203315377</v>
      </c>
    </row>
    <row r="92" spans="1:19">
      <c r="A92" s="1">
        <v>1749</v>
      </c>
      <c r="B92" s="1">
        <v>175.3</v>
      </c>
      <c r="C92">
        <f t="shared" si="7"/>
        <v>160.30000000000001</v>
      </c>
      <c r="D92" s="1">
        <v>157.04300000000001</v>
      </c>
      <c r="E92">
        <f t="shared" si="8"/>
        <v>-2.0318153462258297</v>
      </c>
      <c r="F92" s="1">
        <f t="shared" si="9"/>
        <v>2.0318153462258297</v>
      </c>
      <c r="J92" s="1">
        <v>-61</v>
      </c>
      <c r="K92" s="1">
        <v>151.249</v>
      </c>
      <c r="L92" s="1">
        <v>7.3311599999999997</v>
      </c>
      <c r="N92" s="1">
        <v>-0.75363100000000005</v>
      </c>
      <c r="P92">
        <f t="shared" si="10"/>
        <v>3.5566590000000002</v>
      </c>
      <c r="Q92">
        <f t="shared" si="11"/>
        <v>158.11170916436438</v>
      </c>
      <c r="R92">
        <f t="shared" si="12"/>
        <v>-1.3651221682068786</v>
      </c>
      <c r="S92">
        <f t="shared" si="13"/>
        <v>1.3651221682068786</v>
      </c>
    </row>
    <row r="93" spans="1:19">
      <c r="A93" s="1">
        <v>1764</v>
      </c>
      <c r="B93" s="1">
        <v>175.2</v>
      </c>
      <c r="C93">
        <f t="shared" si="7"/>
        <v>160.19999999999999</v>
      </c>
      <c r="D93" s="1">
        <v>157.62100000000001</v>
      </c>
      <c r="E93">
        <f t="shared" si="8"/>
        <v>-1.6098626716604119</v>
      </c>
      <c r="F93" s="1">
        <f t="shared" si="9"/>
        <v>1.6098626716604119</v>
      </c>
      <c r="J93" s="1">
        <v>-57</v>
      </c>
      <c r="K93" s="1">
        <v>151.21199999999999</v>
      </c>
      <c r="L93" s="1">
        <v>6.9564399999999997</v>
      </c>
      <c r="N93" s="1">
        <v>-0.75958800000000004</v>
      </c>
      <c r="P93">
        <f t="shared" si="10"/>
        <v>3.5507020000000002</v>
      </c>
      <c r="Q93">
        <f t="shared" si="11"/>
        <v>157.84689000360362</v>
      </c>
      <c r="R93">
        <f t="shared" si="12"/>
        <v>-1.4688576756531648</v>
      </c>
      <c r="S93">
        <f t="shared" si="13"/>
        <v>1.4688576756531648</v>
      </c>
    </row>
    <row r="94" spans="1:19">
      <c r="A94" s="1">
        <v>1789</v>
      </c>
      <c r="B94" s="1">
        <v>175.1</v>
      </c>
      <c r="C94">
        <f t="shared" si="7"/>
        <v>160.1</v>
      </c>
      <c r="D94" s="1">
        <v>157.78399999999999</v>
      </c>
      <c r="E94">
        <f t="shared" si="8"/>
        <v>-1.4465958775765164</v>
      </c>
      <c r="F94" s="1">
        <f t="shared" si="9"/>
        <v>1.4465958775765164</v>
      </c>
      <c r="J94" s="1">
        <v>-55</v>
      </c>
      <c r="K94" s="1">
        <v>151.19399999999999</v>
      </c>
      <c r="L94" s="1">
        <v>6.7656599999999996</v>
      </c>
      <c r="N94" s="1">
        <v>-0.74767300000000003</v>
      </c>
      <c r="P94">
        <f t="shared" si="10"/>
        <v>3.5626170000000004</v>
      </c>
      <c r="Q94">
        <f t="shared" si="11"/>
        <v>158.37657278024693</v>
      </c>
      <c r="R94">
        <f t="shared" si="12"/>
        <v>-1.0764692190837371</v>
      </c>
      <c r="S94">
        <f t="shared" si="13"/>
        <v>1.0764692190837371</v>
      </c>
    </row>
    <row r="95" spans="1:19">
      <c r="A95" s="1">
        <v>1805</v>
      </c>
      <c r="B95" s="1">
        <v>174.9</v>
      </c>
      <c r="C95">
        <f t="shared" si="7"/>
        <v>159.9</v>
      </c>
      <c r="D95" s="1">
        <v>157.65199999999999</v>
      </c>
      <c r="E95">
        <f t="shared" si="8"/>
        <v>-1.4058786741713689</v>
      </c>
      <c r="F95" s="1">
        <f t="shared" si="9"/>
        <v>1.4058786741713689</v>
      </c>
      <c r="J95" s="1">
        <v>-54</v>
      </c>
      <c r="K95" s="1">
        <v>151.15700000000001</v>
      </c>
      <c r="L95" s="1">
        <v>6.6663300000000003</v>
      </c>
      <c r="N95" s="1">
        <v>-0.74767300000000003</v>
      </c>
      <c r="P95">
        <f t="shared" si="10"/>
        <v>3.5626170000000004</v>
      </c>
      <c r="Q95">
        <f t="shared" si="11"/>
        <v>158.37657278024693</v>
      </c>
      <c r="R95">
        <f t="shared" si="12"/>
        <v>-0.95273747326646285</v>
      </c>
      <c r="S95">
        <f t="shared" si="13"/>
        <v>0.95273747326646285</v>
      </c>
    </row>
    <row r="96" spans="1:19">
      <c r="A96" s="1">
        <v>1829</v>
      </c>
      <c r="B96" s="1">
        <v>174.8</v>
      </c>
      <c r="C96">
        <f t="shared" si="7"/>
        <v>159.80000000000001</v>
      </c>
      <c r="D96" s="1">
        <v>157.62100000000001</v>
      </c>
      <c r="E96">
        <f t="shared" si="8"/>
        <v>-1.3635794743429299</v>
      </c>
      <c r="F96" s="1">
        <f t="shared" si="9"/>
        <v>1.3635794743429299</v>
      </c>
      <c r="J96" s="1">
        <v>-53</v>
      </c>
      <c r="K96" s="1">
        <v>151.13900000000001</v>
      </c>
      <c r="L96" s="1">
        <v>6.5684399999999998</v>
      </c>
      <c r="N96" s="1">
        <v>-0.75363100000000005</v>
      </c>
      <c r="P96">
        <f t="shared" si="10"/>
        <v>3.5566590000000002</v>
      </c>
      <c r="Q96">
        <f t="shared" si="11"/>
        <v>158.11170916436438</v>
      </c>
      <c r="R96">
        <f t="shared" si="12"/>
        <v>-1.0565024002726073</v>
      </c>
      <c r="S96">
        <f t="shared" si="13"/>
        <v>1.0565024002726073</v>
      </c>
    </row>
    <row r="97" spans="1:19">
      <c r="A97" s="1">
        <v>1838</v>
      </c>
      <c r="B97" s="1">
        <v>174.7</v>
      </c>
      <c r="C97">
        <f t="shared" si="7"/>
        <v>159.69999999999999</v>
      </c>
      <c r="D97" s="1">
        <v>157.39599999999999</v>
      </c>
      <c r="E97">
        <f t="shared" si="8"/>
        <v>-1.4427050720100203</v>
      </c>
      <c r="F97" s="1">
        <f t="shared" si="9"/>
        <v>1.4427050720100203</v>
      </c>
      <c r="J97" s="1">
        <v>-53</v>
      </c>
      <c r="K97" s="1">
        <v>151.125</v>
      </c>
      <c r="L97" s="1">
        <v>6.5669300000000002</v>
      </c>
      <c r="N97" s="1">
        <v>-0.74469399999999997</v>
      </c>
      <c r="P97">
        <f t="shared" si="10"/>
        <v>3.5655960000000002</v>
      </c>
      <c r="Q97">
        <f t="shared" si="11"/>
        <v>158.50900458818822</v>
      </c>
      <c r="R97">
        <f t="shared" si="12"/>
        <v>-0.74577045197981817</v>
      </c>
      <c r="S97">
        <f t="shared" si="13"/>
        <v>0.74577045197981817</v>
      </c>
    </row>
    <row r="98" spans="1:19">
      <c r="A98" s="1">
        <v>1871</v>
      </c>
      <c r="B98" s="1">
        <v>174.6</v>
      </c>
      <c r="C98">
        <f t="shared" si="7"/>
        <v>159.6</v>
      </c>
      <c r="D98" s="1">
        <v>157.39099999999999</v>
      </c>
      <c r="E98">
        <f t="shared" si="8"/>
        <v>-1.3840852130325834</v>
      </c>
      <c r="F98" s="1">
        <f t="shared" si="9"/>
        <v>1.3840852130325834</v>
      </c>
      <c r="J98" s="1">
        <v>-55</v>
      </c>
      <c r="K98" s="1">
        <v>151.09299999999999</v>
      </c>
      <c r="L98" s="1">
        <v>6.7544500000000003</v>
      </c>
      <c r="N98" s="1">
        <v>-0.75065199999999999</v>
      </c>
      <c r="P98">
        <f t="shared" si="10"/>
        <v>3.5596380000000001</v>
      </c>
      <c r="Q98">
        <f t="shared" si="11"/>
        <v>158.24414097230564</v>
      </c>
      <c r="R98">
        <f t="shared" si="12"/>
        <v>-0.84953573163806428</v>
      </c>
      <c r="S98">
        <f t="shared" si="13"/>
        <v>0.84953573163806428</v>
      </c>
    </row>
    <row r="99" spans="1:19">
      <c r="A99" s="1">
        <v>1886</v>
      </c>
      <c r="B99" s="1">
        <v>174.5</v>
      </c>
      <c r="C99">
        <f t="shared" si="7"/>
        <v>159.5</v>
      </c>
      <c r="D99" s="1">
        <v>156.947</v>
      </c>
      <c r="E99">
        <f t="shared" si="8"/>
        <v>-1.600626959247647</v>
      </c>
      <c r="F99" s="1">
        <f t="shared" si="9"/>
        <v>1.600626959247647</v>
      </c>
      <c r="J99" s="1">
        <v>-59</v>
      </c>
      <c r="K99" s="1">
        <v>151.07900000000001</v>
      </c>
      <c r="L99" s="1">
        <v>7.1278300000000003</v>
      </c>
      <c r="N99" s="1">
        <v>-0.75958800000000004</v>
      </c>
      <c r="P99">
        <f t="shared" si="10"/>
        <v>3.5507020000000002</v>
      </c>
      <c r="Q99">
        <f t="shared" si="11"/>
        <v>157.84689000360362</v>
      </c>
      <c r="R99">
        <f t="shared" si="12"/>
        <v>-1.0364325996215555</v>
      </c>
      <c r="S99">
        <f t="shared" si="13"/>
        <v>1.0364325996215555</v>
      </c>
    </row>
    <row r="100" spans="1:19">
      <c r="A100" s="1">
        <v>1902</v>
      </c>
      <c r="B100" s="1">
        <v>174.4</v>
      </c>
      <c r="C100">
        <f t="shared" si="7"/>
        <v>159.4</v>
      </c>
      <c r="D100" s="1">
        <v>157.03700000000001</v>
      </c>
      <c r="E100">
        <f t="shared" si="8"/>
        <v>-1.4824341279799245</v>
      </c>
      <c r="F100" s="1">
        <f t="shared" si="9"/>
        <v>1.4824341279799245</v>
      </c>
      <c r="J100" s="1">
        <v>-58</v>
      </c>
      <c r="K100" s="1">
        <v>151.047</v>
      </c>
      <c r="L100" s="1">
        <v>7.0313699999999999</v>
      </c>
      <c r="N100" s="1">
        <v>-0.77150300000000005</v>
      </c>
      <c r="P100">
        <f t="shared" si="10"/>
        <v>3.5387870000000001</v>
      </c>
      <c r="Q100">
        <f t="shared" si="11"/>
        <v>157.31720722696031</v>
      </c>
      <c r="R100">
        <f t="shared" si="12"/>
        <v>-1.3066454034126092</v>
      </c>
      <c r="S100">
        <f t="shared" si="13"/>
        <v>1.3066454034126092</v>
      </c>
    </row>
    <row r="101" spans="1:19">
      <c r="A101" s="1">
        <v>1918</v>
      </c>
      <c r="B101" s="1">
        <v>174.3</v>
      </c>
      <c r="C101">
        <f t="shared" si="7"/>
        <v>159.30000000000001</v>
      </c>
      <c r="D101" s="1">
        <v>156.80500000000001</v>
      </c>
      <c r="E101">
        <f t="shared" si="8"/>
        <v>-1.5662272441933487</v>
      </c>
      <c r="F101" s="1">
        <f t="shared" si="9"/>
        <v>1.5662272441933487</v>
      </c>
      <c r="J101" s="1">
        <v>-53</v>
      </c>
      <c r="K101" s="1">
        <v>151.03399999999999</v>
      </c>
      <c r="L101" s="1">
        <v>6.5568400000000002</v>
      </c>
      <c r="N101" s="1">
        <v>-0.76852500000000001</v>
      </c>
      <c r="P101">
        <f t="shared" si="10"/>
        <v>3.5417650000000003</v>
      </c>
      <c r="Q101">
        <f t="shared" si="11"/>
        <v>157.44959457977978</v>
      </c>
      <c r="R101">
        <f t="shared" si="12"/>
        <v>-1.1615853234276377</v>
      </c>
      <c r="S101">
        <f t="shared" si="13"/>
        <v>1.1615853234276377</v>
      </c>
    </row>
    <row r="102" spans="1:19">
      <c r="A102" s="1">
        <v>1933</v>
      </c>
      <c r="B102" s="1">
        <v>174.2</v>
      </c>
      <c r="C102">
        <f t="shared" si="7"/>
        <v>159.19999999999999</v>
      </c>
      <c r="D102" s="1">
        <v>156.47200000000001</v>
      </c>
      <c r="E102">
        <f t="shared" si="8"/>
        <v>-1.7135678391959674</v>
      </c>
      <c r="F102" s="1">
        <f t="shared" si="9"/>
        <v>1.7135678391959674</v>
      </c>
      <c r="J102" s="1">
        <v>-53</v>
      </c>
      <c r="K102" s="1">
        <v>150.99700000000001</v>
      </c>
      <c r="L102" s="1">
        <v>6.55281</v>
      </c>
      <c r="N102" s="1">
        <v>-0.77746099999999996</v>
      </c>
      <c r="P102">
        <f t="shared" si="10"/>
        <v>3.5328290000000004</v>
      </c>
      <c r="Q102">
        <f t="shared" si="11"/>
        <v>157.05234361107776</v>
      </c>
      <c r="R102">
        <f t="shared" si="12"/>
        <v>-1.3490303950516516</v>
      </c>
      <c r="S102">
        <f t="shared" si="13"/>
        <v>1.3490303950516516</v>
      </c>
    </row>
    <row r="103" spans="1:19">
      <c r="A103" s="1">
        <v>1965</v>
      </c>
      <c r="B103" s="1">
        <v>174.1</v>
      </c>
      <c r="C103">
        <f t="shared" si="7"/>
        <v>159.1</v>
      </c>
      <c r="D103" s="1">
        <v>156.643</v>
      </c>
      <c r="E103">
        <f t="shared" si="8"/>
        <v>-1.5443117536140754</v>
      </c>
      <c r="F103" s="1">
        <f t="shared" si="9"/>
        <v>1.5443117536140754</v>
      </c>
      <c r="J103" s="1">
        <v>-47</v>
      </c>
      <c r="K103" s="1">
        <v>150.965</v>
      </c>
      <c r="L103" s="1">
        <v>5.9610300000000001</v>
      </c>
      <c r="N103" s="1">
        <v>-0.78341899999999998</v>
      </c>
      <c r="P103">
        <f t="shared" si="10"/>
        <v>3.5268710000000003</v>
      </c>
      <c r="Q103">
        <f t="shared" si="11"/>
        <v>156.78747999519518</v>
      </c>
      <c r="R103">
        <f t="shared" si="12"/>
        <v>-1.4535009458232622</v>
      </c>
      <c r="S103">
        <f t="shared" si="13"/>
        <v>1.4535009458232622</v>
      </c>
    </row>
    <row r="104" spans="1:19">
      <c r="A104" s="1">
        <v>1982</v>
      </c>
      <c r="B104" s="1">
        <v>174</v>
      </c>
      <c r="C104">
        <f t="shared" si="7"/>
        <v>159</v>
      </c>
      <c r="D104" s="1">
        <v>156.83000000000001</v>
      </c>
      <c r="E104">
        <f t="shared" si="8"/>
        <v>-1.3647798742138286</v>
      </c>
      <c r="F104" s="1">
        <f t="shared" si="9"/>
        <v>1.3647798742138286</v>
      </c>
      <c r="J104" s="1">
        <v>-51</v>
      </c>
      <c r="K104" s="1">
        <v>150.95099999999999</v>
      </c>
      <c r="L104" s="1">
        <v>6.3543500000000002</v>
      </c>
      <c r="N104" s="1">
        <v>-0.76256699999999999</v>
      </c>
      <c r="P104">
        <f t="shared" si="10"/>
        <v>3.5477230000000004</v>
      </c>
      <c r="Q104">
        <f t="shared" si="11"/>
        <v>157.71445819566236</v>
      </c>
      <c r="R104">
        <f t="shared" si="12"/>
        <v>-0.80851685807398765</v>
      </c>
      <c r="S104">
        <f t="shared" si="13"/>
        <v>0.80851685807398765</v>
      </c>
    </row>
    <row r="105" spans="1:19">
      <c r="A105" s="1">
        <v>2005</v>
      </c>
      <c r="B105" s="1">
        <v>173.9</v>
      </c>
      <c r="C105">
        <f t="shared" si="7"/>
        <v>158.9</v>
      </c>
      <c r="D105" s="1">
        <v>156.88499999999999</v>
      </c>
      <c r="E105">
        <f t="shared" si="8"/>
        <v>-1.2680931403398457</v>
      </c>
      <c r="F105" s="1">
        <f t="shared" si="9"/>
        <v>1.2680931403398457</v>
      </c>
      <c r="J105" s="1">
        <v>-58</v>
      </c>
      <c r="K105" s="1">
        <v>150.91399999999999</v>
      </c>
      <c r="L105" s="1">
        <v>7.0164499999999999</v>
      </c>
      <c r="N105" s="1">
        <v>-0.77746099999999996</v>
      </c>
      <c r="P105">
        <f t="shared" si="10"/>
        <v>3.5328290000000004</v>
      </c>
      <c r="Q105">
        <f t="shared" si="11"/>
        <v>157.05234361107776</v>
      </c>
      <c r="R105">
        <f t="shared" si="12"/>
        <v>-1.1627793511153217</v>
      </c>
      <c r="S105">
        <f t="shared" si="13"/>
        <v>1.1627793511153217</v>
      </c>
    </row>
    <row r="106" spans="1:19">
      <c r="A106" s="1">
        <v>2030</v>
      </c>
      <c r="B106" s="1">
        <v>173.8</v>
      </c>
      <c r="C106">
        <f t="shared" si="7"/>
        <v>158.80000000000001</v>
      </c>
      <c r="D106" s="1">
        <v>156.87</v>
      </c>
      <c r="E106">
        <f t="shared" si="8"/>
        <v>-1.2153652392947145</v>
      </c>
      <c r="F106" s="1">
        <f t="shared" si="9"/>
        <v>1.2153652392947145</v>
      </c>
      <c r="J106" s="1">
        <v>-64</v>
      </c>
      <c r="K106" s="1">
        <v>150.90100000000001</v>
      </c>
      <c r="L106" s="1">
        <v>7.5634300000000003</v>
      </c>
      <c r="N106" s="1">
        <v>-0.78044000000000002</v>
      </c>
      <c r="P106">
        <f t="shared" si="10"/>
        <v>3.5298500000000002</v>
      </c>
      <c r="Q106">
        <f t="shared" si="11"/>
        <v>156.91991180313647</v>
      </c>
      <c r="R106">
        <f t="shared" si="12"/>
        <v>-1.1839346327856042</v>
      </c>
      <c r="S106">
        <f t="shared" si="13"/>
        <v>1.1839346327856042</v>
      </c>
    </row>
    <row r="107" spans="1:19">
      <c r="A107" s="1">
        <v>2038</v>
      </c>
      <c r="B107" s="1">
        <v>173.6</v>
      </c>
      <c r="C107">
        <f t="shared" si="7"/>
        <v>158.6</v>
      </c>
      <c r="D107" s="1">
        <v>156.73400000000001</v>
      </c>
      <c r="E107">
        <f t="shared" si="8"/>
        <v>-1.1765447667086921</v>
      </c>
      <c r="F107" s="1">
        <f t="shared" si="9"/>
        <v>1.1765447667086921</v>
      </c>
      <c r="J107" s="1">
        <v>-67</v>
      </c>
      <c r="K107" s="1">
        <v>150.85900000000001</v>
      </c>
      <c r="L107" s="1">
        <v>7.8258999999999999</v>
      </c>
      <c r="N107" s="1">
        <v>-0.77150300000000005</v>
      </c>
      <c r="P107">
        <f t="shared" si="10"/>
        <v>3.5387870000000001</v>
      </c>
      <c r="Q107">
        <f t="shared" si="11"/>
        <v>157.31720722696031</v>
      </c>
      <c r="R107">
        <f t="shared" si="12"/>
        <v>-0.8088226816139269</v>
      </c>
      <c r="S107">
        <f t="shared" si="13"/>
        <v>0.8088226816139269</v>
      </c>
    </row>
    <row r="108" spans="1:19">
      <c r="A108" s="1">
        <v>2069</v>
      </c>
      <c r="B108" s="1">
        <v>173.6</v>
      </c>
      <c r="C108">
        <f t="shared" si="7"/>
        <v>158.6</v>
      </c>
      <c r="D108" s="1">
        <v>156.904</v>
      </c>
      <c r="E108">
        <f t="shared" si="8"/>
        <v>-1.06935687263556</v>
      </c>
      <c r="F108" s="1">
        <f t="shared" si="9"/>
        <v>1.06935687263556</v>
      </c>
      <c r="J108" s="1">
        <v>-64</v>
      </c>
      <c r="K108" s="1">
        <v>150.846</v>
      </c>
      <c r="L108" s="1">
        <v>7.5571400000000004</v>
      </c>
      <c r="N108" s="1">
        <v>-0.774482</v>
      </c>
      <c r="P108">
        <f t="shared" si="10"/>
        <v>3.5358080000000003</v>
      </c>
      <c r="Q108">
        <f t="shared" si="11"/>
        <v>157.18477541901905</v>
      </c>
      <c r="R108">
        <f t="shared" si="12"/>
        <v>-0.89232319103464508</v>
      </c>
      <c r="S108">
        <f t="shared" si="13"/>
        <v>0.89232319103464508</v>
      </c>
    </row>
    <row r="109" spans="1:19">
      <c r="A109" s="1">
        <v>2087</v>
      </c>
      <c r="B109" s="1">
        <v>173.5</v>
      </c>
      <c r="C109">
        <f t="shared" si="7"/>
        <v>158.5</v>
      </c>
      <c r="D109" s="1">
        <v>157.16800000000001</v>
      </c>
      <c r="E109">
        <f t="shared" si="8"/>
        <v>-0.84037854889589503</v>
      </c>
      <c r="F109" s="1">
        <f t="shared" si="9"/>
        <v>0.84037854889589503</v>
      </c>
      <c r="J109" s="1">
        <v>-59</v>
      </c>
      <c r="K109" s="1">
        <v>150.827</v>
      </c>
      <c r="L109" s="1">
        <v>7.09945</v>
      </c>
      <c r="N109" s="1">
        <v>-0.76852500000000001</v>
      </c>
      <c r="P109">
        <f t="shared" si="10"/>
        <v>3.5417650000000003</v>
      </c>
      <c r="Q109">
        <f t="shared" si="11"/>
        <v>157.44959457977978</v>
      </c>
      <c r="R109">
        <f t="shared" si="12"/>
        <v>-0.66271635345124003</v>
      </c>
      <c r="S109">
        <f t="shared" si="13"/>
        <v>0.66271635345124003</v>
      </c>
    </row>
    <row r="110" spans="1:19">
      <c r="A110" s="1">
        <v>2101</v>
      </c>
      <c r="B110" s="1">
        <v>173.4</v>
      </c>
      <c r="C110">
        <f t="shared" si="7"/>
        <v>158.4</v>
      </c>
      <c r="D110" s="1">
        <v>157.24</v>
      </c>
      <c r="E110">
        <f t="shared" si="8"/>
        <v>-0.73232323232323016</v>
      </c>
      <c r="F110" s="1">
        <f t="shared" si="9"/>
        <v>0.73232323232323016</v>
      </c>
      <c r="J110" s="1">
        <v>-55</v>
      </c>
      <c r="K110" s="1">
        <v>150.804</v>
      </c>
      <c r="L110" s="1">
        <v>6.7224599999999999</v>
      </c>
      <c r="N110" s="1">
        <v>-0.77150300000000005</v>
      </c>
      <c r="P110">
        <f t="shared" si="10"/>
        <v>3.5387870000000001</v>
      </c>
      <c r="Q110">
        <f t="shared" si="11"/>
        <v>157.31720722696031</v>
      </c>
      <c r="R110">
        <f t="shared" si="12"/>
        <v>-0.68358129611092133</v>
      </c>
      <c r="S110">
        <f t="shared" si="13"/>
        <v>0.68358129611092133</v>
      </c>
    </row>
    <row r="111" spans="1:19">
      <c r="A111" s="1">
        <v>2116</v>
      </c>
      <c r="B111" s="1">
        <v>173.3</v>
      </c>
      <c r="C111">
        <f t="shared" si="7"/>
        <v>158.30000000000001</v>
      </c>
      <c r="D111" s="1">
        <v>157.01499999999999</v>
      </c>
      <c r="E111">
        <f t="shared" si="8"/>
        <v>-0.81174984207203082</v>
      </c>
      <c r="F111" s="1">
        <f t="shared" si="9"/>
        <v>0.81174984207203082</v>
      </c>
      <c r="J111" s="1">
        <v>-53</v>
      </c>
      <c r="K111" s="1">
        <v>150.77699999999999</v>
      </c>
      <c r="L111" s="1">
        <v>6.5286799999999996</v>
      </c>
      <c r="N111" s="1">
        <v>-0.78044000000000002</v>
      </c>
      <c r="P111">
        <f t="shared" si="10"/>
        <v>3.5298500000000002</v>
      </c>
      <c r="Q111">
        <f t="shared" si="11"/>
        <v>156.91991180313647</v>
      </c>
      <c r="R111">
        <f t="shared" si="12"/>
        <v>-0.87181819132251381</v>
      </c>
      <c r="S111">
        <f t="shared" si="13"/>
        <v>0.87181819132251381</v>
      </c>
    </row>
    <row r="112" spans="1:19">
      <c r="A112" s="1">
        <v>2148</v>
      </c>
      <c r="B112" s="1">
        <v>173.2</v>
      </c>
      <c r="C112">
        <f t="shared" si="7"/>
        <v>158.19999999999999</v>
      </c>
      <c r="D112" s="1">
        <v>156.78200000000001</v>
      </c>
      <c r="E112">
        <f t="shared" si="8"/>
        <v>-0.89633375474082055</v>
      </c>
      <c r="F112" s="1">
        <f t="shared" si="9"/>
        <v>0.89633375474082055</v>
      </c>
      <c r="J112" s="1">
        <v>-53</v>
      </c>
      <c r="K112" s="1">
        <v>150.749</v>
      </c>
      <c r="L112" s="1">
        <v>6.5256800000000004</v>
      </c>
      <c r="N112" s="1">
        <v>-0.774482</v>
      </c>
      <c r="P112">
        <f t="shared" si="10"/>
        <v>3.5358080000000003</v>
      </c>
      <c r="Q112">
        <f t="shared" si="11"/>
        <v>157.18477541901905</v>
      </c>
      <c r="R112">
        <f t="shared" si="12"/>
        <v>-0.64173488051892635</v>
      </c>
      <c r="S112">
        <f t="shared" si="13"/>
        <v>0.64173488051892635</v>
      </c>
    </row>
    <row r="113" spans="1:19">
      <c r="A113" s="1">
        <v>2168</v>
      </c>
      <c r="B113" s="1">
        <v>173.2</v>
      </c>
      <c r="C113">
        <f t="shared" si="7"/>
        <v>158.19999999999999</v>
      </c>
      <c r="D113" s="1">
        <v>156.56700000000001</v>
      </c>
      <c r="E113">
        <f t="shared" si="8"/>
        <v>-1.0322376738305823</v>
      </c>
      <c r="F113" s="1">
        <f t="shared" si="9"/>
        <v>1.0322376738305823</v>
      </c>
      <c r="J113" s="1">
        <v>-56</v>
      </c>
      <c r="K113" s="1">
        <v>150.73099999999999</v>
      </c>
      <c r="L113" s="1">
        <v>6.8087999999999997</v>
      </c>
      <c r="N113" s="1">
        <v>-0.77150300000000005</v>
      </c>
      <c r="P113">
        <f t="shared" si="10"/>
        <v>3.5387870000000001</v>
      </c>
      <c r="Q113">
        <f t="shared" si="11"/>
        <v>157.31720722696031</v>
      </c>
      <c r="R113">
        <f t="shared" si="12"/>
        <v>-0.55802324465213804</v>
      </c>
      <c r="S113">
        <f t="shared" si="13"/>
        <v>0.55802324465213804</v>
      </c>
    </row>
    <row r="114" spans="1:19">
      <c r="A114" s="1">
        <v>2189</v>
      </c>
      <c r="B114" s="1">
        <v>173.1</v>
      </c>
      <c r="C114">
        <f t="shared" si="7"/>
        <v>158.1</v>
      </c>
      <c r="D114" s="1">
        <v>156.13300000000001</v>
      </c>
      <c r="E114">
        <f t="shared" si="8"/>
        <v>-1.2441492726122609</v>
      </c>
      <c r="F114" s="1">
        <f t="shared" si="9"/>
        <v>1.2441492726122609</v>
      </c>
      <c r="J114" s="1">
        <v>-59</v>
      </c>
      <c r="K114" s="1">
        <v>150.708</v>
      </c>
      <c r="L114" s="1">
        <v>7.0860799999999999</v>
      </c>
      <c r="N114" s="1">
        <v>-0.774482</v>
      </c>
      <c r="P114">
        <f t="shared" si="10"/>
        <v>3.5358080000000003</v>
      </c>
      <c r="Q114">
        <f t="shared" si="11"/>
        <v>157.18477541901905</v>
      </c>
      <c r="R114">
        <f t="shared" si="12"/>
        <v>-0.57888967803981484</v>
      </c>
      <c r="S114">
        <f t="shared" si="13"/>
        <v>0.57888967803981484</v>
      </c>
    </row>
    <row r="115" spans="1:19">
      <c r="A115" s="1">
        <v>2204</v>
      </c>
      <c r="B115" s="1">
        <v>173</v>
      </c>
      <c r="C115">
        <f t="shared" si="7"/>
        <v>158</v>
      </c>
      <c r="D115" s="1">
        <v>155.68700000000001</v>
      </c>
      <c r="E115">
        <f t="shared" si="8"/>
        <v>-1.4639240506329039</v>
      </c>
      <c r="F115" s="1">
        <f t="shared" si="9"/>
        <v>1.4639240506329039</v>
      </c>
      <c r="J115" s="1">
        <v>-61</v>
      </c>
      <c r="K115" s="1">
        <v>150.67599999999999</v>
      </c>
      <c r="L115" s="1">
        <v>7.2662000000000004</v>
      </c>
      <c r="N115" s="1">
        <v>-0.774482</v>
      </c>
      <c r="P115">
        <f t="shared" si="10"/>
        <v>3.5358080000000003</v>
      </c>
      <c r="Q115">
        <f t="shared" si="11"/>
        <v>157.18477541901905</v>
      </c>
      <c r="R115">
        <f t="shared" si="12"/>
        <v>-0.51596492467148913</v>
      </c>
      <c r="S115">
        <f t="shared" si="13"/>
        <v>0.51596492467148913</v>
      </c>
    </row>
    <row r="116" spans="1:19">
      <c r="A116" s="1">
        <v>2229</v>
      </c>
      <c r="B116" s="1">
        <v>172.8</v>
      </c>
      <c r="C116">
        <f t="shared" si="7"/>
        <v>157.80000000000001</v>
      </c>
      <c r="D116" s="1">
        <v>155.672</v>
      </c>
      <c r="E116">
        <f t="shared" si="8"/>
        <v>-1.3485424588086274</v>
      </c>
      <c r="F116" s="1">
        <f t="shared" si="9"/>
        <v>1.3485424588086274</v>
      </c>
      <c r="J116" s="1">
        <v>-59</v>
      </c>
      <c r="K116" s="1">
        <v>150.65799999999999</v>
      </c>
      <c r="L116" s="1">
        <v>7.0804299999999998</v>
      </c>
      <c r="N116" s="1">
        <v>-0.78341899999999998</v>
      </c>
      <c r="P116">
        <f t="shared" si="10"/>
        <v>3.5268710000000003</v>
      </c>
      <c r="Q116">
        <f t="shared" si="11"/>
        <v>156.78747999519518</v>
      </c>
      <c r="R116">
        <f t="shared" si="12"/>
        <v>-0.64164765830470649</v>
      </c>
      <c r="S116">
        <f t="shared" si="13"/>
        <v>0.64164765830470649</v>
      </c>
    </row>
    <row r="117" spans="1:19">
      <c r="A117" s="1">
        <v>2245</v>
      </c>
      <c r="B117" s="1">
        <v>172.8</v>
      </c>
      <c r="C117">
        <f t="shared" si="7"/>
        <v>157.80000000000001</v>
      </c>
      <c r="D117" s="1">
        <v>155.953</v>
      </c>
      <c r="E117">
        <f t="shared" si="8"/>
        <v>-1.1704689480354933</v>
      </c>
      <c r="F117" s="1">
        <f t="shared" si="9"/>
        <v>1.1704689480354933</v>
      </c>
      <c r="J117" s="1">
        <v>-54</v>
      </c>
      <c r="K117" s="1">
        <v>150.63900000000001</v>
      </c>
      <c r="L117" s="1">
        <v>6.6092599999999999</v>
      </c>
      <c r="N117" s="1">
        <v>-0.79533399999999999</v>
      </c>
      <c r="P117">
        <f t="shared" si="10"/>
        <v>3.5149560000000002</v>
      </c>
      <c r="Q117">
        <f t="shared" si="11"/>
        <v>156.25779721855187</v>
      </c>
      <c r="R117">
        <f t="shared" si="12"/>
        <v>-0.97731481714077284</v>
      </c>
      <c r="S117">
        <f t="shared" si="13"/>
        <v>0.97731481714077284</v>
      </c>
    </row>
    <row r="118" spans="1:19">
      <c r="A118" s="1">
        <v>2268</v>
      </c>
      <c r="B118" s="1">
        <v>172.6</v>
      </c>
      <c r="C118">
        <f t="shared" si="7"/>
        <v>157.6</v>
      </c>
      <c r="D118" s="1">
        <v>156.13999999999999</v>
      </c>
      <c r="E118">
        <f t="shared" si="8"/>
        <v>-0.92639593908629947</v>
      </c>
      <c r="F118" s="1">
        <f t="shared" si="9"/>
        <v>0.92639593908629947</v>
      </c>
      <c r="J118" s="1">
        <v>-51</v>
      </c>
      <c r="K118" s="1">
        <v>150.607</v>
      </c>
      <c r="L118" s="1">
        <v>6.3171099999999996</v>
      </c>
      <c r="N118" s="1">
        <v>-0.80427000000000004</v>
      </c>
      <c r="P118">
        <f t="shared" si="10"/>
        <v>3.5060200000000004</v>
      </c>
      <c r="Q118">
        <f t="shared" si="11"/>
        <v>155.86054624984988</v>
      </c>
      <c r="R118">
        <f t="shared" si="12"/>
        <v>-1.1037143084708878</v>
      </c>
      <c r="S118">
        <f t="shared" si="13"/>
        <v>1.1037143084708878</v>
      </c>
    </row>
    <row r="119" spans="1:19">
      <c r="A119" s="1">
        <v>2289</v>
      </c>
      <c r="B119" s="1">
        <v>172.5</v>
      </c>
      <c r="C119">
        <f t="shared" si="7"/>
        <v>157.5</v>
      </c>
      <c r="D119" s="1">
        <v>156.11500000000001</v>
      </c>
      <c r="E119">
        <f t="shared" si="8"/>
        <v>-0.87936507936507358</v>
      </c>
      <c r="F119" s="1">
        <f t="shared" si="9"/>
        <v>0.87936507936507358</v>
      </c>
      <c r="J119" s="1">
        <v>-51</v>
      </c>
      <c r="K119" s="1">
        <v>150.584</v>
      </c>
      <c r="L119" s="1">
        <v>6.3146399999999998</v>
      </c>
      <c r="N119" s="1">
        <v>-0.79831200000000002</v>
      </c>
      <c r="P119">
        <f t="shared" si="10"/>
        <v>3.511978</v>
      </c>
      <c r="Q119">
        <f t="shared" si="11"/>
        <v>156.12540986573242</v>
      </c>
      <c r="R119">
        <f t="shared" si="12"/>
        <v>-0.87275564080481138</v>
      </c>
      <c r="S119">
        <f t="shared" si="13"/>
        <v>0.87275564080481138</v>
      </c>
    </row>
    <row r="120" spans="1:19">
      <c r="A120" s="1">
        <v>2307</v>
      </c>
      <c r="B120" s="1">
        <v>172.4</v>
      </c>
      <c r="C120">
        <f t="shared" si="7"/>
        <v>157.4</v>
      </c>
      <c r="D120" s="1">
        <v>155.977</v>
      </c>
      <c r="E120">
        <f t="shared" si="8"/>
        <v>-0.90406607369758685</v>
      </c>
      <c r="F120" s="1">
        <f t="shared" si="9"/>
        <v>0.90406607369758685</v>
      </c>
      <c r="J120" s="1">
        <v>-53</v>
      </c>
      <c r="K120" s="1">
        <v>150.55699999999999</v>
      </c>
      <c r="L120" s="1">
        <v>6.5046600000000003</v>
      </c>
      <c r="N120" s="1">
        <v>-0.79831200000000002</v>
      </c>
      <c r="P120">
        <f t="shared" si="10"/>
        <v>3.511978</v>
      </c>
      <c r="Q120">
        <f t="shared" si="11"/>
        <v>156.12540986573242</v>
      </c>
      <c r="R120">
        <f t="shared" si="12"/>
        <v>-0.80977772189808361</v>
      </c>
      <c r="S120">
        <f t="shared" si="13"/>
        <v>0.80977772189808361</v>
      </c>
    </row>
    <row r="121" spans="1:19">
      <c r="A121" s="1">
        <v>2322</v>
      </c>
      <c r="B121" s="1">
        <v>172.3</v>
      </c>
      <c r="C121">
        <f t="shared" si="7"/>
        <v>157.30000000000001</v>
      </c>
      <c r="D121" s="1">
        <v>155.642</v>
      </c>
      <c r="E121">
        <f t="shared" si="8"/>
        <v>-1.0540368722187001</v>
      </c>
      <c r="F121" s="1">
        <f t="shared" si="9"/>
        <v>1.0540368722187001</v>
      </c>
      <c r="J121" s="1">
        <v>-52</v>
      </c>
      <c r="K121" s="1">
        <v>150.52500000000001</v>
      </c>
      <c r="L121" s="1">
        <v>6.4050000000000002</v>
      </c>
      <c r="N121" s="1">
        <v>-0.79235500000000003</v>
      </c>
      <c r="P121">
        <f t="shared" si="10"/>
        <v>3.517935</v>
      </c>
      <c r="Q121">
        <f t="shared" si="11"/>
        <v>156.39022902649316</v>
      </c>
      <c r="R121">
        <f t="shared" si="12"/>
        <v>-0.57836679816074499</v>
      </c>
      <c r="S121">
        <f t="shared" si="13"/>
        <v>0.57836679816074499</v>
      </c>
    </row>
    <row r="122" spans="1:19">
      <c r="A122" s="1">
        <v>2348</v>
      </c>
      <c r="B122" s="1">
        <v>172.2</v>
      </c>
      <c r="C122">
        <f t="shared" si="7"/>
        <v>157.19999999999999</v>
      </c>
      <c r="D122" s="1">
        <v>155.59700000000001</v>
      </c>
      <c r="E122">
        <f t="shared" si="8"/>
        <v>-1.0197201017811579</v>
      </c>
      <c r="F122" s="1">
        <f t="shared" si="9"/>
        <v>1.0197201017811579</v>
      </c>
      <c r="J122" s="1">
        <v>-50</v>
      </c>
      <c r="K122" s="1">
        <v>150.50200000000001</v>
      </c>
      <c r="L122" s="1">
        <v>6.2083199999999996</v>
      </c>
      <c r="N122" s="1">
        <v>-0.79235500000000003</v>
      </c>
      <c r="P122">
        <f t="shared" si="10"/>
        <v>3.517935</v>
      </c>
      <c r="Q122">
        <f t="shared" si="11"/>
        <v>156.39022902649316</v>
      </c>
      <c r="R122">
        <f t="shared" si="12"/>
        <v>-0.51512148441910266</v>
      </c>
      <c r="S122">
        <f t="shared" si="13"/>
        <v>0.51512148441910266</v>
      </c>
    </row>
    <row r="123" spans="1:19">
      <c r="A123" s="1">
        <v>2369</v>
      </c>
      <c r="B123" s="1">
        <v>172.2</v>
      </c>
      <c r="C123">
        <f t="shared" si="7"/>
        <v>157.19999999999999</v>
      </c>
      <c r="D123" s="1">
        <v>155.78700000000001</v>
      </c>
      <c r="E123">
        <f t="shared" si="8"/>
        <v>-0.89885496183204994</v>
      </c>
      <c r="F123" s="1">
        <f t="shared" si="9"/>
        <v>0.89885496183204994</v>
      </c>
      <c r="J123" s="1">
        <v>-46</v>
      </c>
      <c r="K123" s="1">
        <v>150.47</v>
      </c>
      <c r="L123" s="1">
        <v>5.8086099999999998</v>
      </c>
      <c r="N123" s="1">
        <v>-0.81022799999999995</v>
      </c>
      <c r="P123">
        <f t="shared" si="10"/>
        <v>3.5000620000000002</v>
      </c>
      <c r="Q123">
        <f t="shared" si="11"/>
        <v>155.5956826339673</v>
      </c>
      <c r="R123">
        <f t="shared" si="12"/>
        <v>-1.0205581208859342</v>
      </c>
      <c r="S123">
        <f t="shared" si="13"/>
        <v>1.0205581208859342</v>
      </c>
    </row>
    <row r="124" spans="1:19">
      <c r="A124" s="1">
        <v>2378</v>
      </c>
      <c r="B124" s="1">
        <v>172.1</v>
      </c>
      <c r="C124">
        <f t="shared" si="7"/>
        <v>157.1</v>
      </c>
      <c r="D124" s="1">
        <v>155.74100000000001</v>
      </c>
      <c r="E124">
        <f t="shared" si="8"/>
        <v>-0.86505410566516894</v>
      </c>
      <c r="F124" s="1">
        <f t="shared" si="9"/>
        <v>0.86505410566516894</v>
      </c>
      <c r="J124" s="1">
        <v>-45</v>
      </c>
      <c r="K124" s="1">
        <v>150.45099999999999</v>
      </c>
      <c r="L124" s="1">
        <v>5.7058900000000001</v>
      </c>
      <c r="N124" s="1">
        <v>-0.80724899999999999</v>
      </c>
      <c r="P124">
        <f t="shared" si="10"/>
        <v>3.5030410000000001</v>
      </c>
      <c r="Q124">
        <f t="shared" si="11"/>
        <v>155.72811444190856</v>
      </c>
      <c r="R124">
        <f t="shared" si="12"/>
        <v>-0.87325624321542661</v>
      </c>
      <c r="S124">
        <f t="shared" si="13"/>
        <v>0.87325624321542661</v>
      </c>
    </row>
    <row r="125" spans="1:19">
      <c r="A125" s="1">
        <v>2400</v>
      </c>
      <c r="B125" s="1">
        <v>172</v>
      </c>
      <c r="C125">
        <f t="shared" si="7"/>
        <v>157</v>
      </c>
      <c r="D125" s="1">
        <v>155.721</v>
      </c>
      <c r="E125">
        <f t="shared" si="8"/>
        <v>-0.81464968152866013</v>
      </c>
      <c r="F125" s="1">
        <f t="shared" si="9"/>
        <v>0.81464968152866013</v>
      </c>
      <c r="J125" s="1">
        <v>-46</v>
      </c>
      <c r="K125" s="1">
        <v>150.41900000000001</v>
      </c>
      <c r="L125" s="1">
        <v>5.8033400000000004</v>
      </c>
      <c r="N125" s="1">
        <v>-0.80427000000000004</v>
      </c>
      <c r="P125">
        <f t="shared" si="10"/>
        <v>3.5060200000000004</v>
      </c>
      <c r="Q125">
        <f t="shared" si="11"/>
        <v>155.86054624984988</v>
      </c>
      <c r="R125">
        <f t="shared" si="12"/>
        <v>-0.72576671984084373</v>
      </c>
      <c r="S125">
        <f t="shared" si="13"/>
        <v>0.72576671984084373</v>
      </c>
    </row>
    <row r="126" spans="1:19">
      <c r="A126" s="1">
        <v>2428</v>
      </c>
      <c r="B126" s="1">
        <v>171.9</v>
      </c>
      <c r="C126">
        <f t="shared" si="7"/>
        <v>156.9</v>
      </c>
      <c r="D126" s="1">
        <v>155.696</v>
      </c>
      <c r="E126">
        <f t="shared" si="8"/>
        <v>-0.76736775015934211</v>
      </c>
      <c r="F126" s="1">
        <f t="shared" si="9"/>
        <v>0.76736775015934211</v>
      </c>
      <c r="J126" s="1">
        <v>-50</v>
      </c>
      <c r="K126" s="1">
        <v>150.41</v>
      </c>
      <c r="L126" s="1">
        <v>6.1985099999999997</v>
      </c>
      <c r="N126" s="1">
        <v>-0.81618500000000005</v>
      </c>
      <c r="P126">
        <f t="shared" si="10"/>
        <v>3.4941050000000002</v>
      </c>
      <c r="Q126">
        <f t="shared" si="11"/>
        <v>155.33086347320656</v>
      </c>
      <c r="R126">
        <f t="shared" si="12"/>
        <v>-1.0000870151647183</v>
      </c>
      <c r="S126">
        <f t="shared" si="13"/>
        <v>1.0000870151647183</v>
      </c>
    </row>
    <row r="127" spans="1:19">
      <c r="A127" s="1">
        <v>2449</v>
      </c>
      <c r="B127" s="1">
        <v>171.8</v>
      </c>
      <c r="C127">
        <f t="shared" si="7"/>
        <v>156.80000000000001</v>
      </c>
      <c r="D127" s="1">
        <v>155.238</v>
      </c>
      <c r="E127">
        <f t="shared" si="8"/>
        <v>-0.99617346938776252</v>
      </c>
      <c r="F127" s="1">
        <f t="shared" si="9"/>
        <v>0.99617346938776252</v>
      </c>
      <c r="J127" s="1">
        <v>-50</v>
      </c>
      <c r="K127" s="1">
        <v>150.369</v>
      </c>
      <c r="L127" s="1">
        <v>6.1940999999999997</v>
      </c>
      <c r="N127" s="1">
        <v>-0.81618500000000005</v>
      </c>
      <c r="P127">
        <f t="shared" si="10"/>
        <v>3.4941050000000002</v>
      </c>
      <c r="Q127">
        <f t="shared" si="11"/>
        <v>155.33086347320656</v>
      </c>
      <c r="R127">
        <f t="shared" si="12"/>
        <v>-0.93694931555704619</v>
      </c>
      <c r="S127">
        <f t="shared" si="13"/>
        <v>0.93694931555704619</v>
      </c>
    </row>
    <row r="128" spans="1:19">
      <c r="A128" s="1">
        <v>2465</v>
      </c>
      <c r="B128" s="1">
        <v>171.7</v>
      </c>
      <c r="C128">
        <f t="shared" si="7"/>
        <v>156.69999999999999</v>
      </c>
      <c r="D128" s="1">
        <v>154.55699999999999</v>
      </c>
      <c r="E128">
        <f t="shared" si="8"/>
        <v>-1.36758136566688</v>
      </c>
      <c r="F128" s="1">
        <f t="shared" si="9"/>
        <v>1.36758136566688</v>
      </c>
      <c r="J128" s="1">
        <v>-47</v>
      </c>
      <c r="K128" s="1">
        <v>150.36000000000001</v>
      </c>
      <c r="L128" s="1">
        <v>5.8971499999999999</v>
      </c>
      <c r="N128" s="1">
        <v>-0.80129099999999998</v>
      </c>
      <c r="P128">
        <f t="shared" si="10"/>
        <v>3.5089990000000002</v>
      </c>
      <c r="Q128">
        <f t="shared" si="11"/>
        <v>155.99297805779113</v>
      </c>
      <c r="R128">
        <f t="shared" si="12"/>
        <v>-0.4511946025582988</v>
      </c>
      <c r="S128">
        <f t="shared" si="13"/>
        <v>0.4511946025582988</v>
      </c>
    </row>
    <row r="129" spans="1:19">
      <c r="A129" s="1">
        <v>2486</v>
      </c>
      <c r="B129" s="1">
        <v>171.6</v>
      </c>
      <c r="C129">
        <f t="shared" si="7"/>
        <v>156.6</v>
      </c>
      <c r="D129" s="1">
        <v>154.071</v>
      </c>
      <c r="E129">
        <f t="shared" si="8"/>
        <v>-1.61494252873563</v>
      </c>
      <c r="F129" s="1">
        <f t="shared" si="9"/>
        <v>1.61494252873563</v>
      </c>
      <c r="J129" s="1">
        <v>-48</v>
      </c>
      <c r="K129" s="1">
        <v>150.346</v>
      </c>
      <c r="L129" s="1">
        <v>5.9950299999999999</v>
      </c>
      <c r="N129" s="1">
        <v>-0.81022799999999995</v>
      </c>
      <c r="P129">
        <f t="shared" si="10"/>
        <v>3.5000620000000002</v>
      </c>
      <c r="Q129">
        <f t="shared" si="11"/>
        <v>155.5956826339673</v>
      </c>
      <c r="R129">
        <f t="shared" si="12"/>
        <v>-0.64132654280504109</v>
      </c>
      <c r="S129">
        <f t="shared" si="13"/>
        <v>0.64132654280504109</v>
      </c>
    </row>
    <row r="130" spans="1:19">
      <c r="A130" s="1">
        <v>2499</v>
      </c>
      <c r="B130" s="1">
        <v>171.5</v>
      </c>
      <c r="C130">
        <f t="shared" ref="C130:C193" si="14">B130-$H$2</f>
        <v>156.5</v>
      </c>
      <c r="D130" s="1">
        <v>154.16800000000001</v>
      </c>
      <c r="E130">
        <f t="shared" si="8"/>
        <v>-1.4900958466453633</v>
      </c>
      <c r="F130" s="1">
        <f t="shared" si="9"/>
        <v>1.4900958466453633</v>
      </c>
      <c r="J130" s="1">
        <v>-52</v>
      </c>
      <c r="K130" s="1">
        <v>150.309</v>
      </c>
      <c r="L130" s="1">
        <v>6.3817000000000004</v>
      </c>
      <c r="N130" s="1">
        <v>-0.80427000000000004</v>
      </c>
      <c r="P130">
        <f t="shared" si="10"/>
        <v>3.5060200000000004</v>
      </c>
      <c r="Q130">
        <f t="shared" si="11"/>
        <v>155.86054624984988</v>
      </c>
      <c r="R130">
        <f t="shared" si="12"/>
        <v>-0.40859664546333846</v>
      </c>
      <c r="S130">
        <f t="shared" si="13"/>
        <v>0.40859664546333846</v>
      </c>
    </row>
    <row r="131" spans="1:19">
      <c r="A131" s="1">
        <v>2529</v>
      </c>
      <c r="B131" s="1">
        <v>171.4</v>
      </c>
      <c r="C131">
        <f t="shared" si="14"/>
        <v>156.4</v>
      </c>
      <c r="D131" s="1">
        <v>154.60400000000001</v>
      </c>
      <c r="E131">
        <f t="shared" ref="E131:E194" si="15">(D131-C131)/C131*100</f>
        <v>-1.1483375959079234</v>
      </c>
      <c r="F131" s="1">
        <f t="shared" ref="F131:F194" si="16">ABS(E131)</f>
        <v>1.1483375959079234</v>
      </c>
      <c r="J131" s="1">
        <v>-54</v>
      </c>
      <c r="K131" s="1">
        <v>150.29499999999999</v>
      </c>
      <c r="L131" s="1">
        <v>6.5716700000000001</v>
      </c>
      <c r="N131" s="1">
        <v>-0.81022799999999995</v>
      </c>
      <c r="P131">
        <f t="shared" ref="P131:P194" si="17">(N131+$O$2)</f>
        <v>3.5000620000000002</v>
      </c>
      <c r="Q131">
        <f t="shared" ref="Q131:Q194" si="18">(P131/$P$2)*$C$2</f>
        <v>155.5956826339673</v>
      </c>
      <c r="R131">
        <f t="shared" ref="R131:R194" si="19">(Q131-C131)/C131*100</f>
        <v>-0.51426941562193451</v>
      </c>
      <c r="S131">
        <f t="shared" ref="S131:S194" si="20">ABS(R131)</f>
        <v>0.51426941562193451</v>
      </c>
    </row>
    <row r="132" spans="1:19">
      <c r="A132" s="1">
        <v>2545</v>
      </c>
      <c r="B132" s="1">
        <v>171.3</v>
      </c>
      <c r="C132">
        <f t="shared" si="14"/>
        <v>156.30000000000001</v>
      </c>
      <c r="D132" s="1">
        <v>155.11699999999999</v>
      </c>
      <c r="E132">
        <f t="shared" si="15"/>
        <v>-0.75687779910430009</v>
      </c>
      <c r="F132" s="1">
        <f t="shared" si="16"/>
        <v>0.75687779910430009</v>
      </c>
      <c r="J132" s="1">
        <v>-52</v>
      </c>
      <c r="K132" s="1">
        <v>150.26300000000001</v>
      </c>
      <c r="L132" s="1">
        <v>6.37676</v>
      </c>
      <c r="N132" s="1">
        <v>-0.80724899999999999</v>
      </c>
      <c r="P132">
        <f t="shared" si="17"/>
        <v>3.5030410000000001</v>
      </c>
      <c r="Q132">
        <f t="shared" si="18"/>
        <v>155.72811444190856</v>
      </c>
      <c r="R132">
        <f t="shared" si="19"/>
        <v>-0.36588967248333465</v>
      </c>
      <c r="S132">
        <f t="shared" si="20"/>
        <v>0.36588967248333465</v>
      </c>
    </row>
    <row r="133" spans="1:19">
      <c r="A133" s="1">
        <v>2560</v>
      </c>
      <c r="B133" s="1">
        <v>171.2</v>
      </c>
      <c r="C133">
        <f t="shared" si="14"/>
        <v>156.19999999999999</v>
      </c>
      <c r="D133" s="1">
        <v>155.51400000000001</v>
      </c>
      <c r="E133">
        <f t="shared" si="15"/>
        <v>-0.43918053777207344</v>
      </c>
      <c r="F133" s="1">
        <f t="shared" si="16"/>
        <v>0.43918053777207344</v>
      </c>
      <c r="J133" s="1">
        <v>-46</v>
      </c>
      <c r="K133" s="1">
        <v>150.23599999999999</v>
      </c>
      <c r="L133" s="1">
        <v>5.7842500000000001</v>
      </c>
      <c r="N133" s="1">
        <v>-0.81618500000000005</v>
      </c>
      <c r="P133">
        <f t="shared" si="17"/>
        <v>3.4941050000000002</v>
      </c>
      <c r="Q133">
        <f t="shared" si="18"/>
        <v>155.33086347320656</v>
      </c>
      <c r="R133">
        <f t="shared" si="19"/>
        <v>-0.55642543328644434</v>
      </c>
      <c r="S133">
        <f t="shared" si="20"/>
        <v>0.55642543328644434</v>
      </c>
    </row>
    <row r="134" spans="1:19">
      <c r="A134" s="1">
        <v>2576</v>
      </c>
      <c r="B134" s="1">
        <v>171.1</v>
      </c>
      <c r="C134">
        <f t="shared" si="14"/>
        <v>156.1</v>
      </c>
      <c r="D134" s="1">
        <v>155.803</v>
      </c>
      <c r="E134">
        <f t="shared" si="15"/>
        <v>-0.19026265214605834</v>
      </c>
      <c r="F134" s="1">
        <f t="shared" si="16"/>
        <v>0.19026265214605834</v>
      </c>
      <c r="J134" s="1">
        <v>-42</v>
      </c>
      <c r="K134" s="1">
        <v>150.20400000000001</v>
      </c>
      <c r="L134" s="1">
        <v>5.3740699999999997</v>
      </c>
      <c r="N134" s="1">
        <v>-0.80724899999999999</v>
      </c>
      <c r="P134">
        <f t="shared" si="17"/>
        <v>3.5030410000000001</v>
      </c>
      <c r="Q134">
        <f t="shared" si="18"/>
        <v>155.72811444190856</v>
      </c>
      <c r="R134">
        <f t="shared" si="19"/>
        <v>-0.23823546322321276</v>
      </c>
      <c r="S134">
        <f t="shared" si="20"/>
        <v>0.23823546322321276</v>
      </c>
    </row>
    <row r="135" spans="1:19">
      <c r="A135" s="1">
        <v>2607</v>
      </c>
      <c r="B135" s="1">
        <v>171</v>
      </c>
      <c r="C135">
        <f t="shared" si="14"/>
        <v>156</v>
      </c>
      <c r="D135" s="1">
        <v>156.07400000000001</v>
      </c>
      <c r="E135">
        <f t="shared" si="15"/>
        <v>4.7435897435905303E-2</v>
      </c>
      <c r="F135" s="1">
        <f t="shared" si="16"/>
        <v>4.7435897435905303E-2</v>
      </c>
      <c r="J135" s="1">
        <v>-42</v>
      </c>
      <c r="K135" s="1">
        <v>150.172</v>
      </c>
      <c r="L135" s="1">
        <v>5.3708400000000003</v>
      </c>
      <c r="N135" s="1">
        <v>-0.81618500000000005</v>
      </c>
      <c r="P135">
        <f t="shared" si="17"/>
        <v>3.4941050000000002</v>
      </c>
      <c r="Q135">
        <f t="shared" si="18"/>
        <v>155.33086347320656</v>
      </c>
      <c r="R135">
        <f t="shared" si="19"/>
        <v>-0.42893367102143415</v>
      </c>
      <c r="S135">
        <f t="shared" si="20"/>
        <v>0.42893367102143415</v>
      </c>
    </row>
    <row r="136" spans="1:19">
      <c r="A136" s="1">
        <v>2623</v>
      </c>
      <c r="B136" s="1">
        <v>170.9</v>
      </c>
      <c r="C136">
        <f t="shared" si="14"/>
        <v>155.9</v>
      </c>
      <c r="D136" s="1">
        <v>156.04900000000001</v>
      </c>
      <c r="E136">
        <f t="shared" si="15"/>
        <v>9.5574085952534263E-2</v>
      </c>
      <c r="F136" s="1">
        <f t="shared" si="16"/>
        <v>9.5574085952534263E-2</v>
      </c>
      <c r="J136" s="1">
        <v>-47</v>
      </c>
      <c r="K136" s="1">
        <v>150.14400000000001</v>
      </c>
      <c r="L136" s="1">
        <v>5.8746</v>
      </c>
      <c r="N136" s="1">
        <v>-0.81320599999999998</v>
      </c>
      <c r="P136">
        <f t="shared" si="17"/>
        <v>3.4970840000000001</v>
      </c>
      <c r="Q136">
        <f t="shared" si="18"/>
        <v>155.46329528114782</v>
      </c>
      <c r="R136">
        <f t="shared" si="19"/>
        <v>-0.28011848547285678</v>
      </c>
      <c r="S136">
        <f t="shared" si="20"/>
        <v>0.28011848547285678</v>
      </c>
    </row>
    <row r="137" spans="1:19">
      <c r="A137" s="1">
        <v>2648</v>
      </c>
      <c r="B137" s="1">
        <v>170.9</v>
      </c>
      <c r="C137">
        <f t="shared" si="14"/>
        <v>155.9</v>
      </c>
      <c r="D137" s="1">
        <v>155.904</v>
      </c>
      <c r="E137">
        <f t="shared" si="15"/>
        <v>2.5657472738875417E-3</v>
      </c>
      <c r="F137" s="1">
        <f t="shared" si="16"/>
        <v>2.5657472738875417E-3</v>
      </c>
      <c r="J137" s="1">
        <v>-50</v>
      </c>
      <c r="K137" s="1">
        <v>150.126</v>
      </c>
      <c r="L137" s="1">
        <v>6.1681900000000001</v>
      </c>
      <c r="N137" s="1">
        <v>-0.81022799999999995</v>
      </c>
      <c r="P137">
        <f t="shared" si="17"/>
        <v>3.5000620000000002</v>
      </c>
      <c r="Q137">
        <f t="shared" si="18"/>
        <v>155.5956826339673</v>
      </c>
      <c r="R137">
        <f t="shared" si="19"/>
        <v>-0.19520036307421787</v>
      </c>
      <c r="S137">
        <f t="shared" si="20"/>
        <v>0.19520036307421787</v>
      </c>
    </row>
    <row r="138" spans="1:19">
      <c r="A138" s="1">
        <v>2664</v>
      </c>
      <c r="B138" s="1">
        <v>170.8</v>
      </c>
      <c r="C138">
        <f t="shared" si="14"/>
        <v>155.80000000000001</v>
      </c>
      <c r="D138" s="1">
        <v>155.477</v>
      </c>
      <c r="E138">
        <f t="shared" si="15"/>
        <v>-0.2073170731707365</v>
      </c>
      <c r="F138" s="1">
        <f t="shared" si="16"/>
        <v>0.2073170731707365</v>
      </c>
      <c r="J138" s="1">
        <v>-51</v>
      </c>
      <c r="K138" s="1">
        <v>150.11199999999999</v>
      </c>
      <c r="L138" s="1">
        <v>6.2639199999999997</v>
      </c>
      <c r="N138" s="1">
        <v>-0.81618500000000005</v>
      </c>
      <c r="P138">
        <f t="shared" si="17"/>
        <v>3.4941050000000002</v>
      </c>
      <c r="Q138">
        <f t="shared" si="18"/>
        <v>155.33086347320656</v>
      </c>
      <c r="R138">
        <f t="shared" si="19"/>
        <v>-0.30111458715882455</v>
      </c>
      <c r="S138">
        <f t="shared" si="20"/>
        <v>0.30111458715882455</v>
      </c>
    </row>
    <row r="139" spans="1:19">
      <c r="A139" s="1">
        <v>2688</v>
      </c>
      <c r="B139" s="1">
        <v>170.7</v>
      </c>
      <c r="C139">
        <f t="shared" si="14"/>
        <v>155.69999999999999</v>
      </c>
      <c r="D139" s="1">
        <v>155.02799999999999</v>
      </c>
      <c r="E139">
        <f t="shared" si="15"/>
        <v>-0.43159922928708866</v>
      </c>
      <c r="F139" s="1">
        <f t="shared" si="16"/>
        <v>0.43159922928708866</v>
      </c>
      <c r="J139" s="1">
        <v>-50</v>
      </c>
      <c r="K139" s="1">
        <v>150.084</v>
      </c>
      <c r="L139" s="1">
        <v>6.1638099999999998</v>
      </c>
      <c r="N139" s="1">
        <v>-0.82214299999999996</v>
      </c>
      <c r="P139">
        <f t="shared" si="17"/>
        <v>3.4881470000000001</v>
      </c>
      <c r="Q139">
        <f t="shared" si="18"/>
        <v>155.06599985732399</v>
      </c>
      <c r="R139">
        <f t="shared" si="19"/>
        <v>-0.40719341212331478</v>
      </c>
      <c r="S139">
        <f t="shared" si="20"/>
        <v>0.40719341212331478</v>
      </c>
    </row>
    <row r="140" spans="1:19">
      <c r="A140" s="1">
        <v>2704</v>
      </c>
      <c r="B140" s="1">
        <v>170.7</v>
      </c>
      <c r="C140">
        <f t="shared" si="14"/>
        <v>155.69999999999999</v>
      </c>
      <c r="D140" s="1">
        <v>154.68</v>
      </c>
      <c r="E140">
        <f t="shared" si="15"/>
        <v>-0.65510597302503648</v>
      </c>
      <c r="F140" s="1">
        <f t="shared" si="16"/>
        <v>0.65510597302503648</v>
      </c>
      <c r="J140" s="1">
        <v>-48</v>
      </c>
      <c r="K140" s="1">
        <v>150.05699999999999</v>
      </c>
      <c r="L140" s="1">
        <v>5.9646299999999997</v>
      </c>
      <c r="N140" s="1">
        <v>-0.82512099999999999</v>
      </c>
      <c r="P140">
        <f t="shared" si="17"/>
        <v>3.485169</v>
      </c>
      <c r="Q140">
        <f t="shared" si="18"/>
        <v>154.93361250450451</v>
      </c>
      <c r="R140">
        <f t="shared" si="19"/>
        <v>-0.49222061367725067</v>
      </c>
      <c r="S140">
        <f t="shared" si="20"/>
        <v>0.49222061367725067</v>
      </c>
    </row>
    <row r="141" spans="1:19">
      <c r="A141" s="1">
        <v>2719</v>
      </c>
      <c r="B141" s="1">
        <v>170.6</v>
      </c>
      <c r="C141">
        <f t="shared" si="14"/>
        <v>155.6</v>
      </c>
      <c r="D141" s="1">
        <v>154.881</v>
      </c>
      <c r="E141">
        <f t="shared" si="15"/>
        <v>-0.46208226221079313</v>
      </c>
      <c r="F141" s="1">
        <f t="shared" si="16"/>
        <v>0.46208226221079313</v>
      </c>
      <c r="J141" s="1">
        <v>-47</v>
      </c>
      <c r="K141" s="1">
        <v>150.03399999999999</v>
      </c>
      <c r="L141" s="1">
        <v>5.8631200000000003</v>
      </c>
      <c r="N141" s="1">
        <v>-0.82809999999999995</v>
      </c>
      <c r="P141">
        <f t="shared" si="17"/>
        <v>3.4821900000000001</v>
      </c>
      <c r="Q141">
        <f t="shared" si="18"/>
        <v>154.80118069656325</v>
      </c>
      <c r="R141">
        <f t="shared" si="19"/>
        <v>-0.5133800150621749</v>
      </c>
      <c r="S141">
        <f t="shared" si="20"/>
        <v>0.5133800150621749</v>
      </c>
    </row>
    <row r="142" spans="1:19">
      <c r="A142" s="1">
        <v>2735</v>
      </c>
      <c r="B142" s="1">
        <v>170.5</v>
      </c>
      <c r="C142">
        <f t="shared" si="14"/>
        <v>155.5</v>
      </c>
      <c r="D142" s="1">
        <v>155.15299999999999</v>
      </c>
      <c r="E142">
        <f t="shared" si="15"/>
        <v>-0.22315112540193466</v>
      </c>
      <c r="F142" s="1">
        <f t="shared" si="16"/>
        <v>0.22315112540193466</v>
      </c>
      <c r="J142" s="1">
        <v>-44</v>
      </c>
      <c r="K142" s="1">
        <v>150.01599999999999</v>
      </c>
      <c r="L142" s="1">
        <v>5.5597599999999998</v>
      </c>
      <c r="N142" s="1">
        <v>-0.84895200000000004</v>
      </c>
      <c r="P142">
        <f t="shared" si="17"/>
        <v>3.461338</v>
      </c>
      <c r="Q142">
        <f t="shared" si="18"/>
        <v>153.87420249609607</v>
      </c>
      <c r="R142">
        <f t="shared" si="19"/>
        <v>-1.0455289414173152</v>
      </c>
      <c r="S142">
        <f t="shared" si="20"/>
        <v>1.0455289414173152</v>
      </c>
    </row>
    <row r="143" spans="1:19">
      <c r="A143" s="1">
        <v>2766</v>
      </c>
      <c r="B143" s="1">
        <v>170.4</v>
      </c>
      <c r="C143">
        <f t="shared" si="14"/>
        <v>155.4</v>
      </c>
      <c r="D143" s="1">
        <v>155.34100000000001</v>
      </c>
      <c r="E143">
        <f t="shared" si="15"/>
        <v>-3.7966537966536353E-2</v>
      </c>
      <c r="F143" s="1">
        <f t="shared" si="16"/>
        <v>3.7966537966536353E-2</v>
      </c>
      <c r="J143" s="1">
        <v>-42</v>
      </c>
      <c r="K143" s="1">
        <v>149.98400000000001</v>
      </c>
      <c r="L143" s="1">
        <v>5.3519600000000001</v>
      </c>
      <c r="N143" s="1">
        <v>-0.84299400000000002</v>
      </c>
      <c r="P143">
        <f t="shared" si="17"/>
        <v>3.4672960000000002</v>
      </c>
      <c r="Q143">
        <f t="shared" si="18"/>
        <v>154.13906611197865</v>
      </c>
      <c r="R143">
        <f t="shared" si="19"/>
        <v>-0.8114117683535107</v>
      </c>
      <c r="S143">
        <f t="shared" si="20"/>
        <v>0.8114117683535107</v>
      </c>
    </row>
    <row r="144" spans="1:19">
      <c r="A144" s="1">
        <v>2782</v>
      </c>
      <c r="B144" s="1">
        <v>170.3</v>
      </c>
      <c r="C144">
        <f t="shared" si="14"/>
        <v>155.30000000000001</v>
      </c>
      <c r="D144" s="1">
        <v>155.20699999999999</v>
      </c>
      <c r="E144">
        <f t="shared" si="15"/>
        <v>-5.9884095299431887E-2</v>
      </c>
      <c r="F144" s="1">
        <f t="shared" si="16"/>
        <v>5.9884095299431887E-2</v>
      </c>
      <c r="J144" s="1">
        <v>-40</v>
      </c>
      <c r="K144" s="1">
        <v>149.97399999999999</v>
      </c>
      <c r="L144" s="1">
        <v>5.1434800000000003</v>
      </c>
      <c r="N144" s="1">
        <v>-0.84597299999999997</v>
      </c>
      <c r="P144">
        <f t="shared" si="17"/>
        <v>3.4643170000000003</v>
      </c>
      <c r="Q144">
        <f t="shared" si="18"/>
        <v>154.00663430403739</v>
      </c>
      <c r="R144">
        <f t="shared" si="19"/>
        <v>-0.83281757627985864</v>
      </c>
      <c r="S144">
        <f t="shared" si="20"/>
        <v>0.83281757627985864</v>
      </c>
    </row>
    <row r="145" spans="1:19">
      <c r="A145" s="1">
        <v>2798</v>
      </c>
      <c r="B145" s="1">
        <v>170.3</v>
      </c>
      <c r="C145">
        <f t="shared" si="14"/>
        <v>155.30000000000001</v>
      </c>
      <c r="D145" s="1">
        <v>154.983</v>
      </c>
      <c r="E145">
        <f t="shared" si="15"/>
        <v>-0.20412105602060993</v>
      </c>
      <c r="F145" s="1">
        <f t="shared" si="16"/>
        <v>0.20412105602060993</v>
      </c>
      <c r="J145" s="1">
        <v>-40</v>
      </c>
      <c r="K145" s="1">
        <v>149.928</v>
      </c>
      <c r="L145" s="1">
        <v>5.1389699999999996</v>
      </c>
      <c r="N145" s="1">
        <v>-0.84597299999999997</v>
      </c>
      <c r="P145">
        <f t="shared" si="17"/>
        <v>3.4643170000000003</v>
      </c>
      <c r="Q145">
        <f t="shared" si="18"/>
        <v>154.00663430403739</v>
      </c>
      <c r="R145">
        <f t="shared" si="19"/>
        <v>-0.83281757627985864</v>
      </c>
      <c r="S145">
        <f t="shared" si="20"/>
        <v>0.83281757627985864</v>
      </c>
    </row>
    <row r="146" spans="1:19">
      <c r="A146" s="1">
        <v>2821</v>
      </c>
      <c r="B146" s="1">
        <v>170.2</v>
      </c>
      <c r="C146">
        <f t="shared" si="14"/>
        <v>155.19999999999999</v>
      </c>
      <c r="D146" s="1">
        <v>154.852</v>
      </c>
      <c r="E146">
        <f t="shared" si="15"/>
        <v>-0.22422680412370155</v>
      </c>
      <c r="F146" s="1">
        <f t="shared" si="16"/>
        <v>0.22422680412370155</v>
      </c>
      <c r="J146" s="1">
        <v>-43</v>
      </c>
      <c r="K146" s="1">
        <v>149.91</v>
      </c>
      <c r="L146" s="1">
        <v>5.44719</v>
      </c>
      <c r="N146" s="1">
        <v>-0.84597299999999997</v>
      </c>
      <c r="P146">
        <f t="shared" si="17"/>
        <v>3.4643170000000003</v>
      </c>
      <c r="Q146">
        <f t="shared" si="18"/>
        <v>154.00663430403739</v>
      </c>
      <c r="R146">
        <f t="shared" si="19"/>
        <v>-0.76892119585218932</v>
      </c>
      <c r="S146">
        <f t="shared" si="20"/>
        <v>0.76892119585218932</v>
      </c>
    </row>
    <row r="147" spans="1:19">
      <c r="A147" s="1">
        <v>2847</v>
      </c>
      <c r="B147" s="1">
        <v>170.1</v>
      </c>
      <c r="C147">
        <f t="shared" si="14"/>
        <v>155.1</v>
      </c>
      <c r="D147" s="1">
        <v>154.71</v>
      </c>
      <c r="E147">
        <f t="shared" si="15"/>
        <v>-0.25145067698258305</v>
      </c>
      <c r="F147" s="1">
        <f t="shared" si="16"/>
        <v>0.25145067698258305</v>
      </c>
      <c r="J147" s="1">
        <v>-47</v>
      </c>
      <c r="K147" s="1">
        <v>149.864</v>
      </c>
      <c r="L147" s="1">
        <v>5.8454800000000002</v>
      </c>
      <c r="N147" s="1">
        <v>-0.84895200000000004</v>
      </c>
      <c r="P147">
        <f t="shared" si="17"/>
        <v>3.461338</v>
      </c>
      <c r="Q147">
        <f t="shared" si="18"/>
        <v>153.87420249609607</v>
      </c>
      <c r="R147">
        <f t="shared" si="19"/>
        <v>-0.79032721076977408</v>
      </c>
      <c r="S147">
        <f t="shared" si="20"/>
        <v>0.79032721076977408</v>
      </c>
    </row>
    <row r="148" spans="1:19">
      <c r="A148" s="1">
        <v>2869</v>
      </c>
      <c r="B148" s="1">
        <v>170</v>
      </c>
      <c r="C148">
        <f t="shared" si="14"/>
        <v>155</v>
      </c>
      <c r="D148" s="1">
        <v>154.79599999999999</v>
      </c>
      <c r="E148">
        <f t="shared" si="15"/>
        <v>-0.13161290322581146</v>
      </c>
      <c r="F148" s="1">
        <f t="shared" si="16"/>
        <v>0.13161290322581146</v>
      </c>
      <c r="J148" s="1">
        <v>-46</v>
      </c>
      <c r="K148" s="1">
        <v>149.851</v>
      </c>
      <c r="L148" s="1">
        <v>5.7443900000000001</v>
      </c>
      <c r="N148" s="1">
        <v>-0.84895200000000004</v>
      </c>
      <c r="P148">
        <f t="shared" si="17"/>
        <v>3.461338</v>
      </c>
      <c r="Q148">
        <f t="shared" si="18"/>
        <v>153.87420249609607</v>
      </c>
      <c r="R148">
        <f t="shared" si="19"/>
        <v>-0.72632097026059683</v>
      </c>
      <c r="S148">
        <f t="shared" si="20"/>
        <v>0.72632097026059683</v>
      </c>
    </row>
    <row r="149" spans="1:19">
      <c r="A149" s="1">
        <v>2886</v>
      </c>
      <c r="B149" s="1">
        <v>169.9</v>
      </c>
      <c r="C149">
        <f t="shared" si="14"/>
        <v>154.9</v>
      </c>
      <c r="D149" s="1">
        <v>154.87200000000001</v>
      </c>
      <c r="E149">
        <f t="shared" si="15"/>
        <v>-1.8076178179465194E-2</v>
      </c>
      <c r="F149" s="1">
        <f t="shared" si="16"/>
        <v>1.8076178179465194E-2</v>
      </c>
      <c r="J149" s="1">
        <v>-43</v>
      </c>
      <c r="K149" s="1">
        <v>149.828</v>
      </c>
      <c r="L149" s="1">
        <v>5.4388699999999996</v>
      </c>
      <c r="N149" s="1">
        <v>-0.84299400000000002</v>
      </c>
      <c r="P149">
        <f t="shared" si="17"/>
        <v>3.4672960000000002</v>
      </c>
      <c r="Q149">
        <f t="shared" si="18"/>
        <v>154.13906611197865</v>
      </c>
      <c r="R149">
        <f t="shared" si="19"/>
        <v>-0.4912420193811205</v>
      </c>
      <c r="S149">
        <f t="shared" si="20"/>
        <v>0.4912420193811205</v>
      </c>
    </row>
    <row r="150" spans="1:19">
      <c r="A150" s="1">
        <v>2905</v>
      </c>
      <c r="B150" s="1">
        <v>169.8</v>
      </c>
      <c r="C150">
        <f t="shared" si="14"/>
        <v>154.80000000000001</v>
      </c>
      <c r="D150" s="1">
        <v>155.15899999999999</v>
      </c>
      <c r="E150">
        <f t="shared" si="15"/>
        <v>0.23191214470282973</v>
      </c>
      <c r="F150" s="1">
        <f t="shared" si="16"/>
        <v>0.23191214470282973</v>
      </c>
      <c r="J150" s="1">
        <v>-40</v>
      </c>
      <c r="K150" s="1">
        <v>149.791</v>
      </c>
      <c r="L150" s="1">
        <v>5.12547</v>
      </c>
      <c r="N150" s="1">
        <v>-0.84001499999999996</v>
      </c>
      <c r="P150">
        <f t="shared" si="17"/>
        <v>3.470275</v>
      </c>
      <c r="Q150">
        <f t="shared" si="18"/>
        <v>154.27149791991994</v>
      </c>
      <c r="R150">
        <f t="shared" si="19"/>
        <v>-0.34140961245482793</v>
      </c>
      <c r="S150">
        <f t="shared" si="20"/>
        <v>0.34140961245482793</v>
      </c>
    </row>
    <row r="151" spans="1:19">
      <c r="A151" s="1">
        <v>2918</v>
      </c>
      <c r="B151" s="1">
        <v>169.8</v>
      </c>
      <c r="C151">
        <f t="shared" si="14"/>
        <v>154.80000000000001</v>
      </c>
      <c r="D151" s="1">
        <v>155.333</v>
      </c>
      <c r="E151">
        <f t="shared" si="15"/>
        <v>0.34431524547802778</v>
      </c>
      <c r="F151" s="1">
        <f t="shared" si="16"/>
        <v>0.34431524547802778</v>
      </c>
      <c r="J151" s="1">
        <v>-38</v>
      </c>
      <c r="K151" s="1">
        <v>149.786</v>
      </c>
      <c r="L151" s="1">
        <v>4.9146400000000003</v>
      </c>
      <c r="N151" s="1">
        <v>-0.84895200000000004</v>
      </c>
      <c r="P151">
        <f t="shared" si="17"/>
        <v>3.461338</v>
      </c>
      <c r="Q151">
        <f t="shared" si="18"/>
        <v>153.87420249609607</v>
      </c>
      <c r="R151">
        <f t="shared" si="19"/>
        <v>-0.59806040303871866</v>
      </c>
      <c r="S151">
        <f t="shared" si="20"/>
        <v>0.59806040303871866</v>
      </c>
    </row>
    <row r="152" spans="1:19">
      <c r="A152" s="1">
        <v>2947</v>
      </c>
      <c r="B152" s="1">
        <v>169.7</v>
      </c>
      <c r="C152">
        <f t="shared" si="14"/>
        <v>154.69999999999999</v>
      </c>
      <c r="D152" s="1">
        <v>154.995</v>
      </c>
      <c r="E152">
        <f t="shared" si="15"/>
        <v>0.19069166127990686</v>
      </c>
      <c r="F152" s="1">
        <f t="shared" si="16"/>
        <v>0.19069166127990686</v>
      </c>
      <c r="J152" s="1">
        <v>-37</v>
      </c>
      <c r="K152" s="1">
        <v>149.76300000000001</v>
      </c>
      <c r="L152" s="1">
        <v>4.8060400000000003</v>
      </c>
      <c r="N152" s="1">
        <v>-0.83405799999999997</v>
      </c>
      <c r="P152">
        <f t="shared" si="17"/>
        <v>3.4762320000000004</v>
      </c>
      <c r="Q152">
        <f t="shared" si="18"/>
        <v>154.5363170806807</v>
      </c>
      <c r="R152">
        <f t="shared" si="19"/>
        <v>-0.10580667053606028</v>
      </c>
      <c r="S152">
        <f t="shared" si="20"/>
        <v>0.10580667053606028</v>
      </c>
    </row>
    <row r="153" spans="1:19">
      <c r="A153" s="1">
        <v>2968</v>
      </c>
      <c r="B153" s="1">
        <v>169.6</v>
      </c>
      <c r="C153">
        <f t="shared" si="14"/>
        <v>154.6</v>
      </c>
      <c r="D153" s="1">
        <v>154.53899999999999</v>
      </c>
      <c r="E153">
        <f t="shared" si="15"/>
        <v>-3.9456662354467688E-2</v>
      </c>
      <c r="F153" s="1">
        <f t="shared" si="16"/>
        <v>3.9456662354467688E-2</v>
      </c>
      <c r="J153" s="1">
        <v>-39</v>
      </c>
      <c r="K153" s="1">
        <v>149.745</v>
      </c>
      <c r="L153" s="1">
        <v>5.0162300000000002</v>
      </c>
      <c r="N153" s="1">
        <v>-0.85192999999999997</v>
      </c>
      <c r="P153">
        <f t="shared" si="17"/>
        <v>3.4583600000000003</v>
      </c>
      <c r="Q153">
        <f t="shared" si="18"/>
        <v>153.74181514327663</v>
      </c>
      <c r="R153">
        <f t="shared" si="19"/>
        <v>-0.55510016605651313</v>
      </c>
      <c r="S153">
        <f t="shared" si="20"/>
        <v>0.55510016605651313</v>
      </c>
    </row>
    <row r="154" spans="1:19">
      <c r="A154" s="1">
        <v>2981</v>
      </c>
      <c r="B154" s="1">
        <v>169.5</v>
      </c>
      <c r="C154">
        <f t="shared" si="14"/>
        <v>154.5</v>
      </c>
      <c r="D154" s="1">
        <v>154.185</v>
      </c>
      <c r="E154">
        <f t="shared" si="15"/>
        <v>-0.20388349514562959</v>
      </c>
      <c r="F154" s="1">
        <f t="shared" si="16"/>
        <v>0.20388349514562959</v>
      </c>
      <c r="J154" s="1">
        <v>-45</v>
      </c>
      <c r="K154" s="1">
        <v>149.71299999999999</v>
      </c>
      <c r="L154" s="1">
        <v>5.6299799999999998</v>
      </c>
      <c r="N154" s="1">
        <v>-0.84597299999999997</v>
      </c>
      <c r="P154">
        <f t="shared" si="17"/>
        <v>3.4643170000000003</v>
      </c>
      <c r="Q154">
        <f t="shared" si="18"/>
        <v>154.00663430403739</v>
      </c>
      <c r="R154">
        <f t="shared" si="19"/>
        <v>-0.31933054754861434</v>
      </c>
      <c r="S154">
        <f t="shared" si="20"/>
        <v>0.31933054754861434</v>
      </c>
    </row>
    <row r="155" spans="1:19">
      <c r="A155" s="1">
        <v>2996</v>
      </c>
      <c r="B155" s="1">
        <v>169.4</v>
      </c>
      <c r="C155">
        <f t="shared" si="14"/>
        <v>154.4</v>
      </c>
      <c r="D155" s="1">
        <v>154.26400000000001</v>
      </c>
      <c r="E155">
        <f t="shared" si="15"/>
        <v>-8.8082901554401336E-2</v>
      </c>
      <c r="F155" s="1">
        <f t="shared" si="16"/>
        <v>8.8082901554401336E-2</v>
      </c>
      <c r="J155" s="1">
        <v>-50</v>
      </c>
      <c r="K155" s="1">
        <v>149.69499999999999</v>
      </c>
      <c r="L155" s="1">
        <v>6.12256</v>
      </c>
      <c r="N155" s="1">
        <v>-0.85490900000000003</v>
      </c>
      <c r="P155">
        <f t="shared" si="17"/>
        <v>3.455381</v>
      </c>
      <c r="Q155">
        <f t="shared" si="18"/>
        <v>153.60938333533534</v>
      </c>
      <c r="R155">
        <f t="shared" si="19"/>
        <v>-0.51205742530095089</v>
      </c>
      <c r="S155">
        <f t="shared" si="20"/>
        <v>0.51205742530095089</v>
      </c>
    </row>
    <row r="156" spans="1:19">
      <c r="A156" s="1">
        <v>3012</v>
      </c>
      <c r="B156" s="1">
        <v>169.3</v>
      </c>
      <c r="C156">
        <f t="shared" si="14"/>
        <v>154.30000000000001</v>
      </c>
      <c r="D156" s="1">
        <v>154.666</v>
      </c>
      <c r="E156">
        <f t="shared" si="15"/>
        <v>0.23720025923524654</v>
      </c>
      <c r="F156" s="1">
        <f t="shared" si="16"/>
        <v>0.23720025923524654</v>
      </c>
      <c r="J156" s="1">
        <v>-51</v>
      </c>
      <c r="K156" s="1">
        <v>149.67599999999999</v>
      </c>
      <c r="L156" s="1">
        <v>6.2175500000000001</v>
      </c>
      <c r="N156" s="1">
        <v>-0.85788799999999998</v>
      </c>
      <c r="P156">
        <f t="shared" si="17"/>
        <v>3.4524020000000002</v>
      </c>
      <c r="Q156">
        <f t="shared" si="18"/>
        <v>153.47695152739408</v>
      </c>
      <c r="R156">
        <f t="shared" si="19"/>
        <v>-0.53340795373035188</v>
      </c>
      <c r="S156">
        <f t="shared" si="20"/>
        <v>0.53340795373035188</v>
      </c>
    </row>
    <row r="157" spans="1:19">
      <c r="A157" s="1">
        <v>3043</v>
      </c>
      <c r="B157" s="1">
        <v>169.3</v>
      </c>
      <c r="C157">
        <f t="shared" si="14"/>
        <v>154.30000000000001</v>
      </c>
      <c r="D157" s="1">
        <v>154.95699999999999</v>
      </c>
      <c r="E157">
        <f t="shared" si="15"/>
        <v>0.4257939079714726</v>
      </c>
      <c r="F157" s="1">
        <f t="shared" si="16"/>
        <v>0.4257939079714726</v>
      </c>
      <c r="J157" s="1">
        <v>-50</v>
      </c>
      <c r="K157" s="1">
        <v>149.63499999999999</v>
      </c>
      <c r="L157" s="1">
        <v>6.1162799999999997</v>
      </c>
      <c r="N157" s="1">
        <v>-0.85788799999999998</v>
      </c>
      <c r="P157">
        <f t="shared" si="17"/>
        <v>3.4524020000000002</v>
      </c>
      <c r="Q157">
        <f t="shared" si="18"/>
        <v>153.47695152739408</v>
      </c>
      <c r="R157">
        <f t="shared" si="19"/>
        <v>-0.53340795373035188</v>
      </c>
      <c r="S157">
        <f t="shared" si="20"/>
        <v>0.53340795373035188</v>
      </c>
    </row>
    <row r="158" spans="1:19">
      <c r="A158" s="1">
        <v>3059</v>
      </c>
      <c r="B158" s="1">
        <v>169.2</v>
      </c>
      <c r="C158">
        <f t="shared" si="14"/>
        <v>154.19999999999999</v>
      </c>
      <c r="D158" s="1">
        <v>154.81399999999999</v>
      </c>
      <c r="E158">
        <f t="shared" si="15"/>
        <v>0.39818417639429599</v>
      </c>
      <c r="F158" s="1">
        <f t="shared" si="16"/>
        <v>0.39818417639429599</v>
      </c>
      <c r="J158" s="1">
        <v>-48</v>
      </c>
      <c r="K158" s="1">
        <v>149.62100000000001</v>
      </c>
      <c r="L158" s="1">
        <v>5.9191500000000001</v>
      </c>
      <c r="N158" s="1">
        <v>-0.86682400000000004</v>
      </c>
      <c r="P158">
        <f t="shared" si="17"/>
        <v>3.4434659999999999</v>
      </c>
      <c r="Q158">
        <f t="shared" si="18"/>
        <v>153.07970055869202</v>
      </c>
      <c r="R158">
        <f t="shared" si="19"/>
        <v>-0.72652363249543694</v>
      </c>
      <c r="S158">
        <f t="shared" si="20"/>
        <v>0.72652363249543694</v>
      </c>
    </row>
    <row r="159" spans="1:19">
      <c r="A159" s="1">
        <v>3087</v>
      </c>
      <c r="B159" s="1">
        <v>169.1</v>
      </c>
      <c r="C159">
        <f t="shared" si="14"/>
        <v>154.1</v>
      </c>
      <c r="D159" s="1">
        <v>154.184</v>
      </c>
      <c r="E159">
        <f t="shared" si="15"/>
        <v>5.4510058403636069E-2</v>
      </c>
      <c r="F159" s="1">
        <f t="shared" si="16"/>
        <v>5.4510058403636069E-2</v>
      </c>
      <c r="J159" s="1">
        <v>-45</v>
      </c>
      <c r="K159" s="1">
        <v>149.58500000000001</v>
      </c>
      <c r="L159" s="1">
        <v>5.6169099999999998</v>
      </c>
      <c r="N159" s="1">
        <v>-0.863846</v>
      </c>
      <c r="P159">
        <f t="shared" si="17"/>
        <v>3.4464440000000001</v>
      </c>
      <c r="Q159">
        <f t="shared" si="18"/>
        <v>153.2120879115115</v>
      </c>
      <c r="R159">
        <f t="shared" si="19"/>
        <v>-0.57619214048571787</v>
      </c>
      <c r="S159">
        <f t="shared" si="20"/>
        <v>0.57619214048571787</v>
      </c>
    </row>
    <row r="160" spans="1:19">
      <c r="A160" s="1">
        <v>3104</v>
      </c>
      <c r="B160" s="1">
        <v>169.1</v>
      </c>
      <c r="C160">
        <f t="shared" si="14"/>
        <v>154.1</v>
      </c>
      <c r="D160" s="1">
        <v>153.703</v>
      </c>
      <c r="E160">
        <f t="shared" si="15"/>
        <v>-0.2576249188838361</v>
      </c>
      <c r="F160" s="1">
        <f t="shared" si="16"/>
        <v>0.2576249188838361</v>
      </c>
      <c r="J160" s="1">
        <v>-43</v>
      </c>
      <c r="K160" s="1">
        <v>149.55699999999999</v>
      </c>
      <c r="L160" s="1">
        <v>5.4117199999999999</v>
      </c>
      <c r="N160" s="1">
        <v>-0.86086700000000005</v>
      </c>
      <c r="P160">
        <f t="shared" si="17"/>
        <v>3.4494230000000003</v>
      </c>
      <c r="Q160">
        <f t="shared" si="18"/>
        <v>153.34451971945279</v>
      </c>
      <c r="R160">
        <f t="shared" si="19"/>
        <v>-0.49025326446930806</v>
      </c>
      <c r="S160">
        <f t="shared" si="20"/>
        <v>0.49025326446930806</v>
      </c>
    </row>
    <row r="161" spans="1:19">
      <c r="A161" s="1">
        <v>3124</v>
      </c>
      <c r="B161" s="1">
        <v>169</v>
      </c>
      <c r="C161">
        <f t="shared" si="14"/>
        <v>154</v>
      </c>
      <c r="D161" s="1">
        <v>154.119</v>
      </c>
      <c r="E161">
        <f t="shared" si="15"/>
        <v>7.7272727272727132E-2</v>
      </c>
      <c r="F161" s="1">
        <f t="shared" si="16"/>
        <v>7.7272727272727132E-2</v>
      </c>
      <c r="J161" s="1">
        <v>-44</v>
      </c>
      <c r="K161" s="1">
        <v>149.54300000000001</v>
      </c>
      <c r="L161" s="1">
        <v>5.5118799999999997</v>
      </c>
      <c r="N161" s="1">
        <v>-0.86682400000000004</v>
      </c>
      <c r="P161">
        <f t="shared" si="17"/>
        <v>3.4434659999999999</v>
      </c>
      <c r="Q161">
        <f t="shared" si="18"/>
        <v>153.07970055869202</v>
      </c>
      <c r="R161">
        <f t="shared" si="19"/>
        <v>-0.59759703981037338</v>
      </c>
      <c r="S161">
        <f t="shared" si="20"/>
        <v>0.59759703981037338</v>
      </c>
    </row>
    <row r="162" spans="1:19">
      <c r="A162" s="1">
        <v>3148</v>
      </c>
      <c r="B162" s="1">
        <v>168.9</v>
      </c>
      <c r="C162">
        <f t="shared" si="14"/>
        <v>153.9</v>
      </c>
      <c r="D162" s="1">
        <v>154.41999999999999</v>
      </c>
      <c r="E162">
        <f t="shared" si="15"/>
        <v>0.33788174139050148</v>
      </c>
      <c r="F162" s="1">
        <f t="shared" si="16"/>
        <v>0.33788174139050148</v>
      </c>
      <c r="J162" s="1">
        <v>-46</v>
      </c>
      <c r="K162" s="1">
        <v>149.511</v>
      </c>
      <c r="L162" s="1">
        <v>5.7095500000000001</v>
      </c>
      <c r="N162" s="1">
        <v>-0.86086700000000005</v>
      </c>
      <c r="P162">
        <f t="shared" si="17"/>
        <v>3.4494230000000003</v>
      </c>
      <c r="Q162">
        <f t="shared" si="18"/>
        <v>153.34451971945279</v>
      </c>
      <c r="R162">
        <f t="shared" si="19"/>
        <v>-0.36093585480650747</v>
      </c>
      <c r="S162">
        <f t="shared" si="20"/>
        <v>0.36093585480650747</v>
      </c>
    </row>
    <row r="163" spans="1:19">
      <c r="A163" s="1">
        <v>3166</v>
      </c>
      <c r="B163" s="1">
        <v>168.8</v>
      </c>
      <c r="C163">
        <f t="shared" si="14"/>
        <v>153.80000000000001</v>
      </c>
      <c r="D163" s="1">
        <v>154.68799999999999</v>
      </c>
      <c r="E163">
        <f t="shared" si="15"/>
        <v>0.57737321196357394</v>
      </c>
      <c r="F163" s="1">
        <f t="shared" si="16"/>
        <v>0.57737321196357394</v>
      </c>
      <c r="J163" s="1">
        <v>-48</v>
      </c>
      <c r="K163" s="1">
        <v>149.49299999999999</v>
      </c>
      <c r="L163" s="1">
        <v>5.9058200000000003</v>
      </c>
      <c r="N163" s="1">
        <v>-0.86980299999999999</v>
      </c>
      <c r="P163">
        <f t="shared" si="17"/>
        <v>3.4404870000000001</v>
      </c>
      <c r="Q163">
        <f t="shared" si="18"/>
        <v>152.94726875075077</v>
      </c>
      <c r="R163">
        <f t="shared" si="19"/>
        <v>-0.55444164450536115</v>
      </c>
      <c r="S163">
        <f t="shared" si="20"/>
        <v>0.55444164450536115</v>
      </c>
    </row>
    <row r="164" spans="1:19">
      <c r="A164" s="1">
        <v>3188</v>
      </c>
      <c r="B164" s="1">
        <v>168.7</v>
      </c>
      <c r="C164">
        <f t="shared" si="14"/>
        <v>153.69999999999999</v>
      </c>
      <c r="D164" s="1">
        <v>154.786</v>
      </c>
      <c r="E164">
        <f t="shared" si="15"/>
        <v>0.70657124268055482</v>
      </c>
      <c r="F164" s="1">
        <f t="shared" si="16"/>
        <v>0.70657124268055482</v>
      </c>
      <c r="J164" s="1">
        <v>-46</v>
      </c>
      <c r="K164" s="1">
        <v>149.465</v>
      </c>
      <c r="L164" s="1">
        <v>5.7048699999999997</v>
      </c>
      <c r="N164" s="1">
        <v>-0.881718</v>
      </c>
      <c r="P164">
        <f t="shared" si="17"/>
        <v>3.428572</v>
      </c>
      <c r="Q164">
        <f t="shared" si="18"/>
        <v>152.41758597410745</v>
      </c>
      <c r="R164">
        <f t="shared" si="19"/>
        <v>-0.83436176050262556</v>
      </c>
      <c r="S164">
        <f t="shared" si="20"/>
        <v>0.83436176050262556</v>
      </c>
    </row>
    <row r="165" spans="1:19">
      <c r="A165" s="1">
        <v>3202</v>
      </c>
      <c r="B165" s="1">
        <v>168.6</v>
      </c>
      <c r="C165">
        <f t="shared" si="14"/>
        <v>153.6</v>
      </c>
      <c r="D165" s="1">
        <v>154.84299999999999</v>
      </c>
      <c r="E165">
        <f t="shared" si="15"/>
        <v>0.80924479166666341</v>
      </c>
      <c r="F165" s="1">
        <f t="shared" si="16"/>
        <v>0.80924479166666341</v>
      </c>
      <c r="J165" s="1">
        <v>-43</v>
      </c>
      <c r="K165" s="1">
        <v>149.44200000000001</v>
      </c>
      <c r="L165" s="1">
        <v>5.4002600000000003</v>
      </c>
      <c r="N165" s="1">
        <v>-0.881718</v>
      </c>
      <c r="P165">
        <f t="shared" si="17"/>
        <v>3.428572</v>
      </c>
      <c r="Q165">
        <f t="shared" si="18"/>
        <v>152.41758597410745</v>
      </c>
      <c r="R165">
        <f t="shared" si="19"/>
        <v>-0.7698007981071231</v>
      </c>
      <c r="S165">
        <f t="shared" si="20"/>
        <v>0.7698007981071231</v>
      </c>
    </row>
    <row r="166" spans="1:19">
      <c r="A166" s="1">
        <v>3212</v>
      </c>
      <c r="B166" s="1">
        <v>168.5</v>
      </c>
      <c r="C166">
        <f t="shared" si="14"/>
        <v>153.5</v>
      </c>
      <c r="D166" s="1">
        <v>154.62799999999999</v>
      </c>
      <c r="E166">
        <f t="shared" si="15"/>
        <v>0.73485342019543054</v>
      </c>
      <c r="F166" s="1">
        <f t="shared" si="16"/>
        <v>0.73485342019543054</v>
      </c>
      <c r="J166" s="1">
        <v>-39</v>
      </c>
      <c r="K166" s="1">
        <v>149.41999999999999</v>
      </c>
      <c r="L166" s="1">
        <v>4.9847900000000003</v>
      </c>
      <c r="N166" s="1">
        <v>-0.88469699999999996</v>
      </c>
      <c r="P166">
        <f t="shared" si="17"/>
        <v>3.4255930000000001</v>
      </c>
      <c r="Q166">
        <f t="shared" si="18"/>
        <v>152.28515416616617</v>
      </c>
      <c r="R166">
        <f t="shared" si="19"/>
        <v>-0.7914305106409345</v>
      </c>
      <c r="S166">
        <f t="shared" si="20"/>
        <v>0.7914305106409345</v>
      </c>
    </row>
    <row r="167" spans="1:19">
      <c r="A167" s="1">
        <v>3243</v>
      </c>
      <c r="B167" s="1">
        <v>168.5</v>
      </c>
      <c r="C167">
        <f t="shared" si="14"/>
        <v>153.5</v>
      </c>
      <c r="D167" s="1">
        <v>154.274</v>
      </c>
      <c r="E167">
        <f t="shared" si="15"/>
        <v>0.50423452768729704</v>
      </c>
      <c r="F167" s="1">
        <f t="shared" si="16"/>
        <v>0.50423452768729704</v>
      </c>
      <c r="J167" s="1">
        <v>-35</v>
      </c>
      <c r="K167" s="1">
        <v>149.39699999999999</v>
      </c>
      <c r="L167" s="1">
        <v>4.5567900000000003</v>
      </c>
      <c r="N167" s="1">
        <v>-0.881718</v>
      </c>
      <c r="P167">
        <f t="shared" si="17"/>
        <v>3.428572</v>
      </c>
      <c r="Q167">
        <f t="shared" si="18"/>
        <v>152.41758597410745</v>
      </c>
      <c r="R167">
        <f t="shared" si="19"/>
        <v>-0.70515571719384162</v>
      </c>
      <c r="S167">
        <f t="shared" si="20"/>
        <v>0.70515571719384162</v>
      </c>
    </row>
    <row r="168" spans="1:19">
      <c r="A168" s="1">
        <v>3260</v>
      </c>
      <c r="B168" s="1">
        <v>168.4</v>
      </c>
      <c r="C168">
        <f t="shared" si="14"/>
        <v>153.4</v>
      </c>
      <c r="D168" s="1">
        <v>154.35400000000001</v>
      </c>
      <c r="E168">
        <f t="shared" si="15"/>
        <v>0.62190352020860995</v>
      </c>
      <c r="F168" s="1">
        <f t="shared" si="16"/>
        <v>0.62190352020860995</v>
      </c>
      <c r="J168" s="1">
        <v>-33</v>
      </c>
      <c r="K168" s="1">
        <v>149.38300000000001</v>
      </c>
      <c r="L168" s="1">
        <v>4.3377400000000002</v>
      </c>
      <c r="N168" s="1">
        <v>-0.89363300000000001</v>
      </c>
      <c r="P168">
        <f t="shared" si="17"/>
        <v>3.4166570000000003</v>
      </c>
      <c r="Q168">
        <f t="shared" si="18"/>
        <v>151.88790319746414</v>
      </c>
      <c r="R168">
        <f t="shared" si="19"/>
        <v>-0.98572151403902541</v>
      </c>
      <c r="S168">
        <f t="shared" si="20"/>
        <v>0.98572151403902541</v>
      </c>
    </row>
    <row r="169" spans="1:19">
      <c r="A169" s="1">
        <v>3288</v>
      </c>
      <c r="B169" s="1">
        <v>168.3</v>
      </c>
      <c r="C169">
        <f t="shared" si="14"/>
        <v>153.30000000000001</v>
      </c>
      <c r="D169" s="1">
        <v>154.732</v>
      </c>
      <c r="E169">
        <f t="shared" si="15"/>
        <v>0.93411611219829604</v>
      </c>
      <c r="F169" s="1">
        <f t="shared" si="16"/>
        <v>0.93411611219829604</v>
      </c>
      <c r="J169" s="1">
        <v>-33</v>
      </c>
      <c r="K169" s="1">
        <v>149.36000000000001</v>
      </c>
      <c r="L169" s="1">
        <v>4.33568</v>
      </c>
      <c r="N169" s="1">
        <v>-0.89065499999999997</v>
      </c>
      <c r="P169">
        <f t="shared" si="17"/>
        <v>3.4196350000000004</v>
      </c>
      <c r="Q169">
        <f t="shared" si="18"/>
        <v>152.02029055028362</v>
      </c>
      <c r="R169">
        <f t="shared" si="19"/>
        <v>-0.83477459211767291</v>
      </c>
      <c r="S169">
        <f t="shared" si="20"/>
        <v>0.83477459211767291</v>
      </c>
    </row>
    <row r="170" spans="1:19">
      <c r="A170" s="1">
        <v>3301</v>
      </c>
      <c r="B170" s="1">
        <v>168.2</v>
      </c>
      <c r="C170">
        <f t="shared" si="14"/>
        <v>153.19999999999999</v>
      </c>
      <c r="D170" s="1">
        <v>154.898</v>
      </c>
      <c r="E170">
        <f t="shared" si="15"/>
        <v>1.1083550913838169</v>
      </c>
      <c r="F170" s="1">
        <f t="shared" si="16"/>
        <v>1.1083550913838169</v>
      </c>
      <c r="J170" s="1">
        <v>-43</v>
      </c>
      <c r="K170" s="1">
        <v>149.328</v>
      </c>
      <c r="L170" s="1">
        <v>5.3888400000000001</v>
      </c>
      <c r="N170" s="1">
        <v>-0.89661199999999996</v>
      </c>
      <c r="P170">
        <f t="shared" si="17"/>
        <v>3.413678</v>
      </c>
      <c r="Q170">
        <f t="shared" si="18"/>
        <v>151.75547138952285</v>
      </c>
      <c r="R170">
        <f t="shared" si="19"/>
        <v>-0.94290379273964475</v>
      </c>
      <c r="S170">
        <f t="shared" si="20"/>
        <v>0.94290379273964475</v>
      </c>
    </row>
    <row r="171" spans="1:19">
      <c r="A171" s="1">
        <v>3319</v>
      </c>
      <c r="B171" s="1">
        <v>168.2</v>
      </c>
      <c r="C171">
        <f t="shared" si="14"/>
        <v>153.19999999999999</v>
      </c>
      <c r="D171" s="1">
        <v>154.88800000000001</v>
      </c>
      <c r="E171">
        <f t="shared" si="15"/>
        <v>1.1018276762402197</v>
      </c>
      <c r="F171" s="1">
        <f t="shared" si="16"/>
        <v>1.1018276762402197</v>
      </c>
      <c r="J171" s="1">
        <v>-41</v>
      </c>
      <c r="K171" s="1">
        <v>149.30500000000001</v>
      </c>
      <c r="L171" s="1">
        <v>5.1816800000000001</v>
      </c>
      <c r="N171" s="1">
        <v>-0.89065499999999997</v>
      </c>
      <c r="P171">
        <f t="shared" si="17"/>
        <v>3.4196350000000004</v>
      </c>
      <c r="Q171">
        <f t="shared" si="18"/>
        <v>152.02029055028362</v>
      </c>
      <c r="R171">
        <f t="shared" si="19"/>
        <v>-0.77004533271303521</v>
      </c>
      <c r="S171">
        <f t="shared" si="20"/>
        <v>0.77004533271303521</v>
      </c>
    </row>
    <row r="172" spans="1:19">
      <c r="A172" s="1">
        <v>3348</v>
      </c>
      <c r="B172" s="1">
        <v>168.1</v>
      </c>
      <c r="C172">
        <f t="shared" si="14"/>
        <v>153.1</v>
      </c>
      <c r="D172" s="1">
        <v>154.75700000000001</v>
      </c>
      <c r="E172">
        <f t="shared" si="15"/>
        <v>1.0822991508817836</v>
      </c>
      <c r="F172" s="1">
        <f t="shared" si="16"/>
        <v>1.0822991508817836</v>
      </c>
      <c r="J172" s="1">
        <v>-38</v>
      </c>
      <c r="K172" s="1">
        <v>149.273</v>
      </c>
      <c r="L172" s="1">
        <v>4.8656100000000002</v>
      </c>
      <c r="N172" s="1">
        <v>-0.89065499999999997</v>
      </c>
      <c r="P172">
        <f t="shared" si="17"/>
        <v>3.4196350000000004</v>
      </c>
      <c r="Q172">
        <f t="shared" si="18"/>
        <v>152.02029055028362</v>
      </c>
      <c r="R172">
        <f t="shared" si="19"/>
        <v>-0.70523151516419036</v>
      </c>
      <c r="S172">
        <f t="shared" si="20"/>
        <v>0.70523151516419036</v>
      </c>
    </row>
    <row r="173" spans="1:19">
      <c r="A173" s="1">
        <v>3364</v>
      </c>
      <c r="B173" s="1">
        <v>168.1</v>
      </c>
      <c r="C173">
        <f t="shared" si="14"/>
        <v>153.1</v>
      </c>
      <c r="D173" s="1">
        <v>154.74199999999999</v>
      </c>
      <c r="E173">
        <f t="shared" si="15"/>
        <v>1.0725016329196577</v>
      </c>
      <c r="F173" s="1">
        <f t="shared" si="16"/>
        <v>1.0725016329196577</v>
      </c>
      <c r="J173" s="1">
        <v>-37</v>
      </c>
      <c r="K173" s="1">
        <v>149.25</v>
      </c>
      <c r="L173" s="1">
        <v>4.7575599999999998</v>
      </c>
      <c r="N173" s="1">
        <v>-0.89661199999999996</v>
      </c>
      <c r="P173">
        <f t="shared" si="17"/>
        <v>3.413678</v>
      </c>
      <c r="Q173">
        <f t="shared" si="18"/>
        <v>151.75547138952285</v>
      </c>
      <c r="R173">
        <f t="shared" si="19"/>
        <v>-0.8782028807819342</v>
      </c>
      <c r="S173">
        <f t="shared" si="20"/>
        <v>0.8782028807819342</v>
      </c>
    </row>
    <row r="174" spans="1:19">
      <c r="A174" s="1">
        <v>3380</v>
      </c>
      <c r="B174" s="1">
        <v>168</v>
      </c>
      <c r="C174">
        <f t="shared" si="14"/>
        <v>153</v>
      </c>
      <c r="D174" s="1">
        <v>154.70699999999999</v>
      </c>
      <c r="E174">
        <f t="shared" si="15"/>
        <v>1.1156862745097997</v>
      </c>
      <c r="F174" s="1">
        <f t="shared" si="16"/>
        <v>1.1156862745097997</v>
      </c>
      <c r="J174" s="1">
        <v>-41</v>
      </c>
      <c r="K174" s="1">
        <v>149.227</v>
      </c>
      <c r="L174" s="1">
        <v>5.1740599999999999</v>
      </c>
      <c r="N174" s="1">
        <v>-0.89661199999999996</v>
      </c>
      <c r="P174">
        <f t="shared" si="17"/>
        <v>3.413678</v>
      </c>
      <c r="Q174">
        <f t="shared" si="18"/>
        <v>151.75547138952285</v>
      </c>
      <c r="R174">
        <f t="shared" si="19"/>
        <v>-0.81341739246872347</v>
      </c>
      <c r="S174">
        <f t="shared" si="20"/>
        <v>0.81341739246872347</v>
      </c>
    </row>
    <row r="175" spans="1:19">
      <c r="A175" s="1">
        <v>3396</v>
      </c>
      <c r="B175" s="1">
        <v>167.9</v>
      </c>
      <c r="C175">
        <f t="shared" si="14"/>
        <v>152.9</v>
      </c>
      <c r="D175" s="1">
        <v>154.78200000000001</v>
      </c>
      <c r="E175">
        <f t="shared" si="15"/>
        <v>1.2308698495748889</v>
      </c>
      <c r="F175" s="1">
        <f t="shared" si="16"/>
        <v>1.2308698495748889</v>
      </c>
      <c r="J175" s="1">
        <v>-48</v>
      </c>
      <c r="K175" s="1">
        <v>149.19499999999999</v>
      </c>
      <c r="L175" s="1">
        <v>5.8750200000000001</v>
      </c>
      <c r="N175" s="1">
        <v>-0.89065499999999997</v>
      </c>
      <c r="P175">
        <f t="shared" si="17"/>
        <v>3.4196350000000004</v>
      </c>
      <c r="Q175">
        <f t="shared" si="18"/>
        <v>152.02029055028362</v>
      </c>
      <c r="R175">
        <f t="shared" si="19"/>
        <v>-0.57534954199894495</v>
      </c>
      <c r="S175">
        <f t="shared" si="20"/>
        <v>0.57534954199894495</v>
      </c>
    </row>
    <row r="176" spans="1:19">
      <c r="A176" s="1">
        <v>3427</v>
      </c>
      <c r="B176" s="1">
        <v>167.9</v>
      </c>
      <c r="C176">
        <f t="shared" si="14"/>
        <v>152.9</v>
      </c>
      <c r="D176" s="1">
        <v>154.852</v>
      </c>
      <c r="E176">
        <f t="shared" si="15"/>
        <v>1.2766514061478078</v>
      </c>
      <c r="F176" s="1">
        <f t="shared" si="16"/>
        <v>1.2766514061478078</v>
      </c>
      <c r="J176" s="1">
        <v>-51</v>
      </c>
      <c r="K176" s="1">
        <v>149.17699999999999</v>
      </c>
      <c r="L176" s="1">
        <v>6.1648300000000003</v>
      </c>
      <c r="N176" s="1">
        <v>-0.89363300000000001</v>
      </c>
      <c r="P176">
        <f t="shared" si="17"/>
        <v>3.4166570000000003</v>
      </c>
      <c r="Q176">
        <f t="shared" si="18"/>
        <v>151.88790319746414</v>
      </c>
      <c r="R176">
        <f t="shared" si="19"/>
        <v>-0.66193381460815237</v>
      </c>
      <c r="S176">
        <f t="shared" si="20"/>
        <v>0.66193381460815237</v>
      </c>
    </row>
    <row r="177" spans="1:19">
      <c r="A177" s="1">
        <v>3442</v>
      </c>
      <c r="B177" s="1">
        <v>167.8</v>
      </c>
      <c r="C177">
        <f t="shared" si="14"/>
        <v>152.80000000000001</v>
      </c>
      <c r="D177" s="1">
        <v>154.92599999999999</v>
      </c>
      <c r="E177">
        <f t="shared" si="15"/>
        <v>1.3913612565444871</v>
      </c>
      <c r="F177" s="1">
        <f t="shared" si="16"/>
        <v>1.3913612565444871</v>
      </c>
      <c r="J177" s="1">
        <v>-48</v>
      </c>
      <c r="K177" s="1">
        <v>149.14400000000001</v>
      </c>
      <c r="L177" s="1">
        <v>5.8698300000000003</v>
      </c>
      <c r="N177" s="1">
        <v>-0.89661199999999996</v>
      </c>
      <c r="P177">
        <f t="shared" si="17"/>
        <v>3.413678</v>
      </c>
      <c r="Q177">
        <f t="shared" si="18"/>
        <v>151.75547138952285</v>
      </c>
      <c r="R177">
        <f t="shared" si="19"/>
        <v>-0.6835920225635852</v>
      </c>
      <c r="S177">
        <f t="shared" si="20"/>
        <v>0.6835920225635852</v>
      </c>
    </row>
    <row r="178" spans="1:19">
      <c r="A178" s="1">
        <v>3466</v>
      </c>
      <c r="B178" s="1">
        <v>167.8</v>
      </c>
      <c r="C178">
        <f t="shared" si="14"/>
        <v>152.80000000000001</v>
      </c>
      <c r="D178" s="1">
        <v>155.09200000000001</v>
      </c>
      <c r="E178">
        <f t="shared" si="15"/>
        <v>1.5000000000000009</v>
      </c>
      <c r="F178" s="1">
        <f t="shared" si="16"/>
        <v>1.5000000000000009</v>
      </c>
      <c r="J178" s="1">
        <v>-44</v>
      </c>
      <c r="K178" s="1">
        <v>149.131</v>
      </c>
      <c r="L178" s="1">
        <v>5.4704699999999997</v>
      </c>
      <c r="N178" s="1">
        <v>-0.88767600000000002</v>
      </c>
      <c r="P178">
        <f t="shared" si="17"/>
        <v>3.4226140000000003</v>
      </c>
      <c r="Q178">
        <f t="shared" si="18"/>
        <v>152.15272235822488</v>
      </c>
      <c r="R178">
        <f t="shared" si="19"/>
        <v>-0.42361102210414486</v>
      </c>
      <c r="S178">
        <f t="shared" si="20"/>
        <v>0.42361102210414486</v>
      </c>
    </row>
    <row r="179" spans="1:19">
      <c r="A179" s="1">
        <v>3488</v>
      </c>
      <c r="B179" s="1">
        <v>167.7</v>
      </c>
      <c r="C179">
        <f t="shared" si="14"/>
        <v>152.69999999999999</v>
      </c>
      <c r="D179" s="1">
        <v>155.26</v>
      </c>
      <c r="E179">
        <f t="shared" si="15"/>
        <v>1.6764898493778668</v>
      </c>
      <c r="F179" s="1">
        <f t="shared" si="16"/>
        <v>1.6764898493778668</v>
      </c>
      <c r="J179" s="1">
        <v>-41</v>
      </c>
      <c r="K179" s="1">
        <v>149.089</v>
      </c>
      <c r="L179" s="1">
        <v>5.1606699999999996</v>
      </c>
      <c r="N179" s="1">
        <v>-0.88469699999999996</v>
      </c>
      <c r="P179">
        <f t="shared" si="17"/>
        <v>3.4255930000000001</v>
      </c>
      <c r="Q179">
        <f t="shared" si="18"/>
        <v>152.28515416616617</v>
      </c>
      <c r="R179">
        <f t="shared" si="19"/>
        <v>-0.27167376151527378</v>
      </c>
      <c r="S179">
        <f t="shared" si="20"/>
        <v>0.27167376151527378</v>
      </c>
    </row>
    <row r="180" spans="1:19">
      <c r="A180" s="1">
        <v>3500</v>
      </c>
      <c r="B180" s="1">
        <v>167.6</v>
      </c>
      <c r="C180">
        <f t="shared" si="14"/>
        <v>152.6</v>
      </c>
      <c r="D180" s="1">
        <v>155.32599999999999</v>
      </c>
      <c r="E180">
        <f t="shared" si="15"/>
        <v>1.7863695937090429</v>
      </c>
      <c r="F180" s="1">
        <f t="shared" si="16"/>
        <v>1.7863695937090429</v>
      </c>
      <c r="J180" s="1">
        <v>-39</v>
      </c>
      <c r="K180" s="1">
        <v>149.089</v>
      </c>
      <c r="L180" s="1">
        <v>4.9531700000000001</v>
      </c>
      <c r="N180" s="1">
        <v>-0.87873900000000005</v>
      </c>
      <c r="P180">
        <f t="shared" si="17"/>
        <v>3.4315510000000002</v>
      </c>
      <c r="Q180">
        <f t="shared" si="18"/>
        <v>152.55001778204874</v>
      </c>
      <c r="R180">
        <f t="shared" si="19"/>
        <v>-3.2753747019170026E-2</v>
      </c>
      <c r="S180">
        <f t="shared" si="20"/>
        <v>3.2753747019170026E-2</v>
      </c>
    </row>
    <row r="181" spans="1:19">
      <c r="A181" s="1">
        <v>3524</v>
      </c>
      <c r="B181" s="1">
        <v>167.5</v>
      </c>
      <c r="C181">
        <f t="shared" si="14"/>
        <v>152.5</v>
      </c>
      <c r="D181" s="1">
        <v>155.30000000000001</v>
      </c>
      <c r="E181">
        <f t="shared" si="15"/>
        <v>1.8360655737704992</v>
      </c>
      <c r="F181" s="1">
        <f t="shared" si="16"/>
        <v>1.8360655737704992</v>
      </c>
      <c r="J181" s="1">
        <v>-40</v>
      </c>
      <c r="K181" s="1">
        <v>149.06200000000001</v>
      </c>
      <c r="L181" s="1">
        <v>5.0546499999999996</v>
      </c>
      <c r="N181" s="1">
        <v>-0.89661199999999996</v>
      </c>
      <c r="P181">
        <f t="shared" si="17"/>
        <v>3.413678</v>
      </c>
      <c r="Q181">
        <f t="shared" si="18"/>
        <v>151.75547138952285</v>
      </c>
      <c r="R181">
        <f t="shared" si="19"/>
        <v>-0.48821548228009631</v>
      </c>
      <c r="S181">
        <f t="shared" si="20"/>
        <v>0.48821548228009631</v>
      </c>
    </row>
    <row r="182" spans="1:19">
      <c r="A182" s="1">
        <v>3536</v>
      </c>
      <c r="B182" s="1">
        <v>167.5</v>
      </c>
      <c r="C182">
        <f t="shared" si="14"/>
        <v>152.5</v>
      </c>
      <c r="D182" s="1">
        <v>155.36000000000001</v>
      </c>
      <c r="E182">
        <f t="shared" si="15"/>
        <v>1.8754098360655829</v>
      </c>
      <c r="F182" s="1">
        <f t="shared" si="16"/>
        <v>1.8754098360655829</v>
      </c>
      <c r="J182" s="1">
        <v>-44</v>
      </c>
      <c r="K182" s="1">
        <v>149.03399999999999</v>
      </c>
      <c r="L182" s="1">
        <v>5.4608600000000003</v>
      </c>
      <c r="N182" s="1">
        <v>-0.90554800000000002</v>
      </c>
      <c r="P182">
        <f t="shared" si="17"/>
        <v>3.4047420000000002</v>
      </c>
      <c r="Q182">
        <f t="shared" si="18"/>
        <v>151.35822042082086</v>
      </c>
      <c r="R182">
        <f t="shared" si="19"/>
        <v>-0.7487079207732088</v>
      </c>
      <c r="S182">
        <f t="shared" si="20"/>
        <v>0.7487079207732088</v>
      </c>
    </row>
    <row r="183" spans="1:19">
      <c r="A183" s="1">
        <v>3564</v>
      </c>
      <c r="B183" s="1">
        <v>167.4</v>
      </c>
      <c r="C183">
        <f t="shared" si="14"/>
        <v>152.4</v>
      </c>
      <c r="D183" s="1">
        <v>155.524</v>
      </c>
      <c r="E183">
        <f t="shared" si="15"/>
        <v>2.0498687664041961</v>
      </c>
      <c r="F183" s="1">
        <f t="shared" si="16"/>
        <v>2.0498687664041961</v>
      </c>
      <c r="J183" s="1">
        <v>-45</v>
      </c>
      <c r="K183" s="1">
        <v>149.00200000000001</v>
      </c>
      <c r="L183" s="1">
        <v>5.5580600000000002</v>
      </c>
      <c r="N183" s="1">
        <v>-0.89959100000000003</v>
      </c>
      <c r="P183">
        <f t="shared" si="17"/>
        <v>3.4106990000000001</v>
      </c>
      <c r="Q183">
        <f t="shared" si="18"/>
        <v>151.62303958158157</v>
      </c>
      <c r="R183">
        <f t="shared" si="19"/>
        <v>-0.50981654751866157</v>
      </c>
      <c r="S183">
        <f t="shared" si="20"/>
        <v>0.50981654751866157</v>
      </c>
    </row>
    <row r="184" spans="1:19">
      <c r="A184" s="1">
        <v>3579</v>
      </c>
      <c r="B184" s="1">
        <v>167.4</v>
      </c>
      <c r="C184">
        <f t="shared" si="14"/>
        <v>152.4</v>
      </c>
      <c r="D184" s="1">
        <v>155.69</v>
      </c>
      <c r="E184">
        <f t="shared" si="15"/>
        <v>2.1587926509186297</v>
      </c>
      <c r="F184" s="1">
        <f t="shared" si="16"/>
        <v>2.1587926509186297</v>
      </c>
      <c r="J184" s="1">
        <v>-43</v>
      </c>
      <c r="K184" s="1">
        <v>148.97900000000001</v>
      </c>
      <c r="L184" s="1">
        <v>5.3543000000000003</v>
      </c>
      <c r="N184" s="1">
        <v>-0.91150600000000004</v>
      </c>
      <c r="P184">
        <f t="shared" si="17"/>
        <v>3.398784</v>
      </c>
      <c r="Q184">
        <f t="shared" si="18"/>
        <v>151.09335680493825</v>
      </c>
      <c r="R184">
        <f t="shared" si="19"/>
        <v>-0.85737742458120259</v>
      </c>
      <c r="S184">
        <f t="shared" si="20"/>
        <v>0.85737742458120259</v>
      </c>
    </row>
    <row r="185" spans="1:19">
      <c r="A185" s="1">
        <v>3599</v>
      </c>
      <c r="B185" s="1">
        <v>167.3</v>
      </c>
      <c r="C185">
        <f t="shared" si="14"/>
        <v>152.30000000000001</v>
      </c>
      <c r="D185" s="1">
        <v>155.75200000000001</v>
      </c>
      <c r="E185">
        <f t="shared" si="15"/>
        <v>2.2665791201575822</v>
      </c>
      <c r="F185" s="1">
        <f t="shared" si="16"/>
        <v>2.2665791201575822</v>
      </c>
      <c r="J185" s="1">
        <v>-42</v>
      </c>
      <c r="K185" s="1">
        <v>148.952</v>
      </c>
      <c r="L185" s="1">
        <v>5.2498100000000001</v>
      </c>
      <c r="N185" s="1">
        <v>-0.90554800000000002</v>
      </c>
      <c r="P185">
        <f t="shared" si="17"/>
        <v>3.4047420000000002</v>
      </c>
      <c r="Q185">
        <f t="shared" si="18"/>
        <v>151.35822042082086</v>
      </c>
      <c r="R185">
        <f t="shared" si="19"/>
        <v>-0.61837135862058745</v>
      </c>
      <c r="S185">
        <f t="shared" si="20"/>
        <v>0.61837135862058745</v>
      </c>
    </row>
    <row r="186" spans="1:19">
      <c r="A186" s="1">
        <v>3627</v>
      </c>
      <c r="B186" s="1">
        <v>167.3</v>
      </c>
      <c r="C186">
        <f t="shared" si="14"/>
        <v>152.30000000000001</v>
      </c>
      <c r="D186" s="1">
        <v>155.71600000000001</v>
      </c>
      <c r="E186">
        <f t="shared" si="15"/>
        <v>2.2429415627051847</v>
      </c>
      <c r="F186" s="1">
        <f t="shared" si="16"/>
        <v>2.2429415627051847</v>
      </c>
      <c r="J186" s="1">
        <v>-45</v>
      </c>
      <c r="K186" s="1">
        <v>148.929</v>
      </c>
      <c r="L186" s="1">
        <v>5.5507</v>
      </c>
      <c r="N186" s="1">
        <v>-0.90554800000000002</v>
      </c>
      <c r="P186">
        <f t="shared" si="17"/>
        <v>3.4047420000000002</v>
      </c>
      <c r="Q186">
        <f t="shared" si="18"/>
        <v>151.35822042082086</v>
      </c>
      <c r="R186">
        <f t="shared" si="19"/>
        <v>-0.61837135862058745</v>
      </c>
      <c r="S186">
        <f t="shared" si="20"/>
        <v>0.61837135862058745</v>
      </c>
    </row>
    <row r="187" spans="1:19">
      <c r="A187" s="1">
        <v>3642</v>
      </c>
      <c r="B187" s="1">
        <v>167.2</v>
      </c>
      <c r="C187">
        <f t="shared" si="14"/>
        <v>152.19999999999999</v>
      </c>
      <c r="D187" s="1">
        <v>155.60400000000001</v>
      </c>
      <c r="E187">
        <f t="shared" si="15"/>
        <v>2.2365308804205157</v>
      </c>
      <c r="F187" s="1">
        <f t="shared" si="16"/>
        <v>2.2365308804205157</v>
      </c>
      <c r="J187" s="1">
        <v>-50</v>
      </c>
      <c r="K187" s="1">
        <v>148.90600000000001</v>
      </c>
      <c r="L187" s="1">
        <v>6.0400799999999997</v>
      </c>
      <c r="N187" s="1">
        <v>-0.90554800000000002</v>
      </c>
      <c r="P187">
        <f t="shared" si="17"/>
        <v>3.4047420000000002</v>
      </c>
      <c r="Q187">
        <f t="shared" si="18"/>
        <v>151.35822042082086</v>
      </c>
      <c r="R187">
        <f t="shared" si="19"/>
        <v>-0.55307462495343762</v>
      </c>
      <c r="S187">
        <f t="shared" si="20"/>
        <v>0.55307462495343762</v>
      </c>
    </row>
    <row r="188" spans="1:19">
      <c r="A188" s="1">
        <v>3658</v>
      </c>
      <c r="B188" s="1">
        <v>167.1</v>
      </c>
      <c r="C188">
        <f t="shared" si="14"/>
        <v>152.1</v>
      </c>
      <c r="D188" s="1">
        <v>155.38200000000001</v>
      </c>
      <c r="E188">
        <f t="shared" si="15"/>
        <v>2.1577909270217033</v>
      </c>
      <c r="F188" s="1">
        <f t="shared" si="16"/>
        <v>2.1577909270217033</v>
      </c>
      <c r="J188" s="1">
        <v>-54</v>
      </c>
      <c r="K188" s="1">
        <v>148.874</v>
      </c>
      <c r="L188" s="1">
        <v>6.4188200000000002</v>
      </c>
      <c r="N188" s="1">
        <v>-0.91150600000000004</v>
      </c>
      <c r="P188">
        <f t="shared" si="17"/>
        <v>3.398784</v>
      </c>
      <c r="Q188">
        <f t="shared" si="18"/>
        <v>151.09335680493825</v>
      </c>
      <c r="R188">
        <f t="shared" si="19"/>
        <v>-0.66182984553697666</v>
      </c>
      <c r="S188">
        <f t="shared" si="20"/>
        <v>0.66182984553697666</v>
      </c>
    </row>
    <row r="189" spans="1:19">
      <c r="A189" s="1">
        <v>3688</v>
      </c>
      <c r="B189" s="1">
        <v>167.1</v>
      </c>
      <c r="C189">
        <f t="shared" si="14"/>
        <v>152.1</v>
      </c>
      <c r="D189" s="1">
        <v>155.18799999999999</v>
      </c>
      <c r="E189">
        <f t="shared" si="15"/>
        <v>2.0302432610124881</v>
      </c>
      <c r="F189" s="1">
        <f t="shared" si="16"/>
        <v>2.0302432610124881</v>
      </c>
      <c r="J189" s="1">
        <v>-54</v>
      </c>
      <c r="K189" s="1">
        <v>148.851</v>
      </c>
      <c r="L189" s="1">
        <v>6.4163899999999998</v>
      </c>
      <c r="N189" s="1">
        <v>-0.90852699999999997</v>
      </c>
      <c r="P189">
        <f t="shared" si="17"/>
        <v>3.4017630000000003</v>
      </c>
      <c r="Q189">
        <f t="shared" si="18"/>
        <v>151.22578861287957</v>
      </c>
      <c r="R189">
        <f t="shared" si="19"/>
        <v>-0.57476093827772867</v>
      </c>
      <c r="S189">
        <f t="shared" si="20"/>
        <v>0.57476093827772867</v>
      </c>
    </row>
    <row r="190" spans="1:19">
      <c r="A190" s="1">
        <v>3699</v>
      </c>
      <c r="B190" s="1">
        <v>167</v>
      </c>
      <c r="C190">
        <f t="shared" si="14"/>
        <v>152</v>
      </c>
      <c r="D190" s="1">
        <v>155.05699999999999</v>
      </c>
      <c r="E190">
        <f t="shared" si="15"/>
        <v>2.0111842105263076</v>
      </c>
      <c r="F190" s="1">
        <f t="shared" si="16"/>
        <v>2.0111842105263076</v>
      </c>
      <c r="J190" s="1">
        <v>-53</v>
      </c>
      <c r="K190" s="1">
        <v>148.833</v>
      </c>
      <c r="L190" s="1">
        <v>6.3198299999999996</v>
      </c>
      <c r="N190" s="1">
        <v>-0.89959100000000003</v>
      </c>
      <c r="P190">
        <f t="shared" si="17"/>
        <v>3.4106990000000001</v>
      </c>
      <c r="Q190">
        <f t="shared" si="18"/>
        <v>151.62303958158157</v>
      </c>
      <c r="R190">
        <f t="shared" si="19"/>
        <v>-0.24800027527528584</v>
      </c>
      <c r="S190">
        <f t="shared" si="20"/>
        <v>0.24800027527528584</v>
      </c>
    </row>
    <row r="191" spans="1:19">
      <c r="A191" s="1">
        <v>3726</v>
      </c>
      <c r="B191" s="1">
        <v>167</v>
      </c>
      <c r="C191">
        <f t="shared" si="14"/>
        <v>152</v>
      </c>
      <c r="D191" s="1">
        <v>155.042</v>
      </c>
      <c r="E191">
        <f t="shared" si="15"/>
        <v>2.0013157894736855</v>
      </c>
      <c r="F191" s="1">
        <f t="shared" si="16"/>
        <v>2.0013157894736855</v>
      </c>
      <c r="J191" s="1">
        <v>-50</v>
      </c>
      <c r="K191" s="1">
        <v>148.80099999999999</v>
      </c>
      <c r="L191" s="1">
        <v>6.0291499999999996</v>
      </c>
      <c r="N191" s="1">
        <v>-0.91150600000000004</v>
      </c>
      <c r="P191">
        <f t="shared" si="17"/>
        <v>3.398784</v>
      </c>
      <c r="Q191">
        <f t="shared" si="18"/>
        <v>151.09335680493825</v>
      </c>
      <c r="R191">
        <f t="shared" si="19"/>
        <v>-0.59647578622483366</v>
      </c>
      <c r="S191">
        <f t="shared" si="20"/>
        <v>0.59647578622483366</v>
      </c>
    </row>
    <row r="192" spans="1:19">
      <c r="A192" s="1">
        <v>3747</v>
      </c>
      <c r="B192" s="1">
        <v>166.9</v>
      </c>
      <c r="C192">
        <f t="shared" si="14"/>
        <v>151.9</v>
      </c>
      <c r="D192" s="1">
        <v>155.20599999999999</v>
      </c>
      <c r="E192">
        <f t="shared" si="15"/>
        <v>2.1764318630677968</v>
      </c>
      <c r="F192" s="1">
        <f t="shared" si="16"/>
        <v>2.1764318630677968</v>
      </c>
      <c r="J192" s="1">
        <v>-50</v>
      </c>
      <c r="K192" s="1">
        <v>148.78200000000001</v>
      </c>
      <c r="L192" s="1">
        <v>6.0272500000000004</v>
      </c>
      <c r="N192" s="1">
        <v>-0.90852699999999997</v>
      </c>
      <c r="P192">
        <f t="shared" si="17"/>
        <v>3.4017630000000003</v>
      </c>
      <c r="Q192">
        <f t="shared" si="18"/>
        <v>151.22578861287957</v>
      </c>
      <c r="R192">
        <f t="shared" si="19"/>
        <v>-0.44385213108652838</v>
      </c>
      <c r="S192">
        <f t="shared" si="20"/>
        <v>0.44385213108652838</v>
      </c>
    </row>
    <row r="193" spans="1:19">
      <c r="A193" s="1">
        <v>3767</v>
      </c>
      <c r="B193" s="1">
        <v>166.9</v>
      </c>
      <c r="C193">
        <f t="shared" si="14"/>
        <v>151.9</v>
      </c>
      <c r="D193" s="1">
        <v>155.358</v>
      </c>
      <c r="E193">
        <f t="shared" si="15"/>
        <v>2.2764976958525334</v>
      </c>
      <c r="F193" s="1">
        <f t="shared" si="16"/>
        <v>2.2764976958525334</v>
      </c>
      <c r="J193" s="1">
        <v>-51</v>
      </c>
      <c r="K193" s="1">
        <v>148.755</v>
      </c>
      <c r="L193" s="1">
        <v>6.1207399999999996</v>
      </c>
      <c r="N193" s="1">
        <v>-0.91448499999999999</v>
      </c>
      <c r="P193">
        <f t="shared" si="17"/>
        <v>3.3958050000000002</v>
      </c>
      <c r="Q193">
        <f t="shared" si="18"/>
        <v>150.96092499699699</v>
      </c>
      <c r="R193">
        <f t="shared" si="19"/>
        <v>-0.61821922515010663</v>
      </c>
      <c r="S193">
        <f t="shared" si="20"/>
        <v>0.61821922515010663</v>
      </c>
    </row>
    <row r="194" spans="1:19">
      <c r="A194" s="1">
        <v>3786</v>
      </c>
      <c r="B194" s="1">
        <v>166.8</v>
      </c>
      <c r="C194">
        <f t="shared" ref="C194:C257" si="21">B194-$H$2</f>
        <v>151.80000000000001</v>
      </c>
      <c r="D194" s="1">
        <v>155.333</v>
      </c>
      <c r="E194">
        <f t="shared" si="15"/>
        <v>2.3274044795783837</v>
      </c>
      <c r="F194" s="1">
        <f t="shared" si="16"/>
        <v>2.3274044795783837</v>
      </c>
      <c r="J194" s="1">
        <v>-49</v>
      </c>
      <c r="K194" s="1">
        <v>148.73599999999999</v>
      </c>
      <c r="L194" s="1">
        <v>5.9255699999999996</v>
      </c>
      <c r="N194" s="1">
        <v>-0.92044199999999998</v>
      </c>
      <c r="P194">
        <f t="shared" si="17"/>
        <v>3.3898480000000002</v>
      </c>
      <c r="Q194">
        <f t="shared" si="18"/>
        <v>150.69610583623626</v>
      </c>
      <c r="R194">
        <f t="shared" si="19"/>
        <v>-0.7272030064319861</v>
      </c>
      <c r="S194">
        <f t="shared" si="20"/>
        <v>0.7272030064319861</v>
      </c>
    </row>
    <row r="195" spans="1:19">
      <c r="A195" s="1">
        <v>3806</v>
      </c>
      <c r="B195" s="1">
        <v>166.7</v>
      </c>
      <c r="C195">
        <f t="shared" si="21"/>
        <v>151.69999999999999</v>
      </c>
      <c r="D195" s="1">
        <v>155.12</v>
      </c>
      <c r="E195">
        <f t="shared" ref="E195:E258" si="22">(D195-C195)/C195*100</f>
        <v>2.2544495715227528</v>
      </c>
      <c r="F195" s="1">
        <f t="shared" ref="F195:F258" si="23">ABS(E195)</f>
        <v>2.2544495715227528</v>
      </c>
      <c r="J195" s="1">
        <v>-43</v>
      </c>
      <c r="K195" s="1">
        <v>148.71799999999999</v>
      </c>
      <c r="L195" s="1">
        <v>5.32857</v>
      </c>
      <c r="N195" s="1">
        <v>-0.92342100000000005</v>
      </c>
      <c r="P195">
        <f t="shared" ref="P195:P258" si="24">(N195+$O$2)</f>
        <v>3.3868689999999999</v>
      </c>
      <c r="Q195">
        <f t="shared" ref="Q195:Q258" si="25">(P195/$P$2)*$C$2</f>
        <v>150.56367402829494</v>
      </c>
      <c r="R195">
        <f t="shared" ref="R195:R258" si="26">(Q195-C195)/C195*100</f>
        <v>-0.7490612865557339</v>
      </c>
      <c r="S195">
        <f t="shared" ref="S195:S258" si="27">ABS(R195)</f>
        <v>0.7490612865557339</v>
      </c>
    </row>
    <row r="196" spans="1:19">
      <c r="A196" s="1">
        <v>3817</v>
      </c>
      <c r="B196" s="1">
        <v>166.7</v>
      </c>
      <c r="C196">
        <f t="shared" si="21"/>
        <v>151.69999999999999</v>
      </c>
      <c r="D196" s="1">
        <v>155.09</v>
      </c>
      <c r="E196">
        <f t="shared" si="22"/>
        <v>2.2346736980883422</v>
      </c>
      <c r="F196" s="1">
        <f t="shared" si="23"/>
        <v>2.2346736980883422</v>
      </c>
      <c r="J196" s="1">
        <v>-40</v>
      </c>
      <c r="K196" s="1">
        <v>148.68600000000001</v>
      </c>
      <c r="L196" s="1">
        <v>5.0186299999999999</v>
      </c>
      <c r="N196" s="1">
        <v>-0.93235699999999999</v>
      </c>
      <c r="P196">
        <f t="shared" si="24"/>
        <v>3.3779330000000001</v>
      </c>
      <c r="Q196">
        <f t="shared" si="25"/>
        <v>150.16642305959294</v>
      </c>
      <c r="R196">
        <f t="shared" si="26"/>
        <v>-1.0109274491806493</v>
      </c>
      <c r="S196">
        <f t="shared" si="27"/>
        <v>1.0109274491806493</v>
      </c>
    </row>
    <row r="197" spans="1:19">
      <c r="A197" s="1">
        <v>3833</v>
      </c>
      <c r="B197" s="1">
        <v>166.6</v>
      </c>
      <c r="C197">
        <f t="shared" si="21"/>
        <v>151.6</v>
      </c>
      <c r="D197" s="1">
        <v>155.059</v>
      </c>
      <c r="E197">
        <f t="shared" si="22"/>
        <v>2.2816622691292898</v>
      </c>
      <c r="F197" s="1">
        <f t="shared" si="23"/>
        <v>2.2816622691292898</v>
      </c>
      <c r="J197" s="1">
        <v>-41</v>
      </c>
      <c r="K197" s="1">
        <v>148.68100000000001</v>
      </c>
      <c r="L197" s="1">
        <v>5.1211799999999998</v>
      </c>
      <c r="N197" s="1">
        <v>-0.93235699999999999</v>
      </c>
      <c r="P197">
        <f t="shared" si="24"/>
        <v>3.3779330000000001</v>
      </c>
      <c r="Q197">
        <f t="shared" si="25"/>
        <v>150.16642305959294</v>
      </c>
      <c r="R197">
        <f t="shared" si="26"/>
        <v>-0.94563122718143178</v>
      </c>
      <c r="S197">
        <f t="shared" si="27"/>
        <v>0.94563122718143178</v>
      </c>
    </row>
    <row r="198" spans="1:19">
      <c r="A198" s="1">
        <v>3864</v>
      </c>
      <c r="B198" s="1">
        <v>166.6</v>
      </c>
      <c r="C198">
        <f t="shared" si="21"/>
        <v>151.6</v>
      </c>
      <c r="D198" s="1">
        <v>155.029</v>
      </c>
      <c r="E198">
        <f t="shared" si="22"/>
        <v>2.2618733509234845</v>
      </c>
      <c r="F198" s="1">
        <f t="shared" si="23"/>
        <v>2.2618733509234845</v>
      </c>
      <c r="J198" s="1">
        <v>-44</v>
      </c>
      <c r="K198" s="1">
        <v>148.631</v>
      </c>
      <c r="L198" s="1">
        <v>5.4208299999999996</v>
      </c>
      <c r="N198" s="1">
        <v>-0.93533599999999995</v>
      </c>
      <c r="P198">
        <f t="shared" si="24"/>
        <v>3.3749540000000002</v>
      </c>
      <c r="Q198">
        <f t="shared" si="25"/>
        <v>150.03399125165166</v>
      </c>
      <c r="R198">
        <f t="shared" si="26"/>
        <v>-1.0329873010213313</v>
      </c>
      <c r="S198">
        <f t="shared" si="27"/>
        <v>1.0329873010213313</v>
      </c>
    </row>
    <row r="199" spans="1:19">
      <c r="A199" s="1">
        <v>3886</v>
      </c>
      <c r="B199" s="1">
        <v>166.5</v>
      </c>
      <c r="C199">
        <f t="shared" si="21"/>
        <v>151.5</v>
      </c>
      <c r="D199" s="1">
        <v>154.804</v>
      </c>
      <c r="E199">
        <f t="shared" si="22"/>
        <v>2.1808580858085822</v>
      </c>
      <c r="F199" s="1">
        <f t="shared" si="23"/>
        <v>2.1808580858085822</v>
      </c>
      <c r="J199" s="1">
        <v>-47</v>
      </c>
      <c r="K199" s="1">
        <v>148.626</v>
      </c>
      <c r="L199" s="1">
        <v>5.7186700000000004</v>
      </c>
      <c r="N199" s="1">
        <v>-0.92937899999999996</v>
      </c>
      <c r="P199">
        <f t="shared" si="24"/>
        <v>3.3809110000000002</v>
      </c>
      <c r="Q199">
        <f t="shared" si="25"/>
        <v>150.29881041241239</v>
      </c>
      <c r="R199">
        <f t="shared" si="26"/>
        <v>-0.79286441424924525</v>
      </c>
      <c r="S199">
        <f t="shared" si="27"/>
        <v>0.79286441424924525</v>
      </c>
    </row>
    <row r="200" spans="1:19">
      <c r="A200" s="1">
        <v>3907</v>
      </c>
      <c r="B200" s="1">
        <v>166.5</v>
      </c>
      <c r="C200">
        <f t="shared" si="21"/>
        <v>151.5</v>
      </c>
      <c r="D200" s="1">
        <v>154.78399999999999</v>
      </c>
      <c r="E200">
        <f t="shared" si="22"/>
        <v>2.1676567656765622</v>
      </c>
      <c r="F200" s="1">
        <f t="shared" si="23"/>
        <v>2.1676567656765622</v>
      </c>
      <c r="J200" s="1">
        <v>-46</v>
      </c>
      <c r="K200" s="1">
        <v>148.59</v>
      </c>
      <c r="L200" s="1">
        <v>5.6162299999999998</v>
      </c>
      <c r="N200" s="1">
        <v>-0.9264</v>
      </c>
      <c r="P200">
        <f t="shared" si="24"/>
        <v>3.3838900000000001</v>
      </c>
      <c r="Q200">
        <f t="shared" si="25"/>
        <v>150.43124222035368</v>
      </c>
      <c r="R200">
        <f t="shared" si="26"/>
        <v>-0.70545067963453389</v>
      </c>
      <c r="S200">
        <f t="shared" si="27"/>
        <v>0.70545067963453389</v>
      </c>
    </row>
    <row r="201" spans="1:19">
      <c r="A201" s="1">
        <v>3920</v>
      </c>
      <c r="B201" s="1">
        <v>166.4</v>
      </c>
      <c r="C201">
        <f t="shared" si="21"/>
        <v>151.4</v>
      </c>
      <c r="D201" s="1">
        <v>155.13499999999999</v>
      </c>
      <c r="E201">
        <f t="shared" si="22"/>
        <v>2.4669749009246931</v>
      </c>
      <c r="F201" s="1">
        <f t="shared" si="23"/>
        <v>2.4669749009246931</v>
      </c>
      <c r="J201" s="1">
        <v>-44</v>
      </c>
      <c r="K201" s="1">
        <v>148.55799999999999</v>
      </c>
      <c r="L201" s="1">
        <v>5.4135900000000001</v>
      </c>
      <c r="N201" s="1">
        <v>-0.92937899999999996</v>
      </c>
      <c r="P201">
        <f t="shared" si="24"/>
        <v>3.3809110000000002</v>
      </c>
      <c r="Q201">
        <f t="shared" si="25"/>
        <v>150.29881041241239</v>
      </c>
      <c r="R201">
        <f t="shared" si="26"/>
        <v>-0.72733790461533165</v>
      </c>
      <c r="S201">
        <f t="shared" si="27"/>
        <v>0.72733790461533165</v>
      </c>
    </row>
    <row r="202" spans="1:19">
      <c r="A202" s="1">
        <v>3945</v>
      </c>
      <c r="B202" s="1">
        <v>166.4</v>
      </c>
      <c r="C202">
        <f t="shared" si="21"/>
        <v>151.4</v>
      </c>
      <c r="D202" s="1">
        <v>155.55799999999999</v>
      </c>
      <c r="E202">
        <f t="shared" si="22"/>
        <v>2.7463672391017084</v>
      </c>
      <c r="F202" s="1">
        <f t="shared" si="23"/>
        <v>2.7463672391017084</v>
      </c>
      <c r="J202" s="1">
        <v>-41</v>
      </c>
      <c r="K202" s="1">
        <v>148.53899999999999</v>
      </c>
      <c r="L202" s="1">
        <v>5.1075200000000001</v>
      </c>
      <c r="N202" s="1">
        <v>-0.93235699999999999</v>
      </c>
      <c r="P202">
        <f t="shared" si="24"/>
        <v>3.3779330000000001</v>
      </c>
      <c r="Q202">
        <f t="shared" si="25"/>
        <v>150.16642305959294</v>
      </c>
      <c r="R202">
        <f t="shared" si="26"/>
        <v>-0.81478001347890461</v>
      </c>
      <c r="S202">
        <f t="shared" si="27"/>
        <v>0.81478001347890461</v>
      </c>
    </row>
    <row r="203" spans="1:19">
      <c r="A203" s="1">
        <v>3967</v>
      </c>
      <c r="B203" s="1">
        <v>166.3</v>
      </c>
      <c r="C203">
        <f t="shared" si="21"/>
        <v>151.30000000000001</v>
      </c>
      <c r="D203" s="1">
        <v>155.54300000000001</v>
      </c>
      <c r="E203">
        <f t="shared" si="22"/>
        <v>2.8043621943159249</v>
      </c>
      <c r="F203" s="1">
        <f t="shared" si="23"/>
        <v>2.8043621943159249</v>
      </c>
      <c r="J203" s="1">
        <v>-42</v>
      </c>
      <c r="K203" s="1">
        <v>148.50700000000001</v>
      </c>
      <c r="L203" s="1">
        <v>5.2065400000000004</v>
      </c>
      <c r="N203" s="1">
        <v>-0.9264</v>
      </c>
      <c r="P203">
        <f t="shared" si="24"/>
        <v>3.3838900000000001</v>
      </c>
      <c r="Q203">
        <f t="shared" si="25"/>
        <v>150.43124222035368</v>
      </c>
      <c r="R203">
        <f t="shared" si="26"/>
        <v>-0.57419549216545285</v>
      </c>
      <c r="S203">
        <f t="shared" si="27"/>
        <v>0.57419549216545285</v>
      </c>
    </row>
    <row r="204" spans="1:19">
      <c r="A204" s="1">
        <v>3987</v>
      </c>
      <c r="B204" s="1">
        <v>166.3</v>
      </c>
      <c r="C204">
        <f t="shared" si="21"/>
        <v>151.30000000000001</v>
      </c>
      <c r="D204" s="1">
        <v>155.142</v>
      </c>
      <c r="E204">
        <f t="shared" si="22"/>
        <v>2.5393258426966185</v>
      </c>
      <c r="F204" s="1">
        <f t="shared" si="23"/>
        <v>2.5393258426966185</v>
      </c>
      <c r="J204" s="1">
        <v>-47</v>
      </c>
      <c r="K204" s="1">
        <v>148.49299999999999</v>
      </c>
      <c r="L204" s="1">
        <v>5.7052500000000004</v>
      </c>
      <c r="N204" s="1">
        <v>-0.9264</v>
      </c>
      <c r="P204">
        <f t="shared" si="24"/>
        <v>3.3838900000000001</v>
      </c>
      <c r="Q204">
        <f t="shared" si="25"/>
        <v>150.43124222035368</v>
      </c>
      <c r="R204">
        <f t="shared" si="26"/>
        <v>-0.57419549216545285</v>
      </c>
      <c r="S204">
        <f t="shared" si="27"/>
        <v>0.57419549216545285</v>
      </c>
    </row>
    <row r="205" spans="1:19">
      <c r="A205" s="1">
        <v>4001</v>
      </c>
      <c r="B205" s="1">
        <v>166.2</v>
      </c>
      <c r="C205">
        <f t="shared" si="21"/>
        <v>151.19999999999999</v>
      </c>
      <c r="D205" s="1">
        <v>154.857</v>
      </c>
      <c r="E205">
        <f t="shared" si="22"/>
        <v>2.418650793650801</v>
      </c>
      <c r="F205" s="1">
        <f t="shared" si="23"/>
        <v>2.418650793650801</v>
      </c>
      <c r="J205" s="1">
        <v>-52</v>
      </c>
      <c r="K205" s="1">
        <v>148.46100000000001</v>
      </c>
      <c r="L205" s="1">
        <v>6.1858399999999998</v>
      </c>
      <c r="N205" s="1">
        <v>-0.93235699999999999</v>
      </c>
      <c r="P205">
        <f t="shared" si="24"/>
        <v>3.3779330000000001</v>
      </c>
      <c r="Q205">
        <f t="shared" si="25"/>
        <v>150.16642305959294</v>
      </c>
      <c r="R205">
        <f t="shared" si="26"/>
        <v>-0.68358263254434182</v>
      </c>
      <c r="S205">
        <f t="shared" si="27"/>
        <v>0.68358263254434182</v>
      </c>
    </row>
    <row r="206" spans="1:19">
      <c r="A206" s="1">
        <v>4024</v>
      </c>
      <c r="B206" s="1">
        <v>166.2</v>
      </c>
      <c r="C206">
        <f t="shared" si="21"/>
        <v>151.19999999999999</v>
      </c>
      <c r="D206" s="1">
        <v>155.00299999999999</v>
      </c>
      <c r="E206">
        <f t="shared" si="22"/>
        <v>2.5152116402116387</v>
      </c>
      <c r="F206" s="1">
        <f t="shared" si="23"/>
        <v>2.5152116402116387</v>
      </c>
      <c r="J206" s="1">
        <v>-54</v>
      </c>
      <c r="K206" s="1">
        <v>148.43799999999999</v>
      </c>
      <c r="L206" s="1">
        <v>6.3727900000000002</v>
      </c>
      <c r="N206" s="1">
        <v>-0.93533599999999995</v>
      </c>
      <c r="P206">
        <f t="shared" si="24"/>
        <v>3.3749540000000002</v>
      </c>
      <c r="Q206">
        <f t="shared" si="25"/>
        <v>150.03399125165166</v>
      </c>
      <c r="R206">
        <f t="shared" si="26"/>
        <v>-0.77116980710868543</v>
      </c>
      <c r="S206">
        <f t="shared" si="27"/>
        <v>0.77116980710868543</v>
      </c>
    </row>
    <row r="207" spans="1:19">
      <c r="A207" s="1">
        <v>4040</v>
      </c>
      <c r="B207" s="1">
        <v>166.1</v>
      </c>
      <c r="C207">
        <f t="shared" si="21"/>
        <v>151.1</v>
      </c>
      <c r="D207" s="1">
        <v>154.988</v>
      </c>
      <c r="E207">
        <f t="shared" si="22"/>
        <v>2.5731303772336238</v>
      </c>
      <c r="F207" s="1">
        <f t="shared" si="23"/>
        <v>2.5731303772336238</v>
      </c>
      <c r="J207" s="1">
        <v>-54</v>
      </c>
      <c r="K207" s="1">
        <v>148.42500000000001</v>
      </c>
      <c r="L207" s="1">
        <v>6.37134</v>
      </c>
      <c r="N207" s="1">
        <v>-0.93235699999999999</v>
      </c>
      <c r="P207">
        <f t="shared" si="24"/>
        <v>3.3779330000000001</v>
      </c>
      <c r="Q207">
        <f t="shared" si="25"/>
        <v>150.16642305959294</v>
      </c>
      <c r="R207">
        <f t="shared" si="26"/>
        <v>-0.61785369980612204</v>
      </c>
      <c r="S207">
        <f t="shared" si="27"/>
        <v>0.61785369980612204</v>
      </c>
    </row>
    <row r="208" spans="1:19">
      <c r="A208" s="1">
        <v>4064</v>
      </c>
      <c r="B208" s="1">
        <v>166.1</v>
      </c>
      <c r="C208">
        <f t="shared" si="21"/>
        <v>151.1</v>
      </c>
      <c r="D208" s="1">
        <v>154.869</v>
      </c>
      <c r="E208">
        <f t="shared" si="22"/>
        <v>2.4943745863666482</v>
      </c>
      <c r="F208" s="1">
        <f t="shared" si="23"/>
        <v>2.4943745863666482</v>
      </c>
      <c r="J208" s="1">
        <v>-55</v>
      </c>
      <c r="K208" s="1">
        <v>148.392</v>
      </c>
      <c r="L208" s="1">
        <v>6.4617500000000003</v>
      </c>
      <c r="N208" s="1">
        <v>-0.92937899999999996</v>
      </c>
      <c r="P208">
        <f t="shared" si="24"/>
        <v>3.3809110000000002</v>
      </c>
      <c r="Q208">
        <f t="shared" si="25"/>
        <v>150.29881041241239</v>
      </c>
      <c r="R208">
        <f t="shared" si="26"/>
        <v>-0.53023797987266763</v>
      </c>
      <c r="S208">
        <f t="shared" si="27"/>
        <v>0.53023797987266763</v>
      </c>
    </row>
    <row r="209" spans="1:19">
      <c r="A209" s="1">
        <v>4073</v>
      </c>
      <c r="B209" s="1">
        <v>166</v>
      </c>
      <c r="C209">
        <f t="shared" si="21"/>
        <v>151</v>
      </c>
      <c r="D209" s="1">
        <v>154.93199999999999</v>
      </c>
      <c r="E209">
        <f t="shared" si="22"/>
        <v>2.6039735099337666</v>
      </c>
      <c r="F209" s="1">
        <f t="shared" si="23"/>
        <v>2.6039735099337666</v>
      </c>
      <c r="J209" s="1">
        <v>-58</v>
      </c>
      <c r="K209" s="1">
        <v>148.37899999999999</v>
      </c>
      <c r="L209" s="1">
        <v>6.7383699999999997</v>
      </c>
      <c r="N209" s="1">
        <v>-0.93533599999999995</v>
      </c>
      <c r="P209">
        <f t="shared" si="24"/>
        <v>3.3749540000000002</v>
      </c>
      <c r="Q209">
        <f t="shared" si="25"/>
        <v>150.03399125165166</v>
      </c>
      <c r="R209">
        <f t="shared" si="26"/>
        <v>-0.63974089294592307</v>
      </c>
      <c r="S209">
        <f t="shared" si="27"/>
        <v>0.63974089294592307</v>
      </c>
    </row>
    <row r="210" spans="1:19">
      <c r="A210" s="1">
        <v>4103</v>
      </c>
      <c r="B210" s="1">
        <v>166</v>
      </c>
      <c r="C210">
        <f t="shared" si="21"/>
        <v>151</v>
      </c>
      <c r="D210" s="1">
        <v>155.09200000000001</v>
      </c>
      <c r="E210">
        <f t="shared" si="22"/>
        <v>2.7099337748344459</v>
      </c>
      <c r="F210" s="1">
        <f t="shared" si="23"/>
        <v>2.7099337748344459</v>
      </c>
      <c r="J210" s="1">
        <v>-59</v>
      </c>
      <c r="K210" s="1">
        <v>148.35599999999999</v>
      </c>
      <c r="L210" s="1">
        <v>6.8275300000000003</v>
      </c>
      <c r="N210" s="1">
        <v>-0.93533599999999995</v>
      </c>
      <c r="P210">
        <f t="shared" si="24"/>
        <v>3.3749540000000002</v>
      </c>
      <c r="Q210">
        <f t="shared" si="25"/>
        <v>150.03399125165166</v>
      </c>
      <c r="R210">
        <f t="shared" si="26"/>
        <v>-0.63974089294592307</v>
      </c>
      <c r="S210">
        <f t="shared" si="27"/>
        <v>0.63974089294592307</v>
      </c>
    </row>
    <row r="211" spans="1:19">
      <c r="A211" s="1">
        <v>4126</v>
      </c>
      <c r="B211" s="1">
        <v>165.9</v>
      </c>
      <c r="C211">
        <f t="shared" si="21"/>
        <v>150.9</v>
      </c>
      <c r="D211" s="1">
        <v>155.04599999999999</v>
      </c>
      <c r="E211">
        <f t="shared" si="22"/>
        <v>2.7475149105367707</v>
      </c>
      <c r="F211" s="1">
        <f t="shared" si="23"/>
        <v>2.7475149105367707</v>
      </c>
      <c r="J211" s="1">
        <v>-58</v>
      </c>
      <c r="K211" s="1">
        <v>148.33699999999999</v>
      </c>
      <c r="L211" s="1">
        <v>6.7339399999999996</v>
      </c>
      <c r="N211" s="1">
        <v>-0.94129399999999996</v>
      </c>
      <c r="P211">
        <f t="shared" si="24"/>
        <v>3.3689960000000001</v>
      </c>
      <c r="Q211">
        <f t="shared" si="25"/>
        <v>149.76912763576908</v>
      </c>
      <c r="R211">
        <f t="shared" si="26"/>
        <v>-0.74941839909272667</v>
      </c>
      <c r="S211">
        <f t="shared" si="27"/>
        <v>0.74941839909272667</v>
      </c>
    </row>
    <row r="212" spans="1:19">
      <c r="A212" s="1">
        <v>4143</v>
      </c>
      <c r="B212" s="1">
        <v>165.9</v>
      </c>
      <c r="C212">
        <f t="shared" si="21"/>
        <v>150.9</v>
      </c>
      <c r="D212" s="1">
        <v>155.036</v>
      </c>
      <c r="E212">
        <f t="shared" si="22"/>
        <v>2.7408880053015214</v>
      </c>
      <c r="F212" s="1">
        <f t="shared" si="23"/>
        <v>2.7408880053015214</v>
      </c>
      <c r="J212" s="1">
        <v>-57</v>
      </c>
      <c r="K212" s="1">
        <v>148.29599999999999</v>
      </c>
      <c r="L212" s="1">
        <v>6.63741</v>
      </c>
      <c r="N212" s="1">
        <v>-0.95023000000000002</v>
      </c>
      <c r="P212">
        <f t="shared" si="24"/>
        <v>3.3600600000000003</v>
      </c>
      <c r="Q212">
        <f t="shared" si="25"/>
        <v>149.37187666706708</v>
      </c>
      <c r="R212">
        <f t="shared" si="26"/>
        <v>-1.0126728515128702</v>
      </c>
      <c r="S212">
        <f t="shared" si="27"/>
        <v>1.0126728515128702</v>
      </c>
    </row>
    <row r="213" spans="1:19">
      <c r="A213" s="1">
        <v>4159</v>
      </c>
      <c r="B213" s="1">
        <v>165.8</v>
      </c>
      <c r="C213">
        <f t="shared" si="21"/>
        <v>150.80000000000001</v>
      </c>
      <c r="D213" s="1">
        <v>155.08699999999999</v>
      </c>
      <c r="E213">
        <f t="shared" si="22"/>
        <v>2.8428381962864573</v>
      </c>
      <c r="F213" s="1">
        <f t="shared" si="23"/>
        <v>2.8428381962864573</v>
      </c>
      <c r="J213" s="1">
        <v>-57</v>
      </c>
      <c r="K213" s="1">
        <v>148.27799999999999</v>
      </c>
      <c r="L213" s="1">
        <v>6.6354499999999996</v>
      </c>
      <c r="N213" s="1">
        <v>-0.94427300000000003</v>
      </c>
      <c r="P213">
        <f t="shared" si="24"/>
        <v>3.3660170000000003</v>
      </c>
      <c r="Q213">
        <f t="shared" si="25"/>
        <v>149.63669582782782</v>
      </c>
      <c r="R213">
        <f t="shared" si="26"/>
        <v>-0.77142186483566944</v>
      </c>
      <c r="S213">
        <f t="shared" si="27"/>
        <v>0.77142186483566944</v>
      </c>
    </row>
    <row r="214" spans="1:19">
      <c r="A214" s="1">
        <v>4185</v>
      </c>
      <c r="B214" s="1">
        <v>165.8</v>
      </c>
      <c r="C214">
        <f t="shared" si="21"/>
        <v>150.80000000000001</v>
      </c>
      <c r="D214" s="1">
        <v>155.24799999999999</v>
      </c>
      <c r="E214">
        <f t="shared" si="22"/>
        <v>2.949602122015901</v>
      </c>
      <c r="F214" s="1">
        <f t="shared" si="23"/>
        <v>2.949602122015901</v>
      </c>
      <c r="J214" s="1">
        <v>-55</v>
      </c>
      <c r="K214" s="1">
        <v>148.25</v>
      </c>
      <c r="L214" s="1">
        <v>6.4467400000000001</v>
      </c>
      <c r="N214" s="1">
        <v>-0.94427300000000003</v>
      </c>
      <c r="P214">
        <f t="shared" si="24"/>
        <v>3.3660170000000003</v>
      </c>
      <c r="Q214">
        <f t="shared" si="25"/>
        <v>149.63669582782782</v>
      </c>
      <c r="R214">
        <f t="shared" si="26"/>
        <v>-0.77142186483566944</v>
      </c>
      <c r="S214">
        <f t="shared" si="27"/>
        <v>0.77142186483566944</v>
      </c>
    </row>
    <row r="215" spans="1:19">
      <c r="A215" s="1">
        <v>4201</v>
      </c>
      <c r="B215" s="1">
        <v>165.8</v>
      </c>
      <c r="C215">
        <f t="shared" si="21"/>
        <v>150.80000000000001</v>
      </c>
      <c r="D215" s="1">
        <v>155.57499999999999</v>
      </c>
      <c r="E215">
        <f t="shared" si="22"/>
        <v>3.1664456233421596</v>
      </c>
      <c r="F215" s="1">
        <f t="shared" si="23"/>
        <v>3.1664456233421596</v>
      </c>
      <c r="J215" s="1">
        <v>-54</v>
      </c>
      <c r="K215" s="1">
        <v>148.227</v>
      </c>
      <c r="L215" s="1">
        <v>6.3506299999999998</v>
      </c>
      <c r="N215" s="1">
        <v>-0.94725099999999995</v>
      </c>
      <c r="P215">
        <f t="shared" si="24"/>
        <v>3.3630390000000001</v>
      </c>
      <c r="Q215">
        <f t="shared" si="25"/>
        <v>149.50430847500837</v>
      </c>
      <c r="R215">
        <f t="shared" si="26"/>
        <v>-0.8592118865992302</v>
      </c>
      <c r="S215">
        <f t="shared" si="27"/>
        <v>0.8592118865992302</v>
      </c>
    </row>
    <row r="216" spans="1:19">
      <c r="A216" s="1">
        <v>4216</v>
      </c>
      <c r="B216" s="1">
        <v>165.7</v>
      </c>
      <c r="C216">
        <f t="shared" si="21"/>
        <v>150.69999999999999</v>
      </c>
      <c r="D216" s="1">
        <v>155.97499999999999</v>
      </c>
      <c r="E216">
        <f t="shared" si="22"/>
        <v>3.5003317850033215</v>
      </c>
      <c r="F216" s="1">
        <f t="shared" si="23"/>
        <v>3.5003317850033215</v>
      </c>
      <c r="J216" s="1">
        <v>-55</v>
      </c>
      <c r="K216" s="1">
        <v>148.19499999999999</v>
      </c>
      <c r="L216" s="1">
        <v>6.4409400000000003</v>
      </c>
      <c r="N216" s="1">
        <v>-0.94427300000000003</v>
      </c>
      <c r="P216">
        <f t="shared" si="24"/>
        <v>3.3660170000000003</v>
      </c>
      <c r="Q216">
        <f t="shared" si="25"/>
        <v>149.63669582782782</v>
      </c>
      <c r="R216">
        <f t="shared" si="26"/>
        <v>-0.70557675658405228</v>
      </c>
      <c r="S216">
        <f t="shared" si="27"/>
        <v>0.70557675658405228</v>
      </c>
    </row>
    <row r="217" spans="1:19">
      <c r="A217" s="1">
        <v>4232</v>
      </c>
      <c r="B217" s="1">
        <v>165.7</v>
      </c>
      <c r="C217">
        <f t="shared" si="21"/>
        <v>150.69999999999999</v>
      </c>
      <c r="D217" s="1">
        <v>156.21100000000001</v>
      </c>
      <c r="E217">
        <f t="shared" si="22"/>
        <v>3.6569343065693594</v>
      </c>
      <c r="F217" s="1">
        <f t="shared" si="23"/>
        <v>3.6569343065693594</v>
      </c>
      <c r="J217" s="1">
        <v>-57</v>
      </c>
      <c r="K217" s="1">
        <v>148.16800000000001</v>
      </c>
      <c r="L217" s="1">
        <v>6.6237300000000001</v>
      </c>
      <c r="N217" s="1">
        <v>-0.95023000000000002</v>
      </c>
      <c r="P217">
        <f t="shared" si="24"/>
        <v>3.3600600000000003</v>
      </c>
      <c r="Q217">
        <f t="shared" si="25"/>
        <v>149.37187666706708</v>
      </c>
      <c r="R217">
        <f t="shared" si="26"/>
        <v>-0.88130280884731527</v>
      </c>
      <c r="S217">
        <f t="shared" si="27"/>
        <v>0.88130280884731527</v>
      </c>
    </row>
    <row r="218" spans="1:19">
      <c r="A218" s="1">
        <v>4263</v>
      </c>
      <c r="B218" s="1">
        <v>165.6</v>
      </c>
      <c r="C218">
        <f t="shared" si="21"/>
        <v>150.6</v>
      </c>
      <c r="D218" s="1">
        <v>156.08600000000001</v>
      </c>
      <c r="E218">
        <f t="shared" si="22"/>
        <v>3.6427622841965595</v>
      </c>
      <c r="F218" s="1">
        <f t="shared" si="23"/>
        <v>3.6427622841965595</v>
      </c>
      <c r="J218" s="1">
        <v>-60</v>
      </c>
      <c r="K218" s="1">
        <v>148.149</v>
      </c>
      <c r="L218" s="1">
        <v>6.8963400000000004</v>
      </c>
      <c r="N218" s="1">
        <v>-0.94725099999999995</v>
      </c>
      <c r="P218">
        <f t="shared" si="24"/>
        <v>3.3630390000000001</v>
      </c>
      <c r="Q218">
        <f t="shared" si="25"/>
        <v>149.50430847500837</v>
      </c>
      <c r="R218">
        <f t="shared" si="26"/>
        <v>-0.72755081340745165</v>
      </c>
      <c r="S218">
        <f t="shared" si="27"/>
        <v>0.72755081340745165</v>
      </c>
    </row>
    <row r="219" spans="1:19">
      <c r="A219" s="1">
        <v>4279</v>
      </c>
      <c r="B219" s="1">
        <v>165.6</v>
      </c>
      <c r="C219">
        <f t="shared" si="21"/>
        <v>150.6</v>
      </c>
      <c r="D219" s="1">
        <v>155.649</v>
      </c>
      <c r="E219">
        <f t="shared" si="22"/>
        <v>3.352589641434268</v>
      </c>
      <c r="F219" s="1">
        <f t="shared" si="23"/>
        <v>3.352589641434268</v>
      </c>
      <c r="J219" s="1">
        <v>-61</v>
      </c>
      <c r="K219" s="1">
        <v>148.113</v>
      </c>
      <c r="L219" s="1">
        <v>6.9828700000000001</v>
      </c>
      <c r="N219" s="1">
        <v>-0.95320899999999997</v>
      </c>
      <c r="P219">
        <f t="shared" si="24"/>
        <v>3.357081</v>
      </c>
      <c r="Q219">
        <f t="shared" si="25"/>
        <v>149.23944485912577</v>
      </c>
      <c r="R219">
        <f t="shared" si="26"/>
        <v>-0.90342306830957886</v>
      </c>
      <c r="S219">
        <f t="shared" si="27"/>
        <v>0.90342306830957886</v>
      </c>
    </row>
    <row r="220" spans="1:19">
      <c r="A220" s="1">
        <v>4295</v>
      </c>
      <c r="B220" s="1">
        <v>165.5</v>
      </c>
      <c r="C220">
        <f t="shared" si="21"/>
        <v>150.5</v>
      </c>
      <c r="D220" s="1">
        <v>155.08500000000001</v>
      </c>
      <c r="E220">
        <f t="shared" si="22"/>
        <v>3.0465116279069822</v>
      </c>
      <c r="F220" s="1">
        <f t="shared" si="23"/>
        <v>3.0465116279069822</v>
      </c>
      <c r="J220" s="1">
        <v>-61</v>
      </c>
      <c r="K220" s="1">
        <v>148.10400000000001</v>
      </c>
      <c r="L220" s="1">
        <v>6.9818800000000003</v>
      </c>
      <c r="N220" s="1">
        <v>-0.95023000000000002</v>
      </c>
      <c r="P220">
        <f t="shared" si="24"/>
        <v>3.3600600000000003</v>
      </c>
      <c r="Q220">
        <f t="shared" si="25"/>
        <v>149.37187666706708</v>
      </c>
      <c r="R220">
        <f t="shared" si="26"/>
        <v>-0.74958360992220296</v>
      </c>
      <c r="S220">
        <f t="shared" si="27"/>
        <v>0.74958360992220296</v>
      </c>
    </row>
    <row r="221" spans="1:19">
      <c r="A221" s="1">
        <v>4310</v>
      </c>
      <c r="B221" s="1">
        <v>165.5</v>
      </c>
      <c r="C221">
        <f t="shared" si="21"/>
        <v>150.5</v>
      </c>
      <c r="D221" s="1">
        <v>154.97999999999999</v>
      </c>
      <c r="E221">
        <f t="shared" si="22"/>
        <v>2.9767441860465049</v>
      </c>
      <c r="F221" s="1">
        <f t="shared" si="23"/>
        <v>2.9767441860465049</v>
      </c>
      <c r="J221" s="1">
        <v>-61</v>
      </c>
      <c r="K221" s="1">
        <v>148.07599999999999</v>
      </c>
      <c r="L221" s="1">
        <v>6.9789000000000003</v>
      </c>
      <c r="N221" s="1">
        <v>-0.94427300000000003</v>
      </c>
      <c r="P221">
        <f t="shared" si="24"/>
        <v>3.3660170000000003</v>
      </c>
      <c r="Q221">
        <f t="shared" si="25"/>
        <v>149.63669582782782</v>
      </c>
      <c r="R221">
        <f t="shared" si="26"/>
        <v>-0.57362403466589906</v>
      </c>
      <c r="S221">
        <f t="shared" si="27"/>
        <v>0.57362403466589906</v>
      </c>
    </row>
    <row r="222" spans="1:19">
      <c r="A222" s="1">
        <v>4341</v>
      </c>
      <c r="B222" s="1">
        <v>165.4</v>
      </c>
      <c r="C222">
        <f t="shared" si="21"/>
        <v>150.4</v>
      </c>
      <c r="D222" s="1">
        <v>155.22399999999999</v>
      </c>
      <c r="E222">
        <f t="shared" si="22"/>
        <v>3.2074468085106269</v>
      </c>
      <c r="F222" s="1">
        <f t="shared" si="23"/>
        <v>3.2074468085106269</v>
      </c>
      <c r="J222" s="1">
        <v>-62</v>
      </c>
      <c r="K222" s="1">
        <v>148.06700000000001</v>
      </c>
      <c r="L222" s="1">
        <v>7.0678799999999997</v>
      </c>
      <c r="N222" s="1">
        <v>-0.94427300000000003</v>
      </c>
      <c r="P222">
        <f t="shared" si="24"/>
        <v>3.3660170000000003</v>
      </c>
      <c r="Q222">
        <f t="shared" si="25"/>
        <v>149.63669582782782</v>
      </c>
      <c r="R222">
        <f t="shared" si="26"/>
        <v>-0.50751607192299453</v>
      </c>
      <c r="S222">
        <f t="shared" si="27"/>
        <v>0.50751607192299453</v>
      </c>
    </row>
    <row r="223" spans="1:19">
      <c r="A223" s="1">
        <v>4358</v>
      </c>
      <c r="B223" s="1">
        <v>165.4</v>
      </c>
      <c r="C223">
        <f t="shared" si="21"/>
        <v>150.4</v>
      </c>
      <c r="D223" s="1">
        <v>155.36099999999999</v>
      </c>
      <c r="E223">
        <f t="shared" si="22"/>
        <v>3.2985372340425432</v>
      </c>
      <c r="F223" s="1">
        <f t="shared" si="23"/>
        <v>3.2985372340425432</v>
      </c>
      <c r="J223" s="1">
        <v>-62</v>
      </c>
      <c r="K223" s="1">
        <v>148.02600000000001</v>
      </c>
      <c r="L223" s="1">
        <v>7.0633999999999997</v>
      </c>
      <c r="N223" s="1">
        <v>-0.95320899999999997</v>
      </c>
      <c r="P223">
        <f t="shared" si="24"/>
        <v>3.357081</v>
      </c>
      <c r="Q223">
        <f t="shared" si="25"/>
        <v>149.23944485912577</v>
      </c>
      <c r="R223">
        <f t="shared" si="26"/>
        <v>-0.77164570536850874</v>
      </c>
      <c r="S223">
        <f t="shared" si="27"/>
        <v>0.77164570536850874</v>
      </c>
    </row>
    <row r="224" spans="1:19">
      <c r="A224" s="1">
        <v>4382</v>
      </c>
      <c r="B224" s="1">
        <v>165.3</v>
      </c>
      <c r="C224">
        <f t="shared" si="21"/>
        <v>150.30000000000001</v>
      </c>
      <c r="D224" s="1">
        <v>155.262</v>
      </c>
      <c r="E224">
        <f t="shared" si="22"/>
        <v>3.301397205588815</v>
      </c>
      <c r="F224" s="1">
        <f t="shared" si="23"/>
        <v>3.301397205588815</v>
      </c>
      <c r="J224" s="1">
        <v>-62</v>
      </c>
      <c r="K224" s="1">
        <v>148.00700000000001</v>
      </c>
      <c r="L224" s="1">
        <v>7.0614100000000004</v>
      </c>
      <c r="N224" s="1">
        <v>-0.95916599999999996</v>
      </c>
      <c r="P224">
        <f t="shared" si="24"/>
        <v>3.3511240000000004</v>
      </c>
      <c r="Q224">
        <f t="shared" si="25"/>
        <v>148.97462569836506</v>
      </c>
      <c r="R224">
        <f t="shared" si="26"/>
        <v>-0.88181922929803835</v>
      </c>
      <c r="S224">
        <f t="shared" si="27"/>
        <v>0.88181922929803835</v>
      </c>
    </row>
    <row r="225" spans="1:19">
      <c r="A225" s="1">
        <v>4399</v>
      </c>
      <c r="B225" s="1">
        <v>165.3</v>
      </c>
      <c r="C225">
        <f t="shared" si="21"/>
        <v>150.30000000000001</v>
      </c>
      <c r="D225" s="1">
        <v>154.953</v>
      </c>
      <c r="E225">
        <f t="shared" si="22"/>
        <v>3.095808383233527</v>
      </c>
      <c r="F225" s="1">
        <f t="shared" si="23"/>
        <v>3.095808383233527</v>
      </c>
      <c r="J225" s="1">
        <v>-59</v>
      </c>
      <c r="K225" s="1">
        <v>147.989</v>
      </c>
      <c r="L225" s="1">
        <v>6.7881299999999998</v>
      </c>
      <c r="N225" s="1">
        <v>-0.96512399999999998</v>
      </c>
      <c r="P225">
        <f t="shared" si="24"/>
        <v>3.3451660000000003</v>
      </c>
      <c r="Q225">
        <f t="shared" si="25"/>
        <v>148.70976208248248</v>
      </c>
      <c r="R225">
        <f t="shared" si="26"/>
        <v>-1.058042526625101</v>
      </c>
      <c r="S225">
        <f t="shared" si="27"/>
        <v>1.058042526625101</v>
      </c>
    </row>
    <row r="226" spans="1:19">
      <c r="A226" s="1">
        <v>4425</v>
      </c>
      <c r="B226" s="1">
        <v>165.3</v>
      </c>
      <c r="C226">
        <f t="shared" si="21"/>
        <v>150.30000000000001</v>
      </c>
      <c r="D226" s="1">
        <v>154.73599999999999</v>
      </c>
      <c r="E226">
        <f t="shared" si="22"/>
        <v>2.9514304723885418</v>
      </c>
      <c r="F226" s="1">
        <f t="shared" si="23"/>
        <v>2.9514304723885418</v>
      </c>
      <c r="J226" s="1">
        <v>-56</v>
      </c>
      <c r="K226" s="1">
        <v>147.952</v>
      </c>
      <c r="L226" s="1">
        <v>6.5084</v>
      </c>
      <c r="N226" s="1">
        <v>-0.95916599999999996</v>
      </c>
      <c r="P226">
        <f t="shared" si="24"/>
        <v>3.3511240000000004</v>
      </c>
      <c r="Q226">
        <f t="shared" si="25"/>
        <v>148.97462569836506</v>
      </c>
      <c r="R226">
        <f t="shared" si="26"/>
        <v>-0.88181922929803835</v>
      </c>
      <c r="S226">
        <f t="shared" si="27"/>
        <v>0.88181922929803835</v>
      </c>
    </row>
    <row r="227" spans="1:19">
      <c r="A227" s="1">
        <v>4431</v>
      </c>
      <c r="B227" s="1">
        <v>165.2</v>
      </c>
      <c r="C227">
        <f t="shared" si="21"/>
        <v>150.19999999999999</v>
      </c>
      <c r="D227" s="1">
        <v>154.71100000000001</v>
      </c>
      <c r="E227">
        <f t="shared" si="22"/>
        <v>3.0033288948069403</v>
      </c>
      <c r="F227" s="1">
        <f t="shared" si="23"/>
        <v>3.0033288948069403</v>
      </c>
      <c r="J227" s="1">
        <v>-56</v>
      </c>
      <c r="K227" s="1">
        <v>147.94300000000001</v>
      </c>
      <c r="L227" s="1">
        <v>6.5074300000000003</v>
      </c>
      <c r="N227" s="1">
        <v>-0.96512399999999998</v>
      </c>
      <c r="P227">
        <f t="shared" si="24"/>
        <v>3.3451660000000003</v>
      </c>
      <c r="Q227">
        <f t="shared" si="25"/>
        <v>148.70976208248248</v>
      </c>
      <c r="R227">
        <f t="shared" si="26"/>
        <v>-0.99216905294108138</v>
      </c>
      <c r="S227">
        <f t="shared" si="27"/>
        <v>0.99216905294108138</v>
      </c>
    </row>
    <row r="228" spans="1:19">
      <c r="A228" s="1">
        <v>4462</v>
      </c>
      <c r="B228" s="1">
        <v>165.2</v>
      </c>
      <c r="C228">
        <f t="shared" si="21"/>
        <v>150.19999999999999</v>
      </c>
      <c r="D228" s="1">
        <v>154.77199999999999</v>
      </c>
      <c r="E228">
        <f t="shared" si="22"/>
        <v>3.0439414114513998</v>
      </c>
      <c r="F228" s="1">
        <f t="shared" si="23"/>
        <v>3.0439414114513998</v>
      </c>
      <c r="J228" s="1">
        <v>-59</v>
      </c>
      <c r="K228" s="1">
        <v>147.89699999999999</v>
      </c>
      <c r="L228" s="1">
        <v>6.7783199999999999</v>
      </c>
      <c r="N228" s="1">
        <v>-0.96512399999999998</v>
      </c>
      <c r="P228">
        <f t="shared" si="24"/>
        <v>3.3451660000000003</v>
      </c>
      <c r="Q228">
        <f t="shared" si="25"/>
        <v>148.70976208248248</v>
      </c>
      <c r="R228">
        <f t="shared" si="26"/>
        <v>-0.99216905294108138</v>
      </c>
      <c r="S228">
        <f t="shared" si="27"/>
        <v>0.99216905294108138</v>
      </c>
    </row>
    <row r="229" spans="1:19">
      <c r="A229" s="1">
        <v>4478</v>
      </c>
      <c r="B229" s="1">
        <v>165.1</v>
      </c>
      <c r="C229">
        <f t="shared" si="21"/>
        <v>150.1</v>
      </c>
      <c r="D229" s="1">
        <v>155.011</v>
      </c>
      <c r="E229">
        <f t="shared" si="22"/>
        <v>3.2718187874750178</v>
      </c>
      <c r="F229" s="1">
        <f t="shared" si="23"/>
        <v>3.2718187874750178</v>
      </c>
      <c r="J229" s="1">
        <v>-60</v>
      </c>
      <c r="K229" s="1">
        <v>147.88800000000001</v>
      </c>
      <c r="L229" s="1">
        <v>6.86822</v>
      </c>
      <c r="N229" s="1">
        <v>-0.96214500000000003</v>
      </c>
      <c r="P229">
        <f t="shared" si="24"/>
        <v>3.3481450000000001</v>
      </c>
      <c r="Q229">
        <f t="shared" si="25"/>
        <v>148.84219389042377</v>
      </c>
      <c r="R229">
        <f t="shared" si="26"/>
        <v>-0.83797875388156051</v>
      </c>
      <c r="S229">
        <f t="shared" si="27"/>
        <v>0.83797875388156051</v>
      </c>
    </row>
    <row r="230" spans="1:19">
      <c r="A230" s="1">
        <v>4493</v>
      </c>
      <c r="B230" s="1">
        <v>165.1</v>
      </c>
      <c r="C230">
        <f t="shared" si="21"/>
        <v>150.1</v>
      </c>
      <c r="D230" s="1">
        <v>155.178</v>
      </c>
      <c r="E230">
        <f t="shared" si="22"/>
        <v>3.3830779480346456</v>
      </c>
      <c r="F230" s="1">
        <f t="shared" si="23"/>
        <v>3.3830779480346456</v>
      </c>
      <c r="J230" s="1">
        <v>-59</v>
      </c>
      <c r="K230" s="1">
        <v>147.85599999999999</v>
      </c>
      <c r="L230" s="1">
        <v>6.7739099999999999</v>
      </c>
      <c r="N230" s="1">
        <v>-0.96810300000000005</v>
      </c>
      <c r="P230">
        <f t="shared" si="24"/>
        <v>3.342187</v>
      </c>
      <c r="Q230">
        <f t="shared" si="25"/>
        <v>148.5773302745412</v>
      </c>
      <c r="R230">
        <f t="shared" si="26"/>
        <v>-1.0144368590664874</v>
      </c>
      <c r="S230">
        <f t="shared" si="27"/>
        <v>1.0144368590664874</v>
      </c>
    </row>
    <row r="231" spans="1:19">
      <c r="A231" s="1">
        <v>4524</v>
      </c>
      <c r="B231" s="1">
        <v>165</v>
      </c>
      <c r="C231">
        <f t="shared" si="21"/>
        <v>150</v>
      </c>
      <c r="D231" s="1">
        <v>155.06399999999999</v>
      </c>
      <c r="E231">
        <f t="shared" si="22"/>
        <v>3.375999999999995</v>
      </c>
      <c r="F231" s="1">
        <f t="shared" si="23"/>
        <v>3.375999999999995</v>
      </c>
      <c r="J231" s="1">
        <v>-59</v>
      </c>
      <c r="K231" s="1">
        <v>147.82400000000001</v>
      </c>
      <c r="L231" s="1">
        <v>6.7704899999999997</v>
      </c>
      <c r="N231" s="1">
        <v>-0.96214500000000003</v>
      </c>
      <c r="P231">
        <f t="shared" si="24"/>
        <v>3.3481450000000001</v>
      </c>
      <c r="Q231">
        <f t="shared" si="25"/>
        <v>148.84219389042377</v>
      </c>
      <c r="R231">
        <f t="shared" si="26"/>
        <v>-0.77187073971748532</v>
      </c>
      <c r="S231">
        <f t="shared" si="27"/>
        <v>0.77187073971748532</v>
      </c>
    </row>
    <row r="232" spans="1:19">
      <c r="A232" s="1">
        <v>4541</v>
      </c>
      <c r="B232" s="1">
        <v>165</v>
      </c>
      <c r="C232">
        <f t="shared" si="21"/>
        <v>150</v>
      </c>
      <c r="D232" s="1">
        <v>155.018</v>
      </c>
      <c r="E232">
        <f t="shared" si="22"/>
        <v>3.3453333333333335</v>
      </c>
      <c r="F232" s="1">
        <f t="shared" si="23"/>
        <v>3.3453333333333335</v>
      </c>
      <c r="J232" s="1">
        <v>-61</v>
      </c>
      <c r="K232" s="1">
        <v>147.80600000000001</v>
      </c>
      <c r="L232" s="1">
        <v>6.9497099999999996</v>
      </c>
      <c r="N232" s="1">
        <v>-0.96214500000000003</v>
      </c>
      <c r="P232">
        <f t="shared" si="24"/>
        <v>3.3481450000000001</v>
      </c>
      <c r="Q232">
        <f t="shared" si="25"/>
        <v>148.84219389042377</v>
      </c>
      <c r="R232">
        <f t="shared" si="26"/>
        <v>-0.77187073971748532</v>
      </c>
      <c r="S232">
        <f t="shared" si="27"/>
        <v>0.77187073971748532</v>
      </c>
    </row>
    <row r="233" spans="1:19">
      <c r="A233" s="1">
        <v>4564</v>
      </c>
      <c r="B233" s="1">
        <v>164.9</v>
      </c>
      <c r="C233">
        <f t="shared" si="21"/>
        <v>149.9</v>
      </c>
      <c r="D233" s="1">
        <v>155.09100000000001</v>
      </c>
      <c r="E233">
        <f t="shared" si="22"/>
        <v>3.4629753168779196</v>
      </c>
      <c r="F233" s="1">
        <f t="shared" si="23"/>
        <v>3.4629753168779196</v>
      </c>
      <c r="J233" s="1">
        <v>-65</v>
      </c>
      <c r="K233" s="1">
        <v>147.773</v>
      </c>
      <c r="L233" s="1">
        <v>7.3027499999999996</v>
      </c>
      <c r="N233" s="1">
        <v>-0.96810300000000005</v>
      </c>
      <c r="P233">
        <f t="shared" si="24"/>
        <v>3.342187</v>
      </c>
      <c r="Q233">
        <f t="shared" si="25"/>
        <v>148.5773302745412</v>
      </c>
      <c r="R233">
        <f t="shared" si="26"/>
        <v>-0.88236806234743748</v>
      </c>
      <c r="S233">
        <f t="shared" si="27"/>
        <v>0.88236806234743748</v>
      </c>
    </row>
    <row r="234" spans="1:19">
      <c r="A234" s="1">
        <v>4583</v>
      </c>
      <c r="B234" s="1">
        <v>164.9</v>
      </c>
      <c r="C234">
        <f t="shared" si="21"/>
        <v>149.9</v>
      </c>
      <c r="D234" s="1">
        <v>155.149</v>
      </c>
      <c r="E234">
        <f t="shared" si="22"/>
        <v>3.5016677785190096</v>
      </c>
      <c r="F234" s="1">
        <f t="shared" si="23"/>
        <v>3.5016677785190096</v>
      </c>
      <c r="J234" s="1">
        <v>-65</v>
      </c>
      <c r="K234" s="1">
        <v>147.76</v>
      </c>
      <c r="L234" s="1">
        <v>7.3012499999999996</v>
      </c>
      <c r="N234" s="1">
        <v>-0.96810300000000005</v>
      </c>
      <c r="P234">
        <f t="shared" si="24"/>
        <v>3.342187</v>
      </c>
      <c r="Q234">
        <f t="shared" si="25"/>
        <v>148.5773302745412</v>
      </c>
      <c r="R234">
        <f t="shared" si="26"/>
        <v>-0.88236806234743748</v>
      </c>
      <c r="S234">
        <f t="shared" si="27"/>
        <v>0.88236806234743748</v>
      </c>
    </row>
    <row r="235" spans="1:19">
      <c r="A235" s="1">
        <v>4604</v>
      </c>
      <c r="B235" s="1">
        <v>164.8</v>
      </c>
      <c r="C235">
        <f t="shared" si="21"/>
        <v>149.80000000000001</v>
      </c>
      <c r="D235" s="1">
        <v>155.21600000000001</v>
      </c>
      <c r="E235">
        <f t="shared" si="22"/>
        <v>3.6154873164218935</v>
      </c>
      <c r="F235" s="1">
        <f t="shared" si="23"/>
        <v>3.6154873164218935</v>
      </c>
      <c r="J235" s="1">
        <v>-70</v>
      </c>
      <c r="K235" s="1">
        <v>147.732</v>
      </c>
      <c r="L235" s="1">
        <v>7.7335399999999996</v>
      </c>
      <c r="N235" s="1">
        <v>-0.971082</v>
      </c>
      <c r="P235">
        <f t="shared" si="24"/>
        <v>3.3392080000000002</v>
      </c>
      <c r="Q235">
        <f t="shared" si="25"/>
        <v>148.44489846659991</v>
      </c>
      <c r="R235">
        <f t="shared" si="26"/>
        <v>-0.90460716515360617</v>
      </c>
      <c r="S235">
        <f t="shared" si="27"/>
        <v>0.90460716515360617</v>
      </c>
    </row>
    <row r="236" spans="1:19">
      <c r="A236" s="1">
        <v>4615</v>
      </c>
      <c r="B236" s="1">
        <v>164.8</v>
      </c>
      <c r="C236">
        <f t="shared" si="21"/>
        <v>149.80000000000001</v>
      </c>
      <c r="D236" s="1">
        <v>155.191</v>
      </c>
      <c r="E236">
        <f t="shared" si="22"/>
        <v>3.5987983978638125</v>
      </c>
      <c r="F236" s="1">
        <f t="shared" si="23"/>
        <v>3.5987983978638125</v>
      </c>
      <c r="J236" s="1">
        <v>-66</v>
      </c>
      <c r="K236" s="1">
        <v>147.71799999999999</v>
      </c>
      <c r="L236" s="1">
        <v>7.3846800000000004</v>
      </c>
      <c r="N236" s="1">
        <v>-0.971082</v>
      </c>
      <c r="P236">
        <f t="shared" si="24"/>
        <v>3.3392080000000002</v>
      </c>
      <c r="Q236">
        <f t="shared" si="25"/>
        <v>148.44489846659991</v>
      </c>
      <c r="R236">
        <f t="shared" si="26"/>
        <v>-0.90460716515360617</v>
      </c>
      <c r="S236">
        <f t="shared" si="27"/>
        <v>0.90460716515360617</v>
      </c>
    </row>
    <row r="237" spans="1:19">
      <c r="A237" s="1">
        <v>4632</v>
      </c>
      <c r="B237" s="1">
        <v>164.7</v>
      </c>
      <c r="C237">
        <f t="shared" si="21"/>
        <v>149.69999999999999</v>
      </c>
      <c r="D237" s="1">
        <v>155.16</v>
      </c>
      <c r="E237">
        <f t="shared" si="22"/>
        <v>3.6472945891783626</v>
      </c>
      <c r="F237" s="1">
        <f t="shared" si="23"/>
        <v>3.6472945891783626</v>
      </c>
      <c r="J237" s="1">
        <v>-62</v>
      </c>
      <c r="K237" s="1">
        <v>147.691</v>
      </c>
      <c r="L237" s="1">
        <v>7.0271800000000004</v>
      </c>
      <c r="N237" s="1">
        <v>-0.97703899999999999</v>
      </c>
      <c r="P237">
        <f t="shared" si="24"/>
        <v>3.3332510000000002</v>
      </c>
      <c r="Q237">
        <f t="shared" si="25"/>
        <v>148.18007930583917</v>
      </c>
      <c r="R237">
        <f t="shared" si="26"/>
        <v>-1.0153110849437654</v>
      </c>
      <c r="S237">
        <f t="shared" si="27"/>
        <v>1.0153110849437654</v>
      </c>
    </row>
    <row r="238" spans="1:19">
      <c r="A238" s="1">
        <v>4661</v>
      </c>
      <c r="B238" s="1">
        <v>164.7</v>
      </c>
      <c r="C238">
        <f t="shared" si="21"/>
        <v>149.69999999999999</v>
      </c>
      <c r="D238" s="1">
        <v>155.05699999999999</v>
      </c>
      <c r="E238">
        <f t="shared" si="22"/>
        <v>3.5784903139612556</v>
      </c>
      <c r="F238" s="1">
        <f t="shared" si="23"/>
        <v>3.5784903139612556</v>
      </c>
      <c r="J238" s="1">
        <v>-61</v>
      </c>
      <c r="K238" s="1">
        <v>147.66800000000001</v>
      </c>
      <c r="L238" s="1">
        <v>6.9349100000000004</v>
      </c>
      <c r="N238" s="1">
        <v>-0.98001799999999994</v>
      </c>
      <c r="P238">
        <f t="shared" si="24"/>
        <v>3.3302720000000003</v>
      </c>
      <c r="Q238">
        <f t="shared" si="25"/>
        <v>148.04764749789788</v>
      </c>
      <c r="R238">
        <f t="shared" si="26"/>
        <v>-1.1037758865077518</v>
      </c>
      <c r="S238">
        <f t="shared" si="27"/>
        <v>1.1037758865077518</v>
      </c>
    </row>
    <row r="239" spans="1:19">
      <c r="A239" s="1">
        <v>4676</v>
      </c>
      <c r="B239" s="1">
        <v>164.7</v>
      </c>
      <c r="C239">
        <f t="shared" si="21"/>
        <v>149.69999999999999</v>
      </c>
      <c r="D239" s="1">
        <v>154.667</v>
      </c>
      <c r="E239">
        <f t="shared" si="22"/>
        <v>3.3179692718770961</v>
      </c>
      <c r="F239" s="1">
        <f t="shared" si="23"/>
        <v>3.3179692718770961</v>
      </c>
      <c r="J239" s="1">
        <v>-60</v>
      </c>
      <c r="K239" s="1">
        <v>147.64500000000001</v>
      </c>
      <c r="L239" s="1">
        <v>6.8421799999999999</v>
      </c>
      <c r="N239" s="1">
        <v>-0.97406000000000004</v>
      </c>
      <c r="P239">
        <f t="shared" si="24"/>
        <v>3.33623</v>
      </c>
      <c r="Q239">
        <f t="shared" si="25"/>
        <v>148.31251111378046</v>
      </c>
      <c r="R239">
        <f t="shared" si="26"/>
        <v>-0.92684628337977915</v>
      </c>
      <c r="S239">
        <f t="shared" si="27"/>
        <v>0.92684628337977915</v>
      </c>
    </row>
    <row r="240" spans="1:19">
      <c r="A240" s="1">
        <v>4692</v>
      </c>
      <c r="B240" s="1">
        <v>164.6</v>
      </c>
      <c r="C240">
        <f t="shared" si="21"/>
        <v>149.6</v>
      </c>
      <c r="D240" s="1">
        <v>154.285</v>
      </c>
      <c r="E240">
        <f t="shared" si="22"/>
        <v>3.1316844919786111</v>
      </c>
      <c r="F240" s="1">
        <f t="shared" si="23"/>
        <v>3.1316844919786111</v>
      </c>
      <c r="J240" s="1">
        <v>-60</v>
      </c>
      <c r="K240" s="1">
        <v>147.62200000000001</v>
      </c>
      <c r="L240" s="1">
        <v>6.8397300000000003</v>
      </c>
      <c r="N240" s="1">
        <v>-0.97406000000000004</v>
      </c>
      <c r="P240">
        <f t="shared" si="24"/>
        <v>3.33623</v>
      </c>
      <c r="Q240">
        <f t="shared" si="25"/>
        <v>148.31251111378046</v>
      </c>
      <c r="R240">
        <f t="shared" si="26"/>
        <v>-0.86062091324835222</v>
      </c>
      <c r="S240">
        <f t="shared" si="27"/>
        <v>0.86062091324835222</v>
      </c>
    </row>
    <row r="241" spans="1:19">
      <c r="A241" s="1">
        <v>4723</v>
      </c>
      <c r="B241" s="1">
        <v>164.5</v>
      </c>
      <c r="C241">
        <f t="shared" si="21"/>
        <v>149.5</v>
      </c>
      <c r="D241" s="1">
        <v>154.35599999999999</v>
      </c>
      <c r="E241">
        <f t="shared" si="22"/>
        <v>3.2481605351170533</v>
      </c>
      <c r="F241" s="1">
        <f t="shared" si="23"/>
        <v>3.2481605351170533</v>
      </c>
      <c r="J241" s="1">
        <v>-59</v>
      </c>
      <c r="K241" s="1">
        <v>147.59</v>
      </c>
      <c r="L241" s="1">
        <v>6.7455699999999998</v>
      </c>
      <c r="N241" s="1">
        <v>-0.97406000000000004</v>
      </c>
      <c r="P241">
        <f t="shared" si="24"/>
        <v>3.33623</v>
      </c>
      <c r="Q241">
        <f t="shared" si="25"/>
        <v>148.31251111378046</v>
      </c>
      <c r="R241">
        <f t="shared" si="26"/>
        <v>-0.79430694730404039</v>
      </c>
      <c r="S241">
        <f t="shared" si="27"/>
        <v>0.79430694730404039</v>
      </c>
    </row>
    <row r="242" spans="1:19">
      <c r="A242" s="1">
        <v>4739</v>
      </c>
      <c r="B242" s="1">
        <v>164.5</v>
      </c>
      <c r="C242">
        <f t="shared" si="21"/>
        <v>149.5</v>
      </c>
      <c r="D242" s="1">
        <v>154.58600000000001</v>
      </c>
      <c r="E242">
        <f t="shared" si="22"/>
        <v>3.402006688963219</v>
      </c>
      <c r="F242" s="1">
        <f t="shared" si="23"/>
        <v>3.402006688963219</v>
      </c>
      <c r="J242" s="1">
        <v>-58</v>
      </c>
      <c r="K242" s="1">
        <v>147.572</v>
      </c>
      <c r="L242" s="1">
        <v>6.6524000000000001</v>
      </c>
      <c r="N242" s="1">
        <v>-0.96512399999999998</v>
      </c>
      <c r="P242">
        <f t="shared" si="24"/>
        <v>3.3451660000000003</v>
      </c>
      <c r="Q242">
        <f t="shared" si="25"/>
        <v>148.70976208248248</v>
      </c>
      <c r="R242">
        <f t="shared" si="26"/>
        <v>-0.52858723579766931</v>
      </c>
      <c r="S242">
        <f t="shared" si="27"/>
        <v>0.52858723579766931</v>
      </c>
    </row>
    <row r="243" spans="1:19">
      <c r="A243" s="1">
        <v>4765</v>
      </c>
      <c r="B243" s="1">
        <v>164.5</v>
      </c>
      <c r="C243">
        <f t="shared" si="21"/>
        <v>149.5</v>
      </c>
      <c r="D243" s="1">
        <v>154.73400000000001</v>
      </c>
      <c r="E243">
        <f t="shared" si="22"/>
        <v>3.5010033444816111</v>
      </c>
      <c r="F243" s="1">
        <f t="shared" si="23"/>
        <v>3.5010033444816111</v>
      </c>
      <c r="J243" s="1">
        <v>-59</v>
      </c>
      <c r="K243" s="1">
        <v>147.54</v>
      </c>
      <c r="L243" s="1">
        <v>6.7402100000000003</v>
      </c>
      <c r="N243" s="1">
        <v>-0.97703899999999999</v>
      </c>
      <c r="P243">
        <f t="shared" si="24"/>
        <v>3.3332510000000002</v>
      </c>
      <c r="Q243">
        <f t="shared" si="25"/>
        <v>148.18007930583917</v>
      </c>
      <c r="R243">
        <f t="shared" si="26"/>
        <v>-0.88289009642864757</v>
      </c>
      <c r="S243">
        <f t="shared" si="27"/>
        <v>0.88289009642864757</v>
      </c>
    </row>
    <row r="244" spans="1:19">
      <c r="A244" s="1">
        <v>4783</v>
      </c>
      <c r="B244" s="1">
        <v>164.4</v>
      </c>
      <c r="C244">
        <f t="shared" si="21"/>
        <v>149.4</v>
      </c>
      <c r="D244" s="1">
        <v>154.869</v>
      </c>
      <c r="E244">
        <f t="shared" si="22"/>
        <v>3.6606425702811203</v>
      </c>
      <c r="F244" s="1">
        <f t="shared" si="23"/>
        <v>3.6606425702811203</v>
      </c>
      <c r="J244" s="1">
        <v>-58</v>
      </c>
      <c r="K244" s="1">
        <v>147.517</v>
      </c>
      <c r="L244" s="1">
        <v>6.6465800000000002</v>
      </c>
      <c r="N244" s="1">
        <v>-0.971082</v>
      </c>
      <c r="P244">
        <f t="shared" si="24"/>
        <v>3.3392080000000002</v>
      </c>
      <c r="Q244">
        <f t="shared" si="25"/>
        <v>148.44489846659991</v>
      </c>
      <c r="R244">
        <f t="shared" si="26"/>
        <v>-0.63929152168681158</v>
      </c>
      <c r="S244">
        <f t="shared" si="27"/>
        <v>0.63929152168681158</v>
      </c>
    </row>
    <row r="245" spans="1:19">
      <c r="A245" s="1">
        <v>4803</v>
      </c>
      <c r="B245" s="1">
        <v>164.4</v>
      </c>
      <c r="C245">
        <f t="shared" si="21"/>
        <v>149.4</v>
      </c>
      <c r="D245" s="1">
        <v>154.93600000000001</v>
      </c>
      <c r="E245">
        <f t="shared" si="22"/>
        <v>3.7054886211512725</v>
      </c>
      <c r="F245" s="1">
        <f t="shared" si="23"/>
        <v>3.7054886211512725</v>
      </c>
      <c r="J245" s="1">
        <v>-58</v>
      </c>
      <c r="K245" s="1">
        <v>147.494</v>
      </c>
      <c r="L245" s="1">
        <v>6.6441600000000003</v>
      </c>
      <c r="N245" s="1">
        <v>-0.97703899999999999</v>
      </c>
      <c r="P245">
        <f t="shared" si="24"/>
        <v>3.3332510000000002</v>
      </c>
      <c r="Q245">
        <f t="shared" si="25"/>
        <v>148.18007930583917</v>
      </c>
      <c r="R245">
        <f t="shared" si="26"/>
        <v>-0.81654664937137467</v>
      </c>
      <c r="S245">
        <f t="shared" si="27"/>
        <v>0.81654664937137467</v>
      </c>
    </row>
    <row r="246" spans="1:19">
      <c r="A246" s="1">
        <v>4817</v>
      </c>
      <c r="B246" s="1">
        <v>164.3</v>
      </c>
      <c r="C246">
        <f t="shared" si="21"/>
        <v>149.30000000000001</v>
      </c>
      <c r="D246" s="1">
        <v>155.01300000000001</v>
      </c>
      <c r="E246">
        <f t="shared" si="22"/>
        <v>3.8265237776289305</v>
      </c>
      <c r="F246" s="1">
        <f t="shared" si="23"/>
        <v>3.8265237776289305</v>
      </c>
      <c r="J246" s="1">
        <v>-59</v>
      </c>
      <c r="K246" s="1">
        <v>147.46600000000001</v>
      </c>
      <c r="L246" s="1">
        <v>6.7324299999999999</v>
      </c>
      <c r="N246" s="1">
        <v>-0.98299700000000001</v>
      </c>
      <c r="P246">
        <f t="shared" si="24"/>
        <v>3.3272930000000001</v>
      </c>
      <c r="Q246">
        <f t="shared" si="25"/>
        <v>147.9152156899566</v>
      </c>
      <c r="R246">
        <f t="shared" si="26"/>
        <v>-0.92751795716236751</v>
      </c>
      <c r="S246">
        <f t="shared" si="27"/>
        <v>0.92751795716236751</v>
      </c>
    </row>
    <row r="247" spans="1:19">
      <c r="A247" s="1">
        <v>4841</v>
      </c>
      <c r="B247" s="1">
        <v>164.3</v>
      </c>
      <c r="C247">
        <f t="shared" si="21"/>
        <v>149.30000000000001</v>
      </c>
      <c r="D247" s="1">
        <v>154.977</v>
      </c>
      <c r="E247">
        <f t="shared" si="22"/>
        <v>3.8024112525117162</v>
      </c>
      <c r="F247" s="1">
        <f t="shared" si="23"/>
        <v>3.8024112525117162</v>
      </c>
      <c r="J247" s="1">
        <v>-58</v>
      </c>
      <c r="K247" s="1">
        <v>147.44300000000001</v>
      </c>
      <c r="L247" s="1">
        <v>6.6388400000000001</v>
      </c>
      <c r="N247" s="1">
        <v>-0.98597500000000005</v>
      </c>
      <c r="P247">
        <f t="shared" si="24"/>
        <v>3.3243150000000004</v>
      </c>
      <c r="Q247">
        <f t="shared" si="25"/>
        <v>147.78282833713718</v>
      </c>
      <c r="R247">
        <f t="shared" si="26"/>
        <v>-1.0161899952195819</v>
      </c>
      <c r="S247">
        <f t="shared" si="27"/>
        <v>1.0161899952195819</v>
      </c>
    </row>
    <row r="248" spans="1:19">
      <c r="A248" s="1">
        <v>4857</v>
      </c>
      <c r="B248" s="1">
        <v>164.2</v>
      </c>
      <c r="C248">
        <f t="shared" si="21"/>
        <v>149.19999999999999</v>
      </c>
      <c r="D248" s="1">
        <v>154.78299999999999</v>
      </c>
      <c r="E248">
        <f t="shared" si="22"/>
        <v>3.7419571045576401</v>
      </c>
      <c r="F248" s="1">
        <f t="shared" si="23"/>
        <v>3.7419571045576401</v>
      </c>
      <c r="J248" s="1">
        <v>-56</v>
      </c>
      <c r="K248" s="1">
        <v>147.411</v>
      </c>
      <c r="L248" s="1">
        <v>6.4516400000000003</v>
      </c>
      <c r="N248" s="1">
        <v>-0.98597500000000005</v>
      </c>
      <c r="P248">
        <f t="shared" si="24"/>
        <v>3.3243150000000004</v>
      </c>
      <c r="Q248">
        <f t="shared" si="25"/>
        <v>147.78282833713718</v>
      </c>
      <c r="R248">
        <f t="shared" si="26"/>
        <v>-0.94984695902333338</v>
      </c>
      <c r="S248">
        <f t="shared" si="27"/>
        <v>0.94984695902333338</v>
      </c>
    </row>
    <row r="249" spans="1:19">
      <c r="A249" s="1">
        <v>4873</v>
      </c>
      <c r="B249" s="1">
        <v>164.2</v>
      </c>
      <c r="C249">
        <f t="shared" si="21"/>
        <v>149.19999999999999</v>
      </c>
      <c r="D249" s="1">
        <v>154.57599999999999</v>
      </c>
      <c r="E249">
        <f t="shared" si="22"/>
        <v>3.6032171581769474</v>
      </c>
      <c r="F249" s="1">
        <f t="shared" si="23"/>
        <v>3.6032171581769474</v>
      </c>
      <c r="J249" s="1">
        <v>-57</v>
      </c>
      <c r="K249" s="1">
        <v>147.39699999999999</v>
      </c>
      <c r="L249" s="1">
        <v>6.5423600000000004</v>
      </c>
      <c r="N249" s="1">
        <v>-0.988954</v>
      </c>
      <c r="P249">
        <f t="shared" si="24"/>
        <v>3.3213360000000001</v>
      </c>
      <c r="Q249">
        <f t="shared" si="25"/>
        <v>147.65039652919589</v>
      </c>
      <c r="R249">
        <f t="shared" si="26"/>
        <v>-1.0386082243995314</v>
      </c>
      <c r="S249">
        <f t="shared" si="27"/>
        <v>1.0386082243995314</v>
      </c>
    </row>
    <row r="250" spans="1:19">
      <c r="A250" s="1">
        <v>4904</v>
      </c>
      <c r="B250" s="1">
        <v>164.1</v>
      </c>
      <c r="C250">
        <f t="shared" si="21"/>
        <v>149.1</v>
      </c>
      <c r="D250" s="1">
        <v>154.624</v>
      </c>
      <c r="E250">
        <f t="shared" si="22"/>
        <v>3.7048960429242128</v>
      </c>
      <c r="F250" s="1">
        <f t="shared" si="23"/>
        <v>3.7048960429242128</v>
      </c>
      <c r="J250" s="1">
        <v>-59</v>
      </c>
      <c r="K250" s="1">
        <v>147.36500000000001</v>
      </c>
      <c r="L250" s="1">
        <v>6.72173</v>
      </c>
      <c r="N250" s="1">
        <v>-0.98597500000000005</v>
      </c>
      <c r="P250">
        <f t="shared" si="24"/>
        <v>3.3243150000000004</v>
      </c>
      <c r="Q250">
        <f t="shared" si="25"/>
        <v>147.78282833713718</v>
      </c>
      <c r="R250">
        <f t="shared" si="26"/>
        <v>-0.88341493149753125</v>
      </c>
      <c r="S250">
        <f t="shared" si="27"/>
        <v>0.88341493149753125</v>
      </c>
    </row>
    <row r="251" spans="1:19">
      <c r="A251" s="1">
        <v>4920</v>
      </c>
      <c r="B251" s="1">
        <v>164.1</v>
      </c>
      <c r="C251">
        <f t="shared" si="21"/>
        <v>149.1</v>
      </c>
      <c r="D251" s="1">
        <v>154.78899999999999</v>
      </c>
      <c r="E251">
        <f t="shared" si="22"/>
        <v>3.8155600268276282</v>
      </c>
      <c r="F251" s="1">
        <f t="shared" si="23"/>
        <v>3.8155600268276282</v>
      </c>
      <c r="J251" s="1">
        <v>-60</v>
      </c>
      <c r="K251" s="1">
        <v>147.36500000000001</v>
      </c>
      <c r="L251" s="1">
        <v>6.8123500000000003</v>
      </c>
      <c r="N251" s="1">
        <v>-0.988954</v>
      </c>
      <c r="P251">
        <f t="shared" si="24"/>
        <v>3.3213360000000001</v>
      </c>
      <c r="Q251">
        <f t="shared" si="25"/>
        <v>147.65039652919589</v>
      </c>
      <c r="R251">
        <f t="shared" si="26"/>
        <v>-0.97223572823883742</v>
      </c>
      <c r="S251">
        <f t="shared" si="27"/>
        <v>0.97223572823883742</v>
      </c>
    </row>
    <row r="252" spans="1:19">
      <c r="A252" s="1">
        <v>4936</v>
      </c>
      <c r="B252" s="1">
        <v>164</v>
      </c>
      <c r="C252">
        <f t="shared" si="21"/>
        <v>149</v>
      </c>
      <c r="D252" s="1">
        <v>154.85</v>
      </c>
      <c r="E252">
        <f t="shared" si="22"/>
        <v>3.9261744966442915</v>
      </c>
      <c r="F252" s="1">
        <f t="shared" si="23"/>
        <v>3.9261744966442915</v>
      </c>
      <c r="J252" s="1">
        <v>-60</v>
      </c>
      <c r="K252" s="1">
        <v>147.333</v>
      </c>
      <c r="L252" s="1">
        <v>6.8089399999999998</v>
      </c>
      <c r="N252" s="1">
        <v>-0.99193299999999995</v>
      </c>
      <c r="P252">
        <f t="shared" si="24"/>
        <v>3.3183570000000002</v>
      </c>
      <c r="Q252">
        <f t="shared" si="25"/>
        <v>147.51796472125457</v>
      </c>
      <c r="R252">
        <f t="shared" si="26"/>
        <v>-0.99465454949357601</v>
      </c>
      <c r="S252">
        <f t="shared" si="27"/>
        <v>0.99465454949357601</v>
      </c>
    </row>
    <row r="253" spans="1:19">
      <c r="A253" s="1">
        <v>4951</v>
      </c>
      <c r="B253" s="1">
        <v>164</v>
      </c>
      <c r="C253">
        <f t="shared" si="21"/>
        <v>149</v>
      </c>
      <c r="D253" s="1">
        <v>154.63999999999999</v>
      </c>
      <c r="E253">
        <f t="shared" si="22"/>
        <v>3.78523489932885</v>
      </c>
      <c r="F253" s="1">
        <f t="shared" si="23"/>
        <v>3.78523489932885</v>
      </c>
      <c r="J253" s="1">
        <v>-62</v>
      </c>
      <c r="K253" s="1">
        <v>147.297</v>
      </c>
      <c r="L253" s="1">
        <v>6.98475</v>
      </c>
      <c r="N253" s="1">
        <v>-0.99193299999999995</v>
      </c>
      <c r="P253">
        <f t="shared" si="24"/>
        <v>3.3183570000000002</v>
      </c>
      <c r="Q253">
        <f t="shared" si="25"/>
        <v>147.51796472125457</v>
      </c>
      <c r="R253">
        <f t="shared" si="26"/>
        <v>-0.99465454949357601</v>
      </c>
      <c r="S253">
        <f t="shared" si="27"/>
        <v>0.99465454949357601</v>
      </c>
    </row>
    <row r="254" spans="1:19">
      <c r="A254" s="1">
        <v>4984</v>
      </c>
      <c r="B254" s="1">
        <v>163.9</v>
      </c>
      <c r="C254">
        <f t="shared" si="21"/>
        <v>148.9</v>
      </c>
      <c r="D254" s="1">
        <v>154.61500000000001</v>
      </c>
      <c r="E254">
        <f t="shared" si="22"/>
        <v>3.8381464069845559</v>
      </c>
      <c r="F254" s="1">
        <f t="shared" si="23"/>
        <v>3.8381464069845559</v>
      </c>
      <c r="J254" s="1">
        <v>-66</v>
      </c>
      <c r="K254" s="1">
        <v>147.292</v>
      </c>
      <c r="L254" s="1">
        <v>7.3380700000000001</v>
      </c>
      <c r="N254" s="1">
        <v>-0.98597500000000005</v>
      </c>
      <c r="P254">
        <f t="shared" si="24"/>
        <v>3.3243150000000004</v>
      </c>
      <c r="Q254">
        <f t="shared" si="25"/>
        <v>147.78282833713718</v>
      </c>
      <c r="R254">
        <f t="shared" si="26"/>
        <v>-0.75028318526717952</v>
      </c>
      <c r="S254">
        <f t="shared" si="27"/>
        <v>0.75028318526717952</v>
      </c>
    </row>
    <row r="255" spans="1:19">
      <c r="A255" s="1">
        <v>5000</v>
      </c>
      <c r="B255" s="1">
        <v>163.9</v>
      </c>
      <c r="C255">
        <f t="shared" si="21"/>
        <v>148.9</v>
      </c>
      <c r="D255" s="1">
        <v>154.76400000000001</v>
      </c>
      <c r="E255">
        <f t="shared" si="22"/>
        <v>3.9382135661517825</v>
      </c>
      <c r="F255" s="1">
        <f t="shared" si="23"/>
        <v>3.9382135661517825</v>
      </c>
      <c r="J255" s="1">
        <v>-68</v>
      </c>
      <c r="K255" s="1">
        <v>147.26</v>
      </c>
      <c r="L255" s="1">
        <v>7.5087599999999997</v>
      </c>
      <c r="N255" s="1">
        <v>-0.98597500000000005</v>
      </c>
      <c r="P255">
        <f t="shared" si="24"/>
        <v>3.3243150000000004</v>
      </c>
      <c r="Q255">
        <f t="shared" si="25"/>
        <v>147.78282833713718</v>
      </c>
      <c r="R255">
        <f t="shared" si="26"/>
        <v>-0.75028318526717952</v>
      </c>
      <c r="S255">
        <f t="shared" si="27"/>
        <v>0.75028318526717952</v>
      </c>
    </row>
    <row r="256" spans="1:19">
      <c r="A256" s="1">
        <v>5023</v>
      </c>
      <c r="B256" s="1">
        <v>163.9</v>
      </c>
      <c r="C256">
        <f t="shared" si="21"/>
        <v>148.9</v>
      </c>
      <c r="D256" s="1">
        <v>154.98599999999999</v>
      </c>
      <c r="E256">
        <f t="shared" si="22"/>
        <v>4.0873069173942138</v>
      </c>
      <c r="F256" s="1">
        <f t="shared" si="23"/>
        <v>4.0873069173942138</v>
      </c>
      <c r="J256" s="1">
        <v>-66</v>
      </c>
      <c r="K256" s="1">
        <v>147.22800000000001</v>
      </c>
      <c r="L256" s="1">
        <v>7.33108</v>
      </c>
      <c r="N256" s="1">
        <v>-0.98597500000000005</v>
      </c>
      <c r="P256">
        <f t="shared" si="24"/>
        <v>3.3243150000000004</v>
      </c>
      <c r="Q256">
        <f t="shared" si="25"/>
        <v>147.78282833713718</v>
      </c>
      <c r="R256">
        <f t="shared" si="26"/>
        <v>-0.75028318526717952</v>
      </c>
      <c r="S256">
        <f t="shared" si="27"/>
        <v>0.75028318526717952</v>
      </c>
    </row>
    <row r="257" spans="1:19">
      <c r="A257" s="1">
        <v>5039</v>
      </c>
      <c r="B257" s="1">
        <v>163.80000000000001</v>
      </c>
      <c r="C257">
        <f t="shared" si="21"/>
        <v>148.80000000000001</v>
      </c>
      <c r="D257" s="1">
        <v>155.041</v>
      </c>
      <c r="E257">
        <f t="shared" si="22"/>
        <v>4.1942204301075172</v>
      </c>
      <c r="F257" s="1">
        <f t="shared" si="23"/>
        <v>4.1942204301075172</v>
      </c>
      <c r="J257" s="1">
        <v>-64</v>
      </c>
      <c r="K257" s="1">
        <v>147.196</v>
      </c>
      <c r="L257" s="1">
        <v>7.1516799999999998</v>
      </c>
      <c r="N257" s="1">
        <v>-0.988954</v>
      </c>
      <c r="P257">
        <f t="shared" si="24"/>
        <v>3.3213360000000001</v>
      </c>
      <c r="Q257">
        <f t="shared" si="25"/>
        <v>147.65039652919589</v>
      </c>
      <c r="R257">
        <f t="shared" si="26"/>
        <v>-0.77258297769094331</v>
      </c>
      <c r="S257">
        <f t="shared" si="27"/>
        <v>0.77258297769094331</v>
      </c>
    </row>
    <row r="258" spans="1:19">
      <c r="A258" s="1">
        <v>5063</v>
      </c>
      <c r="B258" s="1">
        <v>163.80000000000001</v>
      </c>
      <c r="C258">
        <f t="shared" ref="C258:C321" si="28">B258-$H$2</f>
        <v>148.80000000000001</v>
      </c>
      <c r="D258" s="1">
        <v>154.84399999999999</v>
      </c>
      <c r="E258">
        <f t="shared" si="22"/>
        <v>4.0618279569892355</v>
      </c>
      <c r="F258" s="1">
        <f t="shared" si="23"/>
        <v>4.0618279569892355</v>
      </c>
      <c r="J258" s="1">
        <v>-61</v>
      </c>
      <c r="K258" s="1">
        <v>147.173</v>
      </c>
      <c r="L258" s="1">
        <v>6.8819299999999997</v>
      </c>
      <c r="N258" s="1">
        <v>-0.98597500000000005</v>
      </c>
      <c r="P258">
        <f t="shared" si="24"/>
        <v>3.3243150000000004</v>
      </c>
      <c r="Q258">
        <f t="shared" si="25"/>
        <v>147.78282833713718</v>
      </c>
      <c r="R258">
        <f t="shared" si="26"/>
        <v>-0.68358310676265854</v>
      </c>
      <c r="S258">
        <f t="shared" si="27"/>
        <v>0.68358310676265854</v>
      </c>
    </row>
    <row r="259" spans="1:19">
      <c r="A259" s="1">
        <v>5081</v>
      </c>
      <c r="B259" s="1">
        <v>163.69999999999999</v>
      </c>
      <c r="C259">
        <f t="shared" si="28"/>
        <v>148.69999999999999</v>
      </c>
      <c r="D259" s="1">
        <v>154.56</v>
      </c>
      <c r="E259">
        <f t="shared" ref="E259:E322" si="29">(D259-C259)/C259*100</f>
        <v>3.9408204438466807</v>
      </c>
      <c r="F259" s="1">
        <f t="shared" ref="F259:F322" si="30">ABS(E259)</f>
        <v>3.9408204438466807</v>
      </c>
      <c r="J259" s="1">
        <v>-61</v>
      </c>
      <c r="K259" s="1">
        <v>147.15</v>
      </c>
      <c r="L259" s="1">
        <v>6.8794899999999997</v>
      </c>
      <c r="N259" s="1">
        <v>-0.988954</v>
      </c>
      <c r="P259">
        <f t="shared" ref="P259:P322" si="31">(N259+$O$2)</f>
        <v>3.3213360000000001</v>
      </c>
      <c r="Q259">
        <f t="shared" ref="Q259:Q322" si="32">(P259/$P$2)*$C$2</f>
        <v>147.65039652919589</v>
      </c>
      <c r="R259">
        <f t="shared" ref="R259:R322" si="33">(Q259-C259)/C259*100</f>
        <v>-0.70585304021795625</v>
      </c>
      <c r="S259">
        <f t="shared" ref="S259:S322" si="34">ABS(R259)</f>
        <v>0.70585304021795625</v>
      </c>
    </row>
    <row r="260" spans="1:19">
      <c r="A260" s="1">
        <v>5102</v>
      </c>
      <c r="B260" s="1">
        <v>163.69999999999999</v>
      </c>
      <c r="C260">
        <f t="shared" si="28"/>
        <v>148.69999999999999</v>
      </c>
      <c r="D260" s="1">
        <v>154.26599999999999</v>
      </c>
      <c r="E260">
        <f t="shared" si="29"/>
        <v>3.7431069266980517</v>
      </c>
      <c r="F260" s="1">
        <f t="shared" si="30"/>
        <v>3.7431069266980517</v>
      </c>
      <c r="J260" s="1">
        <v>-60</v>
      </c>
      <c r="K260" s="1">
        <v>147.12700000000001</v>
      </c>
      <c r="L260" s="1">
        <v>6.7870400000000002</v>
      </c>
      <c r="N260" s="1">
        <v>-0.988954</v>
      </c>
      <c r="P260">
        <f t="shared" si="31"/>
        <v>3.3213360000000001</v>
      </c>
      <c r="Q260">
        <f t="shared" si="32"/>
        <v>147.65039652919589</v>
      </c>
      <c r="R260">
        <f t="shared" si="33"/>
        <v>-0.70585304021795625</v>
      </c>
      <c r="S260">
        <f t="shared" si="34"/>
        <v>0.70585304021795625</v>
      </c>
    </row>
    <row r="261" spans="1:19">
      <c r="A261" s="1">
        <v>5122</v>
      </c>
      <c r="B261" s="1">
        <v>163.6</v>
      </c>
      <c r="C261">
        <f t="shared" si="28"/>
        <v>148.6</v>
      </c>
      <c r="D261" s="1">
        <v>154.15700000000001</v>
      </c>
      <c r="E261">
        <f t="shared" si="29"/>
        <v>3.7395693135935506</v>
      </c>
      <c r="F261" s="1">
        <f t="shared" si="30"/>
        <v>3.7395693135935506</v>
      </c>
      <c r="J261" s="1">
        <v>-58</v>
      </c>
      <c r="K261" s="1">
        <v>147.113</v>
      </c>
      <c r="L261" s="1">
        <v>6.6040999999999999</v>
      </c>
      <c r="N261" s="1">
        <v>-0.988954</v>
      </c>
      <c r="P261">
        <f t="shared" si="31"/>
        <v>3.3213360000000001</v>
      </c>
      <c r="Q261">
        <f t="shared" si="32"/>
        <v>147.65039652919589</v>
      </c>
      <c r="R261">
        <f t="shared" si="33"/>
        <v>-0.63903329125444586</v>
      </c>
      <c r="S261">
        <f t="shared" si="34"/>
        <v>0.63903329125444586</v>
      </c>
    </row>
    <row r="262" spans="1:19">
      <c r="A262" s="1">
        <v>5143</v>
      </c>
      <c r="B262" s="1">
        <v>163.6</v>
      </c>
      <c r="C262">
        <f t="shared" si="28"/>
        <v>148.6</v>
      </c>
      <c r="D262" s="1">
        <v>154.04300000000001</v>
      </c>
      <c r="E262">
        <f t="shared" si="29"/>
        <v>3.6628532974428079</v>
      </c>
      <c r="F262" s="1">
        <f t="shared" si="30"/>
        <v>3.6628532974428079</v>
      </c>
      <c r="J262" s="1">
        <v>-54</v>
      </c>
      <c r="K262" s="1">
        <v>147.07599999999999</v>
      </c>
      <c r="L262" s="1">
        <v>6.2313099999999997</v>
      </c>
      <c r="N262" s="1">
        <v>-0.99193299999999995</v>
      </c>
      <c r="P262">
        <f t="shared" si="31"/>
        <v>3.3183570000000002</v>
      </c>
      <c r="Q262">
        <f t="shared" si="32"/>
        <v>147.51796472125457</v>
      </c>
      <c r="R262">
        <f t="shared" si="33"/>
        <v>-0.72815294666582953</v>
      </c>
      <c r="S262">
        <f t="shared" si="34"/>
        <v>0.72815294666582953</v>
      </c>
    </row>
    <row r="263" spans="1:19">
      <c r="A263" s="1">
        <v>5162</v>
      </c>
      <c r="B263" s="1">
        <v>163.5</v>
      </c>
      <c r="C263">
        <f t="shared" si="28"/>
        <v>148.5</v>
      </c>
      <c r="D263" s="1">
        <v>154.19</v>
      </c>
      <c r="E263">
        <f t="shared" si="29"/>
        <v>3.8316498316498304</v>
      </c>
      <c r="F263" s="1">
        <f t="shared" si="30"/>
        <v>3.8316498316498304</v>
      </c>
      <c r="J263" s="1">
        <v>-53</v>
      </c>
      <c r="K263" s="1">
        <v>147.06700000000001</v>
      </c>
      <c r="L263" s="1">
        <v>6.1368200000000002</v>
      </c>
      <c r="N263" s="1">
        <v>-0.99193299999999995</v>
      </c>
      <c r="P263">
        <f t="shared" si="31"/>
        <v>3.3183570000000002</v>
      </c>
      <c r="Q263">
        <f t="shared" si="32"/>
        <v>147.51796472125457</v>
      </c>
      <c r="R263">
        <f t="shared" si="33"/>
        <v>-0.66130321801038938</v>
      </c>
      <c r="S263">
        <f t="shared" si="34"/>
        <v>0.66130321801038938</v>
      </c>
    </row>
    <row r="264" spans="1:19">
      <c r="A264" s="1">
        <v>5180</v>
      </c>
      <c r="B264" s="1">
        <v>163.5</v>
      </c>
      <c r="C264">
        <f t="shared" si="28"/>
        <v>148.5</v>
      </c>
      <c r="D264" s="1">
        <v>154.43299999999999</v>
      </c>
      <c r="E264">
        <f t="shared" si="29"/>
        <v>3.9952861952861909</v>
      </c>
      <c r="F264" s="1">
        <f t="shared" si="30"/>
        <v>3.9952861952861909</v>
      </c>
      <c r="J264" s="1">
        <v>-53</v>
      </c>
      <c r="K264" s="1">
        <v>147.03100000000001</v>
      </c>
      <c r="L264" s="1">
        <v>6.1330900000000002</v>
      </c>
      <c r="N264" s="1">
        <v>-0.99789099999999997</v>
      </c>
      <c r="P264">
        <f t="shared" si="31"/>
        <v>3.3123990000000001</v>
      </c>
      <c r="Q264">
        <f t="shared" si="32"/>
        <v>147.25310110537202</v>
      </c>
      <c r="R264">
        <f t="shared" si="33"/>
        <v>-0.83966255530503375</v>
      </c>
      <c r="S264">
        <f t="shared" si="34"/>
        <v>0.83966255530503375</v>
      </c>
    </row>
    <row r="265" spans="1:19">
      <c r="A265" s="1">
        <v>5190</v>
      </c>
      <c r="B265" s="1">
        <v>163.4</v>
      </c>
      <c r="C265">
        <f t="shared" si="28"/>
        <v>148.4</v>
      </c>
      <c r="D265" s="1">
        <v>154.494</v>
      </c>
      <c r="E265">
        <f t="shared" si="29"/>
        <v>4.1064690026954134</v>
      </c>
      <c r="F265" s="1">
        <f t="shared" si="30"/>
        <v>4.1064690026954134</v>
      </c>
      <c r="J265" s="1">
        <v>-55</v>
      </c>
      <c r="K265" s="1">
        <v>147.017</v>
      </c>
      <c r="L265" s="1">
        <v>6.3181799999999999</v>
      </c>
      <c r="N265" s="1">
        <v>-0.99491200000000002</v>
      </c>
      <c r="P265">
        <f t="shared" si="31"/>
        <v>3.3153779999999999</v>
      </c>
      <c r="Q265">
        <f t="shared" si="32"/>
        <v>147.38553291331328</v>
      </c>
      <c r="R265">
        <f t="shared" si="33"/>
        <v>-0.68360315814469108</v>
      </c>
      <c r="S265">
        <f t="shared" si="34"/>
        <v>0.68360315814469108</v>
      </c>
    </row>
    <row r="266" spans="1:19">
      <c r="A266" s="1">
        <v>5222</v>
      </c>
      <c r="B266" s="1">
        <v>163.4</v>
      </c>
      <c r="C266">
        <f t="shared" si="28"/>
        <v>148.4</v>
      </c>
      <c r="D266" s="1">
        <v>154.387</v>
      </c>
      <c r="E266">
        <f t="shared" si="29"/>
        <v>4.0343665768194032</v>
      </c>
      <c r="F266" s="1">
        <f t="shared" si="30"/>
        <v>4.0343665768194032</v>
      </c>
      <c r="J266" s="1">
        <v>-57</v>
      </c>
      <c r="K266" s="1">
        <v>146.999</v>
      </c>
      <c r="L266" s="1">
        <v>6.5006700000000004</v>
      </c>
      <c r="N266" s="1">
        <v>-1.0098100000000001</v>
      </c>
      <c r="P266">
        <f t="shared" si="31"/>
        <v>3.3004800000000003</v>
      </c>
      <c r="Q266">
        <f t="shared" si="32"/>
        <v>146.72324050824139</v>
      </c>
      <c r="R266">
        <f t="shared" si="33"/>
        <v>-1.1298918408076932</v>
      </c>
      <c r="S266">
        <f t="shared" si="34"/>
        <v>1.1298918408076932</v>
      </c>
    </row>
    <row r="267" spans="1:19">
      <c r="A267" s="1">
        <v>5236</v>
      </c>
      <c r="B267" s="1">
        <v>163.30000000000001</v>
      </c>
      <c r="C267">
        <f t="shared" si="28"/>
        <v>148.30000000000001</v>
      </c>
      <c r="D267" s="1">
        <v>154.279</v>
      </c>
      <c r="E267">
        <f t="shared" si="29"/>
        <v>4.0316925151719385</v>
      </c>
      <c r="F267" s="1">
        <f t="shared" si="30"/>
        <v>4.0316925151719385</v>
      </c>
      <c r="J267" s="1">
        <v>-61</v>
      </c>
      <c r="K267" s="1">
        <v>146.971</v>
      </c>
      <c r="L267" s="1">
        <v>6.8604799999999999</v>
      </c>
      <c r="N267" s="1">
        <v>-1.0008699999999999</v>
      </c>
      <c r="P267">
        <f t="shared" si="31"/>
        <v>3.3094200000000003</v>
      </c>
      <c r="Q267">
        <f t="shared" si="32"/>
        <v>147.12066929743074</v>
      </c>
      <c r="R267">
        <f t="shared" si="33"/>
        <v>-0.79523311029620625</v>
      </c>
      <c r="S267">
        <f t="shared" si="34"/>
        <v>0.79523311029620625</v>
      </c>
    </row>
    <row r="268" spans="1:19">
      <c r="A268" s="1">
        <v>5254</v>
      </c>
      <c r="B268" s="1">
        <v>163.30000000000001</v>
      </c>
      <c r="C268">
        <f t="shared" si="28"/>
        <v>148.30000000000001</v>
      </c>
      <c r="D268" s="1">
        <v>154.078</v>
      </c>
      <c r="E268">
        <f t="shared" si="29"/>
        <v>3.8961564396493538</v>
      </c>
      <c r="F268" s="1">
        <f t="shared" si="30"/>
        <v>3.8961564396493538</v>
      </c>
      <c r="J268" s="1">
        <v>-65</v>
      </c>
      <c r="K268" s="1">
        <v>146.953</v>
      </c>
      <c r="L268" s="1">
        <v>7.2135699999999998</v>
      </c>
      <c r="N268" s="1">
        <v>-1.0008699999999999</v>
      </c>
      <c r="P268">
        <f t="shared" si="31"/>
        <v>3.3094200000000003</v>
      </c>
      <c r="Q268">
        <f t="shared" si="32"/>
        <v>147.12066929743074</v>
      </c>
      <c r="R268">
        <f t="shared" si="33"/>
        <v>-0.79523311029620625</v>
      </c>
      <c r="S268">
        <f t="shared" si="34"/>
        <v>0.79523311029620625</v>
      </c>
    </row>
    <row r="269" spans="1:19">
      <c r="A269" s="1">
        <v>5279</v>
      </c>
      <c r="B269" s="1">
        <v>163.19999999999999</v>
      </c>
      <c r="C269">
        <f t="shared" si="28"/>
        <v>148.19999999999999</v>
      </c>
      <c r="D269" s="1">
        <v>153.76599999999999</v>
      </c>
      <c r="E269">
        <f t="shared" si="29"/>
        <v>3.7557354925775996</v>
      </c>
      <c r="F269" s="1">
        <f t="shared" si="30"/>
        <v>3.7557354925775996</v>
      </c>
      <c r="J269" s="1">
        <v>-65</v>
      </c>
      <c r="K269" s="1">
        <v>146.92099999999999</v>
      </c>
      <c r="L269" s="1">
        <v>7.2101100000000002</v>
      </c>
      <c r="N269" s="1">
        <v>-1.0008699999999999</v>
      </c>
      <c r="P269">
        <f t="shared" si="31"/>
        <v>3.3094200000000003</v>
      </c>
      <c r="Q269">
        <f t="shared" si="32"/>
        <v>147.12066929743074</v>
      </c>
      <c r="R269">
        <f t="shared" si="33"/>
        <v>-0.72829332157169457</v>
      </c>
      <c r="S269">
        <f t="shared" si="34"/>
        <v>0.72829332157169457</v>
      </c>
    </row>
    <row r="270" spans="1:19">
      <c r="A270" s="1">
        <v>5303</v>
      </c>
      <c r="B270" s="1">
        <v>163.19999999999999</v>
      </c>
      <c r="C270">
        <f t="shared" si="28"/>
        <v>148.19999999999999</v>
      </c>
      <c r="D270" s="1">
        <v>153.66</v>
      </c>
      <c r="E270">
        <f t="shared" si="29"/>
        <v>3.6842105263157956</v>
      </c>
      <c r="F270" s="1">
        <f t="shared" si="30"/>
        <v>3.6842105263157956</v>
      </c>
      <c r="J270" s="1">
        <v>-62</v>
      </c>
      <c r="K270" s="1">
        <v>146.893</v>
      </c>
      <c r="L270" s="1">
        <v>6.94163</v>
      </c>
      <c r="N270" s="1">
        <v>-1.0008699999999999</v>
      </c>
      <c r="P270">
        <f t="shared" si="31"/>
        <v>3.3094200000000003</v>
      </c>
      <c r="Q270">
        <f t="shared" si="32"/>
        <v>147.12066929743074</v>
      </c>
      <c r="R270">
        <f t="shared" si="33"/>
        <v>-0.72829332157169457</v>
      </c>
      <c r="S270">
        <f t="shared" si="34"/>
        <v>0.72829332157169457</v>
      </c>
    </row>
    <row r="271" spans="1:19">
      <c r="A271" s="1">
        <v>5318</v>
      </c>
      <c r="B271" s="1">
        <v>163.1</v>
      </c>
      <c r="C271">
        <f t="shared" si="28"/>
        <v>148.1</v>
      </c>
      <c r="D271" s="1">
        <v>153.88800000000001</v>
      </c>
      <c r="E271">
        <f t="shared" si="29"/>
        <v>3.9081701553004806</v>
      </c>
      <c r="F271" s="1">
        <f t="shared" si="30"/>
        <v>3.9081701553004806</v>
      </c>
      <c r="J271" s="1">
        <v>-58</v>
      </c>
      <c r="K271" s="1">
        <v>146.86600000000001</v>
      </c>
      <c r="L271" s="1">
        <v>6.5781900000000002</v>
      </c>
      <c r="N271" s="1">
        <v>-1.0008699999999999</v>
      </c>
      <c r="P271">
        <f t="shared" si="31"/>
        <v>3.3094200000000003</v>
      </c>
      <c r="Q271">
        <f t="shared" si="32"/>
        <v>147.12066929743074</v>
      </c>
      <c r="R271">
        <f t="shared" si="33"/>
        <v>-0.66126313475304321</v>
      </c>
      <c r="S271">
        <f t="shared" si="34"/>
        <v>0.66126313475304321</v>
      </c>
    </row>
    <row r="272" spans="1:19">
      <c r="A272" s="1">
        <v>5334</v>
      </c>
      <c r="B272" s="1">
        <v>163.1</v>
      </c>
      <c r="C272">
        <f t="shared" si="28"/>
        <v>148.1</v>
      </c>
      <c r="D272" s="1">
        <v>153.95099999999999</v>
      </c>
      <c r="E272">
        <f t="shared" si="29"/>
        <v>3.9507089804186357</v>
      </c>
      <c r="F272" s="1">
        <f t="shared" si="30"/>
        <v>3.9507089804186357</v>
      </c>
      <c r="J272" s="1">
        <v>-57</v>
      </c>
      <c r="K272" s="1">
        <v>146.84700000000001</v>
      </c>
      <c r="L272" s="1">
        <v>6.4849300000000003</v>
      </c>
      <c r="N272" s="1">
        <v>-1.0038499999999999</v>
      </c>
      <c r="P272">
        <f t="shared" si="31"/>
        <v>3.3064400000000003</v>
      </c>
      <c r="Q272">
        <f t="shared" si="32"/>
        <v>146.98819303436764</v>
      </c>
      <c r="R272">
        <f t="shared" si="33"/>
        <v>-0.75071368374905756</v>
      </c>
      <c r="S272">
        <f t="shared" si="34"/>
        <v>0.75071368374905756</v>
      </c>
    </row>
    <row r="273" spans="1:19">
      <c r="A273" s="1">
        <v>5349</v>
      </c>
      <c r="B273" s="1">
        <v>163.1</v>
      </c>
      <c r="C273">
        <f t="shared" si="28"/>
        <v>148.1</v>
      </c>
      <c r="D273" s="1">
        <v>153.916</v>
      </c>
      <c r="E273">
        <f t="shared" si="29"/>
        <v>3.9270762997974358</v>
      </c>
      <c r="F273" s="1">
        <f t="shared" si="30"/>
        <v>3.9270762997974358</v>
      </c>
      <c r="J273" s="1">
        <v>-57</v>
      </c>
      <c r="K273" s="1">
        <v>146.81100000000001</v>
      </c>
      <c r="L273" s="1">
        <v>6.4811300000000003</v>
      </c>
      <c r="N273" s="1">
        <v>-1.0068299999999999</v>
      </c>
      <c r="P273">
        <f t="shared" si="31"/>
        <v>3.3034600000000003</v>
      </c>
      <c r="Q273">
        <f t="shared" si="32"/>
        <v>146.85571677130451</v>
      </c>
      <c r="R273">
        <f t="shared" si="33"/>
        <v>-0.84016423274509089</v>
      </c>
      <c r="S273">
        <f t="shared" si="34"/>
        <v>0.84016423274509089</v>
      </c>
    </row>
    <row r="274" spans="1:19">
      <c r="A274" s="1">
        <v>5381</v>
      </c>
      <c r="B274" s="1">
        <v>163</v>
      </c>
      <c r="C274">
        <f t="shared" si="28"/>
        <v>148</v>
      </c>
      <c r="D274" s="1">
        <v>154.148</v>
      </c>
      <c r="E274">
        <f t="shared" si="29"/>
        <v>4.1540540540540514</v>
      </c>
      <c r="F274" s="1">
        <f t="shared" si="30"/>
        <v>4.1540540540540514</v>
      </c>
      <c r="J274" s="1">
        <v>-58</v>
      </c>
      <c r="K274" s="1">
        <v>146.78299999999999</v>
      </c>
      <c r="L274" s="1">
        <v>6.5695800000000002</v>
      </c>
      <c r="N274" s="1">
        <v>-1.0008699999999999</v>
      </c>
      <c r="P274">
        <f t="shared" si="31"/>
        <v>3.3094200000000003</v>
      </c>
      <c r="Q274">
        <f t="shared" si="32"/>
        <v>147.12066929743074</v>
      </c>
      <c r="R274">
        <f t="shared" si="33"/>
        <v>-0.59414236660085318</v>
      </c>
      <c r="S274">
        <f t="shared" si="34"/>
        <v>0.59414236660085318</v>
      </c>
    </row>
    <row r="275" spans="1:19">
      <c r="A275" s="1">
        <v>5396</v>
      </c>
      <c r="B275" s="1">
        <v>163</v>
      </c>
      <c r="C275">
        <f t="shared" si="28"/>
        <v>148</v>
      </c>
      <c r="D275" s="1">
        <v>154.40700000000001</v>
      </c>
      <c r="E275">
        <f t="shared" si="29"/>
        <v>4.3290540540540619</v>
      </c>
      <c r="F275" s="1">
        <f t="shared" si="30"/>
        <v>4.3290540540540619</v>
      </c>
      <c r="J275" s="1">
        <v>-62</v>
      </c>
      <c r="K275" s="1">
        <v>146.76900000000001</v>
      </c>
      <c r="L275" s="1">
        <v>6.9284600000000003</v>
      </c>
      <c r="N275" s="1">
        <v>-1.0068299999999999</v>
      </c>
      <c r="P275">
        <f t="shared" si="31"/>
        <v>3.3034600000000003</v>
      </c>
      <c r="Q275">
        <f t="shared" si="32"/>
        <v>146.85571677130451</v>
      </c>
      <c r="R275">
        <f t="shared" si="33"/>
        <v>-0.77316434371316578</v>
      </c>
      <c r="S275">
        <f t="shared" si="34"/>
        <v>0.77316434371316578</v>
      </c>
    </row>
    <row r="276" spans="1:19">
      <c r="A276" s="1">
        <v>5412</v>
      </c>
      <c r="B276" s="1">
        <v>162.9</v>
      </c>
      <c r="C276">
        <f t="shared" si="28"/>
        <v>147.9</v>
      </c>
      <c r="D276" s="1">
        <v>154.45099999999999</v>
      </c>
      <c r="E276">
        <f t="shared" si="29"/>
        <v>4.4293441514536767</v>
      </c>
      <c r="F276" s="1">
        <f t="shared" si="30"/>
        <v>4.4293441514536767</v>
      </c>
      <c r="J276" s="1">
        <v>-68</v>
      </c>
      <c r="K276" s="1">
        <v>146.73699999999999</v>
      </c>
      <c r="L276" s="1">
        <v>7.4516499999999999</v>
      </c>
      <c r="N276" s="1">
        <v>-1.0098100000000001</v>
      </c>
      <c r="P276">
        <f t="shared" si="31"/>
        <v>3.3004800000000003</v>
      </c>
      <c r="Q276">
        <f t="shared" si="32"/>
        <v>146.72324050824139</v>
      </c>
      <c r="R276">
        <f t="shared" si="33"/>
        <v>-0.79564536291995713</v>
      </c>
      <c r="S276">
        <f t="shared" si="34"/>
        <v>0.79564536291995713</v>
      </c>
    </row>
    <row r="277" spans="1:19">
      <c r="A277" s="1">
        <v>5436</v>
      </c>
      <c r="B277" s="1">
        <v>162.9</v>
      </c>
      <c r="C277">
        <f t="shared" si="28"/>
        <v>147.9</v>
      </c>
      <c r="D277" s="1">
        <v>154.536</v>
      </c>
      <c r="E277">
        <f t="shared" si="29"/>
        <v>4.4868154158214972</v>
      </c>
      <c r="F277" s="1">
        <f t="shared" si="30"/>
        <v>4.4868154158214972</v>
      </c>
      <c r="J277" s="1">
        <v>-74</v>
      </c>
      <c r="K277" s="1">
        <v>146.73699999999999</v>
      </c>
      <c r="L277" s="1">
        <v>7.9630000000000001</v>
      </c>
      <c r="N277" s="1">
        <v>-1.0098100000000001</v>
      </c>
      <c r="P277">
        <f t="shared" si="31"/>
        <v>3.3004800000000003</v>
      </c>
      <c r="Q277">
        <f t="shared" si="32"/>
        <v>146.72324050824139</v>
      </c>
      <c r="R277">
        <f t="shared" si="33"/>
        <v>-0.79564536291995713</v>
      </c>
      <c r="S277">
        <f t="shared" si="34"/>
        <v>0.79564536291995713</v>
      </c>
    </row>
    <row r="278" spans="1:19">
      <c r="A278" s="1">
        <v>5461</v>
      </c>
      <c r="B278" s="1">
        <v>162.80000000000001</v>
      </c>
      <c r="C278">
        <f t="shared" si="28"/>
        <v>147.80000000000001</v>
      </c>
      <c r="D278" s="1">
        <v>154.827</v>
      </c>
      <c r="E278">
        <f t="shared" si="29"/>
        <v>4.7543978349120337</v>
      </c>
      <c r="F278" s="1">
        <f t="shared" si="30"/>
        <v>4.7543978349120337</v>
      </c>
      <c r="J278" s="1">
        <v>-76</v>
      </c>
      <c r="K278" s="1">
        <v>146.696</v>
      </c>
      <c r="L278" s="1">
        <v>8.1256900000000005</v>
      </c>
      <c r="N278" s="1">
        <v>-1.0098100000000001</v>
      </c>
      <c r="P278">
        <f t="shared" si="31"/>
        <v>3.3004800000000003</v>
      </c>
      <c r="Q278">
        <f t="shared" si="32"/>
        <v>146.72324050824139</v>
      </c>
      <c r="R278">
        <f t="shared" si="33"/>
        <v>-0.72852468995847242</v>
      </c>
      <c r="S278">
        <f t="shared" si="34"/>
        <v>0.72852468995847242</v>
      </c>
    </row>
    <row r="279" spans="1:19">
      <c r="A279" s="1">
        <v>5476</v>
      </c>
      <c r="B279" s="1">
        <v>162.80000000000001</v>
      </c>
      <c r="C279">
        <f t="shared" si="28"/>
        <v>147.80000000000001</v>
      </c>
      <c r="D279" s="1">
        <v>155.054</v>
      </c>
      <c r="E279">
        <f t="shared" si="29"/>
        <v>4.9079837618403186</v>
      </c>
      <c r="F279" s="1">
        <f t="shared" si="30"/>
        <v>4.9079837618403186</v>
      </c>
      <c r="J279" s="1">
        <v>-72</v>
      </c>
      <c r="K279" s="1">
        <v>146.68199999999999</v>
      </c>
      <c r="L279" s="1">
        <v>7.7881</v>
      </c>
      <c r="N279" s="1">
        <v>-1.01576</v>
      </c>
      <c r="P279">
        <f t="shared" si="31"/>
        <v>3.29453</v>
      </c>
      <c r="Q279">
        <f t="shared" si="32"/>
        <v>146.45873253333346</v>
      </c>
      <c r="R279">
        <f t="shared" si="33"/>
        <v>-0.90748813712215881</v>
      </c>
      <c r="S279">
        <f t="shared" si="34"/>
        <v>0.90748813712215881</v>
      </c>
    </row>
    <row r="280" spans="1:19">
      <c r="A280" s="1">
        <v>5502</v>
      </c>
      <c r="B280" s="1">
        <v>162.69999999999999</v>
      </c>
      <c r="C280">
        <f t="shared" si="28"/>
        <v>147.69999999999999</v>
      </c>
      <c r="D280" s="1">
        <v>155.024</v>
      </c>
      <c r="E280">
        <f t="shared" si="29"/>
        <v>4.9587000677048163</v>
      </c>
      <c r="F280" s="1">
        <f t="shared" si="30"/>
        <v>4.9587000677048163</v>
      </c>
      <c r="J280" s="1">
        <v>-68</v>
      </c>
      <c r="K280" s="1">
        <v>146.64500000000001</v>
      </c>
      <c r="L280" s="1">
        <v>7.4416799999999999</v>
      </c>
      <c r="N280" s="1">
        <v>-1.01874</v>
      </c>
      <c r="P280">
        <f t="shared" si="31"/>
        <v>3.29155</v>
      </c>
      <c r="Q280">
        <f t="shared" si="32"/>
        <v>146.32625627027033</v>
      </c>
      <c r="R280">
        <f t="shared" si="33"/>
        <v>-0.93009054145541892</v>
      </c>
      <c r="S280">
        <f t="shared" si="34"/>
        <v>0.93009054145541892</v>
      </c>
    </row>
    <row r="281" spans="1:19">
      <c r="A281" s="1">
        <v>5516</v>
      </c>
      <c r="B281" s="1">
        <v>162.69999999999999</v>
      </c>
      <c r="C281">
        <f t="shared" si="28"/>
        <v>147.69999999999999</v>
      </c>
      <c r="D281" s="1">
        <v>154.65199999999999</v>
      </c>
      <c r="E281">
        <f t="shared" si="29"/>
        <v>4.7068381855111703</v>
      </c>
      <c r="F281" s="1">
        <f t="shared" si="30"/>
        <v>4.7068381855111703</v>
      </c>
      <c r="J281" s="1">
        <v>-66</v>
      </c>
      <c r="K281" s="1">
        <v>146.62299999999999</v>
      </c>
      <c r="L281" s="1">
        <v>7.2655099999999999</v>
      </c>
      <c r="N281" s="1">
        <v>-1.0098100000000001</v>
      </c>
      <c r="P281">
        <f t="shared" si="31"/>
        <v>3.3004800000000003</v>
      </c>
      <c r="Q281">
        <f t="shared" si="32"/>
        <v>146.72324050824139</v>
      </c>
      <c r="R281">
        <f t="shared" si="33"/>
        <v>-0.66131312915274176</v>
      </c>
      <c r="S281">
        <f t="shared" si="34"/>
        <v>0.66131312915274176</v>
      </c>
    </row>
    <row r="282" spans="1:19">
      <c r="A282" s="1">
        <v>5531</v>
      </c>
      <c r="B282" s="1">
        <v>162.6</v>
      </c>
      <c r="C282">
        <f t="shared" si="28"/>
        <v>147.6</v>
      </c>
      <c r="D282" s="1">
        <v>154.29400000000001</v>
      </c>
      <c r="E282">
        <f t="shared" si="29"/>
        <v>4.5352303523035351</v>
      </c>
      <c r="F282" s="1">
        <f t="shared" si="30"/>
        <v>4.5352303523035351</v>
      </c>
      <c r="J282" s="1">
        <v>-67</v>
      </c>
      <c r="K282" s="1">
        <v>146.6</v>
      </c>
      <c r="L282" s="1">
        <v>7.3500899999999998</v>
      </c>
      <c r="N282" s="1">
        <v>-1.01874</v>
      </c>
      <c r="P282">
        <f t="shared" si="31"/>
        <v>3.29155</v>
      </c>
      <c r="Q282">
        <f t="shared" si="32"/>
        <v>146.32625627027033</v>
      </c>
      <c r="R282">
        <f t="shared" si="33"/>
        <v>-0.86297000659191025</v>
      </c>
      <c r="S282">
        <f t="shared" si="34"/>
        <v>0.86297000659191025</v>
      </c>
    </row>
    <row r="283" spans="1:19">
      <c r="A283" s="1">
        <v>5563</v>
      </c>
      <c r="B283" s="1">
        <v>162.6</v>
      </c>
      <c r="C283">
        <f t="shared" si="28"/>
        <v>147.6</v>
      </c>
      <c r="D283" s="1">
        <v>154.08199999999999</v>
      </c>
      <c r="E283">
        <f t="shared" si="29"/>
        <v>4.3915989159891593</v>
      </c>
      <c r="F283" s="1">
        <f t="shared" si="30"/>
        <v>4.3915989159891593</v>
      </c>
      <c r="J283" s="1">
        <v>-69</v>
      </c>
      <c r="K283" s="1">
        <v>146.577</v>
      </c>
      <c r="L283" s="1">
        <v>7.5204000000000004</v>
      </c>
      <c r="N283" s="1">
        <v>-1.01874</v>
      </c>
      <c r="P283">
        <f t="shared" si="31"/>
        <v>3.29155</v>
      </c>
      <c r="Q283">
        <f t="shared" si="32"/>
        <v>146.32625627027033</v>
      </c>
      <c r="R283">
        <f t="shared" si="33"/>
        <v>-0.86297000659191025</v>
      </c>
      <c r="S283">
        <f t="shared" si="34"/>
        <v>0.86297000659191025</v>
      </c>
    </row>
    <row r="284" spans="1:19">
      <c r="A284" s="1">
        <v>5578</v>
      </c>
      <c r="B284" s="1">
        <v>162.5</v>
      </c>
      <c r="C284">
        <f t="shared" si="28"/>
        <v>147.5</v>
      </c>
      <c r="D284" s="1">
        <v>154.05099999999999</v>
      </c>
      <c r="E284">
        <f t="shared" si="29"/>
        <v>4.4413559322033818</v>
      </c>
      <c r="F284" s="1">
        <f t="shared" si="30"/>
        <v>4.4413559322033818</v>
      </c>
      <c r="J284" s="1">
        <v>-71</v>
      </c>
      <c r="K284" s="1">
        <v>146.554</v>
      </c>
      <c r="L284" s="1">
        <v>7.6890200000000002</v>
      </c>
      <c r="N284" s="1">
        <v>-1.01278</v>
      </c>
      <c r="P284">
        <f t="shared" si="31"/>
        <v>3.2975099999999999</v>
      </c>
      <c r="Q284">
        <f t="shared" si="32"/>
        <v>146.59120879639659</v>
      </c>
      <c r="R284">
        <f t="shared" si="33"/>
        <v>-0.61612962956163664</v>
      </c>
      <c r="S284">
        <f t="shared" si="34"/>
        <v>0.61612962956163664</v>
      </c>
    </row>
    <row r="285" spans="1:19">
      <c r="A285" s="1">
        <v>5594</v>
      </c>
      <c r="B285" s="1">
        <v>162.5</v>
      </c>
      <c r="C285">
        <f t="shared" si="28"/>
        <v>147.5</v>
      </c>
      <c r="D285" s="1">
        <v>154.20699999999999</v>
      </c>
      <c r="E285">
        <f t="shared" si="29"/>
        <v>4.5471186440677922</v>
      </c>
      <c r="F285" s="1">
        <f t="shared" si="30"/>
        <v>4.5471186440677922</v>
      </c>
      <c r="J285" s="1">
        <v>-71</v>
      </c>
      <c r="K285" s="1">
        <v>146.53100000000001</v>
      </c>
      <c r="L285" s="1">
        <v>7.6865100000000002</v>
      </c>
      <c r="N285" s="1">
        <v>-1.01278</v>
      </c>
      <c r="P285">
        <f t="shared" si="31"/>
        <v>3.2975099999999999</v>
      </c>
      <c r="Q285">
        <f t="shared" si="32"/>
        <v>146.59120879639659</v>
      </c>
      <c r="R285">
        <f t="shared" si="33"/>
        <v>-0.61612962956163664</v>
      </c>
      <c r="S285">
        <f t="shared" si="34"/>
        <v>0.61612962956163664</v>
      </c>
    </row>
    <row r="286" spans="1:19">
      <c r="A286" s="1">
        <v>5610</v>
      </c>
      <c r="B286" s="1">
        <v>162.4</v>
      </c>
      <c r="C286">
        <f t="shared" si="28"/>
        <v>147.4</v>
      </c>
      <c r="D286" s="1">
        <v>154.351</v>
      </c>
      <c r="E286">
        <f t="shared" si="29"/>
        <v>4.7157394843961962</v>
      </c>
      <c r="F286" s="1">
        <f t="shared" si="30"/>
        <v>4.7157394843961962</v>
      </c>
      <c r="J286" s="1">
        <v>-69</v>
      </c>
      <c r="K286" s="1">
        <v>146.50800000000001</v>
      </c>
      <c r="L286" s="1">
        <v>7.5129099999999998</v>
      </c>
      <c r="N286" s="1">
        <v>-1.0008699999999999</v>
      </c>
      <c r="P286">
        <f t="shared" si="31"/>
        <v>3.3094200000000003</v>
      </c>
      <c r="Q286">
        <f t="shared" si="32"/>
        <v>147.12066929743074</v>
      </c>
      <c r="R286">
        <f t="shared" si="33"/>
        <v>-0.18950522562365563</v>
      </c>
      <c r="S286">
        <f t="shared" si="34"/>
        <v>0.18950522562365563</v>
      </c>
    </row>
    <row r="287" spans="1:19">
      <c r="A287" s="1">
        <v>5641</v>
      </c>
      <c r="B287" s="1">
        <v>162.4</v>
      </c>
      <c r="C287">
        <f t="shared" si="28"/>
        <v>147.4</v>
      </c>
      <c r="D287" s="1">
        <v>154.33099999999999</v>
      </c>
      <c r="E287">
        <f t="shared" si="29"/>
        <v>4.7021709633649813</v>
      </c>
      <c r="F287" s="1">
        <f t="shared" si="30"/>
        <v>4.7021709633649813</v>
      </c>
      <c r="J287" s="1">
        <v>-67</v>
      </c>
      <c r="K287" s="1">
        <v>146.47999999999999</v>
      </c>
      <c r="L287" s="1">
        <v>7.3372000000000002</v>
      </c>
      <c r="N287" s="1">
        <v>-1.01278</v>
      </c>
      <c r="P287">
        <f t="shared" si="31"/>
        <v>3.2975099999999999</v>
      </c>
      <c r="Q287">
        <f t="shared" si="32"/>
        <v>146.59120879639659</v>
      </c>
      <c r="R287">
        <f t="shared" si="33"/>
        <v>-0.54870502279743527</v>
      </c>
      <c r="S287">
        <f t="shared" si="34"/>
        <v>0.54870502279743527</v>
      </c>
    </row>
    <row r="288" spans="1:19">
      <c r="A288" s="1">
        <v>5657</v>
      </c>
      <c r="B288" s="1">
        <v>162.4</v>
      </c>
      <c r="C288">
        <f t="shared" si="28"/>
        <v>147.4</v>
      </c>
      <c r="D288" s="1">
        <v>154.54599999999999</v>
      </c>
      <c r="E288">
        <f t="shared" si="29"/>
        <v>4.8480325644504658</v>
      </c>
      <c r="F288" s="1">
        <f t="shared" si="30"/>
        <v>4.8480325644504658</v>
      </c>
      <c r="J288" s="1">
        <v>-68</v>
      </c>
      <c r="K288" s="1">
        <v>146.46199999999999</v>
      </c>
      <c r="L288" s="1">
        <v>7.42178</v>
      </c>
      <c r="N288" s="1">
        <v>-1.02172</v>
      </c>
      <c r="P288">
        <f t="shared" si="31"/>
        <v>3.28857</v>
      </c>
      <c r="Q288">
        <f t="shared" si="32"/>
        <v>146.19378000720724</v>
      </c>
      <c r="R288">
        <f t="shared" si="33"/>
        <v>-0.81833106702358749</v>
      </c>
      <c r="S288">
        <f t="shared" si="34"/>
        <v>0.81833106702358749</v>
      </c>
    </row>
    <row r="289" spans="1:19">
      <c r="A289" s="1">
        <v>5682</v>
      </c>
      <c r="B289" s="1">
        <v>162.30000000000001</v>
      </c>
      <c r="C289">
        <f t="shared" si="28"/>
        <v>147.30000000000001</v>
      </c>
      <c r="D289" s="1">
        <v>154.52099999999999</v>
      </c>
      <c r="E289">
        <f t="shared" si="29"/>
        <v>4.9022403258655629</v>
      </c>
      <c r="F289" s="1">
        <f t="shared" si="30"/>
        <v>4.9022403258655629</v>
      </c>
      <c r="J289" s="1">
        <v>-66</v>
      </c>
      <c r="K289" s="1">
        <v>146.42099999999999</v>
      </c>
      <c r="L289" s="1">
        <v>7.2438000000000002</v>
      </c>
      <c r="N289" s="1">
        <v>-1.02172</v>
      </c>
      <c r="P289">
        <f t="shared" si="31"/>
        <v>3.28857</v>
      </c>
      <c r="Q289">
        <f t="shared" si="32"/>
        <v>146.19378000720724</v>
      </c>
      <c r="R289">
        <f t="shared" si="33"/>
        <v>-0.75099795844723261</v>
      </c>
      <c r="S289">
        <f t="shared" si="34"/>
        <v>0.75099795844723261</v>
      </c>
    </row>
    <row r="290" spans="1:19">
      <c r="A290" s="1">
        <v>5698</v>
      </c>
      <c r="B290" s="1">
        <v>162.30000000000001</v>
      </c>
      <c r="C290">
        <f t="shared" si="28"/>
        <v>147.30000000000001</v>
      </c>
      <c r="D290" s="1">
        <v>154.25399999999999</v>
      </c>
      <c r="E290">
        <f t="shared" si="29"/>
        <v>4.7209775967413297</v>
      </c>
      <c r="F290" s="1">
        <f t="shared" si="30"/>
        <v>4.7209775967413297</v>
      </c>
      <c r="J290" s="1">
        <v>-62</v>
      </c>
      <c r="K290" s="1">
        <v>146.40700000000001</v>
      </c>
      <c r="L290" s="1">
        <v>6.8900800000000002</v>
      </c>
      <c r="N290" s="1">
        <v>-1.02172</v>
      </c>
      <c r="P290">
        <f t="shared" si="31"/>
        <v>3.28857</v>
      </c>
      <c r="Q290">
        <f t="shared" si="32"/>
        <v>146.19378000720724</v>
      </c>
      <c r="R290">
        <f t="shared" si="33"/>
        <v>-0.75099795844723261</v>
      </c>
      <c r="S290">
        <f t="shared" si="34"/>
        <v>0.75099795844723261</v>
      </c>
    </row>
    <row r="291" spans="1:19">
      <c r="A291" s="1">
        <v>5715</v>
      </c>
      <c r="B291" s="1">
        <v>162.19999999999999</v>
      </c>
      <c r="C291">
        <f t="shared" si="28"/>
        <v>147.19999999999999</v>
      </c>
      <c r="D291" s="1">
        <v>153.803</v>
      </c>
      <c r="E291">
        <f t="shared" si="29"/>
        <v>4.4857336956521801</v>
      </c>
      <c r="F291" s="1">
        <f t="shared" si="30"/>
        <v>4.4857336956521801</v>
      </c>
      <c r="J291" s="1">
        <v>-60</v>
      </c>
      <c r="K291" s="1">
        <v>146.38900000000001</v>
      </c>
      <c r="L291" s="1">
        <v>6.70932</v>
      </c>
      <c r="N291" s="1">
        <v>-1.02172</v>
      </c>
      <c r="P291">
        <f t="shared" si="31"/>
        <v>3.28857</v>
      </c>
      <c r="Q291">
        <f t="shared" si="32"/>
        <v>146.19378000720724</v>
      </c>
      <c r="R291">
        <f t="shared" si="33"/>
        <v>-0.68357336466898844</v>
      </c>
      <c r="S291">
        <f t="shared" si="34"/>
        <v>0.68357336466898844</v>
      </c>
    </row>
    <row r="292" spans="1:19">
      <c r="A292" s="1">
        <v>5730</v>
      </c>
      <c r="B292" s="1">
        <v>162.19999999999999</v>
      </c>
      <c r="C292">
        <f t="shared" si="28"/>
        <v>147.19999999999999</v>
      </c>
      <c r="D292" s="1">
        <v>153.696</v>
      </c>
      <c r="E292">
        <f t="shared" si="29"/>
        <v>4.4130434782608763</v>
      </c>
      <c r="F292" s="1">
        <f t="shared" si="30"/>
        <v>4.4130434782608763</v>
      </c>
      <c r="J292" s="1">
        <v>-63</v>
      </c>
      <c r="K292" s="1">
        <v>146.36600000000001</v>
      </c>
      <c r="L292" s="1">
        <v>6.9744299999999999</v>
      </c>
      <c r="N292" s="1">
        <v>-1.02172</v>
      </c>
      <c r="P292">
        <f t="shared" si="31"/>
        <v>3.28857</v>
      </c>
      <c r="Q292">
        <f t="shared" si="32"/>
        <v>146.19378000720724</v>
      </c>
      <c r="R292">
        <f t="shared" si="33"/>
        <v>-0.68357336466898844</v>
      </c>
      <c r="S292">
        <f t="shared" si="34"/>
        <v>0.68357336466898844</v>
      </c>
    </row>
    <row r="293" spans="1:19">
      <c r="A293" s="1">
        <v>5761</v>
      </c>
      <c r="B293" s="1">
        <v>162.1</v>
      </c>
      <c r="C293">
        <f t="shared" si="28"/>
        <v>147.1</v>
      </c>
      <c r="D293" s="1">
        <v>154.00899999999999</v>
      </c>
      <c r="E293">
        <f t="shared" si="29"/>
        <v>4.6968048946294987</v>
      </c>
      <c r="F293" s="1">
        <f t="shared" si="30"/>
        <v>4.6968048946294987</v>
      </c>
      <c r="J293" s="1">
        <v>-66</v>
      </c>
      <c r="K293" s="1">
        <v>146.352</v>
      </c>
      <c r="L293" s="1">
        <v>7.2364100000000002</v>
      </c>
      <c r="N293" s="1">
        <v>-1.02172</v>
      </c>
      <c r="P293">
        <f t="shared" si="31"/>
        <v>3.28857</v>
      </c>
      <c r="Q293">
        <f t="shared" si="32"/>
        <v>146.19378000720724</v>
      </c>
      <c r="R293">
        <f t="shared" si="33"/>
        <v>-0.61605709911132334</v>
      </c>
      <c r="S293">
        <f t="shared" si="34"/>
        <v>0.61605709911132334</v>
      </c>
    </row>
    <row r="294" spans="1:19">
      <c r="A294" s="1">
        <v>5781</v>
      </c>
      <c r="B294" s="1">
        <v>162.1</v>
      </c>
      <c r="C294">
        <f t="shared" si="28"/>
        <v>147.1</v>
      </c>
      <c r="D294" s="1">
        <v>154.404</v>
      </c>
      <c r="E294">
        <f t="shared" si="29"/>
        <v>4.9653297076818506</v>
      </c>
      <c r="F294" s="1">
        <f t="shared" si="30"/>
        <v>4.9653297076818506</v>
      </c>
      <c r="J294" s="1">
        <v>-67</v>
      </c>
      <c r="K294" s="1">
        <v>146.32</v>
      </c>
      <c r="L294" s="1">
        <v>7.31989</v>
      </c>
      <c r="N294" s="1">
        <v>-1.0246999999999999</v>
      </c>
      <c r="P294">
        <f t="shared" si="31"/>
        <v>3.28559</v>
      </c>
      <c r="Q294">
        <f t="shared" si="32"/>
        <v>146.06130374414411</v>
      </c>
      <c r="R294">
        <f t="shared" si="33"/>
        <v>-0.70611574157435897</v>
      </c>
      <c r="S294">
        <f t="shared" si="34"/>
        <v>0.70611574157435897</v>
      </c>
    </row>
    <row r="295" spans="1:19">
      <c r="A295" s="1">
        <v>5794</v>
      </c>
      <c r="B295" s="1">
        <v>162</v>
      </c>
      <c r="C295">
        <f t="shared" si="28"/>
        <v>147</v>
      </c>
      <c r="D295" s="1">
        <v>154.446</v>
      </c>
      <c r="E295">
        <f t="shared" si="29"/>
        <v>5.0653061224489777</v>
      </c>
      <c r="F295" s="1">
        <f t="shared" si="30"/>
        <v>5.0653061224489777</v>
      </c>
      <c r="J295" s="1">
        <v>-66</v>
      </c>
      <c r="K295" s="1">
        <v>146.292</v>
      </c>
      <c r="L295" s="1">
        <v>7.23001</v>
      </c>
      <c r="N295" s="1">
        <v>-1.0246999999999999</v>
      </c>
      <c r="P295">
        <f t="shared" si="31"/>
        <v>3.28559</v>
      </c>
      <c r="Q295">
        <f t="shared" si="32"/>
        <v>146.06130374414411</v>
      </c>
      <c r="R295">
        <f t="shared" si="33"/>
        <v>-0.63856888153461755</v>
      </c>
      <c r="S295">
        <f t="shared" si="34"/>
        <v>0.63856888153461755</v>
      </c>
    </row>
    <row r="296" spans="1:19">
      <c r="A296" s="1">
        <v>5809</v>
      </c>
      <c r="B296" s="1">
        <v>162</v>
      </c>
      <c r="C296">
        <f t="shared" si="28"/>
        <v>147</v>
      </c>
      <c r="D296" s="1">
        <v>154.17099999999999</v>
      </c>
      <c r="E296">
        <f t="shared" si="29"/>
        <v>4.8782312925170022</v>
      </c>
      <c r="F296" s="1">
        <f t="shared" si="30"/>
        <v>4.8782312925170022</v>
      </c>
      <c r="J296" s="1">
        <v>-62</v>
      </c>
      <c r="K296" s="1">
        <v>146.28800000000001</v>
      </c>
      <c r="L296" s="1">
        <v>6.8775000000000004</v>
      </c>
      <c r="N296" s="1">
        <v>-1.0276799999999999</v>
      </c>
      <c r="P296">
        <f t="shared" si="31"/>
        <v>3.28261</v>
      </c>
      <c r="Q296">
        <f t="shared" si="32"/>
        <v>145.92882748108102</v>
      </c>
      <c r="R296">
        <f t="shared" si="33"/>
        <v>-0.72868878838026185</v>
      </c>
      <c r="S296">
        <f t="shared" si="34"/>
        <v>0.72868878838026185</v>
      </c>
    </row>
    <row r="297" spans="1:19">
      <c r="A297" s="1">
        <v>5840</v>
      </c>
      <c r="B297" s="1">
        <v>161.9</v>
      </c>
      <c r="C297">
        <f t="shared" si="28"/>
        <v>146.9</v>
      </c>
      <c r="D297" s="1">
        <v>153.81200000000001</v>
      </c>
      <c r="E297">
        <f t="shared" si="29"/>
        <v>4.7052416609938774</v>
      </c>
      <c r="F297" s="1">
        <f t="shared" si="30"/>
        <v>4.7052416609938774</v>
      </c>
      <c r="J297" s="1">
        <v>-61</v>
      </c>
      <c r="K297" s="1">
        <v>146.24199999999999</v>
      </c>
      <c r="L297" s="1">
        <v>6.7835599999999996</v>
      </c>
      <c r="N297" s="1">
        <v>-1.0276799999999999</v>
      </c>
      <c r="P297">
        <f t="shared" si="31"/>
        <v>3.28261</v>
      </c>
      <c r="Q297">
        <f t="shared" si="32"/>
        <v>145.92882748108102</v>
      </c>
      <c r="R297">
        <f t="shared" si="33"/>
        <v>-0.66111131308304327</v>
      </c>
      <c r="S297">
        <f t="shared" si="34"/>
        <v>0.66111131308304327</v>
      </c>
    </row>
    <row r="298" spans="1:19">
      <c r="A298" s="1">
        <v>5863</v>
      </c>
      <c r="B298" s="1">
        <v>161.9</v>
      </c>
      <c r="C298">
        <f t="shared" si="28"/>
        <v>146.9</v>
      </c>
      <c r="D298" s="1">
        <v>153.78100000000001</v>
      </c>
      <c r="E298">
        <f t="shared" si="29"/>
        <v>4.6841388699795781</v>
      </c>
      <c r="F298" s="1">
        <f t="shared" si="30"/>
        <v>4.6841388699795781</v>
      </c>
      <c r="J298" s="1">
        <v>-62</v>
      </c>
      <c r="K298" s="1">
        <v>146.21899999999999</v>
      </c>
      <c r="L298" s="1">
        <v>6.8702500000000004</v>
      </c>
      <c r="N298" s="1">
        <v>-1.0306599999999999</v>
      </c>
      <c r="P298">
        <f t="shared" si="31"/>
        <v>3.27963</v>
      </c>
      <c r="Q298">
        <f t="shared" si="32"/>
        <v>145.79635121801789</v>
      </c>
      <c r="R298">
        <f t="shared" si="33"/>
        <v>-0.75129256772097763</v>
      </c>
      <c r="S298">
        <f t="shared" si="34"/>
        <v>0.75129256772097763</v>
      </c>
    </row>
    <row r="299" spans="1:19">
      <c r="A299" s="1">
        <v>5874</v>
      </c>
      <c r="B299" s="1">
        <v>161.80000000000001</v>
      </c>
      <c r="C299">
        <f t="shared" si="28"/>
        <v>146.80000000000001</v>
      </c>
      <c r="D299" s="1">
        <v>153.83099999999999</v>
      </c>
      <c r="E299">
        <f t="shared" si="29"/>
        <v>4.7895095367847249</v>
      </c>
      <c r="F299" s="1">
        <f t="shared" si="30"/>
        <v>4.7895095367847249</v>
      </c>
      <c r="J299" s="1">
        <v>-63</v>
      </c>
      <c r="K299" s="1">
        <v>146.178</v>
      </c>
      <c r="L299" s="1">
        <v>6.9545300000000001</v>
      </c>
      <c r="N299" s="1">
        <v>-1.0306599999999999</v>
      </c>
      <c r="P299">
        <f t="shared" si="31"/>
        <v>3.27963</v>
      </c>
      <c r="Q299">
        <f t="shared" si="32"/>
        <v>145.79635121801789</v>
      </c>
      <c r="R299">
        <f t="shared" si="33"/>
        <v>-0.6836844563910911</v>
      </c>
      <c r="S299">
        <f t="shared" si="34"/>
        <v>0.6836844563910911</v>
      </c>
    </row>
    <row r="300" spans="1:19">
      <c r="A300" s="1">
        <v>5898</v>
      </c>
      <c r="B300" s="1">
        <v>161.80000000000001</v>
      </c>
      <c r="C300">
        <f t="shared" si="28"/>
        <v>146.80000000000001</v>
      </c>
      <c r="D300" s="1">
        <v>153.79499999999999</v>
      </c>
      <c r="E300">
        <f t="shared" si="29"/>
        <v>4.7649863760217821</v>
      </c>
      <c r="F300" s="1">
        <f t="shared" si="30"/>
        <v>4.7649863760217821</v>
      </c>
      <c r="J300" s="1">
        <v>-64</v>
      </c>
      <c r="K300" s="1">
        <v>146.16900000000001</v>
      </c>
      <c r="L300" s="1">
        <v>7.0417300000000003</v>
      </c>
      <c r="N300" s="1">
        <v>-1.0306599999999999</v>
      </c>
      <c r="P300">
        <f t="shared" si="31"/>
        <v>3.27963</v>
      </c>
      <c r="Q300">
        <f t="shared" si="32"/>
        <v>145.79635121801789</v>
      </c>
      <c r="R300">
        <f t="shared" si="33"/>
        <v>-0.6836844563910911</v>
      </c>
      <c r="S300">
        <f t="shared" si="34"/>
        <v>0.6836844563910911</v>
      </c>
    </row>
    <row r="301" spans="1:19">
      <c r="A301" s="1">
        <v>5914</v>
      </c>
      <c r="B301" s="1">
        <v>161.69999999999999</v>
      </c>
      <c r="C301">
        <f t="shared" si="28"/>
        <v>146.69999999999999</v>
      </c>
      <c r="D301" s="1">
        <v>153.71</v>
      </c>
      <c r="E301">
        <f t="shared" si="29"/>
        <v>4.7784594410361416</v>
      </c>
      <c r="F301" s="1">
        <f t="shared" si="30"/>
        <v>4.7784594410361416</v>
      </c>
      <c r="J301" s="1">
        <v>-67</v>
      </c>
      <c r="K301" s="1">
        <v>146.14099999999999</v>
      </c>
      <c r="L301" s="1">
        <v>7.3006599999999997</v>
      </c>
      <c r="N301" s="1">
        <v>-1.0336399999999999</v>
      </c>
      <c r="P301">
        <f t="shared" si="31"/>
        <v>3.2766500000000001</v>
      </c>
      <c r="Q301">
        <f t="shared" si="32"/>
        <v>145.66387495495476</v>
      </c>
      <c r="R301">
        <f t="shared" si="33"/>
        <v>-0.70628837426395685</v>
      </c>
      <c r="S301">
        <f t="shared" si="34"/>
        <v>0.70628837426395685</v>
      </c>
    </row>
    <row r="302" spans="1:19">
      <c r="A302" s="1">
        <v>5930</v>
      </c>
      <c r="B302" s="1">
        <v>161.69999999999999</v>
      </c>
      <c r="C302">
        <f t="shared" si="28"/>
        <v>146.69999999999999</v>
      </c>
      <c r="D302" s="1">
        <v>153.66399999999999</v>
      </c>
      <c r="E302">
        <f t="shared" si="29"/>
        <v>4.7471029311520105</v>
      </c>
      <c r="F302" s="1">
        <f t="shared" si="30"/>
        <v>4.7471029311520105</v>
      </c>
      <c r="J302" s="1">
        <v>-70</v>
      </c>
      <c r="K302" s="1">
        <v>146.10900000000001</v>
      </c>
      <c r="L302" s="1">
        <v>7.5552299999999999</v>
      </c>
      <c r="N302" s="1">
        <v>-1.03661</v>
      </c>
      <c r="P302">
        <f t="shared" si="31"/>
        <v>3.2736800000000001</v>
      </c>
      <c r="Q302">
        <f t="shared" si="32"/>
        <v>145.53184324310999</v>
      </c>
      <c r="R302">
        <f t="shared" si="33"/>
        <v>-0.79628954116564377</v>
      </c>
      <c r="S302">
        <f t="shared" si="34"/>
        <v>0.79628954116564377</v>
      </c>
    </row>
    <row r="303" spans="1:19">
      <c r="A303" s="1">
        <v>5962</v>
      </c>
      <c r="B303" s="1">
        <v>161.6</v>
      </c>
      <c r="C303">
        <f t="shared" si="28"/>
        <v>146.6</v>
      </c>
      <c r="D303" s="1">
        <v>153.81399999999999</v>
      </c>
      <c r="E303">
        <f t="shared" si="29"/>
        <v>4.9208731241473389</v>
      </c>
      <c r="F303" s="1">
        <f t="shared" si="30"/>
        <v>4.9208731241473389</v>
      </c>
      <c r="J303" s="1">
        <v>-71</v>
      </c>
      <c r="K303" s="1">
        <v>146.095</v>
      </c>
      <c r="L303" s="1">
        <v>7.6389199999999997</v>
      </c>
      <c r="N303" s="1">
        <v>-1.03959</v>
      </c>
      <c r="P303">
        <f t="shared" si="31"/>
        <v>3.2707000000000002</v>
      </c>
      <c r="Q303">
        <f t="shared" si="32"/>
        <v>145.39936698004686</v>
      </c>
      <c r="R303">
        <f t="shared" si="33"/>
        <v>-0.81898568891755152</v>
      </c>
      <c r="S303">
        <f t="shared" si="34"/>
        <v>0.81898568891755152</v>
      </c>
    </row>
    <row r="304" spans="1:19">
      <c r="A304" s="1">
        <v>5978</v>
      </c>
      <c r="B304" s="1">
        <v>161.6</v>
      </c>
      <c r="C304">
        <f t="shared" si="28"/>
        <v>146.6</v>
      </c>
      <c r="D304" s="1">
        <v>154.05600000000001</v>
      </c>
      <c r="E304">
        <f t="shared" si="29"/>
        <v>5.0859481582537631</v>
      </c>
      <c r="F304" s="1">
        <f t="shared" si="30"/>
        <v>5.0859481582537631</v>
      </c>
      <c r="J304" s="1">
        <v>-70</v>
      </c>
      <c r="K304" s="1">
        <v>146.06299999999999</v>
      </c>
      <c r="L304" s="1">
        <v>7.5502500000000001</v>
      </c>
      <c r="N304" s="1">
        <v>-1.03959</v>
      </c>
      <c r="P304">
        <f t="shared" si="31"/>
        <v>3.2707000000000002</v>
      </c>
      <c r="Q304">
        <f t="shared" si="32"/>
        <v>145.39936698004686</v>
      </c>
      <c r="R304">
        <f t="shared" si="33"/>
        <v>-0.81898568891755152</v>
      </c>
      <c r="S304">
        <f t="shared" si="34"/>
        <v>0.81898568891755152</v>
      </c>
    </row>
    <row r="305" spans="1:19">
      <c r="A305" s="1">
        <v>5993</v>
      </c>
      <c r="B305" s="1">
        <v>161.5</v>
      </c>
      <c r="C305">
        <f t="shared" si="28"/>
        <v>146.5</v>
      </c>
      <c r="D305" s="1">
        <v>154.01</v>
      </c>
      <c r="E305">
        <f t="shared" si="29"/>
        <v>5.1262798634812219</v>
      </c>
      <c r="F305" s="1">
        <f t="shared" si="30"/>
        <v>5.1262798634812219</v>
      </c>
      <c r="J305" s="1">
        <v>-68</v>
      </c>
      <c r="K305" s="1">
        <v>146.054</v>
      </c>
      <c r="L305" s="1">
        <v>7.3776999999999999</v>
      </c>
      <c r="N305" s="1">
        <v>-1.03959</v>
      </c>
      <c r="P305">
        <f t="shared" si="31"/>
        <v>3.2707000000000002</v>
      </c>
      <c r="Q305">
        <f t="shared" si="32"/>
        <v>145.39936698004686</v>
      </c>
      <c r="R305">
        <f t="shared" si="33"/>
        <v>-0.75128533785197016</v>
      </c>
      <c r="S305">
        <f t="shared" si="34"/>
        <v>0.75128533785197016</v>
      </c>
    </row>
    <row r="306" spans="1:19">
      <c r="A306" s="1">
        <v>6008</v>
      </c>
      <c r="B306" s="1">
        <v>161.5</v>
      </c>
      <c r="C306">
        <f t="shared" si="28"/>
        <v>146.5</v>
      </c>
      <c r="D306" s="1">
        <v>153.49199999999999</v>
      </c>
      <c r="E306">
        <f t="shared" si="29"/>
        <v>4.7726962457337816</v>
      </c>
      <c r="F306" s="1">
        <f t="shared" si="30"/>
        <v>4.7726962457337816</v>
      </c>
      <c r="J306" s="1">
        <v>-67</v>
      </c>
      <c r="K306" s="1">
        <v>146.017</v>
      </c>
      <c r="L306" s="1">
        <v>7.2873700000000001</v>
      </c>
      <c r="N306" s="1">
        <v>-1.0336399999999999</v>
      </c>
      <c r="P306">
        <f t="shared" si="31"/>
        <v>3.2766500000000001</v>
      </c>
      <c r="Q306">
        <f t="shared" si="32"/>
        <v>145.66387495495476</v>
      </c>
      <c r="R306">
        <f t="shared" si="33"/>
        <v>-0.57073381914350585</v>
      </c>
      <c r="S306">
        <f t="shared" si="34"/>
        <v>0.57073381914350585</v>
      </c>
    </row>
    <row r="307" spans="1:19">
      <c r="A307" s="1">
        <v>6040</v>
      </c>
      <c r="B307" s="1">
        <v>161.5</v>
      </c>
      <c r="C307">
        <f t="shared" si="28"/>
        <v>146.5</v>
      </c>
      <c r="D307" s="1">
        <v>152.93</v>
      </c>
      <c r="E307">
        <f t="shared" si="29"/>
        <v>4.3890784982935198</v>
      </c>
      <c r="F307" s="1">
        <f t="shared" si="30"/>
        <v>4.3890784982935198</v>
      </c>
      <c r="J307" s="1">
        <v>-66</v>
      </c>
      <c r="K307" s="1">
        <v>146.00399999999999</v>
      </c>
      <c r="L307" s="1">
        <v>7.1990999999999996</v>
      </c>
      <c r="N307" s="1">
        <v>-1.03661</v>
      </c>
      <c r="P307">
        <f t="shared" si="31"/>
        <v>3.2736800000000001</v>
      </c>
      <c r="Q307">
        <f t="shared" si="32"/>
        <v>145.53184324310999</v>
      </c>
      <c r="R307">
        <f t="shared" si="33"/>
        <v>-0.66085785453243051</v>
      </c>
      <c r="S307">
        <f t="shared" si="34"/>
        <v>0.66085785453243051</v>
      </c>
    </row>
    <row r="308" spans="1:19">
      <c r="A308" s="1">
        <v>6055</v>
      </c>
      <c r="B308" s="1">
        <v>161.4</v>
      </c>
      <c r="C308">
        <f t="shared" si="28"/>
        <v>146.4</v>
      </c>
      <c r="D308" s="1">
        <v>152.90899999999999</v>
      </c>
      <c r="E308">
        <f t="shared" si="29"/>
        <v>4.4460382513661107</v>
      </c>
      <c r="F308" s="1">
        <f t="shared" si="30"/>
        <v>4.4460382513661107</v>
      </c>
      <c r="J308" s="1">
        <v>-66</v>
      </c>
      <c r="K308" s="1">
        <v>145.98500000000001</v>
      </c>
      <c r="L308" s="1">
        <v>7.1971400000000001</v>
      </c>
      <c r="N308" s="1">
        <v>-1.03661</v>
      </c>
      <c r="P308">
        <f t="shared" si="31"/>
        <v>3.2736800000000001</v>
      </c>
      <c r="Q308">
        <f t="shared" si="32"/>
        <v>145.53184324310999</v>
      </c>
      <c r="R308">
        <f t="shared" si="33"/>
        <v>-0.59300324924181447</v>
      </c>
      <c r="S308">
        <f t="shared" si="34"/>
        <v>0.59300324924181447</v>
      </c>
    </row>
    <row r="309" spans="1:19">
      <c r="A309" s="1">
        <v>6078</v>
      </c>
      <c r="B309" s="1">
        <v>161.4</v>
      </c>
      <c r="C309">
        <f t="shared" si="28"/>
        <v>146.4</v>
      </c>
      <c r="D309" s="1">
        <v>153.137</v>
      </c>
      <c r="E309">
        <f t="shared" si="29"/>
        <v>4.6017759562841496</v>
      </c>
      <c r="F309" s="1">
        <f t="shared" si="30"/>
        <v>4.6017759562841496</v>
      </c>
      <c r="J309" s="1">
        <v>-63</v>
      </c>
      <c r="K309" s="1">
        <v>145.96700000000001</v>
      </c>
      <c r="L309" s="1">
        <v>6.9322699999999999</v>
      </c>
      <c r="N309" s="1">
        <v>-1.03661</v>
      </c>
      <c r="P309">
        <f t="shared" si="31"/>
        <v>3.2736800000000001</v>
      </c>
      <c r="Q309">
        <f t="shared" si="32"/>
        <v>145.53184324310999</v>
      </c>
      <c r="R309">
        <f t="shared" si="33"/>
        <v>-0.59300324924181447</v>
      </c>
      <c r="S309">
        <f t="shared" si="34"/>
        <v>0.59300324924181447</v>
      </c>
    </row>
    <row r="310" spans="1:19">
      <c r="A310" s="1">
        <v>6097</v>
      </c>
      <c r="B310" s="1">
        <v>161.30000000000001</v>
      </c>
      <c r="C310">
        <f t="shared" si="28"/>
        <v>146.30000000000001</v>
      </c>
      <c r="D310" s="1">
        <v>153.19300000000001</v>
      </c>
      <c r="E310">
        <f t="shared" si="29"/>
        <v>4.7115516062884488</v>
      </c>
      <c r="F310" s="1">
        <f t="shared" si="30"/>
        <v>4.7115516062884488</v>
      </c>
      <c r="J310" s="1">
        <v>-61</v>
      </c>
      <c r="K310" s="1">
        <v>145.935</v>
      </c>
      <c r="L310" s="1">
        <v>6.7514399999999997</v>
      </c>
      <c r="N310" s="1">
        <v>-1.03959</v>
      </c>
      <c r="P310">
        <f t="shared" si="31"/>
        <v>3.2707000000000002</v>
      </c>
      <c r="Q310">
        <f t="shared" si="32"/>
        <v>145.39936698004686</v>
      </c>
      <c r="R310">
        <f t="shared" si="33"/>
        <v>-0.61560698561390803</v>
      </c>
      <c r="S310">
        <f t="shared" si="34"/>
        <v>0.61560698561390803</v>
      </c>
    </row>
    <row r="311" spans="1:19">
      <c r="A311" s="1">
        <v>6119</v>
      </c>
      <c r="B311" s="1">
        <v>161.19999999999999</v>
      </c>
      <c r="C311">
        <f t="shared" si="28"/>
        <v>146.19999999999999</v>
      </c>
      <c r="D311" s="1">
        <v>153.08600000000001</v>
      </c>
      <c r="E311">
        <f t="shared" si="29"/>
        <v>4.7099863201094561</v>
      </c>
      <c r="F311" s="1">
        <f t="shared" si="30"/>
        <v>4.7099863201094561</v>
      </c>
      <c r="J311" s="1">
        <v>-62</v>
      </c>
      <c r="K311" s="1">
        <v>145.91200000000001</v>
      </c>
      <c r="L311" s="1">
        <v>6.8379899999999996</v>
      </c>
      <c r="N311" s="1">
        <v>-1.03959</v>
      </c>
      <c r="P311">
        <f t="shared" si="31"/>
        <v>3.2707000000000002</v>
      </c>
      <c r="Q311">
        <f t="shared" si="32"/>
        <v>145.39936698004686</v>
      </c>
      <c r="R311">
        <f t="shared" si="33"/>
        <v>-0.54762860461910046</v>
      </c>
      <c r="S311">
        <f t="shared" si="34"/>
        <v>0.54762860461910046</v>
      </c>
    </row>
    <row r="312" spans="1:19">
      <c r="A312" s="1">
        <v>6136</v>
      </c>
      <c r="B312" s="1">
        <v>161.19999999999999</v>
      </c>
      <c r="C312">
        <f t="shared" si="28"/>
        <v>146.19999999999999</v>
      </c>
      <c r="D312" s="1">
        <v>153.142</v>
      </c>
      <c r="E312">
        <f t="shared" si="29"/>
        <v>4.7482900136798953</v>
      </c>
      <c r="F312" s="1">
        <f t="shared" si="30"/>
        <v>4.7482900136798953</v>
      </c>
      <c r="J312" s="1">
        <v>-66</v>
      </c>
      <c r="K312" s="1">
        <v>145.898</v>
      </c>
      <c r="L312" s="1">
        <v>7.1878500000000001</v>
      </c>
      <c r="N312" s="1">
        <v>-1.04555</v>
      </c>
      <c r="P312">
        <f t="shared" si="31"/>
        <v>3.2647400000000002</v>
      </c>
      <c r="Q312">
        <f t="shared" si="32"/>
        <v>145.13441445392061</v>
      </c>
      <c r="R312">
        <f t="shared" si="33"/>
        <v>-0.72885468268083176</v>
      </c>
      <c r="S312">
        <f t="shared" si="34"/>
        <v>0.72885468268083176</v>
      </c>
    </row>
    <row r="313" spans="1:19">
      <c r="A313" s="1">
        <v>6161</v>
      </c>
      <c r="B313" s="1">
        <v>161.1</v>
      </c>
      <c r="C313">
        <f t="shared" si="28"/>
        <v>146.1</v>
      </c>
      <c r="D313" s="1">
        <v>153.46</v>
      </c>
      <c r="E313">
        <f t="shared" si="29"/>
        <v>5.0376454483230759</v>
      </c>
      <c r="F313" s="1">
        <f t="shared" si="30"/>
        <v>5.0376454483230759</v>
      </c>
      <c r="J313" s="1">
        <v>-70</v>
      </c>
      <c r="K313" s="1">
        <v>145.857</v>
      </c>
      <c r="L313" s="1">
        <v>7.5278999999999998</v>
      </c>
      <c r="N313" s="1">
        <v>-1.04257</v>
      </c>
      <c r="P313">
        <f t="shared" si="31"/>
        <v>3.2677200000000002</v>
      </c>
      <c r="Q313">
        <f t="shared" si="32"/>
        <v>145.26689071698377</v>
      </c>
      <c r="R313">
        <f t="shared" si="33"/>
        <v>-0.57023222656825989</v>
      </c>
      <c r="S313">
        <f t="shared" si="34"/>
        <v>0.57023222656825989</v>
      </c>
    </row>
    <row r="314" spans="1:19">
      <c r="A314" s="1">
        <v>6179</v>
      </c>
      <c r="B314" s="1">
        <v>161.1</v>
      </c>
      <c r="C314">
        <f t="shared" si="28"/>
        <v>146.1</v>
      </c>
      <c r="D314" s="1">
        <v>153.78100000000001</v>
      </c>
      <c r="E314">
        <f t="shared" si="29"/>
        <v>5.2573579739904259</v>
      </c>
      <c r="F314" s="1">
        <f t="shared" si="30"/>
        <v>5.2573579739904259</v>
      </c>
      <c r="J314" s="1">
        <v>-71</v>
      </c>
      <c r="K314" s="1">
        <v>145.834</v>
      </c>
      <c r="L314" s="1">
        <v>7.6105099999999997</v>
      </c>
      <c r="N314" s="1">
        <v>-1.0515099999999999</v>
      </c>
      <c r="P314">
        <f t="shared" si="31"/>
        <v>3.2587800000000002</v>
      </c>
      <c r="Q314">
        <f t="shared" si="32"/>
        <v>144.86946192779439</v>
      </c>
      <c r="R314">
        <f t="shared" si="33"/>
        <v>-0.84225740739603316</v>
      </c>
      <c r="S314">
        <f t="shared" si="34"/>
        <v>0.84225740739603316</v>
      </c>
    </row>
    <row r="315" spans="1:19">
      <c r="A315" s="1">
        <v>6193</v>
      </c>
      <c r="B315" s="1">
        <v>161.1</v>
      </c>
      <c r="C315">
        <f t="shared" si="28"/>
        <v>146.1</v>
      </c>
      <c r="D315" s="1">
        <v>153.82300000000001</v>
      </c>
      <c r="E315">
        <f t="shared" si="29"/>
        <v>5.286105407255314</v>
      </c>
      <c r="F315" s="1">
        <f t="shared" si="30"/>
        <v>5.286105407255314</v>
      </c>
      <c r="J315" s="1">
        <v>-69</v>
      </c>
      <c r="K315" s="1">
        <v>145.797</v>
      </c>
      <c r="L315" s="1">
        <v>7.4359799999999998</v>
      </c>
      <c r="N315" s="1">
        <v>-1.0515099999999999</v>
      </c>
      <c r="P315">
        <f t="shared" si="31"/>
        <v>3.2587800000000002</v>
      </c>
      <c r="Q315">
        <f t="shared" si="32"/>
        <v>144.86946192779439</v>
      </c>
      <c r="R315">
        <f t="shared" si="33"/>
        <v>-0.84225740739603316</v>
      </c>
      <c r="S315">
        <f t="shared" si="34"/>
        <v>0.84225740739603316</v>
      </c>
    </row>
    <row r="316" spans="1:19">
      <c r="A316" s="1">
        <v>6208</v>
      </c>
      <c r="B316" s="1">
        <v>161</v>
      </c>
      <c r="C316">
        <f t="shared" si="28"/>
        <v>146</v>
      </c>
      <c r="D316" s="1">
        <v>153.55199999999999</v>
      </c>
      <c r="E316">
        <f t="shared" si="29"/>
        <v>5.1726027397260221</v>
      </c>
      <c r="F316" s="1">
        <f t="shared" si="30"/>
        <v>5.1726027397260221</v>
      </c>
      <c r="J316" s="1">
        <v>-68</v>
      </c>
      <c r="K316" s="1">
        <v>145.76499999999999</v>
      </c>
      <c r="L316" s="1">
        <v>7.34666</v>
      </c>
      <c r="N316" s="1">
        <v>-1.0515099999999999</v>
      </c>
      <c r="P316">
        <f t="shared" si="31"/>
        <v>3.2587800000000002</v>
      </c>
      <c r="Q316">
        <f t="shared" si="32"/>
        <v>144.86946192779439</v>
      </c>
      <c r="R316">
        <f t="shared" si="33"/>
        <v>-0.77434114534630816</v>
      </c>
      <c r="S316">
        <f t="shared" si="34"/>
        <v>0.77434114534630816</v>
      </c>
    </row>
    <row r="317" spans="1:19">
      <c r="A317" s="1">
        <v>6240</v>
      </c>
      <c r="B317" s="1">
        <v>161</v>
      </c>
      <c r="C317">
        <f t="shared" si="28"/>
        <v>146</v>
      </c>
      <c r="D317" s="1">
        <v>153.358</v>
      </c>
      <c r="E317">
        <f t="shared" si="29"/>
        <v>5.0397260273972631</v>
      </c>
      <c r="F317" s="1">
        <f t="shared" si="30"/>
        <v>5.0397260273972631</v>
      </c>
      <c r="J317" s="1">
        <v>-68</v>
      </c>
      <c r="K317" s="1">
        <v>145.756</v>
      </c>
      <c r="L317" s="1">
        <v>7.3456799999999998</v>
      </c>
      <c r="N317" s="1">
        <v>-1.0574699999999999</v>
      </c>
      <c r="P317">
        <f t="shared" si="31"/>
        <v>3.2528200000000003</v>
      </c>
      <c r="Q317">
        <f t="shared" si="32"/>
        <v>144.60450940166817</v>
      </c>
      <c r="R317">
        <f t="shared" si="33"/>
        <v>-0.95581547830947444</v>
      </c>
      <c r="S317">
        <f t="shared" si="34"/>
        <v>0.95581547830947444</v>
      </c>
    </row>
    <row r="318" spans="1:19">
      <c r="A318" s="1">
        <v>6255</v>
      </c>
      <c r="B318" s="1">
        <v>160.9</v>
      </c>
      <c r="C318">
        <f t="shared" si="28"/>
        <v>145.9</v>
      </c>
      <c r="D318" s="1">
        <v>153.333</v>
      </c>
      <c r="E318">
        <f t="shared" si="29"/>
        <v>5.0945853324194603</v>
      </c>
      <c r="F318" s="1">
        <f t="shared" si="30"/>
        <v>5.0945853324194603</v>
      </c>
      <c r="J318" s="1">
        <v>-68</v>
      </c>
      <c r="K318" s="1">
        <v>145.71899999999999</v>
      </c>
      <c r="L318" s="1">
        <v>7.3417500000000002</v>
      </c>
      <c r="N318" s="1">
        <v>-1.06044</v>
      </c>
      <c r="P318">
        <f t="shared" si="31"/>
        <v>3.2498500000000003</v>
      </c>
      <c r="Q318">
        <f t="shared" si="32"/>
        <v>144.47247768982339</v>
      </c>
      <c r="R318">
        <f t="shared" si="33"/>
        <v>-0.97842516119027623</v>
      </c>
      <c r="S318">
        <f t="shared" si="34"/>
        <v>0.97842516119027623</v>
      </c>
    </row>
    <row r="319" spans="1:19">
      <c r="A319" s="1">
        <v>6271</v>
      </c>
      <c r="B319" s="1">
        <v>160.9</v>
      </c>
      <c r="C319">
        <f t="shared" si="28"/>
        <v>145.9</v>
      </c>
      <c r="D319" s="1">
        <v>153.476</v>
      </c>
      <c r="E319">
        <f t="shared" si="29"/>
        <v>5.1925976696367329</v>
      </c>
      <c r="F319" s="1">
        <f t="shared" si="30"/>
        <v>5.1925976696367329</v>
      </c>
      <c r="J319" s="1">
        <v>-68</v>
      </c>
      <c r="K319" s="1">
        <v>145.70099999999999</v>
      </c>
      <c r="L319" s="1">
        <v>7.3397800000000002</v>
      </c>
      <c r="N319" s="1">
        <v>-1.0544899999999999</v>
      </c>
      <c r="P319">
        <f t="shared" si="31"/>
        <v>3.2558000000000002</v>
      </c>
      <c r="Q319">
        <f t="shared" si="32"/>
        <v>144.73698566473129</v>
      </c>
      <c r="R319">
        <f t="shared" si="33"/>
        <v>-0.79713114137677366</v>
      </c>
      <c r="S319">
        <f t="shared" si="34"/>
        <v>0.79713114137677366</v>
      </c>
    </row>
    <row r="320" spans="1:19">
      <c r="A320" s="1">
        <v>6295</v>
      </c>
      <c r="B320" s="1">
        <v>160.80000000000001</v>
      </c>
      <c r="C320">
        <f t="shared" si="28"/>
        <v>145.80000000000001</v>
      </c>
      <c r="D320" s="1">
        <v>153.36099999999999</v>
      </c>
      <c r="E320">
        <f t="shared" si="29"/>
        <v>5.1858710562414121</v>
      </c>
      <c r="F320" s="1">
        <f t="shared" si="30"/>
        <v>5.1858710562414121</v>
      </c>
      <c r="J320" s="1">
        <v>-69</v>
      </c>
      <c r="K320" s="1">
        <v>145.68700000000001</v>
      </c>
      <c r="L320" s="1">
        <v>7.42415</v>
      </c>
      <c r="N320" s="1">
        <v>-1.0574699999999999</v>
      </c>
      <c r="P320">
        <f t="shared" si="31"/>
        <v>3.2528200000000003</v>
      </c>
      <c r="Q320">
        <f t="shared" si="32"/>
        <v>144.60450940166817</v>
      </c>
      <c r="R320">
        <f t="shared" si="33"/>
        <v>-0.81995239940455678</v>
      </c>
      <c r="S320">
        <f t="shared" si="34"/>
        <v>0.81995239940455678</v>
      </c>
    </row>
    <row r="321" spans="1:19">
      <c r="A321" s="1">
        <v>6319</v>
      </c>
      <c r="B321" s="1">
        <v>160.69999999999999</v>
      </c>
      <c r="C321">
        <f t="shared" si="28"/>
        <v>145.69999999999999</v>
      </c>
      <c r="D321" s="1">
        <v>153.166</v>
      </c>
      <c r="E321">
        <f t="shared" si="29"/>
        <v>5.1242278654770139</v>
      </c>
      <c r="F321" s="1">
        <f t="shared" si="30"/>
        <v>5.1242278654770139</v>
      </c>
      <c r="J321" s="1">
        <v>-71</v>
      </c>
      <c r="K321" s="1">
        <v>145.66900000000001</v>
      </c>
      <c r="L321" s="1">
        <v>7.5926299999999998</v>
      </c>
      <c r="N321" s="1">
        <v>-1.06044</v>
      </c>
      <c r="P321">
        <f t="shared" si="31"/>
        <v>3.2498500000000003</v>
      </c>
      <c r="Q321">
        <f t="shared" si="32"/>
        <v>144.47247768982339</v>
      </c>
      <c r="R321">
        <f t="shared" si="33"/>
        <v>-0.84249986971626356</v>
      </c>
      <c r="S321">
        <f t="shared" si="34"/>
        <v>0.84249986971626356</v>
      </c>
    </row>
    <row r="322" spans="1:19">
      <c r="A322" s="1">
        <v>6336</v>
      </c>
      <c r="B322" s="1">
        <v>160.69999999999999</v>
      </c>
      <c r="C322">
        <f t="shared" ref="C322:C385" si="35">B322-$H$2</f>
        <v>145.69999999999999</v>
      </c>
      <c r="D322" s="1">
        <v>152.797</v>
      </c>
      <c r="E322">
        <f t="shared" si="29"/>
        <v>4.8709677419354902</v>
      </c>
      <c r="F322" s="1">
        <f t="shared" si="30"/>
        <v>4.8709677419354902</v>
      </c>
      <c r="J322" s="1">
        <v>-74</v>
      </c>
      <c r="K322" s="1">
        <v>145.655</v>
      </c>
      <c r="L322" s="1">
        <v>7.8438699999999999</v>
      </c>
      <c r="N322" s="1">
        <v>-1.06044</v>
      </c>
      <c r="P322">
        <f t="shared" si="31"/>
        <v>3.2498500000000003</v>
      </c>
      <c r="Q322">
        <f t="shared" si="32"/>
        <v>144.47247768982339</v>
      </c>
      <c r="R322">
        <f t="shared" si="33"/>
        <v>-0.84249986971626356</v>
      </c>
      <c r="S322">
        <f t="shared" si="34"/>
        <v>0.84249986971626356</v>
      </c>
    </row>
    <row r="323" spans="1:19">
      <c r="A323" s="1">
        <v>6362</v>
      </c>
      <c r="B323" s="1">
        <v>160.6</v>
      </c>
      <c r="C323">
        <f t="shared" si="35"/>
        <v>145.6</v>
      </c>
      <c r="D323" s="1">
        <v>152.602</v>
      </c>
      <c r="E323">
        <f t="shared" ref="E323:E386" si="36">(D323-C323)/C323*100</f>
        <v>4.8090659340659414</v>
      </c>
      <c r="F323" s="1">
        <f t="shared" ref="F323:F386" si="37">ABS(E323)</f>
        <v>4.8090659340659414</v>
      </c>
      <c r="J323" s="1">
        <v>-72</v>
      </c>
      <c r="K323" s="1">
        <v>145.60900000000001</v>
      </c>
      <c r="L323" s="1">
        <v>7.6707900000000002</v>
      </c>
      <c r="N323" s="1">
        <v>-1.06342</v>
      </c>
      <c r="P323">
        <f t="shared" ref="P323:P386" si="38">(N323+$O$2)</f>
        <v>3.2468700000000004</v>
      </c>
      <c r="Q323">
        <f t="shared" ref="Q323:Q386" si="39">(P323/$P$2)*$C$2</f>
        <v>144.34000142676027</v>
      </c>
      <c r="R323">
        <f t="shared" ref="R323:R386" si="40">(Q323-C323)/C323*100</f>
        <v>-0.8653836354668456</v>
      </c>
      <c r="S323">
        <f t="shared" ref="S323:S386" si="41">ABS(R323)</f>
        <v>0.8653836354668456</v>
      </c>
    </row>
    <row r="324" spans="1:19">
      <c r="A324" s="1">
        <v>6368</v>
      </c>
      <c r="B324" s="1">
        <v>160.6</v>
      </c>
      <c r="C324">
        <f t="shared" si="35"/>
        <v>145.6</v>
      </c>
      <c r="D324" s="1">
        <v>152.56100000000001</v>
      </c>
      <c r="E324">
        <f t="shared" si="36"/>
        <v>4.780906593406602</v>
      </c>
      <c r="F324" s="1">
        <f t="shared" si="37"/>
        <v>4.780906593406602</v>
      </c>
      <c r="J324" s="1">
        <v>-67</v>
      </c>
      <c r="K324" s="1">
        <v>145.60499999999999</v>
      </c>
      <c r="L324" s="1">
        <v>7.2432699999999999</v>
      </c>
      <c r="N324" s="1">
        <v>-1.06342</v>
      </c>
      <c r="P324">
        <f t="shared" si="38"/>
        <v>3.2468700000000004</v>
      </c>
      <c r="Q324">
        <f t="shared" si="39"/>
        <v>144.34000142676027</v>
      </c>
      <c r="R324">
        <f t="shared" si="40"/>
        <v>-0.8653836354668456</v>
      </c>
      <c r="S324">
        <f t="shared" si="41"/>
        <v>0.8653836354668456</v>
      </c>
    </row>
    <row r="325" spans="1:19">
      <c r="A325" s="1">
        <v>6399</v>
      </c>
      <c r="B325" s="1">
        <v>160.5</v>
      </c>
      <c r="C325">
        <f t="shared" si="35"/>
        <v>145.5</v>
      </c>
      <c r="D325" s="1">
        <v>152.71600000000001</v>
      </c>
      <c r="E325">
        <f t="shared" si="36"/>
        <v>4.9594501718213113</v>
      </c>
      <c r="F325" s="1">
        <f t="shared" si="37"/>
        <v>4.9594501718213113</v>
      </c>
      <c r="J325" s="1">
        <v>-64</v>
      </c>
      <c r="K325" s="1">
        <v>145.572</v>
      </c>
      <c r="L325" s="1">
        <v>6.9787600000000003</v>
      </c>
      <c r="N325" s="1">
        <v>-1.0664</v>
      </c>
      <c r="P325">
        <f t="shared" si="38"/>
        <v>3.2438900000000004</v>
      </c>
      <c r="Q325">
        <f t="shared" si="39"/>
        <v>144.20752516369714</v>
      </c>
      <c r="R325">
        <f t="shared" si="40"/>
        <v>-0.88829885656553853</v>
      </c>
      <c r="S325">
        <f t="shared" si="41"/>
        <v>0.88829885656553853</v>
      </c>
    </row>
    <row r="326" spans="1:19">
      <c r="A326" s="1">
        <v>6415</v>
      </c>
      <c r="B326" s="1">
        <v>160.5</v>
      </c>
      <c r="C326">
        <f t="shared" si="35"/>
        <v>145.5</v>
      </c>
      <c r="D326" s="1">
        <v>152.858</v>
      </c>
      <c r="E326">
        <f t="shared" si="36"/>
        <v>5.0570446735395214</v>
      </c>
      <c r="F326" s="1">
        <f t="shared" si="37"/>
        <v>5.0570446735395214</v>
      </c>
      <c r="J326" s="1">
        <v>-64</v>
      </c>
      <c r="K326" s="1">
        <v>145.54</v>
      </c>
      <c r="L326" s="1">
        <v>6.97539</v>
      </c>
      <c r="N326" s="1">
        <v>-1.07236</v>
      </c>
      <c r="P326">
        <f t="shared" si="38"/>
        <v>3.2379300000000004</v>
      </c>
      <c r="Q326">
        <f t="shared" si="39"/>
        <v>143.94257263757092</v>
      </c>
      <c r="R326">
        <f t="shared" si="40"/>
        <v>-1.0703968126660353</v>
      </c>
      <c r="S326">
        <f t="shared" si="41"/>
        <v>1.0703968126660353</v>
      </c>
    </row>
    <row r="327" spans="1:19">
      <c r="A327" s="1">
        <v>6430</v>
      </c>
      <c r="B327" s="1">
        <v>160.4</v>
      </c>
      <c r="C327">
        <f t="shared" si="35"/>
        <v>145.4</v>
      </c>
      <c r="D327" s="1">
        <v>152.91300000000001</v>
      </c>
      <c r="E327">
        <f t="shared" si="36"/>
        <v>5.1671251719394808</v>
      </c>
      <c r="F327" s="1">
        <f t="shared" si="37"/>
        <v>5.1671251719394808</v>
      </c>
      <c r="J327" s="1">
        <v>-61</v>
      </c>
      <c r="K327" s="1">
        <v>145.52199999999999</v>
      </c>
      <c r="L327" s="1">
        <v>6.7085600000000003</v>
      </c>
      <c r="N327" s="1">
        <v>-1.07236</v>
      </c>
      <c r="P327">
        <f t="shared" si="38"/>
        <v>3.2379300000000004</v>
      </c>
      <c r="Q327">
        <f t="shared" si="39"/>
        <v>143.94257263757092</v>
      </c>
      <c r="R327">
        <f t="shared" si="40"/>
        <v>-1.0023571956183541</v>
      </c>
      <c r="S327">
        <f t="shared" si="41"/>
        <v>1.0023571956183541</v>
      </c>
    </row>
    <row r="328" spans="1:19">
      <c r="A328" s="1">
        <v>6461</v>
      </c>
      <c r="B328" s="1">
        <v>160.4</v>
      </c>
      <c r="C328">
        <f t="shared" si="35"/>
        <v>145.4</v>
      </c>
      <c r="D328" s="1">
        <v>152.97300000000001</v>
      </c>
      <c r="E328">
        <f t="shared" si="36"/>
        <v>5.2083906464924397</v>
      </c>
      <c r="F328" s="1">
        <f t="shared" si="37"/>
        <v>5.2083906464924397</v>
      </c>
      <c r="J328" s="1">
        <v>-59</v>
      </c>
      <c r="K328" s="1">
        <v>145.495</v>
      </c>
      <c r="L328" s="1">
        <v>6.5269000000000004</v>
      </c>
      <c r="N328" s="1">
        <v>-1.06342</v>
      </c>
      <c r="P328">
        <f t="shared" si="38"/>
        <v>3.2468700000000004</v>
      </c>
      <c r="Q328">
        <f t="shared" si="39"/>
        <v>144.34000142676027</v>
      </c>
      <c r="R328">
        <f t="shared" si="40"/>
        <v>-0.72902240250325889</v>
      </c>
      <c r="S328">
        <f t="shared" si="41"/>
        <v>0.72902240250325889</v>
      </c>
    </row>
    <row r="329" spans="1:19">
      <c r="A329" s="1">
        <v>6482</v>
      </c>
      <c r="B329" s="1">
        <v>160.30000000000001</v>
      </c>
      <c r="C329">
        <f t="shared" si="35"/>
        <v>145.30000000000001</v>
      </c>
      <c r="D329" s="1">
        <v>152.852</v>
      </c>
      <c r="E329">
        <f t="shared" si="36"/>
        <v>5.1975223675154796</v>
      </c>
      <c r="F329" s="1">
        <f t="shared" si="37"/>
        <v>5.1975223675154796</v>
      </c>
      <c r="G329" s="2"/>
      <c r="J329" s="1">
        <v>-59</v>
      </c>
      <c r="K329" s="1">
        <v>145.46199999999999</v>
      </c>
      <c r="L329" s="1">
        <v>6.5236200000000002</v>
      </c>
      <c r="N329" s="1">
        <v>-1.0664</v>
      </c>
      <c r="P329">
        <f t="shared" si="38"/>
        <v>3.2438900000000004</v>
      </c>
      <c r="Q329">
        <f t="shared" si="39"/>
        <v>144.20752516369714</v>
      </c>
      <c r="R329">
        <f t="shared" si="40"/>
        <v>-0.75187531748304859</v>
      </c>
      <c r="S329">
        <f t="shared" si="41"/>
        <v>0.75187531748304859</v>
      </c>
    </row>
    <row r="330" spans="1:19" s="2" customFormat="1">
      <c r="A330" s="1">
        <v>6496</v>
      </c>
      <c r="B330" s="1">
        <v>160.30000000000001</v>
      </c>
      <c r="C330" s="2">
        <f t="shared" si="35"/>
        <v>145.30000000000001</v>
      </c>
      <c r="D330" s="1">
        <v>152.399</v>
      </c>
      <c r="E330">
        <f t="shared" si="36"/>
        <v>4.8857536132140327</v>
      </c>
      <c r="F330" s="1">
        <f t="shared" si="37"/>
        <v>4.8857536132140327</v>
      </c>
      <c r="G330"/>
      <c r="J330" s="1">
        <v>-60</v>
      </c>
      <c r="K330" s="1">
        <v>145.44</v>
      </c>
      <c r="L330" s="1">
        <v>6.6108799999999999</v>
      </c>
      <c r="N330" s="1">
        <v>-1.06938</v>
      </c>
      <c r="P330">
        <f t="shared" si="38"/>
        <v>3.2409100000000004</v>
      </c>
      <c r="Q330">
        <f t="shared" si="39"/>
        <v>144.07504890063404</v>
      </c>
      <c r="R330">
        <f t="shared" si="40"/>
        <v>-0.84304962103645342</v>
      </c>
      <c r="S330">
        <f t="shared" si="41"/>
        <v>0.84304962103645342</v>
      </c>
    </row>
    <row r="331" spans="1:19">
      <c r="A331" s="1">
        <v>6516</v>
      </c>
      <c r="B331" s="1">
        <v>160.19999999999999</v>
      </c>
      <c r="C331">
        <f t="shared" si="35"/>
        <v>145.19999999999999</v>
      </c>
      <c r="D331" s="1">
        <v>151.845</v>
      </c>
      <c r="E331">
        <f t="shared" si="36"/>
        <v>4.5764462809917434</v>
      </c>
      <c r="F331" s="1">
        <f t="shared" si="37"/>
        <v>4.5764462809917434</v>
      </c>
      <c r="J331" s="1">
        <v>-61</v>
      </c>
      <c r="K331" s="1">
        <v>145.417</v>
      </c>
      <c r="L331" s="1">
        <v>6.6976599999999999</v>
      </c>
      <c r="N331" s="1">
        <v>-1.07534</v>
      </c>
      <c r="P331">
        <f t="shared" si="38"/>
        <v>3.2349500000000004</v>
      </c>
      <c r="Q331">
        <f t="shared" si="39"/>
        <v>143.81009637450779</v>
      </c>
      <c r="R331">
        <f t="shared" si="40"/>
        <v>-0.95723390185412904</v>
      </c>
      <c r="S331">
        <f t="shared" si="41"/>
        <v>0.95723390185412904</v>
      </c>
    </row>
    <row r="332" spans="1:19">
      <c r="A332" s="1">
        <v>6532</v>
      </c>
      <c r="B332" s="1">
        <v>160.19999999999999</v>
      </c>
      <c r="C332">
        <f t="shared" si="35"/>
        <v>145.19999999999999</v>
      </c>
      <c r="D332" s="1">
        <v>151.89500000000001</v>
      </c>
      <c r="E332">
        <f t="shared" si="36"/>
        <v>4.6108815426997403</v>
      </c>
      <c r="F332" s="1">
        <f t="shared" si="37"/>
        <v>4.6108815426997403</v>
      </c>
      <c r="J332" s="1">
        <v>-65</v>
      </c>
      <c r="K332" s="1">
        <v>145.38</v>
      </c>
      <c r="L332" s="1">
        <v>7.0459199999999997</v>
      </c>
      <c r="N332" s="1">
        <v>-1.0783199999999999</v>
      </c>
      <c r="P332">
        <f t="shared" si="38"/>
        <v>3.2319700000000005</v>
      </c>
      <c r="Q332">
        <f t="shared" si="39"/>
        <v>143.67762011144467</v>
      </c>
      <c r="R332">
        <f t="shared" si="40"/>
        <v>-1.0484709976276314</v>
      </c>
      <c r="S332">
        <f t="shared" si="41"/>
        <v>1.0484709976276314</v>
      </c>
    </row>
    <row r="333" spans="1:19">
      <c r="A333" s="1">
        <v>6556</v>
      </c>
      <c r="B333" s="1">
        <v>160.1</v>
      </c>
      <c r="C333">
        <f t="shared" si="35"/>
        <v>145.1</v>
      </c>
      <c r="D333" s="1">
        <v>152.416</v>
      </c>
      <c r="E333">
        <f t="shared" si="36"/>
        <v>5.0420399724328071</v>
      </c>
      <c r="F333" s="1">
        <f t="shared" si="37"/>
        <v>5.0420399724328071</v>
      </c>
      <c r="J333" s="1">
        <v>-69</v>
      </c>
      <c r="K333" s="1">
        <v>145.37100000000001</v>
      </c>
      <c r="L333" s="1">
        <v>7.3902200000000002</v>
      </c>
      <c r="N333" s="1">
        <v>-1.06938</v>
      </c>
      <c r="P333">
        <f t="shared" si="38"/>
        <v>3.2409100000000004</v>
      </c>
      <c r="Q333">
        <f t="shared" si="39"/>
        <v>144.07504890063404</v>
      </c>
      <c r="R333">
        <f t="shared" si="40"/>
        <v>-0.70637567151340452</v>
      </c>
      <c r="S333">
        <f t="shared" si="41"/>
        <v>0.70637567151340452</v>
      </c>
    </row>
    <row r="334" spans="1:19">
      <c r="A334" s="1">
        <v>6580</v>
      </c>
      <c r="B334" s="1">
        <v>160.1</v>
      </c>
      <c r="C334">
        <f t="shared" si="35"/>
        <v>145.1</v>
      </c>
      <c r="D334" s="1">
        <v>152.821</v>
      </c>
      <c r="E334">
        <f t="shared" si="36"/>
        <v>5.3211578221915943</v>
      </c>
      <c r="F334" s="1">
        <f t="shared" si="37"/>
        <v>5.3211578221915943</v>
      </c>
      <c r="J334" s="1">
        <v>-70</v>
      </c>
      <c r="K334" s="1">
        <v>145.34299999999999</v>
      </c>
      <c r="L334" s="1">
        <v>7.4725799999999998</v>
      </c>
      <c r="N334" s="1">
        <v>-1.07236</v>
      </c>
      <c r="P334">
        <f t="shared" si="38"/>
        <v>3.2379300000000004</v>
      </c>
      <c r="Q334">
        <f t="shared" si="39"/>
        <v>143.94257263757092</v>
      </c>
      <c r="R334">
        <f t="shared" si="40"/>
        <v>-0.79767564605725405</v>
      </c>
      <c r="S334">
        <f t="shared" si="41"/>
        <v>0.79767564605725405</v>
      </c>
    </row>
    <row r="335" spans="1:19">
      <c r="A335" s="1">
        <v>6598</v>
      </c>
      <c r="B335" s="1">
        <v>160</v>
      </c>
      <c r="C335">
        <f t="shared" si="35"/>
        <v>145</v>
      </c>
      <c r="D335" s="1">
        <v>152.965</v>
      </c>
      <c r="E335">
        <f t="shared" si="36"/>
        <v>5.4931034482758641</v>
      </c>
      <c r="F335" s="1">
        <f t="shared" si="37"/>
        <v>5.4931034482758641</v>
      </c>
      <c r="J335" s="1">
        <v>-65</v>
      </c>
      <c r="K335" s="1">
        <v>145.339</v>
      </c>
      <c r="L335" s="1">
        <v>7.0415799999999997</v>
      </c>
      <c r="N335" s="1">
        <v>-1.06938</v>
      </c>
      <c r="P335">
        <f t="shared" si="38"/>
        <v>3.2409100000000004</v>
      </c>
      <c r="Q335">
        <f t="shared" si="39"/>
        <v>144.07504890063404</v>
      </c>
      <c r="R335">
        <f t="shared" si="40"/>
        <v>-0.63789730990755555</v>
      </c>
      <c r="S335">
        <f t="shared" si="41"/>
        <v>0.63789730990755555</v>
      </c>
    </row>
    <row r="336" spans="1:19">
      <c r="A336" s="1">
        <v>6614</v>
      </c>
      <c r="B336" s="1">
        <v>160</v>
      </c>
      <c r="C336">
        <f t="shared" si="35"/>
        <v>145</v>
      </c>
      <c r="D336" s="1">
        <v>152.86000000000001</v>
      </c>
      <c r="E336">
        <f t="shared" si="36"/>
        <v>5.4206896551724233</v>
      </c>
      <c r="F336" s="1">
        <f t="shared" si="37"/>
        <v>5.4206896551724233</v>
      </c>
      <c r="J336" s="1">
        <v>-58</v>
      </c>
      <c r="K336" s="1">
        <v>145.31100000000001</v>
      </c>
      <c r="L336" s="1">
        <v>6.4181600000000003</v>
      </c>
      <c r="N336" s="1">
        <v>-1.07534</v>
      </c>
      <c r="P336">
        <f t="shared" si="38"/>
        <v>3.2349500000000004</v>
      </c>
      <c r="Q336">
        <f t="shared" si="39"/>
        <v>143.81009637450779</v>
      </c>
      <c r="R336">
        <f t="shared" si="40"/>
        <v>-0.82062318999462525</v>
      </c>
      <c r="S336">
        <f t="shared" si="41"/>
        <v>0.82062318999462525</v>
      </c>
    </row>
    <row r="337" spans="1:19">
      <c r="A337" s="1">
        <v>6628</v>
      </c>
      <c r="B337" s="1">
        <v>159.9</v>
      </c>
      <c r="C337">
        <f t="shared" si="35"/>
        <v>144.9</v>
      </c>
      <c r="D337" s="1">
        <v>152.81399999999999</v>
      </c>
      <c r="E337">
        <f t="shared" si="36"/>
        <v>5.4616977225672789</v>
      </c>
      <c r="F337" s="1">
        <f t="shared" si="37"/>
        <v>5.4616977225672789</v>
      </c>
      <c r="J337" s="1">
        <v>-56</v>
      </c>
      <c r="K337" s="1">
        <v>145.279</v>
      </c>
      <c r="L337" s="1">
        <v>6.2335399999999996</v>
      </c>
      <c r="N337" s="1">
        <v>-1.0783199999999999</v>
      </c>
      <c r="P337">
        <f t="shared" si="38"/>
        <v>3.2319700000000005</v>
      </c>
      <c r="Q337">
        <f t="shared" si="39"/>
        <v>143.67762011144467</v>
      </c>
      <c r="R337">
        <f t="shared" si="40"/>
        <v>-0.84360240756061955</v>
      </c>
      <c r="S337">
        <f t="shared" si="41"/>
        <v>0.84360240756061955</v>
      </c>
    </row>
    <row r="338" spans="1:19">
      <c r="A338" s="1">
        <v>6660</v>
      </c>
      <c r="B338" s="1">
        <v>159.9</v>
      </c>
      <c r="C338">
        <f t="shared" si="35"/>
        <v>144.9</v>
      </c>
      <c r="D338" s="1">
        <v>152.899</v>
      </c>
      <c r="E338">
        <f t="shared" si="36"/>
        <v>5.5203588681849523</v>
      </c>
      <c r="F338" s="1">
        <f t="shared" si="37"/>
        <v>5.5203588681849523</v>
      </c>
      <c r="J338" s="1">
        <v>-59</v>
      </c>
      <c r="K338" s="1">
        <v>145.27000000000001</v>
      </c>
      <c r="L338" s="1">
        <v>6.5039400000000001</v>
      </c>
      <c r="N338" s="1">
        <v>-1.07236</v>
      </c>
      <c r="P338">
        <f t="shared" si="38"/>
        <v>3.2379300000000004</v>
      </c>
      <c r="Q338">
        <f t="shared" si="39"/>
        <v>143.94257263757092</v>
      </c>
      <c r="R338">
        <f t="shared" si="40"/>
        <v>-0.66075042265637451</v>
      </c>
      <c r="S338">
        <f t="shared" si="41"/>
        <v>0.66075042265637451</v>
      </c>
    </row>
    <row r="339" spans="1:19">
      <c r="A339" s="1">
        <v>6675</v>
      </c>
      <c r="B339" s="1">
        <v>159.80000000000001</v>
      </c>
      <c r="C339">
        <f t="shared" si="35"/>
        <v>144.80000000000001</v>
      </c>
      <c r="D339" s="1">
        <v>152.947</v>
      </c>
      <c r="E339">
        <f t="shared" si="36"/>
        <v>5.6263812154696069</v>
      </c>
      <c r="F339" s="1">
        <f t="shared" si="37"/>
        <v>5.6263812154696069</v>
      </c>
      <c r="J339" s="1">
        <v>-64</v>
      </c>
      <c r="K339" s="1">
        <v>145.21899999999999</v>
      </c>
      <c r="L339" s="1">
        <v>6.9417600000000004</v>
      </c>
      <c r="N339" s="1">
        <v>-1.06938</v>
      </c>
      <c r="P339">
        <f t="shared" si="38"/>
        <v>3.2409100000000004</v>
      </c>
      <c r="Q339">
        <f t="shared" si="39"/>
        <v>144.07504890063404</v>
      </c>
      <c r="R339">
        <f t="shared" si="40"/>
        <v>-0.50065683657870641</v>
      </c>
      <c r="S339">
        <f t="shared" si="41"/>
        <v>0.50065683657870641</v>
      </c>
    </row>
    <row r="340" spans="1:19">
      <c r="A340" s="1">
        <v>6691</v>
      </c>
      <c r="B340" s="1">
        <v>159.69999999999999</v>
      </c>
      <c r="C340">
        <f t="shared" si="35"/>
        <v>144.69999999999999</v>
      </c>
      <c r="D340" s="1">
        <v>152.738</v>
      </c>
      <c r="E340">
        <f t="shared" si="36"/>
        <v>5.5549412577747139</v>
      </c>
      <c r="F340" s="1">
        <f t="shared" si="37"/>
        <v>5.5549412577747139</v>
      </c>
      <c r="J340" s="1">
        <v>-68</v>
      </c>
      <c r="K340" s="1">
        <v>145.20599999999999</v>
      </c>
      <c r="L340" s="1">
        <v>7.28695</v>
      </c>
      <c r="N340" s="1">
        <v>-1.07534</v>
      </c>
      <c r="P340">
        <f t="shared" si="38"/>
        <v>3.2349500000000004</v>
      </c>
      <c r="Q340">
        <f t="shared" si="39"/>
        <v>143.81009637450779</v>
      </c>
      <c r="R340">
        <f t="shared" si="40"/>
        <v>-0.61499905009826905</v>
      </c>
      <c r="S340">
        <f t="shared" si="41"/>
        <v>0.61499905009826905</v>
      </c>
    </row>
    <row r="341" spans="1:19">
      <c r="A341" s="1">
        <v>6706</v>
      </c>
      <c r="B341" s="1">
        <v>159.69999999999999</v>
      </c>
      <c r="C341">
        <f t="shared" si="35"/>
        <v>144.69999999999999</v>
      </c>
      <c r="D341" s="1">
        <v>152.46199999999999</v>
      </c>
      <c r="E341">
        <f t="shared" si="36"/>
        <v>5.3642017968210096</v>
      </c>
      <c r="F341" s="1">
        <f t="shared" si="37"/>
        <v>5.3642017968210096</v>
      </c>
      <c r="J341" s="1">
        <v>-72</v>
      </c>
      <c r="K341" s="1">
        <v>145.17400000000001</v>
      </c>
      <c r="L341" s="1">
        <v>7.6236800000000002</v>
      </c>
      <c r="N341" s="1">
        <v>-1.07534</v>
      </c>
      <c r="P341">
        <f t="shared" si="38"/>
        <v>3.2349500000000004</v>
      </c>
      <c r="Q341">
        <f t="shared" si="39"/>
        <v>143.81009637450779</v>
      </c>
      <c r="R341">
        <f t="shared" si="40"/>
        <v>-0.61499905009826905</v>
      </c>
      <c r="S341">
        <f t="shared" si="41"/>
        <v>0.61499905009826905</v>
      </c>
    </row>
    <row r="342" spans="1:19">
      <c r="A342" s="1">
        <v>6739</v>
      </c>
      <c r="B342" s="1">
        <v>159.6</v>
      </c>
      <c r="C342">
        <f t="shared" si="35"/>
        <v>144.6</v>
      </c>
      <c r="D342" s="1">
        <v>152.172</v>
      </c>
      <c r="E342">
        <f t="shared" si="36"/>
        <v>5.2365145228215786</v>
      </c>
      <c r="F342" s="1">
        <f t="shared" si="37"/>
        <v>5.2365145228215786</v>
      </c>
      <c r="J342" s="1">
        <v>-75</v>
      </c>
      <c r="K342" s="1">
        <v>145.16</v>
      </c>
      <c r="L342" s="1">
        <v>7.8732699999999998</v>
      </c>
      <c r="N342" s="1">
        <v>-1.07534</v>
      </c>
      <c r="P342">
        <f t="shared" si="38"/>
        <v>3.2349500000000004</v>
      </c>
      <c r="Q342">
        <f t="shared" si="39"/>
        <v>143.81009637450779</v>
      </c>
      <c r="R342">
        <f t="shared" si="40"/>
        <v>-0.54626806742199241</v>
      </c>
      <c r="S342">
        <f t="shared" si="41"/>
        <v>0.54626806742199241</v>
      </c>
    </row>
    <row r="343" spans="1:19">
      <c r="A343" s="1">
        <v>6760</v>
      </c>
      <c r="B343" s="1">
        <v>159.6</v>
      </c>
      <c r="C343">
        <f t="shared" si="35"/>
        <v>144.6</v>
      </c>
      <c r="D343" s="1">
        <v>152.05000000000001</v>
      </c>
      <c r="E343">
        <f t="shared" si="36"/>
        <v>5.1521438450899151</v>
      </c>
      <c r="F343" s="1">
        <f t="shared" si="37"/>
        <v>5.1521438450899151</v>
      </c>
      <c r="J343" s="1">
        <v>-75</v>
      </c>
      <c r="K343" s="1">
        <v>145.13200000000001</v>
      </c>
      <c r="L343" s="1">
        <v>7.8702699999999997</v>
      </c>
      <c r="N343" s="1">
        <v>-1.0783199999999999</v>
      </c>
      <c r="P343">
        <f t="shared" si="38"/>
        <v>3.2319700000000005</v>
      </c>
      <c r="Q343">
        <f t="shared" si="39"/>
        <v>143.67762011144467</v>
      </c>
      <c r="R343">
        <f t="shared" si="40"/>
        <v>-0.63788374035638074</v>
      </c>
      <c r="S343">
        <f t="shared" si="41"/>
        <v>0.63788374035638074</v>
      </c>
    </row>
    <row r="344" spans="1:19">
      <c r="A344" s="1">
        <v>6780</v>
      </c>
      <c r="B344" s="1">
        <v>159.5</v>
      </c>
      <c r="C344">
        <f t="shared" si="35"/>
        <v>144.5</v>
      </c>
      <c r="D344" s="1">
        <v>152.19300000000001</v>
      </c>
      <c r="E344">
        <f t="shared" si="36"/>
        <v>5.3238754325259592</v>
      </c>
      <c r="F344" s="1">
        <f t="shared" si="37"/>
        <v>5.3238754325259592</v>
      </c>
      <c r="J344" s="1">
        <v>-72</v>
      </c>
      <c r="K344" s="1">
        <v>145.10499999999999</v>
      </c>
      <c r="L344" s="1">
        <v>7.6162700000000001</v>
      </c>
      <c r="N344" s="1">
        <v>-1.07236</v>
      </c>
      <c r="P344">
        <f t="shared" si="38"/>
        <v>3.2379300000000004</v>
      </c>
      <c r="Q344">
        <f t="shared" si="39"/>
        <v>143.94257263757092</v>
      </c>
      <c r="R344">
        <f t="shared" si="40"/>
        <v>-0.38576288057375852</v>
      </c>
      <c r="S344">
        <f t="shared" si="41"/>
        <v>0.38576288057375852</v>
      </c>
    </row>
    <row r="345" spans="1:19">
      <c r="A345" s="1">
        <v>6801</v>
      </c>
      <c r="B345" s="1">
        <v>159.5</v>
      </c>
      <c r="C345">
        <f t="shared" si="35"/>
        <v>144.5</v>
      </c>
      <c r="D345" s="1">
        <v>152.351</v>
      </c>
      <c r="E345">
        <f t="shared" si="36"/>
        <v>5.4332179930795848</v>
      </c>
      <c r="F345" s="1">
        <f t="shared" si="37"/>
        <v>5.4332179930795848</v>
      </c>
      <c r="J345" s="1">
        <v>-67</v>
      </c>
      <c r="K345" s="1">
        <v>145.077</v>
      </c>
      <c r="L345" s="1">
        <v>7.1873399999999998</v>
      </c>
      <c r="N345" s="1">
        <v>-1.0783199999999999</v>
      </c>
      <c r="P345">
        <f t="shared" si="38"/>
        <v>3.2319700000000005</v>
      </c>
      <c r="Q345">
        <f t="shared" si="39"/>
        <v>143.67762011144467</v>
      </c>
      <c r="R345">
        <f t="shared" si="40"/>
        <v>-0.56912103014209836</v>
      </c>
      <c r="S345">
        <f t="shared" si="41"/>
        <v>0.56912103014209836</v>
      </c>
    </row>
    <row r="346" spans="1:19">
      <c r="A346" s="1">
        <v>6822</v>
      </c>
      <c r="B346" s="1">
        <v>159.4</v>
      </c>
      <c r="C346">
        <f t="shared" si="35"/>
        <v>144.4</v>
      </c>
      <c r="D346" s="1">
        <v>152.239</v>
      </c>
      <c r="E346">
        <f t="shared" si="36"/>
        <v>5.428670360110802</v>
      </c>
      <c r="F346" s="1">
        <f t="shared" si="37"/>
        <v>5.428670360110802</v>
      </c>
      <c r="J346" s="1">
        <v>-62</v>
      </c>
      <c r="K346" s="1">
        <v>145.059</v>
      </c>
      <c r="L346" s="1">
        <v>6.74932</v>
      </c>
      <c r="N346" s="1">
        <v>-1.0812999999999999</v>
      </c>
      <c r="P346">
        <f t="shared" si="38"/>
        <v>3.2289900000000005</v>
      </c>
      <c r="Q346">
        <f t="shared" si="39"/>
        <v>143.54514384838157</v>
      </c>
      <c r="R346">
        <f t="shared" si="40"/>
        <v>-0.59200564516512111</v>
      </c>
      <c r="S346">
        <f t="shared" si="41"/>
        <v>0.59200564516512111</v>
      </c>
    </row>
    <row r="347" spans="1:19">
      <c r="A347" s="1">
        <v>6829</v>
      </c>
      <c r="B347" s="1">
        <v>159.4</v>
      </c>
      <c r="C347">
        <f t="shared" si="35"/>
        <v>144.4</v>
      </c>
      <c r="D347" s="1">
        <v>152.11699999999999</v>
      </c>
      <c r="E347">
        <f t="shared" si="36"/>
        <v>5.3441828254847534</v>
      </c>
      <c r="F347" s="1">
        <f t="shared" si="37"/>
        <v>5.3441828254847534</v>
      </c>
      <c r="J347" s="1">
        <v>-60</v>
      </c>
      <c r="K347" s="1">
        <v>145.04499999999999</v>
      </c>
      <c r="L347" s="1">
        <v>6.5704700000000003</v>
      </c>
      <c r="N347" s="1">
        <v>-1.0842799999999999</v>
      </c>
      <c r="P347">
        <f t="shared" si="38"/>
        <v>3.2260100000000005</v>
      </c>
      <c r="Q347">
        <f t="shared" si="39"/>
        <v>143.41266758531845</v>
      </c>
      <c r="R347">
        <f t="shared" si="40"/>
        <v>-0.68374820961326899</v>
      </c>
      <c r="S347">
        <f t="shared" si="41"/>
        <v>0.68374820961326899</v>
      </c>
    </row>
    <row r="348" spans="1:19">
      <c r="A348" s="1">
        <v>6858</v>
      </c>
      <c r="B348" s="1">
        <v>159.30000000000001</v>
      </c>
      <c r="C348">
        <f t="shared" si="35"/>
        <v>144.30000000000001</v>
      </c>
      <c r="D348" s="1">
        <v>152.54</v>
      </c>
      <c r="E348">
        <f t="shared" si="36"/>
        <v>5.7103257103256961</v>
      </c>
      <c r="F348" s="1">
        <f t="shared" si="37"/>
        <v>5.7103257103256961</v>
      </c>
      <c r="J348" s="1">
        <v>-60</v>
      </c>
      <c r="K348" s="1">
        <v>145.018</v>
      </c>
      <c r="L348" s="1">
        <v>6.5676600000000001</v>
      </c>
      <c r="N348" s="1">
        <v>-1.09023</v>
      </c>
      <c r="P348">
        <f t="shared" si="38"/>
        <v>3.2200600000000001</v>
      </c>
      <c r="Q348">
        <f t="shared" si="39"/>
        <v>143.14815961041052</v>
      </c>
      <c r="R348">
        <f t="shared" si="40"/>
        <v>-0.79822618821170821</v>
      </c>
      <c r="S348">
        <f t="shared" si="41"/>
        <v>0.79822618821170821</v>
      </c>
    </row>
    <row r="349" spans="1:19">
      <c r="A349" s="1">
        <v>6876</v>
      </c>
      <c r="B349" s="1">
        <v>159.30000000000001</v>
      </c>
      <c r="C349">
        <f t="shared" si="35"/>
        <v>144.30000000000001</v>
      </c>
      <c r="D349" s="1">
        <v>152.584</v>
      </c>
      <c r="E349">
        <f t="shared" si="36"/>
        <v>5.7408177408177341</v>
      </c>
      <c r="F349" s="1">
        <f t="shared" si="37"/>
        <v>5.7408177408177341</v>
      </c>
      <c r="J349" s="1">
        <v>-61</v>
      </c>
      <c r="K349" s="1">
        <v>144.995</v>
      </c>
      <c r="L349" s="1">
        <v>6.6542300000000001</v>
      </c>
      <c r="N349" s="1">
        <v>-1.09321</v>
      </c>
      <c r="P349">
        <f t="shared" si="38"/>
        <v>3.2170800000000002</v>
      </c>
      <c r="Q349">
        <f t="shared" si="39"/>
        <v>143.01568334734742</v>
      </c>
      <c r="R349">
        <f t="shared" si="40"/>
        <v>-0.89003233032057638</v>
      </c>
      <c r="S349">
        <f t="shared" si="41"/>
        <v>0.89003233032057638</v>
      </c>
    </row>
    <row r="350" spans="1:19">
      <c r="A350" s="1">
        <v>6890</v>
      </c>
      <c r="B350" s="1">
        <v>159.19999999999999</v>
      </c>
      <c r="C350">
        <f t="shared" si="35"/>
        <v>144.19999999999999</v>
      </c>
      <c r="D350" s="1">
        <v>152.22900000000001</v>
      </c>
      <c r="E350">
        <f t="shared" si="36"/>
        <v>5.567961165048561</v>
      </c>
      <c r="F350" s="1">
        <f t="shared" si="37"/>
        <v>5.567961165048561</v>
      </c>
      <c r="J350" s="1">
        <v>-62</v>
      </c>
      <c r="K350" s="1">
        <v>144.96299999999999</v>
      </c>
      <c r="L350" s="1">
        <v>6.7393900000000002</v>
      </c>
      <c r="N350" s="1">
        <v>-1.09321</v>
      </c>
      <c r="P350">
        <f t="shared" si="38"/>
        <v>3.2170800000000002</v>
      </c>
      <c r="Q350">
        <f t="shared" si="39"/>
        <v>143.01568334734742</v>
      </c>
      <c r="R350">
        <f t="shared" si="40"/>
        <v>-0.82130142347612312</v>
      </c>
      <c r="S350">
        <f t="shared" si="41"/>
        <v>0.82130142347612312</v>
      </c>
    </row>
    <row r="351" spans="1:19">
      <c r="A351" s="1">
        <v>6906</v>
      </c>
      <c r="B351" s="1">
        <v>159.19999999999999</v>
      </c>
      <c r="C351">
        <f t="shared" si="35"/>
        <v>144.19999999999999</v>
      </c>
      <c r="D351" s="1">
        <v>151.76499999999999</v>
      </c>
      <c r="E351">
        <f t="shared" si="36"/>
        <v>5.2461858529819683</v>
      </c>
      <c r="F351" s="1">
        <f t="shared" si="37"/>
        <v>5.2461858529819683</v>
      </c>
      <c r="J351" s="1">
        <v>-62</v>
      </c>
      <c r="K351" s="1">
        <v>144.94900000000001</v>
      </c>
      <c r="L351" s="1">
        <v>6.7379699999999998</v>
      </c>
      <c r="N351" s="1">
        <v>-1.09023</v>
      </c>
      <c r="P351">
        <f t="shared" si="38"/>
        <v>3.2200600000000001</v>
      </c>
      <c r="Q351">
        <f t="shared" si="39"/>
        <v>143.14815961041052</v>
      </c>
      <c r="R351">
        <f t="shared" si="40"/>
        <v>-0.72943161552667968</v>
      </c>
      <c r="S351">
        <f t="shared" si="41"/>
        <v>0.72943161552667968</v>
      </c>
    </row>
    <row r="352" spans="1:19">
      <c r="A352" s="1">
        <v>6937</v>
      </c>
      <c r="B352" s="1">
        <v>159.1</v>
      </c>
      <c r="C352">
        <f t="shared" si="35"/>
        <v>144.1</v>
      </c>
      <c r="D352" s="1">
        <v>151.64099999999999</v>
      </c>
      <c r="E352">
        <f t="shared" si="36"/>
        <v>5.2331714087439263</v>
      </c>
      <c r="F352" s="1">
        <f t="shared" si="37"/>
        <v>5.2331714087439263</v>
      </c>
      <c r="J352" s="1">
        <v>-62</v>
      </c>
      <c r="K352" s="1">
        <v>144.92099999999999</v>
      </c>
      <c r="L352" s="1">
        <v>6.7351400000000003</v>
      </c>
      <c r="N352" s="1">
        <v>-1.08725</v>
      </c>
      <c r="P352">
        <f t="shared" si="38"/>
        <v>3.2230400000000001</v>
      </c>
      <c r="Q352">
        <f t="shared" si="39"/>
        <v>143.28063587347364</v>
      </c>
      <c r="R352">
        <f t="shared" si="40"/>
        <v>-0.56860799897734371</v>
      </c>
      <c r="S352">
        <f t="shared" si="41"/>
        <v>0.56860799897734371</v>
      </c>
    </row>
    <row r="353" spans="1:19">
      <c r="A353" s="1">
        <v>6961</v>
      </c>
      <c r="B353" s="1">
        <v>159.1</v>
      </c>
      <c r="C353">
        <f t="shared" si="35"/>
        <v>144.1</v>
      </c>
      <c r="D353" s="1">
        <v>151.80699999999999</v>
      </c>
      <c r="E353">
        <f t="shared" si="36"/>
        <v>5.34836918806384</v>
      </c>
      <c r="F353" s="1">
        <f t="shared" si="37"/>
        <v>5.34836918806384</v>
      </c>
      <c r="J353" s="1">
        <v>-60</v>
      </c>
      <c r="K353" s="1">
        <v>144.88900000000001</v>
      </c>
      <c r="L353" s="1">
        <v>6.55457</v>
      </c>
      <c r="N353" s="1">
        <v>-1.0812999999999999</v>
      </c>
      <c r="P353">
        <f t="shared" si="38"/>
        <v>3.2289900000000005</v>
      </c>
      <c r="Q353">
        <f t="shared" si="39"/>
        <v>143.54514384838157</v>
      </c>
      <c r="R353">
        <f t="shared" si="40"/>
        <v>-0.3850493765568519</v>
      </c>
      <c r="S353">
        <f t="shared" si="41"/>
        <v>0.3850493765568519</v>
      </c>
    </row>
    <row r="354" spans="1:19">
      <c r="A354" s="1">
        <v>6980</v>
      </c>
      <c r="B354" s="1">
        <v>159</v>
      </c>
      <c r="C354">
        <f t="shared" si="35"/>
        <v>144</v>
      </c>
      <c r="D354" s="1">
        <v>151.935</v>
      </c>
      <c r="E354">
        <f t="shared" si="36"/>
        <v>5.5104166666666687</v>
      </c>
      <c r="F354" s="1">
        <f t="shared" si="37"/>
        <v>5.5104166666666687</v>
      </c>
      <c r="J354" s="1">
        <v>-61</v>
      </c>
      <c r="K354" s="1">
        <v>144.87100000000001</v>
      </c>
      <c r="L354" s="1">
        <v>6.6415499999999996</v>
      </c>
      <c r="N354" s="1">
        <v>-1.0783199999999999</v>
      </c>
      <c r="P354">
        <f t="shared" si="38"/>
        <v>3.2319700000000005</v>
      </c>
      <c r="Q354">
        <f t="shared" si="39"/>
        <v>143.67762011144467</v>
      </c>
      <c r="R354">
        <f t="shared" si="40"/>
        <v>-0.22387492260786956</v>
      </c>
      <c r="S354">
        <f t="shared" si="41"/>
        <v>0.22387492260786956</v>
      </c>
    </row>
    <row r="355" spans="1:19">
      <c r="A355" s="1">
        <v>6996</v>
      </c>
      <c r="B355" s="1">
        <v>159</v>
      </c>
      <c r="C355">
        <f t="shared" si="35"/>
        <v>144</v>
      </c>
      <c r="D355" s="1">
        <v>151.91999999999999</v>
      </c>
      <c r="E355">
        <f t="shared" si="36"/>
        <v>5.4999999999999911</v>
      </c>
      <c r="F355" s="1">
        <f t="shared" si="37"/>
        <v>5.4999999999999911</v>
      </c>
      <c r="J355" s="1">
        <v>-64</v>
      </c>
      <c r="K355" s="1">
        <v>144.834</v>
      </c>
      <c r="L355" s="1">
        <v>6.9016500000000001</v>
      </c>
      <c r="N355" s="1">
        <v>-1.0842799999999999</v>
      </c>
      <c r="P355">
        <f t="shared" si="38"/>
        <v>3.2260100000000005</v>
      </c>
      <c r="Q355">
        <f t="shared" si="39"/>
        <v>143.41266758531845</v>
      </c>
      <c r="R355">
        <f t="shared" si="40"/>
        <v>-0.40786973241774643</v>
      </c>
      <c r="S355">
        <f t="shared" si="41"/>
        <v>0.40786973241774643</v>
      </c>
    </row>
    <row r="356" spans="1:19">
      <c r="A356" s="1">
        <v>7017</v>
      </c>
      <c r="B356" s="1">
        <v>158.9</v>
      </c>
      <c r="C356">
        <f t="shared" si="35"/>
        <v>143.9</v>
      </c>
      <c r="D356" s="1">
        <v>151.79300000000001</v>
      </c>
      <c r="E356">
        <f t="shared" si="36"/>
        <v>5.485059068797776</v>
      </c>
      <c r="F356" s="1">
        <f t="shared" si="37"/>
        <v>5.485059068797776</v>
      </c>
      <c r="J356" s="1">
        <v>-64</v>
      </c>
      <c r="K356" s="1">
        <v>144.821</v>
      </c>
      <c r="L356" s="1">
        <v>6.90022</v>
      </c>
      <c r="N356" s="1">
        <v>-1.08725</v>
      </c>
      <c r="P356">
        <f t="shared" si="38"/>
        <v>3.2230400000000001</v>
      </c>
      <c r="Q356">
        <f t="shared" si="39"/>
        <v>143.28063587347364</v>
      </c>
      <c r="R356">
        <f t="shared" si="40"/>
        <v>-0.43041287458399141</v>
      </c>
      <c r="S356">
        <f t="shared" si="41"/>
        <v>0.43041287458399141</v>
      </c>
    </row>
    <row r="357" spans="1:19">
      <c r="A357" s="1">
        <v>7036</v>
      </c>
      <c r="B357" s="1">
        <v>158.9</v>
      </c>
      <c r="C357">
        <f t="shared" si="35"/>
        <v>143.9</v>
      </c>
      <c r="D357" s="1">
        <v>151.58799999999999</v>
      </c>
      <c r="E357">
        <f t="shared" si="36"/>
        <v>5.3425990271021462</v>
      </c>
      <c r="F357" s="1">
        <f t="shared" si="37"/>
        <v>5.3425990271021462</v>
      </c>
      <c r="J357" s="1">
        <v>-60</v>
      </c>
      <c r="K357" s="1">
        <v>144.78399999999999</v>
      </c>
      <c r="L357" s="1">
        <v>6.5438400000000003</v>
      </c>
      <c r="N357" s="1">
        <v>-1.09023</v>
      </c>
      <c r="P357">
        <f t="shared" si="38"/>
        <v>3.2200600000000001</v>
      </c>
      <c r="Q357">
        <f t="shared" si="39"/>
        <v>143.14815961041052</v>
      </c>
      <c r="R357">
        <f t="shared" si="40"/>
        <v>-0.52247421097254287</v>
      </c>
      <c r="S357">
        <f t="shared" si="41"/>
        <v>0.52247421097254287</v>
      </c>
    </row>
    <row r="358" spans="1:19">
      <c r="A358" s="1">
        <v>7049</v>
      </c>
      <c r="B358" s="1">
        <v>158.80000000000001</v>
      </c>
      <c r="C358">
        <f t="shared" si="35"/>
        <v>143.80000000000001</v>
      </c>
      <c r="D358" s="1">
        <v>151.47399999999999</v>
      </c>
      <c r="E358">
        <f t="shared" si="36"/>
        <v>5.3365785813629882</v>
      </c>
      <c r="F358" s="1">
        <f t="shared" si="37"/>
        <v>5.3365785813629882</v>
      </c>
      <c r="J358" s="1">
        <v>-58</v>
      </c>
      <c r="K358" s="1">
        <v>144.77500000000001</v>
      </c>
      <c r="L358" s="1">
        <v>6.3639900000000003</v>
      </c>
      <c r="N358" s="1">
        <v>-1.09321</v>
      </c>
      <c r="P358">
        <f t="shared" si="38"/>
        <v>3.2170800000000002</v>
      </c>
      <c r="Q358">
        <f t="shared" si="39"/>
        <v>143.01568334734742</v>
      </c>
      <c r="R358">
        <f t="shared" si="40"/>
        <v>-0.54542187249832541</v>
      </c>
      <c r="S358">
        <f t="shared" si="41"/>
        <v>0.54542187249832541</v>
      </c>
    </row>
    <row r="359" spans="1:19">
      <c r="A359" s="1">
        <v>7080</v>
      </c>
      <c r="B359" s="1">
        <v>158.80000000000001</v>
      </c>
      <c r="C359">
        <f t="shared" si="35"/>
        <v>143.80000000000001</v>
      </c>
      <c r="D359" s="1">
        <v>151.381</v>
      </c>
      <c r="E359">
        <f t="shared" si="36"/>
        <v>5.2719054242002699</v>
      </c>
      <c r="F359" s="1">
        <f t="shared" si="37"/>
        <v>5.2719054242002699</v>
      </c>
      <c r="J359" s="1">
        <v>-59</v>
      </c>
      <c r="K359" s="1">
        <v>144.74700000000001</v>
      </c>
      <c r="L359" s="1">
        <v>6.4508999999999999</v>
      </c>
      <c r="N359" s="1">
        <v>-1.09619</v>
      </c>
      <c r="P359">
        <f t="shared" si="38"/>
        <v>3.2141000000000002</v>
      </c>
      <c r="Q359">
        <f t="shared" si="39"/>
        <v>142.88320708428429</v>
      </c>
      <c r="R359">
        <f t="shared" si="40"/>
        <v>-0.63754722928770335</v>
      </c>
      <c r="S359">
        <f t="shared" si="41"/>
        <v>0.63754722928770335</v>
      </c>
    </row>
    <row r="360" spans="1:19">
      <c r="A360" s="1">
        <v>7096</v>
      </c>
      <c r="B360" s="1">
        <v>158.69999999999999</v>
      </c>
      <c r="C360">
        <f t="shared" si="35"/>
        <v>143.69999999999999</v>
      </c>
      <c r="D360" s="1">
        <v>151.68600000000001</v>
      </c>
      <c r="E360">
        <f t="shared" si="36"/>
        <v>5.5574112734864434</v>
      </c>
      <c r="F360" s="1">
        <f t="shared" si="37"/>
        <v>5.5574112734864434</v>
      </c>
      <c r="J360" s="1">
        <v>-61</v>
      </c>
      <c r="K360" s="1">
        <v>144.72399999999999</v>
      </c>
      <c r="L360" s="1">
        <v>6.6265499999999999</v>
      </c>
      <c r="N360" s="1">
        <v>-1.09321</v>
      </c>
      <c r="P360">
        <f t="shared" si="38"/>
        <v>3.2170800000000002</v>
      </c>
      <c r="Q360">
        <f t="shared" si="39"/>
        <v>143.01568334734742</v>
      </c>
      <c r="R360">
        <f t="shared" si="40"/>
        <v>-0.47621200602127295</v>
      </c>
      <c r="S360">
        <f t="shared" si="41"/>
        <v>0.47621200602127295</v>
      </c>
    </row>
    <row r="361" spans="1:19">
      <c r="A361" s="1">
        <v>7112</v>
      </c>
      <c r="B361" s="1">
        <v>158.69999999999999</v>
      </c>
      <c r="C361">
        <f t="shared" si="35"/>
        <v>143.69999999999999</v>
      </c>
      <c r="D361" s="1">
        <v>151.834</v>
      </c>
      <c r="E361">
        <f t="shared" si="36"/>
        <v>5.6604036186499753</v>
      </c>
      <c r="F361" s="1">
        <f t="shared" si="37"/>
        <v>5.6604036186499753</v>
      </c>
      <c r="J361" s="1">
        <v>-61</v>
      </c>
      <c r="K361" s="1">
        <v>144.70099999999999</v>
      </c>
      <c r="L361" s="1">
        <v>6.6242099999999997</v>
      </c>
      <c r="N361" s="1">
        <v>-1.09619</v>
      </c>
      <c r="P361">
        <f t="shared" si="38"/>
        <v>3.2141000000000002</v>
      </c>
      <c r="Q361">
        <f t="shared" si="39"/>
        <v>142.88320708428429</v>
      </c>
      <c r="R361">
        <f t="shared" si="40"/>
        <v>-0.5684014723143318</v>
      </c>
      <c r="S361">
        <f t="shared" si="41"/>
        <v>0.5684014723143318</v>
      </c>
    </row>
    <row r="362" spans="1:19">
      <c r="A362" s="1">
        <v>7127</v>
      </c>
      <c r="B362" s="1">
        <v>158.6</v>
      </c>
      <c r="C362">
        <f t="shared" si="35"/>
        <v>143.6</v>
      </c>
      <c r="D362" s="1">
        <v>151.64599999999999</v>
      </c>
      <c r="E362">
        <f t="shared" si="36"/>
        <v>5.6030640668523626</v>
      </c>
      <c r="F362" s="1">
        <f t="shared" si="37"/>
        <v>5.6030640668523626</v>
      </c>
      <c r="J362" s="1">
        <v>-58</v>
      </c>
      <c r="K362" s="1">
        <v>144.67400000000001</v>
      </c>
      <c r="L362" s="1">
        <v>6.3538699999999997</v>
      </c>
      <c r="N362" s="1">
        <v>-1.10215</v>
      </c>
      <c r="P362">
        <f t="shared" si="38"/>
        <v>3.2081400000000002</v>
      </c>
      <c r="Q362">
        <f t="shared" si="39"/>
        <v>142.61825455815807</v>
      </c>
      <c r="R362">
        <f t="shared" si="40"/>
        <v>-0.68366674222975155</v>
      </c>
      <c r="S362">
        <f t="shared" si="41"/>
        <v>0.68366674222975155</v>
      </c>
    </row>
    <row r="363" spans="1:19">
      <c r="A363" s="1">
        <v>7143</v>
      </c>
      <c r="B363" s="1">
        <v>158.6</v>
      </c>
      <c r="C363">
        <f t="shared" si="35"/>
        <v>143.6</v>
      </c>
      <c r="D363" s="1">
        <v>151.523</v>
      </c>
      <c r="E363">
        <f t="shared" si="36"/>
        <v>5.5174094707520904</v>
      </c>
      <c r="F363" s="1">
        <f t="shared" si="37"/>
        <v>5.5174094707520904</v>
      </c>
      <c r="J363" s="1">
        <v>-53</v>
      </c>
      <c r="K363" s="1">
        <v>144.66499999999999</v>
      </c>
      <c r="L363" s="1">
        <v>5.8978400000000004</v>
      </c>
      <c r="N363" s="1">
        <v>-1.10215</v>
      </c>
      <c r="P363">
        <f t="shared" si="38"/>
        <v>3.2081400000000002</v>
      </c>
      <c r="Q363">
        <f t="shared" si="39"/>
        <v>142.61825455815807</v>
      </c>
      <c r="R363">
        <f t="shared" si="40"/>
        <v>-0.68366674222975155</v>
      </c>
      <c r="S363">
        <f t="shared" si="41"/>
        <v>0.68366674222975155</v>
      </c>
    </row>
    <row r="364" spans="1:19">
      <c r="A364" s="1">
        <v>7175</v>
      </c>
      <c r="B364" s="1">
        <v>158.5</v>
      </c>
      <c r="C364">
        <f t="shared" si="35"/>
        <v>143.5</v>
      </c>
      <c r="D364" s="1">
        <v>151.51300000000001</v>
      </c>
      <c r="E364">
        <f t="shared" si="36"/>
        <v>5.5839721254355439</v>
      </c>
      <c r="F364" s="1">
        <f t="shared" si="37"/>
        <v>5.5839721254355439</v>
      </c>
      <c r="J364" s="1">
        <v>-51</v>
      </c>
      <c r="K364" s="1">
        <v>144.62299999999999</v>
      </c>
      <c r="L364" s="1">
        <v>5.70845</v>
      </c>
      <c r="N364" s="1">
        <v>-1.10215</v>
      </c>
      <c r="P364">
        <f t="shared" si="38"/>
        <v>3.2081400000000002</v>
      </c>
      <c r="Q364">
        <f t="shared" si="39"/>
        <v>142.61825455815807</v>
      </c>
      <c r="R364">
        <f t="shared" si="40"/>
        <v>-0.61445675389681453</v>
      </c>
      <c r="S364">
        <f t="shared" si="41"/>
        <v>0.61445675389681453</v>
      </c>
    </row>
    <row r="365" spans="1:19">
      <c r="A365" s="1">
        <v>7199</v>
      </c>
      <c r="B365" s="1">
        <v>158.5</v>
      </c>
      <c r="C365">
        <f t="shared" si="35"/>
        <v>143.5</v>
      </c>
      <c r="D365" s="1">
        <v>151.38</v>
      </c>
      <c r="E365">
        <f t="shared" si="36"/>
        <v>5.4912891986062684</v>
      </c>
      <c r="F365" s="1">
        <f t="shared" si="37"/>
        <v>5.4912891986062684</v>
      </c>
      <c r="J365" s="1">
        <v>-52</v>
      </c>
      <c r="K365" s="1">
        <v>144.60499999999999</v>
      </c>
      <c r="L365" s="1">
        <v>5.7996299999999996</v>
      </c>
      <c r="N365" s="1">
        <v>-1.1051299999999999</v>
      </c>
      <c r="P365">
        <f t="shared" si="38"/>
        <v>3.2051600000000002</v>
      </c>
      <c r="Q365">
        <f t="shared" si="39"/>
        <v>142.48577829509495</v>
      </c>
      <c r="R365">
        <f t="shared" si="40"/>
        <v>-0.70677470725090896</v>
      </c>
      <c r="S365">
        <f t="shared" si="41"/>
        <v>0.70677470725090896</v>
      </c>
    </row>
    <row r="366" spans="1:19">
      <c r="A366" s="1">
        <v>7215</v>
      </c>
      <c r="B366" s="1">
        <v>158.4</v>
      </c>
      <c r="C366">
        <f t="shared" si="35"/>
        <v>143.4</v>
      </c>
      <c r="D366" s="1">
        <v>151.27699999999999</v>
      </c>
      <c r="E366">
        <f t="shared" si="36"/>
        <v>5.493026499302637</v>
      </c>
      <c r="F366" s="1">
        <f t="shared" si="37"/>
        <v>5.493026499302637</v>
      </c>
      <c r="J366" s="1">
        <v>-54</v>
      </c>
      <c r="K366" s="1">
        <v>144.57300000000001</v>
      </c>
      <c r="L366" s="1">
        <v>5.9808599999999998</v>
      </c>
      <c r="N366" s="1">
        <v>-1.1081099999999999</v>
      </c>
      <c r="P366">
        <f t="shared" si="38"/>
        <v>3.2021800000000002</v>
      </c>
      <c r="Q366">
        <f t="shared" si="39"/>
        <v>142.35330203203182</v>
      </c>
      <c r="R366">
        <f t="shared" si="40"/>
        <v>-0.72991490095410427</v>
      </c>
      <c r="S366">
        <f t="shared" si="41"/>
        <v>0.72991490095410427</v>
      </c>
    </row>
    <row r="367" spans="1:19">
      <c r="A367" s="1">
        <v>7239</v>
      </c>
      <c r="B367" s="1">
        <v>158.4</v>
      </c>
      <c r="C367">
        <f t="shared" si="35"/>
        <v>143.4</v>
      </c>
      <c r="D367" s="1">
        <v>151.25700000000001</v>
      </c>
      <c r="E367">
        <f t="shared" si="36"/>
        <v>5.4790794979079491</v>
      </c>
      <c r="F367" s="1">
        <f t="shared" si="37"/>
        <v>5.4790794979079491</v>
      </c>
      <c r="J367" s="1">
        <v>-56</v>
      </c>
      <c r="K367" s="1">
        <v>144.55000000000001</v>
      </c>
      <c r="L367" s="1">
        <v>6.1609800000000003</v>
      </c>
      <c r="N367" s="1">
        <v>-1.1051299999999999</v>
      </c>
      <c r="P367">
        <f t="shared" si="38"/>
        <v>3.2051600000000002</v>
      </c>
      <c r="Q367">
        <f t="shared" si="39"/>
        <v>142.48577829509495</v>
      </c>
      <c r="R367">
        <f t="shared" si="40"/>
        <v>-0.63753256966880056</v>
      </c>
      <c r="S367">
        <f t="shared" si="41"/>
        <v>0.63753256966880056</v>
      </c>
    </row>
    <row r="368" spans="1:19">
      <c r="A368" s="1">
        <v>7251</v>
      </c>
      <c r="B368" s="1">
        <v>158.30000000000001</v>
      </c>
      <c r="C368">
        <f t="shared" si="35"/>
        <v>143.30000000000001</v>
      </c>
      <c r="D368" s="1">
        <v>151.04499999999999</v>
      </c>
      <c r="E368">
        <f t="shared" si="36"/>
        <v>5.4047452896022161</v>
      </c>
      <c r="F368" s="1">
        <f t="shared" si="37"/>
        <v>5.4047452896022161</v>
      </c>
      <c r="J368" s="1">
        <v>-57</v>
      </c>
      <c r="K368" s="1">
        <v>144.52699999999999</v>
      </c>
      <c r="L368" s="1">
        <v>6.24918</v>
      </c>
      <c r="N368" s="1">
        <v>-1.09917</v>
      </c>
      <c r="P368">
        <f t="shared" si="38"/>
        <v>3.2111200000000002</v>
      </c>
      <c r="Q368">
        <f t="shared" si="39"/>
        <v>142.75073082122117</v>
      </c>
      <c r="R368">
        <f t="shared" si="40"/>
        <v>-0.38330019454210962</v>
      </c>
      <c r="S368">
        <f t="shared" si="41"/>
        <v>0.38330019454210962</v>
      </c>
    </row>
    <row r="369" spans="1:19">
      <c r="A369" s="1">
        <v>7278</v>
      </c>
      <c r="B369" s="1">
        <v>158.19999999999999</v>
      </c>
      <c r="C369">
        <f t="shared" si="35"/>
        <v>143.19999999999999</v>
      </c>
      <c r="D369" s="1">
        <v>150.756</v>
      </c>
      <c r="E369">
        <f t="shared" si="36"/>
        <v>5.2765363128491707</v>
      </c>
      <c r="F369" s="1">
        <f t="shared" si="37"/>
        <v>5.2765363128491707</v>
      </c>
      <c r="J369" s="1">
        <v>-59</v>
      </c>
      <c r="K369" s="1">
        <v>144.495</v>
      </c>
      <c r="L369" s="1">
        <v>6.4254899999999999</v>
      </c>
      <c r="N369" s="1">
        <v>-1.10215</v>
      </c>
      <c r="P369">
        <f t="shared" si="38"/>
        <v>3.2081400000000002</v>
      </c>
      <c r="Q369">
        <f t="shared" si="39"/>
        <v>142.61825455815807</v>
      </c>
      <c r="R369">
        <f t="shared" si="40"/>
        <v>-0.40624681692871334</v>
      </c>
      <c r="S369">
        <f t="shared" si="41"/>
        <v>0.40624681692871334</v>
      </c>
    </row>
    <row r="370" spans="1:19">
      <c r="A370" s="1">
        <v>7299</v>
      </c>
      <c r="B370" s="1">
        <v>158.19999999999999</v>
      </c>
      <c r="C370">
        <f t="shared" si="35"/>
        <v>143.19999999999999</v>
      </c>
      <c r="D370" s="1">
        <v>150.71100000000001</v>
      </c>
      <c r="E370">
        <f t="shared" si="36"/>
        <v>5.2451117318435925</v>
      </c>
      <c r="F370" s="1">
        <f t="shared" si="37"/>
        <v>5.2451117318435925</v>
      </c>
      <c r="J370" s="1">
        <v>-63</v>
      </c>
      <c r="K370" s="1">
        <v>144.495</v>
      </c>
      <c r="L370" s="1">
        <v>6.7791699999999997</v>
      </c>
      <c r="N370" s="1">
        <v>-1.09619</v>
      </c>
      <c r="P370">
        <f t="shared" si="38"/>
        <v>3.2141000000000002</v>
      </c>
      <c r="Q370">
        <f t="shared" si="39"/>
        <v>142.88320708428429</v>
      </c>
      <c r="R370">
        <f t="shared" si="40"/>
        <v>-0.22122410315341817</v>
      </c>
      <c r="S370">
        <f t="shared" si="41"/>
        <v>0.22122410315341817</v>
      </c>
    </row>
    <row r="371" spans="1:19">
      <c r="A371" s="1">
        <v>7310</v>
      </c>
      <c r="B371" s="1">
        <v>158.1</v>
      </c>
      <c r="C371">
        <f t="shared" si="35"/>
        <v>143.1</v>
      </c>
      <c r="D371" s="1">
        <v>151.136</v>
      </c>
      <c r="E371">
        <f t="shared" si="36"/>
        <v>5.6156533892382958</v>
      </c>
      <c r="F371" s="1">
        <f t="shared" si="37"/>
        <v>5.6156533892382958</v>
      </c>
      <c r="J371" s="1">
        <v>-65</v>
      </c>
      <c r="K371" s="1">
        <v>144.46299999999999</v>
      </c>
      <c r="L371" s="1">
        <v>6.9501400000000002</v>
      </c>
      <c r="N371" s="1">
        <v>-1.09917</v>
      </c>
      <c r="P371">
        <f t="shared" si="38"/>
        <v>3.2111200000000002</v>
      </c>
      <c r="Q371">
        <f t="shared" si="39"/>
        <v>142.75073082122117</v>
      </c>
      <c r="R371">
        <f t="shared" si="40"/>
        <v>-0.244073500194847</v>
      </c>
      <c r="S371">
        <f t="shared" si="41"/>
        <v>0.244073500194847</v>
      </c>
    </row>
    <row r="372" spans="1:19">
      <c r="A372" s="1">
        <v>7326</v>
      </c>
      <c r="B372" s="1">
        <v>158</v>
      </c>
      <c r="C372">
        <f t="shared" si="35"/>
        <v>143</v>
      </c>
      <c r="D372" s="1">
        <v>151.459</v>
      </c>
      <c r="E372">
        <f t="shared" si="36"/>
        <v>5.9153846153846175</v>
      </c>
      <c r="F372" s="1">
        <f t="shared" si="37"/>
        <v>5.9153846153846175</v>
      </c>
      <c r="J372" s="1">
        <v>-63</v>
      </c>
      <c r="K372" s="1">
        <v>144.42599999999999</v>
      </c>
      <c r="L372" s="1">
        <v>6.7721200000000001</v>
      </c>
      <c r="N372" s="1">
        <v>-1.1081099999999999</v>
      </c>
      <c r="P372">
        <f t="shared" si="38"/>
        <v>3.2021800000000002</v>
      </c>
      <c r="Q372">
        <f t="shared" si="39"/>
        <v>142.35330203203182</v>
      </c>
      <c r="R372">
        <f t="shared" si="40"/>
        <v>-0.45223634123648948</v>
      </c>
      <c r="S372">
        <f t="shared" si="41"/>
        <v>0.45223634123648948</v>
      </c>
    </row>
    <row r="373" spans="1:19">
      <c r="A373" s="1">
        <v>7357</v>
      </c>
      <c r="B373" s="1">
        <v>158</v>
      </c>
      <c r="C373">
        <f t="shared" si="35"/>
        <v>143</v>
      </c>
      <c r="D373" s="1">
        <v>151.51</v>
      </c>
      <c r="E373">
        <f t="shared" si="36"/>
        <v>5.9510489510489446</v>
      </c>
      <c r="F373" s="1">
        <f t="shared" si="37"/>
        <v>5.9510489510489446</v>
      </c>
      <c r="J373" s="1">
        <v>-61</v>
      </c>
      <c r="K373" s="1">
        <v>144.41200000000001</v>
      </c>
      <c r="L373" s="1">
        <v>6.5948200000000003</v>
      </c>
      <c r="N373" s="1">
        <v>-1.1051299999999999</v>
      </c>
      <c r="P373">
        <f t="shared" si="38"/>
        <v>3.2051600000000002</v>
      </c>
      <c r="Q373">
        <f t="shared" si="39"/>
        <v>142.48577829509495</v>
      </c>
      <c r="R373">
        <f t="shared" si="40"/>
        <v>-0.35959559783570233</v>
      </c>
      <c r="S373">
        <f t="shared" si="41"/>
        <v>0.35959559783570233</v>
      </c>
    </row>
    <row r="374" spans="1:19">
      <c r="A374" s="1">
        <v>7373</v>
      </c>
      <c r="B374" s="1">
        <v>158</v>
      </c>
      <c r="C374">
        <f t="shared" si="35"/>
        <v>143</v>
      </c>
      <c r="D374" s="1">
        <v>151.31200000000001</v>
      </c>
      <c r="E374">
        <f t="shared" si="36"/>
        <v>5.8125874125874208</v>
      </c>
      <c r="F374" s="1">
        <f t="shared" si="37"/>
        <v>5.8125874125874208</v>
      </c>
      <c r="J374" s="1">
        <v>-58</v>
      </c>
      <c r="K374" s="1">
        <v>144.38499999999999</v>
      </c>
      <c r="L374" s="1">
        <v>6.32498</v>
      </c>
      <c r="N374" s="1">
        <v>-1.1051299999999999</v>
      </c>
      <c r="P374">
        <f t="shared" si="38"/>
        <v>3.2051600000000002</v>
      </c>
      <c r="Q374">
        <f t="shared" si="39"/>
        <v>142.48577829509495</v>
      </c>
      <c r="R374">
        <f t="shared" si="40"/>
        <v>-0.35959559783570233</v>
      </c>
      <c r="S374">
        <f t="shared" si="41"/>
        <v>0.35959559783570233</v>
      </c>
    </row>
    <row r="375" spans="1:19">
      <c r="A375" s="1">
        <v>7397</v>
      </c>
      <c r="B375" s="1">
        <v>157.9</v>
      </c>
      <c r="C375">
        <f t="shared" si="35"/>
        <v>142.9</v>
      </c>
      <c r="D375" s="1">
        <v>151.19999999999999</v>
      </c>
      <c r="E375">
        <f t="shared" si="36"/>
        <v>5.8082575227431645</v>
      </c>
      <c r="F375" s="1">
        <f t="shared" si="37"/>
        <v>5.8082575227431645</v>
      </c>
      <c r="J375" s="1">
        <v>-54</v>
      </c>
      <c r="K375" s="1">
        <v>144.376</v>
      </c>
      <c r="L375" s="1">
        <v>5.9616699999999998</v>
      </c>
      <c r="N375" s="1">
        <v>-1.1081099999999999</v>
      </c>
      <c r="P375">
        <f t="shared" si="38"/>
        <v>3.2021800000000002</v>
      </c>
      <c r="Q375">
        <f t="shared" si="39"/>
        <v>142.35330203203182</v>
      </c>
      <c r="R375">
        <f t="shared" si="40"/>
        <v>-0.38257380543609903</v>
      </c>
      <c r="S375">
        <f t="shared" si="41"/>
        <v>0.38257380543609903</v>
      </c>
    </row>
    <row r="376" spans="1:19">
      <c r="A376" s="1">
        <v>7419</v>
      </c>
      <c r="B376" s="1">
        <v>157.9</v>
      </c>
      <c r="C376">
        <f t="shared" si="35"/>
        <v>142.9</v>
      </c>
      <c r="D376" s="1">
        <v>150.98400000000001</v>
      </c>
      <c r="E376">
        <f t="shared" si="36"/>
        <v>5.6571028691392602</v>
      </c>
      <c r="F376" s="1">
        <f t="shared" si="37"/>
        <v>5.6571028691392602</v>
      </c>
      <c r="J376" s="1">
        <v>-50</v>
      </c>
      <c r="K376" s="1">
        <v>144.334</v>
      </c>
      <c r="L376" s="1">
        <v>5.5876900000000003</v>
      </c>
      <c r="N376" s="1">
        <v>-1.1081099999999999</v>
      </c>
      <c r="P376">
        <f t="shared" si="38"/>
        <v>3.2021800000000002</v>
      </c>
      <c r="Q376">
        <f t="shared" si="39"/>
        <v>142.35330203203182</v>
      </c>
      <c r="R376">
        <f t="shared" si="40"/>
        <v>-0.38257380543609903</v>
      </c>
      <c r="S376">
        <f t="shared" si="41"/>
        <v>0.38257380543609903</v>
      </c>
    </row>
    <row r="377" spans="1:19">
      <c r="A377" s="1">
        <v>7437</v>
      </c>
      <c r="B377" s="1">
        <v>157.80000000000001</v>
      </c>
      <c r="C377">
        <f t="shared" si="35"/>
        <v>142.80000000000001</v>
      </c>
      <c r="D377" s="1">
        <v>150.798</v>
      </c>
      <c r="E377">
        <f t="shared" si="36"/>
        <v>5.6008403361344463</v>
      </c>
      <c r="F377" s="1">
        <f t="shared" si="37"/>
        <v>5.6008403361344463</v>
      </c>
      <c r="J377" s="1">
        <v>-47</v>
      </c>
      <c r="K377" s="1">
        <v>144.316</v>
      </c>
      <c r="L377" s="1">
        <v>5.3032000000000004</v>
      </c>
      <c r="N377" s="1">
        <v>-1.1081099999999999</v>
      </c>
      <c r="P377">
        <f t="shared" si="38"/>
        <v>3.2021800000000002</v>
      </c>
      <c r="Q377">
        <f t="shared" si="39"/>
        <v>142.35330203203182</v>
      </c>
      <c r="R377">
        <f t="shared" si="40"/>
        <v>-0.31281370305895745</v>
      </c>
      <c r="S377">
        <f t="shared" si="41"/>
        <v>0.31281370305895745</v>
      </c>
    </row>
    <row r="378" spans="1:19">
      <c r="A378" s="1">
        <v>7455</v>
      </c>
      <c r="B378" s="1">
        <v>157.80000000000001</v>
      </c>
      <c r="C378">
        <f t="shared" si="35"/>
        <v>142.80000000000001</v>
      </c>
      <c r="D378" s="1">
        <v>150.59399999999999</v>
      </c>
      <c r="E378">
        <f t="shared" si="36"/>
        <v>5.4579831932772986</v>
      </c>
      <c r="F378" s="1">
        <f t="shared" si="37"/>
        <v>5.4579831932772986</v>
      </c>
      <c r="J378" s="1">
        <v>-48</v>
      </c>
      <c r="K378" s="1">
        <v>144.29300000000001</v>
      </c>
      <c r="L378" s="1">
        <v>5.3958599999999999</v>
      </c>
      <c r="N378" s="1">
        <v>-1.1140600000000001</v>
      </c>
      <c r="P378">
        <f t="shared" si="38"/>
        <v>3.1962299999999999</v>
      </c>
      <c r="Q378">
        <f t="shared" si="39"/>
        <v>142.08879405712389</v>
      </c>
      <c r="R378">
        <f t="shared" si="40"/>
        <v>-0.49804337736422966</v>
      </c>
      <c r="S378">
        <f t="shared" si="41"/>
        <v>0.49804337736422966</v>
      </c>
    </row>
    <row r="379" spans="1:19">
      <c r="A379" s="1">
        <v>7477</v>
      </c>
      <c r="B379" s="1">
        <v>157.69999999999999</v>
      </c>
      <c r="C379">
        <f t="shared" si="35"/>
        <v>142.69999999999999</v>
      </c>
      <c r="D379" s="1">
        <v>150.66800000000001</v>
      </c>
      <c r="E379">
        <f t="shared" si="36"/>
        <v>5.5837421163279739</v>
      </c>
      <c r="F379" s="1">
        <f t="shared" si="37"/>
        <v>5.5837421163279739</v>
      </c>
      <c r="J379" s="1">
        <v>-53</v>
      </c>
      <c r="K379" s="1">
        <v>144.261</v>
      </c>
      <c r="L379" s="1">
        <v>5.8588399999999998</v>
      </c>
      <c r="N379" s="1">
        <v>-1.123</v>
      </c>
      <c r="P379">
        <f t="shared" si="38"/>
        <v>3.18729</v>
      </c>
      <c r="Q379">
        <f t="shared" si="39"/>
        <v>141.69136526793454</v>
      </c>
      <c r="R379">
        <f t="shared" si="40"/>
        <v>-0.70682181644390019</v>
      </c>
      <c r="S379">
        <f t="shared" si="41"/>
        <v>0.70682181644390019</v>
      </c>
    </row>
    <row r="380" spans="1:19">
      <c r="A380" s="1">
        <v>7493</v>
      </c>
      <c r="B380" s="1">
        <v>157.69999999999999</v>
      </c>
      <c r="C380">
        <f t="shared" si="35"/>
        <v>142.69999999999999</v>
      </c>
      <c r="D380" s="1">
        <v>150.82499999999999</v>
      </c>
      <c r="E380">
        <f t="shared" si="36"/>
        <v>5.6937631394533987</v>
      </c>
      <c r="F380" s="1">
        <f t="shared" si="37"/>
        <v>5.6937631394533987</v>
      </c>
      <c r="J380" s="1">
        <v>-53</v>
      </c>
      <c r="K380" s="1">
        <v>144.23400000000001</v>
      </c>
      <c r="L380" s="1">
        <v>5.8561899999999998</v>
      </c>
      <c r="N380" s="1">
        <v>-1.12002</v>
      </c>
      <c r="P380">
        <f t="shared" si="38"/>
        <v>3.1902699999999999</v>
      </c>
      <c r="Q380">
        <f t="shared" si="39"/>
        <v>141.82384153099767</v>
      </c>
      <c r="R380">
        <f t="shared" si="40"/>
        <v>-0.61398631324619479</v>
      </c>
      <c r="S380">
        <f t="shared" si="41"/>
        <v>0.61398631324619479</v>
      </c>
    </row>
    <row r="381" spans="1:19">
      <c r="A381" s="1">
        <v>7508</v>
      </c>
      <c r="B381" s="1">
        <v>157.6</v>
      </c>
      <c r="C381">
        <f t="shared" si="35"/>
        <v>142.6</v>
      </c>
      <c r="D381" s="1">
        <v>150.785</v>
      </c>
      <c r="E381">
        <f t="shared" si="36"/>
        <v>5.7398316970546999</v>
      </c>
      <c r="F381" s="1">
        <f t="shared" si="37"/>
        <v>5.7398316970546999</v>
      </c>
      <c r="J381" s="1">
        <v>-51</v>
      </c>
      <c r="K381" s="1">
        <v>144.20099999999999</v>
      </c>
      <c r="L381" s="1">
        <v>5.6683199999999996</v>
      </c>
      <c r="N381" s="1">
        <v>-1.11704</v>
      </c>
      <c r="P381">
        <f t="shared" si="38"/>
        <v>3.1932499999999999</v>
      </c>
      <c r="Q381">
        <f t="shared" si="39"/>
        <v>141.95631779406079</v>
      </c>
      <c r="R381">
        <f t="shared" si="40"/>
        <v>-0.45139004624067325</v>
      </c>
      <c r="S381">
        <f t="shared" si="41"/>
        <v>0.45139004624067325</v>
      </c>
    </row>
    <row r="382" spans="1:19">
      <c r="A382" s="1">
        <v>7539</v>
      </c>
      <c r="B382" s="1">
        <v>157.6</v>
      </c>
      <c r="C382">
        <f t="shared" si="35"/>
        <v>142.6</v>
      </c>
      <c r="D382" s="1">
        <v>150.69200000000001</v>
      </c>
      <c r="E382">
        <f t="shared" si="36"/>
        <v>5.6746143057503602</v>
      </c>
      <c r="F382" s="1">
        <f t="shared" si="37"/>
        <v>5.6746143057503602</v>
      </c>
      <c r="J382" s="1">
        <v>-51</v>
      </c>
      <c r="K382" s="1">
        <v>144.18799999999999</v>
      </c>
      <c r="L382" s="1">
        <v>5.6670199999999999</v>
      </c>
      <c r="N382" s="1">
        <v>-1.1140600000000001</v>
      </c>
      <c r="P382">
        <f t="shared" si="38"/>
        <v>3.1962299999999999</v>
      </c>
      <c r="Q382">
        <f t="shared" si="39"/>
        <v>142.08879405712389</v>
      </c>
      <c r="R382">
        <f t="shared" si="40"/>
        <v>-0.3584894410070848</v>
      </c>
      <c r="S382">
        <f t="shared" si="41"/>
        <v>0.3584894410070848</v>
      </c>
    </row>
    <row r="383" spans="1:19">
      <c r="A383" s="1">
        <v>7556</v>
      </c>
      <c r="B383" s="1">
        <v>157.6</v>
      </c>
      <c r="C383">
        <f t="shared" si="35"/>
        <v>142.6</v>
      </c>
      <c r="D383" s="1">
        <v>150.64099999999999</v>
      </c>
      <c r="E383">
        <f t="shared" si="36"/>
        <v>5.6388499298737713</v>
      </c>
      <c r="F383" s="1">
        <f t="shared" si="37"/>
        <v>5.6388499298737713</v>
      </c>
      <c r="J383" s="1">
        <v>-55</v>
      </c>
      <c r="K383" s="1">
        <v>144.16499999999999</v>
      </c>
      <c r="L383" s="1">
        <v>6.0323799999999999</v>
      </c>
      <c r="N383" s="1">
        <v>-1.1081099999999999</v>
      </c>
      <c r="P383">
        <f t="shared" si="38"/>
        <v>3.2021800000000002</v>
      </c>
      <c r="Q383">
        <f t="shared" si="39"/>
        <v>142.35330203203182</v>
      </c>
      <c r="R383">
        <f t="shared" si="40"/>
        <v>-0.17299997753728907</v>
      </c>
      <c r="S383">
        <f t="shared" si="41"/>
        <v>0.17299997753728907</v>
      </c>
    </row>
    <row r="384" spans="1:19">
      <c r="A384" s="1">
        <v>7571</v>
      </c>
      <c r="B384" s="1">
        <v>157.5</v>
      </c>
      <c r="C384">
        <f t="shared" si="35"/>
        <v>142.5</v>
      </c>
      <c r="D384" s="1">
        <v>150.714</v>
      </c>
      <c r="E384">
        <f t="shared" si="36"/>
        <v>5.7642105263157886</v>
      </c>
      <c r="F384" s="1">
        <f t="shared" si="37"/>
        <v>5.7642105263157886</v>
      </c>
      <c r="J384" s="1">
        <v>-58</v>
      </c>
      <c r="K384" s="1">
        <v>144.15100000000001</v>
      </c>
      <c r="L384" s="1">
        <v>6.3017099999999999</v>
      </c>
      <c r="N384" s="1">
        <v>-1.10215</v>
      </c>
      <c r="P384">
        <f t="shared" si="38"/>
        <v>3.2081400000000002</v>
      </c>
      <c r="Q384">
        <f t="shared" si="39"/>
        <v>142.61825455815807</v>
      </c>
      <c r="R384">
        <f t="shared" si="40"/>
        <v>8.2985654847769236E-2</v>
      </c>
      <c r="S384">
        <f t="shared" si="41"/>
        <v>8.2985654847769236E-2</v>
      </c>
    </row>
    <row r="385" spans="1:19">
      <c r="A385" s="1">
        <v>7600</v>
      </c>
      <c r="B385" s="1">
        <v>157.5</v>
      </c>
      <c r="C385">
        <f t="shared" si="35"/>
        <v>142.5</v>
      </c>
      <c r="D385" s="1">
        <v>150.49700000000001</v>
      </c>
      <c r="E385">
        <f t="shared" si="36"/>
        <v>5.6119298245614129</v>
      </c>
      <c r="F385" s="1">
        <f t="shared" si="37"/>
        <v>5.6119298245614129</v>
      </c>
      <c r="J385" s="1">
        <v>-58</v>
      </c>
      <c r="K385" s="1">
        <v>144.119</v>
      </c>
      <c r="L385" s="1">
        <v>6.2985199999999999</v>
      </c>
      <c r="N385" s="1">
        <v>-1.1110800000000001</v>
      </c>
      <c r="P385">
        <f t="shared" si="38"/>
        <v>3.1992099999999999</v>
      </c>
      <c r="Q385">
        <f t="shared" si="39"/>
        <v>142.22127032018702</v>
      </c>
      <c r="R385">
        <f t="shared" si="40"/>
        <v>-0.1955997753073565</v>
      </c>
      <c r="S385">
        <f t="shared" si="41"/>
        <v>0.1955997753073565</v>
      </c>
    </row>
    <row r="386" spans="1:19">
      <c r="A386" s="1">
        <v>7620</v>
      </c>
      <c r="B386" s="1">
        <v>157.4</v>
      </c>
      <c r="C386">
        <f t="shared" ref="C386:C449" si="42">B386-$H$2</f>
        <v>142.4</v>
      </c>
      <c r="D386" s="1">
        <v>150.292</v>
      </c>
      <c r="E386">
        <f t="shared" si="36"/>
        <v>5.5421348314606709</v>
      </c>
      <c r="F386" s="1">
        <f t="shared" si="37"/>
        <v>5.5421348314606709</v>
      </c>
      <c r="J386" s="1">
        <v>-55</v>
      </c>
      <c r="K386" s="1">
        <v>144.101</v>
      </c>
      <c r="L386" s="1">
        <v>6.0261300000000002</v>
      </c>
      <c r="N386" s="1">
        <v>-1.1051299999999999</v>
      </c>
      <c r="P386">
        <f t="shared" si="38"/>
        <v>3.2051600000000002</v>
      </c>
      <c r="Q386">
        <f t="shared" si="39"/>
        <v>142.48577829509495</v>
      </c>
      <c r="R386">
        <f t="shared" si="40"/>
        <v>6.0237566780154461E-2</v>
      </c>
      <c r="S386">
        <f t="shared" si="41"/>
        <v>6.0237566780154461E-2</v>
      </c>
    </row>
    <row r="387" spans="1:19">
      <c r="A387" s="1">
        <v>7634</v>
      </c>
      <c r="B387" s="1">
        <v>157.4</v>
      </c>
      <c r="C387">
        <f t="shared" si="42"/>
        <v>142.4</v>
      </c>
      <c r="D387" s="1">
        <v>150.18700000000001</v>
      </c>
      <c r="E387">
        <f t="shared" ref="E387:E450" si="43">(D387-C387)/C387*100</f>
        <v>5.468398876404498</v>
      </c>
      <c r="F387" s="1">
        <f t="shared" ref="F387:F450" si="44">ABS(E387)</f>
        <v>5.468398876404498</v>
      </c>
      <c r="J387" s="1">
        <v>-54</v>
      </c>
      <c r="K387" s="1">
        <v>144.07300000000001</v>
      </c>
      <c r="L387" s="1">
        <v>5.9323600000000001</v>
      </c>
      <c r="N387" s="1">
        <v>-1.1110800000000001</v>
      </c>
      <c r="P387">
        <f t="shared" ref="P387:P450" si="45">(N387+$O$2)</f>
        <v>3.1992099999999999</v>
      </c>
      <c r="Q387">
        <f t="shared" ref="Q387:Q450" si="46">(P387/$P$2)*$C$2</f>
        <v>142.22127032018702</v>
      </c>
      <c r="R387">
        <f t="shared" ref="R387:R450" si="47">(Q387-C387)/C387*100</f>
        <v>-0.12551241559900891</v>
      </c>
      <c r="S387">
        <f t="shared" ref="S387:S450" si="48">ABS(R387)</f>
        <v>0.12551241559900891</v>
      </c>
    </row>
    <row r="388" spans="1:19">
      <c r="A388" s="1">
        <v>7657</v>
      </c>
      <c r="B388" s="1">
        <v>157.30000000000001</v>
      </c>
      <c r="C388">
        <f t="shared" si="42"/>
        <v>142.30000000000001</v>
      </c>
      <c r="D388" s="1">
        <v>150.31700000000001</v>
      </c>
      <c r="E388">
        <f t="shared" si="43"/>
        <v>5.6338721011946555</v>
      </c>
      <c r="F388" s="1">
        <f t="shared" si="44"/>
        <v>5.6338721011946555</v>
      </c>
      <c r="J388" s="1">
        <v>-53</v>
      </c>
      <c r="K388" s="1">
        <v>144.059</v>
      </c>
      <c r="L388" s="1">
        <v>5.8394599999999999</v>
      </c>
      <c r="N388" s="1">
        <v>-1.1140600000000001</v>
      </c>
      <c r="P388">
        <f t="shared" si="45"/>
        <v>3.1962299999999999</v>
      </c>
      <c r="Q388">
        <f t="shared" si="46"/>
        <v>142.08879405712389</v>
      </c>
      <c r="R388">
        <f t="shared" si="47"/>
        <v>-0.14842300975131406</v>
      </c>
      <c r="S388">
        <f t="shared" si="48"/>
        <v>0.14842300975131406</v>
      </c>
    </row>
    <row r="389" spans="1:19">
      <c r="A389" s="1">
        <v>7673</v>
      </c>
      <c r="B389" s="1">
        <v>157.30000000000001</v>
      </c>
      <c r="C389">
        <f t="shared" si="42"/>
        <v>142.30000000000001</v>
      </c>
      <c r="D389" s="1">
        <v>150.322</v>
      </c>
      <c r="E389">
        <f t="shared" si="43"/>
        <v>5.6373858046380825</v>
      </c>
      <c r="F389" s="1">
        <f t="shared" si="44"/>
        <v>5.6373858046380825</v>
      </c>
      <c r="J389" s="1">
        <v>-52</v>
      </c>
      <c r="K389" s="1">
        <v>144.041</v>
      </c>
      <c r="L389" s="1">
        <v>5.7456699999999996</v>
      </c>
      <c r="N389" s="1">
        <v>-1.12002</v>
      </c>
      <c r="P389">
        <f t="shared" si="45"/>
        <v>3.1902699999999999</v>
      </c>
      <c r="Q389">
        <f t="shared" si="46"/>
        <v>141.82384153099767</v>
      </c>
      <c r="R389">
        <f t="shared" si="47"/>
        <v>-0.33461593043031801</v>
      </c>
      <c r="S389">
        <f t="shared" si="48"/>
        <v>0.33461593043031801</v>
      </c>
    </row>
    <row r="390" spans="1:19">
      <c r="A390" s="1">
        <v>7699</v>
      </c>
      <c r="B390" s="1">
        <v>157.30000000000001</v>
      </c>
      <c r="C390">
        <f t="shared" si="42"/>
        <v>142.30000000000001</v>
      </c>
      <c r="D390" s="1">
        <v>149.99600000000001</v>
      </c>
      <c r="E390">
        <f t="shared" si="43"/>
        <v>5.4082923401264917</v>
      </c>
      <c r="F390" s="1">
        <f t="shared" si="44"/>
        <v>5.4082923401264917</v>
      </c>
      <c r="J390" s="1">
        <v>-52</v>
      </c>
      <c r="K390" s="1">
        <v>144.00899999999999</v>
      </c>
      <c r="L390" s="1">
        <v>5.7426199999999996</v>
      </c>
      <c r="N390" s="1">
        <v>-1.123</v>
      </c>
      <c r="P390">
        <f t="shared" si="45"/>
        <v>3.18729</v>
      </c>
      <c r="Q390">
        <f t="shared" si="46"/>
        <v>141.69136526793454</v>
      </c>
      <c r="R390">
        <f t="shared" si="47"/>
        <v>-0.42771239076983003</v>
      </c>
      <c r="S390">
        <f t="shared" si="48"/>
        <v>0.42771239076983003</v>
      </c>
    </row>
    <row r="391" spans="1:19">
      <c r="A391" s="1">
        <v>7716</v>
      </c>
      <c r="B391" s="1">
        <v>157.19999999999999</v>
      </c>
      <c r="C391">
        <f t="shared" si="42"/>
        <v>142.19999999999999</v>
      </c>
      <c r="D391" s="1">
        <v>149.62899999999999</v>
      </c>
      <c r="E391">
        <f t="shared" si="43"/>
        <v>5.2243319268635746</v>
      </c>
      <c r="F391" s="1">
        <f t="shared" si="44"/>
        <v>5.2243319268635746</v>
      </c>
      <c r="J391" s="1">
        <v>-51</v>
      </c>
      <c r="K391" s="1">
        <v>143.98099999999999</v>
      </c>
      <c r="L391" s="1">
        <v>5.6475299999999997</v>
      </c>
      <c r="N391" s="1">
        <v>-1.12598</v>
      </c>
      <c r="P391">
        <f t="shared" si="45"/>
        <v>3.18431</v>
      </c>
      <c r="Q391">
        <f t="shared" si="46"/>
        <v>141.55888900487145</v>
      </c>
      <c r="R391">
        <f t="shared" si="47"/>
        <v>-0.45085161401444629</v>
      </c>
      <c r="S391">
        <f t="shared" si="48"/>
        <v>0.45085161401444629</v>
      </c>
    </row>
    <row r="392" spans="1:19">
      <c r="A392" s="1">
        <v>7729</v>
      </c>
      <c r="B392" s="1">
        <v>157.19999999999999</v>
      </c>
      <c r="C392">
        <f t="shared" si="42"/>
        <v>142.19999999999999</v>
      </c>
      <c r="D392" s="1">
        <v>149.49600000000001</v>
      </c>
      <c r="E392">
        <f t="shared" si="43"/>
        <v>5.1308016877637277</v>
      </c>
      <c r="F392" s="1">
        <f t="shared" si="44"/>
        <v>5.1308016877637277</v>
      </c>
      <c r="J392" s="1">
        <v>-51</v>
      </c>
      <c r="K392" s="1">
        <v>143.94900000000001</v>
      </c>
      <c r="L392" s="1">
        <v>5.6445100000000004</v>
      </c>
      <c r="N392" s="1">
        <v>-1.123</v>
      </c>
      <c r="P392">
        <f t="shared" si="45"/>
        <v>3.18729</v>
      </c>
      <c r="Q392">
        <f t="shared" si="46"/>
        <v>141.69136526793454</v>
      </c>
      <c r="R392">
        <f t="shared" si="47"/>
        <v>-0.3576896849967971</v>
      </c>
      <c r="S392">
        <f t="shared" si="48"/>
        <v>0.3576896849967971</v>
      </c>
    </row>
    <row r="393" spans="1:19">
      <c r="A393" s="1">
        <v>7745</v>
      </c>
      <c r="B393" s="1">
        <v>157.19999999999999</v>
      </c>
      <c r="C393">
        <f t="shared" si="42"/>
        <v>142.19999999999999</v>
      </c>
      <c r="D393" s="1">
        <v>149.46100000000001</v>
      </c>
      <c r="E393">
        <f t="shared" si="43"/>
        <v>5.1061884669479776</v>
      </c>
      <c r="F393" s="1">
        <f t="shared" si="44"/>
        <v>5.1061884669479776</v>
      </c>
      <c r="J393" s="1">
        <v>-51</v>
      </c>
      <c r="K393" s="1">
        <v>143.93600000000001</v>
      </c>
      <c r="L393" s="1">
        <v>5.6432099999999998</v>
      </c>
      <c r="N393" s="1">
        <v>-1.123</v>
      </c>
      <c r="P393">
        <f t="shared" si="45"/>
        <v>3.18729</v>
      </c>
      <c r="Q393">
        <f t="shared" si="46"/>
        <v>141.69136526793454</v>
      </c>
      <c r="R393">
        <f t="shared" si="47"/>
        <v>-0.3576896849967971</v>
      </c>
      <c r="S393">
        <f t="shared" si="48"/>
        <v>0.3576896849967971</v>
      </c>
    </row>
    <row r="394" spans="1:19">
      <c r="A394" s="1">
        <v>7776</v>
      </c>
      <c r="B394" s="1">
        <v>157.19999999999999</v>
      </c>
      <c r="C394">
        <f t="shared" si="42"/>
        <v>142.19999999999999</v>
      </c>
      <c r="D394" s="1">
        <v>149.53899999999999</v>
      </c>
      <c r="E394">
        <f t="shared" si="43"/>
        <v>5.1610407876230653</v>
      </c>
      <c r="F394" s="1">
        <f t="shared" si="44"/>
        <v>5.1610407876230653</v>
      </c>
      <c r="J394" s="1">
        <v>-49</v>
      </c>
      <c r="K394" s="1">
        <v>143.899</v>
      </c>
      <c r="L394" s="1">
        <v>5.4534399999999996</v>
      </c>
      <c r="N394" s="1">
        <v>-1.1319399999999999</v>
      </c>
      <c r="P394">
        <f t="shared" si="45"/>
        <v>3.17835</v>
      </c>
      <c r="Q394">
        <f t="shared" si="46"/>
        <v>141.29393647874522</v>
      </c>
      <c r="R394">
        <f t="shared" si="47"/>
        <v>-0.63717547204976466</v>
      </c>
      <c r="S394">
        <f t="shared" si="48"/>
        <v>0.63717547204976466</v>
      </c>
    </row>
    <row r="395" spans="1:19">
      <c r="A395" s="1">
        <v>7793</v>
      </c>
      <c r="B395" s="1">
        <v>157.1</v>
      </c>
      <c r="C395">
        <f t="shared" si="42"/>
        <v>142.1</v>
      </c>
      <c r="D395" s="1">
        <v>149.69300000000001</v>
      </c>
      <c r="E395">
        <f t="shared" si="43"/>
        <v>5.3434201266713703</v>
      </c>
      <c r="F395" s="1">
        <f t="shared" si="44"/>
        <v>5.3434201266713703</v>
      </c>
      <c r="J395" s="1">
        <v>-46</v>
      </c>
      <c r="K395" s="1">
        <v>143.87100000000001</v>
      </c>
      <c r="L395" s="1">
        <v>5.1676399999999996</v>
      </c>
      <c r="N395" s="1">
        <v>-1.12598</v>
      </c>
      <c r="P395">
        <f t="shared" si="45"/>
        <v>3.18431</v>
      </c>
      <c r="Q395">
        <f t="shared" si="46"/>
        <v>141.55888900487145</v>
      </c>
      <c r="R395">
        <f t="shared" si="47"/>
        <v>-0.38079591493916132</v>
      </c>
      <c r="S395">
        <f t="shared" si="48"/>
        <v>0.38079591493916132</v>
      </c>
    </row>
    <row r="396" spans="1:19">
      <c r="A396" s="1">
        <v>7809</v>
      </c>
      <c r="B396" s="1">
        <v>157.1</v>
      </c>
      <c r="C396">
        <f t="shared" si="42"/>
        <v>142.1</v>
      </c>
      <c r="D396" s="1">
        <v>149.68299999999999</v>
      </c>
      <c r="E396">
        <f t="shared" si="43"/>
        <v>5.3363828289936652</v>
      </c>
      <c r="F396" s="1">
        <f t="shared" si="44"/>
        <v>5.3363828289936652</v>
      </c>
      <c r="J396" s="1">
        <v>-45</v>
      </c>
      <c r="K396" s="1">
        <v>143.85300000000001</v>
      </c>
      <c r="L396" s="1">
        <v>5.0705299999999998</v>
      </c>
      <c r="N396" s="1">
        <v>-1.12896</v>
      </c>
      <c r="P396">
        <f t="shared" si="45"/>
        <v>3.18133</v>
      </c>
      <c r="Q396">
        <f t="shared" si="46"/>
        <v>141.42641274180832</v>
      </c>
      <c r="R396">
        <f t="shared" si="47"/>
        <v>-0.47402340477950305</v>
      </c>
      <c r="S396">
        <f t="shared" si="48"/>
        <v>0.47402340477950305</v>
      </c>
    </row>
    <row r="397" spans="1:19">
      <c r="A397" s="1">
        <v>7838</v>
      </c>
      <c r="B397" s="1">
        <v>157.1</v>
      </c>
      <c r="C397">
        <f t="shared" si="42"/>
        <v>142.1</v>
      </c>
      <c r="D397" s="1">
        <v>149.541</v>
      </c>
      <c r="E397">
        <f t="shared" si="43"/>
        <v>5.2364532019704448</v>
      </c>
      <c r="F397" s="1">
        <f t="shared" si="44"/>
        <v>5.2364532019704448</v>
      </c>
      <c r="J397" s="1">
        <v>-46</v>
      </c>
      <c r="K397" s="1">
        <v>143.82599999999999</v>
      </c>
      <c r="L397" s="1">
        <v>5.1635200000000001</v>
      </c>
      <c r="N397" s="1">
        <v>-1.1319399999999999</v>
      </c>
      <c r="P397">
        <f t="shared" si="45"/>
        <v>3.17835</v>
      </c>
      <c r="Q397">
        <f t="shared" si="46"/>
        <v>141.29393647874522</v>
      </c>
      <c r="R397">
        <f t="shared" si="47"/>
        <v>-0.5672508946198247</v>
      </c>
      <c r="S397">
        <f t="shared" si="48"/>
        <v>0.5672508946198247</v>
      </c>
    </row>
    <row r="398" spans="1:19">
      <c r="A398" s="1">
        <v>7859</v>
      </c>
      <c r="B398" s="1">
        <v>157</v>
      </c>
      <c r="C398">
        <f t="shared" si="42"/>
        <v>142</v>
      </c>
      <c r="D398" s="1">
        <v>149.52600000000001</v>
      </c>
      <c r="E398">
        <f t="shared" si="43"/>
        <v>5.3000000000000078</v>
      </c>
      <c r="F398" s="1">
        <f t="shared" si="44"/>
        <v>5.3000000000000078</v>
      </c>
      <c r="J398" s="1">
        <v>-46</v>
      </c>
      <c r="K398" s="1">
        <v>143.80699999999999</v>
      </c>
      <c r="L398" s="1">
        <v>5.1618700000000004</v>
      </c>
      <c r="N398" s="1">
        <v>-1.1378900000000001</v>
      </c>
      <c r="P398">
        <f t="shared" si="45"/>
        <v>3.1724000000000001</v>
      </c>
      <c r="Q398">
        <f t="shared" si="46"/>
        <v>141.02942850383732</v>
      </c>
      <c r="R398">
        <f t="shared" si="47"/>
        <v>-0.68350105363568792</v>
      </c>
      <c r="S398">
        <f t="shared" si="48"/>
        <v>0.68350105363568792</v>
      </c>
    </row>
    <row r="399" spans="1:19">
      <c r="A399" s="1">
        <v>7878</v>
      </c>
      <c r="B399" s="1">
        <v>157</v>
      </c>
      <c r="C399">
        <f t="shared" si="42"/>
        <v>142</v>
      </c>
      <c r="D399" s="1">
        <v>149.87</v>
      </c>
      <c r="E399">
        <f t="shared" si="43"/>
        <v>5.5422535211267636</v>
      </c>
      <c r="F399" s="1">
        <f t="shared" si="44"/>
        <v>5.5422535211267636</v>
      </c>
      <c r="J399" s="1">
        <v>-46</v>
      </c>
      <c r="K399" s="1">
        <v>143.78899999999999</v>
      </c>
      <c r="L399" s="1">
        <v>5.1602199999999998</v>
      </c>
      <c r="N399" s="1">
        <v>-1.1378900000000001</v>
      </c>
      <c r="P399">
        <f t="shared" si="45"/>
        <v>3.1724000000000001</v>
      </c>
      <c r="Q399">
        <f t="shared" si="46"/>
        <v>141.02942850383732</v>
      </c>
      <c r="R399">
        <f t="shared" si="47"/>
        <v>-0.68350105363568792</v>
      </c>
      <c r="S399">
        <f t="shared" si="48"/>
        <v>0.68350105363568792</v>
      </c>
    </row>
    <row r="400" spans="1:19">
      <c r="A400" s="1">
        <v>7897</v>
      </c>
      <c r="B400" s="1">
        <v>157</v>
      </c>
      <c r="C400">
        <f t="shared" si="42"/>
        <v>142</v>
      </c>
      <c r="D400" s="1">
        <v>150.36799999999999</v>
      </c>
      <c r="E400">
        <f t="shared" si="43"/>
        <v>5.8929577464788698</v>
      </c>
      <c r="F400" s="1">
        <f t="shared" si="44"/>
        <v>5.8929577464788698</v>
      </c>
      <c r="J400" s="1">
        <v>-45</v>
      </c>
      <c r="K400" s="1">
        <v>143.75700000000001</v>
      </c>
      <c r="L400" s="1">
        <v>5.06196</v>
      </c>
      <c r="N400" s="1">
        <v>-1.1319399999999999</v>
      </c>
      <c r="P400">
        <f t="shared" si="45"/>
        <v>3.17835</v>
      </c>
      <c r="Q400">
        <f t="shared" si="46"/>
        <v>141.29393647874522</v>
      </c>
      <c r="R400">
        <f t="shared" si="47"/>
        <v>-0.49722783186956099</v>
      </c>
      <c r="S400">
        <f t="shared" si="48"/>
        <v>0.49722783186956099</v>
      </c>
    </row>
    <row r="401" spans="1:19">
      <c r="A401" s="1">
        <v>7912</v>
      </c>
      <c r="B401" s="1">
        <v>157</v>
      </c>
      <c r="C401">
        <f t="shared" si="42"/>
        <v>142</v>
      </c>
      <c r="D401" s="1">
        <v>150.34299999999999</v>
      </c>
      <c r="E401">
        <f t="shared" si="43"/>
        <v>5.8753521126760484</v>
      </c>
      <c r="F401" s="1">
        <f t="shared" si="44"/>
        <v>5.8753521126760484</v>
      </c>
      <c r="J401" s="1">
        <v>-42</v>
      </c>
      <c r="K401" s="1">
        <v>143.738</v>
      </c>
      <c r="L401" s="1">
        <v>4.7709700000000002</v>
      </c>
      <c r="N401" s="1">
        <v>-1.1378900000000001</v>
      </c>
      <c r="P401">
        <f t="shared" si="45"/>
        <v>3.1724000000000001</v>
      </c>
      <c r="Q401">
        <f t="shared" si="46"/>
        <v>141.02942850383732</v>
      </c>
      <c r="R401">
        <f t="shared" si="47"/>
        <v>-0.68350105363568792</v>
      </c>
      <c r="S401">
        <f t="shared" si="48"/>
        <v>0.68350105363568792</v>
      </c>
    </row>
    <row r="402" spans="1:19">
      <c r="A402" s="1">
        <v>7936</v>
      </c>
      <c r="B402" s="1">
        <v>156.9</v>
      </c>
      <c r="C402">
        <f t="shared" si="42"/>
        <v>141.9</v>
      </c>
      <c r="D402" s="1">
        <v>149.512</v>
      </c>
      <c r="E402">
        <f t="shared" si="43"/>
        <v>5.364341085271314</v>
      </c>
      <c r="F402" s="1">
        <f t="shared" si="44"/>
        <v>5.364341085271314</v>
      </c>
      <c r="J402" s="1">
        <v>-43</v>
      </c>
      <c r="K402" s="1">
        <v>143.715</v>
      </c>
      <c r="L402" s="1">
        <v>4.86599</v>
      </c>
      <c r="N402" s="1">
        <v>-1.1408700000000001</v>
      </c>
      <c r="P402">
        <f t="shared" si="45"/>
        <v>3.1694200000000001</v>
      </c>
      <c r="Q402">
        <f t="shared" si="46"/>
        <v>140.89695224077417</v>
      </c>
      <c r="R402">
        <f t="shared" si="47"/>
        <v>-0.70686945681877122</v>
      </c>
      <c r="S402">
        <f t="shared" si="48"/>
        <v>0.70686945681877122</v>
      </c>
    </row>
    <row r="403" spans="1:19">
      <c r="A403" s="1">
        <v>7952</v>
      </c>
      <c r="B403" s="1">
        <v>156.9</v>
      </c>
      <c r="C403">
        <f t="shared" si="42"/>
        <v>141.9</v>
      </c>
      <c r="D403" s="1">
        <v>148.82900000000001</v>
      </c>
      <c r="E403">
        <f t="shared" si="43"/>
        <v>4.8830162085976045</v>
      </c>
      <c r="F403" s="1">
        <f t="shared" si="44"/>
        <v>4.8830162085976045</v>
      </c>
      <c r="J403" s="1">
        <v>-46</v>
      </c>
      <c r="K403" s="1">
        <v>143.69300000000001</v>
      </c>
      <c r="L403" s="1">
        <v>5.15158</v>
      </c>
      <c r="N403" s="1">
        <v>-1.1378900000000001</v>
      </c>
      <c r="P403">
        <f t="shared" si="45"/>
        <v>3.1724000000000001</v>
      </c>
      <c r="Q403">
        <f t="shared" si="46"/>
        <v>141.02942850383732</v>
      </c>
      <c r="R403">
        <f t="shared" si="47"/>
        <v>-0.61351056812028359</v>
      </c>
      <c r="S403">
        <f t="shared" si="48"/>
        <v>0.61351056812028359</v>
      </c>
    </row>
    <row r="404" spans="1:19">
      <c r="A404" s="1">
        <v>7968</v>
      </c>
      <c r="B404" s="1">
        <v>156.9</v>
      </c>
      <c r="C404">
        <f t="shared" si="42"/>
        <v>141.9</v>
      </c>
      <c r="D404" s="1">
        <v>148.70400000000001</v>
      </c>
      <c r="E404">
        <f t="shared" si="43"/>
        <v>4.7949260042283308</v>
      </c>
      <c r="F404" s="1">
        <f t="shared" si="44"/>
        <v>4.7949260042283308</v>
      </c>
      <c r="J404" s="1">
        <v>-48</v>
      </c>
      <c r="K404" s="1">
        <v>143.67400000000001</v>
      </c>
      <c r="L404" s="1">
        <v>5.3389600000000002</v>
      </c>
      <c r="N404" s="1">
        <v>-1.1349100000000001</v>
      </c>
      <c r="P404">
        <f t="shared" si="45"/>
        <v>3.1753800000000001</v>
      </c>
      <c r="Q404">
        <f t="shared" si="46"/>
        <v>141.16190476690042</v>
      </c>
      <c r="R404">
        <f t="shared" si="47"/>
        <v>-0.52015167942183604</v>
      </c>
      <c r="S404">
        <f t="shared" si="48"/>
        <v>0.52015167942183604</v>
      </c>
    </row>
    <row r="405" spans="1:19">
      <c r="A405" s="1">
        <v>7985</v>
      </c>
      <c r="B405" s="1">
        <v>156.9</v>
      </c>
      <c r="C405">
        <f t="shared" si="42"/>
        <v>141.9</v>
      </c>
      <c r="D405" s="1">
        <v>148.874</v>
      </c>
      <c r="E405">
        <f t="shared" si="43"/>
        <v>4.9147286821705345</v>
      </c>
      <c r="F405" s="1">
        <f t="shared" si="44"/>
        <v>4.9147286821705345</v>
      </c>
      <c r="J405" s="1">
        <v>-47</v>
      </c>
      <c r="K405" s="1">
        <v>143.642</v>
      </c>
      <c r="L405" s="1">
        <v>5.2418100000000001</v>
      </c>
      <c r="N405" s="1">
        <v>-1.1378900000000001</v>
      </c>
      <c r="P405">
        <f t="shared" si="45"/>
        <v>3.1724000000000001</v>
      </c>
      <c r="Q405">
        <f t="shared" si="46"/>
        <v>141.02942850383732</v>
      </c>
      <c r="R405">
        <f t="shared" si="47"/>
        <v>-0.61351056812028359</v>
      </c>
      <c r="S405">
        <f t="shared" si="48"/>
        <v>0.61351056812028359</v>
      </c>
    </row>
    <row r="406" spans="1:19">
      <c r="A406" s="1">
        <v>8015</v>
      </c>
      <c r="B406" s="1">
        <v>156.80000000000001</v>
      </c>
      <c r="C406">
        <f t="shared" si="42"/>
        <v>141.80000000000001</v>
      </c>
      <c r="D406" s="1">
        <v>148.739</v>
      </c>
      <c r="E406">
        <f t="shared" si="43"/>
        <v>4.8935119887164964</v>
      </c>
      <c r="F406" s="1">
        <f t="shared" si="44"/>
        <v>4.8935119887164964</v>
      </c>
      <c r="J406" s="1">
        <v>-45</v>
      </c>
      <c r="K406" s="1">
        <v>143.619</v>
      </c>
      <c r="L406" s="1">
        <v>5.04976</v>
      </c>
      <c r="N406" s="1">
        <v>-1.1349100000000001</v>
      </c>
      <c r="P406">
        <f t="shared" si="45"/>
        <v>3.1753800000000001</v>
      </c>
      <c r="Q406">
        <f t="shared" si="46"/>
        <v>141.16190476690042</v>
      </c>
      <c r="R406">
        <f t="shared" si="47"/>
        <v>-0.44999663829308251</v>
      </c>
      <c r="S406">
        <f t="shared" si="48"/>
        <v>0.44999663829308251</v>
      </c>
    </row>
    <row r="407" spans="1:19">
      <c r="A407" s="1">
        <v>8030</v>
      </c>
      <c r="B407" s="1">
        <v>156.80000000000001</v>
      </c>
      <c r="C407">
        <f t="shared" si="42"/>
        <v>141.80000000000001</v>
      </c>
      <c r="D407" s="1">
        <v>148.523</v>
      </c>
      <c r="E407">
        <f t="shared" si="43"/>
        <v>4.7411847672778453</v>
      </c>
      <c r="F407" s="1">
        <f t="shared" si="44"/>
        <v>4.7411847672778453</v>
      </c>
      <c r="J407" s="1">
        <v>-43</v>
      </c>
      <c r="K407" s="1">
        <v>143.596</v>
      </c>
      <c r="L407" s="1">
        <v>4.8556400000000002</v>
      </c>
      <c r="N407" s="1">
        <v>-1.1408700000000001</v>
      </c>
      <c r="P407">
        <f t="shared" si="45"/>
        <v>3.1694200000000001</v>
      </c>
      <c r="Q407">
        <f t="shared" si="46"/>
        <v>140.89695224077417</v>
      </c>
      <c r="R407">
        <f t="shared" si="47"/>
        <v>-0.63684609254290692</v>
      </c>
      <c r="S407">
        <f t="shared" si="48"/>
        <v>0.63684609254290692</v>
      </c>
    </row>
    <row r="408" spans="1:19">
      <c r="A408" s="1">
        <v>8058</v>
      </c>
      <c r="B408" s="1">
        <v>156.80000000000001</v>
      </c>
      <c r="C408">
        <f t="shared" si="42"/>
        <v>141.80000000000001</v>
      </c>
      <c r="D408" s="1">
        <v>148.59399999999999</v>
      </c>
      <c r="E408">
        <f t="shared" si="43"/>
        <v>4.7912552891396203</v>
      </c>
      <c r="F408" s="1">
        <f t="shared" si="44"/>
        <v>4.7912552891396203</v>
      </c>
      <c r="J408" s="1">
        <v>-42</v>
      </c>
      <c r="K408" s="1">
        <v>143.56399999999999</v>
      </c>
      <c r="L408" s="1">
        <v>4.7560099999999998</v>
      </c>
      <c r="N408" s="1">
        <v>-1.1378900000000001</v>
      </c>
      <c r="P408">
        <f t="shared" si="45"/>
        <v>3.1724000000000001</v>
      </c>
      <c r="Q408">
        <f t="shared" si="46"/>
        <v>141.02942850383732</v>
      </c>
      <c r="R408">
        <f t="shared" si="47"/>
        <v>-0.5434213654179747</v>
      </c>
      <c r="S408">
        <f t="shared" si="48"/>
        <v>0.5434213654179747</v>
      </c>
    </row>
    <row r="409" spans="1:19">
      <c r="A409" s="1">
        <v>8079</v>
      </c>
      <c r="B409" s="1">
        <v>156.69999999999999</v>
      </c>
      <c r="C409">
        <f t="shared" si="42"/>
        <v>141.69999999999999</v>
      </c>
      <c r="D409" s="1">
        <v>148.75899999999999</v>
      </c>
      <c r="E409">
        <f t="shared" si="43"/>
        <v>4.9816513761467878</v>
      </c>
      <c r="F409" s="1">
        <f t="shared" si="44"/>
        <v>4.9816513761467878</v>
      </c>
      <c r="J409" s="1">
        <v>-41</v>
      </c>
      <c r="K409" s="1">
        <v>143.541</v>
      </c>
      <c r="L409" s="1">
        <v>4.6569099999999999</v>
      </c>
      <c r="N409" s="1">
        <v>-1.1349100000000001</v>
      </c>
      <c r="P409">
        <f t="shared" si="45"/>
        <v>3.1753800000000001</v>
      </c>
      <c r="Q409">
        <f t="shared" si="46"/>
        <v>141.16190476690042</v>
      </c>
      <c r="R409">
        <f t="shared" si="47"/>
        <v>-0.37974257805191836</v>
      </c>
      <c r="S409">
        <f t="shared" si="48"/>
        <v>0.37974257805191836</v>
      </c>
    </row>
    <row r="410" spans="1:19">
      <c r="A410" s="1">
        <v>8095</v>
      </c>
      <c r="B410" s="1">
        <v>156.69999999999999</v>
      </c>
      <c r="C410">
        <f t="shared" si="42"/>
        <v>141.69999999999999</v>
      </c>
      <c r="D410" s="1">
        <v>149</v>
      </c>
      <c r="E410">
        <f t="shared" si="43"/>
        <v>5.1517290049400231</v>
      </c>
      <c r="F410" s="1">
        <f t="shared" si="44"/>
        <v>5.1517290049400231</v>
      </c>
      <c r="J410" s="1">
        <v>-41</v>
      </c>
      <c r="K410" s="1">
        <v>143.505</v>
      </c>
      <c r="L410" s="1">
        <v>4.65381</v>
      </c>
      <c r="N410" s="1">
        <v>-1.14385</v>
      </c>
      <c r="P410">
        <f t="shared" si="45"/>
        <v>3.1664400000000001</v>
      </c>
      <c r="Q410">
        <f t="shared" si="46"/>
        <v>140.76447597771107</v>
      </c>
      <c r="R410">
        <f t="shared" si="47"/>
        <v>-0.66021455348547398</v>
      </c>
      <c r="S410">
        <f t="shared" si="48"/>
        <v>0.66021455348547398</v>
      </c>
    </row>
    <row r="411" spans="1:19">
      <c r="A411" s="1">
        <v>8112</v>
      </c>
      <c r="B411" s="1">
        <v>156.69999999999999</v>
      </c>
      <c r="C411">
        <f t="shared" si="42"/>
        <v>141.69999999999999</v>
      </c>
      <c r="D411" s="1">
        <v>149.179</v>
      </c>
      <c r="E411">
        <f t="shared" si="43"/>
        <v>5.2780522230063607</v>
      </c>
      <c r="F411" s="1">
        <f t="shared" si="44"/>
        <v>5.2780522230063607</v>
      </c>
      <c r="J411" s="1">
        <v>-43</v>
      </c>
      <c r="K411" s="1">
        <v>143.495</v>
      </c>
      <c r="L411" s="1">
        <v>4.8468999999999998</v>
      </c>
      <c r="N411" s="1">
        <v>-1.14385</v>
      </c>
      <c r="P411">
        <f t="shared" si="45"/>
        <v>3.1664400000000001</v>
      </c>
      <c r="Q411">
        <f t="shared" si="46"/>
        <v>140.76447597771107</v>
      </c>
      <c r="R411">
        <f t="shared" si="47"/>
        <v>-0.66021455348547398</v>
      </c>
      <c r="S411">
        <f t="shared" si="48"/>
        <v>0.66021455348547398</v>
      </c>
    </row>
    <row r="412" spans="1:19">
      <c r="A412" s="1">
        <v>8131</v>
      </c>
      <c r="B412" s="1">
        <v>156.69999999999999</v>
      </c>
      <c r="C412">
        <f t="shared" si="42"/>
        <v>141.69999999999999</v>
      </c>
      <c r="D412" s="1">
        <v>148.97499999999999</v>
      </c>
      <c r="E412">
        <f t="shared" si="43"/>
        <v>5.1340860973888542</v>
      </c>
      <c r="F412" s="1">
        <f t="shared" si="44"/>
        <v>5.1340860973888542</v>
      </c>
      <c r="J412" s="1">
        <v>-46</v>
      </c>
      <c r="K412" s="1">
        <v>143.46299999999999</v>
      </c>
      <c r="L412" s="1">
        <v>5.1310900000000004</v>
      </c>
      <c r="N412" s="1">
        <v>-1.14683</v>
      </c>
      <c r="P412">
        <f t="shared" si="45"/>
        <v>3.1634600000000002</v>
      </c>
      <c r="Q412">
        <f t="shared" si="46"/>
        <v>140.63199971464795</v>
      </c>
      <c r="R412">
        <f t="shared" si="47"/>
        <v>-0.75370521196333251</v>
      </c>
      <c r="S412">
        <f t="shared" si="48"/>
        <v>0.75370521196333251</v>
      </c>
    </row>
    <row r="413" spans="1:19">
      <c r="A413" s="1">
        <v>8143</v>
      </c>
      <c r="B413" s="1">
        <v>156.6</v>
      </c>
      <c r="C413">
        <f t="shared" si="42"/>
        <v>141.6</v>
      </c>
      <c r="D413" s="1">
        <v>148.464</v>
      </c>
      <c r="E413">
        <f t="shared" si="43"/>
        <v>4.8474576271186471</v>
      </c>
      <c r="F413" s="1">
        <f t="shared" si="44"/>
        <v>4.8474576271186471</v>
      </c>
      <c r="J413" s="1">
        <v>-47</v>
      </c>
      <c r="K413" s="1">
        <v>143.45400000000001</v>
      </c>
      <c r="L413" s="1">
        <v>5.2248599999999996</v>
      </c>
      <c r="N413" s="1">
        <v>-1.14981</v>
      </c>
      <c r="P413">
        <f t="shared" si="45"/>
        <v>3.1604800000000002</v>
      </c>
      <c r="Q413">
        <f t="shared" si="46"/>
        <v>140.49952345158482</v>
      </c>
      <c r="R413">
        <f t="shared" si="47"/>
        <v>-0.77717270368303204</v>
      </c>
      <c r="S413">
        <f t="shared" si="48"/>
        <v>0.77717270368303204</v>
      </c>
    </row>
    <row r="414" spans="1:19">
      <c r="A414" s="1">
        <v>8177</v>
      </c>
      <c r="B414" s="1">
        <v>156.6</v>
      </c>
      <c r="C414">
        <f t="shared" si="42"/>
        <v>141.6</v>
      </c>
      <c r="D414" s="1">
        <v>148.369</v>
      </c>
      <c r="E414">
        <f t="shared" si="43"/>
        <v>4.7803672316384223</v>
      </c>
      <c r="F414" s="1">
        <f t="shared" si="44"/>
        <v>4.7803672316384223</v>
      </c>
      <c r="J414" s="1">
        <v>-43</v>
      </c>
      <c r="K414" s="1">
        <v>143.417</v>
      </c>
      <c r="L414" s="1">
        <v>4.8401699999999996</v>
      </c>
      <c r="N414" s="1">
        <v>-1.15279</v>
      </c>
      <c r="P414">
        <f t="shared" si="45"/>
        <v>3.1575000000000002</v>
      </c>
      <c r="Q414">
        <f t="shared" si="46"/>
        <v>140.36704718852172</v>
      </c>
      <c r="R414">
        <f t="shared" si="47"/>
        <v>-0.87072938663719668</v>
      </c>
      <c r="S414">
        <f t="shared" si="48"/>
        <v>0.87072938663719668</v>
      </c>
    </row>
    <row r="415" spans="1:19">
      <c r="A415" s="1">
        <v>8196</v>
      </c>
      <c r="B415" s="1">
        <v>156.6</v>
      </c>
      <c r="C415">
        <f t="shared" si="42"/>
        <v>141.6</v>
      </c>
      <c r="D415" s="1">
        <v>148.50899999999999</v>
      </c>
      <c r="E415">
        <f t="shared" si="43"/>
        <v>4.8792372881355881</v>
      </c>
      <c r="F415" s="1">
        <f t="shared" si="44"/>
        <v>4.8792372881355881</v>
      </c>
      <c r="J415" s="1">
        <v>-42</v>
      </c>
      <c r="K415" s="1">
        <v>143.404</v>
      </c>
      <c r="L415" s="1">
        <v>4.7422899999999997</v>
      </c>
      <c r="N415" s="1">
        <v>-1.15279</v>
      </c>
      <c r="P415">
        <f t="shared" si="45"/>
        <v>3.1575000000000002</v>
      </c>
      <c r="Q415">
        <f t="shared" si="46"/>
        <v>140.36704718852172</v>
      </c>
      <c r="R415">
        <f t="shared" si="47"/>
        <v>-0.87072938663719668</v>
      </c>
      <c r="S415">
        <f t="shared" si="48"/>
        <v>0.87072938663719668</v>
      </c>
    </row>
    <row r="416" spans="1:19">
      <c r="A416" s="1">
        <v>8207</v>
      </c>
      <c r="B416" s="1">
        <v>156.5</v>
      </c>
      <c r="C416">
        <f t="shared" si="42"/>
        <v>141.5</v>
      </c>
      <c r="D416" s="1">
        <v>148.59399999999999</v>
      </c>
      <c r="E416">
        <f t="shared" si="43"/>
        <v>5.0134275618374513</v>
      </c>
      <c r="F416" s="1">
        <f t="shared" si="44"/>
        <v>5.0134275618374513</v>
      </c>
      <c r="J416" s="1">
        <v>-45</v>
      </c>
      <c r="K416" s="1">
        <v>143.381</v>
      </c>
      <c r="L416" s="1">
        <v>5.0286999999999997</v>
      </c>
      <c r="N416" s="1">
        <v>-1.14683</v>
      </c>
      <c r="P416">
        <f t="shared" si="45"/>
        <v>3.1634600000000002</v>
      </c>
      <c r="Q416">
        <f t="shared" si="46"/>
        <v>140.63199971464795</v>
      </c>
      <c r="R416">
        <f t="shared" si="47"/>
        <v>-0.61342776349968442</v>
      </c>
      <c r="S416">
        <f t="shared" si="48"/>
        <v>0.61342776349968442</v>
      </c>
    </row>
    <row r="417" spans="1:19">
      <c r="A417" s="1">
        <v>8239</v>
      </c>
      <c r="B417" s="1">
        <v>156.5</v>
      </c>
      <c r="C417">
        <f t="shared" si="42"/>
        <v>141.5</v>
      </c>
      <c r="D417" s="1">
        <v>148.37899999999999</v>
      </c>
      <c r="E417">
        <f t="shared" si="43"/>
        <v>4.8614840989399228</v>
      </c>
      <c r="F417" s="1">
        <f t="shared" si="44"/>
        <v>4.8614840989399228</v>
      </c>
      <c r="J417" s="1">
        <v>-49</v>
      </c>
      <c r="K417" s="1">
        <v>143.36199999999999</v>
      </c>
      <c r="L417" s="1">
        <v>5.4040999999999997</v>
      </c>
      <c r="N417" s="1">
        <v>-1.14981</v>
      </c>
      <c r="P417">
        <f t="shared" si="45"/>
        <v>3.1604800000000002</v>
      </c>
      <c r="Q417">
        <f t="shared" si="46"/>
        <v>140.49952345158482</v>
      </c>
      <c r="R417">
        <f t="shared" si="47"/>
        <v>-0.70705056425100987</v>
      </c>
      <c r="S417">
        <f t="shared" si="48"/>
        <v>0.70705056425100987</v>
      </c>
    </row>
    <row r="418" spans="1:19">
      <c r="A418" s="1">
        <v>8254</v>
      </c>
      <c r="B418" s="1">
        <v>156.5</v>
      </c>
      <c r="C418">
        <f t="shared" si="42"/>
        <v>141.5</v>
      </c>
      <c r="D418" s="1">
        <v>148.25899999999999</v>
      </c>
      <c r="E418">
        <f t="shared" si="43"/>
        <v>4.7766784452296722</v>
      </c>
      <c r="F418" s="1">
        <f t="shared" si="44"/>
        <v>4.7766784452296722</v>
      </c>
      <c r="J418" s="1">
        <v>-49</v>
      </c>
      <c r="K418" s="1">
        <v>143.33000000000001</v>
      </c>
      <c r="L418" s="1">
        <v>5.40116</v>
      </c>
      <c r="N418" s="1">
        <v>-1.14981</v>
      </c>
      <c r="P418">
        <f t="shared" si="45"/>
        <v>3.1604800000000002</v>
      </c>
      <c r="Q418">
        <f t="shared" si="46"/>
        <v>140.49952345158482</v>
      </c>
      <c r="R418">
        <f t="shared" si="47"/>
        <v>-0.70705056425100987</v>
      </c>
      <c r="S418">
        <f t="shared" si="48"/>
        <v>0.70705056425100987</v>
      </c>
    </row>
    <row r="419" spans="1:19">
      <c r="A419" s="1">
        <v>8270</v>
      </c>
      <c r="B419" s="1">
        <v>156.5</v>
      </c>
      <c r="C419">
        <f t="shared" si="42"/>
        <v>141.5</v>
      </c>
      <c r="D419" s="1">
        <v>148.13300000000001</v>
      </c>
      <c r="E419">
        <f t="shared" si="43"/>
        <v>4.6876325088339295</v>
      </c>
      <c r="F419" s="1">
        <f t="shared" si="44"/>
        <v>4.6876325088339295</v>
      </c>
      <c r="J419" s="1">
        <v>-47</v>
      </c>
      <c r="K419" s="1">
        <v>143.303</v>
      </c>
      <c r="L419" s="1">
        <v>5.2112699999999998</v>
      </c>
      <c r="N419" s="1">
        <v>-1.15279</v>
      </c>
      <c r="P419">
        <f t="shared" si="45"/>
        <v>3.1575000000000002</v>
      </c>
      <c r="Q419">
        <f t="shared" si="46"/>
        <v>140.36704718852172</v>
      </c>
      <c r="R419">
        <f t="shared" si="47"/>
        <v>-0.80067336500231523</v>
      </c>
      <c r="S419">
        <f t="shared" si="48"/>
        <v>0.80067336500231523</v>
      </c>
    </row>
    <row r="420" spans="1:19">
      <c r="A420" s="1">
        <v>8294</v>
      </c>
      <c r="B420" s="1">
        <v>156.4</v>
      </c>
      <c r="C420">
        <f t="shared" si="42"/>
        <v>141.4</v>
      </c>
      <c r="D420" s="1">
        <v>147.9</v>
      </c>
      <c r="E420">
        <f t="shared" si="43"/>
        <v>4.5968882602545964</v>
      </c>
      <c r="F420" s="1">
        <f t="shared" si="44"/>
        <v>4.5968882602545964</v>
      </c>
      <c r="J420" s="1">
        <v>-44</v>
      </c>
      <c r="K420" s="1">
        <v>143.28</v>
      </c>
      <c r="L420" s="1">
        <v>4.9243399999999999</v>
      </c>
      <c r="N420" s="1">
        <v>-1.14683</v>
      </c>
      <c r="P420">
        <f t="shared" si="45"/>
        <v>3.1634600000000002</v>
      </c>
      <c r="Q420">
        <f t="shared" si="46"/>
        <v>140.63199971464795</v>
      </c>
      <c r="R420">
        <f t="shared" si="47"/>
        <v>-0.54314023009339396</v>
      </c>
      <c r="S420">
        <f t="shared" si="48"/>
        <v>0.54314023009339396</v>
      </c>
    </row>
    <row r="421" spans="1:19">
      <c r="A421" s="1">
        <v>8314</v>
      </c>
      <c r="B421" s="1">
        <v>156.4</v>
      </c>
      <c r="C421">
        <f t="shared" si="42"/>
        <v>141.4</v>
      </c>
      <c r="D421" s="1">
        <v>147.78200000000001</v>
      </c>
      <c r="E421">
        <f t="shared" si="43"/>
        <v>4.5134370579915162</v>
      </c>
      <c r="F421" s="1">
        <f t="shared" si="44"/>
        <v>4.5134370579915162</v>
      </c>
      <c r="J421" s="1">
        <v>-37</v>
      </c>
      <c r="K421" s="1">
        <v>143.24799999999999</v>
      </c>
      <c r="L421" s="1">
        <v>4.23787</v>
      </c>
      <c r="N421" s="1">
        <v>-1.14683</v>
      </c>
      <c r="P421">
        <f t="shared" si="45"/>
        <v>3.1634600000000002</v>
      </c>
      <c r="Q421">
        <f t="shared" si="46"/>
        <v>140.63199971464795</v>
      </c>
      <c r="R421">
        <f t="shared" si="47"/>
        <v>-0.54314023009339396</v>
      </c>
      <c r="S421">
        <f t="shared" si="48"/>
        <v>0.54314023009339396</v>
      </c>
    </row>
    <row r="422" spans="1:19">
      <c r="A422" s="1">
        <v>8335</v>
      </c>
      <c r="B422" s="1">
        <v>156.4</v>
      </c>
      <c r="C422">
        <f t="shared" si="42"/>
        <v>141.4</v>
      </c>
      <c r="D422" s="1">
        <v>147.93700000000001</v>
      </c>
      <c r="E422">
        <f t="shared" si="43"/>
        <v>4.623055162659127</v>
      </c>
      <c r="F422" s="1">
        <f t="shared" si="44"/>
        <v>4.623055162659127</v>
      </c>
      <c r="J422" s="1">
        <v>-31</v>
      </c>
      <c r="K422" s="1">
        <v>143.22499999999999</v>
      </c>
      <c r="L422" s="1">
        <v>3.62649</v>
      </c>
      <c r="N422" s="1">
        <v>-1.14683</v>
      </c>
      <c r="P422">
        <f t="shared" si="45"/>
        <v>3.1634600000000002</v>
      </c>
      <c r="Q422">
        <f t="shared" si="46"/>
        <v>140.63199971464795</v>
      </c>
      <c r="R422">
        <f t="shared" si="47"/>
        <v>-0.54314023009339396</v>
      </c>
      <c r="S422">
        <f t="shared" si="48"/>
        <v>0.54314023009339396</v>
      </c>
    </row>
    <row r="423" spans="1:19">
      <c r="A423" s="1">
        <v>8351</v>
      </c>
      <c r="B423" s="1">
        <v>156.4</v>
      </c>
      <c r="C423">
        <f t="shared" si="42"/>
        <v>141.4</v>
      </c>
      <c r="D423" s="1">
        <v>147.922</v>
      </c>
      <c r="E423">
        <f t="shared" si="43"/>
        <v>4.6124469589816055</v>
      </c>
      <c r="F423" s="1">
        <f t="shared" si="44"/>
        <v>4.6124469589816055</v>
      </c>
      <c r="J423" s="1">
        <v>-30</v>
      </c>
      <c r="K423" s="1">
        <v>143.21100000000001</v>
      </c>
      <c r="L423" s="1">
        <v>3.52163</v>
      </c>
      <c r="N423" s="1">
        <v>-1.14683</v>
      </c>
      <c r="P423">
        <f t="shared" si="45"/>
        <v>3.1634600000000002</v>
      </c>
      <c r="Q423">
        <f t="shared" si="46"/>
        <v>140.63199971464795</v>
      </c>
      <c r="R423">
        <f t="shared" si="47"/>
        <v>-0.54314023009339396</v>
      </c>
      <c r="S423">
        <f t="shared" si="48"/>
        <v>0.54314023009339396</v>
      </c>
    </row>
    <row r="424" spans="1:19">
      <c r="A424" s="1">
        <v>8375</v>
      </c>
      <c r="B424" s="1">
        <v>156.30000000000001</v>
      </c>
      <c r="C424">
        <f t="shared" si="42"/>
        <v>141.30000000000001</v>
      </c>
      <c r="D424" s="1">
        <v>147.80000000000001</v>
      </c>
      <c r="E424">
        <f t="shared" si="43"/>
        <v>4.6001415428167016</v>
      </c>
      <c r="F424" s="1">
        <f t="shared" si="44"/>
        <v>4.6001415428167016</v>
      </c>
      <c r="J424" s="1">
        <v>-33</v>
      </c>
      <c r="K424" s="1">
        <v>143.18799999999999</v>
      </c>
      <c r="L424" s="1">
        <v>3.8294999999999999</v>
      </c>
      <c r="N424" s="1">
        <v>-1.14981</v>
      </c>
      <c r="P424">
        <f t="shared" si="45"/>
        <v>3.1604800000000002</v>
      </c>
      <c r="Q424">
        <f t="shared" si="46"/>
        <v>140.49952345158482</v>
      </c>
      <c r="R424">
        <f t="shared" si="47"/>
        <v>-0.56650852683311415</v>
      </c>
      <c r="S424">
        <f t="shared" si="48"/>
        <v>0.56650852683311415</v>
      </c>
    </row>
    <row r="425" spans="1:19">
      <c r="A425" s="1">
        <v>8391</v>
      </c>
      <c r="B425" s="1">
        <v>156.30000000000001</v>
      </c>
      <c r="C425">
        <f t="shared" si="42"/>
        <v>141.30000000000001</v>
      </c>
      <c r="D425" s="1">
        <v>147.87299999999999</v>
      </c>
      <c r="E425">
        <f t="shared" si="43"/>
        <v>4.6518046709129361</v>
      </c>
      <c r="F425" s="1">
        <f t="shared" si="44"/>
        <v>4.6518046709129361</v>
      </c>
      <c r="J425" s="1">
        <v>-38</v>
      </c>
      <c r="K425" s="1">
        <v>143.161</v>
      </c>
      <c r="L425" s="1">
        <v>4.3302800000000001</v>
      </c>
      <c r="N425" s="1">
        <v>-1.14981</v>
      </c>
      <c r="P425">
        <f t="shared" si="45"/>
        <v>3.1604800000000002</v>
      </c>
      <c r="Q425">
        <f t="shared" si="46"/>
        <v>140.49952345158482</v>
      </c>
      <c r="R425">
        <f t="shared" si="47"/>
        <v>-0.56650852683311415</v>
      </c>
      <c r="S425">
        <f t="shared" si="48"/>
        <v>0.56650852683311415</v>
      </c>
    </row>
    <row r="426" spans="1:19">
      <c r="A426" s="1">
        <v>8407</v>
      </c>
      <c r="B426" s="1">
        <v>156.30000000000001</v>
      </c>
      <c r="C426">
        <f t="shared" si="42"/>
        <v>141.30000000000001</v>
      </c>
      <c r="D426" s="1">
        <v>148.22499999999999</v>
      </c>
      <c r="E426">
        <f t="shared" si="43"/>
        <v>4.9009200283085512</v>
      </c>
      <c r="F426" s="1">
        <f t="shared" si="44"/>
        <v>4.9009200283085512</v>
      </c>
      <c r="J426" s="1">
        <v>-42</v>
      </c>
      <c r="K426" s="1">
        <v>143.13300000000001</v>
      </c>
      <c r="L426" s="1">
        <v>4.71957</v>
      </c>
      <c r="N426" s="1">
        <v>-1.14981</v>
      </c>
      <c r="P426">
        <f t="shared" si="45"/>
        <v>3.1604800000000002</v>
      </c>
      <c r="Q426">
        <f t="shared" si="46"/>
        <v>140.49952345158482</v>
      </c>
      <c r="R426">
        <f t="shared" si="47"/>
        <v>-0.56650852683311415</v>
      </c>
      <c r="S426">
        <f t="shared" si="48"/>
        <v>0.56650852683311415</v>
      </c>
    </row>
    <row r="427" spans="1:19">
      <c r="A427" s="1">
        <v>8422</v>
      </c>
      <c r="B427" s="1">
        <v>156.30000000000001</v>
      </c>
      <c r="C427">
        <f t="shared" si="42"/>
        <v>141.30000000000001</v>
      </c>
      <c r="D427" s="1">
        <v>148.29400000000001</v>
      </c>
      <c r="E427">
        <f t="shared" si="43"/>
        <v>4.949752300070771</v>
      </c>
      <c r="F427" s="1">
        <f t="shared" si="44"/>
        <v>4.949752300070771</v>
      </c>
      <c r="J427" s="1">
        <v>-42</v>
      </c>
      <c r="K427" s="1">
        <v>143.10599999999999</v>
      </c>
      <c r="L427" s="1">
        <v>4.7172400000000003</v>
      </c>
      <c r="N427" s="1">
        <v>-1.15577</v>
      </c>
      <c r="P427">
        <f t="shared" si="45"/>
        <v>3.1545200000000002</v>
      </c>
      <c r="Q427">
        <f t="shared" si="46"/>
        <v>140.2345709254586</v>
      </c>
      <c r="R427">
        <f t="shared" si="47"/>
        <v>-0.75401916103426259</v>
      </c>
      <c r="S427">
        <f t="shared" si="48"/>
        <v>0.75401916103426259</v>
      </c>
    </row>
    <row r="428" spans="1:19">
      <c r="A428" s="1">
        <v>8454</v>
      </c>
      <c r="B428" s="1">
        <v>156.19999999999999</v>
      </c>
      <c r="C428">
        <f t="shared" si="42"/>
        <v>141.19999999999999</v>
      </c>
      <c r="D428" s="1">
        <v>147.995</v>
      </c>
      <c r="E428">
        <f t="shared" si="43"/>
        <v>4.8123229461756489</v>
      </c>
      <c r="F428" s="1">
        <f t="shared" si="44"/>
        <v>4.8123229461756489</v>
      </c>
      <c r="J428" s="1">
        <v>-40</v>
      </c>
      <c r="K428" s="1">
        <v>143.09200000000001</v>
      </c>
      <c r="L428" s="1">
        <v>4.5215300000000003</v>
      </c>
      <c r="N428" s="1">
        <v>-1.15577</v>
      </c>
      <c r="P428">
        <f t="shared" si="45"/>
        <v>3.1545200000000002</v>
      </c>
      <c r="Q428">
        <f t="shared" si="46"/>
        <v>140.2345709254586</v>
      </c>
      <c r="R428">
        <f t="shared" si="47"/>
        <v>-0.68373163919361923</v>
      </c>
      <c r="S428">
        <f t="shared" si="48"/>
        <v>0.68373163919361923</v>
      </c>
    </row>
    <row r="429" spans="1:19">
      <c r="A429" s="1">
        <v>8476</v>
      </c>
      <c r="B429" s="1">
        <v>156.19999999999999</v>
      </c>
      <c r="C429">
        <f t="shared" si="42"/>
        <v>141.19999999999999</v>
      </c>
      <c r="D429" s="1">
        <v>147.67099999999999</v>
      </c>
      <c r="E429">
        <f t="shared" si="43"/>
        <v>4.5828611898017027</v>
      </c>
      <c r="F429" s="1">
        <f t="shared" si="44"/>
        <v>4.5828611898017027</v>
      </c>
      <c r="J429" s="1">
        <v>-38</v>
      </c>
      <c r="K429" s="1">
        <v>143.06899999999999</v>
      </c>
      <c r="L429" s="1">
        <v>4.3228900000000001</v>
      </c>
      <c r="N429" s="1">
        <v>-1.1617200000000001</v>
      </c>
      <c r="P429">
        <f t="shared" si="45"/>
        <v>3.1485700000000003</v>
      </c>
      <c r="Q429">
        <f t="shared" si="46"/>
        <v>139.9700629505507</v>
      </c>
      <c r="R429">
        <f t="shared" si="47"/>
        <v>-0.87106023332102733</v>
      </c>
      <c r="S429">
        <f t="shared" si="48"/>
        <v>0.87106023332102733</v>
      </c>
    </row>
    <row r="430" spans="1:19">
      <c r="A430" s="1">
        <v>8497</v>
      </c>
      <c r="B430" s="1">
        <v>156.19999999999999</v>
      </c>
      <c r="C430">
        <f t="shared" si="42"/>
        <v>141.19999999999999</v>
      </c>
      <c r="D430" s="1">
        <v>147.45099999999999</v>
      </c>
      <c r="E430">
        <f t="shared" si="43"/>
        <v>4.4270538243626101</v>
      </c>
      <c r="F430" s="1">
        <f t="shared" si="44"/>
        <v>4.4270538243626101</v>
      </c>
      <c r="J430" s="1">
        <v>-40</v>
      </c>
      <c r="K430" s="1">
        <v>143.03200000000001</v>
      </c>
      <c r="L430" s="1">
        <v>4.51661</v>
      </c>
      <c r="N430" s="1">
        <v>-1.1587400000000001</v>
      </c>
      <c r="P430">
        <f t="shared" si="45"/>
        <v>3.1515500000000003</v>
      </c>
      <c r="Q430">
        <f t="shared" si="46"/>
        <v>140.10253921361382</v>
      </c>
      <c r="R430">
        <f t="shared" si="47"/>
        <v>-0.77723851727065507</v>
      </c>
      <c r="S430">
        <f t="shared" si="48"/>
        <v>0.77723851727065507</v>
      </c>
    </row>
    <row r="431" spans="1:19">
      <c r="A431" s="1">
        <v>8517</v>
      </c>
      <c r="B431" s="1">
        <v>156.19999999999999</v>
      </c>
      <c r="C431">
        <f t="shared" si="42"/>
        <v>141.19999999999999</v>
      </c>
      <c r="D431" s="1">
        <v>147.233</v>
      </c>
      <c r="E431">
        <f t="shared" si="43"/>
        <v>4.2726628895184247</v>
      </c>
      <c r="F431" s="1">
        <f t="shared" si="44"/>
        <v>4.2726628895184247</v>
      </c>
      <c r="J431" s="1">
        <v>-41</v>
      </c>
      <c r="K431" s="1">
        <v>143.023</v>
      </c>
      <c r="L431" s="1">
        <v>4.6133199999999999</v>
      </c>
      <c r="N431" s="1">
        <v>-1.1587400000000001</v>
      </c>
      <c r="P431">
        <f t="shared" si="45"/>
        <v>3.1515500000000003</v>
      </c>
      <c r="Q431">
        <f t="shared" si="46"/>
        <v>140.10253921361382</v>
      </c>
      <c r="R431">
        <f t="shared" si="47"/>
        <v>-0.77723851727065507</v>
      </c>
      <c r="S431">
        <f t="shared" si="48"/>
        <v>0.77723851727065507</v>
      </c>
    </row>
    <row r="432" spans="1:19">
      <c r="A432" s="1">
        <v>8533</v>
      </c>
      <c r="B432" s="1">
        <v>156.1</v>
      </c>
      <c r="C432">
        <f t="shared" si="42"/>
        <v>141.1</v>
      </c>
      <c r="D432" s="1">
        <v>147.10900000000001</v>
      </c>
      <c r="E432">
        <f t="shared" si="43"/>
        <v>4.2586817859674095</v>
      </c>
      <c r="F432" s="1">
        <f t="shared" si="44"/>
        <v>4.2586817859674095</v>
      </c>
      <c r="J432" s="1">
        <v>-39</v>
      </c>
      <c r="K432" s="1">
        <v>142.99100000000001</v>
      </c>
      <c r="L432" s="1">
        <v>4.4151999999999996</v>
      </c>
      <c r="N432" s="1">
        <v>-1.1617200000000001</v>
      </c>
      <c r="P432">
        <f t="shared" si="45"/>
        <v>3.1485700000000003</v>
      </c>
      <c r="Q432">
        <f t="shared" si="46"/>
        <v>139.9700629505507</v>
      </c>
      <c r="R432">
        <f t="shared" si="47"/>
        <v>-0.80080584652678677</v>
      </c>
      <c r="S432">
        <f t="shared" si="48"/>
        <v>0.80080584652678677</v>
      </c>
    </row>
    <row r="433" spans="1:19">
      <c r="A433" s="1">
        <v>8557</v>
      </c>
      <c r="B433" s="1">
        <v>156.1</v>
      </c>
      <c r="C433">
        <f t="shared" si="42"/>
        <v>141.1</v>
      </c>
      <c r="D433" s="1">
        <v>147.07400000000001</v>
      </c>
      <c r="E433">
        <f t="shared" si="43"/>
        <v>4.2338766832034151</v>
      </c>
      <c r="F433" s="1">
        <f t="shared" si="44"/>
        <v>4.2338766832034151</v>
      </c>
      <c r="J433" s="1">
        <v>-36</v>
      </c>
      <c r="K433" s="1">
        <v>142.97300000000001</v>
      </c>
      <c r="L433" s="1">
        <v>4.1162900000000002</v>
      </c>
      <c r="N433" s="1">
        <v>-1.1617200000000001</v>
      </c>
      <c r="P433">
        <f t="shared" si="45"/>
        <v>3.1485700000000003</v>
      </c>
      <c r="Q433">
        <f t="shared" si="46"/>
        <v>139.9700629505507</v>
      </c>
      <c r="R433">
        <f t="shared" si="47"/>
        <v>-0.80080584652678677</v>
      </c>
      <c r="S433">
        <f t="shared" si="48"/>
        <v>0.80080584652678677</v>
      </c>
    </row>
    <row r="434" spans="1:19">
      <c r="A434" s="1">
        <v>8573</v>
      </c>
      <c r="B434" s="1">
        <v>156.1</v>
      </c>
      <c r="C434">
        <f t="shared" si="42"/>
        <v>141.1</v>
      </c>
      <c r="D434" s="1">
        <v>147.054</v>
      </c>
      <c r="E434">
        <f t="shared" si="43"/>
        <v>4.2197023387668375</v>
      </c>
      <c r="F434" s="1">
        <f t="shared" si="44"/>
        <v>4.2197023387668375</v>
      </c>
      <c r="J434" s="1">
        <v>-36</v>
      </c>
      <c r="K434" s="1">
        <v>142.94499999999999</v>
      </c>
      <c r="L434" s="1">
        <v>4.1141500000000004</v>
      </c>
      <c r="N434" s="1">
        <v>-1.1617200000000001</v>
      </c>
      <c r="P434">
        <f t="shared" si="45"/>
        <v>3.1485700000000003</v>
      </c>
      <c r="Q434">
        <f t="shared" si="46"/>
        <v>139.9700629505507</v>
      </c>
      <c r="R434">
        <f t="shared" si="47"/>
        <v>-0.80080584652678677</v>
      </c>
      <c r="S434">
        <f t="shared" si="48"/>
        <v>0.80080584652678677</v>
      </c>
    </row>
    <row r="435" spans="1:19">
      <c r="A435" s="1">
        <v>8581</v>
      </c>
      <c r="B435" s="1">
        <v>156</v>
      </c>
      <c r="C435">
        <f t="shared" si="42"/>
        <v>141</v>
      </c>
      <c r="D435" s="1">
        <v>147.119</v>
      </c>
      <c r="E435">
        <f t="shared" si="43"/>
        <v>4.339716312056737</v>
      </c>
      <c r="F435" s="1">
        <f t="shared" si="44"/>
        <v>4.339716312056737</v>
      </c>
      <c r="J435" s="1">
        <v>-40</v>
      </c>
      <c r="K435" s="1">
        <v>142.92699999999999</v>
      </c>
      <c r="L435" s="1">
        <v>4.5079099999999999</v>
      </c>
      <c r="N435" s="1">
        <v>-1.1647000000000001</v>
      </c>
      <c r="P435">
        <f t="shared" si="45"/>
        <v>3.1455900000000003</v>
      </c>
      <c r="Q435">
        <f t="shared" si="46"/>
        <v>139.8375866874876</v>
      </c>
      <c r="R435">
        <f t="shared" si="47"/>
        <v>-0.82440660461872273</v>
      </c>
      <c r="S435">
        <f t="shared" si="48"/>
        <v>0.82440660461872273</v>
      </c>
    </row>
    <row r="436" spans="1:19">
      <c r="A436" s="1">
        <v>8613</v>
      </c>
      <c r="B436" s="1">
        <v>156</v>
      </c>
      <c r="C436">
        <f t="shared" si="42"/>
        <v>141</v>
      </c>
      <c r="D436" s="1">
        <v>147.19399999999999</v>
      </c>
      <c r="E436">
        <f t="shared" si="43"/>
        <v>4.3929078014184313</v>
      </c>
      <c r="F436" s="1">
        <f t="shared" si="44"/>
        <v>4.3929078014184313</v>
      </c>
      <c r="J436" s="1">
        <v>-44</v>
      </c>
      <c r="K436" s="1">
        <v>142.88999999999999</v>
      </c>
      <c r="L436" s="1">
        <v>4.8906099999999997</v>
      </c>
      <c r="N436" s="1">
        <v>-1.1647000000000001</v>
      </c>
      <c r="P436">
        <f t="shared" si="45"/>
        <v>3.1455900000000003</v>
      </c>
      <c r="Q436">
        <f t="shared" si="46"/>
        <v>139.8375866874876</v>
      </c>
      <c r="R436">
        <f t="shared" si="47"/>
        <v>-0.82440660461872273</v>
      </c>
      <c r="S436">
        <f t="shared" si="48"/>
        <v>0.82440660461872273</v>
      </c>
    </row>
    <row r="437" spans="1:19">
      <c r="A437" s="1">
        <v>8628</v>
      </c>
      <c r="B437" s="1">
        <v>156</v>
      </c>
      <c r="C437">
        <f t="shared" si="42"/>
        <v>141</v>
      </c>
      <c r="D437" s="1">
        <v>147.458</v>
      </c>
      <c r="E437">
        <f t="shared" si="43"/>
        <v>4.5801418439716297</v>
      </c>
      <c r="F437" s="1">
        <f t="shared" si="44"/>
        <v>4.5801418439716297</v>
      </c>
      <c r="J437" s="1">
        <v>-44</v>
      </c>
      <c r="K437" s="1">
        <v>142.881</v>
      </c>
      <c r="L437" s="1">
        <v>4.8898200000000003</v>
      </c>
      <c r="N437" s="1">
        <v>-1.1617200000000001</v>
      </c>
      <c r="P437">
        <f t="shared" si="45"/>
        <v>3.1485700000000003</v>
      </c>
      <c r="Q437">
        <f t="shared" si="46"/>
        <v>139.9700629505507</v>
      </c>
      <c r="R437">
        <f t="shared" si="47"/>
        <v>-0.73045180812007227</v>
      </c>
      <c r="S437">
        <f t="shared" si="48"/>
        <v>0.73045180812007227</v>
      </c>
    </row>
    <row r="438" spans="1:19">
      <c r="A438" s="1">
        <v>8644</v>
      </c>
      <c r="B438" s="1">
        <v>156</v>
      </c>
      <c r="C438">
        <f t="shared" si="42"/>
        <v>141</v>
      </c>
      <c r="D438" s="1">
        <v>147.61500000000001</v>
      </c>
      <c r="E438">
        <f t="shared" si="43"/>
        <v>4.6914893617021347</v>
      </c>
      <c r="F438" s="1">
        <f t="shared" si="44"/>
        <v>4.6914893617021347</v>
      </c>
      <c r="J438" s="1">
        <v>-42</v>
      </c>
      <c r="K438" s="1">
        <v>142.84</v>
      </c>
      <c r="L438" s="1">
        <v>4.6947700000000001</v>
      </c>
      <c r="N438" s="1">
        <v>-1.1647000000000001</v>
      </c>
      <c r="P438">
        <f t="shared" si="45"/>
        <v>3.1455900000000003</v>
      </c>
      <c r="Q438">
        <f t="shared" si="46"/>
        <v>139.8375866874876</v>
      </c>
      <c r="R438">
        <f t="shared" si="47"/>
        <v>-0.82440660461872273</v>
      </c>
      <c r="S438">
        <f t="shared" si="48"/>
        <v>0.82440660461872273</v>
      </c>
    </row>
    <row r="439" spans="1:19">
      <c r="A439" s="1">
        <v>8675</v>
      </c>
      <c r="B439" s="1">
        <v>155.9</v>
      </c>
      <c r="C439">
        <f t="shared" si="42"/>
        <v>140.9</v>
      </c>
      <c r="D439" s="1">
        <v>147.5</v>
      </c>
      <c r="E439">
        <f t="shared" si="43"/>
        <v>4.6841731724627351</v>
      </c>
      <c r="F439" s="1">
        <f t="shared" si="44"/>
        <v>4.6841731724627351</v>
      </c>
      <c r="J439" s="1">
        <v>-41</v>
      </c>
      <c r="K439" s="1">
        <v>142.82599999999999</v>
      </c>
      <c r="L439" s="1">
        <v>4.5968900000000001</v>
      </c>
      <c r="N439" s="1">
        <v>-1.1676800000000001</v>
      </c>
      <c r="P439">
        <f t="shared" si="45"/>
        <v>3.1426100000000003</v>
      </c>
      <c r="Q439">
        <f t="shared" si="46"/>
        <v>139.70511042442448</v>
      </c>
      <c r="R439">
        <f t="shared" si="47"/>
        <v>-0.84804086272216483</v>
      </c>
      <c r="S439">
        <f t="shared" si="48"/>
        <v>0.84804086272216483</v>
      </c>
    </row>
    <row r="440" spans="1:19">
      <c r="A440" s="1">
        <v>8692</v>
      </c>
      <c r="B440" s="1">
        <v>155.9</v>
      </c>
      <c r="C440">
        <f t="shared" si="42"/>
        <v>140.9</v>
      </c>
      <c r="D440" s="1">
        <v>147.18299999999999</v>
      </c>
      <c r="E440">
        <f t="shared" si="43"/>
        <v>4.459190915542929</v>
      </c>
      <c r="F440" s="1">
        <f t="shared" si="44"/>
        <v>4.459190915542929</v>
      </c>
      <c r="J440" s="1">
        <v>-37</v>
      </c>
      <c r="K440" s="1">
        <v>142.79400000000001</v>
      </c>
      <c r="L440" s="1">
        <v>4.2019000000000002</v>
      </c>
      <c r="N440" s="1">
        <v>-1.1676800000000001</v>
      </c>
      <c r="P440">
        <f t="shared" si="45"/>
        <v>3.1426100000000003</v>
      </c>
      <c r="Q440">
        <f t="shared" si="46"/>
        <v>139.70511042442448</v>
      </c>
      <c r="R440">
        <f t="shared" si="47"/>
        <v>-0.84804086272216483</v>
      </c>
      <c r="S440">
        <f t="shared" si="48"/>
        <v>0.84804086272216483</v>
      </c>
    </row>
    <row r="441" spans="1:19">
      <c r="A441" s="1">
        <v>8715</v>
      </c>
      <c r="B441" s="1">
        <v>155.9</v>
      </c>
      <c r="C441">
        <f t="shared" si="42"/>
        <v>140.9</v>
      </c>
      <c r="D441" s="1">
        <v>147.16800000000001</v>
      </c>
      <c r="E441">
        <f t="shared" si="43"/>
        <v>4.448545067423705</v>
      </c>
      <c r="F441" s="1">
        <f t="shared" si="44"/>
        <v>4.448545067423705</v>
      </c>
      <c r="J441" s="1">
        <v>-30</v>
      </c>
      <c r="K441" s="1">
        <v>142.77099999999999</v>
      </c>
      <c r="L441" s="1">
        <v>3.4906600000000001</v>
      </c>
      <c r="N441" s="1">
        <v>-1.1676800000000001</v>
      </c>
      <c r="P441">
        <f t="shared" si="45"/>
        <v>3.1426100000000003</v>
      </c>
      <c r="Q441">
        <f t="shared" si="46"/>
        <v>139.70511042442448</v>
      </c>
      <c r="R441">
        <f t="shared" si="47"/>
        <v>-0.84804086272216483</v>
      </c>
      <c r="S441">
        <f t="shared" si="48"/>
        <v>0.84804086272216483</v>
      </c>
    </row>
    <row r="442" spans="1:19">
      <c r="A442" s="1">
        <v>8731</v>
      </c>
      <c r="B442" s="1">
        <v>155.9</v>
      </c>
      <c r="C442">
        <f t="shared" si="42"/>
        <v>140.9</v>
      </c>
      <c r="D442" s="1">
        <v>147.41499999999999</v>
      </c>
      <c r="E442">
        <f t="shared" si="43"/>
        <v>4.6238466997870731</v>
      </c>
      <c r="F442" s="1">
        <f t="shared" si="44"/>
        <v>4.6238466997870731</v>
      </c>
      <c r="J442" s="1">
        <v>-27</v>
      </c>
      <c r="K442" s="1">
        <v>142.762</v>
      </c>
      <c r="L442" s="1">
        <v>3.1761699999999999</v>
      </c>
      <c r="N442" s="1">
        <v>-1.1647000000000001</v>
      </c>
      <c r="P442">
        <f t="shared" si="45"/>
        <v>3.1455900000000003</v>
      </c>
      <c r="Q442">
        <f t="shared" si="46"/>
        <v>139.8375866874876</v>
      </c>
      <c r="R442">
        <f t="shared" si="47"/>
        <v>-0.75401938432392102</v>
      </c>
      <c r="S442">
        <f t="shared" si="48"/>
        <v>0.75401938432392102</v>
      </c>
    </row>
    <row r="443" spans="1:19">
      <c r="A443" s="1">
        <v>8755</v>
      </c>
      <c r="B443" s="1">
        <v>155.80000000000001</v>
      </c>
      <c r="C443">
        <f t="shared" si="42"/>
        <v>140.80000000000001</v>
      </c>
      <c r="D443" s="1">
        <v>147.67699999999999</v>
      </c>
      <c r="E443">
        <f t="shared" si="43"/>
        <v>4.8842329545454408</v>
      </c>
      <c r="F443" s="1">
        <f t="shared" si="44"/>
        <v>4.8842329545454408</v>
      </c>
      <c r="J443" s="1">
        <v>-29</v>
      </c>
      <c r="K443" s="1">
        <v>142.73400000000001</v>
      </c>
      <c r="L443" s="1">
        <v>3.3842099999999999</v>
      </c>
      <c r="N443" s="1">
        <v>-1.1676800000000001</v>
      </c>
      <c r="P443">
        <f t="shared" si="45"/>
        <v>3.1426100000000003</v>
      </c>
      <c r="Q443">
        <f t="shared" si="46"/>
        <v>139.70511042442448</v>
      </c>
      <c r="R443">
        <f t="shared" si="47"/>
        <v>-0.77762043719853391</v>
      </c>
      <c r="S443">
        <f t="shared" si="48"/>
        <v>0.77762043719853391</v>
      </c>
    </row>
    <row r="444" spans="1:19">
      <c r="A444" s="1">
        <v>8771</v>
      </c>
      <c r="B444" s="1">
        <v>155.80000000000001</v>
      </c>
      <c r="C444">
        <f t="shared" si="42"/>
        <v>140.80000000000001</v>
      </c>
      <c r="D444" s="1">
        <v>147.66200000000001</v>
      </c>
      <c r="E444">
        <f t="shared" si="43"/>
        <v>4.8735795454545414</v>
      </c>
      <c r="F444" s="1">
        <f t="shared" si="44"/>
        <v>4.8735795454545414</v>
      </c>
      <c r="J444" s="1">
        <v>-32</v>
      </c>
      <c r="K444" s="1">
        <v>142.702</v>
      </c>
      <c r="L444" s="1">
        <v>3.6915399999999998</v>
      </c>
      <c r="N444" s="1">
        <v>-1.1676800000000001</v>
      </c>
      <c r="P444">
        <f t="shared" si="45"/>
        <v>3.1426100000000003</v>
      </c>
      <c r="Q444">
        <f t="shared" si="46"/>
        <v>139.70511042442448</v>
      </c>
      <c r="R444">
        <f t="shared" si="47"/>
        <v>-0.77762043719853391</v>
      </c>
      <c r="S444">
        <f t="shared" si="48"/>
        <v>0.77762043719853391</v>
      </c>
    </row>
    <row r="445" spans="1:19">
      <c r="A445" s="1">
        <v>8796</v>
      </c>
      <c r="B445" s="1">
        <v>155.80000000000001</v>
      </c>
      <c r="C445">
        <f t="shared" si="42"/>
        <v>140.80000000000001</v>
      </c>
      <c r="D445" s="1">
        <v>147.346</v>
      </c>
      <c r="E445">
        <f t="shared" si="43"/>
        <v>4.6491477272727213</v>
      </c>
      <c r="F445" s="1">
        <f t="shared" si="44"/>
        <v>4.6491477272727213</v>
      </c>
      <c r="J445" s="1">
        <v>-33</v>
      </c>
      <c r="K445" s="1">
        <v>142.68799999999999</v>
      </c>
      <c r="L445" s="1">
        <v>3.7924000000000002</v>
      </c>
      <c r="N445" s="1">
        <v>-1.1676800000000001</v>
      </c>
      <c r="P445">
        <f t="shared" si="45"/>
        <v>3.1426100000000003</v>
      </c>
      <c r="Q445">
        <f t="shared" si="46"/>
        <v>139.70511042442448</v>
      </c>
      <c r="R445">
        <f t="shared" si="47"/>
        <v>-0.77762043719853391</v>
      </c>
      <c r="S445">
        <f t="shared" si="48"/>
        <v>0.77762043719853391</v>
      </c>
    </row>
    <row r="446" spans="1:19">
      <c r="A446" s="1">
        <v>8811</v>
      </c>
      <c r="B446" s="1">
        <v>155.80000000000001</v>
      </c>
      <c r="C446">
        <f t="shared" si="42"/>
        <v>140.80000000000001</v>
      </c>
      <c r="D446" s="1">
        <v>146.946</v>
      </c>
      <c r="E446">
        <f t="shared" si="43"/>
        <v>4.3650568181818086</v>
      </c>
      <c r="F446" s="1">
        <f t="shared" si="44"/>
        <v>4.3650568181818086</v>
      </c>
      <c r="J446" s="1">
        <v>-34</v>
      </c>
      <c r="K446" s="1">
        <v>142.65600000000001</v>
      </c>
      <c r="L446" s="1">
        <v>3.8912100000000001</v>
      </c>
      <c r="N446" s="1">
        <v>-1.1676800000000001</v>
      </c>
      <c r="P446">
        <f t="shared" si="45"/>
        <v>3.1426100000000003</v>
      </c>
      <c r="Q446">
        <f t="shared" si="46"/>
        <v>139.70511042442448</v>
      </c>
      <c r="R446">
        <f t="shared" si="47"/>
        <v>-0.77762043719853391</v>
      </c>
      <c r="S446">
        <f t="shared" si="48"/>
        <v>0.77762043719853391</v>
      </c>
    </row>
    <row r="447" spans="1:19">
      <c r="A447" s="1">
        <v>8827</v>
      </c>
      <c r="B447" s="1">
        <v>155.69999999999999</v>
      </c>
      <c r="C447">
        <f t="shared" si="42"/>
        <v>140.69999999999999</v>
      </c>
      <c r="D447" s="1">
        <v>146.71299999999999</v>
      </c>
      <c r="E447">
        <f t="shared" si="43"/>
        <v>4.2736318407960239</v>
      </c>
      <c r="F447" s="1">
        <f t="shared" si="44"/>
        <v>4.2736318407960239</v>
      </c>
      <c r="J447" s="1">
        <v>-35</v>
      </c>
      <c r="K447" s="1">
        <v>142.643</v>
      </c>
      <c r="L447" s="1">
        <v>3.9907300000000001</v>
      </c>
      <c r="N447" s="1">
        <v>-1.17364</v>
      </c>
      <c r="P447">
        <f t="shared" si="45"/>
        <v>3.1366500000000004</v>
      </c>
      <c r="Q447">
        <f t="shared" si="46"/>
        <v>139.44015789829822</v>
      </c>
      <c r="R447">
        <f t="shared" si="47"/>
        <v>-0.89541016467787093</v>
      </c>
      <c r="S447">
        <f t="shared" si="48"/>
        <v>0.89541016467787093</v>
      </c>
    </row>
    <row r="448" spans="1:19">
      <c r="A448" s="1">
        <v>8842</v>
      </c>
      <c r="B448" s="1">
        <v>155.69999999999999</v>
      </c>
      <c r="C448">
        <f t="shared" si="42"/>
        <v>140.69999999999999</v>
      </c>
      <c r="D448" s="1">
        <v>146.584</v>
      </c>
      <c r="E448">
        <f t="shared" si="43"/>
        <v>4.1819474058280131</v>
      </c>
      <c r="F448" s="1">
        <f t="shared" si="44"/>
        <v>4.1819474058280131</v>
      </c>
      <c r="J448" s="1">
        <v>-35</v>
      </c>
      <c r="K448" s="1">
        <v>142.61000000000001</v>
      </c>
      <c r="L448" s="1">
        <v>3.9882900000000001</v>
      </c>
      <c r="N448" s="1">
        <v>-1.17066</v>
      </c>
      <c r="P448">
        <f t="shared" si="45"/>
        <v>3.1396300000000004</v>
      </c>
      <c r="Q448">
        <f t="shared" si="46"/>
        <v>139.57263416136135</v>
      </c>
      <c r="R448">
        <f t="shared" si="47"/>
        <v>-0.80125503812269994</v>
      </c>
      <c r="S448">
        <f t="shared" si="48"/>
        <v>0.80125503812269994</v>
      </c>
    </row>
    <row r="449" spans="1:19">
      <c r="A449" s="1">
        <v>8874</v>
      </c>
      <c r="B449" s="1">
        <v>155.69999999999999</v>
      </c>
      <c r="C449">
        <f t="shared" si="42"/>
        <v>140.69999999999999</v>
      </c>
      <c r="D449" s="1">
        <v>146.56899999999999</v>
      </c>
      <c r="E449">
        <f t="shared" si="43"/>
        <v>4.1712864250177688</v>
      </c>
      <c r="F449" s="1">
        <f t="shared" si="44"/>
        <v>4.1712864250177688</v>
      </c>
      <c r="J449" s="1">
        <v>-32</v>
      </c>
      <c r="K449" s="1">
        <v>142.59200000000001</v>
      </c>
      <c r="L449" s="1">
        <v>3.6835900000000001</v>
      </c>
      <c r="N449" s="1">
        <v>-1.17066</v>
      </c>
      <c r="P449">
        <f t="shared" si="45"/>
        <v>3.1396300000000004</v>
      </c>
      <c r="Q449">
        <f t="shared" si="46"/>
        <v>139.57263416136135</v>
      </c>
      <c r="R449">
        <f t="shared" si="47"/>
        <v>-0.80125503812269994</v>
      </c>
      <c r="S449">
        <f t="shared" si="48"/>
        <v>0.80125503812269994</v>
      </c>
    </row>
    <row r="450" spans="1:19">
      <c r="A450" s="1">
        <v>8889</v>
      </c>
      <c r="B450" s="1">
        <v>155.69999999999999</v>
      </c>
      <c r="C450">
        <f t="shared" ref="C450:C513" si="49">B450-$H$2</f>
        <v>140.69999999999999</v>
      </c>
      <c r="D450" s="1">
        <v>146.43899999999999</v>
      </c>
      <c r="E450">
        <f t="shared" si="43"/>
        <v>4.078891257995739</v>
      </c>
      <c r="F450" s="1">
        <f t="shared" si="44"/>
        <v>4.078891257995739</v>
      </c>
      <c r="J450" s="1">
        <v>-29</v>
      </c>
      <c r="K450" s="1">
        <v>142.56</v>
      </c>
      <c r="L450" s="1">
        <v>3.3723299999999998</v>
      </c>
      <c r="N450" s="1">
        <v>-1.17066</v>
      </c>
      <c r="P450">
        <f t="shared" si="45"/>
        <v>3.1396300000000004</v>
      </c>
      <c r="Q450">
        <f t="shared" si="46"/>
        <v>139.57263416136135</v>
      </c>
      <c r="R450">
        <f t="shared" si="47"/>
        <v>-0.80125503812269994</v>
      </c>
      <c r="S450">
        <f t="shared" si="48"/>
        <v>0.80125503812269994</v>
      </c>
    </row>
    <row r="451" spans="1:19">
      <c r="A451" s="1">
        <v>8912</v>
      </c>
      <c r="B451" s="1">
        <v>155.6</v>
      </c>
      <c r="C451">
        <f t="shared" si="49"/>
        <v>140.6</v>
      </c>
      <c r="D451" s="1">
        <v>146.00200000000001</v>
      </c>
      <c r="E451">
        <f t="shared" ref="E451:E514" si="50">(D451-C451)/C451*100</f>
        <v>3.8421052631579058</v>
      </c>
      <c r="F451" s="1">
        <f t="shared" ref="F451:F514" si="51">ABS(E451)</f>
        <v>3.8421052631579058</v>
      </c>
      <c r="J451" s="1">
        <v>-27</v>
      </c>
      <c r="K451" s="1">
        <v>142.53200000000001</v>
      </c>
      <c r="L451" s="1">
        <v>3.1612100000000001</v>
      </c>
      <c r="N451" s="1">
        <v>-1.17364</v>
      </c>
      <c r="P451">
        <f t="shared" ref="P451:P514" si="52">(N451+$O$2)</f>
        <v>3.1366500000000004</v>
      </c>
      <c r="Q451">
        <f t="shared" ref="Q451:Q514" si="53">(P451/$P$2)*$C$2</f>
        <v>139.44015789829822</v>
      </c>
      <c r="R451">
        <f t="shared" ref="R451:R502" si="54">(Q451-C451)/C451*100</f>
        <v>-0.82492325867835703</v>
      </c>
      <c r="S451">
        <f t="shared" ref="S451:S502" si="55">ABS(R451)</f>
        <v>0.82492325867835703</v>
      </c>
    </row>
    <row r="452" spans="1:19">
      <c r="A452" s="1">
        <v>8931</v>
      </c>
      <c r="B452" s="1">
        <v>155.6</v>
      </c>
      <c r="C452">
        <f t="shared" si="49"/>
        <v>140.6</v>
      </c>
      <c r="D452" s="1">
        <v>145.76</v>
      </c>
      <c r="E452">
        <f t="shared" si="50"/>
        <v>3.6699857752489309</v>
      </c>
      <c r="F452" s="1">
        <f t="shared" si="51"/>
        <v>3.6699857752489309</v>
      </c>
      <c r="J452" s="1">
        <v>-26</v>
      </c>
      <c r="K452" s="1">
        <v>142.51900000000001</v>
      </c>
      <c r="L452" s="1">
        <v>3.0547599999999999</v>
      </c>
      <c r="N452" s="1">
        <v>-1.17066</v>
      </c>
      <c r="P452">
        <f t="shared" si="52"/>
        <v>3.1396300000000004</v>
      </c>
      <c r="Q452">
        <f t="shared" si="53"/>
        <v>139.57263416136135</v>
      </c>
      <c r="R452">
        <f t="shared" si="54"/>
        <v>-0.73070116546134034</v>
      </c>
      <c r="S452">
        <f t="shared" si="55"/>
        <v>0.73070116546134034</v>
      </c>
    </row>
    <row r="453" spans="1:19">
      <c r="A453" s="1">
        <v>8954</v>
      </c>
      <c r="B453" s="1">
        <v>155.6</v>
      </c>
      <c r="C453">
        <f t="shared" si="49"/>
        <v>140.6</v>
      </c>
      <c r="D453" s="1">
        <v>145.93299999999999</v>
      </c>
      <c r="E453">
        <f t="shared" si="50"/>
        <v>3.7930298719772395</v>
      </c>
      <c r="F453" s="1">
        <f t="shared" si="51"/>
        <v>3.7930298719772395</v>
      </c>
      <c r="J453" s="1">
        <v>-26</v>
      </c>
      <c r="K453" s="1">
        <v>142.47300000000001</v>
      </c>
      <c r="L453" s="1">
        <v>3.0518399999999999</v>
      </c>
      <c r="N453" s="1">
        <v>-1.17364</v>
      </c>
      <c r="P453">
        <f t="shared" si="52"/>
        <v>3.1366500000000004</v>
      </c>
      <c r="Q453">
        <f t="shared" si="53"/>
        <v>139.44015789829822</v>
      </c>
      <c r="R453">
        <f t="shared" si="54"/>
        <v>-0.82492325867835703</v>
      </c>
      <c r="S453">
        <f t="shared" si="55"/>
        <v>0.82492325867835703</v>
      </c>
    </row>
    <row r="454" spans="1:19">
      <c r="A454" s="1">
        <v>8976</v>
      </c>
      <c r="B454" s="1">
        <v>155.6</v>
      </c>
      <c r="C454">
        <f t="shared" si="49"/>
        <v>140.6</v>
      </c>
      <c r="D454" s="1">
        <v>146.113</v>
      </c>
      <c r="E454">
        <f t="shared" si="50"/>
        <v>3.9210526315789513</v>
      </c>
      <c r="F454" s="1">
        <f t="shared" si="51"/>
        <v>3.9210526315789513</v>
      </c>
      <c r="J454" s="1">
        <v>-30</v>
      </c>
      <c r="K454" s="1">
        <v>142.459</v>
      </c>
      <c r="L454" s="1">
        <v>3.4689800000000002</v>
      </c>
      <c r="N454" s="1">
        <v>-1.17662</v>
      </c>
      <c r="P454">
        <f t="shared" si="52"/>
        <v>3.1336700000000004</v>
      </c>
      <c r="Q454">
        <f t="shared" si="53"/>
        <v>139.3076816352351</v>
      </c>
      <c r="R454">
        <f t="shared" si="54"/>
        <v>-0.91914535189537383</v>
      </c>
      <c r="S454">
        <f t="shared" si="55"/>
        <v>0.91914535189537383</v>
      </c>
    </row>
    <row r="455" spans="1:19">
      <c r="A455" s="1">
        <v>8994</v>
      </c>
      <c r="B455" s="1">
        <v>155.6</v>
      </c>
      <c r="C455">
        <f t="shared" si="49"/>
        <v>140.6</v>
      </c>
      <c r="D455" s="1">
        <v>145.99199999999999</v>
      </c>
      <c r="E455">
        <f t="shared" si="50"/>
        <v>3.8349928876244639</v>
      </c>
      <c r="F455" s="1">
        <f t="shared" si="51"/>
        <v>3.8349928876244639</v>
      </c>
      <c r="J455" s="1">
        <v>-34</v>
      </c>
      <c r="K455" s="1">
        <v>142.43199999999999</v>
      </c>
      <c r="L455" s="1">
        <v>3.8744499999999999</v>
      </c>
      <c r="N455" s="1">
        <v>-1.17364</v>
      </c>
      <c r="P455">
        <f t="shared" si="52"/>
        <v>3.1366500000000004</v>
      </c>
      <c r="Q455">
        <f t="shared" si="53"/>
        <v>139.44015789829822</v>
      </c>
      <c r="R455">
        <f t="shared" si="54"/>
        <v>-0.82492325867835703</v>
      </c>
      <c r="S455">
        <f t="shared" si="55"/>
        <v>0.82492325867835703</v>
      </c>
    </row>
    <row r="456" spans="1:19">
      <c r="A456" s="1">
        <v>9010</v>
      </c>
      <c r="B456" s="1">
        <v>155.5</v>
      </c>
      <c r="C456">
        <f t="shared" si="49"/>
        <v>140.5</v>
      </c>
      <c r="D456" s="1">
        <v>145.88399999999999</v>
      </c>
      <c r="E456">
        <f t="shared" si="50"/>
        <v>3.8320284697508797</v>
      </c>
      <c r="F456" s="1">
        <f t="shared" si="51"/>
        <v>3.8320284697508797</v>
      </c>
      <c r="J456" s="1">
        <v>-33</v>
      </c>
      <c r="K456" s="1">
        <v>142.41800000000001</v>
      </c>
      <c r="L456" s="1">
        <v>3.7725399999999998</v>
      </c>
      <c r="N456" s="1">
        <v>-1.17662</v>
      </c>
      <c r="P456">
        <f t="shared" si="52"/>
        <v>3.1336700000000004</v>
      </c>
      <c r="Q456">
        <f t="shared" si="53"/>
        <v>139.3076816352351</v>
      </c>
      <c r="R456">
        <f t="shared" si="54"/>
        <v>-0.84862517065117515</v>
      </c>
      <c r="S456">
        <f t="shared" si="55"/>
        <v>0.84862517065117515</v>
      </c>
    </row>
    <row r="457" spans="1:19">
      <c r="A457" s="1">
        <v>9026</v>
      </c>
      <c r="B457" s="1">
        <v>155.5</v>
      </c>
      <c r="C457">
        <f t="shared" si="49"/>
        <v>140.5</v>
      </c>
      <c r="D457" s="1">
        <v>145.83500000000001</v>
      </c>
      <c r="E457">
        <f t="shared" si="50"/>
        <v>3.7971530249110375</v>
      </c>
      <c r="F457" s="1">
        <f t="shared" si="51"/>
        <v>3.7971530249110375</v>
      </c>
      <c r="J457" s="1">
        <v>-29</v>
      </c>
      <c r="K457" s="1">
        <v>142.381</v>
      </c>
      <c r="L457" s="1">
        <v>3.3601999999999999</v>
      </c>
      <c r="N457" s="1">
        <v>-1.1796</v>
      </c>
      <c r="P457">
        <f t="shared" si="52"/>
        <v>3.1306900000000004</v>
      </c>
      <c r="Q457">
        <f t="shared" si="53"/>
        <v>139.175205372172</v>
      </c>
      <c r="R457">
        <f t="shared" si="54"/>
        <v>-0.94291432585622648</v>
      </c>
      <c r="S457">
        <f t="shared" si="55"/>
        <v>0.94291432585622648</v>
      </c>
    </row>
    <row r="458" spans="1:19">
      <c r="A458" s="1">
        <v>9043</v>
      </c>
      <c r="B458" s="1">
        <v>155.5</v>
      </c>
      <c r="C458">
        <f t="shared" si="49"/>
        <v>140.5</v>
      </c>
      <c r="D458" s="1">
        <v>145.93299999999999</v>
      </c>
      <c r="E458">
        <f t="shared" si="50"/>
        <v>3.866903914590742</v>
      </c>
      <c r="F458" s="1">
        <f t="shared" si="51"/>
        <v>3.866903914590742</v>
      </c>
      <c r="J458" s="1">
        <v>-26</v>
      </c>
      <c r="K458" s="1">
        <v>142.35400000000001</v>
      </c>
      <c r="L458" s="1">
        <v>3.0442800000000001</v>
      </c>
      <c r="N458" s="1">
        <v>-1.1796</v>
      </c>
      <c r="P458">
        <f t="shared" si="52"/>
        <v>3.1306900000000004</v>
      </c>
      <c r="Q458">
        <f t="shared" si="53"/>
        <v>139.175205372172</v>
      </c>
      <c r="R458">
        <f t="shared" si="54"/>
        <v>-0.94291432585622648</v>
      </c>
      <c r="S458">
        <f t="shared" si="55"/>
        <v>0.94291432585622648</v>
      </c>
    </row>
    <row r="459" spans="1:19">
      <c r="A459" s="1">
        <v>9073</v>
      </c>
      <c r="B459" s="1">
        <v>155.5</v>
      </c>
      <c r="C459">
        <f t="shared" si="49"/>
        <v>140.5</v>
      </c>
      <c r="D459" s="1">
        <v>145.90799999999999</v>
      </c>
      <c r="E459">
        <f t="shared" si="50"/>
        <v>3.8491103202846886</v>
      </c>
      <c r="F459" s="1">
        <f t="shared" si="51"/>
        <v>3.8491103202846886</v>
      </c>
      <c r="J459" s="1">
        <v>-25</v>
      </c>
      <c r="K459" s="1">
        <v>142.34399999999999</v>
      </c>
      <c r="L459" s="1">
        <v>2.9376699999999998</v>
      </c>
      <c r="N459" s="1">
        <v>-1.17662</v>
      </c>
      <c r="P459">
        <f t="shared" si="52"/>
        <v>3.1336700000000004</v>
      </c>
      <c r="Q459">
        <f t="shared" si="53"/>
        <v>139.3076816352351</v>
      </c>
      <c r="R459">
        <f t="shared" si="54"/>
        <v>-0.84862517065117515</v>
      </c>
      <c r="S459">
        <f t="shared" si="55"/>
        <v>0.84862517065117515</v>
      </c>
    </row>
    <row r="460" spans="1:19">
      <c r="A460" s="1">
        <v>9090</v>
      </c>
      <c r="B460" s="1">
        <v>155.4</v>
      </c>
      <c r="C460">
        <f t="shared" si="49"/>
        <v>140.4</v>
      </c>
      <c r="D460" s="1">
        <v>145.971</v>
      </c>
      <c r="E460">
        <f t="shared" si="50"/>
        <v>3.9679487179487163</v>
      </c>
      <c r="F460" s="1">
        <f t="shared" si="51"/>
        <v>3.9679487179487163</v>
      </c>
      <c r="J460" s="1">
        <v>-27</v>
      </c>
      <c r="K460" s="1">
        <v>142.31200000000001</v>
      </c>
      <c r="L460" s="1">
        <v>3.14696</v>
      </c>
      <c r="N460" s="1">
        <v>-1.1796</v>
      </c>
      <c r="P460">
        <f t="shared" si="52"/>
        <v>3.1306900000000004</v>
      </c>
      <c r="Q460">
        <f t="shared" si="53"/>
        <v>139.175205372172</v>
      </c>
      <c r="R460">
        <f t="shared" si="54"/>
        <v>-0.87236084603134179</v>
      </c>
      <c r="S460">
        <f t="shared" si="55"/>
        <v>0.87236084603134179</v>
      </c>
    </row>
    <row r="461" spans="1:19">
      <c r="A461" s="1">
        <v>9105</v>
      </c>
      <c r="B461" s="1">
        <v>155.4</v>
      </c>
      <c r="C461">
        <f t="shared" si="49"/>
        <v>140.4</v>
      </c>
      <c r="D461" s="1">
        <v>145.95099999999999</v>
      </c>
      <c r="E461">
        <f t="shared" si="50"/>
        <v>3.9537037037036948</v>
      </c>
      <c r="F461" s="1">
        <f t="shared" si="51"/>
        <v>3.9537037037036948</v>
      </c>
      <c r="J461" s="1">
        <v>-30</v>
      </c>
      <c r="K461" s="1">
        <v>142.31200000000001</v>
      </c>
      <c r="L461" s="1">
        <v>3.45885</v>
      </c>
      <c r="N461" s="1">
        <v>-1.1855500000000001</v>
      </c>
      <c r="P461">
        <f t="shared" si="52"/>
        <v>3.1247400000000001</v>
      </c>
      <c r="Q461">
        <f t="shared" si="53"/>
        <v>138.91069739726407</v>
      </c>
      <c r="R461">
        <f t="shared" si="54"/>
        <v>-1.0607568395555076</v>
      </c>
      <c r="S461">
        <f t="shared" si="55"/>
        <v>1.0607568395555076</v>
      </c>
    </row>
    <row r="462" spans="1:19">
      <c r="A462" s="1">
        <v>9136</v>
      </c>
      <c r="B462" s="1">
        <v>155.4</v>
      </c>
      <c r="C462">
        <f t="shared" si="49"/>
        <v>140.4</v>
      </c>
      <c r="D462" s="1">
        <v>145.727</v>
      </c>
      <c r="E462">
        <f t="shared" si="50"/>
        <v>3.7941595441595428</v>
      </c>
      <c r="F462" s="1">
        <f t="shared" si="51"/>
        <v>3.7941595441595428</v>
      </c>
      <c r="J462" s="1">
        <v>-29</v>
      </c>
      <c r="K462" s="1">
        <v>142.27600000000001</v>
      </c>
      <c r="L462" s="1">
        <v>3.3530899999999999</v>
      </c>
      <c r="N462" s="1">
        <v>-1.1855500000000001</v>
      </c>
      <c r="P462">
        <f t="shared" si="52"/>
        <v>3.1247400000000001</v>
      </c>
      <c r="Q462">
        <f t="shared" si="53"/>
        <v>138.91069739726407</v>
      </c>
      <c r="R462">
        <f t="shared" si="54"/>
        <v>-1.0607568395555076</v>
      </c>
      <c r="S462">
        <f t="shared" si="55"/>
        <v>1.0607568395555076</v>
      </c>
    </row>
    <row r="463" spans="1:19">
      <c r="A463" s="1">
        <v>9152</v>
      </c>
      <c r="B463" s="1">
        <v>155.4</v>
      </c>
      <c r="C463">
        <f t="shared" si="49"/>
        <v>140.4</v>
      </c>
      <c r="D463" s="1">
        <v>145.27099999999999</v>
      </c>
      <c r="E463">
        <f t="shared" si="50"/>
        <v>3.4693732193732054</v>
      </c>
      <c r="F463" s="1">
        <f t="shared" si="51"/>
        <v>3.4693732193732054</v>
      </c>
      <c r="J463" s="1">
        <v>-25</v>
      </c>
      <c r="K463" s="1">
        <v>142.25299999999999</v>
      </c>
      <c r="L463" s="1">
        <v>2.93207</v>
      </c>
      <c r="N463" s="1">
        <v>-1.1885300000000001</v>
      </c>
      <c r="P463">
        <f t="shared" si="52"/>
        <v>3.1217600000000001</v>
      </c>
      <c r="Q463">
        <f t="shared" si="53"/>
        <v>138.77822113420098</v>
      </c>
      <c r="R463">
        <f t="shared" si="54"/>
        <v>-1.1551131522785112</v>
      </c>
      <c r="S463">
        <f t="shared" si="55"/>
        <v>1.1551131522785112</v>
      </c>
    </row>
    <row r="464" spans="1:19">
      <c r="A464" s="1">
        <v>9176</v>
      </c>
      <c r="B464" s="1">
        <v>155.4</v>
      </c>
      <c r="C464">
        <f t="shared" si="49"/>
        <v>140.4</v>
      </c>
      <c r="D464" s="1">
        <v>145.14599999999999</v>
      </c>
      <c r="E464">
        <f t="shared" si="50"/>
        <v>3.3803418803418666</v>
      </c>
      <c r="F464" s="1">
        <f t="shared" si="51"/>
        <v>3.3803418803418666</v>
      </c>
      <c r="J464" s="1">
        <v>-21</v>
      </c>
      <c r="K464" s="1">
        <v>142.22999999999999</v>
      </c>
      <c r="L464" s="1">
        <v>2.4994999999999998</v>
      </c>
      <c r="N464" s="1">
        <v>-1.1855500000000001</v>
      </c>
      <c r="P464">
        <f t="shared" si="52"/>
        <v>3.1247400000000001</v>
      </c>
      <c r="Q464">
        <f t="shared" si="53"/>
        <v>138.91069739726407</v>
      </c>
      <c r="R464">
        <f t="shared" si="54"/>
        <v>-1.0607568395555076</v>
      </c>
      <c r="S464">
        <f t="shared" si="55"/>
        <v>1.0607568395555076</v>
      </c>
    </row>
    <row r="465" spans="1:19">
      <c r="A465" s="1">
        <v>9197</v>
      </c>
      <c r="B465" s="1">
        <v>155.30000000000001</v>
      </c>
      <c r="C465">
        <f t="shared" si="49"/>
        <v>140.30000000000001</v>
      </c>
      <c r="D465" s="1">
        <v>145.53100000000001</v>
      </c>
      <c r="E465">
        <f t="shared" si="50"/>
        <v>3.7284390591589411</v>
      </c>
      <c r="F465" s="1">
        <f t="shared" si="51"/>
        <v>3.7284390591589411</v>
      </c>
      <c r="J465" s="1">
        <v>-22</v>
      </c>
      <c r="K465" s="1">
        <v>142.19800000000001</v>
      </c>
      <c r="L465" s="1">
        <v>2.6065900000000002</v>
      </c>
      <c r="N465" s="1">
        <v>-1.1825699999999999</v>
      </c>
      <c r="P465">
        <f t="shared" si="52"/>
        <v>3.1277200000000001</v>
      </c>
      <c r="Q465">
        <f t="shared" si="53"/>
        <v>139.0431736603272</v>
      </c>
      <c r="R465">
        <f t="shared" si="54"/>
        <v>-0.89581349941041521</v>
      </c>
      <c r="S465">
        <f t="shared" si="55"/>
        <v>0.89581349941041521</v>
      </c>
    </row>
    <row r="466" spans="1:19">
      <c r="A466" s="1">
        <v>9214</v>
      </c>
      <c r="B466" s="1">
        <v>155.30000000000001</v>
      </c>
      <c r="C466">
        <f t="shared" si="49"/>
        <v>140.30000000000001</v>
      </c>
      <c r="D466" s="1">
        <v>145.70699999999999</v>
      </c>
      <c r="E466">
        <f t="shared" si="50"/>
        <v>3.8538845331432516</v>
      </c>
      <c r="F466" s="1">
        <f t="shared" si="51"/>
        <v>3.8538845331432516</v>
      </c>
      <c r="J466" s="1">
        <v>-25</v>
      </c>
      <c r="K466" s="1">
        <v>142.17500000000001</v>
      </c>
      <c r="L466" s="1">
        <v>2.9273099999999999</v>
      </c>
      <c r="N466" s="1">
        <v>-1.1796</v>
      </c>
      <c r="P466">
        <f t="shared" si="52"/>
        <v>3.1306900000000004</v>
      </c>
      <c r="Q466">
        <f t="shared" si="53"/>
        <v>139.175205372172</v>
      </c>
      <c r="R466">
        <f t="shared" si="54"/>
        <v>-0.80170679103920861</v>
      </c>
      <c r="S466">
        <f t="shared" si="55"/>
        <v>0.80170679103920861</v>
      </c>
    </row>
    <row r="467" spans="1:19">
      <c r="A467" s="1">
        <v>9232</v>
      </c>
      <c r="B467" s="1">
        <v>155.30000000000001</v>
      </c>
      <c r="C467">
        <f t="shared" si="49"/>
        <v>140.30000000000001</v>
      </c>
      <c r="D467" s="1">
        <v>145.47200000000001</v>
      </c>
      <c r="E467">
        <f t="shared" si="50"/>
        <v>3.6863863150391993</v>
      </c>
      <c r="F467" s="1">
        <f t="shared" si="51"/>
        <v>3.6863863150391993</v>
      </c>
      <c r="J467" s="1">
        <v>-25</v>
      </c>
      <c r="K467" s="1">
        <v>142.143</v>
      </c>
      <c r="L467" s="1">
        <v>2.92536</v>
      </c>
      <c r="N467" s="1">
        <v>-1.1855500000000001</v>
      </c>
      <c r="P467">
        <f t="shared" si="52"/>
        <v>3.1247400000000001</v>
      </c>
      <c r="Q467">
        <f t="shared" si="53"/>
        <v>138.91069739726407</v>
      </c>
      <c r="R467">
        <f t="shared" si="54"/>
        <v>-0.99023706538555833</v>
      </c>
      <c r="S467">
        <f t="shared" si="55"/>
        <v>0.99023706538555833</v>
      </c>
    </row>
    <row r="468" spans="1:19">
      <c r="A468" s="1">
        <v>9248</v>
      </c>
      <c r="B468" s="1">
        <v>155.30000000000001</v>
      </c>
      <c r="C468">
        <f t="shared" si="49"/>
        <v>140.30000000000001</v>
      </c>
      <c r="D468" s="1">
        <v>145.24</v>
      </c>
      <c r="E468">
        <f t="shared" si="50"/>
        <v>3.5210263720598696</v>
      </c>
      <c r="F468" s="1">
        <f t="shared" si="51"/>
        <v>3.5210263720598696</v>
      </c>
      <c r="J468" s="1">
        <v>-23</v>
      </c>
      <c r="K468" s="1">
        <v>142.11500000000001</v>
      </c>
      <c r="L468" s="1">
        <v>2.7098800000000001</v>
      </c>
      <c r="N468" s="1">
        <v>-1.1855500000000001</v>
      </c>
      <c r="P468">
        <f t="shared" si="52"/>
        <v>3.1247400000000001</v>
      </c>
      <c r="Q468">
        <f t="shared" si="53"/>
        <v>138.91069739726407</v>
      </c>
      <c r="R468">
        <f t="shared" si="54"/>
        <v>-0.99023706538555833</v>
      </c>
      <c r="S468">
        <f t="shared" si="55"/>
        <v>0.99023706538555833</v>
      </c>
    </row>
    <row r="469" spans="1:19">
      <c r="A469" s="1">
        <v>9272</v>
      </c>
      <c r="B469" s="1">
        <v>155.19999999999999</v>
      </c>
      <c r="C469">
        <f t="shared" si="49"/>
        <v>140.19999999999999</v>
      </c>
      <c r="D469" s="1">
        <v>145.125</v>
      </c>
      <c r="E469">
        <f t="shared" si="50"/>
        <v>3.5128388017118484</v>
      </c>
      <c r="F469" s="1">
        <f t="shared" si="51"/>
        <v>3.5128388017118484</v>
      </c>
      <c r="J469" s="1">
        <v>-22</v>
      </c>
      <c r="K469" s="1">
        <v>142.09200000000001</v>
      </c>
      <c r="L469" s="1">
        <v>2.6006800000000001</v>
      </c>
      <c r="N469" s="1">
        <v>-1.1855500000000001</v>
      </c>
      <c r="P469">
        <f t="shared" si="52"/>
        <v>3.1247400000000001</v>
      </c>
      <c r="Q469">
        <f t="shared" si="53"/>
        <v>138.91069739726407</v>
      </c>
      <c r="R469">
        <f t="shared" si="54"/>
        <v>-0.91961669239366306</v>
      </c>
      <c r="S469">
        <f t="shared" si="55"/>
        <v>0.91961669239366306</v>
      </c>
    </row>
    <row r="470" spans="1:19">
      <c r="A470" s="1">
        <v>9288</v>
      </c>
      <c r="B470" s="1">
        <v>155.19999999999999</v>
      </c>
      <c r="C470">
        <f t="shared" si="49"/>
        <v>140.19999999999999</v>
      </c>
      <c r="D470" s="1">
        <v>144.654</v>
      </c>
      <c r="E470">
        <f t="shared" si="50"/>
        <v>3.1768901569186934</v>
      </c>
      <c r="F470" s="1">
        <f t="shared" si="51"/>
        <v>3.1768901569186934</v>
      </c>
      <c r="J470" s="1">
        <v>-21</v>
      </c>
      <c r="K470" s="1">
        <v>142.07400000000001</v>
      </c>
      <c r="L470" s="1">
        <v>2.4910399999999999</v>
      </c>
      <c r="N470" s="1">
        <v>-1.1855500000000001</v>
      </c>
      <c r="P470">
        <f t="shared" si="52"/>
        <v>3.1247400000000001</v>
      </c>
      <c r="Q470">
        <f t="shared" si="53"/>
        <v>138.91069739726407</v>
      </c>
      <c r="R470">
        <f t="shared" si="54"/>
        <v>-0.91961669239366306</v>
      </c>
      <c r="S470">
        <f t="shared" si="55"/>
        <v>0.91961669239366306</v>
      </c>
    </row>
    <row r="471" spans="1:19">
      <c r="A471" s="1">
        <v>9304</v>
      </c>
      <c r="B471" s="1">
        <v>155.19999999999999</v>
      </c>
      <c r="C471">
        <f t="shared" si="49"/>
        <v>140.19999999999999</v>
      </c>
      <c r="D471" s="1">
        <v>144.10300000000001</v>
      </c>
      <c r="E471">
        <f t="shared" si="50"/>
        <v>2.7838801711840375</v>
      </c>
      <c r="F471" s="1">
        <f t="shared" si="51"/>
        <v>2.7838801711840375</v>
      </c>
      <c r="J471" s="1">
        <v>-17</v>
      </c>
      <c r="K471" s="1">
        <v>142.04599999999999</v>
      </c>
      <c r="L471" s="1">
        <v>2.0474399999999999</v>
      </c>
      <c r="N471" s="1">
        <v>-1.1855500000000001</v>
      </c>
      <c r="P471">
        <f t="shared" si="52"/>
        <v>3.1247400000000001</v>
      </c>
      <c r="Q471">
        <f t="shared" si="53"/>
        <v>138.91069739726407</v>
      </c>
      <c r="R471">
        <f t="shared" si="54"/>
        <v>-0.91961669239366306</v>
      </c>
      <c r="S471">
        <f t="shared" si="55"/>
        <v>0.91961669239366306</v>
      </c>
    </row>
    <row r="472" spans="1:19">
      <c r="A472" s="1">
        <v>9335</v>
      </c>
      <c r="B472" s="1">
        <v>155.19999999999999</v>
      </c>
      <c r="C472">
        <f t="shared" si="49"/>
        <v>140.19999999999999</v>
      </c>
      <c r="D472" s="1">
        <v>143.84399999999999</v>
      </c>
      <c r="E472">
        <f t="shared" si="50"/>
        <v>2.5991440798858814</v>
      </c>
      <c r="F472" s="1">
        <f t="shared" si="51"/>
        <v>2.5991440798858814</v>
      </c>
      <c r="J472" s="1">
        <v>-13</v>
      </c>
      <c r="K472" s="1">
        <v>142.023</v>
      </c>
      <c r="L472" s="1">
        <v>1.5910299999999999</v>
      </c>
      <c r="N472" s="1">
        <v>-1.1825699999999999</v>
      </c>
      <c r="P472">
        <f t="shared" si="52"/>
        <v>3.1277200000000001</v>
      </c>
      <c r="Q472">
        <f t="shared" si="53"/>
        <v>139.0431736603272</v>
      </c>
      <c r="R472">
        <f t="shared" si="54"/>
        <v>-0.82512577722738245</v>
      </c>
      <c r="S472">
        <f t="shared" si="55"/>
        <v>0.82512577722738245</v>
      </c>
    </row>
    <row r="473" spans="1:19">
      <c r="A473" s="1">
        <v>9357</v>
      </c>
      <c r="B473" s="1">
        <v>155.1</v>
      </c>
      <c r="C473">
        <f t="shared" si="49"/>
        <v>140.1</v>
      </c>
      <c r="D473" s="1">
        <v>143.93299999999999</v>
      </c>
      <c r="E473">
        <f t="shared" si="50"/>
        <v>2.7359029264810841</v>
      </c>
      <c r="F473" s="1">
        <f t="shared" si="51"/>
        <v>2.7359029264810841</v>
      </c>
      <c r="J473" s="1">
        <v>-12</v>
      </c>
      <c r="K473" s="1">
        <v>142.01</v>
      </c>
      <c r="L473" s="1">
        <v>1.47448</v>
      </c>
      <c r="N473" s="1">
        <v>-1.1885300000000001</v>
      </c>
      <c r="P473">
        <f t="shared" si="52"/>
        <v>3.1217600000000001</v>
      </c>
      <c r="Q473">
        <f t="shared" si="53"/>
        <v>138.77822113420098</v>
      </c>
      <c r="R473">
        <f t="shared" si="54"/>
        <v>-0.94345386566667988</v>
      </c>
      <c r="S473">
        <f t="shared" si="55"/>
        <v>0.94345386566667988</v>
      </c>
    </row>
    <row r="474" spans="1:19">
      <c r="A474" s="1">
        <v>9359</v>
      </c>
      <c r="B474" s="1">
        <v>155.1</v>
      </c>
      <c r="C474">
        <f t="shared" si="49"/>
        <v>140.1</v>
      </c>
      <c r="D474" s="1">
        <v>144.012</v>
      </c>
      <c r="E474">
        <f t="shared" si="50"/>
        <v>2.7922912205567498</v>
      </c>
      <c r="F474" s="1">
        <f t="shared" si="51"/>
        <v>2.7922912205567498</v>
      </c>
      <c r="J474" s="1">
        <v>-15</v>
      </c>
      <c r="K474" s="1">
        <v>141.99100000000001</v>
      </c>
      <c r="L474" s="1">
        <v>1.8190999999999999</v>
      </c>
      <c r="N474" s="1">
        <v>-1.1855500000000001</v>
      </c>
      <c r="P474">
        <f t="shared" si="52"/>
        <v>3.1247400000000001</v>
      </c>
      <c r="Q474">
        <f t="shared" si="53"/>
        <v>138.91069739726407</v>
      </c>
      <c r="R474">
        <f t="shared" si="54"/>
        <v>-0.84889550516482593</v>
      </c>
      <c r="S474">
        <f t="shared" si="55"/>
        <v>0.84889550516482593</v>
      </c>
    </row>
    <row r="475" spans="1:19">
      <c r="A475" s="1">
        <v>9392</v>
      </c>
      <c r="B475" s="1">
        <v>155.1</v>
      </c>
      <c r="C475">
        <f t="shared" si="49"/>
        <v>140.1</v>
      </c>
      <c r="D475" s="1">
        <v>144.33500000000001</v>
      </c>
      <c r="E475">
        <f t="shared" si="50"/>
        <v>3.0228408279800241</v>
      </c>
      <c r="F475" s="1">
        <f t="shared" si="51"/>
        <v>3.0228408279800241</v>
      </c>
      <c r="J475" s="1">
        <v>-14</v>
      </c>
      <c r="K475" s="1">
        <v>141.964</v>
      </c>
      <c r="L475" s="1">
        <v>1.70381</v>
      </c>
      <c r="N475" s="1">
        <v>-1.1915100000000001</v>
      </c>
      <c r="P475">
        <f t="shared" si="52"/>
        <v>3.1187800000000001</v>
      </c>
      <c r="Q475">
        <f t="shared" si="53"/>
        <v>138.64574487113785</v>
      </c>
      <c r="R475">
        <f t="shared" si="54"/>
        <v>-1.0380122261685538</v>
      </c>
      <c r="S475">
        <f t="shared" si="55"/>
        <v>1.0380122261685538</v>
      </c>
    </row>
    <row r="476" spans="1:19">
      <c r="A476" s="1">
        <v>9407</v>
      </c>
      <c r="B476" s="1">
        <v>155.1</v>
      </c>
      <c r="C476">
        <f t="shared" si="49"/>
        <v>140.1</v>
      </c>
      <c r="D476" s="1">
        <v>144.83500000000001</v>
      </c>
      <c r="E476">
        <f t="shared" si="50"/>
        <v>3.379728765167747</v>
      </c>
      <c r="F476" s="1">
        <f t="shared" si="51"/>
        <v>3.379728765167747</v>
      </c>
      <c r="J476" s="1">
        <v>-13</v>
      </c>
      <c r="K476" s="1">
        <v>141.94999999999999</v>
      </c>
      <c r="L476" s="1">
        <v>1.5882700000000001</v>
      </c>
      <c r="N476" s="1">
        <v>-1.1885300000000001</v>
      </c>
      <c r="P476">
        <f t="shared" si="52"/>
        <v>3.1217600000000001</v>
      </c>
      <c r="Q476">
        <f t="shared" si="53"/>
        <v>138.77822113420098</v>
      </c>
      <c r="R476">
        <f t="shared" si="54"/>
        <v>-0.94345386566667988</v>
      </c>
      <c r="S476">
        <f t="shared" si="55"/>
        <v>0.94345386566667988</v>
      </c>
    </row>
    <row r="477" spans="1:19">
      <c r="A477" s="1">
        <v>9428</v>
      </c>
      <c r="B477" s="1">
        <v>155.1</v>
      </c>
      <c r="C477">
        <f t="shared" si="49"/>
        <v>140.1</v>
      </c>
      <c r="D477" s="1">
        <v>145.33000000000001</v>
      </c>
      <c r="E477">
        <f t="shared" si="50"/>
        <v>3.7330478229835964</v>
      </c>
      <c r="F477" s="1">
        <f t="shared" si="51"/>
        <v>3.7330478229835964</v>
      </c>
      <c r="J477" s="1">
        <v>-15</v>
      </c>
      <c r="K477" s="1">
        <v>141.90899999999999</v>
      </c>
      <c r="L477" s="1">
        <v>1.8156300000000001</v>
      </c>
      <c r="N477" s="1">
        <v>-1.1915100000000001</v>
      </c>
      <c r="P477">
        <f t="shared" si="52"/>
        <v>3.1187800000000001</v>
      </c>
      <c r="Q477">
        <f t="shared" si="53"/>
        <v>138.64574487113785</v>
      </c>
      <c r="R477">
        <f t="shared" si="54"/>
        <v>-1.0380122261685538</v>
      </c>
      <c r="S477">
        <f t="shared" si="55"/>
        <v>1.0380122261685538</v>
      </c>
    </row>
    <row r="478" spans="1:19">
      <c r="A478" s="1">
        <v>9455</v>
      </c>
      <c r="B478" s="1">
        <v>155</v>
      </c>
      <c r="C478">
        <f t="shared" si="49"/>
        <v>140</v>
      </c>
      <c r="D478" s="1">
        <v>145.30099999999999</v>
      </c>
      <c r="E478">
        <f t="shared" si="50"/>
        <v>3.786428571428563</v>
      </c>
      <c r="F478" s="1">
        <f t="shared" si="51"/>
        <v>3.786428571428563</v>
      </c>
      <c r="J478" s="1">
        <v>-18</v>
      </c>
      <c r="K478" s="1">
        <v>141.89500000000001</v>
      </c>
      <c r="L478" s="1">
        <v>2.1518799999999998</v>
      </c>
      <c r="N478" s="1">
        <v>-1.1855500000000001</v>
      </c>
      <c r="P478">
        <f t="shared" si="52"/>
        <v>3.1247400000000001</v>
      </c>
      <c r="Q478">
        <f t="shared" si="53"/>
        <v>138.91069739726407</v>
      </c>
      <c r="R478">
        <f t="shared" si="54"/>
        <v>-0.77807328766851924</v>
      </c>
      <c r="S478">
        <f t="shared" si="55"/>
        <v>0.77807328766851924</v>
      </c>
    </row>
    <row r="479" spans="1:19">
      <c r="A479" s="1">
        <v>9471</v>
      </c>
      <c r="B479" s="1">
        <v>155</v>
      </c>
      <c r="C479">
        <f t="shared" si="49"/>
        <v>140</v>
      </c>
      <c r="D479" s="1">
        <v>144.655</v>
      </c>
      <c r="E479">
        <f t="shared" si="50"/>
        <v>3.3250000000000011</v>
      </c>
      <c r="F479" s="1">
        <f t="shared" si="51"/>
        <v>3.3250000000000011</v>
      </c>
      <c r="J479" s="1">
        <v>-18</v>
      </c>
      <c r="K479" s="1">
        <v>141.86799999999999</v>
      </c>
      <c r="L479" s="1">
        <v>2.15056</v>
      </c>
      <c r="N479" s="1">
        <v>-1.1885300000000001</v>
      </c>
      <c r="P479">
        <f t="shared" si="52"/>
        <v>3.1217600000000001</v>
      </c>
      <c r="Q479">
        <f t="shared" si="53"/>
        <v>138.77822113420098</v>
      </c>
      <c r="R479">
        <f t="shared" si="54"/>
        <v>-0.87269918985644568</v>
      </c>
      <c r="S479">
        <f t="shared" si="55"/>
        <v>0.87269918985644568</v>
      </c>
    </row>
    <row r="480" spans="1:19">
      <c r="A480" s="1">
        <v>9486</v>
      </c>
      <c r="B480" s="1">
        <v>155</v>
      </c>
      <c r="C480">
        <f t="shared" si="49"/>
        <v>140</v>
      </c>
      <c r="D480" s="1">
        <v>143.756</v>
      </c>
      <c r="E480">
        <f t="shared" si="50"/>
        <v>2.6828571428571433</v>
      </c>
      <c r="F480" s="1">
        <f t="shared" si="51"/>
        <v>2.6828571428571433</v>
      </c>
      <c r="J480" s="1">
        <v>-19</v>
      </c>
      <c r="K480" s="1">
        <v>141.84</v>
      </c>
      <c r="L480" s="1">
        <v>2.25976</v>
      </c>
      <c r="N480" s="1">
        <v>-1.1944900000000001</v>
      </c>
      <c r="P480">
        <f t="shared" si="52"/>
        <v>3.1158000000000001</v>
      </c>
      <c r="Q480">
        <f t="shared" si="53"/>
        <v>138.51326860807472</v>
      </c>
      <c r="R480">
        <f t="shared" si="54"/>
        <v>-1.0619509942323393</v>
      </c>
      <c r="S480">
        <f t="shared" si="55"/>
        <v>1.0619509942323393</v>
      </c>
    </row>
    <row r="481" spans="1:19">
      <c r="A481" s="1">
        <v>9502</v>
      </c>
      <c r="B481" s="1">
        <v>155</v>
      </c>
      <c r="C481">
        <f t="shared" si="49"/>
        <v>140</v>
      </c>
      <c r="D481" s="1">
        <v>143.71799999999999</v>
      </c>
      <c r="E481">
        <f t="shared" si="50"/>
        <v>2.6557142857142777</v>
      </c>
      <c r="F481" s="1">
        <f t="shared" si="51"/>
        <v>2.6557142857142777</v>
      </c>
      <c r="J481" s="1">
        <v>-20</v>
      </c>
      <c r="K481" s="1">
        <v>141.80799999999999</v>
      </c>
      <c r="L481" s="1">
        <v>2.36782</v>
      </c>
      <c r="N481" s="1">
        <v>-1.19747</v>
      </c>
      <c r="P481">
        <f t="shared" si="52"/>
        <v>3.1128200000000001</v>
      </c>
      <c r="Q481">
        <f t="shared" si="53"/>
        <v>138.38079234501163</v>
      </c>
      <c r="R481">
        <f t="shared" si="54"/>
        <v>-1.1565768964202658</v>
      </c>
      <c r="S481">
        <f t="shared" si="55"/>
        <v>1.1565768964202658</v>
      </c>
    </row>
    <row r="482" spans="1:19">
      <c r="A482" s="1">
        <v>9533</v>
      </c>
      <c r="B482" s="1">
        <v>154.9</v>
      </c>
      <c r="C482">
        <f t="shared" si="49"/>
        <v>139.9</v>
      </c>
      <c r="D482" s="1">
        <v>143.00399999999999</v>
      </c>
      <c r="E482">
        <f t="shared" si="50"/>
        <v>2.2187276626161436</v>
      </c>
      <c r="F482" s="1">
        <f t="shared" si="51"/>
        <v>2.2187276626161436</v>
      </c>
      <c r="J482" s="1">
        <v>-22</v>
      </c>
      <c r="K482" s="1">
        <v>141.79</v>
      </c>
      <c r="L482" s="1">
        <v>2.5838399999999999</v>
      </c>
      <c r="N482" s="1">
        <v>-1.19747</v>
      </c>
      <c r="P482">
        <f t="shared" si="52"/>
        <v>3.1128200000000001</v>
      </c>
      <c r="Q482">
        <f t="shared" si="53"/>
        <v>138.38079234501163</v>
      </c>
      <c r="R482">
        <f t="shared" si="54"/>
        <v>-1.0859239849809708</v>
      </c>
      <c r="S482">
        <f t="shared" si="55"/>
        <v>1.0859239849809708</v>
      </c>
    </row>
    <row r="483" spans="1:19">
      <c r="A483" s="1">
        <v>9554</v>
      </c>
      <c r="B483" s="1">
        <v>154.9</v>
      </c>
      <c r="C483">
        <f t="shared" si="49"/>
        <v>139.9</v>
      </c>
      <c r="D483" s="1">
        <v>143.09299999999999</v>
      </c>
      <c r="E483">
        <f t="shared" si="50"/>
        <v>2.2823445318084228</v>
      </c>
      <c r="F483" s="1">
        <f t="shared" si="51"/>
        <v>2.2823445318084228</v>
      </c>
      <c r="J483" s="1">
        <v>-24</v>
      </c>
      <c r="K483" s="1">
        <v>141.77099999999999</v>
      </c>
      <c r="L483" s="1">
        <v>2.7967599999999999</v>
      </c>
      <c r="N483" s="1">
        <v>-1.19747</v>
      </c>
      <c r="P483">
        <f t="shared" si="52"/>
        <v>3.1128200000000001</v>
      </c>
      <c r="Q483">
        <f t="shared" si="53"/>
        <v>138.38079234501163</v>
      </c>
      <c r="R483">
        <f t="shared" si="54"/>
        <v>-1.0859239849809708</v>
      </c>
      <c r="S483">
        <f t="shared" si="55"/>
        <v>1.0859239849809708</v>
      </c>
    </row>
    <row r="484" spans="1:19">
      <c r="A484" s="1">
        <v>9575</v>
      </c>
      <c r="B484" s="1">
        <v>154.9</v>
      </c>
      <c r="C484">
        <f t="shared" si="49"/>
        <v>139.9</v>
      </c>
      <c r="D484" s="1">
        <v>143.19900000000001</v>
      </c>
      <c r="E484">
        <f t="shared" si="50"/>
        <v>2.3581129378127277</v>
      </c>
      <c r="F484" s="1">
        <f t="shared" si="51"/>
        <v>2.3581129378127277</v>
      </c>
      <c r="J484" s="1">
        <v>-23</v>
      </c>
      <c r="K484" s="1">
        <v>141.73500000000001</v>
      </c>
      <c r="L484" s="1">
        <v>2.6880600000000001</v>
      </c>
      <c r="N484" s="1">
        <v>-1.1944900000000001</v>
      </c>
      <c r="P484">
        <f t="shared" si="52"/>
        <v>3.1158000000000001</v>
      </c>
      <c r="Q484">
        <f t="shared" si="53"/>
        <v>138.51326860807472</v>
      </c>
      <c r="R484">
        <f t="shared" si="54"/>
        <v>-0.99123044454987908</v>
      </c>
      <c r="S484">
        <f t="shared" si="55"/>
        <v>0.99123044454987908</v>
      </c>
    </row>
    <row r="485" spans="1:19">
      <c r="A485" s="1">
        <v>9589</v>
      </c>
      <c r="B485" s="1">
        <v>154.9</v>
      </c>
      <c r="C485">
        <f t="shared" si="49"/>
        <v>139.9</v>
      </c>
      <c r="D485" s="1">
        <v>143.161</v>
      </c>
      <c r="E485">
        <f t="shared" si="50"/>
        <v>2.3309506790564658</v>
      </c>
      <c r="F485" s="1">
        <f t="shared" si="51"/>
        <v>2.3309506790564658</v>
      </c>
      <c r="J485" s="1">
        <v>-20</v>
      </c>
      <c r="K485" s="1">
        <v>141.721</v>
      </c>
      <c r="L485" s="1">
        <v>2.3633199999999999</v>
      </c>
      <c r="N485" s="1">
        <v>-1.19747</v>
      </c>
      <c r="P485">
        <f t="shared" si="52"/>
        <v>3.1128200000000001</v>
      </c>
      <c r="Q485">
        <f t="shared" si="53"/>
        <v>138.38079234501163</v>
      </c>
      <c r="R485">
        <f t="shared" si="54"/>
        <v>-1.0859239849809708</v>
      </c>
      <c r="S485">
        <f t="shared" si="55"/>
        <v>1.0859239849809708</v>
      </c>
    </row>
    <row r="486" spans="1:19">
      <c r="A486" s="1">
        <v>9615</v>
      </c>
      <c r="B486" s="1">
        <v>154.9</v>
      </c>
      <c r="C486">
        <f t="shared" si="49"/>
        <v>139.9</v>
      </c>
      <c r="D486" s="1">
        <v>143.5</v>
      </c>
      <c r="E486">
        <f t="shared" si="50"/>
        <v>2.5732666190135771</v>
      </c>
      <c r="F486" s="1">
        <f t="shared" si="51"/>
        <v>2.5732666190135771</v>
      </c>
      <c r="J486" s="1">
        <v>-19</v>
      </c>
      <c r="K486" s="1">
        <v>141.69800000000001</v>
      </c>
      <c r="L486" s="1">
        <v>2.2526700000000002</v>
      </c>
      <c r="N486" s="1">
        <v>-1.19747</v>
      </c>
      <c r="P486">
        <f t="shared" si="52"/>
        <v>3.1128200000000001</v>
      </c>
      <c r="Q486">
        <f t="shared" si="53"/>
        <v>138.38079234501163</v>
      </c>
      <c r="R486">
        <f t="shared" si="54"/>
        <v>-1.0859239849809708</v>
      </c>
      <c r="S486">
        <f t="shared" si="55"/>
        <v>1.0859239849809708</v>
      </c>
    </row>
    <row r="487" spans="1:19">
      <c r="A487" s="1">
        <v>9632</v>
      </c>
      <c r="B487" s="1">
        <v>154.80000000000001</v>
      </c>
      <c r="C487">
        <f t="shared" si="49"/>
        <v>139.80000000000001</v>
      </c>
      <c r="D487" s="1">
        <v>143.589</v>
      </c>
      <c r="E487">
        <f t="shared" si="50"/>
        <v>2.7103004291845401</v>
      </c>
      <c r="F487" s="1">
        <f t="shared" si="51"/>
        <v>2.7103004291845401</v>
      </c>
      <c r="J487" s="1">
        <v>-20</v>
      </c>
      <c r="K487" s="1">
        <v>141.67500000000001</v>
      </c>
      <c r="L487" s="1">
        <v>2.3609499999999999</v>
      </c>
      <c r="N487" s="1">
        <v>-1.1944900000000001</v>
      </c>
      <c r="P487">
        <f t="shared" si="52"/>
        <v>3.1158000000000001</v>
      </c>
      <c r="Q487">
        <f t="shared" si="53"/>
        <v>138.51326860807472</v>
      </c>
      <c r="R487">
        <f t="shared" si="54"/>
        <v>-0.92040872097659976</v>
      </c>
      <c r="S487">
        <f t="shared" si="55"/>
        <v>0.92040872097659976</v>
      </c>
    </row>
    <row r="488" spans="1:19">
      <c r="A488" s="1">
        <v>9653</v>
      </c>
      <c r="B488" s="1">
        <v>154.80000000000001</v>
      </c>
      <c r="C488">
        <f t="shared" si="49"/>
        <v>139.80000000000001</v>
      </c>
      <c r="D488" s="1">
        <v>143.21</v>
      </c>
      <c r="E488">
        <f t="shared" si="50"/>
        <v>2.4391988555078656</v>
      </c>
      <c r="F488" s="1">
        <f t="shared" si="51"/>
        <v>2.4391988555078656</v>
      </c>
      <c r="J488" s="1">
        <v>-20</v>
      </c>
      <c r="K488" s="1">
        <v>141.65199999999999</v>
      </c>
      <c r="L488" s="1">
        <v>2.3597700000000001</v>
      </c>
      <c r="N488" s="1">
        <v>-1.1944900000000001</v>
      </c>
      <c r="P488">
        <f t="shared" si="52"/>
        <v>3.1158000000000001</v>
      </c>
      <c r="Q488">
        <f t="shared" si="53"/>
        <v>138.51326860807472</v>
      </c>
      <c r="R488">
        <f t="shared" si="54"/>
        <v>-0.92040872097659976</v>
      </c>
      <c r="S488">
        <f t="shared" si="55"/>
        <v>0.92040872097659976</v>
      </c>
    </row>
    <row r="489" spans="1:19">
      <c r="A489" s="1">
        <v>9669</v>
      </c>
      <c r="B489" s="1">
        <v>154.80000000000001</v>
      </c>
      <c r="C489">
        <f t="shared" si="49"/>
        <v>139.80000000000001</v>
      </c>
      <c r="D489" s="1">
        <v>142.84800000000001</v>
      </c>
      <c r="E489">
        <f t="shared" si="50"/>
        <v>2.1802575107296147</v>
      </c>
      <c r="F489" s="1">
        <f t="shared" si="51"/>
        <v>2.1802575107296147</v>
      </c>
      <c r="J489" s="1">
        <v>-19</v>
      </c>
      <c r="K489" s="1">
        <v>141.62899999999999</v>
      </c>
      <c r="L489" s="1">
        <v>2.24926</v>
      </c>
      <c r="N489" s="1">
        <v>-1.19747</v>
      </c>
      <c r="P489">
        <f t="shared" si="52"/>
        <v>3.1128200000000001</v>
      </c>
      <c r="Q489">
        <f t="shared" si="53"/>
        <v>138.38079234501163</v>
      </c>
      <c r="R489">
        <f t="shared" si="54"/>
        <v>-1.0151699964151528</v>
      </c>
      <c r="S489">
        <f t="shared" si="55"/>
        <v>1.0151699964151528</v>
      </c>
    </row>
    <row r="490" spans="1:19">
      <c r="A490" s="1">
        <v>9685</v>
      </c>
      <c r="B490" s="1">
        <v>154.80000000000001</v>
      </c>
      <c r="C490">
        <f t="shared" si="49"/>
        <v>139.80000000000001</v>
      </c>
      <c r="D490" s="1">
        <v>143.03299999999999</v>
      </c>
      <c r="E490">
        <f t="shared" si="50"/>
        <v>2.3125894134477649</v>
      </c>
      <c r="F490" s="1">
        <f t="shared" si="51"/>
        <v>2.3125894134477649</v>
      </c>
      <c r="J490" s="1">
        <v>-18</v>
      </c>
      <c r="K490" s="1">
        <v>141.602</v>
      </c>
      <c r="L490" s="1">
        <v>2.1378400000000002</v>
      </c>
      <c r="N490" s="1">
        <v>-1.20343</v>
      </c>
      <c r="P490">
        <f t="shared" si="52"/>
        <v>3.1068600000000002</v>
      </c>
      <c r="Q490">
        <f t="shared" si="53"/>
        <v>138.11583981888538</v>
      </c>
      <c r="R490">
        <f t="shared" si="54"/>
        <v>-1.2046925472922994</v>
      </c>
      <c r="S490">
        <f t="shared" si="55"/>
        <v>1.2046925472922994</v>
      </c>
    </row>
    <row r="491" spans="1:19">
      <c r="A491" s="1">
        <v>9700</v>
      </c>
      <c r="B491" s="1">
        <v>154.6</v>
      </c>
      <c r="C491">
        <f t="shared" si="49"/>
        <v>139.6</v>
      </c>
      <c r="D491" s="1">
        <v>143.464</v>
      </c>
      <c r="E491">
        <f t="shared" si="50"/>
        <v>2.7679083094555903</v>
      </c>
      <c r="F491" s="1">
        <f t="shared" si="51"/>
        <v>2.7679083094555903</v>
      </c>
      <c r="J491" s="1">
        <v>-19</v>
      </c>
      <c r="K491" s="1">
        <v>141.57900000000001</v>
      </c>
      <c r="L491" s="1">
        <v>2.2467600000000001</v>
      </c>
      <c r="N491" s="1">
        <v>-1.2063999999999999</v>
      </c>
      <c r="P491">
        <f t="shared" si="52"/>
        <v>3.1038900000000003</v>
      </c>
      <c r="Q491">
        <f t="shared" si="53"/>
        <v>137.9838081070406</v>
      </c>
      <c r="R491">
        <f t="shared" si="54"/>
        <v>-1.1577305823491348</v>
      </c>
      <c r="S491">
        <f t="shared" si="55"/>
        <v>1.1577305823491348</v>
      </c>
    </row>
    <row r="492" spans="1:19">
      <c r="A492" s="1">
        <v>9732</v>
      </c>
      <c r="B492" s="1">
        <v>154.4</v>
      </c>
      <c r="C492">
        <f t="shared" si="49"/>
        <v>139.4</v>
      </c>
      <c r="D492" s="1">
        <v>143.77699999999999</v>
      </c>
      <c r="E492">
        <f t="shared" si="50"/>
        <v>3.139885222381622</v>
      </c>
      <c r="F492" s="1">
        <f t="shared" si="51"/>
        <v>3.139885222381622</v>
      </c>
      <c r="J492" s="1">
        <v>-19</v>
      </c>
      <c r="K492" s="1">
        <v>141.55600000000001</v>
      </c>
      <c r="L492" s="1">
        <v>2.2456299999999998</v>
      </c>
      <c r="N492" s="1">
        <v>-1.20343</v>
      </c>
      <c r="P492">
        <f t="shared" si="52"/>
        <v>3.1068600000000002</v>
      </c>
      <c r="Q492">
        <f t="shared" si="53"/>
        <v>138.11583981888538</v>
      </c>
      <c r="R492">
        <f t="shared" si="54"/>
        <v>-0.92120529491723746</v>
      </c>
      <c r="S492">
        <f t="shared" si="55"/>
        <v>0.92120529491723746</v>
      </c>
    </row>
    <row r="493" spans="1:19">
      <c r="A493" s="1">
        <v>9747</v>
      </c>
      <c r="B493" s="1">
        <v>154.19999999999999</v>
      </c>
      <c r="C493">
        <f t="shared" si="49"/>
        <v>139.19999999999999</v>
      </c>
      <c r="D493" s="1">
        <v>143.63900000000001</v>
      </c>
      <c r="E493">
        <f t="shared" si="50"/>
        <v>3.1889367816092111</v>
      </c>
      <c r="F493" s="1">
        <f t="shared" si="51"/>
        <v>3.1889367816092111</v>
      </c>
      <c r="J493" s="1">
        <v>-21</v>
      </c>
      <c r="K493" s="1">
        <v>141.524</v>
      </c>
      <c r="L493" s="1">
        <v>2.46156</v>
      </c>
      <c r="N493" s="1">
        <v>-1.20343</v>
      </c>
      <c r="P493">
        <f t="shared" si="52"/>
        <v>3.1068600000000002</v>
      </c>
      <c r="Q493">
        <f t="shared" si="53"/>
        <v>138.11583981888538</v>
      </c>
      <c r="R493">
        <f t="shared" si="54"/>
        <v>-0.77885070482371555</v>
      </c>
      <c r="S493">
        <f t="shared" si="55"/>
        <v>0.77885070482371555</v>
      </c>
    </row>
    <row r="494" spans="1:19">
      <c r="A494" s="1">
        <v>9764</v>
      </c>
      <c r="B494" s="1">
        <v>154.19999999999999</v>
      </c>
      <c r="C494">
        <f t="shared" si="49"/>
        <v>139.19999999999999</v>
      </c>
      <c r="D494" s="1">
        <v>143.167</v>
      </c>
      <c r="E494">
        <f t="shared" si="50"/>
        <v>2.84985632183909</v>
      </c>
      <c r="F494" s="1">
        <f t="shared" si="51"/>
        <v>2.84985632183909</v>
      </c>
      <c r="J494" s="1">
        <v>-19</v>
      </c>
      <c r="K494" s="1">
        <v>141.505</v>
      </c>
      <c r="L494" s="1">
        <v>2.2431399999999999</v>
      </c>
      <c r="N494" s="1">
        <v>-1.20045</v>
      </c>
      <c r="P494">
        <f t="shared" si="52"/>
        <v>3.1098400000000002</v>
      </c>
      <c r="Q494">
        <f t="shared" si="53"/>
        <v>138.2483160819485</v>
      </c>
      <c r="R494">
        <f t="shared" si="54"/>
        <v>-0.68368097561170005</v>
      </c>
      <c r="S494">
        <f t="shared" si="55"/>
        <v>0.68368097561170005</v>
      </c>
    </row>
    <row r="495" spans="1:19">
      <c r="A495" s="1">
        <v>9795</v>
      </c>
      <c r="B495" s="1">
        <v>154.1</v>
      </c>
      <c r="C495">
        <f t="shared" si="49"/>
        <v>139.1</v>
      </c>
      <c r="D495" s="1">
        <v>142.81299999999999</v>
      </c>
      <c r="E495">
        <f t="shared" si="50"/>
        <v>2.6693026599568612</v>
      </c>
      <c r="F495" s="1">
        <f t="shared" si="51"/>
        <v>2.6693026599568612</v>
      </c>
      <c r="J495" s="1">
        <v>-16</v>
      </c>
      <c r="K495" s="1">
        <v>141.47300000000001</v>
      </c>
      <c r="L495" s="1">
        <v>1.9097299999999999</v>
      </c>
      <c r="N495" s="1">
        <v>-1.2063999999999999</v>
      </c>
      <c r="P495">
        <f t="shared" si="52"/>
        <v>3.1038900000000003</v>
      </c>
      <c r="Q495">
        <f t="shared" si="53"/>
        <v>137.9838081070406</v>
      </c>
      <c r="R495">
        <f t="shared" si="54"/>
        <v>-0.80243845647691769</v>
      </c>
      <c r="S495">
        <f t="shared" si="55"/>
        <v>0.80243845647691769</v>
      </c>
    </row>
    <row r="496" spans="1:19">
      <c r="A496" s="1">
        <v>9814</v>
      </c>
      <c r="B496" s="1">
        <v>154.1</v>
      </c>
      <c r="C496">
        <f t="shared" si="49"/>
        <v>139.1</v>
      </c>
      <c r="D496" s="1">
        <v>142.89599999999999</v>
      </c>
      <c r="E496">
        <f t="shared" si="50"/>
        <v>2.728971962616817</v>
      </c>
      <c r="F496" s="1">
        <f t="shared" si="51"/>
        <v>2.728971962616817</v>
      </c>
      <c r="J496" s="1">
        <v>-12</v>
      </c>
      <c r="K496" s="1">
        <v>141.44999999999999</v>
      </c>
      <c r="L496" s="1">
        <v>1.45495</v>
      </c>
      <c r="N496" s="1">
        <v>-1.2063999999999999</v>
      </c>
      <c r="P496">
        <f t="shared" si="52"/>
        <v>3.1038900000000003</v>
      </c>
      <c r="Q496">
        <f t="shared" si="53"/>
        <v>137.9838081070406</v>
      </c>
      <c r="R496">
        <f t="shared" si="54"/>
        <v>-0.80243845647691769</v>
      </c>
      <c r="S496">
        <f t="shared" si="55"/>
        <v>0.80243845647691769</v>
      </c>
    </row>
    <row r="497" spans="1:19">
      <c r="A497" s="1">
        <v>9836</v>
      </c>
      <c r="B497" s="1">
        <v>154.1</v>
      </c>
      <c r="C497">
        <f t="shared" si="49"/>
        <v>139.1</v>
      </c>
      <c r="D497" s="1">
        <v>143.209</v>
      </c>
      <c r="E497">
        <f t="shared" si="50"/>
        <v>2.953989935298353</v>
      </c>
      <c r="F497" s="1">
        <f t="shared" si="51"/>
        <v>2.953989935298353</v>
      </c>
      <c r="J497" s="1">
        <v>-9</v>
      </c>
      <c r="K497" s="1">
        <v>141.423</v>
      </c>
      <c r="L497" s="1">
        <v>1.10416</v>
      </c>
      <c r="N497" s="1">
        <v>-1.20343</v>
      </c>
      <c r="P497">
        <f t="shared" si="52"/>
        <v>3.1068600000000002</v>
      </c>
      <c r="Q497">
        <f t="shared" si="53"/>
        <v>138.11583981888538</v>
      </c>
      <c r="R497">
        <f t="shared" si="54"/>
        <v>-0.70751990015429023</v>
      </c>
      <c r="S497">
        <f t="shared" si="55"/>
        <v>0.70751990015429023</v>
      </c>
    </row>
    <row r="498" spans="1:19">
      <c r="A498" s="1">
        <v>9853</v>
      </c>
      <c r="B498" s="1">
        <v>154.1</v>
      </c>
      <c r="C498">
        <f t="shared" si="49"/>
        <v>139.1</v>
      </c>
      <c r="D498" s="1">
        <v>143.30199999999999</v>
      </c>
      <c r="E498">
        <f t="shared" si="50"/>
        <v>3.0208483105679353</v>
      </c>
      <c r="F498" s="1">
        <f t="shared" si="51"/>
        <v>3.0208483105679353</v>
      </c>
      <c r="J498" s="1">
        <v>-9</v>
      </c>
      <c r="K498" s="1">
        <v>141.404</v>
      </c>
      <c r="L498" s="1">
        <v>1.1036699999999999</v>
      </c>
      <c r="N498" s="1">
        <v>-1.20343</v>
      </c>
      <c r="P498">
        <f t="shared" si="52"/>
        <v>3.1068600000000002</v>
      </c>
      <c r="Q498">
        <f t="shared" si="53"/>
        <v>138.11583981888538</v>
      </c>
      <c r="R498">
        <f t="shared" si="54"/>
        <v>-0.70751990015429023</v>
      </c>
      <c r="S498">
        <f t="shared" si="55"/>
        <v>0.70751990015429023</v>
      </c>
    </row>
    <row r="499" spans="1:19">
      <c r="A499" s="1">
        <v>9862</v>
      </c>
      <c r="B499" s="1">
        <v>154.1</v>
      </c>
      <c r="C499">
        <f t="shared" si="49"/>
        <v>139.1</v>
      </c>
      <c r="D499" s="1">
        <v>143.06200000000001</v>
      </c>
      <c r="E499">
        <f t="shared" si="50"/>
        <v>2.8483105679367489</v>
      </c>
      <c r="F499" s="1">
        <f t="shared" si="51"/>
        <v>2.8483105679367489</v>
      </c>
      <c r="J499" s="1">
        <v>-12</v>
      </c>
      <c r="K499" s="1">
        <v>141.386</v>
      </c>
      <c r="L499" s="1">
        <v>1.4527399999999999</v>
      </c>
      <c r="N499" s="1">
        <v>-1.20343</v>
      </c>
      <c r="P499">
        <f t="shared" si="52"/>
        <v>3.1068600000000002</v>
      </c>
      <c r="Q499">
        <f t="shared" si="53"/>
        <v>138.11583981888538</v>
      </c>
      <c r="R499">
        <f t="shared" si="54"/>
        <v>-0.70751990015429023</v>
      </c>
      <c r="S499">
        <f t="shared" si="55"/>
        <v>0.70751990015429023</v>
      </c>
    </row>
    <row r="500" spans="1:19">
      <c r="A500" s="1">
        <v>9892</v>
      </c>
      <c r="B500" s="1">
        <v>154</v>
      </c>
      <c r="C500">
        <f t="shared" si="49"/>
        <v>139</v>
      </c>
      <c r="D500" s="1">
        <v>142.69</v>
      </c>
      <c r="E500">
        <f t="shared" si="50"/>
        <v>2.6546762589928043</v>
      </c>
      <c r="F500" s="1">
        <f t="shared" si="51"/>
        <v>2.6546762589928043</v>
      </c>
      <c r="J500" s="1">
        <v>-15</v>
      </c>
      <c r="K500" s="1">
        <v>141.36799999999999</v>
      </c>
      <c r="L500" s="1">
        <v>1.7931699999999999</v>
      </c>
      <c r="N500" s="1">
        <v>-1.20045</v>
      </c>
      <c r="P500">
        <f t="shared" si="52"/>
        <v>3.1098400000000002</v>
      </c>
      <c r="Q500">
        <f t="shared" si="53"/>
        <v>138.2483160819485</v>
      </c>
      <c r="R500">
        <f t="shared" si="54"/>
        <v>-0.54077979715935098</v>
      </c>
      <c r="S500">
        <f t="shared" si="55"/>
        <v>0.54077979715935098</v>
      </c>
    </row>
    <row r="501" spans="1:19">
      <c r="A501" s="1">
        <v>9907</v>
      </c>
      <c r="B501" s="1">
        <v>154</v>
      </c>
      <c r="C501">
        <f t="shared" si="49"/>
        <v>139</v>
      </c>
      <c r="D501" s="1">
        <v>142.315</v>
      </c>
      <c r="E501">
        <f t="shared" si="50"/>
        <v>2.3848920863309337</v>
      </c>
      <c r="F501" s="1">
        <f t="shared" si="51"/>
        <v>2.3848920863309337</v>
      </c>
      <c r="J501" s="1">
        <v>-14</v>
      </c>
      <c r="K501" s="1">
        <v>141.34</v>
      </c>
      <c r="L501" s="1">
        <v>1.67927</v>
      </c>
      <c r="N501" s="1">
        <v>-1.2063999999999999</v>
      </c>
      <c r="P501">
        <f t="shared" si="52"/>
        <v>3.1038900000000003</v>
      </c>
      <c r="Q501">
        <f t="shared" si="53"/>
        <v>137.9838081070406</v>
      </c>
      <c r="R501">
        <f t="shared" si="54"/>
        <v>-0.73107330428733674</v>
      </c>
      <c r="S501">
        <f t="shared" si="55"/>
        <v>0.73107330428733674</v>
      </c>
    </row>
    <row r="502" spans="1:19">
      <c r="A502" s="1">
        <v>9923</v>
      </c>
      <c r="B502" s="1">
        <v>154</v>
      </c>
      <c r="C502">
        <f t="shared" si="49"/>
        <v>139</v>
      </c>
      <c r="D502" s="1">
        <v>142.16300000000001</v>
      </c>
      <c r="E502">
        <f t="shared" si="50"/>
        <v>2.2755395683453314</v>
      </c>
      <c r="F502" s="1">
        <f t="shared" si="51"/>
        <v>2.2755395683453314</v>
      </c>
      <c r="J502" s="1">
        <v>-8</v>
      </c>
      <c r="K502" s="1">
        <v>141.31700000000001</v>
      </c>
      <c r="L502" s="1">
        <v>0.98312900000000003</v>
      </c>
      <c r="N502" s="1">
        <v>-1.2063999999999999</v>
      </c>
      <c r="P502">
        <f t="shared" si="52"/>
        <v>3.1038900000000003</v>
      </c>
      <c r="Q502">
        <f t="shared" si="53"/>
        <v>137.9838081070406</v>
      </c>
      <c r="R502">
        <f t="shared" si="54"/>
        <v>-0.73107330428733674</v>
      </c>
      <c r="S502">
        <f t="shared" si="55"/>
        <v>0.73107330428733674</v>
      </c>
    </row>
    <row r="503" spans="1:19">
      <c r="A503" s="1">
        <v>9954</v>
      </c>
      <c r="B503" s="1">
        <v>154</v>
      </c>
      <c r="C503">
        <f t="shared" si="49"/>
        <v>139</v>
      </c>
      <c r="D503" s="1">
        <v>142.13900000000001</v>
      </c>
      <c r="E503">
        <f t="shared" si="50"/>
        <v>2.2582733812949711</v>
      </c>
      <c r="F503" s="1">
        <f t="shared" si="51"/>
        <v>2.2582733812949711</v>
      </c>
      <c r="J503" s="1">
        <v>-5</v>
      </c>
      <c r="K503" s="1">
        <v>141.29400000000001</v>
      </c>
      <c r="L503" s="1">
        <v>0.62220699999999995</v>
      </c>
      <c r="N503" s="1">
        <v>-1.2153400000000001</v>
      </c>
      <c r="P503">
        <f t="shared" si="52"/>
        <v>3.0949499999999999</v>
      </c>
      <c r="Q503">
        <f t="shared" si="53"/>
        <v>137.58637931785123</v>
      </c>
    </row>
    <row r="504" spans="1:19">
      <c r="A504" s="1">
        <v>9970</v>
      </c>
      <c r="B504" s="1">
        <v>154</v>
      </c>
      <c r="C504">
        <f t="shared" si="49"/>
        <v>139</v>
      </c>
      <c r="D504" s="1">
        <v>142.47</v>
      </c>
      <c r="E504">
        <f t="shared" si="50"/>
        <v>2.4964028776978409</v>
      </c>
      <c r="F504" s="1">
        <f t="shared" si="51"/>
        <v>2.4964028776978409</v>
      </c>
      <c r="J504" s="1">
        <v>-6</v>
      </c>
      <c r="K504" s="1">
        <v>141.262</v>
      </c>
      <c r="L504" s="1">
        <v>0.74274799999999996</v>
      </c>
      <c r="N504" s="1">
        <v>-1.2123600000000001</v>
      </c>
      <c r="P504">
        <f t="shared" si="52"/>
        <v>3.0979299999999999</v>
      </c>
      <c r="Q504">
        <f t="shared" si="53"/>
        <v>137.71885558091435</v>
      </c>
    </row>
    <row r="505" spans="1:19">
      <c r="A505" s="1">
        <v>9996</v>
      </c>
      <c r="B505" s="1">
        <v>154</v>
      </c>
      <c r="C505">
        <f t="shared" si="49"/>
        <v>139</v>
      </c>
      <c r="D505" s="1">
        <v>142.66300000000001</v>
      </c>
      <c r="E505">
        <f t="shared" si="50"/>
        <v>2.6352517985611588</v>
      </c>
      <c r="F505" s="1">
        <f t="shared" si="51"/>
        <v>2.6352517985611588</v>
      </c>
      <c r="J505" s="1">
        <v>-9</v>
      </c>
      <c r="K505" s="1">
        <v>141.244</v>
      </c>
      <c r="L505" s="1">
        <v>1.09934</v>
      </c>
      <c r="N505" s="1">
        <v>-1.2093799999999999</v>
      </c>
      <c r="P505">
        <f t="shared" si="52"/>
        <v>3.1009100000000003</v>
      </c>
      <c r="Q505">
        <f t="shared" si="53"/>
        <v>137.85133184397748</v>
      </c>
    </row>
    <row r="506" spans="1:19">
      <c r="A506" s="1">
        <v>10012</v>
      </c>
      <c r="B506" s="1">
        <v>154</v>
      </c>
      <c r="C506">
        <f t="shared" si="49"/>
        <v>139</v>
      </c>
      <c r="D506" s="1">
        <v>142.52500000000001</v>
      </c>
      <c r="E506">
        <f t="shared" si="50"/>
        <v>2.5359712230215865</v>
      </c>
      <c r="F506" s="1">
        <f t="shared" si="51"/>
        <v>2.5359712230215865</v>
      </c>
      <c r="J506" s="1">
        <v>-9</v>
      </c>
      <c r="K506" s="1">
        <v>141.20699999999999</v>
      </c>
      <c r="L506" s="1">
        <v>1.0983499999999999</v>
      </c>
      <c r="N506" s="1">
        <v>-1.2123600000000001</v>
      </c>
      <c r="P506">
        <f t="shared" si="52"/>
        <v>3.0979299999999999</v>
      </c>
      <c r="Q506">
        <f t="shared" si="53"/>
        <v>137.71885558091435</v>
      </c>
    </row>
    <row r="507" spans="1:19">
      <c r="A507" s="1">
        <v>10030</v>
      </c>
      <c r="B507" s="1">
        <v>153.9</v>
      </c>
      <c r="C507">
        <f t="shared" si="49"/>
        <v>138.9</v>
      </c>
      <c r="D507" s="1">
        <v>142.15</v>
      </c>
      <c r="E507">
        <f t="shared" si="50"/>
        <v>2.3398128149748021</v>
      </c>
      <c r="F507" s="1">
        <f t="shared" si="51"/>
        <v>2.3398128149748021</v>
      </c>
      <c r="J507" s="1">
        <v>-6</v>
      </c>
      <c r="K507" s="1">
        <v>141.19399999999999</v>
      </c>
      <c r="L507" s="1">
        <v>0.74145700000000003</v>
      </c>
      <c r="N507" s="1">
        <v>-1.2183200000000001</v>
      </c>
      <c r="P507">
        <f t="shared" si="52"/>
        <v>3.0919699999999999</v>
      </c>
      <c r="Q507">
        <f t="shared" si="53"/>
        <v>137.4539030547881</v>
      </c>
    </row>
    <row r="508" spans="1:19">
      <c r="A508" s="1">
        <v>10054</v>
      </c>
      <c r="B508" s="1">
        <v>153.9</v>
      </c>
      <c r="C508">
        <f t="shared" si="49"/>
        <v>138.9</v>
      </c>
      <c r="D508" s="1">
        <v>142.00800000000001</v>
      </c>
      <c r="E508">
        <f t="shared" si="50"/>
        <v>2.2375809935205213</v>
      </c>
      <c r="F508" s="1">
        <f t="shared" si="51"/>
        <v>2.2375809935205213</v>
      </c>
      <c r="J508" s="1">
        <v>-5</v>
      </c>
      <c r="K508" s="1">
        <v>141.161</v>
      </c>
      <c r="L508" s="1">
        <v>0.62009199999999998</v>
      </c>
      <c r="N508" s="1">
        <v>-1.2153400000000001</v>
      </c>
      <c r="P508">
        <f t="shared" si="52"/>
        <v>3.0949499999999999</v>
      </c>
      <c r="Q508">
        <f t="shared" si="53"/>
        <v>137.58637931785123</v>
      </c>
    </row>
    <row r="509" spans="1:19">
      <c r="A509" s="1">
        <v>10074</v>
      </c>
      <c r="B509" s="1">
        <v>153.9</v>
      </c>
      <c r="C509">
        <f t="shared" si="49"/>
        <v>138.9</v>
      </c>
      <c r="D509" s="1">
        <v>141.85599999999999</v>
      </c>
      <c r="E509">
        <f t="shared" si="50"/>
        <v>2.1281497480201503</v>
      </c>
      <c r="F509" s="1">
        <f t="shared" si="51"/>
        <v>2.1281497480201503</v>
      </c>
      <c r="J509" s="1">
        <v>-6</v>
      </c>
      <c r="K509" s="1">
        <v>141.13399999999999</v>
      </c>
      <c r="L509" s="1">
        <v>0.74034100000000003</v>
      </c>
      <c r="N509" s="1">
        <v>-1.2183200000000001</v>
      </c>
      <c r="P509">
        <f t="shared" si="52"/>
        <v>3.0919699999999999</v>
      </c>
      <c r="Q509">
        <f t="shared" si="53"/>
        <v>137.4539030547881</v>
      </c>
    </row>
    <row r="510" spans="1:19">
      <c r="A510" s="1">
        <v>10090</v>
      </c>
      <c r="B510" s="1">
        <v>153.9</v>
      </c>
      <c r="C510">
        <f t="shared" si="49"/>
        <v>138.9</v>
      </c>
      <c r="D510" s="1">
        <v>141.95599999999999</v>
      </c>
      <c r="E510">
        <f t="shared" si="50"/>
        <v>2.2001439884809093</v>
      </c>
      <c r="F510" s="1">
        <f t="shared" si="51"/>
        <v>2.2001439884809093</v>
      </c>
      <c r="J510" s="1">
        <v>-6</v>
      </c>
      <c r="K510" s="1">
        <v>141.11099999999999</v>
      </c>
      <c r="L510" s="1">
        <v>0.73991300000000004</v>
      </c>
      <c r="N510" s="1">
        <v>-1.2183200000000001</v>
      </c>
      <c r="P510">
        <f t="shared" si="52"/>
        <v>3.0919699999999999</v>
      </c>
      <c r="Q510">
        <f t="shared" si="53"/>
        <v>137.4539030547881</v>
      </c>
    </row>
    <row r="511" spans="1:19">
      <c r="A511" s="1">
        <v>10114</v>
      </c>
      <c r="B511" s="1">
        <v>153.9</v>
      </c>
      <c r="C511">
        <f t="shared" si="49"/>
        <v>138.9</v>
      </c>
      <c r="D511" s="1">
        <v>142.18799999999999</v>
      </c>
      <c r="E511">
        <f t="shared" si="50"/>
        <v>2.3671706263498793</v>
      </c>
      <c r="F511" s="1">
        <f t="shared" si="51"/>
        <v>2.3671706263498793</v>
      </c>
      <c r="J511" s="1">
        <v>-5</v>
      </c>
      <c r="K511" s="1">
        <v>141.084</v>
      </c>
      <c r="L511" s="1">
        <v>0.61885800000000002</v>
      </c>
      <c r="N511" s="1">
        <v>-1.2213000000000001</v>
      </c>
      <c r="P511">
        <f t="shared" si="52"/>
        <v>3.0889899999999999</v>
      </c>
      <c r="Q511">
        <f t="shared" si="53"/>
        <v>137.321426791725</v>
      </c>
    </row>
    <row r="512" spans="1:19">
      <c r="A512" s="1">
        <v>10130</v>
      </c>
      <c r="B512" s="1">
        <v>153.9</v>
      </c>
      <c r="C512">
        <f t="shared" si="49"/>
        <v>138.9</v>
      </c>
      <c r="D512" s="1">
        <v>142.15</v>
      </c>
      <c r="E512">
        <f t="shared" si="50"/>
        <v>2.3398128149748021</v>
      </c>
      <c r="F512" s="1">
        <f t="shared" si="51"/>
        <v>2.3398128149748021</v>
      </c>
      <c r="J512" s="1">
        <v>-5</v>
      </c>
      <c r="K512" s="1">
        <v>141.07400000000001</v>
      </c>
      <c r="L512" s="1">
        <v>0.61871399999999999</v>
      </c>
      <c r="N512" s="1">
        <v>-1.2183200000000001</v>
      </c>
      <c r="P512">
        <f t="shared" si="52"/>
        <v>3.0919699999999999</v>
      </c>
      <c r="Q512">
        <f t="shared" si="53"/>
        <v>137.4539030547881</v>
      </c>
    </row>
    <row r="513" spans="1:17">
      <c r="A513" s="1">
        <v>10154</v>
      </c>
      <c r="B513" s="1">
        <v>153.9</v>
      </c>
      <c r="C513">
        <f t="shared" si="49"/>
        <v>138.9</v>
      </c>
      <c r="D513" s="1">
        <v>141.91</v>
      </c>
      <c r="E513">
        <f t="shared" si="50"/>
        <v>2.1670266378689638</v>
      </c>
      <c r="F513" s="1">
        <f t="shared" si="51"/>
        <v>2.1670266378689638</v>
      </c>
      <c r="J513" s="1">
        <v>-6</v>
      </c>
      <c r="K513" s="1">
        <v>141.042</v>
      </c>
      <c r="L513" s="1">
        <v>0.73863100000000004</v>
      </c>
      <c r="N513" s="1">
        <v>-1.2213000000000001</v>
      </c>
      <c r="P513">
        <f t="shared" si="52"/>
        <v>3.0889899999999999</v>
      </c>
      <c r="Q513">
        <f t="shared" si="53"/>
        <v>137.321426791725</v>
      </c>
    </row>
    <row r="514" spans="1:17">
      <c r="A514" s="1">
        <v>10169</v>
      </c>
      <c r="B514" s="1">
        <v>153.9</v>
      </c>
      <c r="C514">
        <f t="shared" ref="C514:C577" si="56">B514-$H$2</f>
        <v>138.9</v>
      </c>
      <c r="D514" s="1">
        <v>141.37899999999999</v>
      </c>
      <c r="E514">
        <f t="shared" si="50"/>
        <v>1.7847372210223071</v>
      </c>
      <c r="F514" s="1">
        <f t="shared" si="51"/>
        <v>1.7847372210223071</v>
      </c>
      <c r="J514" s="1">
        <v>-7</v>
      </c>
      <c r="K514" s="1">
        <v>141.03800000000001</v>
      </c>
      <c r="L514" s="1">
        <v>0.85794700000000002</v>
      </c>
      <c r="N514" s="1">
        <v>-1.2123600000000001</v>
      </c>
      <c r="P514">
        <f t="shared" si="52"/>
        <v>3.0979299999999999</v>
      </c>
      <c r="Q514">
        <f t="shared" si="53"/>
        <v>137.71885558091435</v>
      </c>
    </row>
    <row r="515" spans="1:17">
      <c r="A515" s="1">
        <v>10192</v>
      </c>
      <c r="B515" s="1">
        <v>153.9</v>
      </c>
      <c r="C515">
        <f t="shared" si="56"/>
        <v>138.9</v>
      </c>
      <c r="D515" s="1">
        <v>140.99600000000001</v>
      </c>
      <c r="E515">
        <f t="shared" ref="E515:E578" si="57">(D515-C515)/C515*100</f>
        <v>1.508999280057598</v>
      </c>
      <c r="F515" s="1">
        <f t="shared" ref="F515:F578" si="58">ABS(E515)</f>
        <v>1.508999280057598</v>
      </c>
      <c r="J515" s="1">
        <v>-7</v>
      </c>
      <c r="K515" s="1">
        <v>141.006</v>
      </c>
      <c r="L515" s="1">
        <v>0.85726199999999997</v>
      </c>
      <c r="N515" s="1">
        <v>-1.2183200000000001</v>
      </c>
      <c r="P515">
        <f t="shared" ref="P515:P578" si="59">(N515+$O$2)</f>
        <v>3.0919699999999999</v>
      </c>
      <c r="Q515">
        <f t="shared" ref="Q515:Q578" si="60">(P515/$P$2)*$C$2</f>
        <v>137.4539030547881</v>
      </c>
    </row>
    <row r="516" spans="1:17">
      <c r="A516" s="1">
        <v>10201</v>
      </c>
      <c r="B516" s="1">
        <v>153.9</v>
      </c>
      <c r="C516">
        <f t="shared" si="56"/>
        <v>138.9</v>
      </c>
      <c r="D516" s="1">
        <v>141.21899999999999</v>
      </c>
      <c r="E516">
        <f t="shared" si="57"/>
        <v>1.6695464362850889</v>
      </c>
      <c r="F516" s="1">
        <f t="shared" si="58"/>
        <v>1.6695464362850889</v>
      </c>
      <c r="J516" s="1">
        <v>-9</v>
      </c>
      <c r="K516" s="1">
        <v>140.97800000000001</v>
      </c>
      <c r="L516" s="1">
        <v>1.0922400000000001</v>
      </c>
      <c r="N516" s="1">
        <v>-1.2213000000000001</v>
      </c>
      <c r="P516">
        <f t="shared" si="59"/>
        <v>3.0889899999999999</v>
      </c>
      <c r="Q516">
        <f t="shared" si="60"/>
        <v>137.321426791725</v>
      </c>
    </row>
    <row r="517" spans="1:17">
      <c r="A517" s="1">
        <v>10226</v>
      </c>
      <c r="B517" s="1">
        <v>153.9</v>
      </c>
      <c r="C517">
        <f t="shared" si="56"/>
        <v>138.9</v>
      </c>
      <c r="D517" s="1">
        <v>141.673</v>
      </c>
      <c r="E517">
        <f t="shared" si="57"/>
        <v>1.9964002879769589</v>
      </c>
      <c r="F517" s="1">
        <f t="shared" si="58"/>
        <v>1.9964002879769589</v>
      </c>
      <c r="J517" s="1">
        <v>-11</v>
      </c>
      <c r="K517" s="1">
        <v>140.95500000000001</v>
      </c>
      <c r="L517" s="1">
        <v>1.32359</v>
      </c>
      <c r="N517" s="1">
        <v>-1.2213000000000001</v>
      </c>
      <c r="P517">
        <f t="shared" si="59"/>
        <v>3.0889899999999999</v>
      </c>
      <c r="Q517">
        <f t="shared" si="60"/>
        <v>137.321426791725</v>
      </c>
    </row>
    <row r="518" spans="1:17">
      <c r="A518" s="1">
        <v>10249</v>
      </c>
      <c r="B518" s="1">
        <v>153.9</v>
      </c>
      <c r="C518">
        <f t="shared" si="56"/>
        <v>138.9</v>
      </c>
      <c r="D518" s="1">
        <v>141.892</v>
      </c>
      <c r="E518">
        <f t="shared" si="57"/>
        <v>2.1540676745860261</v>
      </c>
      <c r="F518" s="1">
        <f t="shared" si="58"/>
        <v>2.1540676745860261</v>
      </c>
      <c r="J518" s="1">
        <v>-10</v>
      </c>
      <c r="K518" s="1">
        <v>140.93700000000001</v>
      </c>
      <c r="L518" s="1">
        <v>1.20773</v>
      </c>
      <c r="N518" s="1">
        <v>-1.2213000000000001</v>
      </c>
      <c r="P518">
        <f t="shared" si="59"/>
        <v>3.0889899999999999</v>
      </c>
      <c r="Q518">
        <f t="shared" si="60"/>
        <v>137.321426791725</v>
      </c>
    </row>
    <row r="519" spans="1:17">
      <c r="A519" s="1">
        <v>10273</v>
      </c>
      <c r="B519" s="1">
        <v>153.9</v>
      </c>
      <c r="C519">
        <f t="shared" si="56"/>
        <v>138.9</v>
      </c>
      <c r="D519" s="1">
        <v>141.85900000000001</v>
      </c>
      <c r="E519">
        <f t="shared" si="57"/>
        <v>2.1303095752339836</v>
      </c>
      <c r="F519" s="1">
        <f t="shared" si="58"/>
        <v>2.1303095752339836</v>
      </c>
      <c r="J519" s="1">
        <v>-8</v>
      </c>
      <c r="K519" s="1">
        <v>140.905</v>
      </c>
      <c r="L519" s="1">
        <v>0.97318000000000005</v>
      </c>
      <c r="N519" s="1">
        <v>-1.2153400000000001</v>
      </c>
      <c r="P519">
        <f t="shared" si="59"/>
        <v>3.0949499999999999</v>
      </c>
      <c r="Q519">
        <f t="shared" si="60"/>
        <v>137.58637931785123</v>
      </c>
    </row>
    <row r="520" spans="1:17">
      <c r="A520" s="1">
        <v>10293</v>
      </c>
      <c r="B520" s="1">
        <v>153.9</v>
      </c>
      <c r="C520">
        <f t="shared" si="56"/>
        <v>138.9</v>
      </c>
      <c r="D520" s="1">
        <v>141.483</v>
      </c>
      <c r="E520">
        <f t="shared" si="57"/>
        <v>1.8596112311015107</v>
      </c>
      <c r="F520" s="1">
        <f t="shared" si="58"/>
        <v>1.8596112311015107</v>
      </c>
      <c r="J520" s="1">
        <v>-7</v>
      </c>
      <c r="K520" s="1">
        <v>140.886</v>
      </c>
      <c r="L520" s="1">
        <v>0.85472700000000001</v>
      </c>
      <c r="N520" s="1">
        <v>-1.2213000000000001</v>
      </c>
      <c r="P520">
        <f t="shared" si="59"/>
        <v>3.0889899999999999</v>
      </c>
      <c r="Q520">
        <f t="shared" si="60"/>
        <v>137.321426791725</v>
      </c>
    </row>
    <row r="521" spans="1:17">
      <c r="A521" s="1">
        <v>10306</v>
      </c>
      <c r="B521" s="1">
        <v>153.9</v>
      </c>
      <c r="C521">
        <f t="shared" si="56"/>
        <v>138.9</v>
      </c>
      <c r="D521" s="1">
        <v>141.21299999999999</v>
      </c>
      <c r="E521">
        <f t="shared" si="57"/>
        <v>1.6652267818574429</v>
      </c>
      <c r="F521" s="1">
        <f t="shared" si="58"/>
        <v>1.6652267818574429</v>
      </c>
      <c r="J521" s="1">
        <v>-5</v>
      </c>
      <c r="K521" s="1">
        <v>140.85400000000001</v>
      </c>
      <c r="L521" s="1">
        <v>0.61525700000000005</v>
      </c>
      <c r="N521" s="1">
        <v>-1.2213000000000001</v>
      </c>
      <c r="P521">
        <f t="shared" si="59"/>
        <v>3.0889899999999999</v>
      </c>
      <c r="Q521">
        <f t="shared" si="60"/>
        <v>137.321426791725</v>
      </c>
    </row>
    <row r="522" spans="1:17">
      <c r="A522" s="1">
        <v>10329</v>
      </c>
      <c r="B522" s="1">
        <v>153.9</v>
      </c>
      <c r="C522">
        <f t="shared" si="56"/>
        <v>138.9</v>
      </c>
      <c r="D522" s="1">
        <v>141.185</v>
      </c>
      <c r="E522">
        <f t="shared" si="57"/>
        <v>1.6450683945284352</v>
      </c>
      <c r="F522" s="1">
        <f t="shared" si="58"/>
        <v>1.6450683945284352</v>
      </c>
      <c r="J522" s="1">
        <v>-1</v>
      </c>
      <c r="K522" s="1">
        <v>140.83099999999999</v>
      </c>
      <c r="L522" s="1">
        <v>0.12517600000000001</v>
      </c>
      <c r="N522" s="1">
        <v>-1.22428</v>
      </c>
      <c r="P522">
        <f t="shared" si="59"/>
        <v>3.0860099999999999</v>
      </c>
      <c r="Q522">
        <f t="shared" si="60"/>
        <v>137.18895052866188</v>
      </c>
    </row>
    <row r="523" spans="1:17">
      <c r="A523" s="1">
        <v>10345</v>
      </c>
      <c r="B523" s="1">
        <v>153.9</v>
      </c>
      <c r="C523">
        <f t="shared" si="56"/>
        <v>138.9</v>
      </c>
      <c r="D523" s="1">
        <v>141.27000000000001</v>
      </c>
      <c r="E523">
        <f t="shared" si="57"/>
        <v>1.7062634989200895</v>
      </c>
      <c r="F523" s="1">
        <f t="shared" si="58"/>
        <v>1.7062634989200895</v>
      </c>
      <c r="J523" s="1">
        <v>1</v>
      </c>
      <c r="K523" s="1">
        <v>140.804</v>
      </c>
      <c r="L523" s="1">
        <v>-0.12623899999999999</v>
      </c>
      <c r="N523" s="1">
        <v>-1.2332099999999999</v>
      </c>
      <c r="P523">
        <f t="shared" si="59"/>
        <v>3.0770800000000005</v>
      </c>
      <c r="Q523">
        <f t="shared" si="60"/>
        <v>136.79196629069088</v>
      </c>
    </row>
    <row r="524" spans="1:17">
      <c r="A524" s="1">
        <v>10373</v>
      </c>
      <c r="B524" s="1">
        <v>153.9</v>
      </c>
      <c r="C524">
        <f t="shared" si="56"/>
        <v>138.9</v>
      </c>
      <c r="D524" s="1">
        <v>141.251</v>
      </c>
      <c r="E524">
        <f t="shared" si="57"/>
        <v>1.6925845932325405</v>
      </c>
      <c r="F524" s="1">
        <f t="shared" si="58"/>
        <v>1.6925845932325405</v>
      </c>
      <c r="J524" s="1">
        <v>-2</v>
      </c>
      <c r="K524" s="1">
        <v>140.77600000000001</v>
      </c>
      <c r="L524" s="1">
        <v>0.248864</v>
      </c>
      <c r="N524" s="1">
        <v>-1.23024</v>
      </c>
      <c r="P524">
        <f t="shared" si="59"/>
        <v>3.08005</v>
      </c>
      <c r="Q524">
        <f t="shared" si="60"/>
        <v>136.92399800253565</v>
      </c>
    </row>
    <row r="525" spans="1:17">
      <c r="A525" s="1">
        <v>10392</v>
      </c>
      <c r="B525" s="1">
        <v>153.9</v>
      </c>
      <c r="C525">
        <f t="shared" si="56"/>
        <v>138.9</v>
      </c>
      <c r="D525" s="1">
        <v>141.125</v>
      </c>
      <c r="E525">
        <f t="shared" si="57"/>
        <v>1.6018718502519755</v>
      </c>
      <c r="F525" s="1">
        <f t="shared" si="58"/>
        <v>1.6018718502519755</v>
      </c>
      <c r="J525" s="1">
        <v>-6</v>
      </c>
      <c r="K525" s="1">
        <v>140.744</v>
      </c>
      <c r="L525" s="1">
        <v>0.733124</v>
      </c>
      <c r="N525" s="1">
        <v>-1.23024</v>
      </c>
      <c r="P525">
        <f t="shared" si="59"/>
        <v>3.08005</v>
      </c>
      <c r="Q525">
        <f t="shared" si="60"/>
        <v>136.92399800253565</v>
      </c>
    </row>
    <row r="526" spans="1:17">
      <c r="A526" s="1">
        <v>10410</v>
      </c>
      <c r="B526" s="1">
        <v>153.9</v>
      </c>
      <c r="C526">
        <f t="shared" si="56"/>
        <v>138.9</v>
      </c>
      <c r="D526" s="1">
        <v>141.20500000000001</v>
      </c>
      <c r="E526">
        <f t="shared" si="57"/>
        <v>1.659467242620595</v>
      </c>
      <c r="F526" s="1">
        <f t="shared" si="58"/>
        <v>1.659467242620595</v>
      </c>
      <c r="J526" s="1">
        <v>-9</v>
      </c>
      <c r="K526" s="1">
        <v>140.73500000000001</v>
      </c>
      <c r="L526" s="1">
        <v>1.0858300000000001</v>
      </c>
      <c r="N526" s="1">
        <v>-1.2332099999999999</v>
      </c>
      <c r="P526">
        <f t="shared" si="59"/>
        <v>3.0770800000000005</v>
      </c>
      <c r="Q526">
        <f t="shared" si="60"/>
        <v>136.79196629069088</v>
      </c>
    </row>
    <row r="527" spans="1:17">
      <c r="A527" s="1">
        <v>10421</v>
      </c>
      <c r="B527" s="1">
        <v>153.9</v>
      </c>
      <c r="C527">
        <f t="shared" si="56"/>
        <v>138.9</v>
      </c>
      <c r="D527" s="1">
        <v>141.06</v>
      </c>
      <c r="E527">
        <f t="shared" si="57"/>
        <v>1.5550755939524814</v>
      </c>
      <c r="F527" s="1">
        <f t="shared" si="58"/>
        <v>1.5550755939524814</v>
      </c>
      <c r="J527" s="1">
        <v>-10</v>
      </c>
      <c r="K527" s="1">
        <v>140.69399999999999</v>
      </c>
      <c r="L527" s="1">
        <v>1.20072</v>
      </c>
      <c r="N527" s="1">
        <v>-1.2332099999999999</v>
      </c>
      <c r="P527">
        <f t="shared" si="59"/>
        <v>3.0770800000000005</v>
      </c>
      <c r="Q527">
        <f t="shared" si="60"/>
        <v>136.79196629069088</v>
      </c>
    </row>
    <row r="528" spans="1:17">
      <c r="A528" s="1">
        <v>10453</v>
      </c>
      <c r="B528" s="1">
        <v>153.9</v>
      </c>
      <c r="C528">
        <f t="shared" si="56"/>
        <v>138.9</v>
      </c>
      <c r="D528" s="1">
        <v>140.928</v>
      </c>
      <c r="E528">
        <f t="shared" si="57"/>
        <v>1.4600431965442704</v>
      </c>
      <c r="F528" s="1">
        <f t="shared" si="58"/>
        <v>1.4600431965442704</v>
      </c>
      <c r="J528" s="1">
        <v>-12</v>
      </c>
      <c r="K528" s="1">
        <v>140.685</v>
      </c>
      <c r="L528" s="1">
        <v>1.4289700000000001</v>
      </c>
      <c r="N528" s="1">
        <v>-1.2332099999999999</v>
      </c>
      <c r="P528">
        <f t="shared" si="59"/>
        <v>3.0770800000000005</v>
      </c>
      <c r="Q528">
        <f t="shared" si="60"/>
        <v>136.79196629069088</v>
      </c>
    </row>
    <row r="529" spans="1:17">
      <c r="A529" s="1">
        <v>10468</v>
      </c>
      <c r="B529" s="1">
        <v>153.9</v>
      </c>
      <c r="C529">
        <f t="shared" si="56"/>
        <v>138.9</v>
      </c>
      <c r="D529" s="1">
        <v>140.89599999999999</v>
      </c>
      <c r="E529">
        <f t="shared" si="57"/>
        <v>1.4370050395968184</v>
      </c>
      <c r="F529" s="1">
        <f t="shared" si="58"/>
        <v>1.4370050395968184</v>
      </c>
      <c r="J529" s="1">
        <v>-11</v>
      </c>
      <c r="K529" s="1">
        <v>140.666</v>
      </c>
      <c r="L529" s="1">
        <v>1.31457</v>
      </c>
      <c r="N529" s="1">
        <v>-1.2332099999999999</v>
      </c>
      <c r="P529">
        <f t="shared" si="59"/>
        <v>3.0770800000000005</v>
      </c>
      <c r="Q529">
        <f t="shared" si="60"/>
        <v>136.79196629069088</v>
      </c>
    </row>
    <row r="530" spans="1:17">
      <c r="A530" s="1">
        <v>10492</v>
      </c>
      <c r="B530" s="1">
        <v>153.9</v>
      </c>
      <c r="C530">
        <f t="shared" si="56"/>
        <v>138.9</v>
      </c>
      <c r="D530" s="1">
        <v>140.75899999999999</v>
      </c>
      <c r="E530">
        <f t="shared" si="57"/>
        <v>1.3383729301655727</v>
      </c>
      <c r="F530" s="1">
        <f t="shared" si="58"/>
        <v>1.3383729301655727</v>
      </c>
      <c r="J530" s="1">
        <v>-8</v>
      </c>
      <c r="K530" s="1">
        <v>140.63900000000001</v>
      </c>
      <c r="L530" s="1">
        <v>0.96686899999999998</v>
      </c>
      <c r="N530" s="1">
        <v>-1.2332099999999999</v>
      </c>
      <c r="P530">
        <f t="shared" si="59"/>
        <v>3.0770800000000005</v>
      </c>
      <c r="Q530">
        <f t="shared" si="60"/>
        <v>136.79196629069088</v>
      </c>
    </row>
    <row r="531" spans="1:17">
      <c r="A531" s="1">
        <v>10512</v>
      </c>
      <c r="B531" s="1">
        <v>153.9</v>
      </c>
      <c r="C531">
        <f t="shared" si="56"/>
        <v>138.9</v>
      </c>
      <c r="D531" s="1">
        <v>140.59700000000001</v>
      </c>
      <c r="E531">
        <f t="shared" si="57"/>
        <v>1.2217422606191524</v>
      </c>
      <c r="F531" s="1">
        <f t="shared" si="58"/>
        <v>1.2217422606191524</v>
      </c>
      <c r="J531" s="1">
        <v>-6</v>
      </c>
      <c r="K531" s="1">
        <v>140.61600000000001</v>
      </c>
      <c r="L531" s="1">
        <v>0.73077499999999995</v>
      </c>
      <c r="N531" s="1">
        <v>-1.2361899999999999</v>
      </c>
      <c r="P531">
        <f t="shared" si="59"/>
        <v>3.0741000000000005</v>
      </c>
      <c r="Q531">
        <f t="shared" si="60"/>
        <v>136.65949002762778</v>
      </c>
    </row>
    <row r="532" spans="1:17">
      <c r="A532" s="1">
        <v>10531</v>
      </c>
      <c r="B532" s="1">
        <v>153.9</v>
      </c>
      <c r="C532">
        <f t="shared" si="56"/>
        <v>138.9</v>
      </c>
      <c r="D532" s="1">
        <v>140.57499999999999</v>
      </c>
      <c r="E532">
        <f t="shared" si="57"/>
        <v>1.2059035277177701</v>
      </c>
      <c r="F532" s="1">
        <f t="shared" si="58"/>
        <v>1.2059035277177701</v>
      </c>
      <c r="J532" s="1">
        <v>-6</v>
      </c>
      <c r="K532" s="1">
        <v>140.584</v>
      </c>
      <c r="L532" s="1">
        <v>0.73019100000000003</v>
      </c>
      <c r="N532" s="1">
        <v>-1.2421500000000001</v>
      </c>
      <c r="P532">
        <f t="shared" si="59"/>
        <v>3.0681400000000001</v>
      </c>
      <c r="Q532">
        <f t="shared" si="60"/>
        <v>136.3945375015015</v>
      </c>
    </row>
    <row r="533" spans="1:17">
      <c r="A533" s="1">
        <v>10548</v>
      </c>
      <c r="B533" s="1">
        <v>153.9</v>
      </c>
      <c r="C533">
        <f t="shared" si="56"/>
        <v>138.9</v>
      </c>
      <c r="D533" s="1">
        <v>140.44</v>
      </c>
      <c r="E533">
        <f t="shared" si="57"/>
        <v>1.1087113030957465</v>
      </c>
      <c r="F533" s="1">
        <f t="shared" si="58"/>
        <v>1.1087113030957465</v>
      </c>
      <c r="J533" s="1">
        <v>-5</v>
      </c>
      <c r="K533" s="1">
        <v>140.57900000000001</v>
      </c>
      <c r="L533" s="1">
        <v>0.610989</v>
      </c>
      <c r="N533" s="1">
        <v>-1.2391700000000001</v>
      </c>
      <c r="P533">
        <f t="shared" si="59"/>
        <v>3.0711200000000001</v>
      </c>
      <c r="Q533">
        <f t="shared" si="60"/>
        <v>136.52701376456463</v>
      </c>
    </row>
    <row r="534" spans="1:17">
      <c r="A534" s="1">
        <v>10574</v>
      </c>
      <c r="B534" s="1">
        <v>153.9</v>
      </c>
      <c r="C534">
        <f t="shared" si="56"/>
        <v>138.9</v>
      </c>
      <c r="D534" s="1">
        <v>140.154</v>
      </c>
      <c r="E534">
        <f t="shared" si="57"/>
        <v>0.90280777537796297</v>
      </c>
      <c r="F534" s="1">
        <f t="shared" si="58"/>
        <v>0.90280777537796297</v>
      </c>
      <c r="J534" s="1">
        <v>-4</v>
      </c>
      <c r="K534" s="1">
        <v>140.542</v>
      </c>
      <c r="L534" s="1">
        <v>0.49041899999999999</v>
      </c>
      <c r="N534" s="1">
        <v>-1.2391700000000001</v>
      </c>
      <c r="P534">
        <f t="shared" si="59"/>
        <v>3.0711200000000001</v>
      </c>
      <c r="Q534">
        <f t="shared" si="60"/>
        <v>136.52701376456463</v>
      </c>
    </row>
    <row r="535" spans="1:17">
      <c r="A535" s="1">
        <v>10587</v>
      </c>
      <c r="B535" s="1">
        <v>153.9</v>
      </c>
      <c r="C535">
        <f t="shared" si="56"/>
        <v>138.9</v>
      </c>
      <c r="D535" s="1">
        <v>140.13999999999999</v>
      </c>
      <c r="E535">
        <f t="shared" si="57"/>
        <v>0.89272858171344904</v>
      </c>
      <c r="F535" s="1">
        <f t="shared" si="58"/>
        <v>0.89272858171344904</v>
      </c>
      <c r="J535" s="1">
        <v>-2</v>
      </c>
      <c r="K535" s="1">
        <v>140.524</v>
      </c>
      <c r="L535" s="1">
        <v>0.247225</v>
      </c>
      <c r="N535" s="1">
        <v>-1.2391700000000001</v>
      </c>
      <c r="P535">
        <f t="shared" si="59"/>
        <v>3.0711200000000001</v>
      </c>
      <c r="Q535">
        <f t="shared" si="60"/>
        <v>136.52701376456463</v>
      </c>
    </row>
    <row r="536" spans="1:17">
      <c r="A536" s="1">
        <v>10613</v>
      </c>
      <c r="B536" s="1">
        <v>153.9</v>
      </c>
      <c r="C536">
        <f t="shared" si="56"/>
        <v>138.9</v>
      </c>
      <c r="D536" s="1">
        <v>140.09</v>
      </c>
      <c r="E536">
        <f t="shared" si="57"/>
        <v>0.85673146148307966</v>
      </c>
      <c r="F536" s="1">
        <f t="shared" si="58"/>
        <v>0.85673146148307966</v>
      </c>
      <c r="J536" s="1">
        <v>-3</v>
      </c>
      <c r="K536" s="1">
        <v>140.501</v>
      </c>
      <c r="L536" s="1">
        <v>0.369008</v>
      </c>
      <c r="N536" s="1">
        <v>-1.2391700000000001</v>
      </c>
      <c r="P536">
        <f t="shared" si="59"/>
        <v>3.0711200000000001</v>
      </c>
      <c r="Q536">
        <f t="shared" si="60"/>
        <v>136.52701376456463</v>
      </c>
    </row>
    <row r="537" spans="1:17">
      <c r="A537" s="1">
        <v>10631</v>
      </c>
      <c r="B537" s="1">
        <v>153.9</v>
      </c>
      <c r="C537">
        <f t="shared" si="56"/>
        <v>138.9</v>
      </c>
      <c r="D537" s="1">
        <v>140.34399999999999</v>
      </c>
      <c r="E537">
        <f t="shared" si="57"/>
        <v>1.0395968322534113</v>
      </c>
      <c r="F537" s="1">
        <f t="shared" si="58"/>
        <v>1.0395968322534113</v>
      </c>
      <c r="J537" s="1">
        <v>-5</v>
      </c>
      <c r="K537" s="1">
        <v>140.46899999999999</v>
      </c>
      <c r="L537" s="1">
        <v>0.60929699999999998</v>
      </c>
      <c r="N537" s="1">
        <v>-1.2361899999999999</v>
      </c>
      <c r="P537">
        <f t="shared" si="59"/>
        <v>3.0741000000000005</v>
      </c>
      <c r="Q537">
        <f t="shared" si="60"/>
        <v>136.65949002762778</v>
      </c>
    </row>
    <row r="538" spans="1:17">
      <c r="A538" s="1">
        <v>10646</v>
      </c>
      <c r="B538" s="1">
        <v>153.9</v>
      </c>
      <c r="C538">
        <f t="shared" si="56"/>
        <v>138.9</v>
      </c>
      <c r="D538" s="1">
        <v>140.547</v>
      </c>
      <c r="E538">
        <f t="shared" si="57"/>
        <v>1.1857451403887627</v>
      </c>
      <c r="F538" s="1">
        <f t="shared" si="58"/>
        <v>1.1857451403887627</v>
      </c>
      <c r="J538" s="1">
        <v>-7</v>
      </c>
      <c r="K538" s="1">
        <v>140.45099999999999</v>
      </c>
      <c r="L538" s="1">
        <v>0.84558199999999994</v>
      </c>
      <c r="N538" s="1">
        <v>-1.2332099999999999</v>
      </c>
      <c r="P538">
        <f t="shared" si="59"/>
        <v>3.0770800000000005</v>
      </c>
      <c r="Q538">
        <f t="shared" si="60"/>
        <v>136.79196629069088</v>
      </c>
    </row>
    <row r="539" spans="1:17">
      <c r="A539" s="1">
        <v>10670</v>
      </c>
      <c r="B539" s="1">
        <v>153.9</v>
      </c>
      <c r="C539">
        <f t="shared" si="56"/>
        <v>138.9</v>
      </c>
      <c r="D539" s="1">
        <v>140.88900000000001</v>
      </c>
      <c r="E539">
        <f t="shared" si="57"/>
        <v>1.4319654427645818</v>
      </c>
      <c r="F539" s="1">
        <f t="shared" si="58"/>
        <v>1.4319654427645818</v>
      </c>
      <c r="J539" s="1">
        <v>-6</v>
      </c>
      <c r="K539" s="1">
        <v>140.41399999999999</v>
      </c>
      <c r="L539" s="1">
        <v>0.72711400000000004</v>
      </c>
      <c r="N539" s="1">
        <v>-1.2332099999999999</v>
      </c>
      <c r="P539">
        <f t="shared" si="59"/>
        <v>3.0770800000000005</v>
      </c>
      <c r="Q539">
        <f t="shared" si="60"/>
        <v>136.79196629069088</v>
      </c>
    </row>
    <row r="540" spans="1:17">
      <c r="A540" s="1">
        <v>10691</v>
      </c>
      <c r="B540" s="1">
        <v>153.9</v>
      </c>
      <c r="C540">
        <f t="shared" si="56"/>
        <v>138.9</v>
      </c>
      <c r="D540" s="1">
        <v>140.624</v>
      </c>
      <c r="E540">
        <f t="shared" si="57"/>
        <v>1.2411807055435491</v>
      </c>
      <c r="F540" s="1">
        <f t="shared" si="58"/>
        <v>1.2411807055435491</v>
      </c>
      <c r="J540" s="1">
        <v>-4</v>
      </c>
      <c r="K540" s="1">
        <v>140.39599999999999</v>
      </c>
      <c r="L540" s="1">
        <v>0.488591</v>
      </c>
      <c r="N540" s="1">
        <v>-1.2361899999999999</v>
      </c>
      <c r="P540">
        <f t="shared" si="59"/>
        <v>3.0741000000000005</v>
      </c>
      <c r="Q540">
        <f t="shared" si="60"/>
        <v>136.65949002762778</v>
      </c>
    </row>
    <row r="541" spans="1:17">
      <c r="A541" s="1">
        <v>10711</v>
      </c>
      <c r="B541" s="1">
        <v>153.9</v>
      </c>
      <c r="C541">
        <f t="shared" si="56"/>
        <v>138.9</v>
      </c>
      <c r="D541" s="1">
        <v>140.10400000000001</v>
      </c>
      <c r="E541">
        <f t="shared" si="57"/>
        <v>0.86681065514759381</v>
      </c>
      <c r="F541" s="1">
        <f t="shared" si="58"/>
        <v>0.86681065514759381</v>
      </c>
      <c r="J541" s="1">
        <v>-2</v>
      </c>
      <c r="K541" s="1">
        <v>140.36799999999999</v>
      </c>
      <c r="L541" s="1">
        <v>0.246223</v>
      </c>
      <c r="N541" s="1">
        <v>-1.2421500000000001</v>
      </c>
      <c r="P541">
        <f t="shared" si="59"/>
        <v>3.0681400000000001</v>
      </c>
      <c r="Q541">
        <f t="shared" si="60"/>
        <v>136.3945375015015</v>
      </c>
    </row>
    <row r="542" spans="1:17">
      <c r="A542" s="1">
        <v>10728</v>
      </c>
      <c r="B542" s="1">
        <v>153.9</v>
      </c>
      <c r="C542">
        <f t="shared" si="56"/>
        <v>138.9</v>
      </c>
      <c r="D542" s="1">
        <v>139.43</v>
      </c>
      <c r="E542">
        <f t="shared" si="57"/>
        <v>0.38156947444204542</v>
      </c>
      <c r="F542" s="1">
        <f t="shared" si="58"/>
        <v>0.38156947444204542</v>
      </c>
      <c r="J542" s="1">
        <v>-2</v>
      </c>
      <c r="K542" s="1">
        <v>140.35</v>
      </c>
      <c r="L542" s="1">
        <v>0.24610599999999999</v>
      </c>
      <c r="N542" s="1">
        <v>-1.2361899999999999</v>
      </c>
      <c r="P542">
        <f t="shared" si="59"/>
        <v>3.0741000000000005</v>
      </c>
      <c r="Q542">
        <f t="shared" si="60"/>
        <v>136.65949002762778</v>
      </c>
    </row>
    <row r="543" spans="1:17">
      <c r="A543" s="1">
        <v>10752</v>
      </c>
      <c r="B543" s="1">
        <v>153.9</v>
      </c>
      <c r="C543">
        <f t="shared" si="56"/>
        <v>138.9</v>
      </c>
      <c r="D543" s="1">
        <v>139.149</v>
      </c>
      <c r="E543">
        <f t="shared" si="57"/>
        <v>0.17926565874729677</v>
      </c>
      <c r="F543" s="1">
        <f t="shared" si="58"/>
        <v>0.17926565874729677</v>
      </c>
      <c r="J543" s="1">
        <v>-1</v>
      </c>
      <c r="K543" s="1">
        <v>140.31800000000001</v>
      </c>
      <c r="L543" s="1">
        <v>0.123486</v>
      </c>
      <c r="N543" s="1">
        <v>-1.2361899999999999</v>
      </c>
      <c r="P543">
        <f t="shared" si="59"/>
        <v>3.0741000000000005</v>
      </c>
      <c r="Q543">
        <f t="shared" si="60"/>
        <v>136.65949002762778</v>
      </c>
    </row>
    <row r="544" spans="1:17">
      <c r="A544" s="1">
        <v>10774</v>
      </c>
      <c r="B544" s="1">
        <v>153.9</v>
      </c>
      <c r="C544">
        <f t="shared" si="56"/>
        <v>138.9</v>
      </c>
      <c r="D544" s="1">
        <v>139.11799999999999</v>
      </c>
      <c r="E544">
        <f t="shared" si="57"/>
        <v>0.15694744420445594</v>
      </c>
      <c r="F544" s="1">
        <f t="shared" si="58"/>
        <v>0.15694744420445594</v>
      </c>
      <c r="J544" s="1">
        <v>-1</v>
      </c>
      <c r="K544" s="1">
        <v>140.29499999999999</v>
      </c>
      <c r="L544" s="1">
        <v>0.12341100000000001</v>
      </c>
      <c r="N544" s="1">
        <v>-1.2421500000000001</v>
      </c>
      <c r="P544">
        <f t="shared" si="59"/>
        <v>3.0681400000000001</v>
      </c>
      <c r="Q544">
        <f t="shared" si="60"/>
        <v>136.3945375015015</v>
      </c>
    </row>
    <row r="545" spans="1:17">
      <c r="A545" s="1">
        <v>10794</v>
      </c>
      <c r="B545" s="1">
        <v>153.9</v>
      </c>
      <c r="C545">
        <f t="shared" si="56"/>
        <v>138.9</v>
      </c>
      <c r="D545" s="1">
        <v>139.10900000000001</v>
      </c>
      <c r="E545">
        <f t="shared" si="57"/>
        <v>0.15046796256299724</v>
      </c>
      <c r="F545" s="1">
        <f t="shared" si="58"/>
        <v>0.15046796256299724</v>
      </c>
      <c r="J545" s="1">
        <v>-3</v>
      </c>
      <c r="K545" s="1">
        <v>140.28100000000001</v>
      </c>
      <c r="L545" s="1">
        <v>0.36692599999999997</v>
      </c>
      <c r="N545" s="1">
        <v>-1.2361899999999999</v>
      </c>
      <c r="P545">
        <f t="shared" si="59"/>
        <v>3.0741000000000005</v>
      </c>
      <c r="Q545">
        <f t="shared" si="60"/>
        <v>136.65949002762778</v>
      </c>
    </row>
    <row r="546" spans="1:17">
      <c r="A546" s="1">
        <v>10811</v>
      </c>
      <c r="B546" s="1">
        <v>153.9</v>
      </c>
      <c r="C546">
        <f t="shared" si="56"/>
        <v>138.9</v>
      </c>
      <c r="D546" s="1">
        <v>138.666</v>
      </c>
      <c r="E546">
        <f t="shared" si="57"/>
        <v>-0.16846652267819212</v>
      </c>
      <c r="F546" s="1">
        <f t="shared" si="58"/>
        <v>0.16846652267819212</v>
      </c>
      <c r="J546" s="1">
        <v>-2</v>
      </c>
      <c r="K546" s="1">
        <v>140.24</v>
      </c>
      <c r="L546" s="1">
        <v>0.24540300000000001</v>
      </c>
      <c r="N546" s="1">
        <v>-1.2391700000000001</v>
      </c>
      <c r="P546">
        <f t="shared" si="59"/>
        <v>3.0711200000000001</v>
      </c>
      <c r="Q546">
        <f t="shared" si="60"/>
        <v>136.52701376456463</v>
      </c>
    </row>
    <row r="547" spans="1:17">
      <c r="A547" s="1">
        <v>10829</v>
      </c>
      <c r="B547" s="1">
        <v>153.9</v>
      </c>
      <c r="C547">
        <f t="shared" si="56"/>
        <v>138.9</v>
      </c>
      <c r="D547" s="1">
        <v>138.36699999999999</v>
      </c>
      <c r="E547">
        <f t="shared" si="57"/>
        <v>-0.38372930165587865</v>
      </c>
      <c r="F547" s="1">
        <f t="shared" si="58"/>
        <v>0.38372930165587865</v>
      </c>
      <c r="J547" s="1">
        <v>-1</v>
      </c>
      <c r="K547" s="1">
        <v>140.249</v>
      </c>
      <c r="L547" s="1">
        <v>0.123263</v>
      </c>
      <c r="N547" s="1">
        <v>-1.2391700000000001</v>
      </c>
      <c r="P547">
        <f t="shared" si="59"/>
        <v>3.0711200000000001</v>
      </c>
      <c r="Q547">
        <f t="shared" si="60"/>
        <v>136.52701376456463</v>
      </c>
    </row>
    <row r="548" spans="1:17">
      <c r="A548" s="1">
        <v>10851</v>
      </c>
      <c r="B548" s="1">
        <v>153.9</v>
      </c>
      <c r="C548">
        <f t="shared" si="56"/>
        <v>138.9</v>
      </c>
      <c r="D548" s="1">
        <v>138.761</v>
      </c>
      <c r="E548">
        <f t="shared" si="57"/>
        <v>-0.10007199424046796</v>
      </c>
      <c r="F548" s="1">
        <f t="shared" si="58"/>
        <v>0.10007199424046796</v>
      </c>
      <c r="J548" s="1">
        <v>0</v>
      </c>
      <c r="K548" s="1">
        <v>140.21199999999999</v>
      </c>
      <c r="L548" s="3">
        <v>2.0961200000000001E-7</v>
      </c>
      <c r="N548" s="1">
        <v>-1.2421500000000001</v>
      </c>
      <c r="P548">
        <f t="shared" si="59"/>
        <v>3.0681400000000001</v>
      </c>
      <c r="Q548">
        <f t="shared" si="60"/>
        <v>136.3945375015015</v>
      </c>
    </row>
    <row r="549" spans="1:17">
      <c r="A549" s="1">
        <v>10866</v>
      </c>
      <c r="B549" s="1">
        <v>153.9</v>
      </c>
      <c r="C549">
        <f t="shared" si="56"/>
        <v>138.9</v>
      </c>
      <c r="D549" s="1">
        <v>139.15</v>
      </c>
      <c r="E549">
        <f t="shared" si="57"/>
        <v>0.17998560115190784</v>
      </c>
      <c r="F549" s="1">
        <f t="shared" si="58"/>
        <v>0.17998560115190784</v>
      </c>
      <c r="J549" s="1">
        <v>1</v>
      </c>
      <c r="K549" s="1">
        <v>140.19399999999999</v>
      </c>
      <c r="L549" s="1">
        <v>-0.124171</v>
      </c>
      <c r="N549" s="1">
        <v>-1.2391700000000001</v>
      </c>
      <c r="P549">
        <f t="shared" si="59"/>
        <v>3.0711200000000001</v>
      </c>
      <c r="Q549">
        <f t="shared" si="60"/>
        <v>136.52701376456463</v>
      </c>
    </row>
    <row r="550" spans="1:17">
      <c r="A550" s="1">
        <v>10890</v>
      </c>
      <c r="B550" s="1">
        <v>153.9</v>
      </c>
      <c r="C550">
        <f t="shared" si="56"/>
        <v>138.9</v>
      </c>
      <c r="D550" s="1">
        <v>139.119</v>
      </c>
      <c r="E550">
        <f t="shared" si="57"/>
        <v>0.15766738660906701</v>
      </c>
      <c r="F550" s="1">
        <f t="shared" si="58"/>
        <v>0.15766738660906701</v>
      </c>
      <c r="J550" s="1">
        <v>3</v>
      </c>
      <c r="K550" s="1">
        <v>140.166</v>
      </c>
      <c r="L550" s="1">
        <v>-0.37560399999999999</v>
      </c>
      <c r="N550" s="1">
        <v>-1.2451300000000001</v>
      </c>
      <c r="P550">
        <f t="shared" si="59"/>
        <v>3.0651600000000001</v>
      </c>
      <c r="Q550">
        <f t="shared" si="60"/>
        <v>136.26206123843838</v>
      </c>
    </row>
    <row r="551" spans="1:17">
      <c r="A551" s="1">
        <v>10912</v>
      </c>
      <c r="B551" s="1">
        <v>153.9</v>
      </c>
      <c r="C551">
        <f t="shared" si="56"/>
        <v>138.9</v>
      </c>
      <c r="D551" s="1">
        <v>138.97200000000001</v>
      </c>
      <c r="E551">
        <f t="shared" si="57"/>
        <v>5.1835853131751417E-2</v>
      </c>
      <c r="F551" s="1">
        <f t="shared" si="58"/>
        <v>5.1835853131751417E-2</v>
      </c>
      <c r="J551" s="1">
        <v>2</v>
      </c>
      <c r="K551" s="1">
        <v>140.14400000000001</v>
      </c>
      <c r="L551" s="1">
        <v>-0.249115</v>
      </c>
      <c r="N551" s="1">
        <v>-1.2421500000000001</v>
      </c>
      <c r="P551">
        <f t="shared" si="59"/>
        <v>3.0681400000000001</v>
      </c>
      <c r="Q551">
        <f t="shared" si="60"/>
        <v>136.3945375015015</v>
      </c>
    </row>
    <row r="552" spans="1:17">
      <c r="A552" s="1">
        <v>10930</v>
      </c>
      <c r="B552" s="1">
        <v>153.9</v>
      </c>
      <c r="C552">
        <f t="shared" si="56"/>
        <v>138.9</v>
      </c>
      <c r="D552" s="1">
        <v>139.07400000000001</v>
      </c>
      <c r="E552">
        <f t="shared" si="57"/>
        <v>0.1252699784017326</v>
      </c>
      <c r="F552" s="1">
        <f t="shared" si="58"/>
        <v>0.1252699784017326</v>
      </c>
      <c r="J552" s="1">
        <v>1</v>
      </c>
      <c r="K552" s="1">
        <v>140.11099999999999</v>
      </c>
      <c r="L552" s="1">
        <v>-0.12389600000000001</v>
      </c>
      <c r="N552" s="1">
        <v>-1.2391700000000001</v>
      </c>
      <c r="P552">
        <f t="shared" si="59"/>
        <v>3.0711200000000001</v>
      </c>
      <c r="Q552">
        <f t="shared" si="60"/>
        <v>136.52701376456463</v>
      </c>
    </row>
    <row r="553" spans="1:17">
      <c r="A553" s="1">
        <v>10946</v>
      </c>
      <c r="B553" s="1">
        <v>153.9</v>
      </c>
      <c r="C553">
        <f t="shared" si="56"/>
        <v>138.9</v>
      </c>
      <c r="D553" s="1">
        <v>139.19300000000001</v>
      </c>
      <c r="E553">
        <f t="shared" si="57"/>
        <v>0.21094312455004058</v>
      </c>
      <c r="F553" s="1">
        <f t="shared" si="58"/>
        <v>0.21094312455004058</v>
      </c>
      <c r="J553" s="1">
        <v>3</v>
      </c>
      <c r="K553" s="1">
        <v>140.09299999999999</v>
      </c>
      <c r="L553" s="1">
        <v>-0.37484699999999999</v>
      </c>
      <c r="N553" s="1">
        <v>-1.2451300000000001</v>
      </c>
      <c r="P553">
        <f t="shared" si="59"/>
        <v>3.0651600000000001</v>
      </c>
      <c r="Q553">
        <f t="shared" si="60"/>
        <v>136.26206123843838</v>
      </c>
    </row>
    <row r="554" spans="1:17">
      <c r="A554" s="1">
        <v>10971</v>
      </c>
      <c r="B554" s="1">
        <v>153.9</v>
      </c>
      <c r="C554">
        <f t="shared" si="56"/>
        <v>138.9</v>
      </c>
      <c r="D554" s="1">
        <v>139.15700000000001</v>
      </c>
      <c r="E554">
        <f t="shared" si="57"/>
        <v>0.18502519798416486</v>
      </c>
      <c r="F554" s="1">
        <f t="shared" si="58"/>
        <v>0.18502519798416486</v>
      </c>
      <c r="J554" s="1">
        <v>4</v>
      </c>
      <c r="K554" s="1">
        <v>140.06100000000001</v>
      </c>
      <c r="L554" s="1">
        <v>-0.501637</v>
      </c>
      <c r="N554" s="1">
        <v>-1.2451300000000001</v>
      </c>
      <c r="P554">
        <f t="shared" si="59"/>
        <v>3.0651600000000001</v>
      </c>
      <c r="Q554">
        <f t="shared" si="60"/>
        <v>136.26206123843838</v>
      </c>
    </row>
    <row r="555" spans="1:17">
      <c r="A555" s="1">
        <v>10992</v>
      </c>
      <c r="B555" s="1">
        <v>153.9</v>
      </c>
      <c r="C555">
        <f t="shared" si="56"/>
        <v>138.9</v>
      </c>
      <c r="D555" s="1">
        <v>139.13499999999999</v>
      </c>
      <c r="E555">
        <f t="shared" si="57"/>
        <v>0.16918646508278273</v>
      </c>
      <c r="F555" s="1">
        <f t="shared" si="58"/>
        <v>0.16918646508278273</v>
      </c>
      <c r="J555" s="1">
        <v>1</v>
      </c>
      <c r="K555" s="1">
        <v>140.03299999999999</v>
      </c>
      <c r="L555" s="1">
        <v>-0.123638</v>
      </c>
      <c r="N555" s="1">
        <v>-1.25109</v>
      </c>
      <c r="P555">
        <f t="shared" si="59"/>
        <v>3.0592000000000001</v>
      </c>
      <c r="Q555">
        <f t="shared" si="60"/>
        <v>135.99710871231215</v>
      </c>
    </row>
    <row r="556" spans="1:17">
      <c r="A556" s="1">
        <v>11006</v>
      </c>
      <c r="B556" s="1">
        <v>153.9</v>
      </c>
      <c r="C556">
        <f t="shared" si="56"/>
        <v>138.9</v>
      </c>
      <c r="D556" s="1">
        <v>139.108</v>
      </c>
      <c r="E556">
        <f t="shared" si="57"/>
        <v>0.14974802015838617</v>
      </c>
      <c r="F556" s="1">
        <f t="shared" si="58"/>
        <v>0.14974802015838617</v>
      </c>
      <c r="J556" s="1">
        <v>-3</v>
      </c>
      <c r="K556" s="1">
        <v>140.011</v>
      </c>
      <c r="L556" s="1">
        <v>0.36439700000000003</v>
      </c>
      <c r="N556" s="1">
        <v>-1.2451300000000001</v>
      </c>
      <c r="P556">
        <f t="shared" si="59"/>
        <v>3.0651600000000001</v>
      </c>
      <c r="Q556">
        <f t="shared" si="60"/>
        <v>136.26206123843838</v>
      </c>
    </row>
    <row r="557" spans="1:17">
      <c r="A557" s="1">
        <v>11019</v>
      </c>
      <c r="B557" s="1">
        <v>153.9</v>
      </c>
      <c r="C557">
        <f t="shared" si="56"/>
        <v>138.9</v>
      </c>
      <c r="D557" s="1">
        <v>138.80799999999999</v>
      </c>
      <c r="E557">
        <f t="shared" si="57"/>
        <v>-6.623470122391141E-2</v>
      </c>
      <c r="F557" s="1">
        <f t="shared" si="58"/>
        <v>6.623470122391141E-2</v>
      </c>
      <c r="J557" s="1">
        <v>-5</v>
      </c>
      <c r="K557" s="1">
        <v>139.99199999999999</v>
      </c>
      <c r="L557" s="1">
        <v>0.60206999999999999</v>
      </c>
      <c r="N557" s="1">
        <v>-1.2481100000000001</v>
      </c>
      <c r="P557">
        <f t="shared" si="59"/>
        <v>3.0621800000000001</v>
      </c>
      <c r="Q557">
        <f t="shared" si="60"/>
        <v>136.12958497537528</v>
      </c>
    </row>
    <row r="558" spans="1:17">
      <c r="A558" s="1">
        <v>11050</v>
      </c>
      <c r="B558" s="1">
        <v>153.9</v>
      </c>
      <c r="C558">
        <f t="shared" si="56"/>
        <v>138.9</v>
      </c>
      <c r="D558" s="1">
        <v>138.387</v>
      </c>
      <c r="E558">
        <f t="shared" si="57"/>
        <v>-0.36933045356371869</v>
      </c>
      <c r="F558" s="1">
        <f t="shared" si="58"/>
        <v>0.36933045356371869</v>
      </c>
      <c r="J558" s="1">
        <v>-1</v>
      </c>
      <c r="K558" s="1">
        <v>139.95099999999999</v>
      </c>
      <c r="L558" s="1">
        <v>0.122306</v>
      </c>
      <c r="N558" s="1">
        <v>-1.25109</v>
      </c>
      <c r="P558">
        <f t="shared" si="59"/>
        <v>3.0592000000000001</v>
      </c>
      <c r="Q558">
        <f t="shared" si="60"/>
        <v>135.99710871231215</v>
      </c>
    </row>
    <row r="559" spans="1:17">
      <c r="A559" s="1">
        <v>11068</v>
      </c>
      <c r="B559" s="1">
        <v>153.9</v>
      </c>
      <c r="C559">
        <f t="shared" si="56"/>
        <v>138.9</v>
      </c>
      <c r="D559" s="1">
        <v>138.63399999999999</v>
      </c>
      <c r="E559">
        <f t="shared" si="57"/>
        <v>-0.19150467962564402</v>
      </c>
      <c r="F559" s="1">
        <f t="shared" si="58"/>
        <v>0.19150467962564402</v>
      </c>
      <c r="J559" s="1">
        <v>2</v>
      </c>
      <c r="K559" s="1">
        <v>139.94200000000001</v>
      </c>
      <c r="L559" s="1">
        <v>-0.24775700000000001</v>
      </c>
      <c r="N559" s="1">
        <v>-1.2481100000000001</v>
      </c>
      <c r="P559">
        <f t="shared" si="59"/>
        <v>3.0621800000000001</v>
      </c>
      <c r="Q559">
        <f t="shared" si="60"/>
        <v>136.12958497537528</v>
      </c>
    </row>
    <row r="560" spans="1:17">
      <c r="A560" s="1">
        <v>11092</v>
      </c>
      <c r="B560" s="1">
        <v>153.9</v>
      </c>
      <c r="C560">
        <f t="shared" si="56"/>
        <v>138.9</v>
      </c>
      <c r="D560" s="1">
        <v>139.149</v>
      </c>
      <c r="E560">
        <f t="shared" si="57"/>
        <v>0.17926565874729677</v>
      </c>
      <c r="F560" s="1">
        <f t="shared" si="58"/>
        <v>0.17926565874729677</v>
      </c>
      <c r="J560" s="1">
        <v>3</v>
      </c>
      <c r="K560" s="1">
        <v>139.923</v>
      </c>
      <c r="L560" s="1">
        <v>-0.373108</v>
      </c>
      <c r="N560" s="1">
        <v>-1.25407</v>
      </c>
      <c r="P560">
        <f t="shared" si="59"/>
        <v>3.0562200000000002</v>
      </c>
      <c r="Q560">
        <f t="shared" si="60"/>
        <v>135.86463244924906</v>
      </c>
    </row>
    <row r="561" spans="1:17">
      <c r="A561" s="1">
        <v>11114</v>
      </c>
      <c r="B561" s="1">
        <v>153.9</v>
      </c>
      <c r="C561">
        <f t="shared" si="56"/>
        <v>138.9</v>
      </c>
      <c r="D561" s="1">
        <v>139.24199999999999</v>
      </c>
      <c r="E561">
        <f t="shared" si="57"/>
        <v>0.24622030237579878</v>
      </c>
      <c r="F561" s="1">
        <f t="shared" si="58"/>
        <v>0.24622030237579878</v>
      </c>
      <c r="J561" s="1">
        <v>0</v>
      </c>
      <c r="K561" s="1">
        <v>139.90100000000001</v>
      </c>
      <c r="L561" s="3">
        <v>1.9098899999999999E-7</v>
      </c>
      <c r="N561" s="1">
        <v>-1.25109</v>
      </c>
      <c r="P561">
        <f t="shared" si="59"/>
        <v>3.0592000000000001</v>
      </c>
      <c r="Q561">
        <f t="shared" si="60"/>
        <v>135.99710871231215</v>
      </c>
    </row>
    <row r="562" spans="1:17">
      <c r="A562" s="1">
        <v>11130</v>
      </c>
      <c r="B562" s="1">
        <v>153.9</v>
      </c>
      <c r="C562">
        <f t="shared" si="56"/>
        <v>138.9</v>
      </c>
      <c r="D562" s="1">
        <v>138.85599999999999</v>
      </c>
      <c r="E562">
        <f t="shared" si="57"/>
        <v>-3.1677465802743804E-2</v>
      </c>
      <c r="F562" s="1">
        <f t="shared" si="58"/>
        <v>3.1677465802743804E-2</v>
      </c>
      <c r="J562" s="1">
        <v>-3</v>
      </c>
      <c r="K562" s="1">
        <v>139.887</v>
      </c>
      <c r="L562" s="1">
        <v>0.36325099999999999</v>
      </c>
      <c r="N562" s="1">
        <v>-1.2481100000000001</v>
      </c>
      <c r="P562">
        <f t="shared" si="59"/>
        <v>3.0621800000000001</v>
      </c>
      <c r="Q562">
        <f t="shared" si="60"/>
        <v>136.12958497537528</v>
      </c>
    </row>
    <row r="563" spans="1:17">
      <c r="A563" s="1">
        <v>11146</v>
      </c>
      <c r="B563" s="1">
        <v>153.9</v>
      </c>
      <c r="C563">
        <f t="shared" si="56"/>
        <v>138.9</v>
      </c>
      <c r="D563" s="1">
        <v>138.54599999999999</v>
      </c>
      <c r="E563">
        <f t="shared" si="57"/>
        <v>-0.25485961123111117</v>
      </c>
      <c r="F563" s="1">
        <f t="shared" si="58"/>
        <v>0.25485961123111117</v>
      </c>
      <c r="J563" s="1">
        <v>-4</v>
      </c>
      <c r="K563" s="1">
        <v>139.85</v>
      </c>
      <c r="L563" s="1">
        <v>0.48190500000000003</v>
      </c>
      <c r="N563" s="1">
        <v>-1.2481100000000001</v>
      </c>
      <c r="P563">
        <f t="shared" si="59"/>
        <v>3.0621800000000001</v>
      </c>
      <c r="Q563">
        <f t="shared" si="60"/>
        <v>136.12958497537528</v>
      </c>
    </row>
    <row r="564" spans="1:17">
      <c r="A564" s="1">
        <v>11170</v>
      </c>
      <c r="B564" s="1">
        <v>153.9</v>
      </c>
      <c r="C564">
        <f t="shared" si="56"/>
        <v>138.9</v>
      </c>
      <c r="D564" s="1">
        <v>138.52799999999999</v>
      </c>
      <c r="E564">
        <f t="shared" si="57"/>
        <v>-0.267818574514049</v>
      </c>
      <c r="F564" s="1">
        <f t="shared" si="58"/>
        <v>0.267818574514049</v>
      </c>
      <c r="J564" s="1">
        <v>-2</v>
      </c>
      <c r="K564" s="1">
        <v>139.845</v>
      </c>
      <c r="L564" s="1">
        <v>0.242919</v>
      </c>
      <c r="N564" s="1">
        <v>-1.2481100000000001</v>
      </c>
      <c r="P564">
        <f t="shared" si="59"/>
        <v>3.0621800000000001</v>
      </c>
      <c r="Q564">
        <f t="shared" si="60"/>
        <v>136.12958497537528</v>
      </c>
    </row>
    <row r="565" spans="1:17">
      <c r="A565" s="1">
        <v>11189</v>
      </c>
      <c r="B565" s="1">
        <v>153.80000000000001</v>
      </c>
      <c r="C565">
        <f t="shared" si="56"/>
        <v>138.80000000000001</v>
      </c>
      <c r="D565" s="1">
        <v>138.77199999999999</v>
      </c>
      <c r="E565">
        <f t="shared" si="57"/>
        <v>-2.017291066283862E-2</v>
      </c>
      <c r="F565" s="1">
        <f t="shared" si="58"/>
        <v>2.017291066283862E-2</v>
      </c>
      <c r="J565" s="1">
        <v>1</v>
      </c>
      <c r="K565" s="1">
        <v>139.804</v>
      </c>
      <c r="L565" s="1">
        <v>-0.12288399999999999</v>
      </c>
      <c r="N565" s="1">
        <v>-1.2481100000000001</v>
      </c>
      <c r="P565">
        <f t="shared" si="59"/>
        <v>3.0621800000000001</v>
      </c>
      <c r="Q565">
        <f t="shared" si="60"/>
        <v>136.12958497537528</v>
      </c>
    </row>
    <row r="566" spans="1:17">
      <c r="A566" s="1">
        <v>11210</v>
      </c>
      <c r="B566" s="1">
        <v>153.80000000000001</v>
      </c>
      <c r="C566">
        <f t="shared" si="56"/>
        <v>138.80000000000001</v>
      </c>
      <c r="D566" s="1">
        <v>138.88499999999999</v>
      </c>
      <c r="E566">
        <f t="shared" si="57"/>
        <v>6.1239193083558741E-2</v>
      </c>
      <c r="F566" s="1">
        <f t="shared" si="58"/>
        <v>6.1239193083558741E-2</v>
      </c>
      <c r="J566" s="1">
        <v>2</v>
      </c>
      <c r="K566" s="1">
        <v>139.78100000000001</v>
      </c>
      <c r="L566" s="1">
        <v>-0.24668799999999999</v>
      </c>
      <c r="N566" s="1">
        <v>-1.25109</v>
      </c>
      <c r="P566">
        <f t="shared" si="59"/>
        <v>3.0592000000000001</v>
      </c>
      <c r="Q566">
        <f t="shared" si="60"/>
        <v>135.99710871231215</v>
      </c>
    </row>
    <row r="567" spans="1:17">
      <c r="A567" s="1">
        <v>11226</v>
      </c>
      <c r="B567" s="1">
        <v>153.80000000000001</v>
      </c>
      <c r="C567">
        <f t="shared" si="56"/>
        <v>138.80000000000001</v>
      </c>
      <c r="D567" s="1">
        <v>138.59100000000001</v>
      </c>
      <c r="E567">
        <f t="shared" si="57"/>
        <v>-0.15057636887608297</v>
      </c>
      <c r="F567" s="1">
        <f t="shared" si="58"/>
        <v>0.15057636887608297</v>
      </c>
      <c r="J567" s="1">
        <v>2</v>
      </c>
      <c r="K567" s="1">
        <v>139.749</v>
      </c>
      <c r="L567" s="1">
        <v>-0.246475</v>
      </c>
      <c r="N567" s="1">
        <v>-1.2481100000000001</v>
      </c>
      <c r="P567">
        <f t="shared" si="59"/>
        <v>3.0621800000000001</v>
      </c>
      <c r="Q567">
        <f t="shared" si="60"/>
        <v>136.12958497537528</v>
      </c>
    </row>
    <row r="568" spans="1:17">
      <c r="A568" s="1">
        <v>11250</v>
      </c>
      <c r="B568" s="1">
        <v>153.80000000000001</v>
      </c>
      <c r="C568">
        <f t="shared" si="56"/>
        <v>138.80000000000001</v>
      </c>
      <c r="D568" s="1">
        <v>138.292</v>
      </c>
      <c r="E568">
        <f t="shared" si="57"/>
        <v>-0.36599423631124622</v>
      </c>
      <c r="F568" s="1">
        <f t="shared" si="58"/>
        <v>0.36599423631124622</v>
      </c>
      <c r="J568" s="1">
        <v>2</v>
      </c>
      <c r="K568" s="1">
        <v>139.71700000000001</v>
      </c>
      <c r="L568" s="1">
        <v>-0.24626300000000001</v>
      </c>
      <c r="N568" s="1">
        <v>-1.25407</v>
      </c>
      <c r="P568">
        <f t="shared" si="59"/>
        <v>3.0562200000000002</v>
      </c>
      <c r="Q568">
        <f t="shared" si="60"/>
        <v>135.86463244924906</v>
      </c>
    </row>
    <row r="569" spans="1:17">
      <c r="A569" s="1">
        <v>11266</v>
      </c>
      <c r="B569" s="1">
        <v>153.80000000000001</v>
      </c>
      <c r="C569">
        <f t="shared" si="56"/>
        <v>138.80000000000001</v>
      </c>
      <c r="D569" s="1">
        <v>138.542</v>
      </c>
      <c r="E569">
        <f t="shared" si="57"/>
        <v>-0.18587896253603009</v>
      </c>
      <c r="F569" s="1">
        <f t="shared" si="58"/>
        <v>0.18587896253603009</v>
      </c>
      <c r="J569" s="1">
        <v>3</v>
      </c>
      <c r="K569" s="1">
        <v>139.708</v>
      </c>
      <c r="L569" s="1">
        <v>-0.370923</v>
      </c>
      <c r="N569" s="1">
        <v>-1.2451300000000001</v>
      </c>
      <c r="P569">
        <f t="shared" si="59"/>
        <v>3.0651600000000001</v>
      </c>
      <c r="Q569">
        <f t="shared" si="60"/>
        <v>136.26206123843838</v>
      </c>
    </row>
    <row r="570" spans="1:17">
      <c r="A570" s="1">
        <v>11281</v>
      </c>
      <c r="B570" s="1">
        <v>153.80000000000001</v>
      </c>
      <c r="C570">
        <f t="shared" si="56"/>
        <v>138.80000000000001</v>
      </c>
      <c r="D570" s="1">
        <v>138.37799999999999</v>
      </c>
      <c r="E570">
        <f t="shared" si="57"/>
        <v>-0.30403458213258316</v>
      </c>
      <c r="F570" s="1">
        <f t="shared" si="58"/>
        <v>0.30403458213258316</v>
      </c>
      <c r="J570" s="1">
        <v>1</v>
      </c>
      <c r="K570" s="1">
        <v>139.68</v>
      </c>
      <c r="L570" s="1">
        <v>-0.12248100000000001</v>
      </c>
      <c r="N570" s="1">
        <v>-1.25109</v>
      </c>
      <c r="P570">
        <f t="shared" si="59"/>
        <v>3.0592000000000001</v>
      </c>
      <c r="Q570">
        <f t="shared" si="60"/>
        <v>135.99710871231215</v>
      </c>
    </row>
    <row r="571" spans="1:17">
      <c r="A571" s="1">
        <v>11297</v>
      </c>
      <c r="B571" s="1">
        <v>153.80000000000001</v>
      </c>
      <c r="C571">
        <f t="shared" si="56"/>
        <v>138.80000000000001</v>
      </c>
      <c r="D571" s="1">
        <v>137.81</v>
      </c>
      <c r="E571">
        <f t="shared" si="57"/>
        <v>-0.71325648414986242</v>
      </c>
      <c r="F571" s="1">
        <f t="shared" si="58"/>
        <v>0.71325648414986242</v>
      </c>
      <c r="J571" s="1">
        <v>1</v>
      </c>
      <c r="K571" s="1">
        <v>139.65299999999999</v>
      </c>
      <c r="L571" s="1">
        <v>-0.122392</v>
      </c>
      <c r="N571" s="1">
        <v>-1.25109</v>
      </c>
      <c r="P571">
        <f t="shared" si="59"/>
        <v>3.0592000000000001</v>
      </c>
      <c r="Q571">
        <f t="shared" si="60"/>
        <v>135.99710871231215</v>
      </c>
    </row>
    <row r="572" spans="1:17">
      <c r="A572" s="1">
        <v>11328</v>
      </c>
      <c r="B572" s="1">
        <v>153.80000000000001</v>
      </c>
      <c r="C572">
        <f t="shared" si="56"/>
        <v>138.80000000000001</v>
      </c>
      <c r="D572" s="1">
        <v>137.36799999999999</v>
      </c>
      <c r="E572">
        <f t="shared" si="57"/>
        <v>-1.0317002881844497</v>
      </c>
      <c r="F572" s="1">
        <f t="shared" si="58"/>
        <v>1.0317002881844497</v>
      </c>
      <c r="J572" s="1">
        <v>2</v>
      </c>
      <c r="K572" s="1">
        <v>139.63900000000001</v>
      </c>
      <c r="L572" s="1">
        <v>-0.24574799999999999</v>
      </c>
      <c r="N572" s="1">
        <v>-1.25407</v>
      </c>
      <c r="P572">
        <f t="shared" si="59"/>
        <v>3.0562200000000002</v>
      </c>
      <c r="Q572">
        <f t="shared" si="60"/>
        <v>135.86463244924906</v>
      </c>
    </row>
    <row r="573" spans="1:17">
      <c r="A573" s="1">
        <v>11345</v>
      </c>
      <c r="B573" s="1">
        <v>153.80000000000001</v>
      </c>
      <c r="C573">
        <f t="shared" si="56"/>
        <v>138.80000000000001</v>
      </c>
      <c r="D573" s="1">
        <v>137.631</v>
      </c>
      <c r="E573">
        <f t="shared" si="57"/>
        <v>-0.84221902017291872</v>
      </c>
      <c r="F573" s="1">
        <f t="shared" si="58"/>
        <v>0.84221902017291872</v>
      </c>
      <c r="J573" s="1">
        <v>3</v>
      </c>
      <c r="K573" s="1">
        <v>139.602</v>
      </c>
      <c r="L573" s="1">
        <v>-0.369863</v>
      </c>
      <c r="N573" s="1">
        <v>-1.25407</v>
      </c>
      <c r="P573">
        <f t="shared" si="59"/>
        <v>3.0562200000000002</v>
      </c>
      <c r="Q573">
        <f t="shared" si="60"/>
        <v>135.86463244924906</v>
      </c>
    </row>
    <row r="574" spans="1:17">
      <c r="A574" s="1">
        <v>11369</v>
      </c>
      <c r="B574" s="1">
        <v>153.80000000000001</v>
      </c>
      <c r="C574">
        <f t="shared" si="56"/>
        <v>138.80000000000001</v>
      </c>
      <c r="D574" s="1">
        <v>138.15100000000001</v>
      </c>
      <c r="E574">
        <f t="shared" si="57"/>
        <v>-0.46757925072046175</v>
      </c>
      <c r="F574" s="1">
        <f t="shared" si="58"/>
        <v>0.46757925072046175</v>
      </c>
      <c r="J574" s="1">
        <v>4</v>
      </c>
      <c r="K574" s="1">
        <v>139.589</v>
      </c>
      <c r="L574" s="1">
        <v>-0.49513699999999999</v>
      </c>
      <c r="N574" s="1">
        <v>-1.2570399999999999</v>
      </c>
      <c r="P574">
        <f t="shared" si="59"/>
        <v>3.0532500000000002</v>
      </c>
      <c r="Q574">
        <f t="shared" si="60"/>
        <v>135.73260073740425</v>
      </c>
    </row>
    <row r="575" spans="1:17">
      <c r="A575" s="1">
        <v>11386</v>
      </c>
      <c r="B575" s="1">
        <v>153.80000000000001</v>
      </c>
      <c r="C575">
        <f t="shared" si="56"/>
        <v>138.80000000000001</v>
      </c>
      <c r="D575" s="1">
        <v>138.27600000000001</v>
      </c>
      <c r="E575">
        <f t="shared" si="57"/>
        <v>-0.37752161383285365</v>
      </c>
      <c r="F575" s="1">
        <f t="shared" si="58"/>
        <v>0.37752161383285365</v>
      </c>
      <c r="J575" s="1">
        <v>3</v>
      </c>
      <c r="K575" s="1">
        <v>139.55699999999999</v>
      </c>
      <c r="L575" s="1">
        <v>-0.36940400000000001</v>
      </c>
      <c r="N575" s="1">
        <v>-1.2570399999999999</v>
      </c>
      <c r="P575">
        <f t="shared" si="59"/>
        <v>3.0532500000000002</v>
      </c>
      <c r="Q575">
        <f t="shared" si="60"/>
        <v>135.73260073740425</v>
      </c>
    </row>
    <row r="576" spans="1:17">
      <c r="A576" s="1">
        <v>11410</v>
      </c>
      <c r="B576" s="1">
        <v>153.80000000000001</v>
      </c>
      <c r="C576">
        <f t="shared" si="56"/>
        <v>138.80000000000001</v>
      </c>
      <c r="D576" s="1">
        <v>138.25399999999999</v>
      </c>
      <c r="E576">
        <f t="shared" si="57"/>
        <v>-0.39337175792508694</v>
      </c>
      <c r="F576" s="1">
        <f t="shared" si="58"/>
        <v>0.39337175792508694</v>
      </c>
      <c r="J576" s="1">
        <v>-1</v>
      </c>
      <c r="K576" s="1">
        <v>139.547</v>
      </c>
      <c r="L576" s="1">
        <v>0.121034</v>
      </c>
      <c r="N576" s="1">
        <v>-1.2600199999999999</v>
      </c>
      <c r="P576">
        <f t="shared" si="59"/>
        <v>3.0502700000000003</v>
      </c>
      <c r="Q576">
        <f t="shared" si="60"/>
        <v>135.60012447434116</v>
      </c>
    </row>
    <row r="577" spans="1:17">
      <c r="A577" s="1">
        <v>11431</v>
      </c>
      <c r="B577" s="1">
        <v>153.80000000000001</v>
      </c>
      <c r="C577">
        <f t="shared" si="56"/>
        <v>138.80000000000001</v>
      </c>
      <c r="D577" s="1">
        <v>138.374</v>
      </c>
      <c r="E577">
        <f t="shared" si="57"/>
        <v>-0.3069164265129799</v>
      </c>
      <c r="F577" s="1">
        <f t="shared" si="58"/>
        <v>0.3069164265129799</v>
      </c>
      <c r="J577" s="1">
        <v>-6</v>
      </c>
      <c r="K577" s="1">
        <v>139.51499999999999</v>
      </c>
      <c r="L577" s="1">
        <v>0.71122200000000002</v>
      </c>
      <c r="N577" s="1">
        <v>-1.2629999999999999</v>
      </c>
      <c r="P577">
        <f t="shared" si="59"/>
        <v>3.0472900000000003</v>
      </c>
      <c r="Q577">
        <f t="shared" si="60"/>
        <v>135.46764821127803</v>
      </c>
    </row>
    <row r="578" spans="1:17">
      <c r="A578" s="1">
        <v>11450</v>
      </c>
      <c r="B578" s="1">
        <v>153.80000000000001</v>
      </c>
      <c r="C578">
        <f t="shared" ref="C578:C641" si="61">B578-$H$2</f>
        <v>138.80000000000001</v>
      </c>
      <c r="D578" s="1">
        <v>138.47300000000001</v>
      </c>
      <c r="E578">
        <f t="shared" si="57"/>
        <v>-0.23559077809798137</v>
      </c>
      <c r="F578" s="1">
        <f t="shared" si="58"/>
        <v>0.23559077809798137</v>
      </c>
      <c r="J578" s="1">
        <v>-6</v>
      </c>
      <c r="K578" s="1">
        <v>139.488</v>
      </c>
      <c r="L578" s="1">
        <v>0.71074599999999999</v>
      </c>
      <c r="N578" s="1">
        <v>-1.2659800000000001</v>
      </c>
      <c r="P578">
        <f t="shared" si="59"/>
        <v>3.0443100000000003</v>
      </c>
      <c r="Q578">
        <f t="shared" si="60"/>
        <v>135.33517194821491</v>
      </c>
    </row>
    <row r="579" spans="1:17">
      <c r="A579" s="1">
        <v>11471</v>
      </c>
      <c r="B579" s="1">
        <v>153.80000000000001</v>
      </c>
      <c r="C579">
        <f t="shared" si="61"/>
        <v>138.80000000000001</v>
      </c>
      <c r="D579" s="1">
        <v>138.316</v>
      </c>
      <c r="E579">
        <f t="shared" ref="E579:E642" si="62">(D579-C579)/C579*100</f>
        <v>-0.34870317002882484</v>
      </c>
      <c r="F579" s="1">
        <f t="shared" ref="F579:F642" si="63">ABS(E579)</f>
        <v>0.34870317002882484</v>
      </c>
      <c r="J579" s="1">
        <v>-1</v>
      </c>
      <c r="K579" s="1">
        <v>139.47399999999999</v>
      </c>
      <c r="L579" s="1">
        <v>0.120805</v>
      </c>
      <c r="N579" s="1">
        <v>-1.2659800000000001</v>
      </c>
      <c r="P579">
        <f t="shared" ref="P579:P642" si="64">(N579+$O$2)</f>
        <v>3.0443100000000003</v>
      </c>
      <c r="Q579">
        <f t="shared" ref="Q579:Q637" si="65">(P579/$P$2)*$C$2</f>
        <v>135.33517194821491</v>
      </c>
    </row>
    <row r="580" spans="1:17">
      <c r="A580" s="1">
        <v>11489</v>
      </c>
      <c r="B580" s="1">
        <v>153.80000000000001</v>
      </c>
      <c r="C580">
        <f t="shared" si="61"/>
        <v>138.80000000000001</v>
      </c>
      <c r="D580" s="1">
        <v>137.90700000000001</v>
      </c>
      <c r="E580">
        <f t="shared" si="62"/>
        <v>-0.64337175792507251</v>
      </c>
      <c r="F580" s="1">
        <f t="shared" si="63"/>
        <v>0.64337175792507251</v>
      </c>
      <c r="J580" s="1">
        <v>2</v>
      </c>
      <c r="K580" s="1">
        <v>139.44200000000001</v>
      </c>
      <c r="L580" s="1">
        <v>-0.24445700000000001</v>
      </c>
      <c r="N580" s="1">
        <v>-1.2629999999999999</v>
      </c>
      <c r="P580">
        <f t="shared" si="64"/>
        <v>3.0472900000000003</v>
      </c>
      <c r="Q580">
        <f t="shared" si="65"/>
        <v>135.46764821127803</v>
      </c>
    </row>
    <row r="581" spans="1:17">
      <c r="A581" s="1">
        <v>11511</v>
      </c>
      <c r="B581" s="1">
        <v>153.80000000000001</v>
      </c>
      <c r="C581">
        <f t="shared" si="61"/>
        <v>138.80000000000001</v>
      </c>
      <c r="D581" s="1">
        <v>137.59399999999999</v>
      </c>
      <c r="E581">
        <f t="shared" si="62"/>
        <v>-0.8688760806916549</v>
      </c>
      <c r="F581" s="1">
        <f t="shared" si="63"/>
        <v>0.8688760806916549</v>
      </c>
      <c r="J581" s="1">
        <v>1</v>
      </c>
      <c r="K581" s="1">
        <v>139.42400000000001</v>
      </c>
      <c r="L581" s="1">
        <v>-0.121653</v>
      </c>
      <c r="N581" s="1">
        <v>-1.2600199999999999</v>
      </c>
      <c r="P581">
        <f t="shared" si="64"/>
        <v>3.0502700000000003</v>
      </c>
      <c r="Q581">
        <f t="shared" si="65"/>
        <v>135.60012447434116</v>
      </c>
    </row>
    <row r="582" spans="1:17">
      <c r="A582" s="1">
        <v>11535</v>
      </c>
      <c r="B582" s="1">
        <v>153.80000000000001</v>
      </c>
      <c r="C582">
        <f t="shared" si="61"/>
        <v>138.80000000000001</v>
      </c>
      <c r="D582" s="1">
        <v>137.71</v>
      </c>
      <c r="E582">
        <f t="shared" si="62"/>
        <v>-0.7853025936599447</v>
      </c>
      <c r="F582" s="1">
        <f t="shared" si="63"/>
        <v>0.7853025936599447</v>
      </c>
      <c r="J582" s="1">
        <v>2</v>
      </c>
      <c r="K582" s="1">
        <v>139.392</v>
      </c>
      <c r="L582" s="1">
        <v>-0.24412900000000001</v>
      </c>
      <c r="N582" s="1">
        <v>-1.2629999999999999</v>
      </c>
      <c r="P582">
        <f t="shared" si="64"/>
        <v>3.0472900000000003</v>
      </c>
      <c r="Q582">
        <f t="shared" si="65"/>
        <v>135.46764821127803</v>
      </c>
    </row>
    <row r="583" spans="1:17">
      <c r="A583" s="1">
        <v>11550</v>
      </c>
      <c r="B583" s="1">
        <v>153.80000000000001</v>
      </c>
      <c r="C583">
        <f t="shared" si="61"/>
        <v>138.80000000000001</v>
      </c>
      <c r="D583" s="1">
        <v>137.679</v>
      </c>
      <c r="E583">
        <f t="shared" si="62"/>
        <v>-0.80763688760807584</v>
      </c>
      <c r="F583" s="1">
        <f t="shared" si="63"/>
        <v>0.80763688760807584</v>
      </c>
      <c r="J583" s="1">
        <v>5</v>
      </c>
      <c r="K583" s="1">
        <v>139.37299999999999</v>
      </c>
      <c r="L583" s="1">
        <v>-0.61798600000000004</v>
      </c>
      <c r="N583" s="1">
        <v>-1.2659800000000001</v>
      </c>
      <c r="P583">
        <f t="shared" si="64"/>
        <v>3.0443100000000003</v>
      </c>
      <c r="Q583">
        <f t="shared" si="65"/>
        <v>135.33517194821491</v>
      </c>
    </row>
    <row r="584" spans="1:17">
      <c r="A584" s="1">
        <v>11573</v>
      </c>
      <c r="B584" s="1">
        <v>153.80000000000001</v>
      </c>
      <c r="C584">
        <f t="shared" si="61"/>
        <v>138.80000000000001</v>
      </c>
      <c r="D584" s="1">
        <v>137.369</v>
      </c>
      <c r="E584">
        <f t="shared" si="62"/>
        <v>-1.0309798270893453</v>
      </c>
      <c r="F584" s="1">
        <f t="shared" si="63"/>
        <v>1.0309798270893453</v>
      </c>
      <c r="J584" s="1">
        <v>7</v>
      </c>
      <c r="K584" s="1">
        <v>139.346</v>
      </c>
      <c r="L584" s="1">
        <v>-0.87226899999999996</v>
      </c>
      <c r="N584" s="1">
        <v>-1.2629999999999999</v>
      </c>
      <c r="P584">
        <f t="shared" si="64"/>
        <v>3.0472900000000003</v>
      </c>
      <c r="Q584">
        <f t="shared" si="65"/>
        <v>135.46764821127803</v>
      </c>
    </row>
    <row r="585" spans="1:17">
      <c r="A585" s="1">
        <v>11590</v>
      </c>
      <c r="B585" s="1">
        <v>153.80000000000001</v>
      </c>
      <c r="C585">
        <f t="shared" si="61"/>
        <v>138.80000000000001</v>
      </c>
      <c r="D585" s="1">
        <v>136.93600000000001</v>
      </c>
      <c r="E585">
        <f t="shared" si="62"/>
        <v>-1.3429394812680147</v>
      </c>
      <c r="F585" s="1">
        <f t="shared" si="63"/>
        <v>1.3429394812680147</v>
      </c>
      <c r="J585" s="1">
        <v>7</v>
      </c>
      <c r="K585" s="1">
        <v>139.31399999999999</v>
      </c>
      <c r="L585" s="1">
        <v>-0.87147699999999995</v>
      </c>
      <c r="N585" s="1">
        <v>-1.2689600000000001</v>
      </c>
      <c r="P585">
        <f t="shared" si="64"/>
        <v>3.0413300000000003</v>
      </c>
      <c r="Q585">
        <f t="shared" si="65"/>
        <v>135.20269568515178</v>
      </c>
    </row>
    <row r="586" spans="1:17">
      <c r="A586" s="1">
        <v>11607</v>
      </c>
      <c r="B586" s="1">
        <v>153.80000000000001</v>
      </c>
      <c r="C586">
        <f t="shared" si="61"/>
        <v>138.80000000000001</v>
      </c>
      <c r="D586" s="1">
        <v>136.75800000000001</v>
      </c>
      <c r="E586">
        <f t="shared" si="62"/>
        <v>-1.4711815561959665</v>
      </c>
      <c r="F586" s="1">
        <f t="shared" si="63"/>
        <v>1.4711815561959665</v>
      </c>
      <c r="J586" s="1">
        <v>6</v>
      </c>
      <c r="K586" s="1">
        <v>139.291</v>
      </c>
      <c r="L586" s="1">
        <v>-0.74316800000000005</v>
      </c>
      <c r="N586" s="1">
        <v>-1.2659800000000001</v>
      </c>
      <c r="P586">
        <f t="shared" si="64"/>
        <v>3.0443100000000003</v>
      </c>
      <c r="Q586">
        <f t="shared" si="65"/>
        <v>135.33517194821491</v>
      </c>
    </row>
    <row r="587" spans="1:17">
      <c r="A587" s="1">
        <v>11631</v>
      </c>
      <c r="B587" s="1">
        <v>153.80000000000001</v>
      </c>
      <c r="C587">
        <f t="shared" si="61"/>
        <v>138.80000000000001</v>
      </c>
      <c r="D587" s="1">
        <v>136.89400000000001</v>
      </c>
      <c r="E587">
        <f t="shared" si="62"/>
        <v>-1.3731988472622521</v>
      </c>
      <c r="F587" s="1">
        <f t="shared" si="63"/>
        <v>1.3731988472622521</v>
      </c>
      <c r="J587" s="1">
        <v>2</v>
      </c>
      <c r="K587" s="1">
        <v>139.268</v>
      </c>
      <c r="L587" s="1">
        <v>-0.24332799999999999</v>
      </c>
      <c r="N587" s="1">
        <v>-1.2689600000000001</v>
      </c>
      <c r="P587">
        <f t="shared" si="64"/>
        <v>3.0413300000000003</v>
      </c>
      <c r="Q587">
        <f t="shared" si="65"/>
        <v>135.20269568515178</v>
      </c>
    </row>
    <row r="588" spans="1:17">
      <c r="A588" s="1">
        <v>11642</v>
      </c>
      <c r="B588" s="1">
        <v>153.80000000000001</v>
      </c>
      <c r="C588">
        <f t="shared" si="61"/>
        <v>138.80000000000001</v>
      </c>
      <c r="D588" s="1">
        <v>136.72399999999999</v>
      </c>
      <c r="E588">
        <f t="shared" si="62"/>
        <v>-1.4956772334294104</v>
      </c>
      <c r="F588" s="1">
        <f t="shared" si="63"/>
        <v>1.4956772334294104</v>
      </c>
      <c r="J588" s="1">
        <v>-1</v>
      </c>
      <c r="K588" s="1">
        <v>139.249</v>
      </c>
      <c r="L588" s="1">
        <v>0.120111</v>
      </c>
      <c r="N588" s="1">
        <v>-1.2719400000000001</v>
      </c>
      <c r="P588">
        <f t="shared" si="64"/>
        <v>3.0383500000000003</v>
      </c>
      <c r="Q588">
        <f t="shared" si="65"/>
        <v>135.07021942208866</v>
      </c>
    </row>
    <row r="589" spans="1:17">
      <c r="A589" s="1">
        <v>11671</v>
      </c>
      <c r="B589" s="1">
        <v>153.80000000000001</v>
      </c>
      <c r="C589">
        <f t="shared" si="61"/>
        <v>138.80000000000001</v>
      </c>
      <c r="D589" s="1">
        <v>136.69900000000001</v>
      </c>
      <c r="E589">
        <f t="shared" si="62"/>
        <v>-1.5136887608069156</v>
      </c>
      <c r="F589" s="1">
        <f t="shared" si="63"/>
        <v>1.5136887608069156</v>
      </c>
      <c r="J589" s="1">
        <v>-1</v>
      </c>
      <c r="K589" s="1">
        <v>139.21700000000001</v>
      </c>
      <c r="L589" s="1">
        <v>0.12001199999999999</v>
      </c>
      <c r="N589" s="1">
        <v>-1.2719400000000001</v>
      </c>
      <c r="P589">
        <f t="shared" si="64"/>
        <v>3.0383500000000003</v>
      </c>
      <c r="Q589">
        <f t="shared" si="65"/>
        <v>135.07021942208866</v>
      </c>
    </row>
    <row r="590" spans="1:17">
      <c r="A590" s="1">
        <v>11686</v>
      </c>
      <c r="B590" s="1">
        <v>153.80000000000001</v>
      </c>
      <c r="C590">
        <f t="shared" si="61"/>
        <v>138.80000000000001</v>
      </c>
      <c r="D590" s="1">
        <v>137.12200000000001</v>
      </c>
      <c r="E590">
        <f t="shared" si="62"/>
        <v>-1.2089337175792487</v>
      </c>
      <c r="F590" s="1">
        <f t="shared" si="63"/>
        <v>1.2089337175792487</v>
      </c>
      <c r="J590" s="1">
        <v>0</v>
      </c>
      <c r="K590" s="1">
        <v>139.19399999999999</v>
      </c>
      <c r="L590" s="3">
        <v>1.54694E-7</v>
      </c>
      <c r="N590" s="1">
        <v>-1.2719400000000001</v>
      </c>
      <c r="P590">
        <f t="shared" si="64"/>
        <v>3.0383500000000003</v>
      </c>
      <c r="Q590">
        <f t="shared" si="65"/>
        <v>135.07021942208866</v>
      </c>
    </row>
    <row r="591" spans="1:17">
      <c r="A591" s="1">
        <v>11711</v>
      </c>
      <c r="B591" s="1">
        <v>153.80000000000001</v>
      </c>
      <c r="C591">
        <f t="shared" si="61"/>
        <v>138.80000000000001</v>
      </c>
      <c r="D591" s="1">
        <v>137.51400000000001</v>
      </c>
      <c r="E591">
        <f t="shared" si="62"/>
        <v>-0.92651296829971286</v>
      </c>
      <c r="F591" s="1">
        <f t="shared" si="63"/>
        <v>0.92651296829971286</v>
      </c>
      <c r="J591" s="1">
        <v>1</v>
      </c>
      <c r="K591" s="1">
        <v>139.17099999999999</v>
      </c>
      <c r="L591" s="1">
        <v>-0.120852</v>
      </c>
      <c r="N591" s="1">
        <v>-1.2719400000000001</v>
      </c>
      <c r="P591">
        <f t="shared" si="64"/>
        <v>3.0383500000000003</v>
      </c>
      <c r="Q591">
        <f t="shared" si="65"/>
        <v>135.07021942208866</v>
      </c>
    </row>
    <row r="592" spans="1:17">
      <c r="A592" s="1">
        <v>11720</v>
      </c>
      <c r="B592" s="1">
        <v>153.80000000000001</v>
      </c>
      <c r="C592">
        <f t="shared" si="61"/>
        <v>138.80000000000001</v>
      </c>
      <c r="D592" s="1">
        <v>137.62200000000001</v>
      </c>
      <c r="E592">
        <f t="shared" si="62"/>
        <v>-0.84870317002881634</v>
      </c>
      <c r="F592" s="1">
        <f t="shared" si="63"/>
        <v>0.84870317002881634</v>
      </c>
      <c r="J592" s="1">
        <v>3</v>
      </c>
      <c r="K592" s="1">
        <v>139.16200000000001</v>
      </c>
      <c r="L592" s="1">
        <v>-0.36550500000000002</v>
      </c>
      <c r="N592" s="1">
        <v>-1.2779</v>
      </c>
      <c r="P592">
        <f t="shared" si="64"/>
        <v>3.0323900000000004</v>
      </c>
      <c r="Q592">
        <f t="shared" si="65"/>
        <v>134.80526689596243</v>
      </c>
    </row>
    <row r="593" spans="1:17">
      <c r="A593" s="1">
        <v>11751</v>
      </c>
      <c r="B593" s="1">
        <v>153.80000000000001</v>
      </c>
      <c r="C593">
        <f t="shared" si="61"/>
        <v>138.80000000000001</v>
      </c>
      <c r="D593" s="1">
        <v>137.72900000000001</v>
      </c>
      <c r="E593">
        <f t="shared" si="62"/>
        <v>-0.77161383285302443</v>
      </c>
      <c r="F593" s="1">
        <f t="shared" si="63"/>
        <v>0.77161383285302443</v>
      </c>
      <c r="J593" s="1">
        <v>4</v>
      </c>
      <c r="K593" s="1">
        <v>139.14400000000001</v>
      </c>
      <c r="L593" s="1">
        <v>-0.48917300000000002</v>
      </c>
      <c r="N593" s="1">
        <v>-1.2779</v>
      </c>
      <c r="P593">
        <f t="shared" si="64"/>
        <v>3.0323900000000004</v>
      </c>
      <c r="Q593">
        <f t="shared" si="65"/>
        <v>134.80526689596243</v>
      </c>
    </row>
    <row r="594" spans="1:17">
      <c r="A594" s="1">
        <v>11766</v>
      </c>
      <c r="B594" s="1">
        <v>153.80000000000001</v>
      </c>
      <c r="C594">
        <f t="shared" si="61"/>
        <v>138.80000000000001</v>
      </c>
      <c r="D594" s="1">
        <v>137.96100000000001</v>
      </c>
      <c r="E594">
        <f t="shared" si="62"/>
        <v>-0.60446685878962436</v>
      </c>
      <c r="F594" s="1">
        <f t="shared" si="63"/>
        <v>0.60446685878962436</v>
      </c>
      <c r="J594" s="1">
        <v>4</v>
      </c>
      <c r="K594" s="1">
        <v>139.11199999999999</v>
      </c>
      <c r="L594" s="1">
        <v>-0.48874899999999999</v>
      </c>
      <c r="N594" s="1">
        <v>-1.2749200000000001</v>
      </c>
      <c r="P594">
        <f t="shared" si="64"/>
        <v>3.0353700000000003</v>
      </c>
      <c r="Q594">
        <f t="shared" si="65"/>
        <v>134.93774315902556</v>
      </c>
    </row>
    <row r="595" spans="1:17">
      <c r="A595" s="1">
        <v>11790</v>
      </c>
      <c r="B595" s="1">
        <v>153.80000000000001</v>
      </c>
      <c r="C595">
        <f t="shared" si="61"/>
        <v>138.80000000000001</v>
      </c>
      <c r="D595" s="1">
        <v>137.80799999999999</v>
      </c>
      <c r="E595">
        <f t="shared" si="62"/>
        <v>-0.71469740634007106</v>
      </c>
      <c r="F595" s="1">
        <f t="shared" si="63"/>
        <v>0.71469740634007106</v>
      </c>
      <c r="J595" s="1">
        <v>6</v>
      </c>
      <c r="K595" s="1">
        <v>139.084</v>
      </c>
      <c r="L595" s="1">
        <v>-0.73892000000000002</v>
      </c>
      <c r="N595" s="1">
        <v>-1.2749200000000001</v>
      </c>
      <c r="P595">
        <f t="shared" si="64"/>
        <v>3.0353700000000003</v>
      </c>
      <c r="Q595">
        <f t="shared" si="65"/>
        <v>134.93774315902556</v>
      </c>
    </row>
    <row r="596" spans="1:17">
      <c r="A596" s="1">
        <v>11806</v>
      </c>
      <c r="B596" s="1">
        <v>153.80000000000001</v>
      </c>
      <c r="C596">
        <f t="shared" si="61"/>
        <v>138.80000000000001</v>
      </c>
      <c r="D596" s="1">
        <v>137.38800000000001</v>
      </c>
      <c r="E596">
        <f t="shared" si="62"/>
        <v>-1.017291066282425</v>
      </c>
      <c r="F596" s="1">
        <f t="shared" si="63"/>
        <v>1.017291066282425</v>
      </c>
      <c r="J596" s="1">
        <v>7</v>
      </c>
      <c r="K596" s="1">
        <v>139.066</v>
      </c>
      <c r="L596" s="1">
        <v>-0.86542600000000003</v>
      </c>
      <c r="N596" s="1">
        <v>-1.2689600000000001</v>
      </c>
      <c r="P596">
        <f t="shared" si="64"/>
        <v>3.0413300000000003</v>
      </c>
      <c r="Q596">
        <f t="shared" si="65"/>
        <v>135.20269568515178</v>
      </c>
    </row>
    <row r="597" spans="1:17">
      <c r="A597" s="1">
        <v>11830</v>
      </c>
      <c r="B597" s="1">
        <v>153.80000000000001</v>
      </c>
      <c r="C597">
        <f t="shared" si="61"/>
        <v>138.80000000000001</v>
      </c>
      <c r="D597" s="1">
        <v>136.95099999999999</v>
      </c>
      <c r="E597">
        <f t="shared" si="62"/>
        <v>-1.3321325648415114</v>
      </c>
      <c r="F597" s="1">
        <f t="shared" si="63"/>
        <v>1.3321325648415114</v>
      </c>
      <c r="J597" s="1">
        <v>6</v>
      </c>
      <c r="K597" s="1">
        <v>139.03399999999999</v>
      </c>
      <c r="L597" s="1">
        <v>-0.73788900000000002</v>
      </c>
      <c r="N597" s="1">
        <v>-1.2719400000000001</v>
      </c>
      <c r="P597">
        <f t="shared" si="64"/>
        <v>3.0383500000000003</v>
      </c>
      <c r="Q597">
        <f t="shared" si="65"/>
        <v>135.07021942208866</v>
      </c>
    </row>
    <row r="598" spans="1:17">
      <c r="A598" s="1">
        <v>11841</v>
      </c>
      <c r="B598" s="1">
        <v>153.80000000000001</v>
      </c>
      <c r="C598">
        <f t="shared" si="61"/>
        <v>138.80000000000001</v>
      </c>
      <c r="D598" s="1">
        <v>136.63999999999999</v>
      </c>
      <c r="E598">
        <f t="shared" si="62"/>
        <v>-1.5561959654178854</v>
      </c>
      <c r="F598" s="1">
        <f t="shared" si="63"/>
        <v>1.5561959654178854</v>
      </c>
      <c r="J598" s="1">
        <v>3</v>
      </c>
      <c r="K598" s="1">
        <v>139.011</v>
      </c>
      <c r="L598" s="1">
        <v>-0.36403099999999999</v>
      </c>
      <c r="N598" s="1">
        <v>-1.2719400000000001</v>
      </c>
      <c r="P598">
        <f t="shared" si="64"/>
        <v>3.0383500000000003</v>
      </c>
      <c r="Q598">
        <f t="shared" si="65"/>
        <v>135.07021942208866</v>
      </c>
    </row>
    <row r="599" spans="1:17">
      <c r="A599" s="1">
        <v>11870</v>
      </c>
      <c r="B599" s="1">
        <v>153.80000000000001</v>
      </c>
      <c r="C599">
        <f t="shared" si="61"/>
        <v>138.80000000000001</v>
      </c>
      <c r="D599" s="1">
        <v>136.631</v>
      </c>
      <c r="E599">
        <f t="shared" si="62"/>
        <v>-1.5626801152737833</v>
      </c>
      <c r="F599" s="1">
        <f t="shared" si="63"/>
        <v>1.5626801152737833</v>
      </c>
      <c r="J599" s="1">
        <v>0</v>
      </c>
      <c r="K599" s="1">
        <v>138.97900000000001</v>
      </c>
      <c r="L599" s="3">
        <v>1.45053E-7</v>
      </c>
      <c r="N599" s="1">
        <v>-1.2719400000000001</v>
      </c>
      <c r="P599">
        <f t="shared" si="64"/>
        <v>3.0383500000000003</v>
      </c>
      <c r="Q599">
        <f t="shared" si="65"/>
        <v>135.07021942208866</v>
      </c>
    </row>
    <row r="600" spans="1:17">
      <c r="A600" s="1">
        <v>11886</v>
      </c>
      <c r="B600" s="1">
        <v>153.80000000000001</v>
      </c>
      <c r="C600">
        <f t="shared" si="61"/>
        <v>138.80000000000001</v>
      </c>
      <c r="D600" s="1">
        <v>136.87799999999999</v>
      </c>
      <c r="E600">
        <f t="shared" si="62"/>
        <v>-1.3847262247838799</v>
      </c>
      <c r="F600" s="1">
        <f t="shared" si="63"/>
        <v>1.3847262247838799</v>
      </c>
      <c r="J600" s="1">
        <v>-3</v>
      </c>
      <c r="K600" s="1">
        <v>138.965</v>
      </c>
      <c r="L600" s="1">
        <v>0.35493799999999998</v>
      </c>
      <c r="N600" s="1">
        <v>-1.2719400000000001</v>
      </c>
      <c r="P600">
        <f t="shared" si="64"/>
        <v>3.0383500000000003</v>
      </c>
      <c r="Q600">
        <f t="shared" si="65"/>
        <v>135.07021942208866</v>
      </c>
    </row>
    <row r="601" spans="1:17">
      <c r="A601" s="1">
        <v>11910</v>
      </c>
      <c r="B601" s="1">
        <v>153.80000000000001</v>
      </c>
      <c r="C601">
        <f t="shared" si="61"/>
        <v>138.80000000000001</v>
      </c>
      <c r="D601" s="1">
        <v>137.14400000000001</v>
      </c>
      <c r="E601">
        <f t="shared" si="62"/>
        <v>-1.1930835734870358</v>
      </c>
      <c r="F601" s="1">
        <f t="shared" si="63"/>
        <v>1.1930835734870358</v>
      </c>
      <c r="J601" s="1">
        <v>-4</v>
      </c>
      <c r="K601" s="1">
        <v>138.93299999999999</v>
      </c>
      <c r="L601" s="1">
        <v>0.47106100000000001</v>
      </c>
      <c r="N601" s="1">
        <v>-1.2749200000000001</v>
      </c>
      <c r="P601">
        <f t="shared" si="64"/>
        <v>3.0353700000000003</v>
      </c>
      <c r="Q601">
        <f t="shared" si="65"/>
        <v>134.93774315902556</v>
      </c>
    </row>
    <row r="602" spans="1:17">
      <c r="A602" s="1">
        <v>11930</v>
      </c>
      <c r="B602" s="1">
        <v>153.80000000000001</v>
      </c>
      <c r="C602">
        <f t="shared" si="61"/>
        <v>138.80000000000001</v>
      </c>
      <c r="D602" s="1">
        <v>136.84800000000001</v>
      </c>
      <c r="E602">
        <f t="shared" si="62"/>
        <v>-1.4063400576368863</v>
      </c>
      <c r="F602" s="1">
        <f t="shared" si="63"/>
        <v>1.4063400576368863</v>
      </c>
      <c r="J602" s="1">
        <v>-4</v>
      </c>
      <c r="K602" s="1">
        <v>138.90100000000001</v>
      </c>
      <c r="L602" s="1">
        <v>0.47069</v>
      </c>
      <c r="N602" s="1">
        <v>-1.2749200000000001</v>
      </c>
      <c r="P602">
        <f t="shared" si="64"/>
        <v>3.0353700000000003</v>
      </c>
      <c r="Q602">
        <f t="shared" si="65"/>
        <v>134.93774315902556</v>
      </c>
    </row>
    <row r="603" spans="1:17">
      <c r="A603" s="1">
        <v>11948</v>
      </c>
      <c r="B603" s="1">
        <v>153.80000000000001</v>
      </c>
      <c r="C603">
        <f t="shared" si="61"/>
        <v>138.80000000000001</v>
      </c>
      <c r="D603" s="1">
        <v>136.547</v>
      </c>
      <c r="E603">
        <f t="shared" si="62"/>
        <v>-1.6231988472622578</v>
      </c>
      <c r="F603" s="1">
        <f t="shared" si="63"/>
        <v>1.6231988472622578</v>
      </c>
      <c r="J603" s="1">
        <v>-6</v>
      </c>
      <c r="K603" s="1">
        <v>138.89599999999999</v>
      </c>
      <c r="L603" s="1">
        <v>0.70065599999999995</v>
      </c>
      <c r="N603" s="1">
        <v>-1.2689600000000001</v>
      </c>
      <c r="P603">
        <f t="shared" si="64"/>
        <v>3.0413300000000003</v>
      </c>
      <c r="Q603">
        <f t="shared" si="65"/>
        <v>135.20269568515178</v>
      </c>
    </row>
    <row r="604" spans="1:17">
      <c r="A604" s="1">
        <v>11970</v>
      </c>
      <c r="B604" s="1">
        <v>153.80000000000001</v>
      </c>
      <c r="C604">
        <f t="shared" si="61"/>
        <v>138.80000000000001</v>
      </c>
      <c r="D604" s="1">
        <v>136.52099999999999</v>
      </c>
      <c r="E604">
        <f t="shared" si="62"/>
        <v>-1.6419308357348881</v>
      </c>
      <c r="F604" s="1">
        <f t="shared" si="63"/>
        <v>1.6419308357348881</v>
      </c>
      <c r="J604" s="1">
        <v>-6</v>
      </c>
      <c r="K604" s="1">
        <v>138.864</v>
      </c>
      <c r="L604" s="1">
        <v>0.70011699999999999</v>
      </c>
      <c r="N604" s="1">
        <v>-1.2719400000000001</v>
      </c>
      <c r="P604">
        <f t="shared" si="64"/>
        <v>3.0383500000000003</v>
      </c>
      <c r="Q604">
        <f t="shared" si="65"/>
        <v>135.07021942208866</v>
      </c>
    </row>
    <row r="605" spans="1:17">
      <c r="A605" s="1">
        <v>11991</v>
      </c>
      <c r="B605" s="1">
        <v>153.80000000000001</v>
      </c>
      <c r="C605">
        <f t="shared" si="61"/>
        <v>138.80000000000001</v>
      </c>
      <c r="D605" s="1">
        <v>136.64500000000001</v>
      </c>
      <c r="E605">
        <f t="shared" si="62"/>
        <v>-1.5525936599423638</v>
      </c>
      <c r="F605" s="1">
        <f t="shared" si="63"/>
        <v>1.5525936599423638</v>
      </c>
      <c r="J605" s="1">
        <v>-1</v>
      </c>
      <c r="K605" s="1">
        <v>138.84100000000001</v>
      </c>
      <c r="L605" s="1">
        <v>0.118869</v>
      </c>
      <c r="N605" s="1">
        <v>-1.2719400000000001</v>
      </c>
      <c r="P605">
        <f t="shared" si="64"/>
        <v>3.0383500000000003</v>
      </c>
      <c r="Q605">
        <f t="shared" si="65"/>
        <v>135.07021942208866</v>
      </c>
    </row>
    <row r="606" spans="1:17">
      <c r="A606" s="1">
        <v>12010</v>
      </c>
      <c r="B606" s="1">
        <v>153.80000000000001</v>
      </c>
      <c r="C606">
        <f t="shared" si="61"/>
        <v>138.80000000000001</v>
      </c>
      <c r="D606" s="1">
        <v>136.60599999999999</v>
      </c>
      <c r="E606">
        <f t="shared" si="62"/>
        <v>-1.5806916426513089</v>
      </c>
      <c r="F606" s="1">
        <f t="shared" si="63"/>
        <v>1.5806916426513089</v>
      </c>
      <c r="J606" s="1">
        <v>4</v>
      </c>
      <c r="K606" s="1">
        <v>138.81800000000001</v>
      </c>
      <c r="L606" s="1">
        <v>-0.48490100000000003</v>
      </c>
      <c r="N606" s="1">
        <v>-1.2749200000000001</v>
      </c>
      <c r="P606">
        <f t="shared" si="64"/>
        <v>3.0353700000000003</v>
      </c>
      <c r="Q606">
        <f t="shared" si="65"/>
        <v>134.93774315902556</v>
      </c>
    </row>
    <row r="607" spans="1:17">
      <c r="A607" s="1">
        <v>12029</v>
      </c>
      <c r="B607" s="1">
        <v>153.80000000000001</v>
      </c>
      <c r="C607">
        <f t="shared" si="61"/>
        <v>138.80000000000001</v>
      </c>
      <c r="D607" s="1">
        <v>136.44499999999999</v>
      </c>
      <c r="E607">
        <f t="shared" si="62"/>
        <v>-1.6966858789625492</v>
      </c>
      <c r="F607" s="1">
        <f t="shared" si="63"/>
        <v>1.6966858789625492</v>
      </c>
      <c r="J607" s="1">
        <v>7</v>
      </c>
      <c r="K607" s="1">
        <v>138.80000000000001</v>
      </c>
      <c r="L607" s="1">
        <v>-0.85902400000000001</v>
      </c>
      <c r="N607" s="1">
        <v>-1.2749200000000001</v>
      </c>
      <c r="P607">
        <f t="shared" si="64"/>
        <v>3.0353700000000003</v>
      </c>
      <c r="Q607">
        <f t="shared" si="65"/>
        <v>134.93774315902556</v>
      </c>
    </row>
    <row r="608" spans="1:17">
      <c r="A608" s="1">
        <v>12045</v>
      </c>
      <c r="B608" s="1">
        <v>153.80000000000001</v>
      </c>
      <c r="C608">
        <f t="shared" si="61"/>
        <v>138.80000000000001</v>
      </c>
      <c r="D608" s="1">
        <v>136.28200000000001</v>
      </c>
      <c r="E608">
        <f t="shared" si="62"/>
        <v>-1.8141210374639771</v>
      </c>
      <c r="F608" s="1">
        <f t="shared" si="63"/>
        <v>1.8141210374639771</v>
      </c>
      <c r="J608" s="1">
        <v>8</v>
      </c>
      <c r="K608" s="1">
        <v>138.77699999999999</v>
      </c>
      <c r="L608" s="1">
        <v>-0.98538999999999999</v>
      </c>
      <c r="N608" s="1">
        <v>-1.2749200000000001</v>
      </c>
      <c r="P608">
        <f t="shared" si="64"/>
        <v>3.0353700000000003</v>
      </c>
      <c r="Q608">
        <f t="shared" si="65"/>
        <v>134.93774315902556</v>
      </c>
    </row>
    <row r="609" spans="1:17">
      <c r="A609" s="1">
        <v>12062</v>
      </c>
      <c r="B609" s="1">
        <v>153.80000000000001</v>
      </c>
      <c r="C609">
        <f t="shared" si="61"/>
        <v>138.80000000000001</v>
      </c>
      <c r="D609" s="1">
        <v>136.261</v>
      </c>
      <c r="E609">
        <f t="shared" si="62"/>
        <v>-1.8292507204611064</v>
      </c>
      <c r="F609" s="1">
        <f t="shared" si="63"/>
        <v>1.8292507204611064</v>
      </c>
      <c r="J609" s="1">
        <v>10</v>
      </c>
      <c r="K609" s="1">
        <v>138.75399999999999</v>
      </c>
      <c r="L609" s="1">
        <v>-1.2418899999999999</v>
      </c>
      <c r="N609" s="1">
        <v>-1.28087</v>
      </c>
      <c r="P609">
        <f t="shared" si="64"/>
        <v>3.02942</v>
      </c>
      <c r="Q609">
        <f t="shared" si="65"/>
        <v>134.67323518411763</v>
      </c>
    </row>
    <row r="610" spans="1:17">
      <c r="A610" s="1">
        <v>12077</v>
      </c>
      <c r="B610" s="1">
        <v>153.80000000000001</v>
      </c>
      <c r="C610">
        <f t="shared" si="61"/>
        <v>138.80000000000001</v>
      </c>
      <c r="D610" s="1">
        <v>136.24</v>
      </c>
      <c r="E610">
        <f t="shared" si="62"/>
        <v>-1.8443804034582147</v>
      </c>
      <c r="F610" s="1">
        <f t="shared" si="63"/>
        <v>1.8443804034582147</v>
      </c>
      <c r="J610" s="1">
        <v>12</v>
      </c>
      <c r="K610" s="1">
        <v>138.73599999999999</v>
      </c>
      <c r="L610" s="1">
        <v>-1.50308</v>
      </c>
      <c r="N610" s="1">
        <v>-1.28087</v>
      </c>
      <c r="P610">
        <f t="shared" si="64"/>
        <v>3.02942</v>
      </c>
      <c r="Q610">
        <f t="shared" si="65"/>
        <v>134.67323518411763</v>
      </c>
    </row>
    <row r="611" spans="1:17">
      <c r="A611" s="1">
        <v>12108</v>
      </c>
      <c r="B611" s="1">
        <v>153.80000000000001</v>
      </c>
      <c r="C611">
        <f t="shared" si="61"/>
        <v>138.80000000000001</v>
      </c>
      <c r="D611" s="1">
        <v>137.56200000000001</v>
      </c>
      <c r="E611">
        <f t="shared" si="62"/>
        <v>-0.89193083573486986</v>
      </c>
      <c r="F611" s="1">
        <f t="shared" si="63"/>
        <v>0.89193083573486986</v>
      </c>
      <c r="J611" s="1">
        <v>9</v>
      </c>
      <c r="K611" s="1">
        <v>138.69900000000001</v>
      </c>
      <c r="L611" s="1">
        <v>-1.1109899999999999</v>
      </c>
      <c r="N611" s="1">
        <v>-1.2779</v>
      </c>
      <c r="P611">
        <f t="shared" si="64"/>
        <v>3.0323900000000004</v>
      </c>
      <c r="Q611">
        <f t="shared" si="65"/>
        <v>134.80526689596243</v>
      </c>
    </row>
    <row r="612" spans="1:17">
      <c r="A612" s="1">
        <v>12124</v>
      </c>
      <c r="B612" s="1">
        <v>153.80000000000001</v>
      </c>
      <c r="C612">
        <f t="shared" si="61"/>
        <v>138.80000000000001</v>
      </c>
      <c r="D612" s="1">
        <v>137.535</v>
      </c>
      <c r="E612">
        <f t="shared" si="62"/>
        <v>-0.91138328530260426</v>
      </c>
      <c r="F612" s="1">
        <f t="shared" si="63"/>
        <v>0.91138328530260426</v>
      </c>
      <c r="J612" s="1">
        <v>1</v>
      </c>
      <c r="K612" s="1">
        <v>138.685</v>
      </c>
      <c r="L612" s="1">
        <v>-0.119336</v>
      </c>
      <c r="N612" s="1">
        <v>-1.28087</v>
      </c>
      <c r="P612">
        <f t="shared" si="64"/>
        <v>3.02942</v>
      </c>
      <c r="Q612">
        <f t="shared" si="65"/>
        <v>134.67323518411763</v>
      </c>
    </row>
    <row r="613" spans="1:17">
      <c r="A613" s="1">
        <v>12140</v>
      </c>
      <c r="B613" s="1">
        <v>153.80000000000001</v>
      </c>
      <c r="C613">
        <f t="shared" si="61"/>
        <v>138.80000000000001</v>
      </c>
      <c r="D613" s="1">
        <v>137.39699999999999</v>
      </c>
      <c r="E613">
        <f t="shared" si="62"/>
        <v>-1.0108069164265272</v>
      </c>
      <c r="F613" s="1">
        <f t="shared" si="63"/>
        <v>1.0108069164265272</v>
      </c>
      <c r="J613" s="1">
        <v>-3</v>
      </c>
      <c r="K613" s="1">
        <v>138.63999999999999</v>
      </c>
      <c r="L613" s="1">
        <v>0.35208899999999999</v>
      </c>
      <c r="N613" s="1">
        <v>-1.2779</v>
      </c>
      <c r="P613">
        <f t="shared" si="64"/>
        <v>3.0323900000000004</v>
      </c>
      <c r="Q613">
        <f t="shared" si="65"/>
        <v>134.80526689596243</v>
      </c>
    </row>
    <row r="614" spans="1:17">
      <c r="A614" s="1">
        <v>12171</v>
      </c>
      <c r="B614" s="1">
        <v>153.80000000000001</v>
      </c>
      <c r="C614">
        <f t="shared" si="61"/>
        <v>138.80000000000001</v>
      </c>
      <c r="D614" s="1">
        <v>137.101</v>
      </c>
      <c r="E614">
        <f t="shared" si="62"/>
        <v>-1.2240634005763777</v>
      </c>
      <c r="F614" s="1">
        <f t="shared" si="63"/>
        <v>1.2240634005763777</v>
      </c>
      <c r="J614" s="1">
        <v>-2</v>
      </c>
      <c r="K614" s="1">
        <v>138.626</v>
      </c>
      <c r="L614" s="1">
        <v>0.23554</v>
      </c>
      <c r="N614" s="1">
        <v>-1.2779</v>
      </c>
      <c r="P614">
        <f t="shared" si="64"/>
        <v>3.0323900000000004</v>
      </c>
      <c r="Q614">
        <f t="shared" si="65"/>
        <v>134.80526689596243</v>
      </c>
    </row>
    <row r="615" spans="1:17">
      <c r="A615" s="1">
        <v>12187</v>
      </c>
      <c r="B615" s="1">
        <v>153.80000000000001</v>
      </c>
      <c r="C615">
        <f t="shared" si="61"/>
        <v>138.80000000000001</v>
      </c>
      <c r="D615" s="1">
        <v>137.21899999999999</v>
      </c>
      <c r="E615">
        <f t="shared" si="62"/>
        <v>-1.1390489913544792</v>
      </c>
      <c r="F615" s="1">
        <f t="shared" si="63"/>
        <v>1.1390489913544792</v>
      </c>
      <c r="J615" s="1">
        <v>0</v>
      </c>
      <c r="K615" s="1">
        <v>138.60300000000001</v>
      </c>
      <c r="L615" s="3">
        <v>1.2964199999999999E-7</v>
      </c>
      <c r="N615" s="1">
        <v>-1.2779</v>
      </c>
      <c r="P615">
        <f t="shared" si="64"/>
        <v>3.0323900000000004</v>
      </c>
      <c r="Q615">
        <f t="shared" si="65"/>
        <v>134.80526689596243</v>
      </c>
    </row>
    <row r="616" spans="1:17">
      <c r="A616" s="1">
        <v>12212</v>
      </c>
      <c r="B616" s="1">
        <v>153.80000000000001</v>
      </c>
      <c r="C616">
        <f t="shared" si="61"/>
        <v>138.80000000000001</v>
      </c>
      <c r="D616" s="1">
        <v>137.464</v>
      </c>
      <c r="E616">
        <f t="shared" si="62"/>
        <v>-0.96253602305476416</v>
      </c>
      <c r="F616" s="1">
        <f t="shared" si="63"/>
        <v>0.96253602305476416</v>
      </c>
      <c r="J616" s="1">
        <v>1</v>
      </c>
      <c r="K616" s="1">
        <v>138.58000000000001</v>
      </c>
      <c r="L616" s="1">
        <v>-0.11901200000000001</v>
      </c>
      <c r="N616" s="1">
        <v>-1.2779</v>
      </c>
      <c r="P616">
        <f t="shared" si="64"/>
        <v>3.0323900000000004</v>
      </c>
      <c r="Q616">
        <f t="shared" si="65"/>
        <v>134.80526689596243</v>
      </c>
    </row>
    <row r="617" spans="1:17">
      <c r="A617" s="1">
        <v>12229</v>
      </c>
      <c r="B617" s="1">
        <v>153.80000000000001</v>
      </c>
      <c r="C617">
        <f t="shared" si="61"/>
        <v>138.80000000000001</v>
      </c>
      <c r="D617" s="1">
        <v>137.43299999999999</v>
      </c>
      <c r="E617">
        <f t="shared" si="62"/>
        <v>-0.98487031700289518</v>
      </c>
      <c r="F617" s="1">
        <f t="shared" si="63"/>
        <v>0.98487031700289518</v>
      </c>
      <c r="J617" s="1">
        <v>2</v>
      </c>
      <c r="K617" s="1">
        <v>138.55199999999999</v>
      </c>
      <c r="L617" s="1">
        <v>-0.23880000000000001</v>
      </c>
      <c r="N617" s="1">
        <v>-1.2779</v>
      </c>
      <c r="P617">
        <f t="shared" si="64"/>
        <v>3.0323900000000004</v>
      </c>
      <c r="Q617">
        <f t="shared" si="65"/>
        <v>134.80526689596243</v>
      </c>
    </row>
    <row r="618" spans="1:17">
      <c r="A618" s="1">
        <v>12243</v>
      </c>
      <c r="B618" s="1">
        <v>153.80000000000001</v>
      </c>
      <c r="C618">
        <f t="shared" si="61"/>
        <v>138.80000000000001</v>
      </c>
      <c r="D618" s="1">
        <v>137.27799999999999</v>
      </c>
      <c r="E618">
        <f t="shared" si="62"/>
        <v>-1.0965417867435301</v>
      </c>
      <c r="F618" s="1">
        <f t="shared" si="63"/>
        <v>1.0965417867435301</v>
      </c>
      <c r="J618" s="1">
        <v>2</v>
      </c>
      <c r="K618" s="1">
        <v>138.52000000000001</v>
      </c>
      <c r="L618" s="1">
        <v>-0.23860000000000001</v>
      </c>
      <c r="N618" s="1">
        <v>-1.28087</v>
      </c>
      <c r="P618">
        <f t="shared" si="64"/>
        <v>3.02942</v>
      </c>
      <c r="Q618">
        <f t="shared" si="65"/>
        <v>134.67323518411763</v>
      </c>
    </row>
    <row r="619" spans="1:17">
      <c r="A619" s="1">
        <v>12260</v>
      </c>
      <c r="B619" s="1">
        <v>153.80000000000001</v>
      </c>
      <c r="C619">
        <f t="shared" si="61"/>
        <v>138.80000000000001</v>
      </c>
      <c r="D619" s="1">
        <v>137</v>
      </c>
      <c r="E619">
        <f t="shared" si="62"/>
        <v>-1.2968299711815643</v>
      </c>
      <c r="F619" s="1">
        <f t="shared" si="63"/>
        <v>1.2968299711815643</v>
      </c>
      <c r="J619" s="1">
        <v>1</v>
      </c>
      <c r="K619" s="1">
        <v>138.52000000000001</v>
      </c>
      <c r="L619" s="1">
        <v>-0.11883000000000001</v>
      </c>
      <c r="N619" s="1">
        <v>-1.28087</v>
      </c>
      <c r="P619">
        <f t="shared" si="64"/>
        <v>3.02942</v>
      </c>
      <c r="Q619">
        <f t="shared" si="65"/>
        <v>134.67323518411763</v>
      </c>
    </row>
    <row r="620" spans="1:17">
      <c r="A620" s="1">
        <v>12291</v>
      </c>
      <c r="B620" s="1">
        <v>153.80000000000001</v>
      </c>
      <c r="C620">
        <f t="shared" si="61"/>
        <v>138.80000000000001</v>
      </c>
      <c r="D620" s="1">
        <v>136.70099999999999</v>
      </c>
      <c r="E620">
        <f t="shared" si="62"/>
        <v>-1.5122478386167275</v>
      </c>
      <c r="F620" s="1">
        <f t="shared" si="63"/>
        <v>1.5122478386167275</v>
      </c>
      <c r="J620" s="1">
        <v>-2</v>
      </c>
      <c r="K620" s="1">
        <v>138.48400000000001</v>
      </c>
      <c r="L620" s="1">
        <v>0.234709</v>
      </c>
      <c r="N620" s="1">
        <v>-1.2838499999999999</v>
      </c>
      <c r="P620">
        <f t="shared" si="64"/>
        <v>3.02644</v>
      </c>
      <c r="Q620">
        <f t="shared" si="65"/>
        <v>134.54075892105453</v>
      </c>
    </row>
    <row r="621" spans="1:17">
      <c r="A621" s="1">
        <v>12307</v>
      </c>
      <c r="B621" s="1">
        <v>153.80000000000001</v>
      </c>
      <c r="C621">
        <f t="shared" si="61"/>
        <v>138.80000000000001</v>
      </c>
      <c r="D621" s="1">
        <v>136.69200000000001</v>
      </c>
      <c r="E621">
        <f t="shared" si="62"/>
        <v>-1.5187319884726254</v>
      </c>
      <c r="F621" s="1">
        <f t="shared" si="63"/>
        <v>1.5187319884726254</v>
      </c>
      <c r="J621" s="1">
        <v>-3</v>
      </c>
      <c r="K621" s="1">
        <v>138.47</v>
      </c>
      <c r="L621" s="1">
        <v>0.35062300000000002</v>
      </c>
      <c r="N621" s="1">
        <v>-1.2779</v>
      </c>
      <c r="P621">
        <f t="shared" si="64"/>
        <v>3.0323900000000004</v>
      </c>
      <c r="Q621">
        <f t="shared" si="65"/>
        <v>134.80526689596243</v>
      </c>
    </row>
    <row r="622" spans="1:17">
      <c r="A622" s="1">
        <v>12323</v>
      </c>
      <c r="B622" s="1">
        <v>153.80000000000001</v>
      </c>
      <c r="C622">
        <f t="shared" si="61"/>
        <v>138.80000000000001</v>
      </c>
      <c r="D622" s="1">
        <v>136.65799999999999</v>
      </c>
      <c r="E622">
        <f t="shared" si="62"/>
        <v>-1.5432276657060693</v>
      </c>
      <c r="F622" s="1">
        <f t="shared" si="63"/>
        <v>1.5432276657060693</v>
      </c>
      <c r="J622" s="1">
        <v>-3</v>
      </c>
      <c r="K622" s="1">
        <v>138.44200000000001</v>
      </c>
      <c r="L622" s="1">
        <v>0.35038599999999998</v>
      </c>
      <c r="N622" s="1">
        <v>-1.28087</v>
      </c>
      <c r="P622">
        <f t="shared" si="64"/>
        <v>3.02942</v>
      </c>
      <c r="Q622">
        <f t="shared" si="65"/>
        <v>134.67323518411763</v>
      </c>
    </row>
    <row r="623" spans="1:17">
      <c r="A623" s="1">
        <v>12339</v>
      </c>
      <c r="B623" s="1">
        <v>153.80000000000001</v>
      </c>
      <c r="C623">
        <f t="shared" si="61"/>
        <v>138.80000000000001</v>
      </c>
      <c r="D623" s="1">
        <v>136.511</v>
      </c>
      <c r="E623">
        <f t="shared" si="62"/>
        <v>-1.6491354466858903</v>
      </c>
      <c r="F623" s="1">
        <f t="shared" si="63"/>
        <v>1.6491354466858903</v>
      </c>
      <c r="J623" s="1">
        <v>-4</v>
      </c>
      <c r="K623" s="1">
        <v>138.41499999999999</v>
      </c>
      <c r="L623" s="1">
        <v>0.46514</v>
      </c>
      <c r="N623" s="1">
        <v>-1.2838499999999999</v>
      </c>
      <c r="P623">
        <f t="shared" si="64"/>
        <v>3.02644</v>
      </c>
      <c r="Q623">
        <f t="shared" si="65"/>
        <v>134.54075892105453</v>
      </c>
    </row>
    <row r="624" spans="1:17">
      <c r="A624" s="1">
        <v>12354</v>
      </c>
      <c r="B624" s="1">
        <v>153.80000000000001</v>
      </c>
      <c r="C624">
        <f t="shared" si="61"/>
        <v>138.80000000000001</v>
      </c>
      <c r="D624" s="1">
        <v>136.20500000000001</v>
      </c>
      <c r="E624">
        <f t="shared" si="62"/>
        <v>-1.8695965417867426</v>
      </c>
      <c r="F624" s="1">
        <f t="shared" si="63"/>
        <v>1.8695965417867426</v>
      </c>
      <c r="J624" s="1">
        <v>-5</v>
      </c>
      <c r="K624" s="1">
        <v>138.39699999999999</v>
      </c>
      <c r="L624" s="1">
        <v>0.579044</v>
      </c>
      <c r="N624" s="1">
        <v>-1.28087</v>
      </c>
      <c r="P624">
        <f t="shared" si="64"/>
        <v>3.02942</v>
      </c>
      <c r="Q624">
        <f t="shared" si="65"/>
        <v>134.67323518411763</v>
      </c>
    </row>
    <row r="625" spans="1:17">
      <c r="A625" s="1">
        <v>12385</v>
      </c>
      <c r="B625" s="1">
        <v>153.80000000000001</v>
      </c>
      <c r="C625">
        <f t="shared" si="61"/>
        <v>138.80000000000001</v>
      </c>
      <c r="D625" s="1">
        <v>136.18799999999999</v>
      </c>
      <c r="E625">
        <f t="shared" si="62"/>
        <v>-1.881844380403475</v>
      </c>
      <c r="F625" s="1">
        <f t="shared" si="63"/>
        <v>1.881844380403475</v>
      </c>
      <c r="J625" s="1">
        <v>-4</v>
      </c>
      <c r="K625" s="1">
        <v>138.36000000000001</v>
      </c>
      <c r="L625" s="1">
        <v>0.46451999999999999</v>
      </c>
      <c r="N625" s="1">
        <v>-1.2838499999999999</v>
      </c>
      <c r="P625">
        <f t="shared" si="64"/>
        <v>3.02644</v>
      </c>
      <c r="Q625">
        <f t="shared" si="65"/>
        <v>134.54075892105453</v>
      </c>
    </row>
    <row r="626" spans="1:17">
      <c r="A626" s="1">
        <v>12409</v>
      </c>
      <c r="B626" s="1">
        <v>153.80000000000001</v>
      </c>
      <c r="C626">
        <f t="shared" si="61"/>
        <v>138.80000000000001</v>
      </c>
      <c r="D626" s="1">
        <v>136.15299999999999</v>
      </c>
      <c r="E626">
        <f t="shared" si="62"/>
        <v>-1.9070605187320024</v>
      </c>
      <c r="F626" s="1">
        <f t="shared" si="63"/>
        <v>1.9070605187320024</v>
      </c>
      <c r="J626" s="1">
        <v>-1</v>
      </c>
      <c r="K626" s="1">
        <v>138.351</v>
      </c>
      <c r="L626" s="1">
        <v>0.11741</v>
      </c>
      <c r="N626" s="1">
        <v>-1.2838499999999999</v>
      </c>
      <c r="P626">
        <f t="shared" si="64"/>
        <v>3.02644</v>
      </c>
      <c r="Q626">
        <f t="shared" si="65"/>
        <v>134.54075892105453</v>
      </c>
    </row>
    <row r="627" spans="1:17">
      <c r="A627" s="1">
        <v>12426</v>
      </c>
      <c r="B627" s="1">
        <v>153.80000000000001</v>
      </c>
      <c r="C627">
        <f t="shared" si="61"/>
        <v>138.80000000000001</v>
      </c>
      <c r="D627" s="1">
        <v>136.40700000000001</v>
      </c>
      <c r="E627">
        <f t="shared" si="62"/>
        <v>-1.7240634005763693</v>
      </c>
      <c r="F627" s="1">
        <f t="shared" si="63"/>
        <v>1.7240634005763693</v>
      </c>
      <c r="J627" s="1">
        <v>0</v>
      </c>
      <c r="K627" s="1">
        <v>138.31399999999999</v>
      </c>
      <c r="L627" s="3">
        <v>1.1891800000000001E-7</v>
      </c>
      <c r="N627" s="1">
        <v>-1.2838499999999999</v>
      </c>
      <c r="P627">
        <f t="shared" si="64"/>
        <v>3.02644</v>
      </c>
      <c r="Q627">
        <f t="shared" si="65"/>
        <v>134.54075892105453</v>
      </c>
    </row>
    <row r="628" spans="1:17">
      <c r="A628" s="1">
        <v>12443</v>
      </c>
      <c r="B628" s="1">
        <v>153.80000000000001</v>
      </c>
      <c r="C628">
        <f t="shared" si="61"/>
        <v>138.80000000000001</v>
      </c>
      <c r="D628" s="1">
        <v>136.92400000000001</v>
      </c>
      <c r="E628">
        <f t="shared" si="62"/>
        <v>-1.3515850144092254</v>
      </c>
      <c r="F628" s="1">
        <f t="shared" si="63"/>
        <v>1.3515850144092254</v>
      </c>
      <c r="J628" s="1">
        <v>1</v>
      </c>
      <c r="K628" s="1">
        <v>138.29599999999999</v>
      </c>
      <c r="L628" s="1">
        <v>-0.118148</v>
      </c>
      <c r="N628" s="1">
        <v>-1.28087</v>
      </c>
      <c r="P628">
        <f t="shared" si="64"/>
        <v>3.02942</v>
      </c>
      <c r="Q628">
        <f t="shared" si="65"/>
        <v>134.67323518411763</v>
      </c>
    </row>
    <row r="629" spans="1:17">
      <c r="A629" s="1">
        <v>12467</v>
      </c>
      <c r="B629" s="1">
        <v>153.80000000000001</v>
      </c>
      <c r="C629">
        <f t="shared" si="61"/>
        <v>138.80000000000001</v>
      </c>
      <c r="D629" s="1">
        <v>137.13900000000001</v>
      </c>
      <c r="E629">
        <f t="shared" si="62"/>
        <v>-1.196685878962537</v>
      </c>
      <c r="F629" s="1">
        <f t="shared" si="63"/>
        <v>1.196685878962537</v>
      </c>
      <c r="J629" s="1">
        <v>0</v>
      </c>
      <c r="K629" s="1">
        <v>138.25899999999999</v>
      </c>
      <c r="L629" s="3">
        <v>1.16978E-7</v>
      </c>
      <c r="N629" s="1">
        <v>-1.28087</v>
      </c>
      <c r="P629">
        <f t="shared" si="64"/>
        <v>3.02942</v>
      </c>
      <c r="Q629">
        <f t="shared" si="65"/>
        <v>134.67323518411763</v>
      </c>
    </row>
    <row r="630" spans="1:17">
      <c r="A630" s="1">
        <v>12490</v>
      </c>
      <c r="B630" s="1">
        <v>153.80000000000001</v>
      </c>
      <c r="C630">
        <f t="shared" si="61"/>
        <v>138.80000000000001</v>
      </c>
      <c r="D630" s="1">
        <v>137.25700000000001</v>
      </c>
      <c r="E630">
        <f t="shared" si="62"/>
        <v>-1.1116714697406387</v>
      </c>
      <c r="F630" s="1">
        <f t="shared" si="63"/>
        <v>1.1116714697406387</v>
      </c>
      <c r="J630" s="1">
        <v>0</v>
      </c>
      <c r="K630" s="1">
        <v>138.23599999999999</v>
      </c>
      <c r="L630" s="3">
        <v>1.16179E-7</v>
      </c>
      <c r="N630" s="1">
        <v>-1.2838499999999999</v>
      </c>
      <c r="P630">
        <f t="shared" si="64"/>
        <v>3.02644</v>
      </c>
      <c r="Q630">
        <f t="shared" si="65"/>
        <v>134.54075892105453</v>
      </c>
    </row>
    <row r="631" spans="1:17">
      <c r="A631" s="1">
        <v>12510</v>
      </c>
      <c r="B631" s="1">
        <v>153.80000000000001</v>
      </c>
      <c r="C631">
        <f t="shared" si="61"/>
        <v>138.80000000000001</v>
      </c>
      <c r="D631" s="1">
        <v>137.36799999999999</v>
      </c>
      <c r="E631">
        <f t="shared" si="62"/>
        <v>-1.0317002881844497</v>
      </c>
      <c r="F631" s="1">
        <f t="shared" si="63"/>
        <v>1.0317002881844497</v>
      </c>
      <c r="J631" s="1">
        <v>-3</v>
      </c>
      <c r="K631" s="1">
        <v>138.22200000000001</v>
      </c>
      <c r="L631" s="1">
        <v>0.34850399999999998</v>
      </c>
      <c r="N631" s="1">
        <v>-1.2838499999999999</v>
      </c>
      <c r="P631">
        <f t="shared" si="64"/>
        <v>3.02644</v>
      </c>
      <c r="Q631">
        <f t="shared" si="65"/>
        <v>134.54075892105453</v>
      </c>
    </row>
    <row r="632" spans="1:17">
      <c r="A632" s="1">
        <v>12531</v>
      </c>
      <c r="B632" s="1">
        <v>153.80000000000001</v>
      </c>
      <c r="C632">
        <f t="shared" si="61"/>
        <v>138.80000000000001</v>
      </c>
      <c r="D632" s="1">
        <v>137.465</v>
      </c>
      <c r="E632">
        <f t="shared" si="62"/>
        <v>-0.96181556195965978</v>
      </c>
      <c r="F632" s="1">
        <f t="shared" si="63"/>
        <v>0.96181556195965978</v>
      </c>
      <c r="J632" s="1">
        <v>-5</v>
      </c>
      <c r="K632" s="1">
        <v>138.19499999999999</v>
      </c>
      <c r="L632" s="1">
        <v>0.57625400000000004</v>
      </c>
      <c r="N632" s="1">
        <v>-1.2868299999999999</v>
      </c>
      <c r="P632">
        <f t="shared" si="64"/>
        <v>3.02346</v>
      </c>
      <c r="Q632">
        <f t="shared" si="65"/>
        <v>134.40828265799141</v>
      </c>
    </row>
    <row r="633" spans="1:17">
      <c r="A633" s="1">
        <v>12548</v>
      </c>
      <c r="B633" s="1">
        <v>153.80000000000001</v>
      </c>
      <c r="C633">
        <f t="shared" si="61"/>
        <v>138.80000000000001</v>
      </c>
      <c r="D633" s="1">
        <v>137.17599999999999</v>
      </c>
      <c r="E633">
        <f t="shared" si="62"/>
        <v>-1.170028818443821</v>
      </c>
      <c r="F633" s="1">
        <f t="shared" si="63"/>
        <v>1.170028818443821</v>
      </c>
      <c r="J633" s="1">
        <v>-2</v>
      </c>
      <c r="K633" s="1">
        <v>138.17599999999999</v>
      </c>
      <c r="L633" s="1">
        <v>0.232932</v>
      </c>
      <c r="N633" s="1">
        <v>-1.2868299999999999</v>
      </c>
      <c r="P633">
        <f t="shared" si="64"/>
        <v>3.02346</v>
      </c>
      <c r="Q633">
        <f t="shared" si="65"/>
        <v>134.40828265799141</v>
      </c>
    </row>
    <row r="634" spans="1:17">
      <c r="A634" s="1">
        <v>12569</v>
      </c>
      <c r="B634" s="1">
        <v>153.80000000000001</v>
      </c>
      <c r="C634">
        <f t="shared" si="61"/>
        <v>138.80000000000001</v>
      </c>
      <c r="D634" s="1">
        <v>137.03299999999999</v>
      </c>
      <c r="E634">
        <f t="shared" si="62"/>
        <v>-1.2730547550432452</v>
      </c>
      <c r="F634" s="1">
        <f t="shared" si="63"/>
        <v>1.2730547550432452</v>
      </c>
      <c r="J634" s="1">
        <v>0</v>
      </c>
      <c r="K634" s="1">
        <v>138.15799999999999</v>
      </c>
      <c r="L634" s="3">
        <v>1.1350200000000001E-7</v>
      </c>
      <c r="N634" s="1">
        <v>-1.2868299999999999</v>
      </c>
      <c r="P634">
        <f t="shared" si="64"/>
        <v>3.02346</v>
      </c>
      <c r="Q634">
        <f t="shared" si="65"/>
        <v>134.40828265799141</v>
      </c>
    </row>
    <row r="635" spans="1:17">
      <c r="A635" s="1">
        <v>12583</v>
      </c>
      <c r="B635" s="1">
        <v>153.80000000000001</v>
      </c>
      <c r="C635">
        <f t="shared" si="61"/>
        <v>138.80000000000001</v>
      </c>
      <c r="D635" s="1">
        <v>137.26</v>
      </c>
      <c r="E635">
        <f t="shared" si="62"/>
        <v>-1.109510086455346</v>
      </c>
      <c r="F635" s="1">
        <f t="shared" si="63"/>
        <v>1.109510086455346</v>
      </c>
      <c r="J635" s="1">
        <v>1</v>
      </c>
      <c r="K635" s="1">
        <v>138.12100000000001</v>
      </c>
      <c r="L635" s="1">
        <v>-0.11762400000000001</v>
      </c>
      <c r="N635" s="1">
        <v>-1.2868299999999999</v>
      </c>
      <c r="P635">
        <f t="shared" si="64"/>
        <v>3.02346</v>
      </c>
      <c r="Q635">
        <f t="shared" si="65"/>
        <v>134.40828265799141</v>
      </c>
    </row>
    <row r="636" spans="1:17">
      <c r="A636" s="1">
        <v>12600</v>
      </c>
      <c r="B636" s="1">
        <v>153.80000000000001</v>
      </c>
      <c r="C636">
        <f t="shared" si="61"/>
        <v>138.80000000000001</v>
      </c>
      <c r="D636" s="1">
        <v>137.47900000000001</v>
      </c>
      <c r="E636">
        <f t="shared" si="62"/>
        <v>-0.95172910662824051</v>
      </c>
      <c r="F636" s="1">
        <f t="shared" si="63"/>
        <v>0.95172910662824051</v>
      </c>
      <c r="J636" s="1">
        <v>3</v>
      </c>
      <c r="K636" s="1">
        <v>138.12100000000001</v>
      </c>
      <c r="L636" s="1">
        <v>-0.35560700000000001</v>
      </c>
      <c r="N636" s="1">
        <v>-1.2898099999999999</v>
      </c>
      <c r="P636">
        <f t="shared" si="64"/>
        <v>3.0204800000000001</v>
      </c>
      <c r="Q636">
        <f t="shared" si="65"/>
        <v>134.27580639492828</v>
      </c>
    </row>
    <row r="637" spans="1:17">
      <c r="A637" s="1">
        <v>12629</v>
      </c>
      <c r="B637" s="1">
        <v>153.80000000000001</v>
      </c>
      <c r="C637">
        <f t="shared" si="61"/>
        <v>138.80000000000001</v>
      </c>
      <c r="D637" s="1">
        <v>137.20699999999999</v>
      </c>
      <c r="E637">
        <f t="shared" si="62"/>
        <v>-1.14769452449569</v>
      </c>
      <c r="F637" s="1">
        <f t="shared" si="63"/>
        <v>1.14769452449569</v>
      </c>
      <c r="J637" s="1">
        <v>4</v>
      </c>
      <c r="K637" s="1">
        <v>138.066</v>
      </c>
      <c r="L637" s="1">
        <v>-0.47532000000000002</v>
      </c>
      <c r="N637" s="1">
        <v>-1.2868299999999999</v>
      </c>
      <c r="P637">
        <f t="shared" si="64"/>
        <v>3.02346</v>
      </c>
      <c r="Q637">
        <f t="shared" si="65"/>
        <v>134.40828265799141</v>
      </c>
    </row>
    <row r="638" spans="1:17">
      <c r="A638" s="1">
        <v>12650</v>
      </c>
      <c r="B638" s="1">
        <v>153.80000000000001</v>
      </c>
      <c r="C638">
        <f t="shared" si="61"/>
        <v>138.80000000000001</v>
      </c>
      <c r="D638" s="1">
        <v>136.68600000000001</v>
      </c>
      <c r="E638">
        <f t="shared" si="62"/>
        <v>-1.5230547550432305</v>
      </c>
      <c r="F638" s="1">
        <f t="shared" si="63"/>
        <v>1.5230547550432305</v>
      </c>
      <c r="J638" s="1">
        <v>4</v>
      </c>
      <c r="K638" s="1">
        <v>138.053</v>
      </c>
      <c r="L638" s="1">
        <v>-0.47514899999999999</v>
      </c>
      <c r="N638" s="1">
        <v>-1.2898099999999999</v>
      </c>
      <c r="P638">
        <f t="shared" si="64"/>
        <v>3.0204800000000001</v>
      </c>
      <c r="Q638">
        <f>(P638/$P$2)*$C$2</f>
        <v>134.27580639492828</v>
      </c>
    </row>
    <row r="639" spans="1:17">
      <c r="A639" s="1">
        <v>12666</v>
      </c>
      <c r="B639" s="1">
        <v>153.80000000000001</v>
      </c>
      <c r="C639">
        <f t="shared" si="61"/>
        <v>138.80000000000001</v>
      </c>
      <c r="D639" s="1">
        <v>136.27099999999999</v>
      </c>
      <c r="E639">
        <f t="shared" si="62"/>
        <v>-1.8220461095101042</v>
      </c>
      <c r="F639" s="1">
        <f t="shared" si="63"/>
        <v>1.8220461095101042</v>
      </c>
      <c r="J639" s="1">
        <v>1</v>
      </c>
      <c r="K639" s="1">
        <v>138.03399999999999</v>
      </c>
      <c r="L639" s="1">
        <v>-0.117364</v>
      </c>
      <c r="N639" s="1">
        <v>-1.2838499999999999</v>
      </c>
      <c r="P639">
        <f t="shared" si="64"/>
        <v>3.02644</v>
      </c>
      <c r="Q639">
        <f t="shared" ref="Q639:Q702" si="66">(P639/$P$2)*$C$2</f>
        <v>134.54075892105453</v>
      </c>
    </row>
    <row r="640" spans="1:17">
      <c r="A640" s="1">
        <v>12683</v>
      </c>
      <c r="B640" s="1">
        <v>153.80000000000001</v>
      </c>
      <c r="C640">
        <f t="shared" si="61"/>
        <v>138.80000000000001</v>
      </c>
      <c r="D640" s="1">
        <v>136.249</v>
      </c>
      <c r="E640">
        <f t="shared" si="62"/>
        <v>-1.8378962536023169</v>
      </c>
      <c r="F640" s="1">
        <f t="shared" si="63"/>
        <v>1.8378962536023169</v>
      </c>
      <c r="J640" s="1">
        <v>-1</v>
      </c>
      <c r="K640" s="1">
        <v>138.00200000000001</v>
      </c>
      <c r="L640" s="1">
        <v>0.116395</v>
      </c>
      <c r="N640" s="1">
        <v>-1.2927900000000001</v>
      </c>
      <c r="P640">
        <f t="shared" si="64"/>
        <v>3.0175000000000001</v>
      </c>
      <c r="Q640">
        <f t="shared" si="66"/>
        <v>134.14333013186518</v>
      </c>
    </row>
    <row r="641" spans="1:17">
      <c r="A641" s="1">
        <v>12707</v>
      </c>
      <c r="B641" s="1">
        <v>153.80000000000001</v>
      </c>
      <c r="C641">
        <f t="shared" si="61"/>
        <v>138.80000000000001</v>
      </c>
      <c r="D641" s="1">
        <v>136.74700000000001</v>
      </c>
      <c r="E641">
        <f t="shared" si="62"/>
        <v>-1.4791066282420728</v>
      </c>
      <c r="F641" s="1">
        <f t="shared" si="63"/>
        <v>1.4791066282420728</v>
      </c>
      <c r="J641" s="1">
        <v>-2</v>
      </c>
      <c r="K641" s="1">
        <v>137.99299999999999</v>
      </c>
      <c r="L641" s="1">
        <v>0.23188400000000001</v>
      </c>
      <c r="N641" s="1">
        <v>-1.2898099999999999</v>
      </c>
      <c r="P641">
        <f t="shared" si="64"/>
        <v>3.0204800000000001</v>
      </c>
      <c r="Q641">
        <f t="shared" si="66"/>
        <v>134.27580639492828</v>
      </c>
    </row>
    <row r="642" spans="1:17">
      <c r="A642" s="1">
        <v>12723</v>
      </c>
      <c r="B642" s="1">
        <v>153.80000000000001</v>
      </c>
      <c r="C642">
        <f t="shared" ref="C642:C705" si="67">B642-$H$2</f>
        <v>138.80000000000001</v>
      </c>
      <c r="D642" s="1">
        <v>136.589</v>
      </c>
      <c r="E642">
        <f t="shared" si="62"/>
        <v>-1.5929394812680207</v>
      </c>
      <c r="F642" s="1">
        <f t="shared" si="63"/>
        <v>1.5929394812680207</v>
      </c>
      <c r="J642" s="1">
        <v>0</v>
      </c>
      <c r="K642" s="1">
        <v>137.952</v>
      </c>
      <c r="L642" s="3">
        <v>1.0670900000000001E-7</v>
      </c>
      <c r="N642" s="1">
        <v>-1.2898099999999999</v>
      </c>
      <c r="P642">
        <f t="shared" si="64"/>
        <v>3.0204800000000001</v>
      </c>
      <c r="Q642">
        <f t="shared" si="66"/>
        <v>134.27580639492828</v>
      </c>
    </row>
    <row r="643" spans="1:17">
      <c r="A643" s="1">
        <v>12747</v>
      </c>
      <c r="B643" s="1">
        <v>153.80000000000001</v>
      </c>
      <c r="C643">
        <f t="shared" si="67"/>
        <v>138.80000000000001</v>
      </c>
      <c r="D643" s="1">
        <v>136.17500000000001</v>
      </c>
      <c r="E643">
        <f t="shared" ref="E643:E682" si="68">(D643-C643)/C643*100</f>
        <v>-1.8912103746397693</v>
      </c>
      <c r="F643" s="1">
        <f t="shared" ref="F643:F682" si="69">ABS(E643)</f>
        <v>1.8912103746397693</v>
      </c>
      <c r="J643" s="1">
        <v>2</v>
      </c>
      <c r="K643" s="1">
        <v>137.93799999999999</v>
      </c>
      <c r="L643" s="1">
        <v>-0.235044</v>
      </c>
      <c r="N643" s="1">
        <v>-1.2927900000000001</v>
      </c>
      <c r="P643">
        <f t="shared" ref="P643:P706" si="70">(N643+$O$2)</f>
        <v>3.0175000000000001</v>
      </c>
      <c r="Q643">
        <f t="shared" si="66"/>
        <v>134.14333013186518</v>
      </c>
    </row>
    <row r="644" spans="1:17">
      <c r="A644" s="1">
        <v>12755</v>
      </c>
      <c r="B644" s="1">
        <v>153.80000000000001</v>
      </c>
      <c r="C644">
        <f t="shared" si="67"/>
        <v>138.80000000000001</v>
      </c>
      <c r="D644" s="1">
        <v>136.28800000000001</v>
      </c>
      <c r="E644">
        <f t="shared" si="68"/>
        <v>-1.809798270893372</v>
      </c>
      <c r="F644" s="1">
        <f t="shared" si="69"/>
        <v>1.809798270893372</v>
      </c>
      <c r="J644" s="1">
        <v>3</v>
      </c>
      <c r="K644" s="1">
        <v>137.91499999999999</v>
      </c>
      <c r="L644" s="1">
        <v>-0.353709</v>
      </c>
      <c r="N644" s="1">
        <v>-1.2898099999999999</v>
      </c>
      <c r="P644">
        <f t="shared" si="70"/>
        <v>3.0204800000000001</v>
      </c>
      <c r="Q644">
        <f t="shared" si="66"/>
        <v>134.27580639492828</v>
      </c>
    </row>
    <row r="645" spans="1:17">
      <c r="A645" s="1">
        <v>12788</v>
      </c>
      <c r="B645" s="1">
        <v>153.80000000000001</v>
      </c>
      <c r="C645">
        <f t="shared" si="67"/>
        <v>138.80000000000001</v>
      </c>
      <c r="D645" s="1">
        <v>136.779</v>
      </c>
      <c r="E645">
        <f t="shared" si="68"/>
        <v>-1.4560518731988579</v>
      </c>
      <c r="F645" s="1">
        <f t="shared" si="69"/>
        <v>1.4560518731988579</v>
      </c>
      <c r="J645" s="1">
        <v>1</v>
      </c>
      <c r="K645" s="1">
        <v>137.88800000000001</v>
      </c>
      <c r="L645" s="1">
        <v>-0.11692900000000001</v>
      </c>
      <c r="N645" s="1">
        <v>-1.2927900000000001</v>
      </c>
      <c r="P645">
        <f t="shared" si="70"/>
        <v>3.0175000000000001</v>
      </c>
      <c r="Q645">
        <f t="shared" si="66"/>
        <v>134.14333013186518</v>
      </c>
    </row>
    <row r="646" spans="1:17">
      <c r="A646" s="1">
        <v>12802</v>
      </c>
      <c r="B646" s="1">
        <v>153.80000000000001</v>
      </c>
      <c r="C646">
        <f t="shared" si="67"/>
        <v>138.80000000000001</v>
      </c>
      <c r="D646" s="1">
        <v>136.886</v>
      </c>
      <c r="E646">
        <f t="shared" si="68"/>
        <v>-1.378962536023066</v>
      </c>
      <c r="F646" s="1">
        <f t="shared" si="69"/>
        <v>1.378962536023066</v>
      </c>
      <c r="J646" s="1">
        <v>-4</v>
      </c>
      <c r="K646" s="1">
        <v>137.86000000000001</v>
      </c>
      <c r="L646" s="1">
        <v>0.45895900000000001</v>
      </c>
      <c r="N646" s="1">
        <v>-1.2927900000000001</v>
      </c>
      <c r="P646">
        <f t="shared" si="70"/>
        <v>3.0175000000000001</v>
      </c>
      <c r="Q646">
        <f t="shared" si="66"/>
        <v>134.14333013186518</v>
      </c>
    </row>
    <row r="647" spans="1:17">
      <c r="A647" s="1">
        <v>12818</v>
      </c>
      <c r="B647" s="1">
        <v>153.80000000000001</v>
      </c>
      <c r="C647">
        <f t="shared" si="67"/>
        <v>138.80000000000001</v>
      </c>
      <c r="D647" s="1">
        <v>136.614</v>
      </c>
      <c r="E647">
        <f t="shared" si="68"/>
        <v>-1.574927953890495</v>
      </c>
      <c r="F647" s="1">
        <f t="shared" si="69"/>
        <v>1.574927953890495</v>
      </c>
      <c r="J647" s="1">
        <v>-6</v>
      </c>
      <c r="K647" s="1">
        <v>137.83699999999999</v>
      </c>
      <c r="L647" s="1">
        <v>0.68325899999999995</v>
      </c>
      <c r="N647" s="1">
        <v>-1.2957700000000001</v>
      </c>
      <c r="P647">
        <f t="shared" si="70"/>
        <v>3.0145200000000001</v>
      </c>
      <c r="Q647">
        <f t="shared" si="66"/>
        <v>134.01085386880206</v>
      </c>
    </row>
    <row r="648" spans="1:17">
      <c r="A648" s="1">
        <v>12841</v>
      </c>
      <c r="B648" s="1">
        <v>153.80000000000001</v>
      </c>
      <c r="C648">
        <f t="shared" si="67"/>
        <v>138.80000000000001</v>
      </c>
      <c r="D648" s="1">
        <v>136.596</v>
      </c>
      <c r="E648">
        <f t="shared" si="68"/>
        <v>-1.5878962536023107</v>
      </c>
      <c r="F648" s="1">
        <f t="shared" si="69"/>
        <v>1.5878962536023107</v>
      </c>
      <c r="J648" s="1">
        <v>-4</v>
      </c>
      <c r="K648" s="1">
        <v>137.81</v>
      </c>
      <c r="L648" s="1">
        <v>0.45840500000000001</v>
      </c>
      <c r="N648" s="1">
        <v>-1.2898099999999999</v>
      </c>
      <c r="P648">
        <f t="shared" si="70"/>
        <v>3.0204800000000001</v>
      </c>
      <c r="Q648">
        <f t="shared" si="66"/>
        <v>134.27580639492828</v>
      </c>
    </row>
    <row r="649" spans="1:17">
      <c r="A649" s="1">
        <v>12865</v>
      </c>
      <c r="B649" s="1">
        <v>153.80000000000001</v>
      </c>
      <c r="C649">
        <f t="shared" si="67"/>
        <v>138.80000000000001</v>
      </c>
      <c r="D649" s="1">
        <v>136.69</v>
      </c>
      <c r="E649">
        <f t="shared" si="68"/>
        <v>-1.5201729106628339</v>
      </c>
      <c r="F649" s="1">
        <f t="shared" si="69"/>
        <v>1.5201729106628339</v>
      </c>
      <c r="J649" s="1">
        <v>-4</v>
      </c>
      <c r="K649" s="1">
        <v>137.79599999999999</v>
      </c>
      <c r="L649" s="1">
        <v>0.45825399999999999</v>
      </c>
      <c r="N649" s="1">
        <v>-1.2957700000000001</v>
      </c>
      <c r="P649">
        <f t="shared" si="70"/>
        <v>3.0145200000000001</v>
      </c>
      <c r="Q649">
        <f t="shared" si="66"/>
        <v>134.01085386880206</v>
      </c>
    </row>
    <row r="650" spans="1:17">
      <c r="A650" s="1">
        <v>12888</v>
      </c>
      <c r="B650" s="1">
        <v>153.80000000000001</v>
      </c>
      <c r="C650">
        <f t="shared" si="67"/>
        <v>138.80000000000001</v>
      </c>
      <c r="D650" s="1">
        <v>136.66800000000001</v>
      </c>
      <c r="E650">
        <f t="shared" si="68"/>
        <v>-1.5360230547550469</v>
      </c>
      <c r="F650" s="1">
        <f t="shared" si="69"/>
        <v>1.5360230547550469</v>
      </c>
      <c r="J650" s="1">
        <v>-6</v>
      </c>
      <c r="K650" s="1">
        <v>137.77799999999999</v>
      </c>
      <c r="L650" s="1">
        <v>0.68230500000000005</v>
      </c>
      <c r="N650" s="1">
        <v>-1.2957700000000001</v>
      </c>
      <c r="P650">
        <f t="shared" si="70"/>
        <v>3.0145200000000001</v>
      </c>
      <c r="Q650">
        <f t="shared" si="66"/>
        <v>134.01085386880206</v>
      </c>
    </row>
    <row r="651" spans="1:17">
      <c r="A651" s="1">
        <v>12908</v>
      </c>
      <c r="B651" s="1">
        <v>153.80000000000001</v>
      </c>
      <c r="C651">
        <f t="shared" si="67"/>
        <v>138.80000000000001</v>
      </c>
      <c r="D651" s="1">
        <v>136.761</v>
      </c>
      <c r="E651">
        <f t="shared" si="68"/>
        <v>-1.469020172910674</v>
      </c>
      <c r="F651" s="1">
        <f t="shared" si="69"/>
        <v>1.469020172910674</v>
      </c>
      <c r="J651" s="1">
        <v>-7</v>
      </c>
      <c r="K651" s="1">
        <v>137.74100000000001</v>
      </c>
      <c r="L651" s="1">
        <v>0.79261899999999996</v>
      </c>
      <c r="N651" s="1">
        <v>-1.2927900000000001</v>
      </c>
      <c r="P651">
        <f t="shared" si="70"/>
        <v>3.0175000000000001</v>
      </c>
      <c r="Q651">
        <f t="shared" si="66"/>
        <v>134.14333013186518</v>
      </c>
    </row>
    <row r="652" spans="1:17">
      <c r="A652" s="1">
        <v>12914</v>
      </c>
      <c r="B652" s="1">
        <v>153.80000000000001</v>
      </c>
      <c r="C652">
        <f t="shared" si="67"/>
        <v>138.80000000000001</v>
      </c>
      <c r="D652" s="1">
        <v>137.1</v>
      </c>
      <c r="E652">
        <f t="shared" si="68"/>
        <v>-1.2247838616714819</v>
      </c>
      <c r="F652" s="1">
        <f t="shared" si="69"/>
        <v>1.2247838616714819</v>
      </c>
      <c r="J652" s="1">
        <v>-8</v>
      </c>
      <c r="K652" s="1">
        <v>137.727</v>
      </c>
      <c r="L652" s="1">
        <v>0.90249800000000002</v>
      </c>
      <c r="N652" s="1">
        <v>-1.2957700000000001</v>
      </c>
      <c r="P652">
        <f t="shared" si="70"/>
        <v>3.0145200000000001</v>
      </c>
      <c r="Q652">
        <f t="shared" si="66"/>
        <v>134.01085386880206</v>
      </c>
    </row>
    <row r="653" spans="1:17">
      <c r="A653" s="1">
        <v>12945</v>
      </c>
      <c r="B653" s="1">
        <v>153.80000000000001</v>
      </c>
      <c r="C653">
        <f t="shared" si="67"/>
        <v>138.80000000000001</v>
      </c>
      <c r="D653" s="1">
        <v>137.19300000000001</v>
      </c>
      <c r="E653">
        <f t="shared" si="68"/>
        <v>-1.1577809798270888</v>
      </c>
      <c r="F653" s="1">
        <f t="shared" si="69"/>
        <v>1.1577809798270888</v>
      </c>
      <c r="J653" s="1">
        <v>-8</v>
      </c>
      <c r="K653" s="1">
        <v>137.70400000000001</v>
      </c>
      <c r="L653" s="1">
        <v>0.90202300000000002</v>
      </c>
      <c r="N653" s="1">
        <v>-1.2957700000000001</v>
      </c>
      <c r="P653">
        <f t="shared" si="70"/>
        <v>3.0145200000000001</v>
      </c>
      <c r="Q653">
        <f t="shared" si="66"/>
        <v>134.01085386880206</v>
      </c>
    </row>
    <row r="654" spans="1:17">
      <c r="A654" s="1">
        <v>12961</v>
      </c>
      <c r="B654" s="1">
        <v>153.80000000000001</v>
      </c>
      <c r="C654">
        <f t="shared" si="67"/>
        <v>138.80000000000001</v>
      </c>
      <c r="D654" s="1">
        <v>136.934</v>
      </c>
      <c r="E654">
        <f t="shared" si="68"/>
        <v>-1.3443804034582232</v>
      </c>
      <c r="F654" s="1">
        <f t="shared" si="69"/>
        <v>1.3443804034582232</v>
      </c>
      <c r="J654" s="1">
        <v>-5</v>
      </c>
      <c r="K654" s="1">
        <v>137.667</v>
      </c>
      <c r="L654" s="1">
        <v>0.56908099999999995</v>
      </c>
      <c r="N654" s="1">
        <v>-1.2957700000000001</v>
      </c>
      <c r="P654">
        <f t="shared" si="70"/>
        <v>3.0145200000000001</v>
      </c>
      <c r="Q654">
        <f t="shared" si="66"/>
        <v>134.01085386880206</v>
      </c>
    </row>
    <row r="655" spans="1:17">
      <c r="A655" s="1">
        <v>12978</v>
      </c>
      <c r="B655" s="1">
        <v>153.80000000000001</v>
      </c>
      <c r="C655">
        <f t="shared" si="67"/>
        <v>138.80000000000001</v>
      </c>
      <c r="D655" s="1">
        <v>136.40600000000001</v>
      </c>
      <c r="E655">
        <f t="shared" si="68"/>
        <v>-1.7247838616714737</v>
      </c>
      <c r="F655" s="1">
        <f t="shared" si="69"/>
        <v>1.7247838616714737</v>
      </c>
      <c r="J655" s="1">
        <v>-3</v>
      </c>
      <c r="K655" s="1">
        <v>137.654</v>
      </c>
      <c r="L655" s="1">
        <v>0.34373100000000001</v>
      </c>
      <c r="N655" s="1">
        <v>-1.2987500000000001</v>
      </c>
      <c r="P655">
        <f t="shared" si="70"/>
        <v>3.0115400000000001</v>
      </c>
      <c r="Q655">
        <f t="shared" si="66"/>
        <v>133.87837760573893</v>
      </c>
    </row>
    <row r="656" spans="1:17">
      <c r="A656" s="1">
        <v>13009</v>
      </c>
      <c r="B656" s="1">
        <v>153.80000000000001</v>
      </c>
      <c r="C656">
        <f t="shared" si="67"/>
        <v>138.80000000000001</v>
      </c>
      <c r="D656" s="1">
        <v>136.52099999999999</v>
      </c>
      <c r="E656">
        <f t="shared" si="68"/>
        <v>-1.6419308357348881</v>
      </c>
      <c r="F656" s="1">
        <f t="shared" si="69"/>
        <v>1.6419308357348881</v>
      </c>
      <c r="J656" s="1">
        <v>-2</v>
      </c>
      <c r="K656" s="1">
        <v>137.626</v>
      </c>
      <c r="L656" s="1">
        <v>0.22981499999999999</v>
      </c>
      <c r="N656" s="1">
        <v>-1.2987500000000001</v>
      </c>
      <c r="P656">
        <f t="shared" si="70"/>
        <v>3.0115400000000001</v>
      </c>
      <c r="Q656">
        <f t="shared" si="66"/>
        <v>133.87837760573893</v>
      </c>
    </row>
    <row r="657" spans="1:17">
      <c r="A657" s="1">
        <v>13025</v>
      </c>
      <c r="B657" s="1">
        <v>153.80000000000001</v>
      </c>
      <c r="C657">
        <f t="shared" si="67"/>
        <v>138.80000000000001</v>
      </c>
      <c r="D657" s="1">
        <v>136.97300000000001</v>
      </c>
      <c r="E657">
        <f t="shared" si="68"/>
        <v>-1.3162824207492783</v>
      </c>
      <c r="F657" s="1">
        <f t="shared" si="69"/>
        <v>1.3162824207492783</v>
      </c>
      <c r="J657" s="1">
        <v>-3</v>
      </c>
      <c r="K657" s="1">
        <v>137.59899999999999</v>
      </c>
      <c r="L657" s="1">
        <v>0.34327600000000003</v>
      </c>
      <c r="N657" s="1">
        <v>-1.2957700000000001</v>
      </c>
      <c r="P657">
        <f t="shared" si="70"/>
        <v>3.0145200000000001</v>
      </c>
      <c r="Q657">
        <f t="shared" si="66"/>
        <v>134.01085386880206</v>
      </c>
    </row>
    <row r="658" spans="1:17">
      <c r="A658" s="1">
        <v>13040</v>
      </c>
      <c r="B658" s="1">
        <v>153.80000000000001</v>
      </c>
      <c r="C658">
        <f t="shared" si="67"/>
        <v>138.80000000000001</v>
      </c>
      <c r="D658" s="1">
        <v>136.96899999999999</v>
      </c>
      <c r="E658">
        <f t="shared" si="68"/>
        <v>-1.3191642651296953</v>
      </c>
      <c r="F658" s="1">
        <f t="shared" si="69"/>
        <v>1.3191642651296953</v>
      </c>
      <c r="J658" s="1">
        <v>-3</v>
      </c>
      <c r="K658" s="1">
        <v>137.57599999999999</v>
      </c>
      <c r="L658" s="1">
        <v>0.343086</v>
      </c>
      <c r="N658" s="1">
        <v>-1.3047</v>
      </c>
      <c r="P658">
        <f t="shared" si="70"/>
        <v>3.0055900000000002</v>
      </c>
      <c r="Q658">
        <f t="shared" si="66"/>
        <v>133.61386963083103</v>
      </c>
    </row>
    <row r="659" spans="1:17">
      <c r="A659" s="1">
        <v>13064</v>
      </c>
      <c r="B659" s="1">
        <v>153.80000000000001</v>
      </c>
      <c r="C659">
        <f t="shared" si="67"/>
        <v>138.80000000000001</v>
      </c>
      <c r="D659" s="1">
        <v>136.08699999999999</v>
      </c>
      <c r="E659">
        <f t="shared" si="68"/>
        <v>-1.9546109510086613</v>
      </c>
      <c r="F659" s="1">
        <f t="shared" si="69"/>
        <v>1.9546109510086613</v>
      </c>
      <c r="J659" s="1">
        <v>-3</v>
      </c>
      <c r="K659" s="1">
        <v>137.553</v>
      </c>
      <c r="L659" s="1">
        <v>0.34289700000000001</v>
      </c>
      <c r="N659" s="1">
        <v>-1.2987500000000001</v>
      </c>
      <c r="P659">
        <f t="shared" si="70"/>
        <v>3.0115400000000001</v>
      </c>
      <c r="Q659">
        <f t="shared" si="66"/>
        <v>133.87837760573893</v>
      </c>
    </row>
    <row r="660" spans="1:17">
      <c r="A660" s="1">
        <v>13089</v>
      </c>
      <c r="B660" s="1">
        <v>153.80000000000001</v>
      </c>
      <c r="C660">
        <f t="shared" si="67"/>
        <v>138.80000000000001</v>
      </c>
      <c r="D660" s="1">
        <v>135.274</v>
      </c>
      <c r="E660">
        <f t="shared" si="68"/>
        <v>-2.5403458213256558</v>
      </c>
      <c r="F660" s="1">
        <f t="shared" si="69"/>
        <v>2.5403458213256558</v>
      </c>
      <c r="J660" s="1">
        <v>-3</v>
      </c>
      <c r="K660" s="1">
        <v>137.52500000000001</v>
      </c>
      <c r="L660" s="1">
        <v>0.342671</v>
      </c>
      <c r="N660" s="1">
        <v>-1.2957700000000001</v>
      </c>
      <c r="P660">
        <f t="shared" si="70"/>
        <v>3.0145200000000001</v>
      </c>
      <c r="Q660">
        <f t="shared" si="66"/>
        <v>134.01085386880206</v>
      </c>
    </row>
    <row r="661" spans="1:17">
      <c r="A661" s="1">
        <v>13105</v>
      </c>
      <c r="B661" s="1">
        <v>153.80000000000001</v>
      </c>
      <c r="C661">
        <f t="shared" si="67"/>
        <v>138.80000000000001</v>
      </c>
      <c r="D661" s="1">
        <v>135.51400000000001</v>
      </c>
      <c r="E661">
        <f t="shared" si="68"/>
        <v>-2.3674351585014417</v>
      </c>
      <c r="F661" s="1">
        <f t="shared" si="69"/>
        <v>2.3674351585014417</v>
      </c>
      <c r="J661" s="1">
        <v>-6</v>
      </c>
      <c r="K661" s="1">
        <v>137.49799999999999</v>
      </c>
      <c r="L661" s="1">
        <v>0.67786000000000002</v>
      </c>
      <c r="N661" s="1">
        <v>-1.2957700000000001</v>
      </c>
      <c r="P661">
        <f t="shared" si="70"/>
        <v>3.0145200000000001</v>
      </c>
      <c r="Q661">
        <f t="shared" si="66"/>
        <v>134.01085386880206</v>
      </c>
    </row>
    <row r="662" spans="1:17">
      <c r="A662" s="1">
        <v>13129</v>
      </c>
      <c r="B662" s="1">
        <v>153.80000000000001</v>
      </c>
      <c r="C662">
        <f t="shared" si="67"/>
        <v>138.80000000000001</v>
      </c>
      <c r="D662" s="1">
        <v>136.13900000000001</v>
      </c>
      <c r="E662">
        <f t="shared" si="68"/>
        <v>-1.9171469740634013</v>
      </c>
      <c r="F662" s="1">
        <f t="shared" si="69"/>
        <v>1.9171469740634013</v>
      </c>
      <c r="J662" s="1">
        <v>-9</v>
      </c>
      <c r="K662" s="1">
        <v>137.48400000000001</v>
      </c>
      <c r="L662" s="1">
        <v>1.0063500000000001</v>
      </c>
      <c r="N662" s="1">
        <v>-1.2987500000000001</v>
      </c>
      <c r="P662">
        <f t="shared" si="70"/>
        <v>3.0115400000000001</v>
      </c>
      <c r="Q662">
        <f t="shared" si="66"/>
        <v>133.87837760573893</v>
      </c>
    </row>
    <row r="663" spans="1:17">
      <c r="A663" s="1">
        <v>13139</v>
      </c>
      <c r="B663" s="1">
        <v>153.80000000000001</v>
      </c>
      <c r="C663">
        <f t="shared" si="67"/>
        <v>138.80000000000001</v>
      </c>
      <c r="D663" s="1">
        <v>136.36099999999999</v>
      </c>
      <c r="E663">
        <f t="shared" si="68"/>
        <v>-1.7572046109510238</v>
      </c>
      <c r="F663" s="1">
        <f t="shared" si="69"/>
        <v>1.7572046109510238</v>
      </c>
      <c r="J663" s="1">
        <v>-9</v>
      </c>
      <c r="K663" s="1">
        <v>137.452</v>
      </c>
      <c r="L663" s="1">
        <v>1.00562</v>
      </c>
      <c r="N663" s="1">
        <v>-1.2987500000000001</v>
      </c>
      <c r="P663">
        <f t="shared" si="70"/>
        <v>3.0115400000000001</v>
      </c>
      <c r="Q663">
        <f t="shared" si="66"/>
        <v>133.87837760573893</v>
      </c>
    </row>
    <row r="664" spans="1:17">
      <c r="A664" s="1">
        <v>13169</v>
      </c>
      <c r="B664" s="1">
        <v>153.80000000000001</v>
      </c>
      <c r="C664">
        <f t="shared" si="67"/>
        <v>138.80000000000001</v>
      </c>
      <c r="D664" s="1">
        <v>136.215</v>
      </c>
      <c r="E664">
        <f t="shared" si="68"/>
        <v>-1.8623919308357404</v>
      </c>
      <c r="F664" s="1">
        <f t="shared" si="69"/>
        <v>1.8623919308357404</v>
      </c>
      <c r="J664" s="1">
        <v>-6</v>
      </c>
      <c r="K664" s="1">
        <v>137.429</v>
      </c>
      <c r="L664" s="1">
        <v>0.67677500000000002</v>
      </c>
      <c r="N664" s="1">
        <v>-1.2957700000000001</v>
      </c>
      <c r="P664">
        <f t="shared" si="70"/>
        <v>3.0145200000000001</v>
      </c>
      <c r="Q664">
        <f t="shared" si="66"/>
        <v>134.01085386880206</v>
      </c>
    </row>
    <row r="665" spans="1:17">
      <c r="A665" s="1">
        <v>13185</v>
      </c>
      <c r="B665" s="1">
        <v>153.80000000000001</v>
      </c>
      <c r="C665">
        <f t="shared" si="67"/>
        <v>138.80000000000001</v>
      </c>
      <c r="D665" s="1">
        <v>135.93299999999999</v>
      </c>
      <c r="E665">
        <f t="shared" si="68"/>
        <v>-2.0655619596541919</v>
      </c>
      <c r="F665" s="1">
        <f t="shared" si="69"/>
        <v>2.0655619596541919</v>
      </c>
      <c r="J665" s="1">
        <v>-3</v>
      </c>
      <c r="K665" s="1">
        <v>137.40600000000001</v>
      </c>
      <c r="L665" s="1">
        <v>0.341692</v>
      </c>
      <c r="N665" s="1">
        <v>-1.3017300000000001</v>
      </c>
      <c r="P665">
        <f t="shared" si="70"/>
        <v>3.0085600000000001</v>
      </c>
      <c r="Q665">
        <f t="shared" si="66"/>
        <v>133.74590134267581</v>
      </c>
    </row>
    <row r="666" spans="1:17">
      <c r="A666" s="1">
        <v>13208</v>
      </c>
      <c r="B666" s="1">
        <v>153.80000000000001</v>
      </c>
      <c r="C666">
        <f t="shared" si="67"/>
        <v>138.80000000000001</v>
      </c>
      <c r="D666" s="1">
        <v>136.02799999999999</v>
      </c>
      <c r="E666">
        <f t="shared" si="68"/>
        <v>-1.9971181556196107</v>
      </c>
      <c r="F666" s="1">
        <f t="shared" si="69"/>
        <v>1.9971181556196107</v>
      </c>
      <c r="J666" s="1">
        <v>-2</v>
      </c>
      <c r="K666" s="1">
        <v>137.38800000000001</v>
      </c>
      <c r="L666" s="1">
        <v>0.228489</v>
      </c>
      <c r="N666" s="1">
        <v>-1.3047</v>
      </c>
      <c r="P666">
        <f t="shared" si="70"/>
        <v>3.0055900000000002</v>
      </c>
      <c r="Q666">
        <f t="shared" si="66"/>
        <v>133.61386963083103</v>
      </c>
    </row>
    <row r="667" spans="1:17">
      <c r="A667" s="1">
        <v>13226</v>
      </c>
      <c r="B667" s="1">
        <v>153.80000000000001</v>
      </c>
      <c r="C667">
        <f t="shared" si="67"/>
        <v>138.80000000000001</v>
      </c>
      <c r="D667" s="1">
        <v>136.13999999999999</v>
      </c>
      <c r="E667">
        <f t="shared" si="68"/>
        <v>-1.9164265129683178</v>
      </c>
      <c r="F667" s="1">
        <f t="shared" si="69"/>
        <v>1.9164265129683178</v>
      </c>
      <c r="J667" s="1">
        <v>-2</v>
      </c>
      <c r="K667" s="1">
        <v>137.369</v>
      </c>
      <c r="L667" s="1">
        <v>0.22838800000000001</v>
      </c>
      <c r="N667" s="1">
        <v>-1.3047</v>
      </c>
      <c r="P667">
        <f t="shared" si="70"/>
        <v>3.0055900000000002</v>
      </c>
      <c r="Q667">
        <f t="shared" si="66"/>
        <v>133.61386963083103</v>
      </c>
    </row>
    <row r="668" spans="1:17">
      <c r="A668" s="1">
        <v>13249</v>
      </c>
      <c r="B668" s="1">
        <v>153.80000000000001</v>
      </c>
      <c r="C668">
        <f t="shared" si="67"/>
        <v>138.80000000000001</v>
      </c>
      <c r="D668" s="1">
        <v>136.113</v>
      </c>
      <c r="E668">
        <f t="shared" si="68"/>
        <v>-1.9358789625360313</v>
      </c>
      <c r="F668" s="1">
        <f t="shared" si="69"/>
        <v>1.9358789625360313</v>
      </c>
      <c r="J668" s="1">
        <v>-2</v>
      </c>
      <c r="K668" s="1">
        <v>137.34700000000001</v>
      </c>
      <c r="L668" s="1">
        <v>0.22826099999999999</v>
      </c>
      <c r="N668" s="1">
        <v>-1.3017300000000001</v>
      </c>
      <c r="P668">
        <f t="shared" si="70"/>
        <v>3.0085600000000001</v>
      </c>
      <c r="Q668">
        <f t="shared" si="66"/>
        <v>133.74590134267581</v>
      </c>
    </row>
    <row r="669" spans="1:17">
      <c r="A669" s="1">
        <v>13270</v>
      </c>
      <c r="B669" s="1">
        <v>153.80000000000001</v>
      </c>
      <c r="C669">
        <f t="shared" si="67"/>
        <v>138.80000000000001</v>
      </c>
      <c r="D669" s="1">
        <v>135.83699999999999</v>
      </c>
      <c r="E669">
        <f t="shared" si="68"/>
        <v>-2.1347262247838774</v>
      </c>
      <c r="F669" s="1">
        <f t="shared" si="69"/>
        <v>2.1347262247838774</v>
      </c>
      <c r="J669" s="1">
        <v>-2</v>
      </c>
      <c r="K669" s="1">
        <v>137.31399999999999</v>
      </c>
      <c r="L669" s="1">
        <v>0.22808400000000001</v>
      </c>
      <c r="N669" s="1">
        <v>-1.3047</v>
      </c>
      <c r="P669">
        <f t="shared" si="70"/>
        <v>3.0055900000000002</v>
      </c>
      <c r="Q669">
        <f t="shared" si="66"/>
        <v>133.61386963083103</v>
      </c>
    </row>
    <row r="670" spans="1:17">
      <c r="A670" s="1">
        <v>13289</v>
      </c>
      <c r="B670" s="1">
        <v>153.80000000000001</v>
      </c>
      <c r="C670">
        <f t="shared" si="67"/>
        <v>138.80000000000001</v>
      </c>
      <c r="D670" s="1">
        <v>135.82300000000001</v>
      </c>
      <c r="E670">
        <f t="shared" si="68"/>
        <v>-2.1448126801152765</v>
      </c>
      <c r="F670" s="1">
        <f t="shared" si="69"/>
        <v>2.1448126801152765</v>
      </c>
      <c r="J670" s="1">
        <v>0</v>
      </c>
      <c r="K670" s="1">
        <v>137.30099999999999</v>
      </c>
      <c r="L670" s="3">
        <v>8.7807800000000004E-8</v>
      </c>
      <c r="N670" s="1">
        <v>-1.3017300000000001</v>
      </c>
      <c r="P670">
        <f t="shared" si="70"/>
        <v>3.0085600000000001</v>
      </c>
      <c r="Q670">
        <f t="shared" si="66"/>
        <v>133.74590134267581</v>
      </c>
    </row>
    <row r="671" spans="1:17">
      <c r="A671" s="1">
        <v>13309</v>
      </c>
      <c r="B671" s="1">
        <v>153.80000000000001</v>
      </c>
      <c r="C671">
        <f t="shared" si="67"/>
        <v>138.80000000000001</v>
      </c>
      <c r="D671" s="1">
        <v>135.91300000000001</v>
      </c>
      <c r="E671">
        <f t="shared" si="68"/>
        <v>-2.0799711815561959</v>
      </c>
      <c r="F671" s="1">
        <f t="shared" si="69"/>
        <v>2.0799711815561959</v>
      </c>
      <c r="J671" s="1">
        <v>1</v>
      </c>
      <c r="K671" s="1">
        <v>137.26900000000001</v>
      </c>
      <c r="L671" s="1">
        <v>-0.11512799999999999</v>
      </c>
      <c r="N671" s="1">
        <v>-1.3047</v>
      </c>
      <c r="P671">
        <f t="shared" si="70"/>
        <v>3.0055900000000002</v>
      </c>
      <c r="Q671">
        <f t="shared" si="66"/>
        <v>133.61386963083103</v>
      </c>
    </row>
    <row r="672" spans="1:17">
      <c r="A672" s="1">
        <v>13319</v>
      </c>
      <c r="B672" s="1">
        <v>153.80000000000001</v>
      </c>
      <c r="C672">
        <f t="shared" si="67"/>
        <v>138.80000000000001</v>
      </c>
      <c r="D672" s="1">
        <v>135.77099999999999</v>
      </c>
      <c r="E672">
        <f t="shared" si="68"/>
        <v>-2.1822766570605365</v>
      </c>
      <c r="F672" s="1">
        <f t="shared" si="69"/>
        <v>2.1822766570605365</v>
      </c>
      <c r="J672" s="1">
        <v>2</v>
      </c>
      <c r="K672" s="1">
        <v>137.25</v>
      </c>
      <c r="L672" s="1">
        <v>-0.23097999999999999</v>
      </c>
      <c r="N672" s="1">
        <v>-1.3017300000000001</v>
      </c>
      <c r="P672">
        <f t="shared" si="70"/>
        <v>3.0085600000000001</v>
      </c>
      <c r="Q672">
        <f t="shared" si="66"/>
        <v>133.74590134267581</v>
      </c>
    </row>
    <row r="673" spans="1:17">
      <c r="A673" s="1">
        <v>13344</v>
      </c>
      <c r="B673" s="1">
        <v>153.80000000000001</v>
      </c>
      <c r="C673">
        <f t="shared" si="67"/>
        <v>138.80000000000001</v>
      </c>
      <c r="D673" s="1">
        <v>135.50399999999999</v>
      </c>
      <c r="E673">
        <f t="shared" si="68"/>
        <v>-2.3746397694524641</v>
      </c>
      <c r="F673" s="1">
        <f t="shared" si="69"/>
        <v>2.3746397694524641</v>
      </c>
      <c r="J673" s="1">
        <v>0</v>
      </c>
      <c r="K673" s="1">
        <v>137.22300000000001</v>
      </c>
      <c r="L673" s="3">
        <v>8.5780200000000002E-8</v>
      </c>
      <c r="N673" s="1">
        <v>-1.3017300000000001</v>
      </c>
      <c r="P673">
        <f t="shared" si="70"/>
        <v>3.0085600000000001</v>
      </c>
      <c r="Q673">
        <f t="shared" si="66"/>
        <v>133.74590134267581</v>
      </c>
    </row>
    <row r="674" spans="1:17">
      <c r="A674" s="1">
        <v>13364</v>
      </c>
      <c r="B674" s="1">
        <v>153.80000000000001</v>
      </c>
      <c r="C674">
        <f t="shared" si="67"/>
        <v>138.80000000000001</v>
      </c>
      <c r="D674" s="1">
        <v>135.482</v>
      </c>
      <c r="E674">
        <f t="shared" si="68"/>
        <v>-2.3904899135446773</v>
      </c>
      <c r="F674" s="1">
        <f t="shared" si="69"/>
        <v>2.3904899135446773</v>
      </c>
      <c r="J674" s="1">
        <v>-1</v>
      </c>
      <c r="K674" s="1">
        <v>137.19999999999999</v>
      </c>
      <c r="L674" s="1">
        <v>0.114123</v>
      </c>
      <c r="N674" s="1">
        <v>-1.3047</v>
      </c>
      <c r="P674">
        <f t="shared" si="70"/>
        <v>3.0055900000000002</v>
      </c>
      <c r="Q674">
        <f t="shared" si="66"/>
        <v>133.61386963083103</v>
      </c>
    </row>
    <row r="675" spans="1:17">
      <c r="A675" s="1">
        <v>13376</v>
      </c>
      <c r="B675" s="1">
        <v>153.80000000000001</v>
      </c>
      <c r="C675">
        <f t="shared" si="67"/>
        <v>138.80000000000001</v>
      </c>
      <c r="D675" s="1">
        <v>135.33199999999999</v>
      </c>
      <c r="E675">
        <f t="shared" si="68"/>
        <v>-2.4985590778098108</v>
      </c>
      <c r="F675" s="1">
        <f t="shared" si="69"/>
        <v>2.4985590778098108</v>
      </c>
      <c r="J675" s="1">
        <v>-1</v>
      </c>
      <c r="K675" s="1">
        <v>137.17699999999999</v>
      </c>
      <c r="L675" s="1">
        <v>0.11405899999999999</v>
      </c>
      <c r="N675" s="1">
        <v>-1.3017300000000001</v>
      </c>
      <c r="P675">
        <f t="shared" si="70"/>
        <v>3.0085600000000001</v>
      </c>
      <c r="Q675">
        <f t="shared" si="66"/>
        <v>133.74590134267581</v>
      </c>
    </row>
    <row r="676" spans="1:17">
      <c r="A676" s="1">
        <v>13407</v>
      </c>
      <c r="B676" s="1">
        <v>153.80000000000001</v>
      </c>
      <c r="C676">
        <f t="shared" si="67"/>
        <v>138.80000000000001</v>
      </c>
      <c r="D676" s="1">
        <v>135.566</v>
      </c>
      <c r="E676">
        <f t="shared" si="68"/>
        <v>-2.3299711815562021</v>
      </c>
      <c r="F676" s="1">
        <f t="shared" si="69"/>
        <v>2.3299711815562021</v>
      </c>
      <c r="J676" s="1">
        <v>0</v>
      </c>
      <c r="K676" s="1">
        <v>137.149</v>
      </c>
      <c r="L676" s="3">
        <v>8.3914299999999996E-8</v>
      </c>
      <c r="N676" s="1">
        <v>-1.30768</v>
      </c>
      <c r="P676">
        <f t="shared" si="70"/>
        <v>3.0026100000000002</v>
      </c>
      <c r="Q676">
        <f t="shared" si="66"/>
        <v>133.48139336776791</v>
      </c>
    </row>
    <row r="677" spans="1:17">
      <c r="A677" s="1">
        <v>13425</v>
      </c>
      <c r="B677" s="1">
        <v>153.80000000000001</v>
      </c>
      <c r="C677">
        <f t="shared" si="67"/>
        <v>138.80000000000001</v>
      </c>
      <c r="D677" s="1">
        <v>136.03200000000001</v>
      </c>
      <c r="E677">
        <f t="shared" si="68"/>
        <v>-1.9942363112391934</v>
      </c>
      <c r="F677" s="1">
        <f t="shared" si="69"/>
        <v>1.9942363112391934</v>
      </c>
      <c r="J677" s="1">
        <v>1</v>
      </c>
      <c r="K677" s="1">
        <v>137.12200000000001</v>
      </c>
      <c r="L677" s="1">
        <v>-0.11470900000000001</v>
      </c>
      <c r="N677" s="1">
        <v>-1.3017300000000001</v>
      </c>
      <c r="P677">
        <f t="shared" si="70"/>
        <v>3.0085600000000001</v>
      </c>
      <c r="Q677">
        <f t="shared" si="66"/>
        <v>133.74590134267581</v>
      </c>
    </row>
    <row r="678" spans="1:17">
      <c r="A678" s="1">
        <v>13441</v>
      </c>
      <c r="B678" s="1">
        <v>153.80000000000001</v>
      </c>
      <c r="C678">
        <f t="shared" si="67"/>
        <v>138.80000000000001</v>
      </c>
      <c r="D678" s="1">
        <v>136.739</v>
      </c>
      <c r="E678">
        <f t="shared" si="68"/>
        <v>-1.4848703170028867</v>
      </c>
      <c r="F678" s="1">
        <f t="shared" si="69"/>
        <v>1.4848703170028867</v>
      </c>
      <c r="J678" s="1">
        <v>0</v>
      </c>
      <c r="K678" s="1">
        <v>137.09399999999999</v>
      </c>
      <c r="L678" s="3">
        <v>8.2541300000000001E-8</v>
      </c>
      <c r="N678" s="1">
        <v>-1.3017300000000001</v>
      </c>
      <c r="P678">
        <f t="shared" si="70"/>
        <v>3.0085600000000001</v>
      </c>
      <c r="Q678">
        <f t="shared" si="66"/>
        <v>133.74590134267581</v>
      </c>
    </row>
    <row r="679" spans="1:17">
      <c r="A679" s="1">
        <v>13455</v>
      </c>
      <c r="B679" s="1">
        <v>153.80000000000001</v>
      </c>
      <c r="C679">
        <f t="shared" si="67"/>
        <v>138.80000000000001</v>
      </c>
      <c r="D679" s="1">
        <v>137.048</v>
      </c>
      <c r="E679">
        <f t="shared" si="68"/>
        <v>-1.2622478386167213</v>
      </c>
      <c r="F679" s="1">
        <f t="shared" si="69"/>
        <v>1.2622478386167213</v>
      </c>
      <c r="J679" s="1">
        <v>-2</v>
      </c>
      <c r="K679" s="1">
        <v>137.071</v>
      </c>
      <c r="L679" s="1">
        <v>0.22675400000000001</v>
      </c>
      <c r="N679" s="1">
        <v>-1.3017300000000001</v>
      </c>
      <c r="P679">
        <f t="shared" si="70"/>
        <v>3.0085600000000001</v>
      </c>
      <c r="Q679">
        <f t="shared" si="66"/>
        <v>133.74590134267581</v>
      </c>
    </row>
    <row r="680" spans="1:17">
      <c r="A680" s="1">
        <v>13487</v>
      </c>
      <c r="B680" s="1">
        <v>153.80000000000001</v>
      </c>
      <c r="C680">
        <f t="shared" si="67"/>
        <v>138.80000000000001</v>
      </c>
      <c r="D680" s="1">
        <v>136.79599999999999</v>
      </c>
      <c r="E680">
        <f t="shared" si="68"/>
        <v>-1.4438040345821463</v>
      </c>
      <c r="F680" s="1">
        <f t="shared" si="69"/>
        <v>1.4438040345821463</v>
      </c>
      <c r="J680" s="1">
        <v>-3</v>
      </c>
      <c r="K680" s="1">
        <v>137.03899999999999</v>
      </c>
      <c r="L680" s="1">
        <v>0.33871499999999999</v>
      </c>
      <c r="N680" s="1">
        <v>-1.3047</v>
      </c>
      <c r="P680">
        <f t="shared" si="70"/>
        <v>3.0055900000000002</v>
      </c>
      <c r="Q680">
        <f t="shared" si="66"/>
        <v>133.61386963083103</v>
      </c>
    </row>
    <row r="681" spans="1:17">
      <c r="A681" s="1">
        <v>13504</v>
      </c>
      <c r="B681" s="1">
        <v>153.80000000000001</v>
      </c>
      <c r="C681">
        <f t="shared" si="67"/>
        <v>138.80000000000001</v>
      </c>
      <c r="D681" s="1">
        <v>136.53100000000001</v>
      </c>
      <c r="E681">
        <f t="shared" si="68"/>
        <v>-1.6347262247838654</v>
      </c>
      <c r="F681" s="1">
        <f t="shared" si="69"/>
        <v>1.6347262247838654</v>
      </c>
      <c r="J681" s="1">
        <v>-4</v>
      </c>
      <c r="K681" s="1">
        <v>137.03</v>
      </c>
      <c r="L681" s="1">
        <v>0.45000600000000002</v>
      </c>
      <c r="N681" s="1">
        <v>-1.3017300000000001</v>
      </c>
      <c r="P681">
        <f t="shared" si="70"/>
        <v>3.0085600000000001</v>
      </c>
      <c r="Q681">
        <f t="shared" si="66"/>
        <v>133.74590134267581</v>
      </c>
    </row>
    <row r="682" spans="1:17">
      <c r="A682" s="1">
        <v>13527</v>
      </c>
      <c r="B682" s="1">
        <v>153.80000000000001</v>
      </c>
      <c r="C682">
        <f t="shared" si="67"/>
        <v>138.80000000000001</v>
      </c>
      <c r="D682" s="1">
        <v>136.27199999999999</v>
      </c>
      <c r="E682">
        <f t="shared" si="68"/>
        <v>-1.8213256484149998</v>
      </c>
      <c r="F682" s="1">
        <f t="shared" si="69"/>
        <v>1.8213256484149998</v>
      </c>
      <c r="J682" s="1">
        <v>-6</v>
      </c>
      <c r="K682" s="1">
        <v>137.00299999999999</v>
      </c>
      <c r="L682" s="1">
        <v>0.670126</v>
      </c>
      <c r="N682" s="1">
        <v>-1.3047</v>
      </c>
      <c r="P682">
        <f t="shared" si="70"/>
        <v>3.0055900000000002</v>
      </c>
      <c r="Q682">
        <f t="shared" si="66"/>
        <v>133.61386963083103</v>
      </c>
    </row>
    <row r="683" spans="1:17">
      <c r="A683" s="1">
        <v>13545</v>
      </c>
      <c r="B683" s="1">
        <v>153.80000000000001</v>
      </c>
      <c r="C683">
        <f t="shared" si="67"/>
        <v>138.80000000000001</v>
      </c>
      <c r="D683" s="1">
        <v>136.11699999999999</v>
      </c>
      <c r="J683" s="1">
        <v>-8</v>
      </c>
      <c r="K683" s="1">
        <v>136.97499999999999</v>
      </c>
      <c r="L683" s="1">
        <v>0.88717100000000004</v>
      </c>
      <c r="N683" s="1">
        <v>-1.3047</v>
      </c>
      <c r="P683">
        <f t="shared" si="70"/>
        <v>3.0055900000000002</v>
      </c>
      <c r="Q683">
        <f t="shared" si="66"/>
        <v>133.61386963083103</v>
      </c>
    </row>
    <row r="684" spans="1:17">
      <c r="A684" s="1">
        <v>13561</v>
      </c>
      <c r="B684" s="1">
        <v>153.80000000000001</v>
      </c>
      <c r="C684">
        <f t="shared" si="67"/>
        <v>138.80000000000001</v>
      </c>
      <c r="D684" s="1">
        <v>135.988</v>
      </c>
      <c r="J684" s="1">
        <v>-8</v>
      </c>
      <c r="K684" s="1">
        <v>136.96600000000001</v>
      </c>
      <c r="L684" s="1">
        <v>0.88698699999999997</v>
      </c>
      <c r="N684" s="1">
        <v>-1.3047</v>
      </c>
      <c r="P684">
        <f t="shared" si="70"/>
        <v>3.0055900000000002</v>
      </c>
      <c r="Q684">
        <f t="shared" si="66"/>
        <v>133.61386963083103</v>
      </c>
    </row>
    <row r="685" spans="1:17">
      <c r="A685" s="1">
        <v>13588</v>
      </c>
      <c r="B685" s="1">
        <v>153.80000000000001</v>
      </c>
      <c r="C685">
        <f t="shared" si="67"/>
        <v>138.80000000000001</v>
      </c>
      <c r="D685" s="1">
        <v>135.96100000000001</v>
      </c>
      <c r="J685" s="1">
        <v>-4</v>
      </c>
      <c r="K685" s="1">
        <v>136.93799999999999</v>
      </c>
      <c r="L685" s="1">
        <v>0.44903700000000002</v>
      </c>
      <c r="N685" s="1">
        <v>-1.3106599999999999</v>
      </c>
      <c r="P685">
        <f t="shared" si="70"/>
        <v>2.9996300000000002</v>
      </c>
      <c r="Q685">
        <f t="shared" si="66"/>
        <v>133.34891710470481</v>
      </c>
    </row>
    <row r="686" spans="1:17">
      <c r="A686" s="1">
        <v>13608</v>
      </c>
      <c r="B686" s="1">
        <v>153.80000000000001</v>
      </c>
      <c r="C686">
        <f t="shared" si="67"/>
        <v>138.80000000000001</v>
      </c>
      <c r="D686" s="1">
        <v>135.68700000000001</v>
      </c>
      <c r="J686" s="1">
        <v>-2</v>
      </c>
      <c r="K686" s="1">
        <v>136.91999999999999</v>
      </c>
      <c r="L686" s="1">
        <v>0.22593299999999999</v>
      </c>
      <c r="N686" s="1">
        <v>-1.30768</v>
      </c>
      <c r="P686">
        <f t="shared" si="70"/>
        <v>3.0026100000000002</v>
      </c>
      <c r="Q686">
        <f t="shared" si="66"/>
        <v>133.48139336776791</v>
      </c>
    </row>
    <row r="687" spans="1:17">
      <c r="A687" s="1">
        <v>13628</v>
      </c>
      <c r="B687" s="1">
        <v>153.80000000000001</v>
      </c>
      <c r="C687">
        <f t="shared" si="67"/>
        <v>138.80000000000001</v>
      </c>
      <c r="D687" s="1">
        <v>135.42699999999999</v>
      </c>
      <c r="J687" s="1">
        <v>-4</v>
      </c>
      <c r="K687" s="1">
        <v>136.88800000000001</v>
      </c>
      <c r="L687" s="1">
        <v>0.44850699999999999</v>
      </c>
      <c r="N687" s="1">
        <v>-1.3047</v>
      </c>
      <c r="P687">
        <f t="shared" si="70"/>
        <v>3.0055900000000002</v>
      </c>
      <c r="Q687">
        <f t="shared" si="66"/>
        <v>133.61386963083103</v>
      </c>
    </row>
    <row r="688" spans="1:17">
      <c r="A688" s="1">
        <v>13632</v>
      </c>
      <c r="B688" s="1">
        <v>153.80000000000001</v>
      </c>
      <c r="C688">
        <f t="shared" si="67"/>
        <v>138.80000000000001</v>
      </c>
      <c r="D688" s="1">
        <v>135.51599999999999</v>
      </c>
      <c r="J688" s="1">
        <v>-4</v>
      </c>
      <c r="K688" s="1">
        <v>136.86500000000001</v>
      </c>
      <c r="L688" s="1">
        <v>0.448266</v>
      </c>
      <c r="N688" s="1">
        <v>-1.3106599999999999</v>
      </c>
      <c r="P688">
        <f t="shared" si="70"/>
        <v>2.9996300000000002</v>
      </c>
      <c r="Q688">
        <f t="shared" si="66"/>
        <v>133.34891710470481</v>
      </c>
    </row>
    <row r="689" spans="1:17">
      <c r="A689" s="1">
        <v>13663</v>
      </c>
      <c r="B689" s="1">
        <v>153.80000000000001</v>
      </c>
      <c r="C689">
        <f t="shared" si="67"/>
        <v>138.80000000000001</v>
      </c>
      <c r="D689" s="1">
        <v>135.99100000000001</v>
      </c>
      <c r="J689" s="1">
        <v>-1</v>
      </c>
      <c r="K689" s="1">
        <v>136.84200000000001</v>
      </c>
      <c r="L689" s="1">
        <v>0.113139</v>
      </c>
      <c r="N689" s="1">
        <v>-1.30768</v>
      </c>
      <c r="P689">
        <f t="shared" si="70"/>
        <v>3.0026100000000002</v>
      </c>
      <c r="Q689">
        <f t="shared" si="66"/>
        <v>133.48139336776791</v>
      </c>
    </row>
    <row r="690" spans="1:17">
      <c r="A690" s="1">
        <v>13679</v>
      </c>
      <c r="B690" s="1">
        <v>153.80000000000001</v>
      </c>
      <c r="C690">
        <f t="shared" si="67"/>
        <v>138.80000000000001</v>
      </c>
      <c r="D690" s="1">
        <v>136.09200000000001</v>
      </c>
      <c r="J690" s="1">
        <v>1</v>
      </c>
      <c r="K690" s="1">
        <v>136.81899999999999</v>
      </c>
      <c r="L690" s="1">
        <v>-0.113855</v>
      </c>
      <c r="N690" s="1">
        <v>-1.30768</v>
      </c>
      <c r="P690">
        <f t="shared" si="70"/>
        <v>3.0026100000000002</v>
      </c>
      <c r="Q690">
        <f t="shared" si="66"/>
        <v>133.48139336776791</v>
      </c>
    </row>
    <row r="691" spans="1:17">
      <c r="A691" s="1">
        <v>13704</v>
      </c>
      <c r="B691" s="1">
        <v>153.80000000000001</v>
      </c>
      <c r="C691">
        <f t="shared" si="67"/>
        <v>138.80000000000001</v>
      </c>
      <c r="D691" s="1">
        <v>135.83600000000001</v>
      </c>
      <c r="J691" s="1">
        <v>0</v>
      </c>
      <c r="K691" s="1">
        <v>136.792</v>
      </c>
      <c r="L691" s="3">
        <v>7.5377800000000004E-8</v>
      </c>
      <c r="N691" s="1">
        <v>-1.30768</v>
      </c>
      <c r="P691">
        <f t="shared" si="70"/>
        <v>3.0026100000000002</v>
      </c>
      <c r="Q691">
        <f t="shared" si="66"/>
        <v>133.48139336776791</v>
      </c>
    </row>
    <row r="692" spans="1:17">
      <c r="A692" s="1">
        <v>13727</v>
      </c>
      <c r="B692" s="1">
        <v>153.80000000000001</v>
      </c>
      <c r="C692">
        <f t="shared" si="67"/>
        <v>138.80000000000001</v>
      </c>
      <c r="D692" s="1">
        <v>135.81399999999999</v>
      </c>
      <c r="J692" s="1">
        <v>-2</v>
      </c>
      <c r="K692" s="1">
        <v>136.76</v>
      </c>
      <c r="L692" s="1">
        <v>0.22506799999999999</v>
      </c>
      <c r="N692" s="1">
        <v>-1.30768</v>
      </c>
      <c r="P692">
        <f t="shared" si="70"/>
        <v>3.0026100000000002</v>
      </c>
      <c r="Q692">
        <f t="shared" si="66"/>
        <v>133.48139336776791</v>
      </c>
    </row>
    <row r="693" spans="1:17">
      <c r="A693" s="1">
        <v>13743</v>
      </c>
      <c r="B693" s="1">
        <v>153.80000000000001</v>
      </c>
      <c r="C693">
        <f t="shared" si="67"/>
        <v>138.80000000000001</v>
      </c>
      <c r="D693" s="1">
        <v>135.77799999999999</v>
      </c>
      <c r="J693" s="1">
        <v>-2</v>
      </c>
      <c r="K693" s="1">
        <v>136.74600000000001</v>
      </c>
      <c r="L693" s="1">
        <v>0.224995</v>
      </c>
      <c r="N693" s="1">
        <v>-1.3047</v>
      </c>
      <c r="P693">
        <f t="shared" si="70"/>
        <v>3.0055900000000002</v>
      </c>
      <c r="Q693">
        <f t="shared" si="66"/>
        <v>133.61386963083103</v>
      </c>
    </row>
    <row r="694" spans="1:17">
      <c r="A694" s="1">
        <v>13767</v>
      </c>
      <c r="B694" s="1">
        <v>153.80000000000001</v>
      </c>
      <c r="C694">
        <f t="shared" si="67"/>
        <v>138.80000000000001</v>
      </c>
      <c r="D694" s="1">
        <v>135.53200000000001</v>
      </c>
      <c r="J694" s="1">
        <v>-2</v>
      </c>
      <c r="K694" s="1">
        <v>136.709</v>
      </c>
      <c r="L694" s="1">
        <v>0.224798</v>
      </c>
      <c r="N694" s="1">
        <v>-1.30768</v>
      </c>
      <c r="P694">
        <f t="shared" si="70"/>
        <v>3.0026100000000002</v>
      </c>
      <c r="Q694">
        <f t="shared" si="66"/>
        <v>133.48139336776791</v>
      </c>
    </row>
    <row r="695" spans="1:17">
      <c r="A695" s="1">
        <v>13775</v>
      </c>
      <c r="B695" s="1">
        <v>153.80000000000001</v>
      </c>
      <c r="C695">
        <f t="shared" si="67"/>
        <v>138.80000000000001</v>
      </c>
      <c r="D695" s="1">
        <v>135.49600000000001</v>
      </c>
      <c r="J695" s="1">
        <v>-1</v>
      </c>
      <c r="K695" s="1">
        <v>136.691</v>
      </c>
      <c r="L695" s="1">
        <v>0.11272699999999999</v>
      </c>
      <c r="N695" s="1">
        <v>-1.30768</v>
      </c>
      <c r="P695">
        <f t="shared" si="70"/>
        <v>3.0026100000000002</v>
      </c>
      <c r="Q695">
        <f t="shared" si="66"/>
        <v>133.48139336776791</v>
      </c>
    </row>
    <row r="696" spans="1:17">
      <c r="A696" s="1">
        <v>13808</v>
      </c>
      <c r="B696" s="1">
        <v>153.80000000000001</v>
      </c>
      <c r="C696">
        <f t="shared" si="67"/>
        <v>138.80000000000001</v>
      </c>
      <c r="D696" s="1">
        <v>135.6</v>
      </c>
      <c r="J696" s="1">
        <v>-2</v>
      </c>
      <c r="K696" s="1">
        <v>136.68600000000001</v>
      </c>
      <c r="L696" s="1">
        <v>0.22467500000000001</v>
      </c>
      <c r="N696" s="1">
        <v>-1.3106599999999999</v>
      </c>
      <c r="P696">
        <f t="shared" si="70"/>
        <v>2.9996300000000002</v>
      </c>
      <c r="Q696">
        <f t="shared" si="66"/>
        <v>133.34891710470481</v>
      </c>
    </row>
    <row r="697" spans="1:17">
      <c r="A697" s="1">
        <v>13825</v>
      </c>
      <c r="B697" s="1">
        <v>153.80000000000001</v>
      </c>
      <c r="C697">
        <f t="shared" si="67"/>
        <v>138.80000000000001</v>
      </c>
      <c r="D697" s="1">
        <v>135.81200000000001</v>
      </c>
      <c r="J697" s="1">
        <v>-3</v>
      </c>
      <c r="K697" s="1">
        <v>136.636</v>
      </c>
      <c r="L697" s="1">
        <v>0.33549899999999999</v>
      </c>
      <c r="N697" s="1">
        <v>-1.3106599999999999</v>
      </c>
      <c r="P697">
        <f t="shared" si="70"/>
        <v>2.9996300000000002</v>
      </c>
      <c r="Q697">
        <f t="shared" si="66"/>
        <v>133.34891710470481</v>
      </c>
    </row>
    <row r="698" spans="1:17">
      <c r="A698" s="1">
        <v>13838</v>
      </c>
      <c r="B698" s="1">
        <v>153.80000000000001</v>
      </c>
      <c r="C698">
        <f t="shared" si="67"/>
        <v>138.80000000000001</v>
      </c>
      <c r="D698" s="1">
        <v>135.88999999999999</v>
      </c>
      <c r="J698" s="1">
        <v>-3</v>
      </c>
      <c r="K698" s="1">
        <v>136.636</v>
      </c>
      <c r="L698" s="1">
        <v>0.33549899999999999</v>
      </c>
      <c r="N698" s="1">
        <v>-1.3106599999999999</v>
      </c>
      <c r="P698">
        <f t="shared" si="70"/>
        <v>2.9996300000000002</v>
      </c>
      <c r="Q698">
        <f t="shared" si="66"/>
        <v>133.34891710470481</v>
      </c>
    </row>
    <row r="699" spans="1:17">
      <c r="A699" s="1">
        <v>13854</v>
      </c>
      <c r="B699" s="1">
        <v>153.80000000000001</v>
      </c>
      <c r="C699">
        <f t="shared" si="67"/>
        <v>138.80000000000001</v>
      </c>
      <c r="D699" s="1">
        <v>135.75399999999999</v>
      </c>
      <c r="J699" s="1">
        <v>0</v>
      </c>
      <c r="K699" s="1">
        <v>136.595</v>
      </c>
      <c r="L699" s="3">
        <v>7.1045300000000002E-8</v>
      </c>
      <c r="N699" s="1">
        <v>-1.3136399999999999</v>
      </c>
      <c r="P699">
        <f t="shared" si="70"/>
        <v>2.9966500000000003</v>
      </c>
      <c r="Q699">
        <f t="shared" si="66"/>
        <v>133.21644084164168</v>
      </c>
    </row>
    <row r="700" spans="1:17">
      <c r="A700" s="1">
        <v>13885</v>
      </c>
      <c r="B700" s="1">
        <v>153.80000000000001</v>
      </c>
      <c r="C700">
        <f t="shared" si="67"/>
        <v>138.80000000000001</v>
      </c>
      <c r="D700" s="1">
        <v>135.35400000000001</v>
      </c>
      <c r="J700" s="1">
        <v>0</v>
      </c>
      <c r="K700" s="1">
        <v>136.59</v>
      </c>
      <c r="L700" s="3">
        <v>7.0947499999999994E-8</v>
      </c>
      <c r="N700" s="1">
        <v>-1.3166199999999999</v>
      </c>
      <c r="P700">
        <f t="shared" si="70"/>
        <v>2.9936700000000003</v>
      </c>
      <c r="Q700">
        <f t="shared" si="66"/>
        <v>133.08396457857856</v>
      </c>
    </row>
    <row r="701" spans="1:17">
      <c r="A701" s="1">
        <v>13901</v>
      </c>
      <c r="B701" s="1">
        <v>153.80000000000001</v>
      </c>
      <c r="C701">
        <f t="shared" si="67"/>
        <v>138.80000000000001</v>
      </c>
      <c r="D701" s="1">
        <v>135.233</v>
      </c>
      <c r="J701" s="1">
        <v>-3</v>
      </c>
      <c r="K701" s="1">
        <v>136.55799999999999</v>
      </c>
      <c r="L701" s="1">
        <v>0.33488400000000001</v>
      </c>
      <c r="N701" s="1">
        <v>-1.3136399999999999</v>
      </c>
      <c r="P701">
        <f t="shared" si="70"/>
        <v>2.9966500000000003</v>
      </c>
      <c r="Q701">
        <f t="shared" si="66"/>
        <v>133.21644084164168</v>
      </c>
    </row>
    <row r="702" spans="1:17">
      <c r="A702" s="1">
        <v>13927</v>
      </c>
      <c r="B702" s="1">
        <v>154</v>
      </c>
      <c r="C702">
        <f t="shared" si="67"/>
        <v>139</v>
      </c>
      <c r="D702" s="1">
        <v>135.31899999999999</v>
      </c>
      <c r="J702" s="1">
        <v>-5</v>
      </c>
      <c r="K702" s="1">
        <v>136.54</v>
      </c>
      <c r="L702" s="1">
        <v>0.55430199999999996</v>
      </c>
      <c r="N702" s="1">
        <v>-1.3136399999999999</v>
      </c>
      <c r="P702">
        <f t="shared" si="70"/>
        <v>2.9966500000000003</v>
      </c>
      <c r="Q702">
        <f t="shared" si="66"/>
        <v>133.21644084164168</v>
      </c>
    </row>
    <row r="703" spans="1:17">
      <c r="A703" s="1">
        <v>13940</v>
      </c>
      <c r="B703" s="1">
        <v>155.6</v>
      </c>
      <c r="C703">
        <f t="shared" si="67"/>
        <v>140.6</v>
      </c>
      <c r="D703" s="1">
        <v>135.32300000000001</v>
      </c>
      <c r="J703" s="1">
        <v>-8</v>
      </c>
      <c r="K703" s="1">
        <v>136.50700000000001</v>
      </c>
      <c r="L703" s="1">
        <v>0.87788500000000003</v>
      </c>
      <c r="N703" s="1">
        <v>-1.3136399999999999</v>
      </c>
      <c r="P703">
        <f t="shared" si="70"/>
        <v>2.9966500000000003</v>
      </c>
      <c r="Q703">
        <f t="shared" ref="Q703:Q766" si="71">(P703/$P$2)*$C$2</f>
        <v>133.21644084164168</v>
      </c>
    </row>
    <row r="704" spans="1:17">
      <c r="A704" s="1">
        <v>13964</v>
      </c>
      <c r="B704" s="1">
        <v>157.9</v>
      </c>
      <c r="C704">
        <f t="shared" si="67"/>
        <v>142.9</v>
      </c>
      <c r="D704" s="1">
        <v>135.04</v>
      </c>
      <c r="J704" s="1">
        <v>-7</v>
      </c>
      <c r="K704" s="1">
        <v>136.47499999999999</v>
      </c>
      <c r="L704" s="1">
        <v>0.76999399999999996</v>
      </c>
      <c r="N704" s="1">
        <v>-1.3106599999999999</v>
      </c>
      <c r="P704">
        <f t="shared" si="70"/>
        <v>2.9996300000000002</v>
      </c>
      <c r="Q704">
        <f t="shared" si="71"/>
        <v>133.34891710470481</v>
      </c>
    </row>
    <row r="705" spans="1:17">
      <c r="A705" s="1">
        <v>13981</v>
      </c>
      <c r="B705" s="1">
        <v>160.4</v>
      </c>
      <c r="C705">
        <f t="shared" si="67"/>
        <v>145.4</v>
      </c>
      <c r="D705" s="1">
        <v>134.77500000000001</v>
      </c>
      <c r="J705" s="1">
        <v>-2</v>
      </c>
      <c r="K705" s="1">
        <v>136.45699999999999</v>
      </c>
      <c r="L705" s="1">
        <v>0.22345599999999999</v>
      </c>
      <c r="N705" s="1">
        <v>-1.3166199999999999</v>
      </c>
      <c r="P705">
        <f t="shared" si="70"/>
        <v>2.9936700000000003</v>
      </c>
      <c r="Q705">
        <f t="shared" si="71"/>
        <v>133.08396457857856</v>
      </c>
    </row>
    <row r="706" spans="1:17">
      <c r="A706" s="1">
        <v>14005</v>
      </c>
      <c r="B706" s="1">
        <v>163.1</v>
      </c>
      <c r="C706">
        <f t="shared" ref="C706:C769" si="72">B706-$H$2</f>
        <v>148.1</v>
      </c>
      <c r="D706" s="1">
        <v>134.881</v>
      </c>
      <c r="J706" s="1">
        <v>1</v>
      </c>
      <c r="K706" s="1">
        <v>136.434</v>
      </c>
      <c r="L706" s="1">
        <v>-0.112786</v>
      </c>
      <c r="N706" s="1">
        <v>-1.3106599999999999</v>
      </c>
      <c r="P706">
        <f t="shared" si="70"/>
        <v>2.9996300000000002</v>
      </c>
      <c r="Q706">
        <f t="shared" si="71"/>
        <v>133.34891710470481</v>
      </c>
    </row>
    <row r="707" spans="1:17">
      <c r="A707" s="1">
        <v>14021</v>
      </c>
      <c r="B707" s="1">
        <v>166</v>
      </c>
      <c r="C707">
        <f t="shared" si="72"/>
        <v>151</v>
      </c>
      <c r="D707" s="1">
        <v>134.828</v>
      </c>
      <c r="J707" s="1">
        <v>-1</v>
      </c>
      <c r="K707" s="1">
        <v>136.40700000000001</v>
      </c>
      <c r="L707" s="1">
        <v>0.11196200000000001</v>
      </c>
      <c r="N707" s="1">
        <v>-1.3106599999999999</v>
      </c>
      <c r="P707">
        <f t="shared" ref="P707:P770" si="73">(N707+$O$2)</f>
        <v>2.9996300000000002</v>
      </c>
      <c r="Q707">
        <f t="shared" si="71"/>
        <v>133.34891710470481</v>
      </c>
    </row>
    <row r="708" spans="1:17">
      <c r="A708" s="1">
        <v>14036</v>
      </c>
      <c r="B708" s="1">
        <v>169</v>
      </c>
      <c r="C708">
        <f t="shared" si="72"/>
        <v>154</v>
      </c>
      <c r="D708" s="1">
        <v>134.833</v>
      </c>
      <c r="J708" s="1">
        <v>-4</v>
      </c>
      <c r="K708" s="1">
        <v>136.37899999999999</v>
      </c>
      <c r="L708" s="1">
        <v>0.443216</v>
      </c>
      <c r="N708" s="1">
        <v>-1.3136399999999999</v>
      </c>
      <c r="P708">
        <f t="shared" si="73"/>
        <v>2.9966500000000003</v>
      </c>
      <c r="Q708">
        <f t="shared" si="71"/>
        <v>133.21644084164168</v>
      </c>
    </row>
    <row r="709" spans="1:17">
      <c r="A709" s="1">
        <v>14065</v>
      </c>
      <c r="B709" s="1">
        <v>172.1</v>
      </c>
      <c r="C709">
        <f t="shared" si="72"/>
        <v>157.1</v>
      </c>
      <c r="D709" s="1">
        <v>134.785</v>
      </c>
      <c r="J709" s="1">
        <v>-7</v>
      </c>
      <c r="K709" s="1">
        <v>136.37</v>
      </c>
      <c r="L709" s="1">
        <v>0.76816399999999996</v>
      </c>
      <c r="N709" s="1">
        <v>-1.3136399999999999</v>
      </c>
      <c r="P709">
        <f t="shared" si="73"/>
        <v>2.9966500000000003</v>
      </c>
      <c r="Q709">
        <f t="shared" si="71"/>
        <v>133.21644084164168</v>
      </c>
    </row>
    <row r="710" spans="1:17">
      <c r="C710">
        <f t="shared" si="72"/>
        <v>-15</v>
      </c>
      <c r="D710" s="1">
        <v>134.65199999999999</v>
      </c>
      <c r="J710" s="1">
        <v>-6</v>
      </c>
      <c r="K710" s="1">
        <v>136.32400000000001</v>
      </c>
      <c r="L710" s="1">
        <v>0.659798</v>
      </c>
      <c r="N710" s="1">
        <v>-1.3136399999999999</v>
      </c>
      <c r="P710">
        <f t="shared" si="73"/>
        <v>2.9966500000000003</v>
      </c>
      <c r="Q710">
        <f t="shared" si="71"/>
        <v>133.21644084164168</v>
      </c>
    </row>
    <row r="711" spans="1:17">
      <c r="C711">
        <f t="shared" si="72"/>
        <v>-15</v>
      </c>
      <c r="D711" s="1">
        <v>134.37100000000001</v>
      </c>
      <c r="J711" s="1">
        <v>-4</v>
      </c>
      <c r="K711" s="1">
        <v>136.32900000000001</v>
      </c>
      <c r="L711" s="1">
        <v>0.44269900000000001</v>
      </c>
      <c r="N711" s="1">
        <v>-1.3136399999999999</v>
      </c>
      <c r="P711">
        <f t="shared" si="73"/>
        <v>2.9966500000000003</v>
      </c>
      <c r="Q711">
        <f t="shared" si="71"/>
        <v>133.21644084164168</v>
      </c>
    </row>
    <row r="712" spans="1:17">
      <c r="C712">
        <f t="shared" si="72"/>
        <v>-15</v>
      </c>
      <c r="D712" s="1">
        <v>134.47499999999999</v>
      </c>
      <c r="J712" s="1">
        <v>-5</v>
      </c>
      <c r="K712" s="1">
        <v>136.30600000000001</v>
      </c>
      <c r="L712" s="1">
        <v>0.55132999999999999</v>
      </c>
      <c r="N712" s="1">
        <v>-1.3196000000000001</v>
      </c>
      <c r="P712">
        <f t="shared" si="73"/>
        <v>2.9906899999999998</v>
      </c>
      <c r="Q712">
        <f t="shared" si="71"/>
        <v>132.95148831551543</v>
      </c>
    </row>
    <row r="713" spans="1:17">
      <c r="C713">
        <f t="shared" si="72"/>
        <v>-15</v>
      </c>
      <c r="D713" s="1">
        <v>134.58199999999999</v>
      </c>
      <c r="J713" s="1">
        <v>-5</v>
      </c>
      <c r="K713" s="1">
        <v>136.26900000000001</v>
      </c>
      <c r="L713" s="1">
        <v>0.550867</v>
      </c>
      <c r="N713" s="1">
        <v>-1.3196000000000001</v>
      </c>
      <c r="P713">
        <f t="shared" si="73"/>
        <v>2.9906899999999998</v>
      </c>
      <c r="Q713">
        <f t="shared" si="71"/>
        <v>132.95148831551543</v>
      </c>
    </row>
    <row r="714" spans="1:17">
      <c r="C714">
        <f t="shared" si="72"/>
        <v>-15</v>
      </c>
      <c r="D714" s="1">
        <v>134.44499999999999</v>
      </c>
      <c r="J714" s="1">
        <v>-2</v>
      </c>
      <c r="K714" s="1">
        <v>136.255</v>
      </c>
      <c r="L714" s="1">
        <v>0.22239400000000001</v>
      </c>
      <c r="N714" s="1">
        <v>-1.3196000000000001</v>
      </c>
      <c r="P714">
        <f t="shared" si="73"/>
        <v>2.9906899999999998</v>
      </c>
      <c r="Q714">
        <f t="shared" si="71"/>
        <v>132.95148831551543</v>
      </c>
    </row>
    <row r="715" spans="1:17">
      <c r="C715">
        <f t="shared" si="72"/>
        <v>-15</v>
      </c>
      <c r="D715" s="1">
        <v>134.41</v>
      </c>
      <c r="J715" s="1">
        <v>3</v>
      </c>
      <c r="K715" s="1">
        <v>136.22300000000001</v>
      </c>
      <c r="L715" s="1">
        <v>-0.33889599999999998</v>
      </c>
      <c r="N715" s="1">
        <v>-1.3196000000000001</v>
      </c>
      <c r="P715">
        <f t="shared" si="73"/>
        <v>2.9906899999999998</v>
      </c>
      <c r="Q715">
        <f t="shared" si="71"/>
        <v>132.95148831551543</v>
      </c>
    </row>
    <row r="716" spans="1:17">
      <c r="C716">
        <f t="shared" si="72"/>
        <v>-15</v>
      </c>
      <c r="D716" s="1">
        <v>134.40600000000001</v>
      </c>
      <c r="J716" s="1">
        <v>5</v>
      </c>
      <c r="K716" s="1">
        <v>136.19999999999999</v>
      </c>
      <c r="L716" s="1">
        <v>-0.56838</v>
      </c>
      <c r="N716" s="1">
        <v>-1.3196000000000001</v>
      </c>
      <c r="P716">
        <f t="shared" si="73"/>
        <v>2.9906899999999998</v>
      </c>
      <c r="Q716">
        <f t="shared" si="71"/>
        <v>132.95148831551543</v>
      </c>
    </row>
    <row r="717" spans="1:17">
      <c r="C717">
        <f t="shared" si="72"/>
        <v>-15</v>
      </c>
      <c r="D717" s="1">
        <v>134.36199999999999</v>
      </c>
      <c r="J717" s="1">
        <v>5</v>
      </c>
      <c r="K717" s="1">
        <v>136.173</v>
      </c>
      <c r="L717" s="1">
        <v>-0.56798599999999999</v>
      </c>
      <c r="N717" s="1">
        <v>-1.3166199999999999</v>
      </c>
      <c r="P717">
        <f t="shared" si="73"/>
        <v>2.9936700000000003</v>
      </c>
      <c r="Q717">
        <f t="shared" si="71"/>
        <v>133.08396457857856</v>
      </c>
    </row>
    <row r="718" spans="1:17">
      <c r="C718">
        <f t="shared" si="72"/>
        <v>-15</v>
      </c>
      <c r="D718" s="1">
        <v>134.726</v>
      </c>
      <c r="J718" s="1">
        <v>3</v>
      </c>
      <c r="K718" s="1">
        <v>136.15</v>
      </c>
      <c r="L718" s="1">
        <v>-0.33828200000000003</v>
      </c>
      <c r="N718" s="1">
        <v>-1.3196000000000001</v>
      </c>
      <c r="P718">
        <f t="shared" si="73"/>
        <v>2.9906899999999998</v>
      </c>
      <c r="Q718">
        <f t="shared" si="71"/>
        <v>132.95148831551543</v>
      </c>
    </row>
    <row r="719" spans="1:17">
      <c r="C719">
        <f t="shared" si="72"/>
        <v>-15</v>
      </c>
      <c r="D719" s="1">
        <v>135.06</v>
      </c>
      <c r="J719" s="1">
        <v>1</v>
      </c>
      <c r="K719" s="1">
        <v>136.11799999999999</v>
      </c>
      <c r="L719" s="1">
        <v>-0.11192299999999999</v>
      </c>
      <c r="N719" s="1">
        <v>-1.3196000000000001</v>
      </c>
      <c r="P719">
        <f t="shared" si="73"/>
        <v>2.9906899999999998</v>
      </c>
      <c r="Q719">
        <f t="shared" si="71"/>
        <v>132.95148831551543</v>
      </c>
    </row>
    <row r="720" spans="1:17">
      <c r="C720">
        <f t="shared" si="72"/>
        <v>-15</v>
      </c>
      <c r="D720" s="1">
        <v>134.91</v>
      </c>
      <c r="J720" s="1">
        <v>-1</v>
      </c>
      <c r="K720" s="1">
        <v>136.095</v>
      </c>
      <c r="L720" s="1">
        <v>0.111135</v>
      </c>
      <c r="N720" s="1">
        <v>-1.3196000000000001</v>
      </c>
      <c r="P720">
        <f t="shared" si="73"/>
        <v>2.9906899999999998</v>
      </c>
      <c r="Q720">
        <f t="shared" si="71"/>
        <v>132.95148831551543</v>
      </c>
    </row>
    <row r="721" spans="3:17">
      <c r="C721">
        <f t="shared" si="72"/>
        <v>-15</v>
      </c>
      <c r="D721" s="1">
        <v>134.52099999999999</v>
      </c>
      <c r="J721" s="1">
        <v>-2</v>
      </c>
      <c r="K721" s="1">
        <v>136.06700000000001</v>
      </c>
      <c r="L721" s="1">
        <v>0.221413</v>
      </c>
      <c r="N721" s="1">
        <v>-1.3166199999999999</v>
      </c>
      <c r="P721">
        <f t="shared" si="73"/>
        <v>2.9936700000000003</v>
      </c>
      <c r="Q721">
        <f t="shared" si="71"/>
        <v>133.08396457857856</v>
      </c>
    </row>
    <row r="722" spans="3:17">
      <c r="C722">
        <f t="shared" si="72"/>
        <v>-15</v>
      </c>
      <c r="D722" s="1">
        <v>134.495</v>
      </c>
      <c r="J722" s="1">
        <v>-1</v>
      </c>
      <c r="K722" s="1">
        <v>136.053</v>
      </c>
      <c r="L722" s="1">
        <v>0.111026</v>
      </c>
      <c r="N722" s="1">
        <v>-1.3166199999999999</v>
      </c>
      <c r="P722">
        <f t="shared" si="73"/>
        <v>2.9936700000000003</v>
      </c>
      <c r="Q722">
        <f t="shared" si="71"/>
        <v>133.08396457857856</v>
      </c>
    </row>
    <row r="723" spans="3:17">
      <c r="C723">
        <f t="shared" si="72"/>
        <v>-15</v>
      </c>
      <c r="D723" s="1">
        <v>134.60300000000001</v>
      </c>
      <c r="J723" s="1">
        <v>-2</v>
      </c>
      <c r="K723" s="1">
        <v>136.03100000000001</v>
      </c>
      <c r="L723" s="1">
        <v>0.221223</v>
      </c>
      <c r="N723" s="1">
        <v>-1.3166199999999999</v>
      </c>
      <c r="P723">
        <f t="shared" si="73"/>
        <v>2.9936700000000003</v>
      </c>
      <c r="Q723">
        <f t="shared" si="71"/>
        <v>133.08396457857856</v>
      </c>
    </row>
    <row r="724" spans="3:17">
      <c r="C724">
        <f t="shared" si="72"/>
        <v>-15</v>
      </c>
      <c r="D724" s="1">
        <v>134.572</v>
      </c>
      <c r="J724" s="1">
        <v>-6</v>
      </c>
      <c r="K724" s="1">
        <v>136.02099999999999</v>
      </c>
      <c r="L724" s="1">
        <v>0.65529099999999996</v>
      </c>
      <c r="N724" s="1">
        <v>-1.3225800000000001</v>
      </c>
      <c r="P724">
        <f t="shared" si="73"/>
        <v>2.9877099999999999</v>
      </c>
      <c r="Q724">
        <f t="shared" si="71"/>
        <v>132.81901205245231</v>
      </c>
    </row>
    <row r="725" spans="3:17">
      <c r="C725">
        <f t="shared" si="72"/>
        <v>-15</v>
      </c>
      <c r="D725" s="1">
        <v>134.44200000000001</v>
      </c>
      <c r="J725" s="1">
        <v>-9</v>
      </c>
      <c r="K725" s="1">
        <v>135.994</v>
      </c>
      <c r="L725" s="1">
        <v>0.97347099999999998</v>
      </c>
      <c r="N725" s="1">
        <v>-1.3196000000000001</v>
      </c>
      <c r="P725">
        <f t="shared" si="73"/>
        <v>2.9906899999999998</v>
      </c>
      <c r="Q725">
        <f t="shared" si="71"/>
        <v>132.95148831551543</v>
      </c>
    </row>
    <row r="726" spans="3:17">
      <c r="C726">
        <f t="shared" si="72"/>
        <v>-15</v>
      </c>
      <c r="D726" s="1">
        <v>134.40199999999999</v>
      </c>
      <c r="J726" s="1">
        <v>-9</v>
      </c>
      <c r="K726" s="1">
        <v>135.971</v>
      </c>
      <c r="L726" s="1">
        <v>0.97298099999999998</v>
      </c>
      <c r="N726" s="1">
        <v>-1.3255600000000001</v>
      </c>
      <c r="P726">
        <f t="shared" si="73"/>
        <v>2.9847299999999999</v>
      </c>
      <c r="Q726">
        <f t="shared" si="71"/>
        <v>132.68653578938921</v>
      </c>
    </row>
    <row r="727" spans="3:17">
      <c r="C727">
        <f t="shared" si="72"/>
        <v>-15</v>
      </c>
      <c r="D727" s="1">
        <v>134.51900000000001</v>
      </c>
      <c r="J727" s="1">
        <v>-6</v>
      </c>
      <c r="K727" s="1">
        <v>135.93899999999999</v>
      </c>
      <c r="L727" s="1">
        <v>0.65407199999999999</v>
      </c>
      <c r="N727" s="1">
        <v>-1.3196000000000001</v>
      </c>
      <c r="P727">
        <f t="shared" si="73"/>
        <v>2.9906899999999998</v>
      </c>
      <c r="Q727">
        <f t="shared" si="71"/>
        <v>132.95148831551543</v>
      </c>
    </row>
    <row r="728" spans="3:17">
      <c r="C728">
        <f t="shared" si="72"/>
        <v>-15</v>
      </c>
      <c r="D728" s="1">
        <v>134.488</v>
      </c>
      <c r="J728" s="1">
        <v>-4</v>
      </c>
      <c r="K728" s="1">
        <v>135.911</v>
      </c>
      <c r="L728" s="1">
        <v>0.43846099999999999</v>
      </c>
      <c r="N728" s="1">
        <v>-1.3225800000000001</v>
      </c>
      <c r="P728">
        <f t="shared" si="73"/>
        <v>2.9877099999999999</v>
      </c>
      <c r="Q728">
        <f t="shared" si="71"/>
        <v>132.81901205245231</v>
      </c>
    </row>
    <row r="729" spans="3:17">
      <c r="C729">
        <f t="shared" si="72"/>
        <v>-15</v>
      </c>
      <c r="D729" s="1">
        <v>134.47</v>
      </c>
      <c r="J729" s="1">
        <v>-3</v>
      </c>
      <c r="K729" s="1">
        <v>135.90199999999999</v>
      </c>
      <c r="L729" s="1">
        <v>0.32980100000000001</v>
      </c>
      <c r="N729" s="1">
        <v>-1.3225800000000001</v>
      </c>
      <c r="P729">
        <f t="shared" si="73"/>
        <v>2.9877099999999999</v>
      </c>
      <c r="Q729">
        <f t="shared" si="71"/>
        <v>132.81901205245231</v>
      </c>
    </row>
    <row r="730" spans="3:17">
      <c r="C730">
        <f t="shared" si="72"/>
        <v>-15</v>
      </c>
      <c r="D730" s="1">
        <v>134.31899999999999</v>
      </c>
      <c r="J730" s="1">
        <v>-6</v>
      </c>
      <c r="K730" s="1">
        <v>135.86500000000001</v>
      </c>
      <c r="L730" s="1">
        <v>0.65299200000000002</v>
      </c>
      <c r="N730" s="1">
        <v>-1.3196000000000001</v>
      </c>
      <c r="P730">
        <f t="shared" si="73"/>
        <v>2.9906899999999998</v>
      </c>
      <c r="Q730">
        <f t="shared" si="71"/>
        <v>132.95148831551543</v>
      </c>
    </row>
    <row r="731" spans="3:17">
      <c r="C731">
        <f t="shared" si="72"/>
        <v>-15</v>
      </c>
      <c r="D731" s="1">
        <v>134.292</v>
      </c>
      <c r="J731" s="1">
        <v>-9</v>
      </c>
      <c r="K731" s="1">
        <v>135.84299999999999</v>
      </c>
      <c r="L731" s="1">
        <v>0.97024500000000002</v>
      </c>
      <c r="N731" s="1">
        <v>-1.3255600000000001</v>
      </c>
      <c r="P731">
        <f t="shared" si="73"/>
        <v>2.9847299999999999</v>
      </c>
      <c r="Q731">
        <f t="shared" si="71"/>
        <v>132.68653578938921</v>
      </c>
    </row>
    <row r="732" spans="3:17">
      <c r="C732">
        <f t="shared" si="72"/>
        <v>-15</v>
      </c>
      <c r="D732" s="1">
        <v>134.149</v>
      </c>
      <c r="J732" s="1">
        <v>-11</v>
      </c>
      <c r="K732" s="1">
        <v>135.815</v>
      </c>
      <c r="L732" s="1">
        <v>1.17842</v>
      </c>
      <c r="N732" s="1">
        <v>-1.3166199999999999</v>
      </c>
      <c r="P732">
        <f t="shared" si="73"/>
        <v>2.9936700000000003</v>
      </c>
      <c r="Q732">
        <f t="shared" si="71"/>
        <v>133.08396457857856</v>
      </c>
    </row>
    <row r="733" spans="3:17">
      <c r="C733">
        <f t="shared" si="72"/>
        <v>-15</v>
      </c>
      <c r="D733" s="1">
        <v>134.01300000000001</v>
      </c>
      <c r="J733" s="1">
        <v>-12</v>
      </c>
      <c r="K733" s="1">
        <v>135.77799999999999</v>
      </c>
      <c r="L733" s="1">
        <v>1.2807999999999999</v>
      </c>
      <c r="N733" s="1">
        <v>-1.3196000000000001</v>
      </c>
      <c r="P733">
        <f t="shared" si="73"/>
        <v>2.9906899999999998</v>
      </c>
      <c r="Q733">
        <f t="shared" si="71"/>
        <v>132.95148831551543</v>
      </c>
    </row>
    <row r="734" spans="3:17">
      <c r="C734">
        <f t="shared" si="72"/>
        <v>-15</v>
      </c>
      <c r="D734" s="1">
        <v>133.864</v>
      </c>
      <c r="J734" s="1">
        <v>-11</v>
      </c>
      <c r="K734" s="1">
        <v>135.76499999999999</v>
      </c>
      <c r="L734" s="1">
        <v>1.1771499999999999</v>
      </c>
      <c r="N734" s="1">
        <v>-1.3225800000000001</v>
      </c>
      <c r="P734">
        <f t="shared" si="73"/>
        <v>2.9877099999999999</v>
      </c>
      <c r="Q734">
        <f t="shared" si="71"/>
        <v>132.81901205245231</v>
      </c>
    </row>
    <row r="735" spans="3:17">
      <c r="C735">
        <f t="shared" si="72"/>
        <v>-15</v>
      </c>
      <c r="D735" s="1">
        <v>134.083</v>
      </c>
      <c r="J735" s="1">
        <v>-7</v>
      </c>
      <c r="K735" s="1">
        <v>135.74199999999999</v>
      </c>
      <c r="L735" s="1">
        <v>0.75743499999999997</v>
      </c>
      <c r="N735" s="1">
        <v>-1.3196000000000001</v>
      </c>
      <c r="P735">
        <f t="shared" si="73"/>
        <v>2.9906899999999998</v>
      </c>
      <c r="Q735">
        <f t="shared" si="71"/>
        <v>132.95148831551543</v>
      </c>
    </row>
    <row r="736" spans="3:17">
      <c r="C736">
        <f t="shared" si="72"/>
        <v>-15</v>
      </c>
      <c r="D736" s="1">
        <v>134.654</v>
      </c>
      <c r="J736" s="1">
        <v>-2</v>
      </c>
      <c r="K736" s="1">
        <v>135.72300000000001</v>
      </c>
      <c r="L736" s="1">
        <v>0.219641</v>
      </c>
      <c r="N736" s="1">
        <v>-1.3225800000000001</v>
      </c>
      <c r="P736">
        <f t="shared" si="73"/>
        <v>2.9877099999999999</v>
      </c>
      <c r="Q736">
        <f t="shared" si="71"/>
        <v>132.81901205245231</v>
      </c>
    </row>
    <row r="737" spans="3:17">
      <c r="C737">
        <f t="shared" si="72"/>
        <v>-15</v>
      </c>
      <c r="D737" s="1">
        <v>134.62700000000001</v>
      </c>
      <c r="J737" s="1">
        <v>0</v>
      </c>
      <c r="K737" s="1">
        <v>135.69999999999999</v>
      </c>
      <c r="L737" s="3">
        <v>5.4289800000000001E-8</v>
      </c>
      <c r="N737" s="1">
        <v>-1.3255600000000001</v>
      </c>
      <c r="P737">
        <f t="shared" si="73"/>
        <v>2.9847299999999999</v>
      </c>
      <c r="Q737">
        <f t="shared" si="71"/>
        <v>132.68653578938921</v>
      </c>
    </row>
    <row r="738" spans="3:17">
      <c r="C738">
        <f t="shared" si="72"/>
        <v>-15</v>
      </c>
      <c r="D738" s="1">
        <v>134.245</v>
      </c>
      <c r="J738" s="1">
        <v>-1</v>
      </c>
      <c r="K738" s="1">
        <v>135.68199999999999</v>
      </c>
      <c r="L738" s="1">
        <v>0.110058</v>
      </c>
      <c r="N738" s="1">
        <v>-1.3255600000000001</v>
      </c>
      <c r="P738">
        <f t="shared" si="73"/>
        <v>2.9847299999999999</v>
      </c>
      <c r="Q738">
        <f t="shared" si="71"/>
        <v>132.68653578938921</v>
      </c>
    </row>
    <row r="739" spans="3:17">
      <c r="C739">
        <f t="shared" si="72"/>
        <v>-15</v>
      </c>
      <c r="D739" s="1">
        <v>134.11199999999999</v>
      </c>
      <c r="J739" s="1">
        <v>-3</v>
      </c>
      <c r="K739" s="1">
        <v>135.66399999999999</v>
      </c>
      <c r="L739" s="1">
        <v>0.32799</v>
      </c>
      <c r="N739" s="1">
        <v>-1.32853</v>
      </c>
      <c r="P739">
        <f t="shared" si="73"/>
        <v>2.9817600000000004</v>
      </c>
      <c r="Q739">
        <f t="shared" si="71"/>
        <v>132.55450407754444</v>
      </c>
    </row>
    <row r="740" spans="3:17">
      <c r="C740">
        <f t="shared" si="72"/>
        <v>-15</v>
      </c>
      <c r="D740" s="1">
        <v>134.434</v>
      </c>
      <c r="J740" s="1">
        <v>-6</v>
      </c>
      <c r="K740" s="1">
        <v>135.636</v>
      </c>
      <c r="L740" s="1">
        <v>0.64963899999999997</v>
      </c>
      <c r="N740" s="1">
        <v>-1.32853</v>
      </c>
      <c r="P740">
        <f t="shared" si="73"/>
        <v>2.9817600000000004</v>
      </c>
      <c r="Q740">
        <f t="shared" si="71"/>
        <v>132.55450407754444</v>
      </c>
    </row>
    <row r="741" spans="3:17">
      <c r="C741">
        <f t="shared" si="72"/>
        <v>-15</v>
      </c>
      <c r="D741" s="1">
        <v>134.88900000000001</v>
      </c>
      <c r="J741" s="1">
        <v>-8</v>
      </c>
      <c r="K741" s="1">
        <v>135.62200000000001</v>
      </c>
      <c r="L741" s="1">
        <v>0.86081099999999999</v>
      </c>
      <c r="N741" s="1">
        <v>-1.3255600000000001</v>
      </c>
      <c r="P741">
        <f t="shared" si="73"/>
        <v>2.9847299999999999</v>
      </c>
      <c r="Q741">
        <f t="shared" si="71"/>
        <v>132.68653578938921</v>
      </c>
    </row>
    <row r="742" spans="3:17">
      <c r="C742">
        <f t="shared" si="72"/>
        <v>-15</v>
      </c>
      <c r="D742" s="1">
        <v>135.21100000000001</v>
      </c>
      <c r="J742" s="1">
        <v>-9</v>
      </c>
      <c r="K742" s="1">
        <v>135.58099999999999</v>
      </c>
      <c r="L742" s="1">
        <v>0.96472199999999997</v>
      </c>
      <c r="N742" s="1">
        <v>-1.3225800000000001</v>
      </c>
      <c r="P742">
        <f t="shared" si="73"/>
        <v>2.9877099999999999</v>
      </c>
      <c r="Q742">
        <f t="shared" si="71"/>
        <v>132.81901205245231</v>
      </c>
    </row>
    <row r="743" spans="3:17">
      <c r="C743">
        <f t="shared" si="72"/>
        <v>-15</v>
      </c>
      <c r="D743" s="1">
        <v>135.30000000000001</v>
      </c>
      <c r="J743" s="1">
        <v>-11</v>
      </c>
      <c r="K743" s="1">
        <v>135.554</v>
      </c>
      <c r="L743" s="1">
        <v>1.1718299999999999</v>
      </c>
      <c r="N743" s="1">
        <v>-1.3225800000000001</v>
      </c>
      <c r="P743">
        <f t="shared" si="73"/>
        <v>2.9877099999999999</v>
      </c>
      <c r="Q743">
        <f t="shared" si="71"/>
        <v>132.81901205245231</v>
      </c>
    </row>
    <row r="744" spans="3:17">
      <c r="C744">
        <f t="shared" si="72"/>
        <v>-15</v>
      </c>
      <c r="D744" s="1">
        <v>134.94</v>
      </c>
      <c r="J744" s="1">
        <v>-13</v>
      </c>
      <c r="K744" s="1">
        <v>135.52600000000001</v>
      </c>
      <c r="L744" s="1">
        <v>1.3762000000000001</v>
      </c>
      <c r="N744" s="1">
        <v>-1.3255600000000001</v>
      </c>
      <c r="P744">
        <f t="shared" si="73"/>
        <v>2.9847299999999999</v>
      </c>
      <c r="Q744">
        <f t="shared" si="71"/>
        <v>132.68653578938921</v>
      </c>
    </row>
    <row r="745" spans="3:17">
      <c r="C745">
        <f t="shared" si="72"/>
        <v>-15</v>
      </c>
      <c r="D745" s="1">
        <v>134.44900000000001</v>
      </c>
      <c r="J745" s="1">
        <v>-12</v>
      </c>
      <c r="K745" s="1">
        <v>135.50299999999999</v>
      </c>
      <c r="L745" s="1">
        <v>1.2733300000000001</v>
      </c>
      <c r="N745" s="1">
        <v>-1.3255600000000001</v>
      </c>
      <c r="P745">
        <f t="shared" si="73"/>
        <v>2.9847299999999999</v>
      </c>
      <c r="Q745">
        <f t="shared" si="71"/>
        <v>132.68653578938921</v>
      </c>
    </row>
    <row r="746" spans="3:17">
      <c r="C746">
        <f t="shared" si="72"/>
        <v>-15</v>
      </c>
      <c r="D746" s="1">
        <v>134.196</v>
      </c>
      <c r="J746" s="1">
        <v>-8</v>
      </c>
      <c r="K746" s="1">
        <v>135.494</v>
      </c>
      <c r="L746" s="1">
        <v>0.85838700000000001</v>
      </c>
      <c r="N746" s="1">
        <v>-1.3225800000000001</v>
      </c>
      <c r="P746">
        <f t="shared" si="73"/>
        <v>2.9877099999999999</v>
      </c>
      <c r="Q746">
        <f t="shared" si="71"/>
        <v>132.81901205245231</v>
      </c>
    </row>
    <row r="747" spans="3:17">
      <c r="C747">
        <f t="shared" si="72"/>
        <v>-15</v>
      </c>
      <c r="D747" s="1">
        <v>134.16900000000001</v>
      </c>
      <c r="J747" s="1">
        <v>-8</v>
      </c>
      <c r="K747" s="1">
        <v>135.45699999999999</v>
      </c>
      <c r="L747" s="1">
        <v>0.85769600000000001</v>
      </c>
      <c r="N747" s="1">
        <v>-1.3255600000000001</v>
      </c>
      <c r="P747">
        <f t="shared" si="73"/>
        <v>2.9847299999999999</v>
      </c>
      <c r="Q747">
        <f t="shared" si="71"/>
        <v>132.68653578938921</v>
      </c>
    </row>
    <row r="748" spans="3:17">
      <c r="C748">
        <f t="shared" si="72"/>
        <v>-15</v>
      </c>
      <c r="D748" s="1">
        <v>134.251</v>
      </c>
      <c r="J748" s="1">
        <v>-9</v>
      </c>
      <c r="K748" s="1">
        <v>135.43899999999999</v>
      </c>
      <c r="L748" s="1">
        <v>0.96174199999999999</v>
      </c>
      <c r="N748" s="1">
        <v>-1.3255600000000001</v>
      </c>
      <c r="P748">
        <f t="shared" si="73"/>
        <v>2.9847299999999999</v>
      </c>
      <c r="Q748">
        <f t="shared" si="71"/>
        <v>132.68653578938921</v>
      </c>
    </row>
    <row r="749" spans="3:17">
      <c r="C749">
        <f t="shared" si="72"/>
        <v>-15</v>
      </c>
      <c r="D749" s="1">
        <v>134.45699999999999</v>
      </c>
      <c r="J749" s="1">
        <v>-10</v>
      </c>
      <c r="K749" s="1">
        <v>135.416</v>
      </c>
      <c r="L749" s="1">
        <v>1.06524</v>
      </c>
      <c r="N749" s="1">
        <v>-1.3255600000000001</v>
      </c>
      <c r="P749">
        <f t="shared" si="73"/>
        <v>2.9847299999999999</v>
      </c>
      <c r="Q749">
        <f t="shared" si="71"/>
        <v>132.68653578938921</v>
      </c>
    </row>
    <row r="750" spans="3:17">
      <c r="C750">
        <f t="shared" si="72"/>
        <v>-15</v>
      </c>
      <c r="D750" s="1">
        <v>134.435</v>
      </c>
      <c r="J750" s="1">
        <v>-11</v>
      </c>
      <c r="K750" s="1">
        <v>135.38900000000001</v>
      </c>
      <c r="L750" s="1">
        <v>1.1677</v>
      </c>
      <c r="N750" s="1">
        <v>-1.32853</v>
      </c>
      <c r="P750">
        <f t="shared" si="73"/>
        <v>2.9817600000000004</v>
      </c>
      <c r="Q750">
        <f t="shared" si="71"/>
        <v>132.55450407754444</v>
      </c>
    </row>
    <row r="751" spans="3:17">
      <c r="C751">
        <f t="shared" si="72"/>
        <v>-15</v>
      </c>
      <c r="D751" s="1">
        <v>134.42099999999999</v>
      </c>
      <c r="J751" s="1">
        <v>-12</v>
      </c>
      <c r="K751" s="1">
        <v>135.37</v>
      </c>
      <c r="L751" s="1">
        <v>1.2697499999999999</v>
      </c>
      <c r="N751" s="1">
        <v>-1.32853</v>
      </c>
      <c r="P751">
        <f t="shared" si="73"/>
        <v>2.9817600000000004</v>
      </c>
      <c r="Q751">
        <f t="shared" si="71"/>
        <v>132.55450407754444</v>
      </c>
    </row>
    <row r="752" spans="3:17">
      <c r="C752">
        <f t="shared" si="72"/>
        <v>-15</v>
      </c>
      <c r="D752" s="1">
        <v>134.399</v>
      </c>
      <c r="J752" s="1">
        <v>-11</v>
      </c>
      <c r="K752" s="1">
        <v>135.34299999999999</v>
      </c>
      <c r="L752" s="1">
        <v>1.16656</v>
      </c>
      <c r="N752" s="1">
        <v>-1.32853</v>
      </c>
      <c r="P752">
        <f t="shared" si="73"/>
        <v>2.9817600000000004</v>
      </c>
      <c r="Q752">
        <f t="shared" si="71"/>
        <v>132.55450407754444</v>
      </c>
    </row>
    <row r="753" spans="3:17">
      <c r="C753">
        <f t="shared" si="72"/>
        <v>-15</v>
      </c>
      <c r="D753" s="1">
        <v>134.48699999999999</v>
      </c>
      <c r="J753" s="1">
        <v>-8</v>
      </c>
      <c r="K753" s="1">
        <v>135.32900000000001</v>
      </c>
      <c r="L753" s="1">
        <v>0.85528800000000005</v>
      </c>
      <c r="N753" s="1">
        <v>-1.32853</v>
      </c>
      <c r="P753">
        <f t="shared" si="73"/>
        <v>2.9817600000000004</v>
      </c>
      <c r="Q753">
        <f t="shared" si="71"/>
        <v>132.55450407754444</v>
      </c>
    </row>
    <row r="754" spans="3:17">
      <c r="C754">
        <f t="shared" si="72"/>
        <v>-15</v>
      </c>
      <c r="D754" s="1">
        <v>134.363</v>
      </c>
      <c r="J754" s="1">
        <v>-6</v>
      </c>
      <c r="K754" s="1">
        <v>135.297</v>
      </c>
      <c r="L754" s="1">
        <v>0.644737</v>
      </c>
      <c r="N754" s="1">
        <v>-1.3255600000000001</v>
      </c>
      <c r="P754">
        <f t="shared" si="73"/>
        <v>2.9847299999999999</v>
      </c>
      <c r="Q754">
        <f t="shared" si="71"/>
        <v>132.68653578938921</v>
      </c>
    </row>
    <row r="755" spans="3:17">
      <c r="C755">
        <f t="shared" si="72"/>
        <v>-15</v>
      </c>
      <c r="D755" s="1">
        <v>134.20699999999999</v>
      </c>
      <c r="J755" s="1">
        <v>-3</v>
      </c>
      <c r="K755" s="1">
        <v>135.28299999999999</v>
      </c>
      <c r="L755" s="1">
        <v>0.32513999999999998</v>
      </c>
      <c r="N755" s="1">
        <v>-1.3255600000000001</v>
      </c>
      <c r="P755">
        <f t="shared" si="73"/>
        <v>2.9847299999999999</v>
      </c>
      <c r="Q755">
        <f t="shared" si="71"/>
        <v>132.68653578938921</v>
      </c>
    </row>
    <row r="756" spans="3:17">
      <c r="C756">
        <f t="shared" si="72"/>
        <v>-15</v>
      </c>
      <c r="D756" s="1">
        <v>134.64599999999999</v>
      </c>
      <c r="J756" s="1">
        <v>-2</v>
      </c>
      <c r="K756" s="1">
        <v>135.251</v>
      </c>
      <c r="L756" s="1">
        <v>0.217252</v>
      </c>
      <c r="N756" s="1">
        <v>-1.33151</v>
      </c>
      <c r="P756">
        <f t="shared" si="73"/>
        <v>2.9787800000000004</v>
      </c>
      <c r="Q756">
        <f t="shared" si="71"/>
        <v>132.42202781448134</v>
      </c>
    </row>
    <row r="757" spans="3:17">
      <c r="C757">
        <f t="shared" si="72"/>
        <v>-15</v>
      </c>
      <c r="D757" s="1">
        <v>135.08699999999999</v>
      </c>
      <c r="J757" s="1">
        <v>-5</v>
      </c>
      <c r="K757" s="1">
        <v>135.22399999999999</v>
      </c>
      <c r="L757" s="1">
        <v>0.53797300000000003</v>
      </c>
      <c r="N757" s="1">
        <v>-1.33151</v>
      </c>
      <c r="P757">
        <f t="shared" si="73"/>
        <v>2.9787800000000004</v>
      </c>
      <c r="Q757">
        <f t="shared" si="71"/>
        <v>132.42202781448134</v>
      </c>
    </row>
    <row r="758" spans="3:17">
      <c r="C758">
        <f t="shared" si="72"/>
        <v>-15</v>
      </c>
      <c r="D758" s="1">
        <v>135.14099999999999</v>
      </c>
      <c r="J758" s="1">
        <v>-6</v>
      </c>
      <c r="K758" s="1">
        <v>135.20500000000001</v>
      </c>
      <c r="L758" s="1">
        <v>0.64342500000000002</v>
      </c>
      <c r="N758" s="1">
        <v>-1.33151</v>
      </c>
      <c r="P758">
        <f t="shared" si="73"/>
        <v>2.9787800000000004</v>
      </c>
      <c r="Q758">
        <f t="shared" si="71"/>
        <v>132.42202781448134</v>
      </c>
    </row>
    <row r="759" spans="3:17">
      <c r="C759">
        <f t="shared" si="72"/>
        <v>-15</v>
      </c>
      <c r="D759" s="1">
        <v>135.13200000000001</v>
      </c>
      <c r="J759" s="1">
        <v>-3</v>
      </c>
      <c r="K759" s="1">
        <v>135.173</v>
      </c>
      <c r="L759" s="1">
        <v>0.32432499999999997</v>
      </c>
      <c r="N759" s="1">
        <v>-1.32853</v>
      </c>
      <c r="P759">
        <f t="shared" si="73"/>
        <v>2.9817600000000004</v>
      </c>
      <c r="Q759">
        <f t="shared" si="71"/>
        <v>132.55450407754444</v>
      </c>
    </row>
    <row r="760" spans="3:17">
      <c r="C760">
        <f t="shared" si="72"/>
        <v>-15</v>
      </c>
      <c r="D760" s="1">
        <v>134.995</v>
      </c>
      <c r="J760" s="1">
        <v>1</v>
      </c>
      <c r="K760" s="1">
        <v>135.155</v>
      </c>
      <c r="L760" s="1">
        <v>-0.109377</v>
      </c>
      <c r="N760" s="1">
        <v>-1.3255600000000001</v>
      </c>
      <c r="P760">
        <f t="shared" si="73"/>
        <v>2.9847299999999999</v>
      </c>
      <c r="Q760">
        <f t="shared" si="71"/>
        <v>132.68653578938921</v>
      </c>
    </row>
    <row r="761" spans="3:17">
      <c r="C761">
        <f t="shared" si="72"/>
        <v>-15</v>
      </c>
      <c r="D761" s="1">
        <v>134.75200000000001</v>
      </c>
      <c r="J761" s="1">
        <v>0</v>
      </c>
      <c r="K761" s="1">
        <v>135.12700000000001</v>
      </c>
      <c r="L761" s="3">
        <v>4.5667299999999998E-8</v>
      </c>
      <c r="N761" s="1">
        <v>-1.3255600000000001</v>
      </c>
      <c r="P761">
        <f t="shared" si="73"/>
        <v>2.9847299999999999</v>
      </c>
      <c r="Q761">
        <f t="shared" si="71"/>
        <v>132.68653578938921</v>
      </c>
    </row>
    <row r="762" spans="3:17">
      <c r="C762">
        <f t="shared" si="72"/>
        <v>-15</v>
      </c>
      <c r="D762" s="1">
        <v>134.393</v>
      </c>
      <c r="J762" s="1">
        <v>-3</v>
      </c>
      <c r="K762" s="1">
        <v>135.10900000000001</v>
      </c>
      <c r="L762" s="1">
        <v>0.323851</v>
      </c>
      <c r="N762" s="1">
        <v>-1.3255600000000001</v>
      </c>
      <c r="P762">
        <f t="shared" si="73"/>
        <v>2.9847299999999999</v>
      </c>
      <c r="Q762">
        <f t="shared" si="71"/>
        <v>132.68653578938921</v>
      </c>
    </row>
    <row r="763" spans="3:17">
      <c r="C763">
        <f t="shared" si="72"/>
        <v>-15</v>
      </c>
      <c r="D763" s="1">
        <v>134.011</v>
      </c>
      <c r="J763" s="1">
        <v>-6</v>
      </c>
      <c r="K763" s="1">
        <v>135.077</v>
      </c>
      <c r="L763" s="1">
        <v>0.64159600000000006</v>
      </c>
      <c r="N763" s="1">
        <v>-1.33151</v>
      </c>
      <c r="P763">
        <f t="shared" si="73"/>
        <v>2.9787800000000004</v>
      </c>
      <c r="Q763">
        <f t="shared" si="71"/>
        <v>132.42202781448134</v>
      </c>
    </row>
    <row r="764" spans="3:17">
      <c r="C764">
        <f t="shared" si="72"/>
        <v>-15</v>
      </c>
      <c r="D764" s="1">
        <v>134.244</v>
      </c>
      <c r="J764" s="1">
        <v>-7</v>
      </c>
      <c r="K764" s="1">
        <v>135.05799999999999</v>
      </c>
      <c r="L764" s="1">
        <v>0.74608699999999994</v>
      </c>
      <c r="N764" s="1">
        <v>-1.32853</v>
      </c>
      <c r="P764">
        <f t="shared" si="73"/>
        <v>2.9817600000000004</v>
      </c>
      <c r="Q764">
        <f t="shared" si="71"/>
        <v>132.55450407754444</v>
      </c>
    </row>
    <row r="765" spans="3:17">
      <c r="C765">
        <f t="shared" si="72"/>
        <v>-15</v>
      </c>
      <c r="D765" s="1">
        <v>134.429</v>
      </c>
      <c r="J765" s="1">
        <v>-9</v>
      </c>
      <c r="K765" s="1">
        <v>135.03100000000001</v>
      </c>
      <c r="L765" s="1">
        <v>0.95354700000000003</v>
      </c>
      <c r="N765" s="1">
        <v>-1.32853</v>
      </c>
      <c r="P765">
        <f t="shared" si="73"/>
        <v>2.9817600000000004</v>
      </c>
      <c r="Q765">
        <f t="shared" si="71"/>
        <v>132.55450407754444</v>
      </c>
    </row>
    <row r="766" spans="3:17">
      <c r="C766">
        <f t="shared" si="72"/>
        <v>-15</v>
      </c>
      <c r="D766" s="1">
        <v>134.29900000000001</v>
      </c>
      <c r="J766" s="1">
        <v>-12</v>
      </c>
      <c r="K766" s="1">
        <v>135.02199999999999</v>
      </c>
      <c r="L766" s="1">
        <v>1.2604500000000001</v>
      </c>
      <c r="N766" s="1">
        <v>-1.3255600000000001</v>
      </c>
      <c r="P766">
        <f t="shared" si="73"/>
        <v>2.9847299999999999</v>
      </c>
      <c r="Q766">
        <f t="shared" si="71"/>
        <v>132.68653578938921</v>
      </c>
    </row>
    <row r="767" spans="3:17">
      <c r="C767">
        <f t="shared" si="72"/>
        <v>-15</v>
      </c>
      <c r="D767" s="1">
        <v>133.93899999999999</v>
      </c>
      <c r="J767" s="1">
        <v>-12</v>
      </c>
      <c r="K767" s="1">
        <v>134.99</v>
      </c>
      <c r="L767" s="1">
        <v>1.2596000000000001</v>
      </c>
      <c r="N767" s="1">
        <v>-1.33151</v>
      </c>
      <c r="P767">
        <f t="shared" si="73"/>
        <v>2.9787800000000004</v>
      </c>
      <c r="Q767">
        <f t="shared" ref="Q767:Q830" si="74">(P767/$P$2)*$C$2</f>
        <v>132.42202781448134</v>
      </c>
    </row>
    <row r="768" spans="3:17">
      <c r="C768">
        <f t="shared" si="72"/>
        <v>-15</v>
      </c>
      <c r="D768" s="1">
        <v>133.90799999999999</v>
      </c>
      <c r="J768" s="1">
        <v>-8</v>
      </c>
      <c r="K768" s="1">
        <v>134.971</v>
      </c>
      <c r="L768" s="1">
        <v>0.84864700000000004</v>
      </c>
      <c r="N768" s="1">
        <v>-1.33151</v>
      </c>
      <c r="P768">
        <f t="shared" si="73"/>
        <v>2.9787800000000004</v>
      </c>
      <c r="Q768">
        <f t="shared" si="74"/>
        <v>132.42202781448134</v>
      </c>
    </row>
    <row r="769" spans="3:17">
      <c r="C769">
        <f t="shared" si="72"/>
        <v>-15</v>
      </c>
      <c r="D769" s="1">
        <v>134.00899999999999</v>
      </c>
      <c r="J769" s="1">
        <v>-6</v>
      </c>
      <c r="K769" s="1">
        <v>134.94399999999999</v>
      </c>
      <c r="L769" s="1">
        <v>0.63971199999999995</v>
      </c>
      <c r="N769" s="1">
        <v>-1.33151</v>
      </c>
      <c r="P769">
        <f t="shared" si="73"/>
        <v>2.9787800000000004</v>
      </c>
      <c r="Q769">
        <f t="shared" si="74"/>
        <v>132.42202781448134</v>
      </c>
    </row>
    <row r="770" spans="3:17">
      <c r="C770">
        <f t="shared" ref="C770:C833" si="75">B770-$H$2</f>
        <v>-15</v>
      </c>
      <c r="D770" s="1">
        <v>133.74799999999999</v>
      </c>
      <c r="J770" s="1">
        <v>-4</v>
      </c>
      <c r="K770" s="1">
        <v>134.93</v>
      </c>
      <c r="L770" s="1">
        <v>0.42880200000000002</v>
      </c>
      <c r="N770" s="1">
        <v>-1.33151</v>
      </c>
      <c r="P770">
        <f t="shared" si="73"/>
        <v>2.9787800000000004</v>
      </c>
      <c r="Q770">
        <f t="shared" si="74"/>
        <v>132.42202781448134</v>
      </c>
    </row>
    <row r="771" spans="3:17">
      <c r="C771">
        <f t="shared" si="75"/>
        <v>-15</v>
      </c>
      <c r="D771" s="1">
        <v>133.619</v>
      </c>
      <c r="J771" s="1">
        <v>-3</v>
      </c>
      <c r="K771" s="1">
        <v>134.90299999999999</v>
      </c>
      <c r="L771" s="1">
        <v>0.32233699999999998</v>
      </c>
      <c r="N771" s="1">
        <v>-1.33151</v>
      </c>
      <c r="P771">
        <f t="shared" ref="P771:P834" si="76">(N771+$O$2)</f>
        <v>2.9787800000000004</v>
      </c>
      <c r="Q771">
        <f t="shared" si="74"/>
        <v>132.42202781448134</v>
      </c>
    </row>
    <row r="772" spans="3:17">
      <c r="C772">
        <f t="shared" si="75"/>
        <v>-15</v>
      </c>
      <c r="D772" s="1">
        <v>133.80099999999999</v>
      </c>
      <c r="J772" s="1">
        <v>-4</v>
      </c>
      <c r="K772" s="1">
        <v>134.875</v>
      </c>
      <c r="L772" s="1">
        <v>0.42827199999999999</v>
      </c>
      <c r="N772" s="1">
        <v>-1.32853</v>
      </c>
      <c r="P772">
        <f t="shared" si="76"/>
        <v>2.9817600000000004</v>
      </c>
      <c r="Q772">
        <f t="shared" si="74"/>
        <v>132.55450407754444</v>
      </c>
    </row>
    <row r="773" spans="3:17">
      <c r="C773">
        <f t="shared" si="75"/>
        <v>-15</v>
      </c>
      <c r="D773" s="1">
        <v>134.346</v>
      </c>
      <c r="J773" s="1">
        <v>-6</v>
      </c>
      <c r="K773" s="1">
        <v>134.84299999999999</v>
      </c>
      <c r="L773" s="1">
        <v>0.63829000000000002</v>
      </c>
      <c r="N773" s="1">
        <v>-1.32853</v>
      </c>
      <c r="P773">
        <f t="shared" si="76"/>
        <v>2.9817600000000004</v>
      </c>
      <c r="Q773">
        <f t="shared" si="74"/>
        <v>132.55450407754444</v>
      </c>
    </row>
    <row r="774" spans="3:17">
      <c r="C774">
        <f t="shared" si="75"/>
        <v>-15</v>
      </c>
      <c r="D774" s="1">
        <v>134.447</v>
      </c>
      <c r="J774" s="1">
        <v>-7</v>
      </c>
      <c r="K774" s="1">
        <v>134.81100000000001</v>
      </c>
      <c r="L774" s="1">
        <v>0.74205500000000002</v>
      </c>
      <c r="N774" s="1">
        <v>-1.32853</v>
      </c>
      <c r="P774">
        <f t="shared" si="76"/>
        <v>2.9817600000000004</v>
      </c>
      <c r="Q774">
        <f t="shared" si="74"/>
        <v>132.55450407754444</v>
      </c>
    </row>
    <row r="775" spans="3:17">
      <c r="C775">
        <f t="shared" si="75"/>
        <v>-15</v>
      </c>
      <c r="D775" s="1">
        <v>134.07300000000001</v>
      </c>
      <c r="J775" s="1">
        <v>-6</v>
      </c>
      <c r="K775" s="1">
        <v>134.78299999999999</v>
      </c>
      <c r="L775" s="1">
        <v>0.63745300000000005</v>
      </c>
      <c r="N775" s="1">
        <v>-1.32853</v>
      </c>
      <c r="P775">
        <f t="shared" si="76"/>
        <v>2.9817600000000004</v>
      </c>
      <c r="Q775">
        <f t="shared" si="74"/>
        <v>132.55450407754444</v>
      </c>
    </row>
    <row r="776" spans="3:17">
      <c r="C776">
        <f t="shared" si="75"/>
        <v>-15</v>
      </c>
      <c r="D776" s="1">
        <v>133.839</v>
      </c>
      <c r="J776" s="1">
        <v>-5</v>
      </c>
      <c r="K776" s="1">
        <v>134.774</v>
      </c>
      <c r="L776" s="1">
        <v>0.532609</v>
      </c>
      <c r="N776" s="1">
        <v>-1.33151</v>
      </c>
      <c r="P776">
        <f t="shared" si="76"/>
        <v>2.9787800000000004</v>
      </c>
      <c r="Q776">
        <f t="shared" si="74"/>
        <v>132.42202781448134</v>
      </c>
    </row>
    <row r="777" spans="3:17">
      <c r="C777">
        <f t="shared" si="75"/>
        <v>-15</v>
      </c>
      <c r="D777" s="1">
        <v>134.02799999999999</v>
      </c>
      <c r="J777" s="1">
        <v>-6</v>
      </c>
      <c r="K777" s="1">
        <v>134.74700000000001</v>
      </c>
      <c r="L777" s="1">
        <v>0.63693900000000003</v>
      </c>
      <c r="N777" s="1">
        <v>-1.33151</v>
      </c>
      <c r="P777">
        <f t="shared" si="76"/>
        <v>2.9787800000000004</v>
      </c>
      <c r="Q777">
        <f t="shared" si="74"/>
        <v>132.42202781448134</v>
      </c>
    </row>
    <row r="778" spans="3:17">
      <c r="C778">
        <f t="shared" si="75"/>
        <v>-15</v>
      </c>
      <c r="D778" s="1">
        <v>134.24100000000001</v>
      </c>
      <c r="J778" s="1">
        <v>-7</v>
      </c>
      <c r="K778" s="1">
        <v>134.71899999999999</v>
      </c>
      <c r="L778" s="1">
        <v>0.74057200000000001</v>
      </c>
      <c r="N778" s="1">
        <v>-1.3374699999999999</v>
      </c>
      <c r="P778">
        <f t="shared" si="76"/>
        <v>2.9728200000000005</v>
      </c>
      <c r="Q778">
        <f t="shared" si="74"/>
        <v>132.15707528835509</v>
      </c>
    </row>
    <row r="779" spans="3:17">
      <c r="C779">
        <f t="shared" si="75"/>
        <v>-15</v>
      </c>
      <c r="D779" s="1">
        <v>134.32900000000001</v>
      </c>
      <c r="J779" s="1">
        <v>-6</v>
      </c>
      <c r="K779" s="1">
        <v>134.70500000000001</v>
      </c>
      <c r="L779" s="1">
        <v>0.63636099999999995</v>
      </c>
      <c r="N779" s="1">
        <v>-1.33449</v>
      </c>
      <c r="P779">
        <f t="shared" si="76"/>
        <v>2.9758000000000004</v>
      </c>
      <c r="Q779">
        <f t="shared" si="74"/>
        <v>132.28955155141819</v>
      </c>
    </row>
    <row r="780" spans="3:17">
      <c r="C780">
        <f t="shared" si="75"/>
        <v>-15</v>
      </c>
      <c r="D780" s="1">
        <v>133.965</v>
      </c>
      <c r="J780" s="1">
        <v>-7</v>
      </c>
      <c r="K780" s="1">
        <v>134.66900000000001</v>
      </c>
      <c r="L780" s="1">
        <v>0.73975900000000006</v>
      </c>
      <c r="N780" s="1">
        <v>-1.3374699999999999</v>
      </c>
      <c r="P780">
        <f t="shared" si="76"/>
        <v>2.9728200000000005</v>
      </c>
      <c r="Q780">
        <f t="shared" si="74"/>
        <v>132.15707528835509</v>
      </c>
    </row>
    <row r="781" spans="3:17">
      <c r="C781">
        <f t="shared" si="75"/>
        <v>-15</v>
      </c>
      <c r="D781" s="1">
        <v>133.512</v>
      </c>
      <c r="J781" s="1">
        <v>-11</v>
      </c>
      <c r="K781" s="1">
        <v>134.66900000000001</v>
      </c>
      <c r="L781" s="1">
        <v>1.15001</v>
      </c>
      <c r="N781" s="1">
        <v>-1.3374699999999999</v>
      </c>
      <c r="P781">
        <f t="shared" si="76"/>
        <v>2.9728200000000005</v>
      </c>
      <c r="Q781">
        <f t="shared" si="74"/>
        <v>132.15707528835509</v>
      </c>
    </row>
    <row r="782" spans="3:17">
      <c r="C782">
        <f t="shared" si="75"/>
        <v>-15</v>
      </c>
      <c r="D782" s="1">
        <v>133.34800000000001</v>
      </c>
      <c r="J782" s="1">
        <v>-12</v>
      </c>
      <c r="K782" s="1">
        <v>134.64599999999999</v>
      </c>
      <c r="L782" s="1">
        <v>1.2505599999999999</v>
      </c>
      <c r="N782" s="1">
        <v>-1.3374699999999999</v>
      </c>
      <c r="P782">
        <f t="shared" si="76"/>
        <v>2.9728200000000005</v>
      </c>
      <c r="Q782">
        <f t="shared" si="74"/>
        <v>132.15707528835509</v>
      </c>
    </row>
    <row r="783" spans="3:17">
      <c r="C783">
        <f t="shared" si="75"/>
        <v>-15</v>
      </c>
      <c r="D783" s="1">
        <v>133.46299999999999</v>
      </c>
      <c r="J783" s="1">
        <v>-9</v>
      </c>
      <c r="K783" s="1">
        <v>134.614</v>
      </c>
      <c r="L783" s="1">
        <v>0.94503499999999996</v>
      </c>
      <c r="N783" s="1">
        <v>-1.33449</v>
      </c>
      <c r="P783">
        <f t="shared" si="76"/>
        <v>2.9758000000000004</v>
      </c>
      <c r="Q783">
        <f t="shared" si="74"/>
        <v>132.28955155141819</v>
      </c>
    </row>
    <row r="784" spans="3:17">
      <c r="C784">
        <f t="shared" si="75"/>
        <v>-15</v>
      </c>
      <c r="D784" s="1">
        <v>133.52799999999999</v>
      </c>
      <c r="J784" s="1">
        <v>-5</v>
      </c>
      <c r="K784" s="1">
        <v>134.595</v>
      </c>
      <c r="L784" s="1">
        <v>0.53050299999999995</v>
      </c>
      <c r="N784" s="1">
        <v>-1.3374699999999999</v>
      </c>
      <c r="P784">
        <f t="shared" si="76"/>
        <v>2.9728200000000005</v>
      </c>
      <c r="Q784">
        <f t="shared" si="74"/>
        <v>132.15707528835509</v>
      </c>
    </row>
    <row r="785" spans="3:17">
      <c r="C785">
        <f t="shared" si="75"/>
        <v>-15</v>
      </c>
      <c r="D785" s="1">
        <v>133.51</v>
      </c>
      <c r="J785" s="1">
        <v>-2</v>
      </c>
      <c r="K785" s="1">
        <v>134.56800000000001</v>
      </c>
      <c r="L785" s="1">
        <v>0.21388599999999999</v>
      </c>
      <c r="N785" s="1">
        <v>-1.33449</v>
      </c>
      <c r="P785">
        <f t="shared" si="76"/>
        <v>2.9758000000000004</v>
      </c>
      <c r="Q785">
        <f t="shared" si="74"/>
        <v>132.28955155141819</v>
      </c>
    </row>
    <row r="786" spans="3:17">
      <c r="C786">
        <f t="shared" si="75"/>
        <v>-15</v>
      </c>
      <c r="D786" s="1">
        <v>133.24600000000001</v>
      </c>
      <c r="J786" s="1">
        <v>0</v>
      </c>
      <c r="K786" s="1">
        <v>134.53100000000001</v>
      </c>
      <c r="L786" s="3">
        <v>3.8130200000000002E-8</v>
      </c>
      <c r="N786" s="1">
        <v>-1.3404499999999999</v>
      </c>
      <c r="P786">
        <f t="shared" si="76"/>
        <v>2.9698400000000005</v>
      </c>
      <c r="Q786">
        <f t="shared" si="74"/>
        <v>132.02459902529196</v>
      </c>
    </row>
    <row r="787" spans="3:17">
      <c r="C787">
        <f t="shared" si="75"/>
        <v>-15</v>
      </c>
      <c r="D787" s="1">
        <v>133.006</v>
      </c>
      <c r="J787" s="1">
        <v>0</v>
      </c>
      <c r="K787" s="1">
        <v>134.52699999999999</v>
      </c>
      <c r="L787" s="3">
        <v>3.8077200000000002E-8</v>
      </c>
      <c r="N787" s="1">
        <v>-1.3404499999999999</v>
      </c>
      <c r="P787">
        <f t="shared" si="76"/>
        <v>2.9698400000000005</v>
      </c>
      <c r="Q787">
        <f t="shared" si="74"/>
        <v>132.02459902529196</v>
      </c>
    </row>
    <row r="788" spans="3:17">
      <c r="C788">
        <f t="shared" si="75"/>
        <v>-15</v>
      </c>
      <c r="D788" s="1">
        <v>132.86699999999999</v>
      </c>
      <c r="J788" s="1">
        <v>-3</v>
      </c>
      <c r="K788" s="1">
        <v>134.48500000000001</v>
      </c>
      <c r="L788" s="1">
        <v>0.31931900000000002</v>
      </c>
      <c r="N788" s="1">
        <v>-1.3374699999999999</v>
      </c>
      <c r="P788">
        <f t="shared" si="76"/>
        <v>2.9728200000000005</v>
      </c>
      <c r="Q788">
        <f t="shared" si="74"/>
        <v>132.15707528835509</v>
      </c>
    </row>
    <row r="789" spans="3:17">
      <c r="C789">
        <f t="shared" si="75"/>
        <v>-15</v>
      </c>
      <c r="D789" s="1">
        <v>133.06399999999999</v>
      </c>
      <c r="J789" s="1">
        <v>-8</v>
      </c>
      <c r="K789" s="1">
        <v>134.46199999999999</v>
      </c>
      <c r="L789" s="1">
        <v>0.83936500000000003</v>
      </c>
      <c r="N789" s="1">
        <v>-1.33449</v>
      </c>
      <c r="P789">
        <f t="shared" si="76"/>
        <v>2.9758000000000004</v>
      </c>
      <c r="Q789">
        <f t="shared" si="74"/>
        <v>132.28955155141819</v>
      </c>
    </row>
    <row r="790" spans="3:17">
      <c r="C790">
        <f t="shared" si="75"/>
        <v>-15</v>
      </c>
      <c r="D790" s="1">
        <v>133.63200000000001</v>
      </c>
      <c r="J790" s="1">
        <v>-11</v>
      </c>
      <c r="K790" s="1">
        <v>134.44399999999999</v>
      </c>
      <c r="L790" s="1">
        <v>1.14459</v>
      </c>
      <c r="N790" s="1">
        <v>-1.3404499999999999</v>
      </c>
      <c r="P790">
        <f t="shared" si="76"/>
        <v>2.9698400000000005</v>
      </c>
      <c r="Q790">
        <f t="shared" si="74"/>
        <v>132.02459902529196</v>
      </c>
    </row>
    <row r="791" spans="3:17">
      <c r="C791">
        <f t="shared" si="75"/>
        <v>-15</v>
      </c>
      <c r="D791" s="1">
        <v>134.03800000000001</v>
      </c>
      <c r="J791" s="1">
        <v>-12</v>
      </c>
      <c r="K791" s="1">
        <v>134.41200000000001</v>
      </c>
      <c r="L791" s="1">
        <v>1.24448</v>
      </c>
      <c r="N791" s="1">
        <v>-1.3434299999999999</v>
      </c>
      <c r="P791">
        <f t="shared" si="76"/>
        <v>2.9668600000000005</v>
      </c>
      <c r="Q791">
        <f t="shared" si="74"/>
        <v>131.89212276222884</v>
      </c>
    </row>
    <row r="792" spans="3:17">
      <c r="C792">
        <f t="shared" si="75"/>
        <v>-15</v>
      </c>
      <c r="D792" s="1">
        <v>133.92400000000001</v>
      </c>
      <c r="J792" s="1">
        <v>-10</v>
      </c>
      <c r="K792" s="1">
        <v>134.398</v>
      </c>
      <c r="L792" s="1">
        <v>1.0423500000000001</v>
      </c>
      <c r="N792" s="1">
        <v>-1.3434299999999999</v>
      </c>
      <c r="P792">
        <f t="shared" si="76"/>
        <v>2.9668600000000005</v>
      </c>
      <c r="Q792">
        <f t="shared" si="74"/>
        <v>131.89212276222884</v>
      </c>
    </row>
    <row r="793" spans="3:17">
      <c r="C793">
        <f t="shared" si="75"/>
        <v>-15</v>
      </c>
      <c r="D793" s="1">
        <v>133.435</v>
      </c>
      <c r="J793" s="1">
        <v>-7</v>
      </c>
      <c r="K793" s="1">
        <v>134.37100000000001</v>
      </c>
      <c r="L793" s="1">
        <v>0.73498799999999997</v>
      </c>
      <c r="N793" s="1">
        <v>-1.3404499999999999</v>
      </c>
      <c r="P793">
        <f t="shared" si="76"/>
        <v>2.9698400000000005</v>
      </c>
      <c r="Q793">
        <f t="shared" si="74"/>
        <v>132.02459902529196</v>
      </c>
    </row>
    <row r="794" spans="3:17">
      <c r="C794">
        <f t="shared" si="75"/>
        <v>-15</v>
      </c>
      <c r="D794" s="1">
        <v>133.191</v>
      </c>
      <c r="J794" s="1">
        <v>-4</v>
      </c>
      <c r="K794" s="1">
        <v>134.36199999999999</v>
      </c>
      <c r="L794" s="1">
        <v>0.42339199999999999</v>
      </c>
      <c r="N794" s="1">
        <v>-1.3404499999999999</v>
      </c>
      <c r="P794">
        <f t="shared" si="76"/>
        <v>2.9698400000000005</v>
      </c>
      <c r="Q794">
        <f t="shared" si="74"/>
        <v>132.02459902529196</v>
      </c>
    </row>
    <row r="795" spans="3:17">
      <c r="C795">
        <f t="shared" si="75"/>
        <v>-15</v>
      </c>
      <c r="D795" s="1">
        <v>133.511</v>
      </c>
      <c r="J795" s="1">
        <v>-2</v>
      </c>
      <c r="K795" s="1">
        <v>134.334</v>
      </c>
      <c r="L795" s="1">
        <v>0.212757</v>
      </c>
      <c r="N795" s="1">
        <v>-1.3434299999999999</v>
      </c>
      <c r="P795">
        <f t="shared" si="76"/>
        <v>2.9668600000000005</v>
      </c>
      <c r="Q795">
        <f t="shared" si="74"/>
        <v>131.89212276222884</v>
      </c>
    </row>
    <row r="796" spans="3:17">
      <c r="C796">
        <f t="shared" si="75"/>
        <v>-15</v>
      </c>
      <c r="D796" s="1">
        <v>133.80600000000001</v>
      </c>
      <c r="J796" s="1">
        <v>-2</v>
      </c>
      <c r="K796" s="1">
        <v>134.32</v>
      </c>
      <c r="L796" s="1">
        <v>0.21269099999999999</v>
      </c>
      <c r="N796" s="1">
        <v>-1.3464100000000001</v>
      </c>
      <c r="P796">
        <f t="shared" si="76"/>
        <v>2.9638800000000001</v>
      </c>
      <c r="Q796">
        <f t="shared" si="74"/>
        <v>131.75964649916571</v>
      </c>
    </row>
    <row r="797" spans="3:17">
      <c r="C797">
        <f t="shared" si="75"/>
        <v>-15</v>
      </c>
      <c r="D797" s="1">
        <v>133.792</v>
      </c>
      <c r="J797" s="1">
        <v>0</v>
      </c>
      <c r="K797" s="1">
        <v>134.279</v>
      </c>
      <c r="L797" s="3">
        <v>3.5322600000000003E-8</v>
      </c>
      <c r="N797" s="1">
        <v>-1.3464100000000001</v>
      </c>
      <c r="P797">
        <f t="shared" si="76"/>
        <v>2.9638800000000001</v>
      </c>
      <c r="Q797">
        <f t="shared" si="74"/>
        <v>131.75964649916571</v>
      </c>
    </row>
    <row r="798" spans="3:17">
      <c r="C798">
        <f t="shared" si="75"/>
        <v>-15</v>
      </c>
      <c r="D798" s="1">
        <v>133.86000000000001</v>
      </c>
      <c r="J798" s="1">
        <v>0</v>
      </c>
      <c r="K798" s="1">
        <v>134.26499999999999</v>
      </c>
      <c r="L798" s="3">
        <v>3.5175399999999997E-8</v>
      </c>
      <c r="N798" s="1">
        <v>-1.3434299999999999</v>
      </c>
      <c r="P798">
        <f t="shared" si="76"/>
        <v>2.9668600000000005</v>
      </c>
      <c r="Q798">
        <f t="shared" si="74"/>
        <v>131.89212276222884</v>
      </c>
    </row>
    <row r="799" spans="3:17">
      <c r="C799">
        <f t="shared" si="75"/>
        <v>-15</v>
      </c>
      <c r="D799" s="1">
        <v>133.62799999999999</v>
      </c>
      <c r="J799" s="1">
        <v>-2</v>
      </c>
      <c r="K799" s="1">
        <v>134.22900000000001</v>
      </c>
      <c r="L799" s="1">
        <v>0.212252</v>
      </c>
      <c r="N799" s="1">
        <v>-1.3404499999999999</v>
      </c>
      <c r="P799">
        <f t="shared" si="76"/>
        <v>2.9698400000000005</v>
      </c>
      <c r="Q799">
        <f t="shared" si="74"/>
        <v>132.02459902529196</v>
      </c>
    </row>
    <row r="800" spans="3:17">
      <c r="C800">
        <f t="shared" si="75"/>
        <v>-15</v>
      </c>
      <c r="D800" s="1">
        <v>133.59700000000001</v>
      </c>
      <c r="J800" s="1">
        <v>-5</v>
      </c>
      <c r="K800" s="1">
        <v>134.21</v>
      </c>
      <c r="L800" s="1">
        <v>0.52602199999999999</v>
      </c>
      <c r="N800" s="1">
        <v>-1.3434299999999999</v>
      </c>
      <c r="P800">
        <f t="shared" si="76"/>
        <v>2.9668600000000005</v>
      </c>
      <c r="Q800">
        <f t="shared" si="74"/>
        <v>131.89212276222884</v>
      </c>
    </row>
    <row r="801" spans="3:17">
      <c r="C801">
        <f t="shared" si="75"/>
        <v>-15</v>
      </c>
      <c r="D801" s="1">
        <v>133.90899999999999</v>
      </c>
      <c r="J801" s="1">
        <v>-6</v>
      </c>
      <c r="K801" s="1">
        <v>134.19200000000001</v>
      </c>
      <c r="L801" s="1">
        <v>0.62925699999999996</v>
      </c>
      <c r="N801" s="1">
        <v>-1.3374699999999999</v>
      </c>
      <c r="P801">
        <f t="shared" si="76"/>
        <v>2.9728200000000005</v>
      </c>
      <c r="Q801">
        <f t="shared" si="74"/>
        <v>132.15707528835509</v>
      </c>
    </row>
    <row r="802" spans="3:17">
      <c r="C802">
        <f t="shared" si="75"/>
        <v>-15</v>
      </c>
      <c r="D802" s="1">
        <v>133.99299999999999</v>
      </c>
      <c r="J802" s="1">
        <v>-4</v>
      </c>
      <c r="K802" s="1">
        <v>134.15100000000001</v>
      </c>
      <c r="L802" s="1">
        <v>0.42141899999999999</v>
      </c>
      <c r="N802" s="1">
        <v>-1.3374699999999999</v>
      </c>
      <c r="P802">
        <f t="shared" si="76"/>
        <v>2.9728200000000005</v>
      </c>
      <c r="Q802">
        <f t="shared" si="74"/>
        <v>132.15707528835509</v>
      </c>
    </row>
    <row r="803" spans="3:17">
      <c r="C803">
        <f t="shared" si="75"/>
        <v>-15</v>
      </c>
      <c r="D803" s="1">
        <v>133.62899999999999</v>
      </c>
      <c r="J803" s="1">
        <v>-3</v>
      </c>
      <c r="K803" s="1">
        <v>134.137</v>
      </c>
      <c r="L803" s="1">
        <v>0.31684099999999998</v>
      </c>
      <c r="N803" s="1">
        <v>-1.3404499999999999</v>
      </c>
      <c r="P803">
        <f t="shared" si="76"/>
        <v>2.9698400000000005</v>
      </c>
      <c r="Q803">
        <f t="shared" si="74"/>
        <v>132.02459902529196</v>
      </c>
    </row>
    <row r="804" spans="3:17">
      <c r="C804">
        <f t="shared" si="75"/>
        <v>-15</v>
      </c>
      <c r="D804" s="1">
        <v>133.20599999999999</v>
      </c>
      <c r="J804" s="1">
        <v>-3</v>
      </c>
      <c r="K804" s="1">
        <v>134.114</v>
      </c>
      <c r="L804" s="1">
        <v>0.31667899999999999</v>
      </c>
      <c r="N804" s="1">
        <v>-1.3434299999999999</v>
      </c>
      <c r="P804">
        <f t="shared" si="76"/>
        <v>2.9668600000000005</v>
      </c>
      <c r="Q804">
        <f t="shared" si="74"/>
        <v>131.89212276222884</v>
      </c>
    </row>
    <row r="805" spans="3:17">
      <c r="C805">
        <f t="shared" si="75"/>
        <v>-15</v>
      </c>
      <c r="D805" s="1">
        <v>132.6</v>
      </c>
      <c r="J805" s="1">
        <v>-6</v>
      </c>
      <c r="K805" s="1">
        <v>134.10499999999999</v>
      </c>
      <c r="L805" s="1">
        <v>0.62806700000000004</v>
      </c>
      <c r="N805" s="1">
        <v>-1.3434299999999999</v>
      </c>
      <c r="P805">
        <f t="shared" si="76"/>
        <v>2.9668600000000005</v>
      </c>
      <c r="Q805">
        <f t="shared" si="74"/>
        <v>131.89212276222884</v>
      </c>
    </row>
    <row r="806" spans="3:17">
      <c r="C806">
        <f t="shared" si="75"/>
        <v>-15</v>
      </c>
      <c r="D806" s="1">
        <v>132.26</v>
      </c>
      <c r="J806" s="1">
        <v>-10</v>
      </c>
      <c r="K806" s="1">
        <v>134.077</v>
      </c>
      <c r="L806" s="1">
        <v>1.0353300000000001</v>
      </c>
      <c r="N806" s="1">
        <v>-1.3493900000000001</v>
      </c>
      <c r="P806">
        <f t="shared" si="76"/>
        <v>2.9609000000000001</v>
      </c>
      <c r="Q806">
        <f t="shared" si="74"/>
        <v>131.62717023610259</v>
      </c>
    </row>
    <row r="807" spans="3:17">
      <c r="C807">
        <f t="shared" si="75"/>
        <v>-15</v>
      </c>
      <c r="D807" s="1">
        <v>132.351</v>
      </c>
      <c r="J807" s="1">
        <v>-11</v>
      </c>
      <c r="K807" s="1">
        <v>134.077</v>
      </c>
      <c r="L807" s="1">
        <v>1.13585</v>
      </c>
      <c r="N807" s="1">
        <v>-1.3493900000000001</v>
      </c>
      <c r="P807">
        <f t="shared" si="76"/>
        <v>2.9609000000000001</v>
      </c>
      <c r="Q807">
        <f t="shared" si="74"/>
        <v>131.62717023610259</v>
      </c>
    </row>
    <row r="808" spans="3:17">
      <c r="C808">
        <f t="shared" si="75"/>
        <v>-15</v>
      </c>
      <c r="D808" s="1">
        <v>132.58199999999999</v>
      </c>
      <c r="J808" s="1">
        <v>-10</v>
      </c>
      <c r="K808" s="1">
        <v>134.059</v>
      </c>
      <c r="L808" s="1">
        <v>1.0349299999999999</v>
      </c>
      <c r="N808" s="1">
        <v>-1.3493900000000001</v>
      </c>
      <c r="P808">
        <f t="shared" si="76"/>
        <v>2.9609000000000001</v>
      </c>
      <c r="Q808">
        <f t="shared" si="74"/>
        <v>131.62717023610259</v>
      </c>
    </row>
    <row r="809" spans="3:17">
      <c r="C809">
        <f t="shared" si="75"/>
        <v>-15</v>
      </c>
      <c r="D809" s="1">
        <v>132.67500000000001</v>
      </c>
      <c r="J809" s="1">
        <v>-6</v>
      </c>
      <c r="K809" s="1">
        <v>134.05000000000001</v>
      </c>
      <c r="L809" s="1">
        <v>0.62731800000000004</v>
      </c>
      <c r="N809" s="1">
        <v>-1.3523700000000001</v>
      </c>
      <c r="P809">
        <f t="shared" si="76"/>
        <v>2.9579200000000001</v>
      </c>
      <c r="Q809">
        <f t="shared" si="74"/>
        <v>131.49469397303949</v>
      </c>
    </row>
    <row r="810" spans="3:17">
      <c r="C810">
        <f t="shared" si="75"/>
        <v>-15</v>
      </c>
      <c r="D810" s="1">
        <v>132.89699999999999</v>
      </c>
      <c r="J810" s="1">
        <v>-4</v>
      </c>
      <c r="K810" s="1">
        <v>134.036</v>
      </c>
      <c r="L810" s="1">
        <v>0.42035499999999998</v>
      </c>
      <c r="N810" s="1">
        <v>-1.3523700000000001</v>
      </c>
      <c r="P810">
        <f t="shared" si="76"/>
        <v>2.9579200000000001</v>
      </c>
      <c r="Q810">
        <f t="shared" si="74"/>
        <v>131.49469397303949</v>
      </c>
    </row>
    <row r="811" spans="3:17">
      <c r="C811">
        <f t="shared" si="75"/>
        <v>-15</v>
      </c>
      <c r="D811" s="1">
        <v>132.99600000000001</v>
      </c>
      <c r="J811" s="1">
        <v>-7</v>
      </c>
      <c r="K811" s="1">
        <v>134.02199999999999</v>
      </c>
      <c r="L811" s="1">
        <v>0.72948400000000002</v>
      </c>
      <c r="N811" s="1">
        <v>-1.35534</v>
      </c>
      <c r="P811">
        <f t="shared" si="76"/>
        <v>2.9549500000000002</v>
      </c>
      <c r="Q811">
        <f t="shared" si="74"/>
        <v>131.36266226119471</v>
      </c>
    </row>
    <row r="812" spans="3:17">
      <c r="C812">
        <f t="shared" si="75"/>
        <v>-15</v>
      </c>
      <c r="D812" s="1">
        <v>132.875</v>
      </c>
      <c r="J812" s="1">
        <v>-11</v>
      </c>
      <c r="K812" s="1">
        <v>134.03100000000001</v>
      </c>
      <c r="L812" s="1">
        <v>1.13476</v>
      </c>
      <c r="N812" s="1">
        <v>-1.35832</v>
      </c>
      <c r="P812">
        <f t="shared" si="76"/>
        <v>2.9519700000000002</v>
      </c>
      <c r="Q812">
        <f t="shared" si="74"/>
        <v>131.23018599813159</v>
      </c>
    </row>
    <row r="813" spans="3:17">
      <c r="C813">
        <f t="shared" si="75"/>
        <v>-15</v>
      </c>
      <c r="D813" s="1">
        <v>132.99100000000001</v>
      </c>
      <c r="J813" s="1">
        <v>-11</v>
      </c>
      <c r="K813" s="1">
        <v>134.01300000000001</v>
      </c>
      <c r="L813" s="1">
        <v>1.1343300000000001</v>
      </c>
      <c r="N813" s="1">
        <v>-1.35832</v>
      </c>
      <c r="P813">
        <f t="shared" si="76"/>
        <v>2.9519700000000002</v>
      </c>
      <c r="Q813">
        <f t="shared" si="74"/>
        <v>131.23018599813159</v>
      </c>
    </row>
    <row r="814" spans="3:17">
      <c r="C814">
        <f t="shared" si="75"/>
        <v>-15</v>
      </c>
      <c r="D814" s="1">
        <v>133.214</v>
      </c>
      <c r="J814" s="1">
        <v>-11</v>
      </c>
      <c r="K814" s="1">
        <v>134.018</v>
      </c>
      <c r="L814" s="1">
        <v>1.1344399999999999</v>
      </c>
      <c r="N814" s="1">
        <v>-1.35832</v>
      </c>
      <c r="P814">
        <f t="shared" si="76"/>
        <v>2.9519700000000002</v>
      </c>
      <c r="Q814">
        <f t="shared" si="74"/>
        <v>131.23018599813159</v>
      </c>
    </row>
    <row r="815" spans="3:17">
      <c r="C815">
        <f t="shared" si="75"/>
        <v>-15</v>
      </c>
      <c r="D815" s="1">
        <v>133.214</v>
      </c>
      <c r="J815" s="1">
        <v>-1</v>
      </c>
      <c r="K815" s="1">
        <v>134.00399999999999</v>
      </c>
      <c r="L815" s="1">
        <v>0.10588599999999999</v>
      </c>
      <c r="N815" s="1">
        <v>-1.3613</v>
      </c>
      <c r="P815">
        <f t="shared" si="76"/>
        <v>2.9489900000000002</v>
      </c>
      <c r="Q815">
        <f t="shared" si="74"/>
        <v>131.09770973506846</v>
      </c>
    </row>
    <row r="816" spans="3:17">
      <c r="C816">
        <f t="shared" si="75"/>
        <v>-15</v>
      </c>
      <c r="D816" s="1">
        <v>132.97800000000001</v>
      </c>
      <c r="J816" s="1">
        <v>0</v>
      </c>
      <c r="K816" s="1">
        <v>133.999</v>
      </c>
      <c r="L816" s="3">
        <v>3.2445700000000002E-8</v>
      </c>
      <c r="N816" s="1">
        <v>-1.35832</v>
      </c>
      <c r="P816">
        <f t="shared" si="76"/>
        <v>2.9519700000000002</v>
      </c>
      <c r="Q816">
        <f t="shared" si="74"/>
        <v>131.23018599813159</v>
      </c>
    </row>
    <row r="817" spans="3:17">
      <c r="C817">
        <f t="shared" si="75"/>
        <v>-15</v>
      </c>
      <c r="D817" s="1">
        <v>132.97399999999999</v>
      </c>
      <c r="J817" s="1">
        <v>-1</v>
      </c>
      <c r="K817" s="1">
        <v>133.99</v>
      </c>
      <c r="L817" s="1">
        <v>0.105853</v>
      </c>
      <c r="N817" s="1">
        <v>-1.3613</v>
      </c>
      <c r="P817">
        <f t="shared" si="76"/>
        <v>2.9489900000000002</v>
      </c>
      <c r="Q817">
        <f t="shared" si="74"/>
        <v>131.09770973506846</v>
      </c>
    </row>
    <row r="818" spans="3:17">
      <c r="C818">
        <f t="shared" si="75"/>
        <v>-15</v>
      </c>
      <c r="D818" s="1">
        <v>132.97399999999999</v>
      </c>
      <c r="J818" s="1">
        <v>-3</v>
      </c>
      <c r="K818" s="1">
        <v>133.99</v>
      </c>
      <c r="L818" s="1">
        <v>0.31580799999999998</v>
      </c>
      <c r="N818" s="1">
        <v>-1.3613</v>
      </c>
      <c r="P818">
        <f t="shared" si="76"/>
        <v>2.9489900000000002</v>
      </c>
      <c r="Q818">
        <f t="shared" si="74"/>
        <v>131.09770973506846</v>
      </c>
    </row>
    <row r="819" spans="3:17">
      <c r="C819">
        <f t="shared" si="75"/>
        <v>-15</v>
      </c>
      <c r="D819" s="1">
        <v>133.08099999999999</v>
      </c>
      <c r="J819" s="1">
        <v>-4</v>
      </c>
      <c r="K819" s="1">
        <v>133.99</v>
      </c>
      <c r="L819" s="1">
        <v>0.41993000000000003</v>
      </c>
      <c r="N819" s="1">
        <v>-1.3613</v>
      </c>
      <c r="P819">
        <f t="shared" si="76"/>
        <v>2.9489900000000002</v>
      </c>
      <c r="Q819">
        <f t="shared" si="74"/>
        <v>131.09770973506846</v>
      </c>
    </row>
    <row r="820" spans="3:17">
      <c r="C820">
        <f t="shared" si="75"/>
        <v>-15</v>
      </c>
      <c r="D820" s="1">
        <v>133.08500000000001</v>
      </c>
      <c r="J820" s="1">
        <v>-5</v>
      </c>
      <c r="K820" s="1">
        <v>133.98599999999999</v>
      </c>
      <c r="L820" s="1">
        <v>0.52344100000000005</v>
      </c>
      <c r="N820" s="1">
        <v>-1.3642799999999999</v>
      </c>
      <c r="P820">
        <f t="shared" si="76"/>
        <v>2.9460100000000002</v>
      </c>
      <c r="Q820">
        <f t="shared" si="74"/>
        <v>130.96523347200537</v>
      </c>
    </row>
    <row r="821" spans="3:17">
      <c r="C821">
        <f t="shared" si="75"/>
        <v>-15</v>
      </c>
      <c r="D821" s="1">
        <v>133.292</v>
      </c>
      <c r="J821" s="1">
        <v>-8</v>
      </c>
      <c r="K821" s="1">
        <v>133.98099999999999</v>
      </c>
      <c r="L821" s="1">
        <v>0.83076000000000005</v>
      </c>
      <c r="N821" s="1">
        <v>-1.3642799999999999</v>
      </c>
      <c r="P821">
        <f t="shared" si="76"/>
        <v>2.9460100000000002</v>
      </c>
      <c r="Q821">
        <f t="shared" si="74"/>
        <v>130.96523347200537</v>
      </c>
    </row>
    <row r="822" spans="3:17">
      <c r="C822">
        <f t="shared" si="75"/>
        <v>-15</v>
      </c>
      <c r="D822" s="1">
        <v>133.18700000000001</v>
      </c>
      <c r="J822" s="1">
        <v>-8</v>
      </c>
      <c r="K822" s="1">
        <v>133.976</v>
      </c>
      <c r="L822" s="1">
        <v>0.83067899999999995</v>
      </c>
      <c r="N822" s="1">
        <v>-1.3672599999999999</v>
      </c>
      <c r="P822">
        <f t="shared" si="76"/>
        <v>2.9430300000000003</v>
      </c>
      <c r="Q822">
        <f t="shared" si="74"/>
        <v>130.83275720894221</v>
      </c>
    </row>
    <row r="823" spans="3:17">
      <c r="C823">
        <f t="shared" si="75"/>
        <v>-15</v>
      </c>
      <c r="D823" s="1">
        <v>132.84800000000001</v>
      </c>
      <c r="J823" s="1">
        <v>-5</v>
      </c>
      <c r="K823" s="1">
        <v>133.98099999999999</v>
      </c>
      <c r="L823" s="1">
        <v>0.52338899999999999</v>
      </c>
      <c r="N823" s="1">
        <v>-1.3642799999999999</v>
      </c>
      <c r="P823">
        <f t="shared" si="76"/>
        <v>2.9460100000000002</v>
      </c>
      <c r="Q823">
        <f t="shared" si="74"/>
        <v>130.96523347200537</v>
      </c>
    </row>
    <row r="824" spans="3:17">
      <c r="C824">
        <f t="shared" si="75"/>
        <v>-15</v>
      </c>
      <c r="D824" s="1">
        <v>132.50700000000001</v>
      </c>
      <c r="J824" s="1">
        <v>-2</v>
      </c>
      <c r="K824" s="1">
        <v>133.98099999999999</v>
      </c>
      <c r="L824" s="1">
        <v>0.21107500000000001</v>
      </c>
      <c r="N824" s="1">
        <v>-1.3672599999999999</v>
      </c>
      <c r="P824">
        <f t="shared" si="76"/>
        <v>2.9430300000000003</v>
      </c>
      <c r="Q824">
        <f t="shared" si="74"/>
        <v>130.83275720894221</v>
      </c>
    </row>
    <row r="825" spans="3:17">
      <c r="C825">
        <f t="shared" si="75"/>
        <v>-15</v>
      </c>
      <c r="D825" s="1">
        <v>132.40100000000001</v>
      </c>
      <c r="J825" s="1">
        <v>-1</v>
      </c>
      <c r="K825" s="1">
        <v>133.97200000000001</v>
      </c>
      <c r="L825" s="1">
        <v>0.105809</v>
      </c>
      <c r="N825" s="1">
        <v>-1.3672599999999999</v>
      </c>
      <c r="P825">
        <f t="shared" si="76"/>
        <v>2.9430300000000003</v>
      </c>
      <c r="Q825">
        <f t="shared" si="74"/>
        <v>130.83275720894221</v>
      </c>
    </row>
    <row r="826" spans="3:17">
      <c r="C826">
        <f t="shared" si="75"/>
        <v>-15</v>
      </c>
      <c r="D826" s="1">
        <v>132.50700000000001</v>
      </c>
      <c r="J826" s="1">
        <v>-1</v>
      </c>
      <c r="K826" s="1">
        <v>133.96700000000001</v>
      </c>
      <c r="L826" s="1">
        <v>0.105798</v>
      </c>
      <c r="N826" s="1">
        <v>-1.3762000000000001</v>
      </c>
      <c r="P826">
        <f t="shared" si="76"/>
        <v>2.9340900000000003</v>
      </c>
      <c r="Q826">
        <f t="shared" si="74"/>
        <v>130.43532841975286</v>
      </c>
    </row>
    <row r="827" spans="3:17">
      <c r="C827">
        <f t="shared" si="75"/>
        <v>-15</v>
      </c>
      <c r="D827" s="1">
        <v>132.73500000000001</v>
      </c>
      <c r="J827" s="1">
        <v>-1</v>
      </c>
      <c r="K827" s="1">
        <v>133.96700000000001</v>
      </c>
      <c r="L827" s="1">
        <v>0.105798</v>
      </c>
      <c r="N827" s="1">
        <v>-1.3702399999999999</v>
      </c>
      <c r="P827">
        <f t="shared" si="76"/>
        <v>2.9400500000000003</v>
      </c>
      <c r="Q827">
        <f t="shared" si="74"/>
        <v>130.70028094587911</v>
      </c>
    </row>
    <row r="828" spans="3:17">
      <c r="C828">
        <f t="shared" si="75"/>
        <v>-15</v>
      </c>
      <c r="D828" s="1">
        <v>132.73099999999999</v>
      </c>
      <c r="J828" s="1">
        <v>-2</v>
      </c>
      <c r="K828" s="1">
        <v>133.96299999999999</v>
      </c>
      <c r="L828" s="1">
        <v>0.21098900000000001</v>
      </c>
      <c r="N828" s="1">
        <v>-1.3762000000000001</v>
      </c>
      <c r="P828">
        <f t="shared" si="76"/>
        <v>2.9340900000000003</v>
      </c>
      <c r="Q828">
        <f t="shared" si="74"/>
        <v>130.43532841975286</v>
      </c>
    </row>
    <row r="829" spans="3:17">
      <c r="C829">
        <f t="shared" si="75"/>
        <v>-15</v>
      </c>
      <c r="D829" s="1">
        <v>132.38800000000001</v>
      </c>
      <c r="J829" s="1">
        <v>-3</v>
      </c>
      <c r="K829" s="1">
        <v>133.96299999999999</v>
      </c>
      <c r="L829" s="1">
        <v>0.31561499999999998</v>
      </c>
      <c r="N829" s="1">
        <v>-1.3702399999999999</v>
      </c>
      <c r="P829">
        <f t="shared" si="76"/>
        <v>2.9400500000000003</v>
      </c>
      <c r="Q829">
        <f t="shared" si="74"/>
        <v>130.70028094587911</v>
      </c>
    </row>
    <row r="830" spans="3:17">
      <c r="C830">
        <f t="shared" si="75"/>
        <v>-15</v>
      </c>
      <c r="D830" s="1">
        <v>132.27600000000001</v>
      </c>
      <c r="J830" s="1">
        <v>-3</v>
      </c>
      <c r="K830" s="1">
        <v>133.958</v>
      </c>
      <c r="L830" s="1">
        <v>0.315583</v>
      </c>
      <c r="N830" s="1">
        <v>-1.3732200000000001</v>
      </c>
      <c r="P830">
        <f t="shared" si="76"/>
        <v>2.9370700000000003</v>
      </c>
      <c r="Q830">
        <f t="shared" si="74"/>
        <v>130.56780468281599</v>
      </c>
    </row>
    <row r="831" spans="3:17">
      <c r="C831">
        <f t="shared" si="75"/>
        <v>-15</v>
      </c>
      <c r="D831" s="1">
        <v>132.27199999999999</v>
      </c>
      <c r="J831" s="1">
        <v>-3</v>
      </c>
      <c r="K831" s="1">
        <v>133.96299999999999</v>
      </c>
      <c r="L831" s="1">
        <v>0.31561499999999998</v>
      </c>
      <c r="N831" s="1">
        <v>-1.3732200000000001</v>
      </c>
      <c r="P831">
        <f t="shared" si="76"/>
        <v>2.9370700000000003</v>
      </c>
      <c r="Q831">
        <f t="shared" ref="Q831:Q841" si="77">(P831/$P$2)*$C$2</f>
        <v>130.56780468281599</v>
      </c>
    </row>
    <row r="832" spans="3:17">
      <c r="C832">
        <f t="shared" si="75"/>
        <v>-15</v>
      </c>
      <c r="D832" s="1">
        <v>132.38300000000001</v>
      </c>
      <c r="J832" s="1">
        <v>-6</v>
      </c>
      <c r="K832" s="1">
        <v>133.953</v>
      </c>
      <c r="L832" s="1">
        <v>0.62601099999999998</v>
      </c>
      <c r="N832" s="1">
        <v>-1.3762000000000001</v>
      </c>
      <c r="P832">
        <f t="shared" si="76"/>
        <v>2.9340900000000003</v>
      </c>
      <c r="Q832">
        <f t="shared" si="77"/>
        <v>130.43532841975286</v>
      </c>
    </row>
    <row r="833" spans="3:17">
      <c r="C833">
        <f t="shared" si="75"/>
        <v>-15</v>
      </c>
      <c r="D833" s="1">
        <v>132.62100000000001</v>
      </c>
      <c r="J833" s="1">
        <v>-9</v>
      </c>
      <c r="K833" s="1">
        <v>133.96299999999999</v>
      </c>
      <c r="L833" s="1">
        <v>0.93203599999999998</v>
      </c>
      <c r="N833" s="1">
        <v>-1.3732200000000001</v>
      </c>
      <c r="P833">
        <f t="shared" si="76"/>
        <v>2.9370700000000003</v>
      </c>
      <c r="Q833">
        <f t="shared" si="77"/>
        <v>130.56780468281599</v>
      </c>
    </row>
    <row r="834" spans="3:17">
      <c r="C834">
        <f t="shared" ref="C834:C897" si="78">B834-$H$2</f>
        <v>-15</v>
      </c>
      <c r="D834" s="1">
        <v>133.07599999999999</v>
      </c>
      <c r="J834" s="1">
        <v>-11</v>
      </c>
      <c r="K834" s="1">
        <v>133.958</v>
      </c>
      <c r="L834" s="1">
        <v>1.13303</v>
      </c>
      <c r="N834" s="1">
        <v>-1.3732200000000001</v>
      </c>
      <c r="P834">
        <f t="shared" si="76"/>
        <v>2.9370700000000003</v>
      </c>
      <c r="Q834">
        <f t="shared" si="77"/>
        <v>130.56780468281599</v>
      </c>
    </row>
    <row r="835" spans="3:17">
      <c r="C835">
        <f t="shared" si="78"/>
        <v>-15</v>
      </c>
      <c r="D835" s="1">
        <v>133.292</v>
      </c>
      <c r="J835" s="1">
        <v>-12</v>
      </c>
      <c r="K835" s="1">
        <v>133.958</v>
      </c>
      <c r="L835" s="1">
        <v>1.2328300000000001</v>
      </c>
      <c r="N835" s="1">
        <v>-1.3762000000000001</v>
      </c>
      <c r="P835">
        <f t="shared" ref="P835:P898" si="79">(N835+$O$2)</f>
        <v>2.9340900000000003</v>
      </c>
      <c r="Q835">
        <f t="shared" si="77"/>
        <v>130.43532841975286</v>
      </c>
    </row>
    <row r="836" spans="3:17">
      <c r="C836">
        <f t="shared" si="78"/>
        <v>-15</v>
      </c>
      <c r="D836" s="1">
        <v>132.96</v>
      </c>
      <c r="J836" s="1">
        <v>-10</v>
      </c>
      <c r="K836" s="1">
        <v>133.958</v>
      </c>
      <c r="L836" s="1">
        <v>1.03274</v>
      </c>
      <c r="N836" s="1">
        <v>-1.3762000000000001</v>
      </c>
      <c r="P836">
        <f t="shared" si="79"/>
        <v>2.9340900000000003</v>
      </c>
      <c r="Q836">
        <f t="shared" si="77"/>
        <v>130.43532841975286</v>
      </c>
    </row>
    <row r="837" spans="3:17">
      <c r="C837">
        <f t="shared" si="78"/>
        <v>-15</v>
      </c>
      <c r="D837" s="1">
        <v>132.73099999999999</v>
      </c>
      <c r="J837" s="1">
        <v>-6</v>
      </c>
      <c r="K837" s="1">
        <v>133.953</v>
      </c>
      <c r="L837" s="1">
        <v>0.62601099999999998</v>
      </c>
      <c r="N837" s="1">
        <v>-1.37917</v>
      </c>
      <c r="P837">
        <f t="shared" si="79"/>
        <v>2.9311199999999999</v>
      </c>
      <c r="Q837">
        <f t="shared" si="77"/>
        <v>130.30329670790809</v>
      </c>
    </row>
    <row r="838" spans="3:17">
      <c r="C838">
        <f t="shared" si="78"/>
        <v>-15</v>
      </c>
      <c r="D838" s="1">
        <v>132.74799999999999</v>
      </c>
      <c r="J838" s="1">
        <v>-4</v>
      </c>
      <c r="K838" s="1">
        <v>133.958</v>
      </c>
      <c r="L838" s="1">
        <v>0.41963400000000001</v>
      </c>
      <c r="N838" s="1">
        <v>-1.3762000000000001</v>
      </c>
      <c r="P838">
        <f t="shared" si="79"/>
        <v>2.9340900000000003</v>
      </c>
      <c r="Q838">
        <f t="shared" si="77"/>
        <v>130.43532841975286</v>
      </c>
    </row>
    <row r="839" spans="3:17">
      <c r="C839">
        <f t="shared" si="78"/>
        <v>-15</v>
      </c>
      <c r="D839" s="1">
        <v>132.95599999999999</v>
      </c>
      <c r="J839" s="1">
        <v>-5</v>
      </c>
      <c r="K839" s="1">
        <v>133.958</v>
      </c>
      <c r="L839" s="1">
        <v>0.52312700000000001</v>
      </c>
      <c r="N839" s="1">
        <v>-1.37917</v>
      </c>
      <c r="P839">
        <f t="shared" si="79"/>
        <v>2.9311199999999999</v>
      </c>
      <c r="Q839">
        <f t="shared" si="77"/>
        <v>130.30329670790809</v>
      </c>
    </row>
    <row r="840" spans="3:17">
      <c r="C840">
        <f t="shared" si="78"/>
        <v>-15</v>
      </c>
      <c r="D840" s="1">
        <v>133.07599999999999</v>
      </c>
      <c r="J840" s="1">
        <v>-7</v>
      </c>
      <c r="K840" s="1">
        <v>133.953</v>
      </c>
      <c r="L840" s="1">
        <v>0.72840800000000006</v>
      </c>
      <c r="N840" s="1">
        <v>-1.3762000000000001</v>
      </c>
      <c r="P840">
        <f t="shared" si="79"/>
        <v>2.9340900000000003</v>
      </c>
      <c r="Q840">
        <f t="shared" si="77"/>
        <v>130.43532841975286</v>
      </c>
    </row>
    <row r="841" spans="3:17">
      <c r="C841">
        <f t="shared" si="78"/>
        <v>-15</v>
      </c>
      <c r="D841" s="1">
        <v>133.178</v>
      </c>
      <c r="J841" s="1">
        <v>-6</v>
      </c>
      <c r="K841" s="1">
        <v>133.958</v>
      </c>
      <c r="L841" s="1">
        <v>0.62607299999999999</v>
      </c>
      <c r="N841" s="1">
        <v>-1.37917</v>
      </c>
      <c r="P841">
        <f t="shared" si="79"/>
        <v>2.9311199999999999</v>
      </c>
      <c r="Q841">
        <f t="shared" si="77"/>
        <v>130.30329670790809</v>
      </c>
    </row>
    <row r="842" spans="3:17">
      <c r="C842">
        <f t="shared" si="78"/>
        <v>-15</v>
      </c>
      <c r="D842" s="1">
        <v>133.173</v>
      </c>
      <c r="J842" s="1">
        <v>-3</v>
      </c>
      <c r="K842" s="1">
        <v>133.94900000000001</v>
      </c>
      <c r="L842" s="1">
        <v>0.31551899999999999</v>
      </c>
      <c r="N842" s="1">
        <v>-1.37917</v>
      </c>
      <c r="P842">
        <f t="shared" si="79"/>
        <v>2.9311199999999999</v>
      </c>
    </row>
    <row r="843" spans="3:17">
      <c r="C843">
        <f t="shared" si="78"/>
        <v>-15</v>
      </c>
      <c r="D843" s="1">
        <v>133.28299999999999</v>
      </c>
      <c r="J843" s="1">
        <v>1</v>
      </c>
      <c r="K843" s="1">
        <v>133.94</v>
      </c>
      <c r="L843" s="1">
        <v>-0.106326</v>
      </c>
      <c r="N843" s="1">
        <v>-1.38215</v>
      </c>
      <c r="P843">
        <f t="shared" si="79"/>
        <v>2.92814</v>
      </c>
    </row>
    <row r="844" spans="3:17">
      <c r="C844">
        <f t="shared" si="78"/>
        <v>-15</v>
      </c>
      <c r="D844" s="1">
        <v>133.38800000000001</v>
      </c>
      <c r="J844" s="1">
        <v>1</v>
      </c>
      <c r="K844" s="1">
        <v>133.935</v>
      </c>
      <c r="L844" s="1">
        <v>-0.10631500000000001</v>
      </c>
      <c r="N844" s="1">
        <v>-1.3762000000000001</v>
      </c>
      <c r="P844">
        <f t="shared" si="79"/>
        <v>2.9340900000000003</v>
      </c>
    </row>
    <row r="845" spans="3:17">
      <c r="C845">
        <f t="shared" si="78"/>
        <v>-15</v>
      </c>
      <c r="D845" s="1">
        <v>133.279</v>
      </c>
      <c r="J845" s="1">
        <v>2</v>
      </c>
      <c r="K845" s="1">
        <v>133.94900000000001</v>
      </c>
      <c r="L845" s="1">
        <v>-0.21329999999999999</v>
      </c>
      <c r="N845" s="1">
        <v>-1.3762000000000001</v>
      </c>
      <c r="P845">
        <f t="shared" si="79"/>
        <v>2.9340900000000003</v>
      </c>
    </row>
    <row r="846" spans="3:17">
      <c r="C846">
        <f t="shared" si="78"/>
        <v>-15</v>
      </c>
      <c r="D846" s="1">
        <v>133.06700000000001</v>
      </c>
      <c r="J846" s="1">
        <v>2</v>
      </c>
      <c r="K846" s="1">
        <v>133.94900000000001</v>
      </c>
      <c r="L846" s="1">
        <v>-0.21329999999999999</v>
      </c>
      <c r="N846" s="1">
        <v>-1.38215</v>
      </c>
      <c r="P846">
        <f t="shared" si="79"/>
        <v>2.92814</v>
      </c>
    </row>
    <row r="847" spans="3:17">
      <c r="C847">
        <f t="shared" si="78"/>
        <v>-15</v>
      </c>
      <c r="D847" s="1">
        <v>132.96</v>
      </c>
      <c r="J847" s="1">
        <v>0</v>
      </c>
      <c r="K847" s="1">
        <v>133.94</v>
      </c>
      <c r="L847" s="3">
        <v>3.1862999999999999E-8</v>
      </c>
      <c r="N847" s="1">
        <v>-1.38215</v>
      </c>
      <c r="P847">
        <f t="shared" si="79"/>
        <v>2.92814</v>
      </c>
    </row>
    <row r="848" spans="3:17">
      <c r="C848">
        <f t="shared" si="78"/>
        <v>-15</v>
      </c>
      <c r="D848" s="1">
        <v>132.965</v>
      </c>
      <c r="J848" s="1">
        <v>-5</v>
      </c>
      <c r="K848" s="1">
        <v>133.953</v>
      </c>
      <c r="L848" s="1">
        <v>0.52307499999999996</v>
      </c>
      <c r="N848" s="1">
        <v>-1.38215</v>
      </c>
      <c r="P848">
        <f t="shared" si="79"/>
        <v>2.92814</v>
      </c>
    </row>
    <row r="849" spans="3:16">
      <c r="C849">
        <f t="shared" si="78"/>
        <v>-15</v>
      </c>
      <c r="D849" s="1">
        <v>132.74</v>
      </c>
      <c r="J849" s="1">
        <v>-8</v>
      </c>
      <c r="K849" s="1">
        <v>133.953</v>
      </c>
      <c r="L849" s="1">
        <v>0.83027399999999996</v>
      </c>
      <c r="N849" s="1">
        <v>-1.38215</v>
      </c>
      <c r="P849">
        <f t="shared" si="79"/>
        <v>2.92814</v>
      </c>
    </row>
    <row r="850" spans="3:16">
      <c r="C850">
        <f t="shared" si="78"/>
        <v>-15</v>
      </c>
      <c r="D850" s="1">
        <v>132.613</v>
      </c>
      <c r="J850" s="1">
        <v>-5</v>
      </c>
      <c r="K850" s="1">
        <v>133.94900000000001</v>
      </c>
      <c r="L850" s="1">
        <v>0.52302199999999999</v>
      </c>
      <c r="N850" s="1">
        <v>-1.38513</v>
      </c>
      <c r="P850">
        <f t="shared" si="79"/>
        <v>2.92516</v>
      </c>
    </row>
    <row r="851" spans="3:16">
      <c r="C851">
        <f t="shared" si="78"/>
        <v>-15</v>
      </c>
      <c r="D851" s="1">
        <v>132.73099999999999</v>
      </c>
      <c r="J851" s="1">
        <v>-1</v>
      </c>
      <c r="K851" s="1">
        <v>133.94399999999999</v>
      </c>
      <c r="L851" s="1">
        <v>0.105743</v>
      </c>
      <c r="N851" s="1">
        <v>-1.38513</v>
      </c>
      <c r="P851">
        <f t="shared" si="79"/>
        <v>2.92516</v>
      </c>
    </row>
    <row r="852" spans="3:16">
      <c r="C852">
        <f t="shared" si="78"/>
        <v>-15</v>
      </c>
      <c r="D852" s="1">
        <v>132.95599999999999</v>
      </c>
      <c r="J852" s="1">
        <v>-1</v>
      </c>
      <c r="K852" s="1">
        <v>133.94900000000001</v>
      </c>
      <c r="L852" s="1">
        <v>0.105754</v>
      </c>
      <c r="N852" s="1">
        <v>-1.38811</v>
      </c>
      <c r="P852">
        <f t="shared" si="79"/>
        <v>2.92218</v>
      </c>
    </row>
    <row r="853" spans="3:16">
      <c r="C853">
        <f t="shared" si="78"/>
        <v>-15</v>
      </c>
      <c r="D853" s="1">
        <v>133.28299999999999</v>
      </c>
      <c r="J853" s="1">
        <v>-5</v>
      </c>
      <c r="K853" s="1">
        <v>133.958</v>
      </c>
      <c r="L853" s="1">
        <v>0.52312700000000001</v>
      </c>
      <c r="N853" s="1">
        <v>-1.38811</v>
      </c>
      <c r="P853">
        <f t="shared" si="79"/>
        <v>2.92218</v>
      </c>
    </row>
    <row r="854" spans="3:16">
      <c r="C854">
        <f t="shared" si="78"/>
        <v>-15</v>
      </c>
      <c r="D854" s="1">
        <v>133.70400000000001</v>
      </c>
      <c r="J854" s="1">
        <v>-9</v>
      </c>
      <c r="K854" s="1">
        <v>133.953</v>
      </c>
      <c r="L854" s="1">
        <v>0.93185600000000002</v>
      </c>
      <c r="N854" s="1">
        <v>-1.3910899999999999</v>
      </c>
      <c r="P854">
        <f t="shared" si="79"/>
        <v>2.9192</v>
      </c>
    </row>
    <row r="855" spans="3:16">
      <c r="C855">
        <f t="shared" si="78"/>
        <v>-15</v>
      </c>
      <c r="D855" s="1">
        <v>133.92599999999999</v>
      </c>
      <c r="J855" s="1">
        <v>-7</v>
      </c>
      <c r="K855" s="1">
        <v>133.94900000000001</v>
      </c>
      <c r="L855" s="1">
        <v>0.72833599999999998</v>
      </c>
      <c r="N855" s="1">
        <v>-1.38513</v>
      </c>
      <c r="P855">
        <f t="shared" si="79"/>
        <v>2.92516</v>
      </c>
    </row>
    <row r="856" spans="3:16">
      <c r="C856">
        <f t="shared" si="78"/>
        <v>-15</v>
      </c>
      <c r="D856" s="1">
        <v>133.82900000000001</v>
      </c>
      <c r="J856" s="1">
        <v>-4</v>
      </c>
      <c r="K856" s="1">
        <v>133.94399999999999</v>
      </c>
      <c r="L856" s="1">
        <v>0.41950700000000002</v>
      </c>
      <c r="N856" s="1">
        <v>-1.38811</v>
      </c>
      <c r="P856">
        <f t="shared" si="79"/>
        <v>2.92218</v>
      </c>
    </row>
    <row r="857" spans="3:16">
      <c r="C857">
        <f t="shared" si="78"/>
        <v>-15</v>
      </c>
      <c r="D857" s="1">
        <v>133.279</v>
      </c>
      <c r="J857" s="1">
        <v>-5</v>
      </c>
      <c r="K857" s="1">
        <v>133.94399999999999</v>
      </c>
      <c r="L857" s="1">
        <v>0.52297000000000005</v>
      </c>
      <c r="N857" s="1">
        <v>-1.3910899999999999</v>
      </c>
      <c r="P857">
        <f t="shared" si="79"/>
        <v>2.9192</v>
      </c>
    </row>
    <row r="858" spans="3:16">
      <c r="C858">
        <f t="shared" si="78"/>
        <v>-15</v>
      </c>
      <c r="D858" s="1">
        <v>132.95599999999999</v>
      </c>
      <c r="J858" s="1">
        <v>-9</v>
      </c>
      <c r="K858" s="1">
        <v>133.94900000000001</v>
      </c>
      <c r="L858" s="1">
        <v>0.93176599999999998</v>
      </c>
      <c r="N858" s="1">
        <v>-1.38811</v>
      </c>
      <c r="P858">
        <f t="shared" si="79"/>
        <v>2.92218</v>
      </c>
    </row>
    <row r="859" spans="3:16">
      <c r="C859">
        <f t="shared" si="78"/>
        <v>-15</v>
      </c>
      <c r="D859" s="1">
        <v>132.95099999999999</v>
      </c>
      <c r="J859" s="1">
        <v>-11</v>
      </c>
      <c r="K859" s="1">
        <v>133.935</v>
      </c>
      <c r="L859" s="1">
        <v>1.13249</v>
      </c>
      <c r="N859" s="1">
        <v>-1.38513</v>
      </c>
      <c r="P859">
        <f t="shared" si="79"/>
        <v>2.92516</v>
      </c>
    </row>
    <row r="860" spans="3:16">
      <c r="C860">
        <f t="shared" si="78"/>
        <v>-15</v>
      </c>
      <c r="D860" s="1">
        <v>132.95599999999999</v>
      </c>
      <c r="J860" s="1">
        <v>-8</v>
      </c>
      <c r="K860" s="1">
        <v>133.953</v>
      </c>
      <c r="L860" s="1">
        <v>0.83027399999999996</v>
      </c>
      <c r="N860" s="1">
        <v>-1.3910899999999999</v>
      </c>
      <c r="P860">
        <f t="shared" si="79"/>
        <v>2.9192</v>
      </c>
    </row>
    <row r="861" spans="3:16">
      <c r="C861">
        <f t="shared" si="78"/>
        <v>-15</v>
      </c>
      <c r="D861" s="1">
        <v>132.62100000000001</v>
      </c>
      <c r="J861" s="1">
        <v>-4</v>
      </c>
      <c r="K861" s="1">
        <v>133.94</v>
      </c>
      <c r="L861" s="1">
        <v>0.419464</v>
      </c>
      <c r="N861" s="1">
        <v>-1.38811</v>
      </c>
      <c r="P861">
        <f t="shared" si="79"/>
        <v>2.92218</v>
      </c>
    </row>
    <row r="862" spans="3:16">
      <c r="C862">
        <f t="shared" si="78"/>
        <v>-15</v>
      </c>
      <c r="D862" s="1">
        <v>132.38800000000001</v>
      </c>
      <c r="J862" s="1">
        <v>-2</v>
      </c>
      <c r="K862" s="1">
        <v>133.94900000000001</v>
      </c>
      <c r="L862" s="1">
        <v>0.210924</v>
      </c>
      <c r="N862" s="1">
        <v>-1.38811</v>
      </c>
      <c r="P862">
        <f t="shared" si="79"/>
        <v>2.92218</v>
      </c>
    </row>
    <row r="863" spans="3:16">
      <c r="C863">
        <f t="shared" si="78"/>
        <v>-15</v>
      </c>
      <c r="D863" s="1">
        <v>132.285</v>
      </c>
      <c r="J863" s="1">
        <v>-3</v>
      </c>
      <c r="K863" s="1">
        <v>133.94900000000001</v>
      </c>
      <c r="L863" s="1">
        <v>0.31551899999999999</v>
      </c>
      <c r="N863" s="1">
        <v>-1.38811</v>
      </c>
      <c r="P863">
        <f t="shared" si="79"/>
        <v>2.92218</v>
      </c>
    </row>
    <row r="864" spans="3:16">
      <c r="C864">
        <f t="shared" si="78"/>
        <v>-15</v>
      </c>
      <c r="D864" s="1">
        <v>132.73099999999999</v>
      </c>
      <c r="J864" s="1">
        <v>-4</v>
      </c>
      <c r="K864" s="1">
        <v>133.953</v>
      </c>
      <c r="L864" s="1">
        <v>0.41959099999999999</v>
      </c>
      <c r="N864" s="1">
        <v>-1.3910899999999999</v>
      </c>
      <c r="P864">
        <f t="shared" si="79"/>
        <v>2.9192</v>
      </c>
    </row>
    <row r="865" spans="3:16">
      <c r="C865">
        <f t="shared" si="78"/>
        <v>-15</v>
      </c>
      <c r="D865" s="1">
        <v>133.73099999999999</v>
      </c>
      <c r="J865" s="1">
        <v>-6</v>
      </c>
      <c r="K865" s="1">
        <v>133.96299999999999</v>
      </c>
      <c r="L865" s="1">
        <v>0.626135</v>
      </c>
      <c r="N865" s="1">
        <v>-1.3910899999999999</v>
      </c>
      <c r="P865">
        <f t="shared" si="79"/>
        <v>2.9192</v>
      </c>
    </row>
    <row r="866" spans="3:16">
      <c r="C866">
        <f t="shared" si="78"/>
        <v>-15</v>
      </c>
      <c r="D866" s="1">
        <v>134.26</v>
      </c>
      <c r="J866" s="1">
        <v>-9</v>
      </c>
      <c r="K866" s="1">
        <v>133.94900000000001</v>
      </c>
      <c r="L866" s="1">
        <v>0.93176599999999998</v>
      </c>
      <c r="N866" s="1">
        <v>-1.3910899999999999</v>
      </c>
      <c r="P866">
        <f t="shared" si="79"/>
        <v>2.9192</v>
      </c>
    </row>
    <row r="867" spans="3:16">
      <c r="C867">
        <f t="shared" si="78"/>
        <v>-15</v>
      </c>
      <c r="D867" s="1">
        <v>134.041</v>
      </c>
      <c r="J867" s="1">
        <v>-10</v>
      </c>
      <c r="K867" s="1">
        <v>133.94900000000001</v>
      </c>
      <c r="L867" s="1">
        <v>1.03254</v>
      </c>
      <c r="N867" s="1">
        <v>-1.3910899999999999</v>
      </c>
      <c r="P867">
        <f t="shared" si="79"/>
        <v>2.9192</v>
      </c>
    </row>
    <row r="868" spans="3:16">
      <c r="C868">
        <f t="shared" si="78"/>
        <v>-15</v>
      </c>
      <c r="D868" s="1">
        <v>133.614</v>
      </c>
      <c r="J868" s="1">
        <v>-6</v>
      </c>
      <c r="K868" s="1">
        <v>133.953</v>
      </c>
      <c r="L868" s="1">
        <v>0.62601099999999998</v>
      </c>
      <c r="N868" s="1">
        <v>-1.3940699999999999</v>
      </c>
      <c r="P868">
        <f t="shared" si="79"/>
        <v>2.91622</v>
      </c>
    </row>
    <row r="869" spans="3:16">
      <c r="C869">
        <f t="shared" si="78"/>
        <v>-15</v>
      </c>
      <c r="D869" s="1">
        <v>133.614</v>
      </c>
      <c r="J869" s="1">
        <v>0</v>
      </c>
      <c r="K869" s="1">
        <v>133.953</v>
      </c>
      <c r="L869" s="3">
        <v>3.1996599999999997E-8</v>
      </c>
      <c r="N869" s="1">
        <v>-1.3940699999999999</v>
      </c>
      <c r="P869">
        <f t="shared" si="79"/>
        <v>2.91622</v>
      </c>
    </row>
    <row r="870" spans="3:16">
      <c r="C870">
        <f t="shared" si="78"/>
        <v>-15</v>
      </c>
      <c r="D870" s="1">
        <v>133.726</v>
      </c>
      <c r="J870" s="1">
        <v>3</v>
      </c>
      <c r="K870" s="1">
        <v>133.94399999999999</v>
      </c>
      <c r="L870" s="1">
        <v>-0.32083299999999998</v>
      </c>
      <c r="N870" s="1">
        <v>-1.3940699999999999</v>
      </c>
      <c r="P870">
        <f t="shared" si="79"/>
        <v>2.91622</v>
      </c>
    </row>
    <row r="871" spans="3:16">
      <c r="C871">
        <f t="shared" si="78"/>
        <v>-15</v>
      </c>
      <c r="D871" s="1">
        <v>133.82</v>
      </c>
      <c r="J871" s="1">
        <v>3</v>
      </c>
      <c r="K871" s="1">
        <v>133.94</v>
      </c>
      <c r="L871" s="1">
        <v>-0.320799</v>
      </c>
      <c r="N871" s="1">
        <v>-1.3970499999999999</v>
      </c>
      <c r="P871">
        <f t="shared" si="79"/>
        <v>2.9132400000000001</v>
      </c>
    </row>
    <row r="872" spans="3:16">
      <c r="C872">
        <f t="shared" si="78"/>
        <v>-15</v>
      </c>
      <c r="D872" s="1">
        <v>133.614</v>
      </c>
      <c r="J872" s="1">
        <v>1</v>
      </c>
      <c r="K872" s="1">
        <v>133.94</v>
      </c>
      <c r="L872" s="1">
        <v>-0.106326</v>
      </c>
      <c r="N872" s="1">
        <v>-1.3970499999999999</v>
      </c>
      <c r="P872">
        <f t="shared" si="79"/>
        <v>2.9132400000000001</v>
      </c>
    </row>
    <row r="873" spans="3:16">
      <c r="C873">
        <f t="shared" si="78"/>
        <v>-15</v>
      </c>
      <c r="D873" s="1">
        <v>133.38800000000001</v>
      </c>
      <c r="J873" s="1">
        <v>-3</v>
      </c>
      <c r="K873" s="1">
        <v>133.94</v>
      </c>
      <c r="L873" s="1">
        <v>0.31545499999999999</v>
      </c>
      <c r="N873" s="1">
        <v>-1.3940699999999999</v>
      </c>
      <c r="P873">
        <f t="shared" si="79"/>
        <v>2.91622</v>
      </c>
    </row>
    <row r="874" spans="3:16">
      <c r="C874">
        <f t="shared" si="78"/>
        <v>-15</v>
      </c>
      <c r="D874" s="1">
        <v>133.18199999999999</v>
      </c>
      <c r="J874" s="1">
        <v>-7</v>
      </c>
      <c r="K874" s="1">
        <v>133.94399999999999</v>
      </c>
      <c r="L874" s="1">
        <v>0.72826400000000002</v>
      </c>
      <c r="N874" s="1">
        <v>-1.3940699999999999</v>
      </c>
      <c r="P874">
        <f t="shared" si="79"/>
        <v>2.91622</v>
      </c>
    </row>
    <row r="875" spans="3:16">
      <c r="C875">
        <f t="shared" si="78"/>
        <v>-15</v>
      </c>
      <c r="D875" s="1">
        <v>133.178</v>
      </c>
      <c r="J875" s="1">
        <v>-9</v>
      </c>
      <c r="K875" s="1">
        <v>133.94</v>
      </c>
      <c r="L875" s="1">
        <v>0.931585</v>
      </c>
      <c r="N875" s="1">
        <v>-1.3940699999999999</v>
      </c>
      <c r="P875">
        <f t="shared" si="79"/>
        <v>2.91622</v>
      </c>
    </row>
    <row r="876" spans="3:16">
      <c r="C876">
        <f t="shared" si="78"/>
        <v>-15</v>
      </c>
      <c r="D876" s="1">
        <v>133.411</v>
      </c>
      <c r="J876" s="1">
        <v>-10</v>
      </c>
      <c r="K876" s="1">
        <v>133.96299999999999</v>
      </c>
      <c r="L876" s="1">
        <v>1.03284</v>
      </c>
      <c r="N876" s="1">
        <v>-1.3940699999999999</v>
      </c>
      <c r="P876">
        <f t="shared" si="79"/>
        <v>2.91622</v>
      </c>
    </row>
    <row r="877" spans="3:16">
      <c r="C877">
        <f t="shared" si="78"/>
        <v>-15</v>
      </c>
      <c r="D877" s="1">
        <v>133.84200000000001</v>
      </c>
      <c r="J877" s="1">
        <v>-8</v>
      </c>
      <c r="K877" s="1">
        <v>133.953</v>
      </c>
      <c r="L877" s="1">
        <v>0.83027399999999996</v>
      </c>
      <c r="N877" s="1">
        <v>-1.3970499999999999</v>
      </c>
      <c r="P877">
        <f t="shared" si="79"/>
        <v>2.9132400000000001</v>
      </c>
    </row>
    <row r="878" spans="3:16">
      <c r="C878">
        <f t="shared" si="78"/>
        <v>-15</v>
      </c>
      <c r="D878" s="1">
        <v>134.16</v>
      </c>
      <c r="J878" s="1">
        <v>-4</v>
      </c>
      <c r="K878" s="1">
        <v>133.96299999999999</v>
      </c>
      <c r="L878" s="1">
        <v>0.41967599999999999</v>
      </c>
      <c r="N878" s="1">
        <v>-1.3970499999999999</v>
      </c>
      <c r="P878">
        <f t="shared" si="79"/>
        <v>2.9132400000000001</v>
      </c>
    </row>
    <row r="879" spans="3:16">
      <c r="C879">
        <f t="shared" si="78"/>
        <v>-15</v>
      </c>
      <c r="D879" s="1">
        <v>133.83799999999999</v>
      </c>
      <c r="J879" s="1">
        <v>0</v>
      </c>
      <c r="K879" s="1">
        <v>133.953</v>
      </c>
      <c r="L879" s="3">
        <v>3.1996599999999997E-8</v>
      </c>
      <c r="N879" s="1">
        <v>-1.4000300000000001</v>
      </c>
      <c r="P879">
        <f t="shared" si="79"/>
        <v>2.9102600000000001</v>
      </c>
    </row>
    <row r="880" spans="3:16">
      <c r="C880">
        <f t="shared" si="78"/>
        <v>-15</v>
      </c>
      <c r="D880" s="1">
        <v>133.30600000000001</v>
      </c>
      <c r="J880" s="1">
        <v>0</v>
      </c>
      <c r="K880" s="1">
        <v>133.96299999999999</v>
      </c>
      <c r="L880" s="3">
        <v>3.2085900000000001E-8</v>
      </c>
      <c r="N880" s="1">
        <v>-1.3970499999999999</v>
      </c>
      <c r="P880">
        <f t="shared" si="79"/>
        <v>2.9132400000000001</v>
      </c>
    </row>
    <row r="881" spans="3:16">
      <c r="C881">
        <f t="shared" si="78"/>
        <v>-15</v>
      </c>
      <c r="D881" s="1">
        <v>133.18199999999999</v>
      </c>
      <c r="J881" s="1">
        <v>-3</v>
      </c>
      <c r="K881" s="1">
        <v>133.96299999999999</v>
      </c>
      <c r="L881" s="1">
        <v>0.31561499999999998</v>
      </c>
      <c r="N881" s="1">
        <v>-1.3970499999999999</v>
      </c>
      <c r="P881">
        <f t="shared" si="79"/>
        <v>2.9132400000000001</v>
      </c>
    </row>
    <row r="882" spans="3:16">
      <c r="C882">
        <f t="shared" si="78"/>
        <v>-15</v>
      </c>
      <c r="D882" s="1">
        <v>133.51499999999999</v>
      </c>
      <c r="J882" s="1">
        <v>-8</v>
      </c>
      <c r="K882" s="1">
        <v>133.958</v>
      </c>
      <c r="L882" s="1">
        <v>0.83035499999999995</v>
      </c>
      <c r="N882" s="1">
        <v>-1.4000300000000001</v>
      </c>
      <c r="P882">
        <f t="shared" si="79"/>
        <v>2.9102600000000001</v>
      </c>
    </row>
    <row r="883" spans="3:16">
      <c r="C883">
        <f t="shared" si="78"/>
        <v>-15</v>
      </c>
      <c r="D883" s="1">
        <v>133.73599999999999</v>
      </c>
      <c r="J883" s="1">
        <v>-11</v>
      </c>
      <c r="K883" s="1">
        <v>133.96299999999999</v>
      </c>
      <c r="L883" s="1">
        <v>1.13314</v>
      </c>
      <c r="N883" s="1">
        <v>-1.3970499999999999</v>
      </c>
      <c r="P883">
        <f t="shared" si="79"/>
        <v>2.9132400000000001</v>
      </c>
    </row>
    <row r="884" spans="3:16">
      <c r="C884">
        <f t="shared" si="78"/>
        <v>-15</v>
      </c>
      <c r="D884" s="1">
        <v>133.511</v>
      </c>
      <c r="J884" s="1">
        <v>-9</v>
      </c>
      <c r="K884" s="1">
        <v>133.953</v>
      </c>
      <c r="L884" s="1">
        <v>0.93185600000000002</v>
      </c>
      <c r="N884" s="1">
        <v>-1.3970499999999999</v>
      </c>
      <c r="P884">
        <f t="shared" si="79"/>
        <v>2.9132400000000001</v>
      </c>
    </row>
    <row r="885" spans="3:16">
      <c r="C885">
        <f t="shared" si="78"/>
        <v>-15</v>
      </c>
      <c r="D885" s="1">
        <v>133.072</v>
      </c>
      <c r="J885" s="1">
        <v>-5</v>
      </c>
      <c r="K885" s="1">
        <v>133.94399999999999</v>
      </c>
      <c r="L885" s="1">
        <v>0.52297000000000005</v>
      </c>
      <c r="N885" s="1">
        <v>-1.3970499999999999</v>
      </c>
      <c r="P885">
        <f t="shared" si="79"/>
        <v>2.9132400000000001</v>
      </c>
    </row>
    <row r="886" spans="3:16">
      <c r="C886">
        <f t="shared" si="78"/>
        <v>-15</v>
      </c>
      <c r="D886" s="1">
        <v>132.96899999999999</v>
      </c>
      <c r="J886" s="1">
        <v>-3</v>
      </c>
      <c r="K886" s="1">
        <v>133.94</v>
      </c>
      <c r="L886" s="1">
        <v>0.31545499999999999</v>
      </c>
      <c r="N886" s="1">
        <v>-1.3970499999999999</v>
      </c>
      <c r="P886">
        <f t="shared" si="79"/>
        <v>2.9132400000000001</v>
      </c>
    </row>
    <row r="887" spans="3:16">
      <c r="C887">
        <f t="shared" si="78"/>
        <v>-15</v>
      </c>
      <c r="D887" s="1">
        <v>133.28800000000001</v>
      </c>
      <c r="J887" s="1">
        <v>-4</v>
      </c>
      <c r="K887" s="1">
        <v>133.94900000000001</v>
      </c>
      <c r="L887" s="1">
        <v>0.41954900000000001</v>
      </c>
      <c r="N887" s="1">
        <v>-1.3970499999999999</v>
      </c>
      <c r="P887">
        <f t="shared" si="79"/>
        <v>2.9132400000000001</v>
      </c>
    </row>
    <row r="888" spans="3:16">
      <c r="C888">
        <f t="shared" si="78"/>
        <v>-15</v>
      </c>
      <c r="D888" s="1">
        <v>133.411</v>
      </c>
      <c r="J888" s="1">
        <v>-7</v>
      </c>
      <c r="K888" s="1">
        <v>133.94900000000001</v>
      </c>
      <c r="L888" s="1">
        <v>0.72833599999999998</v>
      </c>
      <c r="N888" s="1">
        <v>-1.3970499999999999</v>
      </c>
      <c r="P888">
        <f t="shared" si="79"/>
        <v>2.9132400000000001</v>
      </c>
    </row>
    <row r="889" spans="3:16">
      <c r="C889">
        <f t="shared" si="78"/>
        <v>-15</v>
      </c>
      <c r="D889" s="1">
        <v>133.191</v>
      </c>
      <c r="J889" s="1">
        <v>-9</v>
      </c>
      <c r="K889" s="1">
        <v>133.96700000000001</v>
      </c>
      <c r="L889" s="1">
        <v>0.93212700000000004</v>
      </c>
      <c r="N889" s="1">
        <v>-1.403</v>
      </c>
      <c r="P889">
        <f t="shared" si="79"/>
        <v>2.9072900000000002</v>
      </c>
    </row>
    <row r="890" spans="3:16">
      <c r="C890">
        <f t="shared" si="78"/>
        <v>-15</v>
      </c>
      <c r="D890" s="1">
        <v>132.852</v>
      </c>
      <c r="J890" s="1">
        <v>-11</v>
      </c>
      <c r="K890" s="1">
        <v>133.958</v>
      </c>
      <c r="L890" s="1">
        <v>1.13303</v>
      </c>
      <c r="N890" s="1">
        <v>-1.403</v>
      </c>
      <c r="P890">
        <f t="shared" si="79"/>
        <v>2.9072900000000002</v>
      </c>
    </row>
    <row r="891" spans="3:16">
      <c r="C891">
        <f t="shared" si="78"/>
        <v>-15</v>
      </c>
      <c r="D891" s="1">
        <v>132.744</v>
      </c>
      <c r="J891" s="1">
        <v>-12</v>
      </c>
      <c r="K891" s="1">
        <v>133.96299999999999</v>
      </c>
      <c r="L891" s="1">
        <v>1.23295</v>
      </c>
      <c r="N891" s="1">
        <v>-1.4000300000000001</v>
      </c>
      <c r="P891">
        <f t="shared" si="79"/>
        <v>2.9102600000000001</v>
      </c>
    </row>
    <row r="892" spans="3:16">
      <c r="C892">
        <f t="shared" si="78"/>
        <v>-15</v>
      </c>
      <c r="D892" s="1">
        <v>132.74</v>
      </c>
      <c r="J892" s="1">
        <v>-10</v>
      </c>
      <c r="K892" s="1">
        <v>133.953</v>
      </c>
      <c r="L892" s="1">
        <v>1.03264</v>
      </c>
      <c r="N892" s="1">
        <v>-1.40598</v>
      </c>
      <c r="P892">
        <f t="shared" si="79"/>
        <v>2.9043100000000002</v>
      </c>
    </row>
    <row r="893" spans="3:16">
      <c r="C893">
        <f t="shared" si="78"/>
        <v>-15</v>
      </c>
      <c r="D893" s="1">
        <v>132.875</v>
      </c>
      <c r="J893" s="1">
        <v>-10</v>
      </c>
      <c r="K893" s="1">
        <v>133.97200000000001</v>
      </c>
      <c r="L893" s="1">
        <v>1.03304</v>
      </c>
      <c r="N893" s="1">
        <v>-1.403</v>
      </c>
      <c r="P893">
        <f t="shared" si="79"/>
        <v>2.9072900000000002</v>
      </c>
    </row>
    <row r="894" spans="3:16">
      <c r="C894">
        <f t="shared" si="78"/>
        <v>-15</v>
      </c>
      <c r="D894" s="1">
        <v>133.18199999999999</v>
      </c>
      <c r="J894" s="1">
        <v>-10</v>
      </c>
      <c r="K894" s="1">
        <v>133.953</v>
      </c>
      <c r="L894" s="1">
        <v>1.03264</v>
      </c>
      <c r="N894" s="1">
        <v>-1.4000300000000001</v>
      </c>
      <c r="P894">
        <f t="shared" si="79"/>
        <v>2.9102600000000001</v>
      </c>
    </row>
    <row r="895" spans="3:16">
      <c r="C895">
        <f t="shared" si="78"/>
        <v>-15</v>
      </c>
      <c r="D895" s="1">
        <v>133.524</v>
      </c>
      <c r="J895" s="1">
        <v>-8</v>
      </c>
      <c r="K895" s="1">
        <v>133.958</v>
      </c>
      <c r="L895" s="1">
        <v>0.83035499999999995</v>
      </c>
      <c r="N895" s="1">
        <v>-1.403</v>
      </c>
      <c r="P895">
        <f t="shared" si="79"/>
        <v>2.9072900000000002</v>
      </c>
    </row>
    <row r="896" spans="3:16">
      <c r="C896">
        <f t="shared" si="78"/>
        <v>-15</v>
      </c>
      <c r="D896" s="1">
        <v>133.52000000000001</v>
      </c>
      <c r="J896" s="1">
        <v>-3</v>
      </c>
      <c r="K896" s="1">
        <v>133.96700000000001</v>
      </c>
      <c r="L896" s="1">
        <v>0.31564700000000001</v>
      </c>
      <c r="N896" s="1">
        <v>-1.4000300000000001</v>
      </c>
      <c r="P896">
        <f t="shared" si="79"/>
        <v>2.9102600000000001</v>
      </c>
    </row>
    <row r="897" spans="3:16">
      <c r="C897">
        <f t="shared" si="78"/>
        <v>-15</v>
      </c>
      <c r="D897" s="1">
        <v>133.41499999999999</v>
      </c>
      <c r="J897" s="1">
        <v>1</v>
      </c>
      <c r="K897" s="1">
        <v>133.958</v>
      </c>
      <c r="L897" s="1">
        <v>-0.10637000000000001</v>
      </c>
      <c r="N897" s="1">
        <v>-1.4000300000000001</v>
      </c>
      <c r="P897">
        <f t="shared" si="79"/>
        <v>2.9102600000000001</v>
      </c>
    </row>
    <row r="898" spans="3:16">
      <c r="C898">
        <f t="shared" ref="C898:C961" si="80">B898-$H$2</f>
        <v>-15</v>
      </c>
      <c r="D898" s="1">
        <v>133.52000000000001</v>
      </c>
      <c r="J898" s="1">
        <v>2</v>
      </c>
      <c r="K898" s="1">
        <v>133.96299999999999</v>
      </c>
      <c r="L898" s="1">
        <v>-0.213368</v>
      </c>
      <c r="N898" s="1">
        <v>-1.403</v>
      </c>
      <c r="P898">
        <f t="shared" si="79"/>
        <v>2.9072900000000002</v>
      </c>
    </row>
    <row r="899" spans="3:16">
      <c r="C899">
        <f t="shared" si="80"/>
        <v>-15</v>
      </c>
      <c r="D899" s="1">
        <v>133.74</v>
      </c>
      <c r="J899" s="1">
        <v>0</v>
      </c>
      <c r="K899" s="1">
        <v>133.958</v>
      </c>
      <c r="L899" s="3">
        <v>3.20412E-8</v>
      </c>
      <c r="N899" s="1">
        <v>-1.403</v>
      </c>
      <c r="P899">
        <f t="shared" ref="P899:P962" si="81">(N899+$O$2)</f>
        <v>2.9072900000000002</v>
      </c>
    </row>
    <row r="900" spans="3:16">
      <c r="C900">
        <f t="shared" si="80"/>
        <v>-15</v>
      </c>
      <c r="D900" s="1">
        <v>133.73599999999999</v>
      </c>
      <c r="J900" s="1">
        <v>-3</v>
      </c>
      <c r="K900" s="1">
        <v>133.96700000000001</v>
      </c>
      <c r="L900" s="1">
        <v>0.31564700000000001</v>
      </c>
      <c r="N900" s="1">
        <v>-1.3970499999999999</v>
      </c>
      <c r="P900">
        <f t="shared" si="81"/>
        <v>2.9132400000000001</v>
      </c>
    </row>
    <row r="901" spans="3:16">
      <c r="C901">
        <f t="shared" si="80"/>
        <v>-15</v>
      </c>
      <c r="D901" s="1">
        <v>133.524</v>
      </c>
      <c r="J901" s="1">
        <v>-8</v>
      </c>
      <c r="K901" s="1">
        <v>133.953</v>
      </c>
      <c r="L901" s="1">
        <v>0.83027399999999996</v>
      </c>
      <c r="N901" s="1">
        <v>-1.403</v>
      </c>
      <c r="P901">
        <f t="shared" si="81"/>
        <v>2.9072900000000002</v>
      </c>
    </row>
    <row r="902" spans="3:16">
      <c r="C902">
        <f t="shared" si="80"/>
        <v>-15</v>
      </c>
      <c r="D902" s="1">
        <v>133.53299999999999</v>
      </c>
      <c r="J902" s="1">
        <v>-13</v>
      </c>
      <c r="K902" s="1">
        <v>133.96299999999999</v>
      </c>
      <c r="L902" s="1">
        <v>1.3322700000000001</v>
      </c>
      <c r="N902" s="1">
        <v>-1.4000300000000001</v>
      </c>
      <c r="P902">
        <f t="shared" si="81"/>
        <v>2.9102600000000001</v>
      </c>
    </row>
    <row r="903" spans="3:16">
      <c r="C903">
        <f t="shared" si="80"/>
        <v>-15</v>
      </c>
      <c r="D903" s="1">
        <v>133.74</v>
      </c>
      <c r="J903" s="1">
        <v>-14</v>
      </c>
      <c r="K903" s="1">
        <v>133.96299999999999</v>
      </c>
      <c r="L903" s="1">
        <v>1.4311100000000001</v>
      </c>
      <c r="N903" s="1">
        <v>-1.403</v>
      </c>
      <c r="P903">
        <f t="shared" si="81"/>
        <v>2.9072900000000002</v>
      </c>
    </row>
    <row r="904" spans="3:16">
      <c r="C904">
        <f t="shared" si="80"/>
        <v>-15</v>
      </c>
      <c r="D904" s="1">
        <v>133.85599999999999</v>
      </c>
      <c r="J904" s="1">
        <v>-12</v>
      </c>
      <c r="K904" s="1">
        <v>133.97200000000001</v>
      </c>
      <c r="L904" s="1">
        <v>1.2331799999999999</v>
      </c>
      <c r="N904" s="1">
        <v>-1.4000300000000001</v>
      </c>
      <c r="P904">
        <f t="shared" si="81"/>
        <v>2.9102600000000001</v>
      </c>
    </row>
    <row r="905" spans="3:16">
      <c r="C905">
        <f t="shared" si="80"/>
        <v>-15</v>
      </c>
      <c r="D905" s="1">
        <v>133.637</v>
      </c>
      <c r="J905" s="1">
        <v>-9</v>
      </c>
      <c r="K905" s="1">
        <v>133.96700000000001</v>
      </c>
      <c r="L905" s="1">
        <v>0.93212700000000004</v>
      </c>
      <c r="N905" s="1">
        <v>-1.403</v>
      </c>
      <c r="P905">
        <f t="shared" si="81"/>
        <v>2.9072900000000002</v>
      </c>
    </row>
    <row r="906" spans="3:16">
      <c r="C906">
        <f t="shared" si="80"/>
        <v>-15</v>
      </c>
      <c r="D906" s="1">
        <v>133.19999999999999</v>
      </c>
      <c r="J906" s="1">
        <v>-9</v>
      </c>
      <c r="K906" s="1">
        <v>133.96700000000001</v>
      </c>
      <c r="L906" s="1">
        <v>0.93212700000000004</v>
      </c>
      <c r="N906" s="1">
        <v>-1.403</v>
      </c>
      <c r="P906">
        <f t="shared" si="81"/>
        <v>2.9072900000000002</v>
      </c>
    </row>
    <row r="907" spans="3:16">
      <c r="C907">
        <f t="shared" si="80"/>
        <v>-15</v>
      </c>
      <c r="D907" s="1">
        <v>132.98699999999999</v>
      </c>
      <c r="J907" s="1">
        <v>-9</v>
      </c>
      <c r="K907" s="1">
        <v>133.96299999999999</v>
      </c>
      <c r="L907" s="1">
        <v>0.93203599999999998</v>
      </c>
      <c r="N907" s="1">
        <v>-1.4000300000000001</v>
      </c>
      <c r="P907">
        <f t="shared" si="81"/>
        <v>2.9102600000000001</v>
      </c>
    </row>
    <row r="908" spans="3:16">
      <c r="C908">
        <f t="shared" si="80"/>
        <v>-15</v>
      </c>
      <c r="D908" s="1">
        <v>133.08500000000001</v>
      </c>
      <c r="J908" s="1">
        <v>-8</v>
      </c>
      <c r="K908" s="1">
        <v>133.96700000000001</v>
      </c>
      <c r="L908" s="1">
        <v>0.83051699999999995</v>
      </c>
      <c r="N908" s="1">
        <v>-1.40598</v>
      </c>
      <c r="P908">
        <f t="shared" si="81"/>
        <v>2.9043100000000002</v>
      </c>
    </row>
    <row r="909" spans="3:16">
      <c r="C909">
        <f t="shared" si="80"/>
        <v>-15</v>
      </c>
      <c r="D909" s="1">
        <v>133.19999999999999</v>
      </c>
      <c r="J909" s="1">
        <v>-9</v>
      </c>
      <c r="K909" s="1">
        <v>133.97200000000001</v>
      </c>
      <c r="L909" s="1">
        <v>0.93221699999999996</v>
      </c>
      <c r="N909" s="1">
        <v>-1.403</v>
      </c>
      <c r="P909">
        <f t="shared" si="81"/>
        <v>2.9072900000000002</v>
      </c>
    </row>
    <row r="910" spans="3:16">
      <c r="C910">
        <f t="shared" si="80"/>
        <v>-15</v>
      </c>
      <c r="D910" s="1">
        <v>133.30600000000001</v>
      </c>
      <c r="J910" s="1">
        <v>-10</v>
      </c>
      <c r="K910" s="1">
        <v>133.958</v>
      </c>
      <c r="L910" s="1">
        <v>1.03274</v>
      </c>
      <c r="N910" s="1">
        <v>-1.40598</v>
      </c>
      <c r="P910">
        <f t="shared" si="81"/>
        <v>2.9043100000000002</v>
      </c>
    </row>
    <row r="911" spans="3:16">
      <c r="C911">
        <f t="shared" si="80"/>
        <v>-15</v>
      </c>
      <c r="D911" s="1">
        <v>133.191</v>
      </c>
      <c r="J911" s="1">
        <v>-9</v>
      </c>
      <c r="K911" s="1">
        <v>133.96299999999999</v>
      </c>
      <c r="L911" s="1">
        <v>0.93203599999999998</v>
      </c>
      <c r="N911" s="1">
        <v>-1.40598</v>
      </c>
      <c r="P911">
        <f t="shared" si="81"/>
        <v>2.9043100000000002</v>
      </c>
    </row>
    <row r="912" spans="3:16">
      <c r="C912">
        <f t="shared" si="80"/>
        <v>-15</v>
      </c>
      <c r="D912" s="1">
        <v>133.20500000000001</v>
      </c>
      <c r="J912" s="1">
        <v>-5</v>
      </c>
      <c r="K912" s="1">
        <v>133.953</v>
      </c>
      <c r="L912" s="1">
        <v>0.52307499999999996</v>
      </c>
      <c r="N912" s="1">
        <v>-1.40896</v>
      </c>
      <c r="P912">
        <f t="shared" si="81"/>
        <v>2.9013300000000002</v>
      </c>
    </row>
    <row r="913" spans="3:16">
      <c r="C913">
        <f t="shared" si="80"/>
        <v>-15</v>
      </c>
      <c r="D913" s="1">
        <v>133.30099999999999</v>
      </c>
      <c r="J913" s="1">
        <v>-2</v>
      </c>
      <c r="K913" s="1">
        <v>133.953</v>
      </c>
      <c r="L913" s="1">
        <v>0.21094599999999999</v>
      </c>
      <c r="N913" s="1">
        <v>-1.40598</v>
      </c>
      <c r="P913">
        <f t="shared" si="81"/>
        <v>2.9043100000000002</v>
      </c>
    </row>
    <row r="914" spans="3:16">
      <c r="C914">
        <f t="shared" si="80"/>
        <v>-15</v>
      </c>
      <c r="D914" s="1">
        <v>133.745</v>
      </c>
      <c r="J914" s="1">
        <v>-2</v>
      </c>
      <c r="K914" s="1">
        <v>133.958</v>
      </c>
      <c r="L914" s="1">
        <v>0.21096699999999999</v>
      </c>
      <c r="N914" s="1">
        <v>-1.40598</v>
      </c>
      <c r="P914">
        <f t="shared" si="81"/>
        <v>2.9043100000000002</v>
      </c>
    </row>
    <row r="915" spans="3:16">
      <c r="C915">
        <f t="shared" si="80"/>
        <v>-15</v>
      </c>
      <c r="D915" s="1">
        <v>134.059</v>
      </c>
      <c r="J915" s="1">
        <v>-4</v>
      </c>
      <c r="K915" s="1">
        <v>133.958</v>
      </c>
      <c r="L915" s="1">
        <v>0.41963400000000001</v>
      </c>
      <c r="N915" s="1">
        <v>-1.40598</v>
      </c>
      <c r="P915">
        <f t="shared" si="81"/>
        <v>2.9043100000000002</v>
      </c>
    </row>
    <row r="916" spans="3:16">
      <c r="C916">
        <f t="shared" si="80"/>
        <v>-15</v>
      </c>
      <c r="D916" s="1">
        <v>134.16</v>
      </c>
      <c r="J916" s="1">
        <v>-5</v>
      </c>
      <c r="K916" s="1">
        <v>133.96700000000001</v>
      </c>
      <c r="L916" s="1">
        <v>0.52323200000000003</v>
      </c>
      <c r="N916" s="1">
        <v>-1.40598</v>
      </c>
      <c r="P916">
        <f t="shared" si="81"/>
        <v>2.9043100000000002</v>
      </c>
    </row>
    <row r="917" spans="3:16">
      <c r="C917">
        <f t="shared" si="80"/>
        <v>-15</v>
      </c>
      <c r="D917" s="1">
        <v>133.84700000000001</v>
      </c>
      <c r="J917" s="1">
        <v>-2</v>
      </c>
      <c r="K917" s="1">
        <v>133.96299999999999</v>
      </c>
      <c r="L917" s="1">
        <v>0.21098900000000001</v>
      </c>
      <c r="N917" s="1">
        <v>-1.40598</v>
      </c>
      <c r="P917">
        <f t="shared" si="81"/>
        <v>2.9043100000000002</v>
      </c>
    </row>
    <row r="918" spans="3:16">
      <c r="C918">
        <f t="shared" si="80"/>
        <v>-15</v>
      </c>
      <c r="D918" s="1">
        <v>133.315</v>
      </c>
      <c r="J918" s="1">
        <v>-2</v>
      </c>
      <c r="K918" s="1">
        <v>133.96700000000001</v>
      </c>
      <c r="L918" s="1">
        <v>0.21101</v>
      </c>
      <c r="N918" s="1">
        <v>-1.40598</v>
      </c>
      <c r="P918">
        <f t="shared" si="81"/>
        <v>2.9043100000000002</v>
      </c>
    </row>
    <row r="919" spans="3:16">
      <c r="C919">
        <f t="shared" si="80"/>
        <v>-15</v>
      </c>
      <c r="D919" s="1">
        <v>132.86600000000001</v>
      </c>
      <c r="J919" s="1">
        <v>-7</v>
      </c>
      <c r="K919" s="1">
        <v>133.97200000000001</v>
      </c>
      <c r="L919" s="1">
        <v>0.72869399999999995</v>
      </c>
      <c r="N919" s="1">
        <v>-1.40896</v>
      </c>
      <c r="P919">
        <f t="shared" si="81"/>
        <v>2.9013300000000002</v>
      </c>
    </row>
    <row r="920" spans="3:16">
      <c r="C920">
        <f t="shared" si="80"/>
        <v>-15</v>
      </c>
      <c r="D920" s="1">
        <v>132.982</v>
      </c>
      <c r="J920" s="1">
        <v>-15</v>
      </c>
      <c r="K920" s="1">
        <v>133.96700000000001</v>
      </c>
      <c r="L920" s="1">
        <v>1.52962</v>
      </c>
      <c r="N920" s="1">
        <v>-1.40896</v>
      </c>
      <c r="P920">
        <f t="shared" si="81"/>
        <v>2.9013300000000002</v>
      </c>
    </row>
    <row r="921" spans="3:16">
      <c r="C921">
        <f t="shared" si="80"/>
        <v>-15</v>
      </c>
      <c r="D921" s="1">
        <v>133.214</v>
      </c>
      <c r="J921" s="1">
        <v>-20</v>
      </c>
      <c r="K921" s="1">
        <v>133.96299999999999</v>
      </c>
      <c r="L921" s="1">
        <v>2.0144199999999999</v>
      </c>
      <c r="N921" s="1">
        <v>-1.40896</v>
      </c>
      <c r="P921">
        <f t="shared" si="81"/>
        <v>2.9013300000000002</v>
      </c>
    </row>
    <row r="922" spans="3:16">
      <c r="C922">
        <f t="shared" si="80"/>
        <v>-15</v>
      </c>
      <c r="D922" s="1">
        <v>133.32</v>
      </c>
      <c r="J922" s="1">
        <v>-19</v>
      </c>
      <c r="K922" s="1">
        <v>133.976</v>
      </c>
      <c r="L922" s="1">
        <v>1.9188499999999999</v>
      </c>
      <c r="N922" s="1">
        <v>-1.40896</v>
      </c>
      <c r="P922">
        <f t="shared" si="81"/>
        <v>2.9013300000000002</v>
      </c>
    </row>
    <row r="923" spans="3:16">
      <c r="C923">
        <f t="shared" si="80"/>
        <v>-15</v>
      </c>
      <c r="D923" s="1">
        <v>132.88399999999999</v>
      </c>
      <c r="J923" s="1">
        <v>-13</v>
      </c>
      <c r="K923" s="1">
        <v>133.98099999999999</v>
      </c>
      <c r="L923" s="1">
        <v>1.33277</v>
      </c>
      <c r="N923" s="1">
        <v>-1.40896</v>
      </c>
      <c r="P923">
        <f t="shared" si="81"/>
        <v>2.9013300000000002</v>
      </c>
    </row>
    <row r="924" spans="3:16">
      <c r="C924">
        <f t="shared" si="80"/>
        <v>-15</v>
      </c>
      <c r="D924" s="1">
        <v>132.875</v>
      </c>
      <c r="J924" s="1">
        <v>-7</v>
      </c>
      <c r="K924" s="1">
        <v>133.96700000000001</v>
      </c>
      <c r="L924" s="1">
        <v>0.72862300000000002</v>
      </c>
      <c r="N924" s="1">
        <v>-1.40896</v>
      </c>
      <c r="P924">
        <f t="shared" si="81"/>
        <v>2.9013300000000002</v>
      </c>
    </row>
    <row r="925" spans="3:16">
      <c r="C925">
        <f t="shared" si="80"/>
        <v>-15</v>
      </c>
      <c r="D925" s="1">
        <v>132.41399999999999</v>
      </c>
      <c r="J925" s="1">
        <v>-4</v>
      </c>
      <c r="K925" s="1">
        <v>133.96700000000001</v>
      </c>
      <c r="L925" s="1">
        <v>0.41971799999999998</v>
      </c>
      <c r="N925" s="1">
        <v>-1.40598</v>
      </c>
      <c r="P925">
        <f t="shared" si="81"/>
        <v>2.9043100000000002</v>
      </c>
    </row>
    <row r="926" spans="3:16">
      <c r="C926">
        <f t="shared" si="80"/>
        <v>-15</v>
      </c>
      <c r="D926" s="1">
        <v>132.529</v>
      </c>
      <c r="J926" s="1">
        <v>-4</v>
      </c>
      <c r="K926" s="1">
        <v>133.976</v>
      </c>
      <c r="L926" s="1">
        <v>0.41980299999999998</v>
      </c>
      <c r="N926" s="1">
        <v>-1.40896</v>
      </c>
      <c r="P926">
        <f t="shared" si="81"/>
        <v>2.9013300000000002</v>
      </c>
    </row>
    <row r="927" spans="3:16">
      <c r="C927">
        <f t="shared" si="80"/>
        <v>-15</v>
      </c>
      <c r="D927" s="1">
        <v>132.857</v>
      </c>
      <c r="J927" s="1">
        <v>-5</v>
      </c>
      <c r="K927" s="1">
        <v>133.958</v>
      </c>
      <c r="L927" s="1">
        <v>0.52312700000000001</v>
      </c>
      <c r="N927" s="1">
        <v>-1.41194</v>
      </c>
      <c r="P927">
        <f t="shared" si="81"/>
        <v>2.8983500000000002</v>
      </c>
    </row>
    <row r="928" spans="3:16">
      <c r="C928">
        <f t="shared" si="80"/>
        <v>-15</v>
      </c>
      <c r="D928" s="1">
        <v>133.209</v>
      </c>
      <c r="J928" s="1">
        <v>-9</v>
      </c>
      <c r="K928" s="1">
        <v>133.958</v>
      </c>
      <c r="L928" s="1">
        <v>0.93194600000000005</v>
      </c>
      <c r="N928" s="1">
        <v>-1.40896</v>
      </c>
      <c r="P928">
        <f t="shared" si="81"/>
        <v>2.9013300000000002</v>
      </c>
    </row>
    <row r="929" spans="3:16">
      <c r="C929">
        <f t="shared" si="80"/>
        <v>-15</v>
      </c>
      <c r="D929" s="1">
        <v>133.31100000000001</v>
      </c>
      <c r="J929" s="1">
        <v>-13</v>
      </c>
      <c r="K929" s="1">
        <v>133.96700000000001</v>
      </c>
      <c r="L929" s="1">
        <v>1.3324</v>
      </c>
      <c r="N929" s="1">
        <v>-1.40896</v>
      </c>
      <c r="P929">
        <f t="shared" si="81"/>
        <v>2.9013300000000002</v>
      </c>
    </row>
    <row r="930" spans="3:16">
      <c r="C930">
        <f t="shared" si="80"/>
        <v>-15</v>
      </c>
      <c r="D930" s="1">
        <v>133.41999999999999</v>
      </c>
      <c r="J930" s="1">
        <v>-14</v>
      </c>
      <c r="K930" s="1">
        <v>133.96700000000001</v>
      </c>
      <c r="L930" s="1">
        <v>1.4312499999999999</v>
      </c>
      <c r="N930" s="1">
        <v>-1.40896</v>
      </c>
      <c r="P930">
        <f t="shared" si="81"/>
        <v>2.9013300000000002</v>
      </c>
    </row>
    <row r="931" spans="3:16">
      <c r="C931">
        <f t="shared" si="80"/>
        <v>-15</v>
      </c>
      <c r="D931" s="1">
        <v>133.42500000000001</v>
      </c>
      <c r="J931" s="1">
        <v>-15</v>
      </c>
      <c r="K931" s="1">
        <v>133.976</v>
      </c>
      <c r="L931" s="1">
        <v>1.5299</v>
      </c>
      <c r="N931" s="1">
        <v>-1.40896</v>
      </c>
      <c r="P931">
        <f t="shared" si="81"/>
        <v>2.9013300000000002</v>
      </c>
    </row>
    <row r="932" spans="3:16">
      <c r="C932">
        <f t="shared" si="80"/>
        <v>-15</v>
      </c>
      <c r="D932" s="1">
        <v>133.315</v>
      </c>
      <c r="J932" s="1">
        <v>-13</v>
      </c>
      <c r="K932" s="1">
        <v>133.976</v>
      </c>
      <c r="L932" s="1">
        <v>1.3326499999999999</v>
      </c>
      <c r="N932" s="1">
        <v>-1.40598</v>
      </c>
      <c r="P932">
        <f t="shared" si="81"/>
        <v>2.9043100000000002</v>
      </c>
    </row>
    <row r="933" spans="3:16">
      <c r="C933">
        <f t="shared" si="80"/>
        <v>-15</v>
      </c>
      <c r="D933" s="1">
        <v>133.21799999999999</v>
      </c>
      <c r="J933" s="1">
        <v>-9</v>
      </c>
      <c r="K933" s="1">
        <v>133.976</v>
      </c>
      <c r="L933" s="1">
        <v>0.93230800000000003</v>
      </c>
      <c r="N933" s="1">
        <v>-1.40896</v>
      </c>
      <c r="P933">
        <f t="shared" si="81"/>
        <v>2.9013300000000002</v>
      </c>
    </row>
    <row r="934" spans="3:16">
      <c r="C934">
        <f t="shared" si="80"/>
        <v>-15</v>
      </c>
      <c r="D934" s="1">
        <v>133.09800000000001</v>
      </c>
      <c r="J934" s="1">
        <v>-5</v>
      </c>
      <c r="K934" s="1">
        <v>133.96700000000001</v>
      </c>
      <c r="L934" s="1">
        <v>0.52323200000000003</v>
      </c>
      <c r="N934" s="1">
        <v>-1.41194</v>
      </c>
      <c r="P934">
        <f t="shared" si="81"/>
        <v>2.8983500000000002</v>
      </c>
    </row>
    <row r="935" spans="3:16">
      <c r="C935">
        <f t="shared" si="80"/>
        <v>-15</v>
      </c>
      <c r="D935" s="1">
        <v>132.99600000000001</v>
      </c>
      <c r="J935" s="1">
        <v>-3</v>
      </c>
      <c r="K935" s="1">
        <v>133.97200000000001</v>
      </c>
      <c r="L935" s="1">
        <v>0.31568000000000002</v>
      </c>
      <c r="N935" s="1">
        <v>-1.41194</v>
      </c>
      <c r="P935">
        <f t="shared" si="81"/>
        <v>2.8983500000000002</v>
      </c>
    </row>
    <row r="936" spans="3:16">
      <c r="C936">
        <f t="shared" si="80"/>
        <v>-15</v>
      </c>
      <c r="D936" s="1">
        <v>132.75700000000001</v>
      </c>
      <c r="J936" s="1">
        <v>-3</v>
      </c>
      <c r="K936" s="1">
        <v>133.98099999999999</v>
      </c>
      <c r="L936" s="1">
        <v>0.31574400000000002</v>
      </c>
      <c r="N936" s="1">
        <v>-1.41194</v>
      </c>
      <c r="P936">
        <f t="shared" si="81"/>
        <v>2.8983500000000002</v>
      </c>
    </row>
    <row r="937" spans="3:16">
      <c r="C937">
        <f t="shared" si="80"/>
        <v>-15</v>
      </c>
      <c r="D937" s="1">
        <v>132.423</v>
      </c>
      <c r="J937" s="1">
        <v>-5</v>
      </c>
      <c r="K937" s="1">
        <v>133.96700000000001</v>
      </c>
      <c r="L937" s="1">
        <v>0.52323200000000003</v>
      </c>
      <c r="N937" s="1">
        <v>-1.40896</v>
      </c>
      <c r="P937">
        <f t="shared" si="81"/>
        <v>2.9013300000000002</v>
      </c>
    </row>
    <row r="938" spans="3:16">
      <c r="C938">
        <f t="shared" si="80"/>
        <v>-15</v>
      </c>
      <c r="D938" s="1">
        <v>132.53800000000001</v>
      </c>
      <c r="J938" s="1">
        <v>-10</v>
      </c>
      <c r="K938" s="1">
        <v>133.98599999999999</v>
      </c>
      <c r="L938" s="1">
        <v>1.0333399999999999</v>
      </c>
      <c r="N938" s="1">
        <v>-1.41194</v>
      </c>
      <c r="P938">
        <f t="shared" si="81"/>
        <v>2.8983500000000002</v>
      </c>
    </row>
    <row r="939" spans="3:16">
      <c r="C939">
        <f t="shared" si="80"/>
        <v>-15</v>
      </c>
      <c r="D939" s="1">
        <v>132.98699999999999</v>
      </c>
      <c r="J939" s="1">
        <v>-12</v>
      </c>
      <c r="K939" s="1">
        <v>133.96700000000001</v>
      </c>
      <c r="L939" s="1">
        <v>1.2330700000000001</v>
      </c>
      <c r="N939" s="1">
        <v>-1.41194</v>
      </c>
      <c r="P939">
        <f t="shared" si="81"/>
        <v>2.8983500000000002</v>
      </c>
    </row>
    <row r="940" spans="3:16">
      <c r="C940">
        <f t="shared" si="80"/>
        <v>-15</v>
      </c>
      <c r="D940" s="1">
        <v>133.32400000000001</v>
      </c>
      <c r="J940" s="1">
        <v>-10</v>
      </c>
      <c r="K940" s="1">
        <v>133.976</v>
      </c>
      <c r="L940" s="1">
        <v>1.0331399999999999</v>
      </c>
      <c r="N940" s="1">
        <v>-1.41194</v>
      </c>
      <c r="P940">
        <f t="shared" si="81"/>
        <v>2.8983500000000002</v>
      </c>
    </row>
    <row r="941" spans="3:16">
      <c r="C941">
        <f t="shared" si="80"/>
        <v>-15</v>
      </c>
      <c r="D941" s="1">
        <v>133.53299999999999</v>
      </c>
      <c r="J941" s="1">
        <v>-9</v>
      </c>
      <c r="K941" s="1">
        <v>133.96299999999999</v>
      </c>
      <c r="L941" s="1">
        <v>0.93203599999999998</v>
      </c>
      <c r="N941" s="1">
        <v>-1.41194</v>
      </c>
      <c r="P941">
        <f t="shared" si="81"/>
        <v>2.8983500000000002</v>
      </c>
    </row>
    <row r="942" spans="3:16">
      <c r="C942">
        <f t="shared" si="80"/>
        <v>-15</v>
      </c>
      <c r="D942" s="1">
        <v>133.43799999999999</v>
      </c>
      <c r="J942" s="1">
        <v>-10</v>
      </c>
      <c r="K942" s="1">
        <v>133.96299999999999</v>
      </c>
      <c r="L942" s="1">
        <v>1.03284</v>
      </c>
      <c r="N942" s="1">
        <v>-1.40896</v>
      </c>
      <c r="P942">
        <f t="shared" si="81"/>
        <v>2.9013300000000002</v>
      </c>
    </row>
    <row r="943" spans="3:16">
      <c r="C943">
        <f t="shared" si="80"/>
        <v>-15</v>
      </c>
      <c r="D943" s="1">
        <v>133.333</v>
      </c>
      <c r="J943" s="1">
        <v>-11</v>
      </c>
      <c r="K943" s="1">
        <v>133.99</v>
      </c>
      <c r="L943" s="1">
        <v>1.1337900000000001</v>
      </c>
      <c r="N943" s="1">
        <v>-1.41194</v>
      </c>
      <c r="P943">
        <f t="shared" si="81"/>
        <v>2.8983500000000002</v>
      </c>
    </row>
    <row r="944" spans="3:16">
      <c r="C944">
        <f t="shared" si="80"/>
        <v>-15</v>
      </c>
      <c r="D944" s="1">
        <v>133.32</v>
      </c>
      <c r="J944" s="1">
        <v>-10</v>
      </c>
      <c r="K944" s="1">
        <v>133.96700000000001</v>
      </c>
      <c r="L944" s="1">
        <v>1.03294</v>
      </c>
      <c r="N944" s="1">
        <v>-1.40896</v>
      </c>
      <c r="P944">
        <f t="shared" si="81"/>
        <v>2.9013300000000002</v>
      </c>
    </row>
    <row r="945" spans="3:16">
      <c r="C945">
        <f t="shared" si="80"/>
        <v>-15</v>
      </c>
      <c r="D945" s="1">
        <v>133.32</v>
      </c>
      <c r="J945" s="1">
        <v>-6</v>
      </c>
      <c r="K945" s="1">
        <v>133.96700000000001</v>
      </c>
      <c r="L945" s="1">
        <v>0.626197</v>
      </c>
      <c r="N945" s="1">
        <v>-1.41194</v>
      </c>
      <c r="P945">
        <f t="shared" si="81"/>
        <v>2.8983500000000002</v>
      </c>
    </row>
    <row r="946" spans="3:16">
      <c r="C946">
        <f t="shared" si="80"/>
        <v>-15</v>
      </c>
      <c r="D946" s="1">
        <v>133.41999999999999</v>
      </c>
      <c r="J946" s="1">
        <v>-4</v>
      </c>
      <c r="K946" s="1">
        <v>133.976</v>
      </c>
      <c r="L946" s="1">
        <v>0.41980299999999998</v>
      </c>
      <c r="N946" s="1">
        <v>-1.41492</v>
      </c>
      <c r="P946">
        <f t="shared" si="81"/>
        <v>2.8953700000000002</v>
      </c>
    </row>
    <row r="947" spans="3:16">
      <c r="C947">
        <f t="shared" si="80"/>
        <v>-15</v>
      </c>
      <c r="D947" s="1">
        <v>133.434</v>
      </c>
      <c r="J947" s="1">
        <v>-5</v>
      </c>
      <c r="K947" s="1">
        <v>133.976</v>
      </c>
      <c r="L947" s="1">
        <v>0.52333700000000005</v>
      </c>
      <c r="N947" s="1">
        <v>-1.41194</v>
      </c>
      <c r="P947">
        <f t="shared" si="81"/>
        <v>2.8983500000000002</v>
      </c>
    </row>
    <row r="948" spans="3:16">
      <c r="C948">
        <f t="shared" si="80"/>
        <v>-15</v>
      </c>
      <c r="D948" s="1">
        <v>133.214</v>
      </c>
      <c r="J948" s="1">
        <v>-6</v>
      </c>
      <c r="K948" s="1">
        <v>133.98599999999999</v>
      </c>
      <c r="L948" s="1">
        <v>0.62644599999999995</v>
      </c>
      <c r="N948" s="1">
        <v>-1.41194</v>
      </c>
      <c r="P948">
        <f t="shared" si="81"/>
        <v>2.8983500000000002</v>
      </c>
    </row>
    <row r="949" spans="3:16">
      <c r="C949">
        <f t="shared" si="80"/>
        <v>-15</v>
      </c>
      <c r="D949" s="1">
        <v>133.00899999999999</v>
      </c>
      <c r="J949" s="1">
        <v>-6</v>
      </c>
      <c r="K949" s="1">
        <v>133.98599999999999</v>
      </c>
      <c r="L949" s="1">
        <v>0.62644599999999995</v>
      </c>
      <c r="N949" s="1">
        <v>-1.41492</v>
      </c>
      <c r="P949">
        <f t="shared" si="81"/>
        <v>2.8953700000000002</v>
      </c>
    </row>
    <row r="950" spans="3:16">
      <c r="C950">
        <f t="shared" si="80"/>
        <v>-15</v>
      </c>
      <c r="D950" s="1">
        <v>132.99600000000001</v>
      </c>
      <c r="J950" s="1">
        <v>-8</v>
      </c>
      <c r="K950" s="1">
        <v>133.98099999999999</v>
      </c>
      <c r="L950" s="1">
        <v>0.83076000000000005</v>
      </c>
      <c r="N950" s="1">
        <v>-1.41194</v>
      </c>
      <c r="P950">
        <f t="shared" si="81"/>
        <v>2.8983500000000002</v>
      </c>
    </row>
    <row r="951" spans="3:16">
      <c r="C951">
        <f t="shared" si="80"/>
        <v>-15</v>
      </c>
      <c r="D951" s="1">
        <v>133.11600000000001</v>
      </c>
      <c r="J951" s="1">
        <v>-12</v>
      </c>
      <c r="K951" s="1">
        <v>133.976</v>
      </c>
      <c r="L951" s="1">
        <v>1.2333000000000001</v>
      </c>
      <c r="N951" s="1">
        <v>-1.40896</v>
      </c>
      <c r="P951">
        <f t="shared" si="81"/>
        <v>2.9013300000000002</v>
      </c>
    </row>
    <row r="952" spans="3:16">
      <c r="C952">
        <f t="shared" si="80"/>
        <v>-15</v>
      </c>
      <c r="D952" s="1">
        <v>133.21799999999999</v>
      </c>
      <c r="J952" s="1">
        <v>-13</v>
      </c>
      <c r="K952" s="1">
        <v>133.98599999999999</v>
      </c>
      <c r="L952" s="1">
        <v>1.3329</v>
      </c>
      <c r="N952" s="1">
        <v>-1.41492</v>
      </c>
      <c r="P952">
        <f t="shared" si="81"/>
        <v>2.8953700000000002</v>
      </c>
    </row>
    <row r="953" spans="3:16">
      <c r="C953">
        <f t="shared" si="80"/>
        <v>-15</v>
      </c>
      <c r="D953" s="1">
        <v>133.21799999999999</v>
      </c>
      <c r="J953" s="1">
        <v>-12</v>
      </c>
      <c r="K953" s="1">
        <v>133.97200000000001</v>
      </c>
      <c r="L953" s="1">
        <v>1.2331799999999999</v>
      </c>
      <c r="N953" s="1">
        <v>-1.41492</v>
      </c>
      <c r="P953">
        <f t="shared" si="81"/>
        <v>2.8953700000000002</v>
      </c>
    </row>
    <row r="954" spans="3:16">
      <c r="C954">
        <f t="shared" si="80"/>
        <v>-15</v>
      </c>
      <c r="D954" s="1">
        <v>133.32900000000001</v>
      </c>
      <c r="J954" s="1">
        <v>-7</v>
      </c>
      <c r="K954" s="1">
        <v>133.98099999999999</v>
      </c>
      <c r="L954" s="1">
        <v>0.72883799999999999</v>
      </c>
      <c r="N954" s="1">
        <v>-1.4178999999999999</v>
      </c>
      <c r="P954">
        <f t="shared" si="81"/>
        <v>2.8923900000000002</v>
      </c>
    </row>
    <row r="955" spans="3:16">
      <c r="C955">
        <f t="shared" si="80"/>
        <v>-15</v>
      </c>
      <c r="D955" s="1">
        <v>133.209</v>
      </c>
      <c r="J955" s="1">
        <v>-3</v>
      </c>
      <c r="K955" s="1">
        <v>133.98099999999999</v>
      </c>
      <c r="L955" s="1">
        <v>0.31574400000000002</v>
      </c>
      <c r="N955" s="1">
        <v>-1.41492</v>
      </c>
      <c r="P955">
        <f t="shared" si="81"/>
        <v>2.8953700000000002</v>
      </c>
    </row>
    <row r="956" spans="3:16">
      <c r="C956">
        <f t="shared" si="80"/>
        <v>-15</v>
      </c>
      <c r="D956" s="1">
        <v>133.107</v>
      </c>
      <c r="J956" s="1">
        <v>-3</v>
      </c>
      <c r="K956" s="1">
        <v>133.96299999999999</v>
      </c>
      <c r="L956" s="1">
        <v>0.31561499999999998</v>
      </c>
      <c r="N956" s="1">
        <v>-1.41194</v>
      </c>
      <c r="P956">
        <f t="shared" si="81"/>
        <v>2.8983500000000002</v>
      </c>
    </row>
    <row r="957" spans="3:16">
      <c r="C957">
        <f t="shared" si="80"/>
        <v>-15</v>
      </c>
      <c r="D957" s="1">
        <v>132.875</v>
      </c>
      <c r="J957" s="1">
        <v>-6</v>
      </c>
      <c r="K957" s="1">
        <v>133.98099999999999</v>
      </c>
      <c r="L957" s="1">
        <v>0.62638400000000005</v>
      </c>
      <c r="N957" s="1">
        <v>-1.4178999999999999</v>
      </c>
      <c r="P957">
        <f t="shared" si="81"/>
        <v>2.8923900000000002</v>
      </c>
    </row>
    <row r="958" spans="3:16">
      <c r="C958">
        <f t="shared" si="80"/>
        <v>-15</v>
      </c>
      <c r="D958" s="1">
        <v>132.78</v>
      </c>
      <c r="J958" s="1">
        <v>-7</v>
      </c>
      <c r="K958" s="1">
        <v>133.98599999999999</v>
      </c>
      <c r="L958" s="1">
        <v>0.72890999999999995</v>
      </c>
      <c r="N958" s="1">
        <v>-1.4178999999999999</v>
      </c>
      <c r="P958">
        <f t="shared" si="81"/>
        <v>2.8923900000000002</v>
      </c>
    </row>
    <row r="959" spans="3:16">
      <c r="C959">
        <f t="shared" si="80"/>
        <v>-15</v>
      </c>
      <c r="D959" s="1">
        <v>132.982</v>
      </c>
      <c r="J959" s="1">
        <v>-5</v>
      </c>
      <c r="K959" s="1">
        <v>133.97200000000001</v>
      </c>
      <c r="L959" s="1">
        <v>0.52328399999999997</v>
      </c>
      <c r="N959" s="1">
        <v>-1.41492</v>
      </c>
      <c r="P959">
        <f t="shared" si="81"/>
        <v>2.8953700000000002</v>
      </c>
    </row>
    <row r="960" spans="3:16">
      <c r="C960">
        <f t="shared" si="80"/>
        <v>-15</v>
      </c>
      <c r="D960" s="1">
        <v>133.33799999999999</v>
      </c>
      <c r="J960" s="1">
        <v>-6</v>
      </c>
      <c r="K960" s="1">
        <v>133.99</v>
      </c>
      <c r="L960" s="1">
        <v>0.62650799999999995</v>
      </c>
      <c r="N960" s="1">
        <v>-1.41194</v>
      </c>
      <c r="P960">
        <f t="shared" si="81"/>
        <v>2.8983500000000002</v>
      </c>
    </row>
    <row r="961" spans="3:16">
      <c r="C961">
        <f t="shared" si="80"/>
        <v>-15</v>
      </c>
      <c r="D961" s="1">
        <v>133.434</v>
      </c>
      <c r="J961" s="1">
        <v>-8</v>
      </c>
      <c r="K961" s="1">
        <v>133.98099999999999</v>
      </c>
      <c r="L961" s="1">
        <v>0.83076000000000005</v>
      </c>
      <c r="N961" s="1">
        <v>-1.41194</v>
      </c>
      <c r="P961">
        <f t="shared" si="81"/>
        <v>2.8983500000000002</v>
      </c>
    </row>
    <row r="962" spans="3:16">
      <c r="C962">
        <f t="shared" ref="C962:C1025" si="82">B962-$H$2</f>
        <v>-15</v>
      </c>
      <c r="D962" s="1">
        <v>133.44300000000001</v>
      </c>
      <c r="J962" s="1">
        <v>-11</v>
      </c>
      <c r="K962" s="1">
        <v>133.976</v>
      </c>
      <c r="L962" s="1">
        <v>1.13347</v>
      </c>
      <c r="N962" s="1">
        <v>-1.41492</v>
      </c>
      <c r="P962">
        <f t="shared" si="81"/>
        <v>2.8953700000000002</v>
      </c>
    </row>
    <row r="963" spans="3:16">
      <c r="C963">
        <f t="shared" si="82"/>
        <v>-15</v>
      </c>
      <c r="D963" s="1">
        <v>133.55199999999999</v>
      </c>
      <c r="J963" s="1">
        <v>-13</v>
      </c>
      <c r="K963" s="1">
        <v>133.99</v>
      </c>
      <c r="L963" s="1">
        <v>1.3330200000000001</v>
      </c>
      <c r="N963" s="1">
        <v>-1.41492</v>
      </c>
      <c r="P963">
        <f t="shared" ref="P963" si="83">(N963+$O$2)</f>
        <v>2.8953700000000002</v>
      </c>
    </row>
    <row r="964" spans="3:16">
      <c r="C964">
        <f t="shared" si="82"/>
        <v>-15</v>
      </c>
      <c r="D964" s="1">
        <v>133.767</v>
      </c>
      <c r="J964" s="1">
        <v>-12</v>
      </c>
      <c r="K964" s="1">
        <v>133.995</v>
      </c>
      <c r="L964" s="1">
        <v>1.23377</v>
      </c>
      <c r="N964" s="1">
        <v>-1.41492</v>
      </c>
    </row>
    <row r="965" spans="3:16">
      <c r="C965">
        <f t="shared" si="82"/>
        <v>-15</v>
      </c>
      <c r="D965" s="1">
        <v>133.976</v>
      </c>
      <c r="J965" s="1">
        <v>-10</v>
      </c>
      <c r="K965" s="1">
        <v>133.98599999999999</v>
      </c>
      <c r="L965" s="1">
        <v>1.0333399999999999</v>
      </c>
      <c r="N965" s="1">
        <v>-1.41492</v>
      </c>
    </row>
    <row r="966" spans="3:16">
      <c r="C966">
        <f t="shared" si="82"/>
        <v>-15</v>
      </c>
      <c r="D966" s="1">
        <v>133.86500000000001</v>
      </c>
      <c r="J966" s="1">
        <v>-9</v>
      </c>
      <c r="K966" s="1">
        <v>133.995</v>
      </c>
      <c r="L966" s="1">
        <v>0.93266899999999997</v>
      </c>
      <c r="N966" s="1">
        <v>-1.41492</v>
      </c>
    </row>
    <row r="967" spans="3:16">
      <c r="C967">
        <f t="shared" si="82"/>
        <v>-15</v>
      </c>
      <c r="D967" s="1">
        <v>133.44300000000001</v>
      </c>
      <c r="J967" s="1">
        <v>-9</v>
      </c>
      <c r="K967" s="1">
        <v>133.98099999999999</v>
      </c>
      <c r="L967" s="1">
        <v>0.93239799999999995</v>
      </c>
      <c r="N967" s="1">
        <v>-1.41492</v>
      </c>
    </row>
    <row r="968" spans="3:16">
      <c r="C968">
        <f t="shared" si="82"/>
        <v>-15</v>
      </c>
      <c r="D968" s="1">
        <v>132.99600000000001</v>
      </c>
      <c r="J968" s="1">
        <v>-9</v>
      </c>
      <c r="K968" s="1">
        <v>133.98099999999999</v>
      </c>
      <c r="L968" s="1">
        <v>0.93239799999999995</v>
      </c>
      <c r="N968" s="1">
        <v>-1.4178999999999999</v>
      </c>
    </row>
    <row r="969" spans="3:16">
      <c r="C969">
        <f t="shared" si="82"/>
        <v>-15</v>
      </c>
      <c r="D969" s="1">
        <v>132.77099999999999</v>
      </c>
      <c r="J969" s="1">
        <v>-8</v>
      </c>
      <c r="K969" s="1">
        <v>133.98099999999999</v>
      </c>
      <c r="L969" s="1">
        <v>0.83076000000000005</v>
      </c>
      <c r="N969" s="1">
        <v>-1.41492</v>
      </c>
    </row>
    <row r="970" spans="3:16">
      <c r="C970">
        <f t="shared" si="82"/>
        <v>-15</v>
      </c>
      <c r="D970" s="1">
        <v>132.55099999999999</v>
      </c>
      <c r="J970" s="1">
        <v>-5</v>
      </c>
      <c r="K970" s="1">
        <v>133.98099999999999</v>
      </c>
      <c r="L970" s="1">
        <v>0.52338899999999999</v>
      </c>
      <c r="N970" s="1">
        <v>-1.4178999999999999</v>
      </c>
    </row>
    <row r="971" spans="3:16">
      <c r="C971">
        <f t="shared" si="82"/>
        <v>-15</v>
      </c>
      <c r="D971" s="1">
        <v>132.41800000000001</v>
      </c>
      <c r="J971" s="1">
        <v>-3</v>
      </c>
      <c r="K971" s="1">
        <v>133.98599999999999</v>
      </c>
      <c r="L971" s="1">
        <v>0.315776</v>
      </c>
      <c r="N971" s="1">
        <v>-1.4178999999999999</v>
      </c>
    </row>
    <row r="972" spans="3:16">
      <c r="C972">
        <f t="shared" si="82"/>
        <v>-15</v>
      </c>
      <c r="D972" s="1">
        <v>132.661</v>
      </c>
      <c r="J972" s="1">
        <v>-1</v>
      </c>
      <c r="K972" s="1">
        <v>133.976</v>
      </c>
      <c r="L972" s="1">
        <v>0.10582</v>
      </c>
      <c r="N972" s="1">
        <v>-1.4178999999999999</v>
      </c>
    </row>
    <row r="973" spans="3:16">
      <c r="C973">
        <f t="shared" si="82"/>
        <v>-15</v>
      </c>
      <c r="D973" s="1">
        <v>133.33799999999999</v>
      </c>
      <c r="J973" s="1">
        <v>-2</v>
      </c>
      <c r="K973" s="1">
        <v>133.98099999999999</v>
      </c>
      <c r="L973" s="1">
        <v>0.21107500000000001</v>
      </c>
      <c r="N973" s="1">
        <v>-1.41492</v>
      </c>
    </row>
    <row r="974" spans="3:16">
      <c r="C974">
        <f t="shared" si="82"/>
        <v>-15</v>
      </c>
      <c r="D974" s="1">
        <v>133.673</v>
      </c>
      <c r="J974" s="1">
        <v>-5</v>
      </c>
      <c r="K974" s="1">
        <v>133.99</v>
      </c>
      <c r="L974" s="1">
        <v>0.52349400000000001</v>
      </c>
      <c r="N974" s="1">
        <v>-1.4178999999999999</v>
      </c>
    </row>
    <row r="975" spans="3:16">
      <c r="C975">
        <f t="shared" si="82"/>
        <v>-15</v>
      </c>
      <c r="D975" s="1">
        <v>133.227</v>
      </c>
      <c r="J975" s="1">
        <v>-7</v>
      </c>
      <c r="K975" s="1">
        <v>133.99</v>
      </c>
      <c r="L975" s="1">
        <v>0.72898200000000002</v>
      </c>
      <c r="N975" s="1">
        <v>-1.4208799999999999</v>
      </c>
    </row>
    <row r="976" spans="3:16">
      <c r="C976">
        <f t="shared" si="82"/>
        <v>-15</v>
      </c>
      <c r="D976" s="1">
        <v>132.55600000000001</v>
      </c>
      <c r="J976" s="1">
        <v>-8</v>
      </c>
      <c r="K976" s="1">
        <v>133.999</v>
      </c>
      <c r="L976" s="1">
        <v>0.83108499999999996</v>
      </c>
      <c r="N976" s="1">
        <v>-1.4178999999999999</v>
      </c>
    </row>
    <row r="977" spans="3:14">
      <c r="C977">
        <f t="shared" si="82"/>
        <v>-15</v>
      </c>
      <c r="D977" s="1">
        <v>132.43600000000001</v>
      </c>
      <c r="J977" s="1">
        <v>-6</v>
      </c>
      <c r="K977" s="1">
        <v>133.99</v>
      </c>
      <c r="L977" s="1">
        <v>0.62650799999999995</v>
      </c>
      <c r="N977" s="1">
        <v>-1.4178999999999999</v>
      </c>
    </row>
    <row r="978" spans="3:14">
      <c r="C978">
        <f t="shared" si="82"/>
        <v>-15</v>
      </c>
      <c r="D978" s="1">
        <v>132.89699999999999</v>
      </c>
      <c r="J978" s="1">
        <v>-4</v>
      </c>
      <c r="K978" s="1">
        <v>133.98599999999999</v>
      </c>
      <c r="L978" s="1">
        <v>0.41988799999999998</v>
      </c>
      <c r="N978" s="1">
        <v>-1.4178999999999999</v>
      </c>
    </row>
    <row r="979" spans="3:14">
      <c r="C979">
        <f t="shared" si="82"/>
        <v>-15</v>
      </c>
      <c r="D979" s="1">
        <v>133.44300000000001</v>
      </c>
      <c r="J979" s="1">
        <v>-3</v>
      </c>
      <c r="K979" s="1">
        <v>133.999</v>
      </c>
      <c r="L979" s="1">
        <v>0.31587300000000001</v>
      </c>
      <c r="N979" s="1">
        <v>-1.4178999999999999</v>
      </c>
    </row>
    <row r="980" spans="3:14">
      <c r="C980">
        <f t="shared" si="82"/>
        <v>-15</v>
      </c>
      <c r="D980" s="1">
        <v>133.77199999999999</v>
      </c>
      <c r="J980" s="1">
        <v>-4</v>
      </c>
      <c r="K980" s="1">
        <v>133.98599999999999</v>
      </c>
      <c r="L980" s="1">
        <v>0.41988799999999998</v>
      </c>
      <c r="N980" s="1">
        <v>-1.41492</v>
      </c>
    </row>
    <row r="981" spans="3:14">
      <c r="C981">
        <f t="shared" si="82"/>
        <v>-15</v>
      </c>
      <c r="D981" s="1">
        <v>133.547</v>
      </c>
      <c r="J981" s="1">
        <v>-4</v>
      </c>
      <c r="K981" s="1">
        <v>133.98599999999999</v>
      </c>
      <c r="L981" s="1">
        <v>0.41988799999999998</v>
      </c>
      <c r="N981" s="1">
        <v>-1.4178999999999999</v>
      </c>
    </row>
    <row r="982" spans="3:14">
      <c r="C982">
        <f t="shared" si="82"/>
        <v>-15</v>
      </c>
      <c r="D982" s="1">
        <v>133</v>
      </c>
      <c r="J982" s="1">
        <v>-1</v>
      </c>
      <c r="K982" s="1">
        <v>133.995</v>
      </c>
      <c r="L982" s="1">
        <v>0.105864</v>
      </c>
      <c r="N982" s="1">
        <v>-1.41492</v>
      </c>
    </row>
    <row r="983" spans="3:14">
      <c r="C983">
        <f t="shared" si="82"/>
        <v>-15</v>
      </c>
      <c r="D983" s="1">
        <v>132.65700000000001</v>
      </c>
      <c r="J983" s="1">
        <v>1</v>
      </c>
      <c r="K983" s="1">
        <v>133.98599999999999</v>
      </c>
      <c r="L983" s="1">
        <v>-0.106438</v>
      </c>
      <c r="N983" s="1">
        <v>-1.4178999999999999</v>
      </c>
    </row>
    <row r="984" spans="3:14">
      <c r="C984">
        <f t="shared" si="82"/>
        <v>-15</v>
      </c>
      <c r="D984" s="1">
        <v>132.88399999999999</v>
      </c>
      <c r="J984" s="1">
        <v>0</v>
      </c>
      <c r="K984" s="1">
        <v>133.99</v>
      </c>
      <c r="L984" s="3">
        <v>3.2355400000000003E-8</v>
      </c>
      <c r="N984" s="1">
        <v>-1.4178999999999999</v>
      </c>
    </row>
    <row r="985" spans="3:14">
      <c r="C985">
        <f t="shared" si="82"/>
        <v>-15</v>
      </c>
      <c r="D985" s="1">
        <v>133.333</v>
      </c>
      <c r="J985" s="1">
        <v>-4</v>
      </c>
      <c r="K985" s="1">
        <v>133.976</v>
      </c>
      <c r="L985" s="1">
        <v>0.41980299999999998</v>
      </c>
      <c r="N985" s="1">
        <v>-1.4178999999999999</v>
      </c>
    </row>
    <row r="986" spans="3:14">
      <c r="C986">
        <f t="shared" si="82"/>
        <v>-15</v>
      </c>
      <c r="D986" s="1">
        <v>133.45599999999999</v>
      </c>
      <c r="J986" s="1">
        <v>-8</v>
      </c>
      <c r="K986" s="1">
        <v>133.995</v>
      </c>
      <c r="L986" s="1">
        <v>0.83100399999999996</v>
      </c>
      <c r="N986" s="1">
        <v>-1.4178999999999999</v>
      </c>
    </row>
    <row r="987" spans="3:14">
      <c r="C987">
        <f t="shared" si="82"/>
        <v>-15</v>
      </c>
      <c r="D987" s="1">
        <v>133.452</v>
      </c>
      <c r="J987" s="1">
        <v>-10</v>
      </c>
      <c r="K987" s="1">
        <v>133.98099999999999</v>
      </c>
      <c r="L987" s="1">
        <v>1.0332399999999999</v>
      </c>
      <c r="N987" s="1">
        <v>-1.4178999999999999</v>
      </c>
    </row>
    <row r="988" spans="3:14">
      <c r="C988">
        <f t="shared" si="82"/>
        <v>-15</v>
      </c>
      <c r="D988" s="1">
        <v>133.465</v>
      </c>
      <c r="J988" s="1">
        <v>-8</v>
      </c>
      <c r="K988" s="1">
        <v>133.999</v>
      </c>
      <c r="L988" s="1">
        <v>0.83108499999999996</v>
      </c>
      <c r="N988" s="1">
        <v>-1.4178999999999999</v>
      </c>
    </row>
    <row r="989" spans="3:14">
      <c r="C989">
        <f t="shared" si="82"/>
        <v>-15</v>
      </c>
      <c r="D989" s="1">
        <v>133.227</v>
      </c>
      <c r="J989" s="1">
        <v>-5</v>
      </c>
      <c r="K989" s="1">
        <v>133.98599999999999</v>
      </c>
      <c r="L989" s="1">
        <v>0.52344100000000005</v>
      </c>
      <c r="N989" s="1">
        <v>-1.4178999999999999</v>
      </c>
    </row>
    <row r="990" spans="3:14">
      <c r="C990">
        <f t="shared" si="82"/>
        <v>-15</v>
      </c>
      <c r="D990" s="1">
        <v>133.24100000000001</v>
      </c>
      <c r="J990" s="1">
        <v>-4</v>
      </c>
      <c r="K990" s="1">
        <v>133.98599999999999</v>
      </c>
      <c r="L990" s="1">
        <v>0.41988799999999998</v>
      </c>
      <c r="N990" s="1">
        <v>-1.4178999999999999</v>
      </c>
    </row>
    <row r="991" spans="3:14">
      <c r="C991">
        <f t="shared" si="82"/>
        <v>-15</v>
      </c>
      <c r="D991" s="1">
        <v>133.66399999999999</v>
      </c>
      <c r="J991" s="1">
        <v>-9</v>
      </c>
      <c r="K991" s="1">
        <v>133.999</v>
      </c>
      <c r="L991" s="1">
        <v>0.93276000000000003</v>
      </c>
      <c r="N991" s="1">
        <v>-1.4178999999999999</v>
      </c>
    </row>
    <row r="992" spans="3:14">
      <c r="C992">
        <f t="shared" si="82"/>
        <v>-15</v>
      </c>
      <c r="D992" s="1">
        <v>133.98599999999999</v>
      </c>
      <c r="J992" s="1">
        <v>-13</v>
      </c>
      <c r="K992" s="1">
        <v>133.98599999999999</v>
      </c>
      <c r="L992" s="1">
        <v>1.3329</v>
      </c>
      <c r="N992" s="1">
        <v>-1.4208799999999999</v>
      </c>
    </row>
    <row r="993" spans="3:14">
      <c r="C993">
        <f t="shared" si="82"/>
        <v>-15</v>
      </c>
      <c r="D993" s="1">
        <v>133.98099999999999</v>
      </c>
      <c r="J993" s="1">
        <v>-15</v>
      </c>
      <c r="K993" s="1">
        <v>134.00800000000001</v>
      </c>
      <c r="L993" s="1">
        <v>1.5308900000000001</v>
      </c>
      <c r="N993" s="1">
        <v>-1.4178999999999999</v>
      </c>
    </row>
    <row r="994" spans="3:14">
      <c r="C994">
        <f t="shared" si="82"/>
        <v>-15</v>
      </c>
      <c r="D994" s="1">
        <v>133.66399999999999</v>
      </c>
      <c r="J994" s="1">
        <v>-13</v>
      </c>
      <c r="K994" s="1">
        <v>133.995</v>
      </c>
      <c r="L994" s="1">
        <v>1.3331500000000001</v>
      </c>
      <c r="N994" s="1">
        <v>-1.4208799999999999</v>
      </c>
    </row>
    <row r="995" spans="3:14">
      <c r="C995">
        <f t="shared" si="82"/>
        <v>-15</v>
      </c>
      <c r="D995" s="1">
        <v>133.55600000000001</v>
      </c>
      <c r="J995" s="1">
        <v>-9</v>
      </c>
      <c r="K995" s="1">
        <v>133.99</v>
      </c>
      <c r="L995" s="1">
        <v>0.93257900000000005</v>
      </c>
      <c r="N995" s="1">
        <v>-1.4208799999999999</v>
      </c>
    </row>
    <row r="996" spans="3:14">
      <c r="C996">
        <f t="shared" si="82"/>
        <v>-15</v>
      </c>
      <c r="D996" s="1">
        <v>133.655</v>
      </c>
      <c r="J996" s="1">
        <v>-5</v>
      </c>
      <c r="K996" s="1">
        <v>133.98599999999999</v>
      </c>
      <c r="L996" s="1">
        <v>0.52344100000000005</v>
      </c>
      <c r="N996" s="1">
        <v>-1.4208799999999999</v>
      </c>
    </row>
    <row r="997" spans="3:14">
      <c r="C997">
        <f t="shared" si="82"/>
        <v>-15</v>
      </c>
      <c r="D997" s="1">
        <v>133.68299999999999</v>
      </c>
      <c r="J997" s="1">
        <v>-2</v>
      </c>
      <c r="K997" s="1">
        <v>133.98599999999999</v>
      </c>
      <c r="L997" s="1">
        <v>0.21109700000000001</v>
      </c>
      <c r="N997" s="1">
        <v>-1.4178999999999999</v>
      </c>
    </row>
    <row r="998" spans="3:14">
      <c r="C998">
        <f t="shared" si="82"/>
        <v>-15</v>
      </c>
      <c r="D998" s="1">
        <v>133.452</v>
      </c>
      <c r="J998" s="1">
        <v>-1</v>
      </c>
      <c r="K998" s="1">
        <v>133.999</v>
      </c>
      <c r="L998" s="1">
        <v>0.105875</v>
      </c>
      <c r="N998" s="1">
        <v>-1.4208799999999999</v>
      </c>
    </row>
    <row r="999" spans="3:14">
      <c r="C999">
        <f t="shared" si="82"/>
        <v>-15</v>
      </c>
      <c r="D999" s="1">
        <v>133.45599999999999</v>
      </c>
      <c r="J999" s="1">
        <v>-3</v>
      </c>
      <c r="K999" s="1">
        <v>133.98099999999999</v>
      </c>
      <c r="L999" s="1">
        <v>0.31574400000000002</v>
      </c>
      <c r="N999" s="1">
        <v>-1.4208799999999999</v>
      </c>
    </row>
    <row r="1000" spans="3:14">
      <c r="C1000">
        <f t="shared" si="82"/>
        <v>-15</v>
      </c>
      <c r="D1000" s="1">
        <v>133.78100000000001</v>
      </c>
      <c r="J1000" s="1">
        <v>-4</v>
      </c>
      <c r="K1000" s="1">
        <v>133.995</v>
      </c>
      <c r="L1000" s="1">
        <v>0.41997299999999999</v>
      </c>
      <c r="N1000" s="1">
        <v>-1.4208799999999999</v>
      </c>
    </row>
    <row r="1001" spans="3:14">
      <c r="C1001">
        <f t="shared" si="82"/>
        <v>-15</v>
      </c>
      <c r="D1001" s="1">
        <v>133.99</v>
      </c>
      <c r="J1001" s="1">
        <v>-2</v>
      </c>
      <c r="K1001" s="1">
        <v>133.99</v>
      </c>
      <c r="L1001" s="1">
        <v>0.211119</v>
      </c>
      <c r="N1001" s="1">
        <v>-1.4178999999999999</v>
      </c>
    </row>
    <row r="1002" spans="3:14">
      <c r="C1002">
        <f t="shared" si="82"/>
        <v>-15</v>
      </c>
      <c r="D1002" s="1">
        <v>133.90700000000001</v>
      </c>
      <c r="J1002" s="1">
        <v>-2</v>
      </c>
      <c r="K1002" s="1">
        <v>133.999</v>
      </c>
      <c r="L1002" s="1">
        <v>0.21116199999999999</v>
      </c>
      <c r="N1002" s="1">
        <v>-1.4208799999999999</v>
      </c>
    </row>
    <row r="1003" spans="3:14">
      <c r="C1003">
        <f t="shared" si="82"/>
        <v>-15</v>
      </c>
      <c r="D1003" s="1">
        <v>133.66399999999999</v>
      </c>
      <c r="J1003" s="1">
        <v>-6</v>
      </c>
      <c r="K1003" s="1">
        <v>133.995</v>
      </c>
      <c r="L1003" s="1">
        <v>0.62656999999999996</v>
      </c>
      <c r="N1003" s="1">
        <v>-1.4208799999999999</v>
      </c>
    </row>
    <row r="1004" spans="3:14">
      <c r="C1004">
        <f t="shared" si="82"/>
        <v>-15</v>
      </c>
      <c r="D1004" s="1">
        <v>133.34700000000001</v>
      </c>
      <c r="J1004" s="1">
        <v>-8</v>
      </c>
      <c r="K1004" s="1">
        <v>134.00399999999999</v>
      </c>
      <c r="L1004" s="1">
        <v>0.83116599999999996</v>
      </c>
      <c r="N1004" s="1">
        <v>-1.4208799999999999</v>
      </c>
    </row>
    <row r="1005" spans="3:14">
      <c r="C1005">
        <f t="shared" si="82"/>
        <v>-15</v>
      </c>
      <c r="D1005" s="1">
        <v>133.12100000000001</v>
      </c>
      <c r="J1005" s="1">
        <v>-8</v>
      </c>
      <c r="K1005" s="1">
        <v>133.999</v>
      </c>
      <c r="L1005" s="1">
        <v>0.83108499999999996</v>
      </c>
      <c r="N1005" s="1">
        <v>-1.4208799999999999</v>
      </c>
    </row>
    <row r="1006" spans="3:14">
      <c r="C1006">
        <f t="shared" si="82"/>
        <v>-15</v>
      </c>
      <c r="D1006" s="1">
        <v>133.00899999999999</v>
      </c>
      <c r="J1006" s="1">
        <v>-8</v>
      </c>
      <c r="K1006" s="1">
        <v>133.999</v>
      </c>
      <c r="L1006" s="1">
        <v>0.83108499999999996</v>
      </c>
      <c r="N1006" s="1">
        <v>-1.4208799999999999</v>
      </c>
    </row>
    <row r="1007" spans="3:14">
      <c r="C1007">
        <f t="shared" si="82"/>
        <v>-15</v>
      </c>
      <c r="D1007" s="1">
        <v>133.023</v>
      </c>
      <c r="J1007" s="1">
        <v>-8</v>
      </c>
      <c r="K1007" s="1">
        <v>133.999</v>
      </c>
      <c r="L1007" s="1">
        <v>0.83108499999999996</v>
      </c>
      <c r="N1007" s="1">
        <v>-1.4208799999999999</v>
      </c>
    </row>
    <row r="1008" spans="3:14">
      <c r="C1008">
        <f t="shared" si="82"/>
        <v>-15</v>
      </c>
      <c r="D1008" s="1">
        <v>133.11199999999999</v>
      </c>
      <c r="J1008" s="1">
        <v>-6</v>
      </c>
      <c r="K1008" s="1">
        <v>133.995</v>
      </c>
      <c r="L1008" s="1">
        <v>0.62656999999999996</v>
      </c>
      <c r="N1008" s="1">
        <v>-1.4178999999999999</v>
      </c>
    </row>
    <row r="1009" spans="3:14">
      <c r="C1009">
        <f t="shared" si="82"/>
        <v>-15</v>
      </c>
      <c r="D1009" s="1">
        <v>133.34200000000001</v>
      </c>
      <c r="J1009" s="1">
        <v>-6</v>
      </c>
      <c r="K1009" s="1">
        <v>133.999</v>
      </c>
      <c r="L1009" s="1">
        <v>0.62663199999999997</v>
      </c>
      <c r="N1009" s="1">
        <v>-1.4208799999999999</v>
      </c>
    </row>
    <row r="1010" spans="3:14">
      <c r="C1010">
        <f t="shared" si="82"/>
        <v>-15</v>
      </c>
      <c r="D1010" s="1">
        <v>133.66399999999999</v>
      </c>
      <c r="J1010" s="1">
        <v>-8</v>
      </c>
      <c r="K1010" s="1">
        <v>133.98599999999999</v>
      </c>
      <c r="L1010" s="1">
        <v>0.83084100000000005</v>
      </c>
      <c r="N1010" s="1">
        <v>-1.4208799999999999</v>
      </c>
    </row>
    <row r="1011" spans="3:14">
      <c r="C1011">
        <f t="shared" si="82"/>
        <v>-15</v>
      </c>
      <c r="D1011" s="1">
        <v>133.88399999999999</v>
      </c>
      <c r="J1011" s="1">
        <v>-11</v>
      </c>
      <c r="K1011" s="1">
        <v>133.995</v>
      </c>
      <c r="L1011" s="1">
        <v>1.1338999999999999</v>
      </c>
      <c r="N1011" s="1">
        <v>-1.4178999999999999</v>
      </c>
    </row>
    <row r="1012" spans="3:14">
      <c r="C1012">
        <f t="shared" si="82"/>
        <v>-15</v>
      </c>
      <c r="D1012" s="1">
        <v>133.78100000000001</v>
      </c>
      <c r="J1012" s="1">
        <v>-13</v>
      </c>
      <c r="K1012" s="1">
        <v>133.995</v>
      </c>
      <c r="L1012" s="1">
        <v>1.3331500000000001</v>
      </c>
      <c r="N1012" s="1">
        <v>-1.4208799999999999</v>
      </c>
    </row>
    <row r="1013" spans="3:14">
      <c r="C1013">
        <f t="shared" si="82"/>
        <v>-15</v>
      </c>
      <c r="D1013" s="1">
        <v>133.66900000000001</v>
      </c>
      <c r="J1013" s="1">
        <v>-12</v>
      </c>
      <c r="K1013" s="1">
        <v>133.99</v>
      </c>
      <c r="L1013" s="1">
        <v>1.2336499999999999</v>
      </c>
      <c r="N1013" s="1">
        <v>-1.4208799999999999</v>
      </c>
    </row>
    <row r="1014" spans="3:14">
      <c r="C1014">
        <f t="shared" si="82"/>
        <v>-15</v>
      </c>
      <c r="D1014" s="1">
        <v>133.47</v>
      </c>
      <c r="J1014" s="1">
        <v>-9</v>
      </c>
      <c r="K1014" s="1">
        <v>133.995</v>
      </c>
      <c r="L1014" s="1">
        <v>0.93266899999999997</v>
      </c>
      <c r="N1014" s="1">
        <v>-1.4178999999999999</v>
      </c>
    </row>
    <row r="1015" spans="3:14">
      <c r="C1015">
        <f t="shared" si="82"/>
        <v>-15</v>
      </c>
      <c r="D1015" s="1">
        <v>133.125</v>
      </c>
      <c r="J1015" s="1">
        <v>-9</v>
      </c>
      <c r="K1015" s="1">
        <v>133.995</v>
      </c>
      <c r="L1015" s="1">
        <v>0.93266899999999997</v>
      </c>
      <c r="N1015" s="1">
        <v>-1.4208799999999999</v>
      </c>
    </row>
    <row r="1016" spans="3:14">
      <c r="C1016">
        <f t="shared" si="82"/>
        <v>-15</v>
      </c>
      <c r="D1016" s="1">
        <v>133.13</v>
      </c>
      <c r="J1016" s="1">
        <v>-9</v>
      </c>
      <c r="K1016" s="1">
        <v>133.995</v>
      </c>
      <c r="L1016" s="1">
        <v>0.93266899999999997</v>
      </c>
      <c r="N1016" s="1">
        <v>-1.4178999999999999</v>
      </c>
    </row>
    <row r="1017" spans="3:14">
      <c r="C1017">
        <f t="shared" si="82"/>
        <v>-15</v>
      </c>
      <c r="D1017" s="1">
        <v>133.34700000000001</v>
      </c>
      <c r="J1017" s="1">
        <v>-9</v>
      </c>
      <c r="K1017" s="1">
        <v>133.999</v>
      </c>
      <c r="L1017" s="1">
        <v>0.93276000000000003</v>
      </c>
      <c r="N1017" s="1">
        <v>-1.4178999999999999</v>
      </c>
    </row>
    <row r="1018" spans="3:14">
      <c r="C1018">
        <f t="shared" si="82"/>
        <v>-15</v>
      </c>
      <c r="D1018" s="1">
        <v>133.465</v>
      </c>
      <c r="J1018" s="1">
        <v>-8</v>
      </c>
      <c r="K1018" s="1">
        <v>133.999</v>
      </c>
      <c r="L1018" s="1">
        <v>0.83108499999999996</v>
      </c>
      <c r="N1018" s="1">
        <v>-1.4178999999999999</v>
      </c>
    </row>
    <row r="1019" spans="3:14">
      <c r="C1019">
        <f t="shared" si="82"/>
        <v>-15</v>
      </c>
      <c r="D1019" s="1">
        <v>133.33799999999999</v>
      </c>
      <c r="J1019" s="1">
        <v>-9</v>
      </c>
      <c r="K1019" s="1">
        <v>134.00800000000001</v>
      </c>
      <c r="L1019" s="1">
        <v>0.93294100000000002</v>
      </c>
      <c r="N1019" s="1">
        <v>-1.4208799999999999</v>
      </c>
    </row>
    <row r="1020" spans="3:14">
      <c r="C1020">
        <f t="shared" si="82"/>
        <v>-15</v>
      </c>
      <c r="D1020" s="1">
        <v>133.35599999999999</v>
      </c>
      <c r="J1020" s="1">
        <v>-9</v>
      </c>
      <c r="K1020" s="1">
        <v>133.999</v>
      </c>
      <c r="L1020" s="1">
        <v>0.93276000000000003</v>
      </c>
      <c r="N1020" s="1">
        <v>-1.4208799999999999</v>
      </c>
    </row>
    <row r="1021" spans="3:14">
      <c r="C1021">
        <f t="shared" si="82"/>
        <v>-15</v>
      </c>
      <c r="D1021" s="1">
        <v>133.55600000000001</v>
      </c>
      <c r="J1021" s="1">
        <v>-7</v>
      </c>
      <c r="K1021" s="1">
        <v>134.00800000000001</v>
      </c>
      <c r="L1021" s="1">
        <v>0.72926899999999995</v>
      </c>
      <c r="N1021" s="1">
        <v>-1.4208799999999999</v>
      </c>
    </row>
    <row r="1022" spans="3:14">
      <c r="C1022">
        <f t="shared" si="82"/>
        <v>-15</v>
      </c>
      <c r="D1022" s="1">
        <v>133.565</v>
      </c>
      <c r="J1022" s="1">
        <v>-7</v>
      </c>
      <c r="K1022" s="1">
        <v>133.995</v>
      </c>
      <c r="L1022" s="1">
        <v>0.72905299999999995</v>
      </c>
      <c r="N1022" s="1">
        <v>-1.4208799999999999</v>
      </c>
    </row>
    <row r="1023" spans="3:14">
      <c r="C1023">
        <f t="shared" si="82"/>
        <v>-15</v>
      </c>
      <c r="D1023" s="1">
        <v>133.23599999999999</v>
      </c>
      <c r="J1023" s="1">
        <v>-8</v>
      </c>
      <c r="K1023" s="1">
        <v>133.999</v>
      </c>
      <c r="L1023" s="1">
        <v>0.83108499999999996</v>
      </c>
      <c r="N1023" s="1">
        <v>-1.4178999999999999</v>
      </c>
    </row>
    <row r="1024" spans="3:14">
      <c r="C1024">
        <f t="shared" si="82"/>
        <v>-15</v>
      </c>
      <c r="D1024" s="1">
        <v>132.90600000000001</v>
      </c>
      <c r="J1024" s="1">
        <v>-10</v>
      </c>
      <c r="K1024" s="1">
        <v>133.995</v>
      </c>
      <c r="L1024" s="1">
        <v>1.0335300000000001</v>
      </c>
      <c r="N1024" s="1">
        <v>-1.4208799999999999</v>
      </c>
    </row>
    <row r="1025" spans="3:14">
      <c r="C1025">
        <f t="shared" si="82"/>
        <v>-15</v>
      </c>
      <c r="D1025" s="1">
        <v>132.78800000000001</v>
      </c>
      <c r="J1025" s="1">
        <v>-12</v>
      </c>
      <c r="K1025" s="1">
        <v>133.995</v>
      </c>
      <c r="L1025" s="1">
        <v>1.23377</v>
      </c>
      <c r="N1025" s="1">
        <v>-1.4208799999999999</v>
      </c>
    </row>
    <row r="1026" spans="3:14">
      <c r="C1026">
        <f t="shared" ref="C1026:C1089" si="84">B1026-$H$2</f>
        <v>-15</v>
      </c>
      <c r="D1026" s="1">
        <v>133.125</v>
      </c>
      <c r="J1026" s="1">
        <v>-14</v>
      </c>
      <c r="K1026" s="1">
        <v>134.00399999999999</v>
      </c>
      <c r="L1026" s="1">
        <v>1.43231</v>
      </c>
      <c r="N1026" s="1">
        <v>-1.4208799999999999</v>
      </c>
    </row>
    <row r="1027" spans="3:14">
      <c r="C1027">
        <f t="shared" si="84"/>
        <v>-15</v>
      </c>
      <c r="D1027" s="1">
        <v>133.57</v>
      </c>
      <c r="J1027" s="1">
        <v>-16</v>
      </c>
      <c r="K1027" s="1">
        <v>133.999</v>
      </c>
      <c r="L1027" s="1">
        <v>1.6285700000000001</v>
      </c>
      <c r="N1027" s="1">
        <v>-1.4208799999999999</v>
      </c>
    </row>
    <row r="1028" spans="3:14">
      <c r="C1028">
        <f t="shared" si="84"/>
        <v>-15</v>
      </c>
      <c r="D1028" s="1">
        <v>133.35599999999999</v>
      </c>
      <c r="J1028" s="1">
        <v>-16</v>
      </c>
      <c r="K1028" s="1">
        <v>134.00399999999999</v>
      </c>
      <c r="L1028" s="1">
        <v>1.6287199999999999</v>
      </c>
      <c r="N1028" s="1">
        <v>-1.4208799999999999</v>
      </c>
    </row>
    <row r="1029" spans="3:14">
      <c r="C1029">
        <f t="shared" si="84"/>
        <v>-15</v>
      </c>
      <c r="D1029" s="1">
        <v>132.679</v>
      </c>
      <c r="J1029" s="1">
        <v>-16</v>
      </c>
      <c r="K1029" s="1">
        <v>134.00399999999999</v>
      </c>
      <c r="L1029" s="1">
        <v>1.6287199999999999</v>
      </c>
      <c r="N1029" s="1">
        <v>-1.4238599999999999</v>
      </c>
    </row>
    <row r="1030" spans="3:14">
      <c r="C1030">
        <f t="shared" si="84"/>
        <v>-15</v>
      </c>
      <c r="D1030" s="1">
        <v>132.22499999999999</v>
      </c>
      <c r="J1030" s="1">
        <v>-16</v>
      </c>
      <c r="K1030" s="1">
        <v>134.00399999999999</v>
      </c>
      <c r="L1030" s="1">
        <v>1.6287199999999999</v>
      </c>
      <c r="N1030" s="1">
        <v>-1.4238599999999999</v>
      </c>
    </row>
    <row r="1031" spans="3:14">
      <c r="C1031">
        <f t="shared" si="84"/>
        <v>-15</v>
      </c>
      <c r="D1031" s="1">
        <v>132.44900000000001</v>
      </c>
      <c r="J1031" s="1">
        <v>-14</v>
      </c>
      <c r="K1031" s="1">
        <v>134.00800000000001</v>
      </c>
      <c r="L1031" s="1">
        <v>1.43245</v>
      </c>
      <c r="N1031" s="1">
        <v>-1.4178999999999999</v>
      </c>
    </row>
    <row r="1032" spans="3:14">
      <c r="C1032">
        <f t="shared" si="84"/>
        <v>-15</v>
      </c>
      <c r="D1032" s="1">
        <v>132.91</v>
      </c>
      <c r="J1032" s="1">
        <v>-10</v>
      </c>
      <c r="K1032" s="1">
        <v>134.00399999999999</v>
      </c>
      <c r="L1032" s="1">
        <v>1.03373</v>
      </c>
      <c r="N1032" s="1">
        <v>-1.4208799999999999</v>
      </c>
    </row>
    <row r="1033" spans="3:14">
      <c r="C1033">
        <f t="shared" si="84"/>
        <v>-15</v>
      </c>
      <c r="D1033" s="1">
        <v>133.24100000000001</v>
      </c>
      <c r="J1033" s="1">
        <v>-7</v>
      </c>
      <c r="K1033" s="1">
        <v>134.00800000000001</v>
      </c>
      <c r="L1033" s="1">
        <v>0.72926899999999995</v>
      </c>
      <c r="N1033" s="1">
        <v>-1.4238599999999999</v>
      </c>
    </row>
    <row r="1034" spans="3:14">
      <c r="C1034">
        <f t="shared" si="84"/>
        <v>-15</v>
      </c>
      <c r="D1034" s="1">
        <v>133.57400000000001</v>
      </c>
      <c r="J1034" s="1">
        <v>-9</v>
      </c>
      <c r="K1034" s="1">
        <v>134.00399999999999</v>
      </c>
      <c r="L1034" s="1">
        <v>0.93284999999999996</v>
      </c>
      <c r="N1034" s="1">
        <v>-1.4238599999999999</v>
      </c>
    </row>
    <row r="1035" spans="3:14">
      <c r="C1035">
        <f t="shared" si="84"/>
        <v>-15</v>
      </c>
      <c r="D1035" s="1">
        <v>134.00399999999999</v>
      </c>
      <c r="J1035" s="1">
        <v>-11</v>
      </c>
      <c r="K1035" s="1">
        <v>134.00800000000001</v>
      </c>
      <c r="L1035" s="1">
        <v>1.13422</v>
      </c>
      <c r="N1035" s="1">
        <v>-1.4178999999999999</v>
      </c>
    </row>
    <row r="1036" spans="3:14">
      <c r="C1036">
        <f t="shared" si="84"/>
        <v>-15</v>
      </c>
      <c r="D1036" s="1">
        <v>134.20599999999999</v>
      </c>
      <c r="J1036" s="1">
        <v>-8</v>
      </c>
      <c r="K1036" s="1">
        <v>133.995</v>
      </c>
      <c r="L1036" s="1">
        <v>0.83100399999999996</v>
      </c>
      <c r="N1036" s="1">
        <v>-1.4178999999999999</v>
      </c>
    </row>
    <row r="1037" spans="3:14">
      <c r="C1037">
        <f t="shared" si="84"/>
        <v>-15</v>
      </c>
      <c r="D1037" s="1">
        <v>133.995</v>
      </c>
      <c r="J1037" s="1">
        <v>-4</v>
      </c>
      <c r="K1037" s="1">
        <v>133.999</v>
      </c>
      <c r="L1037" s="1">
        <v>0.42001500000000003</v>
      </c>
      <c r="N1037" s="1">
        <v>-1.4238599999999999</v>
      </c>
    </row>
    <row r="1038" spans="3:14">
      <c r="C1038">
        <f t="shared" si="84"/>
        <v>-15</v>
      </c>
      <c r="D1038" s="1">
        <v>133.565</v>
      </c>
      <c r="J1038" s="1">
        <v>-3</v>
      </c>
      <c r="K1038" s="1">
        <v>133.99</v>
      </c>
      <c r="L1038" s="1">
        <v>0.31580799999999998</v>
      </c>
      <c r="N1038" s="1">
        <v>-1.4208799999999999</v>
      </c>
    </row>
    <row r="1039" spans="3:14">
      <c r="C1039">
        <f t="shared" si="84"/>
        <v>-15</v>
      </c>
      <c r="D1039" s="1">
        <v>133.351</v>
      </c>
      <c r="J1039" s="1">
        <v>-5</v>
      </c>
      <c r="K1039" s="1">
        <v>134.00800000000001</v>
      </c>
      <c r="L1039" s="1">
        <v>0.52370399999999995</v>
      </c>
      <c r="N1039" s="1">
        <v>-1.4208799999999999</v>
      </c>
    </row>
    <row r="1040" spans="3:14">
      <c r="C1040">
        <f t="shared" si="84"/>
        <v>-15</v>
      </c>
      <c r="D1040" s="1">
        <v>133.565</v>
      </c>
      <c r="J1040" s="1">
        <v>-7</v>
      </c>
      <c r="K1040" s="1">
        <v>134.00399999999999</v>
      </c>
      <c r="L1040" s="1">
        <v>0.72919699999999998</v>
      </c>
      <c r="N1040" s="1">
        <v>-1.4208799999999999</v>
      </c>
    </row>
    <row r="1041" spans="3:14">
      <c r="C1041">
        <f t="shared" si="84"/>
        <v>-15</v>
      </c>
      <c r="D1041" s="1">
        <v>133.678</v>
      </c>
      <c r="J1041" s="1">
        <v>-8</v>
      </c>
      <c r="K1041" s="1">
        <v>133.995</v>
      </c>
      <c r="L1041" s="1">
        <v>0.83100399999999996</v>
      </c>
      <c r="N1041" s="1">
        <v>-1.4238599999999999</v>
      </c>
    </row>
    <row r="1042" spans="3:14">
      <c r="C1042">
        <f t="shared" si="84"/>
        <v>-15</v>
      </c>
      <c r="D1042" s="1">
        <v>133.68299999999999</v>
      </c>
      <c r="J1042" s="1">
        <v>-10</v>
      </c>
      <c r="K1042" s="1">
        <v>134.00399999999999</v>
      </c>
      <c r="L1042" s="1">
        <v>1.03373</v>
      </c>
      <c r="N1042" s="1">
        <v>-1.4238599999999999</v>
      </c>
    </row>
    <row r="1043" spans="3:14">
      <c r="C1043">
        <f t="shared" si="84"/>
        <v>-15</v>
      </c>
      <c r="D1043" s="1">
        <v>133.786</v>
      </c>
      <c r="J1043" s="1">
        <v>-13</v>
      </c>
      <c r="K1043" s="1">
        <v>133.999</v>
      </c>
      <c r="L1043" s="1">
        <v>1.33327</v>
      </c>
      <c r="N1043" s="1">
        <v>-1.4238599999999999</v>
      </c>
    </row>
    <row r="1044" spans="3:14">
      <c r="C1044">
        <f t="shared" si="84"/>
        <v>-15</v>
      </c>
      <c r="D1044" s="1">
        <v>133.90199999999999</v>
      </c>
      <c r="J1044" s="1">
        <v>-11</v>
      </c>
      <c r="K1044" s="1">
        <v>134.00399999999999</v>
      </c>
      <c r="L1044" s="1">
        <v>1.13412</v>
      </c>
      <c r="N1044" s="1">
        <v>-1.4238599999999999</v>
      </c>
    </row>
    <row r="1045" spans="3:14">
      <c r="C1045">
        <f t="shared" si="84"/>
        <v>-15</v>
      </c>
      <c r="D1045" s="1">
        <v>133.68700000000001</v>
      </c>
      <c r="J1045" s="1">
        <v>-6</v>
      </c>
      <c r="K1045" s="1">
        <v>134.00800000000001</v>
      </c>
      <c r="L1045" s="1">
        <v>0.62675700000000001</v>
      </c>
      <c r="N1045" s="1">
        <v>-1.4238599999999999</v>
      </c>
    </row>
    <row r="1046" spans="3:14">
      <c r="C1046">
        <f t="shared" si="84"/>
        <v>-15</v>
      </c>
      <c r="D1046" s="1">
        <v>133.25</v>
      </c>
      <c r="J1046" s="1">
        <v>-1</v>
      </c>
      <c r="K1046" s="1">
        <v>134.02199999999999</v>
      </c>
      <c r="L1046" s="1">
        <v>0.105929</v>
      </c>
      <c r="N1046" s="1">
        <v>-1.42683</v>
      </c>
    </row>
    <row r="1047" spans="3:14">
      <c r="C1047">
        <f t="shared" si="84"/>
        <v>-15</v>
      </c>
      <c r="D1047" s="1">
        <v>133.148</v>
      </c>
      <c r="J1047" s="1">
        <v>2</v>
      </c>
      <c r="K1047" s="1">
        <v>134.01300000000001</v>
      </c>
      <c r="L1047" s="1">
        <v>-0.213618</v>
      </c>
      <c r="N1047" s="1">
        <v>-1.4238599999999999</v>
      </c>
    </row>
    <row r="1048" spans="3:14">
      <c r="C1048">
        <f t="shared" si="84"/>
        <v>-15</v>
      </c>
      <c r="D1048" s="1">
        <v>133.13900000000001</v>
      </c>
      <c r="J1048" s="1">
        <v>4</v>
      </c>
      <c r="K1048" s="1">
        <v>134.00800000000001</v>
      </c>
      <c r="L1048" s="1">
        <v>-0.42966300000000002</v>
      </c>
      <c r="N1048" s="1">
        <v>-1.42683</v>
      </c>
    </row>
    <row r="1049" spans="3:14">
      <c r="C1049">
        <f t="shared" si="84"/>
        <v>-15</v>
      </c>
      <c r="D1049" s="1">
        <v>133.018</v>
      </c>
      <c r="J1049" s="1">
        <v>4</v>
      </c>
      <c r="K1049" s="1">
        <v>134.01300000000001</v>
      </c>
      <c r="L1049" s="1">
        <v>-0.42970999999999998</v>
      </c>
      <c r="N1049" s="1">
        <v>-1.4238599999999999</v>
      </c>
    </row>
    <row r="1050" spans="3:14">
      <c r="C1050">
        <f t="shared" si="84"/>
        <v>-15</v>
      </c>
      <c r="D1050" s="1">
        <v>132.90100000000001</v>
      </c>
      <c r="J1050" s="1">
        <v>-1</v>
      </c>
      <c r="K1050" s="1">
        <v>134.00800000000001</v>
      </c>
      <c r="L1050" s="1">
        <v>0.10589700000000001</v>
      </c>
      <c r="N1050" s="1">
        <v>-1.4238599999999999</v>
      </c>
    </row>
    <row r="1051" spans="3:14">
      <c r="C1051">
        <f t="shared" si="84"/>
        <v>-15</v>
      </c>
      <c r="D1051" s="1">
        <v>133.227</v>
      </c>
      <c r="J1051" s="1">
        <v>-6</v>
      </c>
      <c r="K1051" s="1">
        <v>134.00800000000001</v>
      </c>
      <c r="L1051" s="1">
        <v>0.62675700000000001</v>
      </c>
      <c r="N1051" s="1">
        <v>-1.42683</v>
      </c>
    </row>
    <row r="1052" spans="3:14">
      <c r="C1052">
        <f t="shared" si="84"/>
        <v>-15</v>
      </c>
      <c r="D1052" s="1">
        <v>133.68700000000001</v>
      </c>
      <c r="J1052" s="1">
        <v>-9</v>
      </c>
      <c r="K1052" s="1">
        <v>134.01300000000001</v>
      </c>
      <c r="L1052" s="1">
        <v>0.93303100000000005</v>
      </c>
      <c r="N1052" s="1">
        <v>-1.4238599999999999</v>
      </c>
    </row>
    <row r="1053" spans="3:14">
      <c r="C1053">
        <f t="shared" si="84"/>
        <v>-15</v>
      </c>
      <c r="D1053" s="1">
        <v>133.56100000000001</v>
      </c>
      <c r="J1053" s="1">
        <v>-6</v>
      </c>
      <c r="K1053" s="1">
        <v>133.999</v>
      </c>
      <c r="L1053" s="1">
        <v>0.62663199999999997</v>
      </c>
      <c r="N1053" s="1">
        <v>-1.4208799999999999</v>
      </c>
    </row>
    <row r="1054" spans="3:14">
      <c r="C1054">
        <f t="shared" si="84"/>
        <v>-15</v>
      </c>
      <c r="D1054" s="1">
        <v>133.35599999999999</v>
      </c>
      <c r="J1054" s="1">
        <v>-2</v>
      </c>
      <c r="K1054" s="1">
        <v>133.999</v>
      </c>
      <c r="L1054" s="1">
        <v>0.21116199999999999</v>
      </c>
      <c r="N1054" s="1">
        <v>-1.4238599999999999</v>
      </c>
    </row>
    <row r="1055" spans="3:14">
      <c r="C1055">
        <f t="shared" si="84"/>
        <v>-15</v>
      </c>
      <c r="D1055" s="1">
        <v>133.25</v>
      </c>
      <c r="J1055" s="1">
        <v>-4</v>
      </c>
      <c r="K1055" s="1">
        <v>133.999</v>
      </c>
      <c r="L1055" s="1">
        <v>0.42001500000000003</v>
      </c>
      <c r="N1055" s="1">
        <v>-1.4208799999999999</v>
      </c>
    </row>
    <row r="1056" spans="3:14">
      <c r="C1056">
        <f t="shared" si="84"/>
        <v>-15</v>
      </c>
      <c r="D1056" s="1">
        <v>133.245</v>
      </c>
      <c r="J1056" s="1">
        <v>-10</v>
      </c>
      <c r="K1056" s="1">
        <v>134.00800000000001</v>
      </c>
      <c r="L1056" s="1">
        <v>1.03383</v>
      </c>
      <c r="N1056" s="1">
        <v>-1.4238599999999999</v>
      </c>
    </row>
    <row r="1057" spans="3:14">
      <c r="C1057">
        <f t="shared" si="84"/>
        <v>-15</v>
      </c>
      <c r="D1057" s="1">
        <v>133.47399999999999</v>
      </c>
      <c r="J1057" s="1">
        <v>-12</v>
      </c>
      <c r="K1057" s="1">
        <v>134.00399999999999</v>
      </c>
      <c r="L1057" s="1">
        <v>1.234</v>
      </c>
      <c r="N1057" s="1">
        <v>-1.4238599999999999</v>
      </c>
    </row>
    <row r="1058" spans="3:14">
      <c r="C1058">
        <f t="shared" si="84"/>
        <v>-15</v>
      </c>
      <c r="D1058" s="1">
        <v>133.24100000000001</v>
      </c>
      <c r="J1058" s="1">
        <v>-9</v>
      </c>
      <c r="K1058" s="1">
        <v>134.01300000000001</v>
      </c>
      <c r="L1058" s="1">
        <v>0.93303100000000005</v>
      </c>
      <c r="N1058" s="1">
        <v>-1.4208799999999999</v>
      </c>
    </row>
    <row r="1059" spans="3:14">
      <c r="C1059">
        <f t="shared" si="84"/>
        <v>-15</v>
      </c>
      <c r="D1059" s="1">
        <v>133.02699999999999</v>
      </c>
      <c r="J1059" s="1">
        <v>-8</v>
      </c>
      <c r="K1059" s="1">
        <v>134.01300000000001</v>
      </c>
      <c r="L1059" s="1">
        <v>0.83132899999999998</v>
      </c>
      <c r="N1059" s="1">
        <v>-1.4238599999999999</v>
      </c>
    </row>
    <row r="1060" spans="3:14">
      <c r="C1060">
        <f t="shared" si="84"/>
        <v>-15</v>
      </c>
      <c r="D1060" s="1">
        <v>132.90600000000001</v>
      </c>
      <c r="J1060" s="1">
        <v>-9</v>
      </c>
      <c r="K1060" s="1">
        <v>134.01300000000001</v>
      </c>
      <c r="L1060" s="1">
        <v>0.93303100000000005</v>
      </c>
      <c r="N1060" s="1">
        <v>-1.4238599999999999</v>
      </c>
    </row>
    <row r="1061" spans="3:14">
      <c r="C1061">
        <f t="shared" si="84"/>
        <v>-15</v>
      </c>
      <c r="D1061" s="1">
        <v>133.13900000000001</v>
      </c>
      <c r="J1061" s="1">
        <v>-8</v>
      </c>
      <c r="K1061" s="1">
        <v>134.00399999999999</v>
      </c>
      <c r="L1061" s="1">
        <v>0.83116599999999996</v>
      </c>
      <c r="N1061" s="1">
        <v>-1.42683</v>
      </c>
    </row>
    <row r="1062" spans="3:14">
      <c r="C1062">
        <f t="shared" si="84"/>
        <v>-15</v>
      </c>
      <c r="D1062" s="1">
        <v>133.36000000000001</v>
      </c>
      <c r="J1062" s="1">
        <v>-9</v>
      </c>
      <c r="K1062" s="1">
        <v>134.00800000000001</v>
      </c>
      <c r="L1062" s="1">
        <v>0.93294100000000002</v>
      </c>
      <c r="N1062" s="1">
        <v>-1.4238599999999999</v>
      </c>
    </row>
    <row r="1063" spans="3:14">
      <c r="C1063">
        <f t="shared" si="84"/>
        <v>-15</v>
      </c>
      <c r="D1063" s="1">
        <v>133.35599999999999</v>
      </c>
      <c r="J1063" s="1">
        <v>-9</v>
      </c>
      <c r="K1063" s="1">
        <v>134.018</v>
      </c>
      <c r="L1063" s="1">
        <v>0.93312200000000001</v>
      </c>
      <c r="N1063" s="1">
        <v>-1.4238599999999999</v>
      </c>
    </row>
    <row r="1064" spans="3:14">
      <c r="C1064">
        <f t="shared" si="84"/>
        <v>-15</v>
      </c>
      <c r="D1064" s="1">
        <v>133.25</v>
      </c>
      <c r="J1064" s="1">
        <v>-8</v>
      </c>
      <c r="K1064" s="1">
        <v>133.999</v>
      </c>
      <c r="L1064" s="1">
        <v>0.83108499999999996</v>
      </c>
      <c r="N1064" s="1">
        <v>-1.4208799999999999</v>
      </c>
    </row>
    <row r="1065" spans="3:14">
      <c r="C1065">
        <f t="shared" si="84"/>
        <v>-15</v>
      </c>
      <c r="D1065" s="1">
        <v>133.12100000000001</v>
      </c>
      <c r="J1065" s="1">
        <v>-7</v>
      </c>
      <c r="K1065" s="1">
        <v>134.00399999999999</v>
      </c>
      <c r="L1065" s="1">
        <v>0.72919699999999998</v>
      </c>
      <c r="N1065" s="1">
        <v>-1.4238599999999999</v>
      </c>
    </row>
    <row r="1066" spans="3:14">
      <c r="C1066">
        <f t="shared" si="84"/>
        <v>-15</v>
      </c>
      <c r="D1066" s="1">
        <v>133.25</v>
      </c>
      <c r="J1066" s="1">
        <v>-5</v>
      </c>
      <c r="K1066" s="1">
        <v>134.00399999999999</v>
      </c>
      <c r="L1066" s="1">
        <v>0.52365099999999998</v>
      </c>
      <c r="N1066" s="1">
        <v>-1.4208799999999999</v>
      </c>
    </row>
    <row r="1067" spans="3:14">
      <c r="C1067">
        <f t="shared" si="84"/>
        <v>-15</v>
      </c>
      <c r="D1067" s="1">
        <v>133.351</v>
      </c>
      <c r="J1067" s="1">
        <v>-2</v>
      </c>
      <c r="K1067" s="1">
        <v>134.00399999999999</v>
      </c>
      <c r="L1067" s="1">
        <v>0.21118400000000001</v>
      </c>
      <c r="N1067" s="1">
        <v>-1.4238599999999999</v>
      </c>
    </row>
    <row r="1068" spans="3:14">
      <c r="C1068">
        <f t="shared" si="84"/>
        <v>-15</v>
      </c>
      <c r="D1068" s="1">
        <v>133.47</v>
      </c>
      <c r="J1068" s="1">
        <v>-1</v>
      </c>
      <c r="K1068" s="1">
        <v>134.00399999999999</v>
      </c>
      <c r="L1068" s="1">
        <v>0.10588599999999999</v>
      </c>
      <c r="N1068" s="1">
        <v>-1.4238599999999999</v>
      </c>
    </row>
    <row r="1069" spans="3:14">
      <c r="C1069">
        <f t="shared" si="84"/>
        <v>-15</v>
      </c>
      <c r="D1069" s="1">
        <v>133.47</v>
      </c>
      <c r="J1069" s="1">
        <v>-4</v>
      </c>
      <c r="K1069" s="1">
        <v>134.00399999999999</v>
      </c>
      <c r="L1069" s="1">
        <v>0.42005700000000001</v>
      </c>
      <c r="N1069" s="1">
        <v>-1.4208799999999999</v>
      </c>
    </row>
    <row r="1070" spans="3:14">
      <c r="C1070">
        <f t="shared" si="84"/>
        <v>-15</v>
      </c>
      <c r="D1070" s="1">
        <v>133.34700000000001</v>
      </c>
      <c r="J1070" s="1">
        <v>-7</v>
      </c>
      <c r="K1070" s="1">
        <v>134.01300000000001</v>
      </c>
      <c r="L1070" s="1">
        <v>0.72934100000000002</v>
      </c>
      <c r="N1070" s="1">
        <v>-1.4238599999999999</v>
      </c>
    </row>
    <row r="1071" spans="3:14">
      <c r="C1071">
        <f t="shared" si="84"/>
        <v>-15</v>
      </c>
      <c r="D1071" s="1">
        <v>133.36500000000001</v>
      </c>
      <c r="J1071" s="1">
        <v>-9</v>
      </c>
      <c r="K1071" s="1">
        <v>133.999</v>
      </c>
      <c r="L1071" s="1">
        <v>0.93276000000000003</v>
      </c>
      <c r="N1071" s="1">
        <v>-1.42683</v>
      </c>
    </row>
    <row r="1072" spans="3:14">
      <c r="C1072">
        <f t="shared" si="84"/>
        <v>-15</v>
      </c>
      <c r="D1072" s="1">
        <v>133.57400000000001</v>
      </c>
      <c r="J1072" s="1">
        <v>-10</v>
      </c>
      <c r="K1072" s="1">
        <v>134.01300000000001</v>
      </c>
      <c r="L1072" s="1">
        <v>1.03393</v>
      </c>
      <c r="N1072" s="1">
        <v>-1.42683</v>
      </c>
    </row>
    <row r="1073" spans="3:14">
      <c r="C1073">
        <f t="shared" si="84"/>
        <v>-15</v>
      </c>
      <c r="D1073" s="1">
        <v>133.79</v>
      </c>
      <c r="J1073" s="1">
        <v>-11</v>
      </c>
      <c r="K1073" s="1">
        <v>134.00800000000001</v>
      </c>
      <c r="L1073" s="1">
        <v>1.13422</v>
      </c>
      <c r="N1073" s="1">
        <v>-1.4238599999999999</v>
      </c>
    </row>
    <row r="1074" spans="3:14">
      <c r="C1074">
        <f t="shared" si="84"/>
        <v>-15</v>
      </c>
      <c r="D1074" s="1">
        <v>133.70099999999999</v>
      </c>
      <c r="J1074" s="1">
        <v>-11</v>
      </c>
      <c r="K1074" s="1">
        <v>134.018</v>
      </c>
      <c r="L1074" s="1">
        <v>1.1344399999999999</v>
      </c>
      <c r="N1074" s="1">
        <v>-1.4238599999999999</v>
      </c>
    </row>
    <row r="1075" spans="3:14">
      <c r="C1075">
        <f t="shared" si="84"/>
        <v>-15</v>
      </c>
      <c r="D1075" s="1">
        <v>133.70099999999999</v>
      </c>
      <c r="J1075" s="1">
        <v>-11</v>
      </c>
      <c r="K1075" s="1">
        <v>134.018</v>
      </c>
      <c r="L1075" s="1">
        <v>1.1344399999999999</v>
      </c>
      <c r="N1075" s="1">
        <v>-1.42683</v>
      </c>
    </row>
    <row r="1076" spans="3:14">
      <c r="C1076">
        <f t="shared" si="84"/>
        <v>-15</v>
      </c>
      <c r="D1076" s="1">
        <v>133.583</v>
      </c>
      <c r="J1076" s="1">
        <v>-11</v>
      </c>
      <c r="K1076" s="1">
        <v>134.00800000000001</v>
      </c>
      <c r="L1076" s="1">
        <v>1.13422</v>
      </c>
      <c r="N1076" s="1">
        <v>-1.4238599999999999</v>
      </c>
    </row>
    <row r="1077" spans="3:14">
      <c r="C1077">
        <f t="shared" si="84"/>
        <v>-15</v>
      </c>
      <c r="D1077" s="1">
        <v>133.36500000000001</v>
      </c>
      <c r="J1077" s="1">
        <v>-9</v>
      </c>
      <c r="K1077" s="1">
        <v>134.018</v>
      </c>
      <c r="L1077" s="1">
        <v>0.93312200000000001</v>
      </c>
      <c r="N1077" s="1">
        <v>-1.42683</v>
      </c>
    </row>
    <row r="1078" spans="3:14">
      <c r="C1078">
        <f t="shared" si="84"/>
        <v>-15</v>
      </c>
      <c r="D1078" s="1">
        <v>133.13900000000001</v>
      </c>
      <c r="J1078" s="1">
        <v>-8</v>
      </c>
      <c r="K1078" s="1">
        <v>134.00399999999999</v>
      </c>
      <c r="L1078" s="1">
        <v>0.83116599999999996</v>
      </c>
      <c r="N1078" s="1">
        <v>-1.4238599999999999</v>
      </c>
    </row>
    <row r="1079" spans="3:14">
      <c r="C1079">
        <f t="shared" si="84"/>
        <v>-15</v>
      </c>
      <c r="D1079" s="1">
        <v>133.35599999999999</v>
      </c>
      <c r="J1079" s="1">
        <v>-7</v>
      </c>
      <c r="K1079" s="1">
        <v>134.018</v>
      </c>
      <c r="L1079" s="1">
        <v>0.72941299999999998</v>
      </c>
      <c r="N1079" s="1">
        <v>-1.4208799999999999</v>
      </c>
    </row>
    <row r="1080" spans="3:14">
      <c r="C1080">
        <f t="shared" si="84"/>
        <v>-15</v>
      </c>
      <c r="D1080" s="1">
        <v>133.68700000000001</v>
      </c>
      <c r="J1080" s="1">
        <v>-4</v>
      </c>
      <c r="K1080" s="1">
        <v>134.01300000000001</v>
      </c>
      <c r="L1080" s="1">
        <v>0.42014200000000002</v>
      </c>
      <c r="N1080" s="1">
        <v>-1.4238599999999999</v>
      </c>
    </row>
    <row r="1081" spans="3:14">
      <c r="C1081">
        <f t="shared" si="84"/>
        <v>-15</v>
      </c>
      <c r="D1081" s="1">
        <v>133.79499999999999</v>
      </c>
      <c r="J1081" s="1">
        <v>-5</v>
      </c>
      <c r="K1081" s="1">
        <v>134.01300000000001</v>
      </c>
      <c r="L1081" s="1">
        <v>0.523756</v>
      </c>
      <c r="N1081" s="1">
        <v>-1.42683</v>
      </c>
    </row>
    <row r="1082" spans="3:14">
      <c r="C1082">
        <f t="shared" si="84"/>
        <v>-15</v>
      </c>
      <c r="D1082" s="1">
        <v>133.696</v>
      </c>
      <c r="J1082" s="1">
        <v>-7</v>
      </c>
      <c r="K1082" s="1">
        <v>134.00800000000001</v>
      </c>
      <c r="L1082" s="1">
        <v>0.72926899999999995</v>
      </c>
      <c r="N1082" s="1">
        <v>-1.42683</v>
      </c>
    </row>
    <row r="1083" spans="3:14">
      <c r="C1083">
        <f t="shared" si="84"/>
        <v>-15</v>
      </c>
      <c r="D1083" s="1">
        <v>133.34700000000001</v>
      </c>
      <c r="J1083" s="1">
        <v>-9</v>
      </c>
      <c r="K1083" s="1">
        <v>133.999</v>
      </c>
      <c r="L1083" s="1">
        <v>0.93276000000000003</v>
      </c>
      <c r="N1083" s="1">
        <v>-1.42683</v>
      </c>
    </row>
    <row r="1084" spans="3:14">
      <c r="C1084">
        <f t="shared" si="84"/>
        <v>-15</v>
      </c>
      <c r="D1084" s="1">
        <v>133.25399999999999</v>
      </c>
      <c r="J1084" s="1">
        <v>-9</v>
      </c>
      <c r="K1084" s="1">
        <v>134.00399999999999</v>
      </c>
      <c r="L1084" s="1">
        <v>0.93284999999999996</v>
      </c>
      <c r="N1084" s="1">
        <v>-1.4238599999999999</v>
      </c>
    </row>
    <row r="1085" spans="3:14">
      <c r="C1085">
        <f t="shared" si="84"/>
        <v>-15</v>
      </c>
      <c r="D1085" s="1">
        <v>133.36500000000001</v>
      </c>
      <c r="J1085" s="1">
        <v>-8</v>
      </c>
      <c r="K1085" s="1">
        <v>134.00399999999999</v>
      </c>
      <c r="L1085" s="1">
        <v>0.83116599999999996</v>
      </c>
      <c r="N1085" s="1">
        <v>-1.4238599999999999</v>
      </c>
    </row>
    <row r="1086" spans="3:14">
      <c r="C1086">
        <f t="shared" si="84"/>
        <v>-15</v>
      </c>
      <c r="D1086" s="1">
        <v>133.47399999999999</v>
      </c>
      <c r="J1086" s="1">
        <v>-10</v>
      </c>
      <c r="K1086" s="1">
        <v>134.02199999999999</v>
      </c>
      <c r="L1086" s="1">
        <v>1.03413</v>
      </c>
      <c r="N1086" s="1">
        <v>-1.42683</v>
      </c>
    </row>
    <row r="1087" spans="3:14">
      <c r="C1087">
        <f t="shared" si="84"/>
        <v>-15</v>
      </c>
      <c r="D1087" s="1">
        <v>133.15700000000001</v>
      </c>
      <c r="J1087" s="1">
        <v>-11</v>
      </c>
      <c r="K1087" s="1">
        <v>134.018</v>
      </c>
      <c r="L1087" s="1">
        <v>1.1344399999999999</v>
      </c>
      <c r="N1087" s="1">
        <v>-1.4238599999999999</v>
      </c>
    </row>
    <row r="1088" spans="3:14">
      <c r="C1088">
        <f t="shared" si="84"/>
        <v>-15</v>
      </c>
      <c r="D1088" s="1">
        <v>132.91</v>
      </c>
      <c r="J1088" s="1">
        <v>-9</v>
      </c>
      <c r="K1088" s="1">
        <v>134.018</v>
      </c>
      <c r="L1088" s="1">
        <v>0.93312200000000001</v>
      </c>
      <c r="N1088" s="1">
        <v>-1.42683</v>
      </c>
    </row>
    <row r="1089" spans="3:14">
      <c r="C1089">
        <f t="shared" si="84"/>
        <v>-15</v>
      </c>
      <c r="D1089" s="1">
        <v>132.928</v>
      </c>
      <c r="J1089" s="1">
        <v>-7</v>
      </c>
      <c r="K1089" s="1">
        <v>134.018</v>
      </c>
      <c r="L1089" s="1">
        <v>0.72941299999999998</v>
      </c>
      <c r="N1089" s="1">
        <v>-1.42683</v>
      </c>
    </row>
    <row r="1090" spans="3:14">
      <c r="C1090">
        <f t="shared" ref="C1090:C1153" si="85">B1090-$H$2</f>
        <v>-15</v>
      </c>
      <c r="D1090" s="1">
        <v>133.25399999999999</v>
      </c>
      <c r="J1090" s="1">
        <v>-6</v>
      </c>
      <c r="K1090" s="1">
        <v>134.018</v>
      </c>
      <c r="L1090" s="1">
        <v>0.62688200000000005</v>
      </c>
      <c r="N1090" s="1">
        <v>-1.42683</v>
      </c>
    </row>
    <row r="1091" spans="3:14">
      <c r="C1091">
        <f t="shared" si="85"/>
        <v>-15</v>
      </c>
      <c r="D1091" s="1">
        <v>133.36000000000001</v>
      </c>
      <c r="J1091" s="1">
        <v>-7</v>
      </c>
      <c r="K1091" s="1">
        <v>134.02199999999999</v>
      </c>
      <c r="L1091" s="1">
        <v>0.72948400000000002</v>
      </c>
      <c r="N1091" s="1">
        <v>-1.42683</v>
      </c>
    </row>
    <row r="1092" spans="3:14">
      <c r="C1092">
        <f t="shared" si="85"/>
        <v>-15</v>
      </c>
      <c r="D1092" s="1">
        <v>133.25399999999999</v>
      </c>
      <c r="J1092" s="1">
        <v>-9</v>
      </c>
      <c r="K1092" s="1">
        <v>134.00800000000001</v>
      </c>
      <c r="L1092" s="1">
        <v>0.93294100000000002</v>
      </c>
      <c r="N1092" s="1">
        <v>-1.42683</v>
      </c>
    </row>
    <row r="1093" spans="3:14">
      <c r="C1093">
        <f t="shared" si="85"/>
        <v>-15</v>
      </c>
      <c r="D1093" s="1">
        <v>133.36000000000001</v>
      </c>
      <c r="J1093" s="1">
        <v>-11</v>
      </c>
      <c r="K1093" s="1">
        <v>134.018</v>
      </c>
      <c r="L1093" s="1">
        <v>1.1344399999999999</v>
      </c>
      <c r="N1093" s="1">
        <v>-1.42683</v>
      </c>
    </row>
    <row r="1094" spans="3:14">
      <c r="C1094">
        <f t="shared" si="85"/>
        <v>-15</v>
      </c>
      <c r="D1094" s="1">
        <v>133.58799999999999</v>
      </c>
      <c r="J1094" s="1">
        <v>-11</v>
      </c>
      <c r="K1094" s="1">
        <v>134.00399999999999</v>
      </c>
      <c r="L1094" s="1">
        <v>1.13412</v>
      </c>
      <c r="N1094" s="1">
        <v>-1.4238599999999999</v>
      </c>
    </row>
    <row r="1095" spans="3:14">
      <c r="C1095">
        <f t="shared" si="85"/>
        <v>-15</v>
      </c>
      <c r="D1095" s="1">
        <v>133.79</v>
      </c>
      <c r="J1095" s="1">
        <v>-9</v>
      </c>
      <c r="K1095" s="1">
        <v>134.00800000000001</v>
      </c>
      <c r="L1095" s="1">
        <v>0.93294100000000002</v>
      </c>
      <c r="N1095" s="1">
        <v>-1.42683</v>
      </c>
    </row>
    <row r="1096" spans="3:14">
      <c r="C1096">
        <f t="shared" si="85"/>
        <v>-15</v>
      </c>
      <c r="D1096" s="1">
        <v>133.57900000000001</v>
      </c>
      <c r="J1096" s="1">
        <v>-6</v>
      </c>
      <c r="K1096" s="1">
        <v>134.01300000000001</v>
      </c>
      <c r="L1096" s="1">
        <v>0.62681900000000002</v>
      </c>
      <c r="N1096" s="1">
        <v>-1.42683</v>
      </c>
    </row>
    <row r="1097" spans="3:14">
      <c r="C1097">
        <f t="shared" si="85"/>
        <v>-15</v>
      </c>
      <c r="D1097" s="1">
        <v>133.25</v>
      </c>
      <c r="J1097" s="1">
        <v>-4</v>
      </c>
      <c r="K1097" s="1">
        <v>134.01300000000001</v>
      </c>
      <c r="L1097" s="1">
        <v>0.42014200000000002</v>
      </c>
      <c r="N1097" s="1">
        <v>-1.4238599999999999</v>
      </c>
    </row>
    <row r="1098" spans="3:14">
      <c r="C1098">
        <f t="shared" si="85"/>
        <v>-15</v>
      </c>
      <c r="D1098" s="1">
        <v>133.13399999999999</v>
      </c>
      <c r="J1098" s="1">
        <v>-6</v>
      </c>
      <c r="K1098" s="1">
        <v>134.01300000000001</v>
      </c>
      <c r="L1098" s="1">
        <v>0.62681900000000002</v>
      </c>
      <c r="N1098" s="1">
        <v>-1.42683</v>
      </c>
    </row>
    <row r="1099" spans="3:14">
      <c r="C1099">
        <f t="shared" si="85"/>
        <v>-15</v>
      </c>
      <c r="D1099" s="1">
        <v>133.36500000000001</v>
      </c>
      <c r="J1099" s="1">
        <v>-11</v>
      </c>
      <c r="K1099" s="1">
        <v>134.00399999999999</v>
      </c>
      <c r="L1099" s="1">
        <v>1.13412</v>
      </c>
      <c r="N1099" s="1">
        <v>-1.42683</v>
      </c>
    </row>
    <row r="1100" spans="3:14">
      <c r="C1100">
        <f t="shared" si="85"/>
        <v>-15</v>
      </c>
      <c r="D1100" s="1">
        <v>133.47</v>
      </c>
      <c r="J1100" s="1">
        <v>-12</v>
      </c>
      <c r="K1100" s="1">
        <v>134.01300000000001</v>
      </c>
      <c r="L1100" s="1">
        <v>1.2342299999999999</v>
      </c>
      <c r="N1100" s="1">
        <v>-1.42683</v>
      </c>
    </row>
    <row r="1101" spans="3:14">
      <c r="C1101">
        <f t="shared" si="85"/>
        <v>-15</v>
      </c>
      <c r="D1101" s="1">
        <v>133.58799999999999</v>
      </c>
      <c r="J1101" s="1">
        <v>-9</v>
      </c>
      <c r="K1101" s="1">
        <v>134.018</v>
      </c>
      <c r="L1101" s="1">
        <v>0.93312200000000001</v>
      </c>
      <c r="N1101" s="1">
        <v>-1.42683</v>
      </c>
    </row>
    <row r="1102" spans="3:14">
      <c r="C1102">
        <f t="shared" si="85"/>
        <v>-15</v>
      </c>
      <c r="D1102" s="1">
        <v>133.59200000000001</v>
      </c>
      <c r="J1102" s="1">
        <v>-5</v>
      </c>
      <c r="K1102" s="1">
        <v>134.01300000000001</v>
      </c>
      <c r="L1102" s="1">
        <v>0.523756</v>
      </c>
      <c r="N1102" s="1">
        <v>-1.42683</v>
      </c>
    </row>
    <row r="1103" spans="3:14">
      <c r="C1103">
        <f t="shared" si="85"/>
        <v>-15</v>
      </c>
      <c r="D1103" s="1">
        <v>133.696</v>
      </c>
      <c r="J1103" s="1">
        <v>-3</v>
      </c>
      <c r="K1103" s="1">
        <v>134.02699999999999</v>
      </c>
      <c r="L1103" s="1">
        <v>0.31606600000000001</v>
      </c>
      <c r="N1103" s="1">
        <v>-1.42683</v>
      </c>
    </row>
    <row r="1104" spans="3:14">
      <c r="C1104">
        <f t="shared" si="85"/>
        <v>-15</v>
      </c>
      <c r="D1104" s="1">
        <v>133.58799999999999</v>
      </c>
      <c r="J1104" s="1">
        <v>-6</v>
      </c>
      <c r="K1104" s="1">
        <v>134.018</v>
      </c>
      <c r="L1104" s="1">
        <v>0.62688200000000005</v>
      </c>
      <c r="N1104" s="1">
        <v>-1.42683</v>
      </c>
    </row>
    <row r="1105" spans="3:14">
      <c r="C1105">
        <f t="shared" si="85"/>
        <v>-15</v>
      </c>
      <c r="D1105" s="1">
        <v>133.369</v>
      </c>
      <c r="J1105" s="1">
        <v>-10</v>
      </c>
      <c r="K1105" s="1">
        <v>134.036</v>
      </c>
      <c r="L1105" s="1">
        <v>1.03443</v>
      </c>
      <c r="N1105" s="1">
        <v>-1.42683</v>
      </c>
    </row>
    <row r="1106" spans="3:14">
      <c r="C1106">
        <f t="shared" si="85"/>
        <v>-15</v>
      </c>
      <c r="D1106" s="1">
        <v>133.25399999999999</v>
      </c>
      <c r="J1106" s="1">
        <v>-12</v>
      </c>
      <c r="K1106" s="1">
        <v>134.01300000000001</v>
      </c>
      <c r="L1106" s="1">
        <v>1.2342299999999999</v>
      </c>
      <c r="N1106" s="1">
        <v>-1.4238599999999999</v>
      </c>
    </row>
    <row r="1107" spans="3:14">
      <c r="C1107">
        <f t="shared" si="85"/>
        <v>-15</v>
      </c>
      <c r="D1107" s="1">
        <v>133.59200000000001</v>
      </c>
      <c r="J1107" s="1">
        <v>-13</v>
      </c>
      <c r="K1107" s="1">
        <v>134.01300000000001</v>
      </c>
      <c r="L1107" s="1">
        <v>1.33365</v>
      </c>
      <c r="N1107" s="1">
        <v>-1.42981</v>
      </c>
    </row>
    <row r="1108" spans="3:14">
      <c r="C1108">
        <f t="shared" si="85"/>
        <v>-15</v>
      </c>
      <c r="D1108" s="1">
        <v>133.79900000000001</v>
      </c>
      <c r="J1108" s="1">
        <v>-17</v>
      </c>
      <c r="K1108" s="1">
        <v>134.00800000000001</v>
      </c>
      <c r="L1108" s="1">
        <v>1.7263900000000001</v>
      </c>
      <c r="N1108" s="1">
        <v>-1.4238599999999999</v>
      </c>
    </row>
    <row r="1109" spans="3:14">
      <c r="C1109">
        <f t="shared" si="85"/>
        <v>-15</v>
      </c>
      <c r="D1109" s="1">
        <v>133.79900000000001</v>
      </c>
      <c r="J1109" s="1">
        <v>-19</v>
      </c>
      <c r="K1109" s="1">
        <v>134.00800000000001</v>
      </c>
      <c r="L1109" s="1">
        <v>1.92005</v>
      </c>
      <c r="N1109" s="1">
        <v>-1.42683</v>
      </c>
    </row>
    <row r="1110" spans="3:14">
      <c r="C1110">
        <f t="shared" si="85"/>
        <v>-15</v>
      </c>
      <c r="D1110" s="1">
        <v>133.79499999999999</v>
      </c>
      <c r="J1110" s="1">
        <v>-20</v>
      </c>
      <c r="K1110" s="1">
        <v>134.018</v>
      </c>
      <c r="L1110" s="1">
        <v>2.0165799999999998</v>
      </c>
      <c r="N1110" s="1">
        <v>-1.42683</v>
      </c>
    </row>
    <row r="1111" spans="3:14">
      <c r="C1111">
        <f t="shared" si="85"/>
        <v>-15</v>
      </c>
      <c r="D1111" s="1">
        <v>134.018</v>
      </c>
      <c r="J1111" s="1">
        <v>-18</v>
      </c>
      <c r="K1111" s="1">
        <v>133.995</v>
      </c>
      <c r="L1111" s="1">
        <v>1.8229500000000001</v>
      </c>
      <c r="N1111" s="1">
        <v>-1.42683</v>
      </c>
    </row>
    <row r="1112" spans="3:14">
      <c r="C1112">
        <f t="shared" si="85"/>
        <v>-15</v>
      </c>
      <c r="D1112" s="1">
        <v>133.90199999999999</v>
      </c>
      <c r="J1112" s="1">
        <v>-14</v>
      </c>
      <c r="K1112" s="1">
        <v>134.02699999999999</v>
      </c>
      <c r="L1112" s="1">
        <v>1.4329799999999999</v>
      </c>
      <c r="N1112" s="1">
        <v>-1.42981</v>
      </c>
    </row>
    <row r="1113" spans="3:14">
      <c r="C1113">
        <f t="shared" si="85"/>
        <v>-15</v>
      </c>
      <c r="D1113" s="1">
        <v>133.583</v>
      </c>
      <c r="J1113" s="1">
        <v>-11</v>
      </c>
      <c r="K1113" s="1">
        <v>134.00800000000001</v>
      </c>
      <c r="L1113" s="1">
        <v>1.13422</v>
      </c>
      <c r="N1113" s="1">
        <v>-1.42683</v>
      </c>
    </row>
    <row r="1114" spans="3:14">
      <c r="C1114">
        <f t="shared" si="85"/>
        <v>-15</v>
      </c>
      <c r="D1114" s="1">
        <v>133.59200000000001</v>
      </c>
      <c r="J1114" s="1">
        <v>-11</v>
      </c>
      <c r="K1114" s="1">
        <v>134.018</v>
      </c>
      <c r="L1114" s="1">
        <v>1.1344399999999999</v>
      </c>
      <c r="N1114" s="1">
        <v>-1.42683</v>
      </c>
    </row>
    <row r="1115" spans="3:14">
      <c r="C1115">
        <f t="shared" si="85"/>
        <v>-15</v>
      </c>
      <c r="D1115" s="1">
        <v>133.583</v>
      </c>
      <c r="J1115" s="1">
        <v>-10</v>
      </c>
      <c r="K1115" s="1">
        <v>134.03100000000001</v>
      </c>
      <c r="L1115" s="1">
        <v>1.03433</v>
      </c>
      <c r="N1115" s="1">
        <v>-1.42981</v>
      </c>
    </row>
    <row r="1116" spans="3:14">
      <c r="C1116">
        <f t="shared" si="85"/>
        <v>-15</v>
      </c>
      <c r="D1116" s="1">
        <v>133.59200000000001</v>
      </c>
      <c r="J1116" s="1">
        <v>-6</v>
      </c>
      <c r="K1116" s="1">
        <v>134.018</v>
      </c>
      <c r="L1116" s="1">
        <v>0.62688200000000005</v>
      </c>
      <c r="N1116" s="1">
        <v>-1.42683</v>
      </c>
    </row>
    <row r="1117" spans="3:14">
      <c r="C1117">
        <f t="shared" si="85"/>
        <v>-15</v>
      </c>
      <c r="D1117" s="1">
        <v>133.47399999999999</v>
      </c>
      <c r="J1117" s="1">
        <v>-4</v>
      </c>
      <c r="K1117" s="1">
        <v>134.041</v>
      </c>
      <c r="L1117" s="1">
        <v>0.42039700000000002</v>
      </c>
      <c r="N1117" s="1">
        <v>-1.42981</v>
      </c>
    </row>
    <row r="1118" spans="3:14">
      <c r="C1118">
        <f t="shared" si="85"/>
        <v>-15</v>
      </c>
      <c r="D1118" s="1">
        <v>133.27199999999999</v>
      </c>
      <c r="J1118" s="1">
        <v>-4</v>
      </c>
      <c r="K1118" s="1">
        <v>134.00800000000001</v>
      </c>
      <c r="L1118" s="1">
        <v>0.42009999999999997</v>
      </c>
      <c r="N1118" s="1">
        <v>-1.42981</v>
      </c>
    </row>
    <row r="1119" spans="3:14">
      <c r="C1119">
        <f t="shared" si="85"/>
        <v>-15</v>
      </c>
      <c r="D1119" s="1">
        <v>133.369</v>
      </c>
      <c r="J1119" s="1">
        <v>-1</v>
      </c>
      <c r="K1119" s="1">
        <v>134.02699999999999</v>
      </c>
      <c r="L1119" s="1">
        <v>0.10594000000000001</v>
      </c>
      <c r="N1119" s="1">
        <v>-1.42683</v>
      </c>
    </row>
    <row r="1120" spans="3:14">
      <c r="C1120">
        <f t="shared" si="85"/>
        <v>-15</v>
      </c>
      <c r="D1120" s="1">
        <v>133.81299999999999</v>
      </c>
      <c r="J1120" s="1">
        <v>1</v>
      </c>
      <c r="K1120" s="1">
        <v>134.018</v>
      </c>
      <c r="L1120" s="1">
        <v>-0.106516</v>
      </c>
      <c r="N1120" s="1">
        <v>-1.42683</v>
      </c>
    </row>
    <row r="1121" spans="3:14">
      <c r="C1121">
        <f t="shared" si="85"/>
        <v>-15</v>
      </c>
      <c r="D1121" s="1">
        <v>133.79900000000001</v>
      </c>
      <c r="J1121" s="1">
        <v>0</v>
      </c>
      <c r="K1121" s="1">
        <v>134.00800000000001</v>
      </c>
      <c r="L1121" s="3">
        <v>3.2536299999999997E-8</v>
      </c>
      <c r="N1121" s="1">
        <v>-1.42683</v>
      </c>
    </row>
    <row r="1122" spans="3:14">
      <c r="C1122">
        <f t="shared" si="85"/>
        <v>-15</v>
      </c>
      <c r="D1122" s="1">
        <v>134.22900000000001</v>
      </c>
      <c r="J1122" s="1">
        <v>-4</v>
      </c>
      <c r="K1122" s="1">
        <v>134.01300000000001</v>
      </c>
      <c r="L1122" s="1">
        <v>0.42014200000000002</v>
      </c>
      <c r="N1122" s="1">
        <v>-1.42981</v>
      </c>
    </row>
    <row r="1123" spans="3:14">
      <c r="C1123">
        <f t="shared" si="85"/>
        <v>-15</v>
      </c>
      <c r="D1123" s="1">
        <v>134.11000000000001</v>
      </c>
      <c r="J1123" s="1">
        <v>-8</v>
      </c>
      <c r="K1123" s="1">
        <v>134.018</v>
      </c>
      <c r="L1123" s="1">
        <v>0.83140999999999998</v>
      </c>
      <c r="N1123" s="1">
        <v>-1.42683</v>
      </c>
    </row>
    <row r="1124" spans="3:14">
      <c r="C1124">
        <f t="shared" si="85"/>
        <v>-15</v>
      </c>
      <c r="D1124" s="1">
        <v>133.90199999999999</v>
      </c>
      <c r="J1124" s="1">
        <v>-12</v>
      </c>
      <c r="K1124" s="1">
        <v>134.01300000000001</v>
      </c>
      <c r="L1124" s="1">
        <v>1.2342299999999999</v>
      </c>
      <c r="N1124" s="1">
        <v>-1.42981</v>
      </c>
    </row>
    <row r="1125" spans="3:14">
      <c r="C1125">
        <f t="shared" si="85"/>
        <v>-15</v>
      </c>
      <c r="D1125" s="1">
        <v>133.59200000000001</v>
      </c>
      <c r="J1125" s="1">
        <v>-15</v>
      </c>
      <c r="K1125" s="1">
        <v>134.018</v>
      </c>
      <c r="L1125" s="1">
        <v>1.53118</v>
      </c>
      <c r="N1125" s="1">
        <v>-1.42683</v>
      </c>
    </row>
    <row r="1126" spans="3:14">
      <c r="C1126">
        <f t="shared" si="85"/>
        <v>-15</v>
      </c>
      <c r="D1126" s="1">
        <v>133.25399999999999</v>
      </c>
      <c r="J1126" s="1">
        <v>-16</v>
      </c>
      <c r="K1126" s="1">
        <v>134.02199999999999</v>
      </c>
      <c r="L1126" s="1">
        <v>1.6293200000000001</v>
      </c>
      <c r="N1126" s="1">
        <v>-1.42981</v>
      </c>
    </row>
    <row r="1127" spans="3:14">
      <c r="C1127">
        <f t="shared" si="85"/>
        <v>-15</v>
      </c>
      <c r="D1127" s="1">
        <v>132.928</v>
      </c>
      <c r="J1127" s="1">
        <v>-15</v>
      </c>
      <c r="K1127" s="1">
        <v>134.02699999999999</v>
      </c>
      <c r="L1127" s="1">
        <v>1.53146</v>
      </c>
      <c r="N1127" s="1">
        <v>-1.42683</v>
      </c>
    </row>
    <row r="1128" spans="3:14">
      <c r="C1128">
        <f t="shared" si="85"/>
        <v>-15</v>
      </c>
      <c r="D1128" s="1">
        <v>132.80199999999999</v>
      </c>
      <c r="J1128" s="1">
        <v>-14</v>
      </c>
      <c r="K1128" s="1">
        <v>134.018</v>
      </c>
      <c r="L1128" s="1">
        <v>1.4327099999999999</v>
      </c>
      <c r="N1128" s="1">
        <v>-1.42683</v>
      </c>
    </row>
    <row r="1129" spans="3:14">
      <c r="C1129">
        <f t="shared" si="85"/>
        <v>-15</v>
      </c>
      <c r="D1129" s="1">
        <v>132.815</v>
      </c>
      <c r="J1129" s="1">
        <v>-14</v>
      </c>
      <c r="K1129" s="1">
        <v>134.02699999999999</v>
      </c>
      <c r="L1129" s="1">
        <v>1.4329799999999999</v>
      </c>
      <c r="N1129" s="1">
        <v>-1.42683</v>
      </c>
    </row>
    <row r="1130" spans="3:14">
      <c r="C1130">
        <f t="shared" si="85"/>
        <v>-15</v>
      </c>
      <c r="D1130" s="1">
        <v>132.928</v>
      </c>
      <c r="J1130" s="1">
        <v>-13</v>
      </c>
      <c r="K1130" s="1">
        <v>134.02199999999999</v>
      </c>
      <c r="L1130" s="1">
        <v>1.3339000000000001</v>
      </c>
      <c r="N1130" s="1">
        <v>-1.42981</v>
      </c>
    </row>
    <row r="1131" spans="3:14">
      <c r="C1131">
        <f t="shared" si="85"/>
        <v>-15</v>
      </c>
      <c r="D1131" s="1">
        <v>133.25899999999999</v>
      </c>
      <c r="J1131" s="1">
        <v>-10</v>
      </c>
      <c r="K1131" s="1">
        <v>134.02199999999999</v>
      </c>
      <c r="L1131" s="1">
        <v>1.03413</v>
      </c>
      <c r="N1131" s="1">
        <v>-1.42683</v>
      </c>
    </row>
    <row r="1132" spans="3:14">
      <c r="C1132">
        <f t="shared" si="85"/>
        <v>-15</v>
      </c>
      <c r="D1132" s="1">
        <v>133.70099999999999</v>
      </c>
      <c r="J1132" s="1">
        <v>-9</v>
      </c>
      <c r="K1132" s="1">
        <v>134.01300000000001</v>
      </c>
      <c r="L1132" s="1">
        <v>0.93303100000000005</v>
      </c>
      <c r="N1132" s="1">
        <v>-1.42981</v>
      </c>
    </row>
    <row r="1133" spans="3:14">
      <c r="C1133">
        <f t="shared" si="85"/>
        <v>-15</v>
      </c>
      <c r="D1133" s="1">
        <v>133.81299999999999</v>
      </c>
      <c r="J1133" s="1">
        <v>-9</v>
      </c>
      <c r="K1133" s="1">
        <v>134.018</v>
      </c>
      <c r="L1133" s="1">
        <v>0.93312200000000001</v>
      </c>
      <c r="N1133" s="1">
        <v>-1.42683</v>
      </c>
    </row>
    <row r="1134" spans="3:14">
      <c r="C1134">
        <f t="shared" si="85"/>
        <v>-15</v>
      </c>
      <c r="D1134" s="1">
        <v>133.696</v>
      </c>
      <c r="J1134" s="1">
        <v>-9</v>
      </c>
      <c r="K1134" s="1">
        <v>134.01300000000001</v>
      </c>
      <c r="L1134" s="1">
        <v>0.93303100000000005</v>
      </c>
      <c r="N1134" s="1">
        <v>-1.42683</v>
      </c>
    </row>
    <row r="1135" spans="3:14">
      <c r="C1135">
        <f t="shared" si="85"/>
        <v>-15</v>
      </c>
      <c r="D1135" s="1">
        <v>133.69200000000001</v>
      </c>
      <c r="J1135" s="1">
        <v>-8</v>
      </c>
      <c r="K1135" s="1">
        <v>134.01300000000001</v>
      </c>
      <c r="L1135" s="1">
        <v>0.83132899999999998</v>
      </c>
      <c r="N1135" s="1">
        <v>-1.42981</v>
      </c>
    </row>
    <row r="1136" spans="3:14">
      <c r="C1136">
        <f t="shared" si="85"/>
        <v>-15</v>
      </c>
      <c r="D1136" s="1">
        <v>134.124</v>
      </c>
      <c r="J1136" s="1">
        <v>-8</v>
      </c>
      <c r="K1136" s="1">
        <v>134.018</v>
      </c>
      <c r="L1136" s="1">
        <v>0.83140999999999998</v>
      </c>
      <c r="N1136" s="1">
        <v>-1.42981</v>
      </c>
    </row>
    <row r="1137" spans="3:14">
      <c r="C1137">
        <f t="shared" si="85"/>
        <v>-15</v>
      </c>
      <c r="D1137" s="1">
        <v>134.32900000000001</v>
      </c>
      <c r="J1137" s="1">
        <v>-9</v>
      </c>
      <c r="K1137" s="1">
        <v>134.02199999999999</v>
      </c>
      <c r="L1137" s="1">
        <v>0.93321200000000004</v>
      </c>
      <c r="N1137" s="1">
        <v>-1.42981</v>
      </c>
    </row>
    <row r="1138" spans="3:14">
      <c r="C1138">
        <f t="shared" si="85"/>
        <v>-15</v>
      </c>
      <c r="D1138" s="1">
        <v>134.119</v>
      </c>
      <c r="J1138" s="1">
        <v>-10</v>
      </c>
      <c r="K1138" s="1">
        <v>134.018</v>
      </c>
      <c r="L1138" s="1">
        <v>1.03403</v>
      </c>
      <c r="N1138" s="1">
        <v>-1.43279</v>
      </c>
    </row>
    <row r="1139" spans="3:14">
      <c r="C1139">
        <f t="shared" si="85"/>
        <v>-15</v>
      </c>
      <c r="D1139" s="1">
        <v>133.70099999999999</v>
      </c>
      <c r="J1139" s="1">
        <v>-10</v>
      </c>
      <c r="K1139" s="1">
        <v>134.02199999999999</v>
      </c>
      <c r="L1139" s="1">
        <v>1.03413</v>
      </c>
      <c r="N1139" s="1">
        <v>-1.42981</v>
      </c>
    </row>
    <row r="1140" spans="3:14">
      <c r="C1140">
        <f t="shared" si="85"/>
        <v>-15</v>
      </c>
      <c r="D1140" s="1">
        <v>133.36000000000001</v>
      </c>
      <c r="J1140" s="1">
        <v>-10</v>
      </c>
      <c r="K1140" s="1">
        <v>134.02699999999999</v>
      </c>
      <c r="L1140" s="1">
        <v>1.03423</v>
      </c>
      <c r="N1140" s="1">
        <v>-1.42981</v>
      </c>
    </row>
    <row r="1141" spans="3:14">
      <c r="C1141">
        <f t="shared" si="85"/>
        <v>-15</v>
      </c>
      <c r="D1141" s="1">
        <v>133.268</v>
      </c>
      <c r="J1141" s="1">
        <v>-9</v>
      </c>
      <c r="K1141" s="1">
        <v>134.018</v>
      </c>
      <c r="L1141" s="1">
        <v>0.93312200000000001</v>
      </c>
      <c r="N1141" s="1">
        <v>-1.42683</v>
      </c>
    </row>
    <row r="1142" spans="3:14">
      <c r="C1142">
        <f t="shared" si="85"/>
        <v>-15</v>
      </c>
      <c r="D1142" s="1">
        <v>133.15199999999999</v>
      </c>
      <c r="J1142" s="1">
        <v>-10</v>
      </c>
      <c r="K1142" s="1">
        <v>134.03100000000001</v>
      </c>
      <c r="L1142" s="1">
        <v>1.03433</v>
      </c>
      <c r="N1142" s="1">
        <v>-1.43279</v>
      </c>
    </row>
    <row r="1143" spans="3:14">
      <c r="C1143">
        <f t="shared" si="85"/>
        <v>-15</v>
      </c>
      <c r="D1143" s="1">
        <v>133.041</v>
      </c>
      <c r="J1143" s="1">
        <v>-12</v>
      </c>
      <c r="K1143" s="1">
        <v>134.03100000000001</v>
      </c>
      <c r="L1143" s="1">
        <v>1.2346999999999999</v>
      </c>
      <c r="N1143" s="1">
        <v>-1.42981</v>
      </c>
    </row>
    <row r="1144" spans="3:14">
      <c r="C1144">
        <f t="shared" si="85"/>
        <v>-15</v>
      </c>
      <c r="D1144" s="1">
        <v>133.15700000000001</v>
      </c>
      <c r="J1144" s="1">
        <v>-10</v>
      </c>
      <c r="K1144" s="1">
        <v>134.02199999999999</v>
      </c>
      <c r="L1144" s="1">
        <v>1.03413</v>
      </c>
      <c r="N1144" s="1">
        <v>-1.42981</v>
      </c>
    </row>
    <row r="1145" spans="3:14">
      <c r="C1145">
        <f t="shared" si="85"/>
        <v>-15</v>
      </c>
      <c r="D1145" s="1">
        <v>133.374</v>
      </c>
      <c r="J1145" s="1">
        <v>-7</v>
      </c>
      <c r="K1145" s="1">
        <v>134.01300000000001</v>
      </c>
      <c r="L1145" s="1">
        <v>0.72934100000000002</v>
      </c>
      <c r="N1145" s="1">
        <v>-1.42981</v>
      </c>
    </row>
    <row r="1146" spans="3:14">
      <c r="C1146">
        <f t="shared" si="85"/>
        <v>-15</v>
      </c>
      <c r="D1146" s="1">
        <v>133.70500000000001</v>
      </c>
      <c r="J1146" s="1">
        <v>-7</v>
      </c>
      <c r="K1146" s="1">
        <v>134.01300000000001</v>
      </c>
      <c r="L1146" s="1">
        <v>0.72934100000000002</v>
      </c>
      <c r="N1146" s="1">
        <v>-1.42981</v>
      </c>
    </row>
    <row r="1147" spans="3:14">
      <c r="C1147">
        <f t="shared" si="85"/>
        <v>-15</v>
      </c>
      <c r="D1147" s="1">
        <v>133.916</v>
      </c>
      <c r="J1147" s="1">
        <v>-10</v>
      </c>
      <c r="K1147" s="1">
        <v>134.02199999999999</v>
      </c>
      <c r="L1147" s="1">
        <v>1.03413</v>
      </c>
      <c r="N1147" s="1">
        <v>-1.42981</v>
      </c>
    </row>
    <row r="1148" spans="3:14">
      <c r="C1148">
        <f t="shared" si="85"/>
        <v>-15</v>
      </c>
      <c r="D1148" s="1">
        <v>134.02199999999999</v>
      </c>
      <c r="J1148" s="1">
        <v>-12</v>
      </c>
      <c r="K1148" s="1">
        <v>134.018</v>
      </c>
      <c r="L1148" s="1">
        <v>1.2343500000000001</v>
      </c>
      <c r="N1148" s="1">
        <v>-1.43279</v>
      </c>
    </row>
    <row r="1149" spans="3:14">
      <c r="C1149">
        <f t="shared" si="85"/>
        <v>-15</v>
      </c>
      <c r="D1149" s="1">
        <v>133.809</v>
      </c>
      <c r="J1149" s="1">
        <v>-12</v>
      </c>
      <c r="K1149" s="1">
        <v>134.02199999999999</v>
      </c>
      <c r="L1149" s="1">
        <v>1.23447</v>
      </c>
      <c r="N1149" s="1">
        <v>-1.42981</v>
      </c>
    </row>
    <row r="1150" spans="3:14">
      <c r="C1150">
        <f t="shared" si="85"/>
        <v>-15</v>
      </c>
      <c r="D1150" s="1">
        <v>133.36000000000001</v>
      </c>
      <c r="J1150" s="1">
        <v>-8</v>
      </c>
      <c r="K1150" s="1">
        <v>134.00800000000001</v>
      </c>
      <c r="L1150" s="1">
        <v>0.83124699999999996</v>
      </c>
      <c r="N1150" s="1">
        <v>-1.42981</v>
      </c>
    </row>
    <row r="1151" spans="3:14">
      <c r="C1151">
        <f t="shared" si="85"/>
        <v>-15</v>
      </c>
      <c r="D1151" s="1">
        <v>133.25399999999999</v>
      </c>
      <c r="J1151" s="1">
        <v>-5</v>
      </c>
      <c r="K1151" s="1">
        <v>134.02199999999999</v>
      </c>
      <c r="L1151" s="1">
        <v>0.52386100000000002</v>
      </c>
      <c r="N1151" s="1">
        <v>-1.42683</v>
      </c>
    </row>
    <row r="1152" spans="3:14">
      <c r="C1152">
        <f t="shared" si="85"/>
        <v>-15</v>
      </c>
      <c r="D1152" s="1">
        <v>133.35599999999999</v>
      </c>
      <c r="J1152" s="1">
        <v>-4</v>
      </c>
      <c r="K1152" s="1">
        <v>134.02199999999999</v>
      </c>
      <c r="L1152" s="1">
        <v>0.42022700000000002</v>
      </c>
      <c r="N1152" s="1">
        <v>-1.42981</v>
      </c>
    </row>
    <row r="1153" spans="3:14">
      <c r="C1153">
        <f t="shared" si="85"/>
        <v>-15</v>
      </c>
      <c r="D1153" s="1">
        <v>133.47399999999999</v>
      </c>
      <c r="J1153" s="1">
        <v>-5</v>
      </c>
      <c r="K1153" s="1">
        <v>134.02199999999999</v>
      </c>
      <c r="L1153" s="1">
        <v>0.52386100000000002</v>
      </c>
      <c r="N1153" s="1">
        <v>-1.42981</v>
      </c>
    </row>
    <row r="1154" spans="3:14">
      <c r="C1154">
        <f t="shared" ref="C1154:C1217" si="86">B1154-$H$2</f>
        <v>-15</v>
      </c>
      <c r="D1154" s="1">
        <v>133.25399999999999</v>
      </c>
      <c r="J1154" s="1">
        <v>-5</v>
      </c>
      <c r="K1154" s="1">
        <v>134.02699999999999</v>
      </c>
      <c r="L1154" s="1">
        <v>0.52391299999999996</v>
      </c>
      <c r="N1154" s="1">
        <v>-1.42981</v>
      </c>
    </row>
    <row r="1155" spans="3:14">
      <c r="C1155">
        <f t="shared" si="86"/>
        <v>-15</v>
      </c>
      <c r="D1155" s="1">
        <v>132.93700000000001</v>
      </c>
      <c r="J1155" s="1">
        <v>-4</v>
      </c>
      <c r="K1155" s="1">
        <v>134.03100000000001</v>
      </c>
      <c r="L1155" s="1">
        <v>0.42031200000000002</v>
      </c>
      <c r="N1155" s="1">
        <v>-1.42981</v>
      </c>
    </row>
    <row r="1156" spans="3:14">
      <c r="C1156">
        <f t="shared" si="86"/>
        <v>-15</v>
      </c>
      <c r="D1156" s="1">
        <v>133.15700000000001</v>
      </c>
      <c r="J1156" s="1">
        <v>-3</v>
      </c>
      <c r="K1156" s="1">
        <v>134.018</v>
      </c>
      <c r="L1156" s="1">
        <v>0.31600099999999998</v>
      </c>
      <c r="N1156" s="1">
        <v>-1.42981</v>
      </c>
    </row>
    <row r="1157" spans="3:14">
      <c r="C1157">
        <f t="shared" si="86"/>
        <v>-15</v>
      </c>
      <c r="D1157" s="1">
        <v>133.81800000000001</v>
      </c>
      <c r="J1157" s="1">
        <v>-4</v>
      </c>
      <c r="K1157" s="1">
        <v>134.036</v>
      </c>
      <c r="L1157" s="1">
        <v>0.42035499999999998</v>
      </c>
      <c r="N1157" s="1">
        <v>-1.42683</v>
      </c>
    </row>
    <row r="1158" spans="3:14">
      <c r="C1158">
        <f t="shared" si="86"/>
        <v>-15</v>
      </c>
      <c r="D1158" s="1">
        <v>134.02199999999999</v>
      </c>
      <c r="J1158" s="1">
        <v>-7</v>
      </c>
      <c r="K1158" s="1">
        <v>134.02199999999999</v>
      </c>
      <c r="L1158" s="1">
        <v>0.72948400000000002</v>
      </c>
      <c r="N1158" s="1">
        <v>-1.42981</v>
      </c>
    </row>
    <row r="1159" spans="3:14">
      <c r="C1159">
        <f t="shared" si="86"/>
        <v>-15</v>
      </c>
      <c r="D1159" s="1">
        <v>133.59700000000001</v>
      </c>
      <c r="J1159" s="1">
        <v>-9</v>
      </c>
      <c r="K1159" s="1">
        <v>134.02699999999999</v>
      </c>
      <c r="L1159" s="1">
        <v>0.93330299999999999</v>
      </c>
      <c r="N1159" s="1">
        <v>-1.43279</v>
      </c>
    </row>
    <row r="1160" spans="3:14">
      <c r="C1160">
        <f t="shared" si="86"/>
        <v>-15</v>
      </c>
      <c r="D1160" s="1">
        <v>133.041</v>
      </c>
      <c r="J1160" s="1">
        <v>-10</v>
      </c>
      <c r="K1160" s="1">
        <v>134.02699999999999</v>
      </c>
      <c r="L1160" s="1">
        <v>1.03423</v>
      </c>
      <c r="N1160" s="1">
        <v>-1.43279</v>
      </c>
    </row>
    <row r="1161" spans="3:14">
      <c r="C1161">
        <f t="shared" si="86"/>
        <v>-15</v>
      </c>
      <c r="D1161" s="1">
        <v>133.036</v>
      </c>
      <c r="J1161" s="1">
        <v>-10</v>
      </c>
      <c r="K1161" s="1">
        <v>134.01300000000001</v>
      </c>
      <c r="L1161" s="1">
        <v>1.03393</v>
      </c>
      <c r="N1161" s="1">
        <v>-1.42981</v>
      </c>
    </row>
    <row r="1162" spans="3:14">
      <c r="C1162">
        <f t="shared" si="86"/>
        <v>-15</v>
      </c>
      <c r="D1162" s="1">
        <v>133.47900000000001</v>
      </c>
      <c r="J1162" s="1">
        <v>-11</v>
      </c>
      <c r="K1162" s="1">
        <v>134.018</v>
      </c>
      <c r="L1162" s="1">
        <v>1.1344399999999999</v>
      </c>
      <c r="N1162" s="1">
        <v>-1.42981</v>
      </c>
    </row>
    <row r="1163" spans="3:14">
      <c r="C1163">
        <f t="shared" si="86"/>
        <v>-15</v>
      </c>
      <c r="D1163" s="1">
        <v>133.79900000000001</v>
      </c>
      <c r="J1163" s="1">
        <v>-13</v>
      </c>
      <c r="K1163" s="1">
        <v>134.02199999999999</v>
      </c>
      <c r="L1163" s="1">
        <v>1.3339000000000001</v>
      </c>
      <c r="N1163" s="1">
        <v>-1.42981</v>
      </c>
    </row>
    <row r="1164" spans="3:14">
      <c r="C1164">
        <f t="shared" si="86"/>
        <v>-15</v>
      </c>
      <c r="D1164" s="1">
        <v>133.601</v>
      </c>
      <c r="J1164" s="1">
        <v>-13</v>
      </c>
      <c r="K1164" s="1">
        <v>134.03100000000001</v>
      </c>
      <c r="L1164" s="1">
        <v>1.3341499999999999</v>
      </c>
      <c r="N1164" s="1">
        <v>-1.42981</v>
      </c>
    </row>
    <row r="1165" spans="3:14">
      <c r="C1165">
        <f t="shared" si="86"/>
        <v>-15</v>
      </c>
      <c r="D1165" s="1">
        <v>133.374</v>
      </c>
      <c r="J1165" s="1">
        <v>-11</v>
      </c>
      <c r="K1165" s="1">
        <v>134.018</v>
      </c>
      <c r="L1165" s="1">
        <v>1.1344399999999999</v>
      </c>
      <c r="N1165" s="1">
        <v>-1.42683</v>
      </c>
    </row>
    <row r="1166" spans="3:14">
      <c r="C1166">
        <f t="shared" si="86"/>
        <v>-15</v>
      </c>
      <c r="D1166" s="1">
        <v>133.488</v>
      </c>
      <c r="J1166" s="1">
        <v>-9</v>
      </c>
      <c r="K1166" s="1">
        <v>134.02199999999999</v>
      </c>
      <c r="L1166" s="1">
        <v>0.93321200000000004</v>
      </c>
      <c r="N1166" s="1">
        <v>-1.42683</v>
      </c>
    </row>
    <row r="1167" spans="3:14">
      <c r="C1167">
        <f t="shared" si="86"/>
        <v>-15</v>
      </c>
      <c r="D1167" s="1">
        <v>133.488</v>
      </c>
      <c r="J1167" s="1">
        <v>-10</v>
      </c>
      <c r="K1167" s="1">
        <v>134.02699999999999</v>
      </c>
      <c r="L1167" s="1">
        <v>1.03423</v>
      </c>
      <c r="N1167" s="1">
        <v>-1.43279</v>
      </c>
    </row>
    <row r="1168" spans="3:14">
      <c r="C1168">
        <f t="shared" si="86"/>
        <v>-15</v>
      </c>
      <c r="D1168" s="1">
        <v>133.49700000000001</v>
      </c>
      <c r="J1168" s="1">
        <v>-12</v>
      </c>
      <c r="K1168" s="1">
        <v>134.02699999999999</v>
      </c>
      <c r="L1168" s="1">
        <v>1.2345900000000001</v>
      </c>
      <c r="N1168" s="1">
        <v>-1.42981</v>
      </c>
    </row>
    <row r="1169" spans="3:14">
      <c r="C1169">
        <f t="shared" si="86"/>
        <v>-15</v>
      </c>
      <c r="D1169" s="1">
        <v>133.70099999999999</v>
      </c>
      <c r="J1169" s="1">
        <v>-14</v>
      </c>
      <c r="K1169" s="1">
        <v>134.018</v>
      </c>
      <c r="L1169" s="1">
        <v>1.4327099999999999</v>
      </c>
      <c r="N1169" s="1">
        <v>-1.43279</v>
      </c>
    </row>
    <row r="1170" spans="3:14">
      <c r="C1170">
        <f t="shared" si="86"/>
        <v>-15</v>
      </c>
      <c r="D1170" s="1">
        <v>134.13300000000001</v>
      </c>
      <c r="J1170" s="1">
        <v>-14</v>
      </c>
      <c r="K1170" s="1">
        <v>134.02699999999999</v>
      </c>
      <c r="L1170" s="1">
        <v>1.4329799999999999</v>
      </c>
      <c r="N1170" s="1">
        <v>-1.42981</v>
      </c>
    </row>
    <row r="1171" spans="3:14">
      <c r="C1171">
        <f t="shared" si="86"/>
        <v>-15</v>
      </c>
      <c r="D1171" s="1">
        <v>134.33799999999999</v>
      </c>
      <c r="J1171" s="1">
        <v>-13</v>
      </c>
      <c r="K1171" s="1">
        <v>134.03100000000001</v>
      </c>
      <c r="L1171" s="1">
        <v>1.3341499999999999</v>
      </c>
      <c r="N1171" s="1">
        <v>-1.42981</v>
      </c>
    </row>
    <row r="1172" spans="3:14">
      <c r="C1172">
        <f t="shared" si="86"/>
        <v>-15</v>
      </c>
      <c r="D1172" s="1">
        <v>134.22900000000001</v>
      </c>
      <c r="J1172" s="1">
        <v>-12</v>
      </c>
      <c r="K1172" s="1">
        <v>134.036</v>
      </c>
      <c r="L1172" s="1">
        <v>1.23482</v>
      </c>
      <c r="N1172" s="1">
        <v>-1.43279</v>
      </c>
    </row>
    <row r="1173" spans="3:14">
      <c r="C1173">
        <f t="shared" si="86"/>
        <v>-15</v>
      </c>
      <c r="D1173" s="1">
        <v>134.22900000000001</v>
      </c>
      <c r="J1173" s="1">
        <v>-11</v>
      </c>
      <c r="K1173" s="1">
        <v>134.03100000000001</v>
      </c>
      <c r="L1173" s="1">
        <v>1.13476</v>
      </c>
      <c r="N1173" s="1">
        <v>-1.42981</v>
      </c>
    </row>
    <row r="1174" spans="3:14">
      <c r="C1174">
        <f t="shared" si="86"/>
        <v>-15</v>
      </c>
      <c r="D1174" s="1">
        <v>134.124</v>
      </c>
      <c r="J1174" s="1">
        <v>-11</v>
      </c>
      <c r="K1174" s="1">
        <v>134.018</v>
      </c>
      <c r="L1174" s="1">
        <v>1.1344399999999999</v>
      </c>
      <c r="N1174" s="1">
        <v>-1.42981</v>
      </c>
    </row>
    <row r="1175" spans="3:14">
      <c r="C1175">
        <f t="shared" si="86"/>
        <v>-15</v>
      </c>
      <c r="D1175" s="1">
        <v>133.70500000000001</v>
      </c>
      <c r="J1175" s="1">
        <v>-12</v>
      </c>
      <c r="K1175" s="1">
        <v>134.02699999999999</v>
      </c>
      <c r="L1175" s="1">
        <v>1.2345900000000001</v>
      </c>
      <c r="N1175" s="1">
        <v>-1.42981</v>
      </c>
    </row>
    <row r="1176" spans="3:14">
      <c r="C1176">
        <f t="shared" si="86"/>
        <v>-15</v>
      </c>
      <c r="D1176" s="1">
        <v>133.25899999999999</v>
      </c>
      <c r="J1176" s="1">
        <v>-10</v>
      </c>
      <c r="K1176" s="1">
        <v>134.018</v>
      </c>
      <c r="L1176" s="1">
        <v>1.03403</v>
      </c>
      <c r="N1176" s="1">
        <v>-1.42981</v>
      </c>
    </row>
    <row r="1177" spans="3:14">
      <c r="C1177">
        <f t="shared" si="86"/>
        <v>-15</v>
      </c>
      <c r="D1177" s="1">
        <v>133.15700000000001</v>
      </c>
      <c r="J1177" s="1">
        <v>-9</v>
      </c>
      <c r="K1177" s="1">
        <v>134.02199999999999</v>
      </c>
      <c r="L1177" s="1">
        <v>0.93321200000000004</v>
      </c>
      <c r="N1177" s="1">
        <v>-1.42683</v>
      </c>
    </row>
    <row r="1178" spans="3:14">
      <c r="C1178">
        <f t="shared" si="86"/>
        <v>-15</v>
      </c>
      <c r="D1178" s="1">
        <v>133.58799999999999</v>
      </c>
      <c r="J1178" s="1">
        <v>-9</v>
      </c>
      <c r="K1178" s="1">
        <v>134.02199999999999</v>
      </c>
      <c r="L1178" s="1">
        <v>0.93321200000000004</v>
      </c>
      <c r="N1178" s="1">
        <v>-1.42981</v>
      </c>
    </row>
    <row r="1179" spans="3:14">
      <c r="C1179">
        <f t="shared" si="86"/>
        <v>-15</v>
      </c>
      <c r="D1179" s="1">
        <v>133.81800000000001</v>
      </c>
      <c r="J1179" s="1">
        <v>-8</v>
      </c>
      <c r="K1179" s="1">
        <v>134.01300000000001</v>
      </c>
      <c r="L1179" s="1">
        <v>0.83132899999999998</v>
      </c>
      <c r="N1179" s="1">
        <v>-1.43279</v>
      </c>
    </row>
    <row r="1180" spans="3:14">
      <c r="C1180">
        <f t="shared" si="86"/>
        <v>-15</v>
      </c>
      <c r="D1180" s="1">
        <v>133.70500000000001</v>
      </c>
      <c r="J1180" s="1">
        <v>-7</v>
      </c>
      <c r="K1180" s="1">
        <v>134.03100000000001</v>
      </c>
      <c r="L1180" s="1">
        <v>0.72962800000000005</v>
      </c>
      <c r="N1180" s="1">
        <v>-1.43279</v>
      </c>
    </row>
    <row r="1181" spans="3:14">
      <c r="C1181">
        <f t="shared" si="86"/>
        <v>-15</v>
      </c>
      <c r="D1181" s="1">
        <v>133.483</v>
      </c>
      <c r="J1181" s="1">
        <v>-6</v>
      </c>
      <c r="K1181" s="1">
        <v>134.02199999999999</v>
      </c>
      <c r="L1181" s="1">
        <v>0.62694399999999995</v>
      </c>
      <c r="N1181" s="1">
        <v>-1.42981</v>
      </c>
    </row>
    <row r="1182" spans="3:14">
      <c r="C1182">
        <f t="shared" si="86"/>
        <v>-15</v>
      </c>
      <c r="D1182" s="1">
        <v>133.59700000000001</v>
      </c>
      <c r="J1182" s="1">
        <v>-5</v>
      </c>
      <c r="K1182" s="1">
        <v>134.02699999999999</v>
      </c>
      <c r="L1182" s="1">
        <v>0.52391299999999996</v>
      </c>
      <c r="N1182" s="1">
        <v>-1.42981</v>
      </c>
    </row>
    <row r="1183" spans="3:14">
      <c r="C1183">
        <f t="shared" si="86"/>
        <v>-15</v>
      </c>
      <c r="D1183" s="1">
        <v>133.70500000000001</v>
      </c>
      <c r="J1183" s="1">
        <v>-5</v>
      </c>
      <c r="K1183" s="1">
        <v>134.03100000000001</v>
      </c>
      <c r="L1183" s="1">
        <v>0.52396600000000004</v>
      </c>
      <c r="N1183" s="1">
        <v>-1.42981</v>
      </c>
    </row>
    <row r="1184" spans="3:14">
      <c r="C1184">
        <f t="shared" si="86"/>
        <v>-15</v>
      </c>
      <c r="D1184" s="1">
        <v>133.59700000000001</v>
      </c>
      <c r="J1184" s="1">
        <v>-8</v>
      </c>
      <c r="K1184" s="1">
        <v>134.02699999999999</v>
      </c>
      <c r="L1184" s="1">
        <v>0.83157300000000001</v>
      </c>
      <c r="N1184" s="1">
        <v>-1.42981</v>
      </c>
    </row>
    <row r="1185" spans="1:14">
      <c r="C1185">
        <f t="shared" si="86"/>
        <v>-15</v>
      </c>
      <c r="D1185" s="1">
        <v>133.488</v>
      </c>
      <c r="J1185" s="1">
        <v>-12</v>
      </c>
      <c r="K1185" s="1">
        <v>134.036</v>
      </c>
      <c r="L1185" s="1">
        <v>1.23482</v>
      </c>
      <c r="N1185" s="1">
        <v>-1.43279</v>
      </c>
    </row>
    <row r="1186" spans="1:14">
      <c r="C1186">
        <f t="shared" si="86"/>
        <v>-15</v>
      </c>
      <c r="D1186" s="1">
        <v>133.59200000000001</v>
      </c>
      <c r="J1186" s="1">
        <v>-13</v>
      </c>
      <c r="K1186" s="1">
        <v>134.02199999999999</v>
      </c>
      <c r="L1186" s="1">
        <v>1.3339000000000001</v>
      </c>
      <c r="N1186" s="1">
        <v>-1.43279</v>
      </c>
    </row>
    <row r="1187" spans="1:14">
      <c r="C1187">
        <f t="shared" si="86"/>
        <v>-15</v>
      </c>
      <c r="D1187" s="1">
        <v>133.59200000000001</v>
      </c>
      <c r="J1187" s="1">
        <v>-11</v>
      </c>
      <c r="K1187" s="1">
        <v>134.02199999999999</v>
      </c>
      <c r="L1187" s="1">
        <v>1.1345499999999999</v>
      </c>
      <c r="N1187" s="1">
        <v>-1.42981</v>
      </c>
    </row>
    <row r="1188" spans="1:14">
      <c r="C1188">
        <f t="shared" si="86"/>
        <v>-15</v>
      </c>
      <c r="D1188" s="1">
        <v>133.79900000000001</v>
      </c>
      <c r="J1188" s="1">
        <v>-11</v>
      </c>
      <c r="K1188" s="1">
        <v>134.02199999999999</v>
      </c>
      <c r="L1188" s="1">
        <v>1.1345499999999999</v>
      </c>
      <c r="N1188" s="1">
        <v>-1.43279</v>
      </c>
    </row>
    <row r="1189" spans="1:14">
      <c r="C1189">
        <f t="shared" si="86"/>
        <v>-15</v>
      </c>
      <c r="D1189" s="1">
        <v>134.02199999999999</v>
      </c>
      <c r="J1189" s="1">
        <v>-10</v>
      </c>
      <c r="K1189" s="1">
        <v>134.02699999999999</v>
      </c>
      <c r="L1189" s="1">
        <v>1.03423</v>
      </c>
      <c r="N1189" s="1">
        <v>-1.43577</v>
      </c>
    </row>
    <row r="1190" spans="1:14">
      <c r="C1190">
        <f t="shared" si="86"/>
        <v>-15</v>
      </c>
      <c r="D1190" s="1">
        <v>134.124</v>
      </c>
      <c r="J1190" s="1">
        <v>-9</v>
      </c>
      <c r="K1190" s="1">
        <v>134.02699999999999</v>
      </c>
      <c r="L1190" s="1">
        <v>0.93330299999999999</v>
      </c>
      <c r="N1190" s="1">
        <v>-1.42981</v>
      </c>
    </row>
    <row r="1191" spans="1:14">
      <c r="C1191">
        <f t="shared" si="86"/>
        <v>-15</v>
      </c>
      <c r="D1191" s="1">
        <v>134.334</v>
      </c>
      <c r="J1191" s="1">
        <v>-12</v>
      </c>
      <c r="K1191" s="1">
        <v>134.03100000000001</v>
      </c>
      <c r="L1191" s="1">
        <v>1.2346999999999999</v>
      </c>
      <c r="N1191" s="1">
        <v>-1.43279</v>
      </c>
    </row>
    <row r="1192" spans="1:14">
      <c r="C1192">
        <f t="shared" si="86"/>
        <v>-15</v>
      </c>
      <c r="D1192" s="1">
        <v>134.33799999999999</v>
      </c>
      <c r="J1192" s="1">
        <v>-19</v>
      </c>
      <c r="K1192" s="1">
        <v>134.018</v>
      </c>
      <c r="L1192" s="1">
        <v>1.9204000000000001</v>
      </c>
      <c r="N1192" s="1">
        <v>-1.43279</v>
      </c>
    </row>
    <row r="1193" spans="1:14">
      <c r="C1193">
        <f t="shared" si="86"/>
        <v>-15</v>
      </c>
      <c r="D1193" s="1">
        <v>134.34299999999999</v>
      </c>
      <c r="J1193" s="1">
        <v>-23</v>
      </c>
      <c r="K1193" s="1">
        <v>134.03100000000001</v>
      </c>
      <c r="L1193" s="1">
        <v>2.3030900000000001</v>
      </c>
      <c r="N1193" s="1">
        <v>-1.43279</v>
      </c>
    </row>
    <row r="1194" spans="1:14">
      <c r="C1194">
        <f t="shared" si="86"/>
        <v>-15</v>
      </c>
      <c r="D1194" s="1">
        <v>134.03100000000001</v>
      </c>
      <c r="E1194" s="2"/>
      <c r="G1194" s="2"/>
      <c r="J1194" s="1">
        <v>-18</v>
      </c>
      <c r="K1194" s="1">
        <v>134.02699999999999</v>
      </c>
      <c r="L1194" s="1">
        <v>1.8241099999999999</v>
      </c>
      <c r="N1194" s="1">
        <v>-1.42981</v>
      </c>
    </row>
    <row r="1195" spans="1:14" s="2" customFormat="1">
      <c r="A1195" s="1"/>
      <c r="B1195" s="1"/>
      <c r="C1195" s="2">
        <f t="shared" si="86"/>
        <v>-15</v>
      </c>
      <c r="D1195" s="1">
        <v>133.81800000000001</v>
      </c>
      <c r="E1195"/>
      <c r="F1195" s="1"/>
      <c r="G1195"/>
      <c r="J1195" s="1">
        <v>-10</v>
      </c>
      <c r="K1195" s="1">
        <v>134.02199999999999</v>
      </c>
      <c r="L1195" s="1">
        <v>1.03413</v>
      </c>
      <c r="N1195" s="1">
        <v>-1.43279</v>
      </c>
    </row>
    <row r="1196" spans="1:14">
      <c r="C1196">
        <f t="shared" si="86"/>
        <v>-15</v>
      </c>
      <c r="D1196" s="1">
        <v>133.59200000000001</v>
      </c>
      <c r="J1196" s="1">
        <v>-6</v>
      </c>
      <c r="K1196" s="1">
        <v>134.03100000000001</v>
      </c>
      <c r="L1196" s="1">
        <v>0.62706799999999996</v>
      </c>
      <c r="N1196" s="1">
        <v>-1.43279</v>
      </c>
    </row>
    <row r="1197" spans="1:14">
      <c r="C1197">
        <f t="shared" si="86"/>
        <v>-15</v>
      </c>
    </row>
    <row r="1198" spans="1:14">
      <c r="C1198">
        <f t="shared" si="86"/>
        <v>-15</v>
      </c>
    </row>
    <row r="1199" spans="1:14">
      <c r="C1199">
        <f t="shared" si="86"/>
        <v>-15</v>
      </c>
    </row>
    <row r="1200" spans="1:14">
      <c r="C1200">
        <f t="shared" si="86"/>
        <v>-15</v>
      </c>
    </row>
    <row r="1201" spans="3:3">
      <c r="C1201">
        <f t="shared" si="86"/>
        <v>-15</v>
      </c>
    </row>
    <row r="1202" spans="3:3">
      <c r="C1202">
        <f t="shared" si="86"/>
        <v>-15</v>
      </c>
    </row>
    <row r="1203" spans="3:3">
      <c r="C1203">
        <f t="shared" si="86"/>
        <v>-15</v>
      </c>
    </row>
    <row r="1204" spans="3:3">
      <c r="C1204">
        <f t="shared" si="86"/>
        <v>-15</v>
      </c>
    </row>
    <row r="1205" spans="3:3">
      <c r="C1205">
        <f t="shared" si="86"/>
        <v>-15</v>
      </c>
    </row>
    <row r="1206" spans="3:3">
      <c r="C1206">
        <f t="shared" si="86"/>
        <v>-15</v>
      </c>
    </row>
    <row r="1207" spans="3:3">
      <c r="C1207">
        <f t="shared" si="86"/>
        <v>-15</v>
      </c>
    </row>
    <row r="1208" spans="3:3">
      <c r="C1208">
        <f t="shared" si="86"/>
        <v>-15</v>
      </c>
    </row>
    <row r="1209" spans="3:3">
      <c r="C1209">
        <f t="shared" si="86"/>
        <v>-15</v>
      </c>
    </row>
    <row r="1210" spans="3:3">
      <c r="C1210">
        <f t="shared" si="86"/>
        <v>-15</v>
      </c>
    </row>
    <row r="1211" spans="3:3">
      <c r="C1211">
        <f t="shared" si="86"/>
        <v>-15</v>
      </c>
    </row>
    <row r="1212" spans="3:3">
      <c r="C1212">
        <f t="shared" si="86"/>
        <v>-15</v>
      </c>
    </row>
    <row r="1213" spans="3:3">
      <c r="C1213">
        <f t="shared" si="86"/>
        <v>-15</v>
      </c>
    </row>
    <row r="1214" spans="3:3">
      <c r="C1214">
        <f t="shared" si="86"/>
        <v>-15</v>
      </c>
    </row>
    <row r="1215" spans="3:3">
      <c r="C1215">
        <f t="shared" si="86"/>
        <v>-15</v>
      </c>
    </row>
    <row r="1216" spans="3:3">
      <c r="C1216">
        <f t="shared" si="86"/>
        <v>-15</v>
      </c>
    </row>
    <row r="1217" spans="3:3">
      <c r="C1217">
        <f t="shared" si="86"/>
        <v>-15</v>
      </c>
    </row>
    <row r="1218" spans="3:3">
      <c r="C1218">
        <f t="shared" ref="C1218:C1281" si="87">B1218-$H$2</f>
        <v>-15</v>
      </c>
    </row>
    <row r="1219" spans="3:3">
      <c r="C1219">
        <f t="shared" si="87"/>
        <v>-15</v>
      </c>
    </row>
    <row r="1220" spans="3:3">
      <c r="C1220">
        <f t="shared" si="87"/>
        <v>-15</v>
      </c>
    </row>
    <row r="1221" spans="3:3">
      <c r="C1221">
        <f t="shared" si="87"/>
        <v>-15</v>
      </c>
    </row>
    <row r="1222" spans="3:3">
      <c r="C1222">
        <f t="shared" si="87"/>
        <v>-15</v>
      </c>
    </row>
    <row r="1223" spans="3:3">
      <c r="C1223">
        <f t="shared" si="87"/>
        <v>-15</v>
      </c>
    </row>
    <row r="1224" spans="3:3">
      <c r="C1224">
        <f t="shared" si="87"/>
        <v>-15</v>
      </c>
    </row>
    <row r="1225" spans="3:3">
      <c r="C1225">
        <f t="shared" si="87"/>
        <v>-15</v>
      </c>
    </row>
    <row r="1226" spans="3:3">
      <c r="C1226">
        <f t="shared" si="87"/>
        <v>-15</v>
      </c>
    </row>
    <row r="1227" spans="3:3">
      <c r="C1227">
        <f t="shared" si="87"/>
        <v>-15</v>
      </c>
    </row>
    <row r="1228" spans="3:3">
      <c r="C1228">
        <f t="shared" si="87"/>
        <v>-15</v>
      </c>
    </row>
    <row r="1229" spans="3:3">
      <c r="C1229">
        <f t="shared" si="87"/>
        <v>-15</v>
      </c>
    </row>
    <row r="1230" spans="3:3">
      <c r="C1230">
        <f t="shared" si="87"/>
        <v>-15</v>
      </c>
    </row>
    <row r="1231" spans="3:3">
      <c r="C1231">
        <f t="shared" si="87"/>
        <v>-15</v>
      </c>
    </row>
    <row r="1232" spans="3:3">
      <c r="C1232">
        <f t="shared" si="87"/>
        <v>-15</v>
      </c>
    </row>
    <row r="1233" spans="3:3">
      <c r="C1233">
        <f t="shared" si="87"/>
        <v>-15</v>
      </c>
    </row>
    <row r="1234" spans="3:3">
      <c r="C1234">
        <f t="shared" si="87"/>
        <v>-15</v>
      </c>
    </row>
    <row r="1235" spans="3:3">
      <c r="C1235">
        <f t="shared" si="87"/>
        <v>-15</v>
      </c>
    </row>
    <row r="1236" spans="3:3">
      <c r="C1236">
        <f t="shared" si="87"/>
        <v>-15</v>
      </c>
    </row>
    <row r="1237" spans="3:3">
      <c r="C1237">
        <f t="shared" si="87"/>
        <v>-15</v>
      </c>
    </row>
    <row r="1238" spans="3:3">
      <c r="C1238">
        <f t="shared" si="87"/>
        <v>-15</v>
      </c>
    </row>
    <row r="1239" spans="3:3">
      <c r="C1239">
        <f t="shared" si="87"/>
        <v>-15</v>
      </c>
    </row>
    <row r="1240" spans="3:3">
      <c r="C1240">
        <f t="shared" si="87"/>
        <v>-15</v>
      </c>
    </row>
    <row r="1241" spans="3:3">
      <c r="C1241">
        <f t="shared" si="87"/>
        <v>-15</v>
      </c>
    </row>
    <row r="1242" spans="3:3">
      <c r="C1242">
        <f t="shared" si="87"/>
        <v>-15</v>
      </c>
    </row>
    <row r="1243" spans="3:3">
      <c r="C1243">
        <f t="shared" si="87"/>
        <v>-15</v>
      </c>
    </row>
    <row r="1244" spans="3:3">
      <c r="C1244">
        <f t="shared" si="87"/>
        <v>-15</v>
      </c>
    </row>
    <row r="1245" spans="3:3">
      <c r="C1245">
        <f t="shared" si="87"/>
        <v>-15</v>
      </c>
    </row>
    <row r="1246" spans="3:3">
      <c r="C1246">
        <f t="shared" si="87"/>
        <v>-15</v>
      </c>
    </row>
    <row r="1247" spans="3:3">
      <c r="C1247">
        <f t="shared" si="87"/>
        <v>-15</v>
      </c>
    </row>
    <row r="1248" spans="3:3">
      <c r="C1248">
        <f t="shared" si="87"/>
        <v>-15</v>
      </c>
    </row>
    <row r="1249" spans="3:3">
      <c r="C1249">
        <f t="shared" si="87"/>
        <v>-15</v>
      </c>
    </row>
    <row r="1250" spans="3:3">
      <c r="C1250">
        <f t="shared" si="87"/>
        <v>-15</v>
      </c>
    </row>
    <row r="1251" spans="3:3">
      <c r="C1251">
        <f t="shared" si="87"/>
        <v>-15</v>
      </c>
    </row>
    <row r="1252" spans="3:3">
      <c r="C1252">
        <f t="shared" si="87"/>
        <v>-15</v>
      </c>
    </row>
    <row r="1253" spans="3:3">
      <c r="C1253">
        <f t="shared" si="87"/>
        <v>-15</v>
      </c>
    </row>
    <row r="1254" spans="3:3">
      <c r="C1254">
        <f t="shared" si="87"/>
        <v>-15</v>
      </c>
    </row>
    <row r="1255" spans="3:3">
      <c r="C1255">
        <f t="shared" si="87"/>
        <v>-15</v>
      </c>
    </row>
    <row r="1256" spans="3:3">
      <c r="C1256">
        <f t="shared" si="87"/>
        <v>-15</v>
      </c>
    </row>
    <row r="1257" spans="3:3">
      <c r="C1257">
        <f t="shared" si="87"/>
        <v>-15</v>
      </c>
    </row>
    <row r="1258" spans="3:3">
      <c r="C1258">
        <f t="shared" si="87"/>
        <v>-15</v>
      </c>
    </row>
    <row r="1259" spans="3:3">
      <c r="C1259">
        <f t="shared" si="87"/>
        <v>-15</v>
      </c>
    </row>
    <row r="1260" spans="3:3">
      <c r="C1260">
        <f t="shared" si="87"/>
        <v>-15</v>
      </c>
    </row>
    <row r="1261" spans="3:3">
      <c r="C1261">
        <f t="shared" si="87"/>
        <v>-15</v>
      </c>
    </row>
    <row r="1262" spans="3:3">
      <c r="C1262">
        <f t="shared" si="87"/>
        <v>-15</v>
      </c>
    </row>
    <row r="1263" spans="3:3">
      <c r="C1263">
        <f t="shared" si="87"/>
        <v>-15</v>
      </c>
    </row>
    <row r="1264" spans="3:3">
      <c r="C1264">
        <f t="shared" si="87"/>
        <v>-15</v>
      </c>
    </row>
    <row r="1265" spans="3:3">
      <c r="C1265">
        <f t="shared" si="87"/>
        <v>-15</v>
      </c>
    </row>
    <row r="1266" spans="3:3">
      <c r="C1266">
        <f t="shared" si="87"/>
        <v>-15</v>
      </c>
    </row>
    <row r="1267" spans="3:3">
      <c r="C1267">
        <f t="shared" si="87"/>
        <v>-15</v>
      </c>
    </row>
    <row r="1268" spans="3:3">
      <c r="C1268">
        <f t="shared" si="87"/>
        <v>-15</v>
      </c>
    </row>
    <row r="1269" spans="3:3">
      <c r="C1269">
        <f t="shared" si="87"/>
        <v>-15</v>
      </c>
    </row>
    <row r="1270" spans="3:3">
      <c r="C1270">
        <f t="shared" si="87"/>
        <v>-15</v>
      </c>
    </row>
    <row r="1271" spans="3:3">
      <c r="C1271">
        <f t="shared" si="87"/>
        <v>-15</v>
      </c>
    </row>
    <row r="1272" spans="3:3">
      <c r="C1272">
        <f t="shared" si="87"/>
        <v>-15</v>
      </c>
    </row>
    <row r="1273" spans="3:3">
      <c r="C1273">
        <f t="shared" si="87"/>
        <v>-15</v>
      </c>
    </row>
    <row r="1274" spans="3:3">
      <c r="C1274">
        <f t="shared" si="87"/>
        <v>-15</v>
      </c>
    </row>
    <row r="1275" spans="3:3">
      <c r="C1275">
        <f t="shared" si="87"/>
        <v>-15</v>
      </c>
    </row>
    <row r="1276" spans="3:3">
      <c r="C1276">
        <f t="shared" si="87"/>
        <v>-15</v>
      </c>
    </row>
    <row r="1277" spans="3:3">
      <c r="C1277">
        <f t="shared" si="87"/>
        <v>-15</v>
      </c>
    </row>
    <row r="1278" spans="3:3">
      <c r="C1278">
        <f t="shared" si="87"/>
        <v>-15</v>
      </c>
    </row>
    <row r="1279" spans="3:3">
      <c r="C1279">
        <f t="shared" si="87"/>
        <v>-15</v>
      </c>
    </row>
    <row r="1280" spans="3:3">
      <c r="C1280">
        <f t="shared" si="87"/>
        <v>-15</v>
      </c>
    </row>
    <row r="1281" spans="3:3">
      <c r="C1281">
        <f t="shared" si="87"/>
        <v>-15</v>
      </c>
    </row>
    <row r="1282" spans="3:3">
      <c r="C1282">
        <f t="shared" ref="C1282:C1345" si="88">B1282-$H$2</f>
        <v>-15</v>
      </c>
    </row>
    <row r="1283" spans="3:3">
      <c r="C1283">
        <f t="shared" si="88"/>
        <v>-15</v>
      </c>
    </row>
    <row r="1284" spans="3:3">
      <c r="C1284">
        <f t="shared" si="88"/>
        <v>-15</v>
      </c>
    </row>
    <row r="1285" spans="3:3">
      <c r="C1285">
        <f t="shared" si="88"/>
        <v>-15</v>
      </c>
    </row>
    <row r="1286" spans="3:3">
      <c r="C1286">
        <f t="shared" si="88"/>
        <v>-15</v>
      </c>
    </row>
    <row r="1287" spans="3:3">
      <c r="C1287">
        <f t="shared" si="88"/>
        <v>-15</v>
      </c>
    </row>
    <row r="1288" spans="3:3">
      <c r="C1288">
        <f t="shared" si="88"/>
        <v>-15</v>
      </c>
    </row>
    <row r="1289" spans="3:3">
      <c r="C1289">
        <f t="shared" si="88"/>
        <v>-15</v>
      </c>
    </row>
    <row r="1290" spans="3:3">
      <c r="C1290">
        <f t="shared" si="88"/>
        <v>-15</v>
      </c>
    </row>
    <row r="1291" spans="3:3">
      <c r="C1291">
        <f t="shared" si="88"/>
        <v>-15</v>
      </c>
    </row>
    <row r="1292" spans="3:3">
      <c r="C1292">
        <f t="shared" si="88"/>
        <v>-15</v>
      </c>
    </row>
    <row r="1293" spans="3:3">
      <c r="C1293">
        <f t="shared" si="88"/>
        <v>-15</v>
      </c>
    </row>
    <row r="1294" spans="3:3">
      <c r="C1294">
        <f t="shared" si="88"/>
        <v>-15</v>
      </c>
    </row>
    <row r="1295" spans="3:3">
      <c r="C1295">
        <f t="shared" si="88"/>
        <v>-15</v>
      </c>
    </row>
    <row r="1296" spans="3:3">
      <c r="C1296">
        <f t="shared" si="88"/>
        <v>-15</v>
      </c>
    </row>
    <row r="1297" spans="3:3">
      <c r="C1297">
        <f t="shared" si="88"/>
        <v>-15</v>
      </c>
    </row>
    <row r="1298" spans="3:3">
      <c r="C1298">
        <f t="shared" si="88"/>
        <v>-15</v>
      </c>
    </row>
    <row r="1299" spans="3:3">
      <c r="C1299">
        <f t="shared" si="88"/>
        <v>-15</v>
      </c>
    </row>
    <row r="1300" spans="3:3">
      <c r="C1300">
        <f t="shared" si="88"/>
        <v>-15</v>
      </c>
    </row>
    <row r="1301" spans="3:3">
      <c r="C1301">
        <f t="shared" si="88"/>
        <v>-15</v>
      </c>
    </row>
    <row r="1302" spans="3:3">
      <c r="C1302">
        <f t="shared" si="88"/>
        <v>-15</v>
      </c>
    </row>
    <row r="1303" spans="3:3">
      <c r="C1303">
        <f t="shared" si="88"/>
        <v>-15</v>
      </c>
    </row>
    <row r="1304" spans="3:3">
      <c r="C1304">
        <f t="shared" si="88"/>
        <v>-15</v>
      </c>
    </row>
    <row r="1305" spans="3:3">
      <c r="C1305">
        <f t="shared" si="88"/>
        <v>-15</v>
      </c>
    </row>
    <row r="1306" spans="3:3">
      <c r="C1306">
        <f t="shared" si="88"/>
        <v>-15</v>
      </c>
    </row>
    <row r="1307" spans="3:3">
      <c r="C1307">
        <f t="shared" si="88"/>
        <v>-15</v>
      </c>
    </row>
    <row r="1308" spans="3:3">
      <c r="C1308">
        <f t="shared" si="88"/>
        <v>-15</v>
      </c>
    </row>
    <row r="1309" spans="3:3">
      <c r="C1309">
        <f t="shared" si="88"/>
        <v>-15</v>
      </c>
    </row>
    <row r="1310" spans="3:3">
      <c r="C1310">
        <f t="shared" si="88"/>
        <v>-15</v>
      </c>
    </row>
    <row r="1311" spans="3:3">
      <c r="C1311">
        <f t="shared" si="88"/>
        <v>-15</v>
      </c>
    </row>
    <row r="1312" spans="3:3">
      <c r="C1312">
        <f t="shared" si="88"/>
        <v>-15</v>
      </c>
    </row>
    <row r="1313" spans="3:3">
      <c r="C1313">
        <f t="shared" si="88"/>
        <v>-15</v>
      </c>
    </row>
    <row r="1314" spans="3:3">
      <c r="C1314">
        <f t="shared" si="88"/>
        <v>-15</v>
      </c>
    </row>
    <row r="1315" spans="3:3">
      <c r="C1315">
        <f t="shared" si="88"/>
        <v>-15</v>
      </c>
    </row>
    <row r="1316" spans="3:3">
      <c r="C1316">
        <f t="shared" si="88"/>
        <v>-15</v>
      </c>
    </row>
    <row r="1317" spans="3:3">
      <c r="C1317">
        <f t="shared" si="88"/>
        <v>-15</v>
      </c>
    </row>
    <row r="1318" spans="3:3">
      <c r="C1318">
        <f t="shared" si="88"/>
        <v>-15</v>
      </c>
    </row>
    <row r="1319" spans="3:3">
      <c r="C1319">
        <f t="shared" si="88"/>
        <v>-15</v>
      </c>
    </row>
    <row r="1320" spans="3:3">
      <c r="C1320">
        <f t="shared" si="88"/>
        <v>-15</v>
      </c>
    </row>
    <row r="1321" spans="3:3">
      <c r="C1321">
        <f t="shared" si="88"/>
        <v>-15</v>
      </c>
    </row>
    <row r="1322" spans="3:3">
      <c r="C1322">
        <f t="shared" si="88"/>
        <v>-15</v>
      </c>
    </row>
    <row r="1323" spans="3:3">
      <c r="C1323">
        <f t="shared" si="88"/>
        <v>-15</v>
      </c>
    </row>
    <row r="1324" spans="3:3">
      <c r="C1324">
        <f t="shared" si="88"/>
        <v>-15</v>
      </c>
    </row>
    <row r="1325" spans="3:3">
      <c r="C1325">
        <f t="shared" si="88"/>
        <v>-15</v>
      </c>
    </row>
    <row r="1326" spans="3:3">
      <c r="C1326">
        <f t="shared" si="88"/>
        <v>-15</v>
      </c>
    </row>
    <row r="1327" spans="3:3">
      <c r="C1327">
        <f t="shared" si="88"/>
        <v>-15</v>
      </c>
    </row>
    <row r="1328" spans="3:3">
      <c r="C1328">
        <f t="shared" si="88"/>
        <v>-15</v>
      </c>
    </row>
    <row r="1329" spans="3:3">
      <c r="C1329">
        <f t="shared" si="88"/>
        <v>-15</v>
      </c>
    </row>
    <row r="1330" spans="3:3">
      <c r="C1330">
        <f t="shared" si="88"/>
        <v>-15</v>
      </c>
    </row>
    <row r="1331" spans="3:3">
      <c r="C1331">
        <f t="shared" si="88"/>
        <v>-15</v>
      </c>
    </row>
    <row r="1332" spans="3:3">
      <c r="C1332">
        <f t="shared" si="88"/>
        <v>-15</v>
      </c>
    </row>
    <row r="1333" spans="3:3">
      <c r="C1333">
        <f t="shared" si="88"/>
        <v>-15</v>
      </c>
    </row>
    <row r="1334" spans="3:3">
      <c r="C1334">
        <f t="shared" si="88"/>
        <v>-15</v>
      </c>
    </row>
    <row r="1335" spans="3:3">
      <c r="C1335">
        <f t="shared" si="88"/>
        <v>-15</v>
      </c>
    </row>
    <row r="1336" spans="3:3">
      <c r="C1336">
        <f t="shared" si="88"/>
        <v>-15</v>
      </c>
    </row>
    <row r="1337" spans="3:3">
      <c r="C1337">
        <f t="shared" si="88"/>
        <v>-15</v>
      </c>
    </row>
    <row r="1338" spans="3:3">
      <c r="C1338">
        <f t="shared" si="88"/>
        <v>-15</v>
      </c>
    </row>
    <row r="1339" spans="3:3">
      <c r="C1339">
        <f t="shared" si="88"/>
        <v>-15</v>
      </c>
    </row>
    <row r="1340" spans="3:3">
      <c r="C1340">
        <f t="shared" si="88"/>
        <v>-15</v>
      </c>
    </row>
    <row r="1341" spans="3:3">
      <c r="C1341">
        <f t="shared" si="88"/>
        <v>-15</v>
      </c>
    </row>
    <row r="1342" spans="3:3">
      <c r="C1342">
        <f t="shared" si="88"/>
        <v>-15</v>
      </c>
    </row>
    <row r="1343" spans="3:3">
      <c r="C1343">
        <f t="shared" si="88"/>
        <v>-15</v>
      </c>
    </row>
    <row r="1344" spans="3:3">
      <c r="C1344">
        <f t="shared" si="88"/>
        <v>-15</v>
      </c>
    </row>
    <row r="1345" spans="3:3">
      <c r="C1345">
        <f t="shared" si="88"/>
        <v>-15</v>
      </c>
    </row>
    <row r="1346" spans="3:3">
      <c r="C1346">
        <f t="shared" ref="C1346:C1409" si="89">B1346-$H$2</f>
        <v>-15</v>
      </c>
    </row>
    <row r="1347" spans="3:3">
      <c r="C1347">
        <f t="shared" si="89"/>
        <v>-15</v>
      </c>
    </row>
    <row r="1348" spans="3:3">
      <c r="C1348">
        <f t="shared" si="89"/>
        <v>-15</v>
      </c>
    </row>
    <row r="1349" spans="3:3">
      <c r="C1349">
        <f t="shared" si="89"/>
        <v>-15</v>
      </c>
    </row>
    <row r="1350" spans="3:3">
      <c r="C1350">
        <f t="shared" si="89"/>
        <v>-15</v>
      </c>
    </row>
    <row r="1351" spans="3:3">
      <c r="C1351">
        <f t="shared" si="89"/>
        <v>-15</v>
      </c>
    </row>
    <row r="1352" spans="3:3">
      <c r="C1352">
        <f t="shared" si="89"/>
        <v>-15</v>
      </c>
    </row>
    <row r="1353" spans="3:3">
      <c r="C1353">
        <f t="shared" si="89"/>
        <v>-15</v>
      </c>
    </row>
    <row r="1354" spans="3:3">
      <c r="C1354">
        <f t="shared" si="89"/>
        <v>-15</v>
      </c>
    </row>
    <row r="1355" spans="3:3">
      <c r="C1355">
        <f t="shared" si="89"/>
        <v>-15</v>
      </c>
    </row>
    <row r="1356" spans="3:3">
      <c r="C1356">
        <f t="shared" si="89"/>
        <v>-15</v>
      </c>
    </row>
    <row r="1357" spans="3:3">
      <c r="C1357">
        <f t="shared" si="89"/>
        <v>-15</v>
      </c>
    </row>
    <row r="1358" spans="3:3">
      <c r="C1358">
        <f t="shared" si="89"/>
        <v>-15</v>
      </c>
    </row>
    <row r="1359" spans="3:3">
      <c r="C1359">
        <f t="shared" si="89"/>
        <v>-15</v>
      </c>
    </row>
    <row r="1360" spans="3:3">
      <c r="C1360">
        <f t="shared" si="89"/>
        <v>-15</v>
      </c>
    </row>
    <row r="1361" spans="3:3">
      <c r="C1361">
        <f t="shared" si="89"/>
        <v>-15</v>
      </c>
    </row>
    <row r="1362" spans="3:3">
      <c r="C1362">
        <f t="shared" si="89"/>
        <v>-15</v>
      </c>
    </row>
    <row r="1363" spans="3:3">
      <c r="C1363">
        <f t="shared" si="89"/>
        <v>-15</v>
      </c>
    </row>
    <row r="1364" spans="3:3">
      <c r="C1364">
        <f t="shared" si="89"/>
        <v>-15</v>
      </c>
    </row>
    <row r="1365" spans="3:3">
      <c r="C1365">
        <f t="shared" si="89"/>
        <v>-15</v>
      </c>
    </row>
    <row r="1366" spans="3:3">
      <c r="C1366">
        <f t="shared" si="89"/>
        <v>-15</v>
      </c>
    </row>
    <row r="1367" spans="3:3">
      <c r="C1367">
        <f t="shared" si="89"/>
        <v>-15</v>
      </c>
    </row>
    <row r="1368" spans="3:3">
      <c r="C1368">
        <f t="shared" si="89"/>
        <v>-15</v>
      </c>
    </row>
    <row r="1369" spans="3:3">
      <c r="C1369">
        <f t="shared" si="89"/>
        <v>-15</v>
      </c>
    </row>
    <row r="1370" spans="3:3">
      <c r="C1370">
        <f t="shared" si="89"/>
        <v>-15</v>
      </c>
    </row>
    <row r="1371" spans="3:3">
      <c r="C1371">
        <f t="shared" si="89"/>
        <v>-15</v>
      </c>
    </row>
    <row r="1372" spans="3:3">
      <c r="C1372">
        <f t="shared" si="89"/>
        <v>-15</v>
      </c>
    </row>
    <row r="1373" spans="3:3">
      <c r="C1373">
        <f t="shared" si="89"/>
        <v>-15</v>
      </c>
    </row>
    <row r="1374" spans="3:3">
      <c r="C1374">
        <f t="shared" si="89"/>
        <v>-15</v>
      </c>
    </row>
    <row r="1375" spans="3:3">
      <c r="C1375">
        <f t="shared" si="89"/>
        <v>-15</v>
      </c>
    </row>
    <row r="1376" spans="3:3">
      <c r="C1376">
        <f t="shared" si="89"/>
        <v>-15</v>
      </c>
    </row>
    <row r="1377" spans="3:3">
      <c r="C1377">
        <f t="shared" si="89"/>
        <v>-15</v>
      </c>
    </row>
    <row r="1378" spans="3:3">
      <c r="C1378">
        <f t="shared" si="89"/>
        <v>-15</v>
      </c>
    </row>
    <row r="1379" spans="3:3">
      <c r="C1379">
        <f t="shared" si="89"/>
        <v>-15</v>
      </c>
    </row>
    <row r="1380" spans="3:3">
      <c r="C1380">
        <f t="shared" si="89"/>
        <v>-15</v>
      </c>
    </row>
    <row r="1381" spans="3:3">
      <c r="C1381">
        <f t="shared" si="89"/>
        <v>-15</v>
      </c>
    </row>
    <row r="1382" spans="3:3">
      <c r="C1382">
        <f t="shared" si="89"/>
        <v>-15</v>
      </c>
    </row>
    <row r="1383" spans="3:3">
      <c r="C1383">
        <f t="shared" si="89"/>
        <v>-15</v>
      </c>
    </row>
    <row r="1384" spans="3:3">
      <c r="C1384">
        <f t="shared" si="89"/>
        <v>-15</v>
      </c>
    </row>
    <row r="1385" spans="3:3">
      <c r="C1385">
        <f t="shared" si="89"/>
        <v>-15</v>
      </c>
    </row>
    <row r="1386" spans="3:3">
      <c r="C1386">
        <f t="shared" si="89"/>
        <v>-15</v>
      </c>
    </row>
    <row r="1387" spans="3:3">
      <c r="C1387">
        <f t="shared" si="89"/>
        <v>-15</v>
      </c>
    </row>
    <row r="1388" spans="3:3">
      <c r="C1388">
        <f t="shared" si="89"/>
        <v>-15</v>
      </c>
    </row>
    <row r="1389" spans="3:3">
      <c r="C1389">
        <f t="shared" si="89"/>
        <v>-15</v>
      </c>
    </row>
    <row r="1390" spans="3:3">
      <c r="C1390">
        <f t="shared" si="89"/>
        <v>-15</v>
      </c>
    </row>
    <row r="1391" spans="3:3">
      <c r="C1391">
        <f t="shared" si="89"/>
        <v>-15</v>
      </c>
    </row>
    <row r="1392" spans="3:3">
      <c r="C1392">
        <f t="shared" si="89"/>
        <v>-15</v>
      </c>
    </row>
    <row r="1393" spans="3:3">
      <c r="C1393">
        <f t="shared" si="89"/>
        <v>-15</v>
      </c>
    </row>
    <row r="1394" spans="3:3">
      <c r="C1394">
        <f t="shared" si="89"/>
        <v>-15</v>
      </c>
    </row>
    <row r="1395" spans="3:3">
      <c r="C1395">
        <f t="shared" si="89"/>
        <v>-15</v>
      </c>
    </row>
    <row r="1396" spans="3:3">
      <c r="C1396">
        <f t="shared" si="89"/>
        <v>-15</v>
      </c>
    </row>
    <row r="1397" spans="3:3">
      <c r="C1397">
        <f t="shared" si="89"/>
        <v>-15</v>
      </c>
    </row>
    <row r="1398" spans="3:3">
      <c r="C1398">
        <f t="shared" si="89"/>
        <v>-15</v>
      </c>
    </row>
    <row r="1399" spans="3:3">
      <c r="C1399">
        <f t="shared" si="89"/>
        <v>-15</v>
      </c>
    </row>
    <row r="1400" spans="3:3">
      <c r="C1400">
        <f t="shared" si="89"/>
        <v>-15</v>
      </c>
    </row>
    <row r="1401" spans="3:3">
      <c r="C1401">
        <f t="shared" si="89"/>
        <v>-15</v>
      </c>
    </row>
    <row r="1402" spans="3:3">
      <c r="C1402">
        <f t="shared" si="89"/>
        <v>-15</v>
      </c>
    </row>
    <row r="1403" spans="3:3">
      <c r="C1403">
        <f t="shared" si="89"/>
        <v>-15</v>
      </c>
    </row>
    <row r="1404" spans="3:3">
      <c r="C1404">
        <f t="shared" si="89"/>
        <v>-15</v>
      </c>
    </row>
    <row r="1405" spans="3:3">
      <c r="C1405">
        <f t="shared" si="89"/>
        <v>-15</v>
      </c>
    </row>
    <row r="1406" spans="3:3">
      <c r="C1406">
        <f t="shared" si="89"/>
        <v>-15</v>
      </c>
    </row>
    <row r="1407" spans="3:3">
      <c r="C1407">
        <f t="shared" si="89"/>
        <v>-15</v>
      </c>
    </row>
    <row r="1408" spans="3:3">
      <c r="C1408">
        <f t="shared" si="89"/>
        <v>-15</v>
      </c>
    </row>
    <row r="1409" spans="3:3">
      <c r="C1409">
        <f t="shared" si="89"/>
        <v>-15</v>
      </c>
    </row>
    <row r="1410" spans="3:3">
      <c r="C1410">
        <f t="shared" ref="C1410:C1473" si="90">B1410-$H$2</f>
        <v>-15</v>
      </c>
    </row>
    <row r="1411" spans="3:3">
      <c r="C1411">
        <f t="shared" si="90"/>
        <v>-15</v>
      </c>
    </row>
    <row r="1412" spans="3:3">
      <c r="C1412">
        <f t="shared" si="90"/>
        <v>-15</v>
      </c>
    </row>
    <row r="1413" spans="3:3">
      <c r="C1413">
        <f t="shared" si="90"/>
        <v>-15</v>
      </c>
    </row>
    <row r="1414" spans="3:3">
      <c r="C1414">
        <f t="shared" si="90"/>
        <v>-15</v>
      </c>
    </row>
    <row r="1415" spans="3:3">
      <c r="C1415">
        <f t="shared" si="90"/>
        <v>-15</v>
      </c>
    </row>
    <row r="1416" spans="3:3">
      <c r="C1416">
        <f t="shared" si="90"/>
        <v>-15</v>
      </c>
    </row>
    <row r="1417" spans="3:3">
      <c r="C1417">
        <f t="shared" si="90"/>
        <v>-15</v>
      </c>
    </row>
    <row r="1418" spans="3:3">
      <c r="C1418">
        <f t="shared" si="90"/>
        <v>-15</v>
      </c>
    </row>
    <row r="1419" spans="3:3">
      <c r="C1419">
        <f t="shared" si="90"/>
        <v>-15</v>
      </c>
    </row>
    <row r="1420" spans="3:3">
      <c r="C1420">
        <f t="shared" si="90"/>
        <v>-15</v>
      </c>
    </row>
    <row r="1421" spans="3:3">
      <c r="C1421">
        <f t="shared" si="90"/>
        <v>-15</v>
      </c>
    </row>
    <row r="1422" spans="3:3">
      <c r="C1422">
        <f t="shared" si="90"/>
        <v>-15</v>
      </c>
    </row>
    <row r="1423" spans="3:3">
      <c r="C1423">
        <f t="shared" si="90"/>
        <v>-15</v>
      </c>
    </row>
    <row r="1424" spans="3:3">
      <c r="C1424">
        <f t="shared" si="90"/>
        <v>-15</v>
      </c>
    </row>
    <row r="1425" spans="1:14">
      <c r="C1425">
        <f t="shared" si="90"/>
        <v>-15</v>
      </c>
    </row>
    <row r="1426" spans="1:14">
      <c r="C1426">
        <f t="shared" si="90"/>
        <v>-15</v>
      </c>
    </row>
    <row r="1427" spans="1:14">
      <c r="C1427">
        <f t="shared" si="90"/>
        <v>-15</v>
      </c>
      <c r="E1427" s="2"/>
      <c r="G1427" s="2"/>
    </row>
    <row r="1428" spans="1:14" s="2" customFormat="1">
      <c r="A1428" s="1"/>
      <c r="B1428" s="1"/>
      <c r="C1428">
        <f t="shared" si="90"/>
        <v>-15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-15</v>
      </c>
    </row>
    <row r="1430" spans="1:14">
      <c r="C1430">
        <f t="shared" si="90"/>
        <v>-15</v>
      </c>
    </row>
    <row r="1431" spans="1:14">
      <c r="C1431">
        <f t="shared" si="90"/>
        <v>-15</v>
      </c>
    </row>
    <row r="1432" spans="1:14">
      <c r="C1432">
        <f t="shared" si="90"/>
        <v>-15</v>
      </c>
    </row>
    <row r="1433" spans="1:14">
      <c r="C1433">
        <f t="shared" si="90"/>
        <v>-15</v>
      </c>
    </row>
    <row r="1434" spans="1:14">
      <c r="C1434">
        <f t="shared" si="90"/>
        <v>-15</v>
      </c>
    </row>
    <row r="1435" spans="1:14">
      <c r="C1435">
        <f t="shared" si="90"/>
        <v>-15</v>
      </c>
    </row>
    <row r="1436" spans="1:14">
      <c r="C1436">
        <f t="shared" si="90"/>
        <v>-15</v>
      </c>
    </row>
    <row r="1437" spans="1:14">
      <c r="C1437">
        <f t="shared" si="90"/>
        <v>-15</v>
      </c>
    </row>
    <row r="1438" spans="1:14">
      <c r="C1438">
        <f t="shared" si="90"/>
        <v>-15</v>
      </c>
    </row>
    <row r="1439" spans="1:14">
      <c r="C1439">
        <f t="shared" si="90"/>
        <v>-15</v>
      </c>
    </row>
    <row r="1440" spans="1:14">
      <c r="C1440">
        <f t="shared" si="90"/>
        <v>-15</v>
      </c>
    </row>
    <row r="1441" spans="3:3">
      <c r="C1441">
        <f t="shared" si="90"/>
        <v>-15</v>
      </c>
    </row>
    <row r="1442" spans="3:3">
      <c r="C1442">
        <f t="shared" si="90"/>
        <v>-15</v>
      </c>
    </row>
    <row r="1443" spans="3:3">
      <c r="C1443">
        <f t="shared" si="90"/>
        <v>-15</v>
      </c>
    </row>
    <row r="1444" spans="3:3">
      <c r="C1444">
        <f t="shared" si="90"/>
        <v>-15</v>
      </c>
    </row>
    <row r="1445" spans="3:3">
      <c r="C1445">
        <f t="shared" si="90"/>
        <v>-15</v>
      </c>
    </row>
    <row r="1446" spans="3:3">
      <c r="C1446">
        <f t="shared" si="90"/>
        <v>-15</v>
      </c>
    </row>
    <row r="1447" spans="3:3">
      <c r="C1447">
        <f t="shared" si="90"/>
        <v>-15</v>
      </c>
    </row>
    <row r="1448" spans="3:3">
      <c r="C1448">
        <f t="shared" si="90"/>
        <v>-15</v>
      </c>
    </row>
    <row r="1449" spans="3:3">
      <c r="C1449">
        <f t="shared" si="90"/>
        <v>-15</v>
      </c>
    </row>
    <row r="1450" spans="3:3">
      <c r="C1450">
        <f t="shared" si="90"/>
        <v>-15</v>
      </c>
    </row>
    <row r="1451" spans="3:3">
      <c r="C1451">
        <f t="shared" si="90"/>
        <v>-15</v>
      </c>
    </row>
    <row r="1452" spans="3:3">
      <c r="C1452">
        <f t="shared" si="90"/>
        <v>-15</v>
      </c>
    </row>
    <row r="1453" spans="3:3">
      <c r="C1453">
        <f t="shared" si="90"/>
        <v>-15</v>
      </c>
    </row>
    <row r="1454" spans="3:3">
      <c r="C1454">
        <f t="shared" si="90"/>
        <v>-15</v>
      </c>
    </row>
    <row r="1455" spans="3:3">
      <c r="C1455">
        <f t="shared" si="90"/>
        <v>-15</v>
      </c>
    </row>
    <row r="1456" spans="3:3">
      <c r="C1456">
        <f t="shared" si="90"/>
        <v>-15</v>
      </c>
    </row>
    <row r="1457" spans="3:3">
      <c r="C1457">
        <f t="shared" si="90"/>
        <v>-15</v>
      </c>
    </row>
    <row r="1458" spans="3:3">
      <c r="C1458">
        <f t="shared" si="90"/>
        <v>-15</v>
      </c>
    </row>
    <row r="1459" spans="3:3">
      <c r="C1459">
        <f t="shared" si="90"/>
        <v>-15</v>
      </c>
    </row>
    <row r="1460" spans="3:3">
      <c r="C1460">
        <f t="shared" si="90"/>
        <v>-15</v>
      </c>
    </row>
    <row r="1461" spans="3:3">
      <c r="C1461">
        <f t="shared" si="90"/>
        <v>-15</v>
      </c>
    </row>
    <row r="1462" spans="3:3">
      <c r="C1462">
        <f t="shared" si="90"/>
        <v>-15</v>
      </c>
    </row>
    <row r="1463" spans="3:3">
      <c r="C1463">
        <f t="shared" si="90"/>
        <v>-15</v>
      </c>
    </row>
    <row r="1464" spans="3:3">
      <c r="C1464">
        <f t="shared" si="90"/>
        <v>-15</v>
      </c>
    </row>
    <row r="1465" spans="3:3">
      <c r="C1465">
        <f t="shared" si="90"/>
        <v>-15</v>
      </c>
    </row>
    <row r="1466" spans="3:3">
      <c r="C1466">
        <f t="shared" si="90"/>
        <v>-15</v>
      </c>
    </row>
    <row r="1467" spans="3:3">
      <c r="C1467">
        <f t="shared" si="90"/>
        <v>-15</v>
      </c>
    </row>
    <row r="1468" spans="3:3">
      <c r="C1468">
        <f t="shared" si="90"/>
        <v>-15</v>
      </c>
    </row>
    <row r="1469" spans="3:3">
      <c r="C1469">
        <f t="shared" si="90"/>
        <v>-15</v>
      </c>
    </row>
    <row r="1470" spans="3:3">
      <c r="C1470">
        <f t="shared" si="90"/>
        <v>-15</v>
      </c>
    </row>
    <row r="1471" spans="3:3">
      <c r="C1471">
        <f t="shared" si="90"/>
        <v>-15</v>
      </c>
    </row>
    <row r="1472" spans="3:3">
      <c r="C1472">
        <f t="shared" si="90"/>
        <v>-15</v>
      </c>
    </row>
    <row r="1473" spans="3:3">
      <c r="C1473">
        <f t="shared" si="90"/>
        <v>-15</v>
      </c>
    </row>
    <row r="1474" spans="3:3">
      <c r="C1474">
        <f t="shared" ref="C1474:C1537" si="91">B1474-$H$2</f>
        <v>-15</v>
      </c>
    </row>
    <row r="1475" spans="3:3">
      <c r="C1475">
        <f t="shared" si="91"/>
        <v>-15</v>
      </c>
    </row>
    <row r="1476" spans="3:3">
      <c r="C1476">
        <f t="shared" si="91"/>
        <v>-15</v>
      </c>
    </row>
    <row r="1477" spans="3:3">
      <c r="C1477">
        <f t="shared" si="91"/>
        <v>-15</v>
      </c>
    </row>
    <row r="1478" spans="3:3">
      <c r="C1478">
        <f t="shared" si="91"/>
        <v>-15</v>
      </c>
    </row>
    <row r="1479" spans="3:3">
      <c r="C1479">
        <f t="shared" si="91"/>
        <v>-15</v>
      </c>
    </row>
    <row r="1480" spans="3:3">
      <c r="C1480">
        <f t="shared" si="91"/>
        <v>-15</v>
      </c>
    </row>
    <row r="1481" spans="3:3">
      <c r="C1481">
        <f t="shared" si="91"/>
        <v>-15</v>
      </c>
    </row>
    <row r="1482" spans="3:3">
      <c r="C1482">
        <f t="shared" si="91"/>
        <v>-15</v>
      </c>
    </row>
    <row r="1483" spans="3:3">
      <c r="C1483">
        <f t="shared" si="91"/>
        <v>-15</v>
      </c>
    </row>
    <row r="1484" spans="3:3">
      <c r="C1484">
        <f t="shared" si="91"/>
        <v>-15</v>
      </c>
    </row>
    <row r="1485" spans="3:3">
      <c r="C1485">
        <f t="shared" si="91"/>
        <v>-15</v>
      </c>
    </row>
    <row r="1486" spans="3:3">
      <c r="C1486">
        <f t="shared" si="91"/>
        <v>-15</v>
      </c>
    </row>
    <row r="1487" spans="3:3">
      <c r="C1487">
        <f t="shared" si="91"/>
        <v>-15</v>
      </c>
    </row>
    <row r="1488" spans="3:3">
      <c r="C1488">
        <f t="shared" si="91"/>
        <v>-15</v>
      </c>
    </row>
    <row r="1489" spans="3:3">
      <c r="C1489">
        <f t="shared" si="91"/>
        <v>-15</v>
      </c>
    </row>
    <row r="1490" spans="3:3">
      <c r="C1490">
        <f t="shared" si="91"/>
        <v>-15</v>
      </c>
    </row>
    <row r="1491" spans="3:3">
      <c r="C1491">
        <f t="shared" si="91"/>
        <v>-15</v>
      </c>
    </row>
    <row r="1492" spans="3:3">
      <c r="C1492">
        <f t="shared" si="91"/>
        <v>-15</v>
      </c>
    </row>
    <row r="1493" spans="3:3">
      <c r="C1493">
        <f t="shared" si="91"/>
        <v>-15</v>
      </c>
    </row>
    <row r="1494" spans="3:3">
      <c r="C1494">
        <f t="shared" si="91"/>
        <v>-15</v>
      </c>
    </row>
    <row r="1495" spans="3:3">
      <c r="C1495">
        <f t="shared" si="91"/>
        <v>-15</v>
      </c>
    </row>
    <row r="1496" spans="3:3">
      <c r="C1496">
        <f t="shared" si="91"/>
        <v>-15</v>
      </c>
    </row>
    <row r="1497" spans="3:3">
      <c r="C1497">
        <f t="shared" si="91"/>
        <v>-15</v>
      </c>
    </row>
    <row r="1498" spans="3:3">
      <c r="C1498">
        <f t="shared" si="91"/>
        <v>-15</v>
      </c>
    </row>
    <row r="1499" spans="3:3">
      <c r="C1499">
        <f t="shared" si="91"/>
        <v>-15</v>
      </c>
    </row>
    <row r="1500" spans="3:3">
      <c r="C1500">
        <f t="shared" si="91"/>
        <v>-15</v>
      </c>
    </row>
    <row r="1501" spans="3:3">
      <c r="C1501">
        <f t="shared" si="91"/>
        <v>-15</v>
      </c>
    </row>
    <row r="1502" spans="3:3">
      <c r="C1502">
        <f t="shared" si="91"/>
        <v>-15</v>
      </c>
    </row>
    <row r="1503" spans="3:3">
      <c r="C1503">
        <f t="shared" si="91"/>
        <v>-15</v>
      </c>
    </row>
    <row r="1504" spans="3:3">
      <c r="C1504">
        <f t="shared" si="91"/>
        <v>-15</v>
      </c>
    </row>
    <row r="1505" spans="3:3">
      <c r="C1505">
        <f t="shared" si="91"/>
        <v>-15</v>
      </c>
    </row>
    <row r="1506" spans="3:3">
      <c r="C1506">
        <f t="shared" si="91"/>
        <v>-15</v>
      </c>
    </row>
    <row r="1507" spans="3:3">
      <c r="C1507">
        <f t="shared" si="91"/>
        <v>-15</v>
      </c>
    </row>
    <row r="1508" spans="3:3">
      <c r="C1508">
        <f t="shared" si="91"/>
        <v>-15</v>
      </c>
    </row>
    <row r="1509" spans="3:3">
      <c r="C1509">
        <f t="shared" si="91"/>
        <v>-15</v>
      </c>
    </row>
    <row r="1510" spans="3:3">
      <c r="C1510">
        <f t="shared" si="91"/>
        <v>-15</v>
      </c>
    </row>
    <row r="1511" spans="3:3">
      <c r="C1511">
        <f t="shared" si="91"/>
        <v>-15</v>
      </c>
    </row>
    <row r="1512" spans="3:3">
      <c r="C1512">
        <f t="shared" si="91"/>
        <v>-15</v>
      </c>
    </row>
    <row r="1513" spans="3:3">
      <c r="C1513">
        <f t="shared" si="91"/>
        <v>-15</v>
      </c>
    </row>
    <row r="1514" spans="3:3">
      <c r="C1514">
        <f t="shared" si="91"/>
        <v>-15</v>
      </c>
    </row>
    <row r="1515" spans="3:3">
      <c r="C1515">
        <f t="shared" si="91"/>
        <v>-15</v>
      </c>
    </row>
    <row r="1516" spans="3:3">
      <c r="C1516">
        <f t="shared" si="91"/>
        <v>-15</v>
      </c>
    </row>
    <row r="1517" spans="3:3">
      <c r="C1517">
        <f t="shared" si="91"/>
        <v>-15</v>
      </c>
    </row>
    <row r="1518" spans="3:3">
      <c r="C1518">
        <f t="shared" si="91"/>
        <v>-15</v>
      </c>
    </row>
    <row r="1519" spans="3:3">
      <c r="C1519">
        <f t="shared" si="91"/>
        <v>-15</v>
      </c>
    </row>
    <row r="1520" spans="3:3">
      <c r="C1520">
        <f t="shared" si="91"/>
        <v>-15</v>
      </c>
    </row>
    <row r="1521" spans="3:3">
      <c r="C1521">
        <f t="shared" si="91"/>
        <v>-15</v>
      </c>
    </row>
    <row r="1522" spans="3:3">
      <c r="C1522">
        <f t="shared" si="91"/>
        <v>-15</v>
      </c>
    </row>
    <row r="1523" spans="3:3">
      <c r="C1523">
        <f t="shared" si="91"/>
        <v>-15</v>
      </c>
    </row>
    <row r="1524" spans="3:3">
      <c r="C1524">
        <f t="shared" si="91"/>
        <v>-15</v>
      </c>
    </row>
    <row r="1525" spans="3:3">
      <c r="C1525">
        <f t="shared" si="91"/>
        <v>-15</v>
      </c>
    </row>
    <row r="1526" spans="3:3">
      <c r="C1526">
        <f t="shared" si="91"/>
        <v>-15</v>
      </c>
    </row>
    <row r="1527" spans="3:3">
      <c r="C1527">
        <f t="shared" si="91"/>
        <v>-15</v>
      </c>
    </row>
    <row r="1528" spans="3:3">
      <c r="C1528">
        <f t="shared" si="91"/>
        <v>-15</v>
      </c>
    </row>
    <row r="1529" spans="3:3">
      <c r="C1529">
        <f t="shared" si="91"/>
        <v>-15</v>
      </c>
    </row>
    <row r="1530" spans="3:3">
      <c r="C1530">
        <f t="shared" si="91"/>
        <v>-15</v>
      </c>
    </row>
    <row r="1531" spans="3:3">
      <c r="C1531">
        <f t="shared" si="91"/>
        <v>-15</v>
      </c>
    </row>
    <row r="1532" spans="3:3">
      <c r="C1532">
        <f t="shared" si="91"/>
        <v>-15</v>
      </c>
    </row>
    <row r="1533" spans="3:3">
      <c r="C1533">
        <f t="shared" si="91"/>
        <v>-15</v>
      </c>
    </row>
    <row r="1534" spans="3:3">
      <c r="C1534">
        <f t="shared" si="91"/>
        <v>-15</v>
      </c>
    </row>
    <row r="1535" spans="3:3">
      <c r="C1535">
        <f t="shared" si="91"/>
        <v>-15</v>
      </c>
    </row>
    <row r="1536" spans="3:3">
      <c r="C1536">
        <f t="shared" si="91"/>
        <v>-15</v>
      </c>
    </row>
    <row r="1537" spans="3:3">
      <c r="C1537">
        <f t="shared" si="91"/>
        <v>-15</v>
      </c>
    </row>
    <row r="1538" spans="3:3">
      <c r="C1538">
        <f t="shared" ref="C1538:C1601" si="92">B1538-$H$2</f>
        <v>-15</v>
      </c>
    </row>
    <row r="1539" spans="3:3">
      <c r="C1539">
        <f t="shared" si="92"/>
        <v>-15</v>
      </c>
    </row>
    <row r="1540" spans="3:3">
      <c r="C1540">
        <f t="shared" si="92"/>
        <v>-15</v>
      </c>
    </row>
    <row r="1541" spans="3:3">
      <c r="C1541">
        <f t="shared" si="92"/>
        <v>-15</v>
      </c>
    </row>
    <row r="1542" spans="3:3">
      <c r="C1542">
        <f t="shared" si="92"/>
        <v>-15</v>
      </c>
    </row>
    <row r="1543" spans="3:3">
      <c r="C1543">
        <f t="shared" si="92"/>
        <v>-15</v>
      </c>
    </row>
    <row r="1544" spans="3:3">
      <c r="C1544">
        <f t="shared" si="92"/>
        <v>-15</v>
      </c>
    </row>
    <row r="1545" spans="3:3">
      <c r="C1545">
        <f t="shared" si="92"/>
        <v>-15</v>
      </c>
    </row>
    <row r="1546" spans="3:3">
      <c r="C1546">
        <f t="shared" si="92"/>
        <v>-15</v>
      </c>
    </row>
    <row r="1547" spans="3:3">
      <c r="C1547">
        <f t="shared" si="92"/>
        <v>-15</v>
      </c>
    </row>
    <row r="1548" spans="3:3">
      <c r="C1548">
        <f t="shared" si="92"/>
        <v>-15</v>
      </c>
    </row>
    <row r="1549" spans="3:3">
      <c r="C1549">
        <f t="shared" si="92"/>
        <v>-15</v>
      </c>
    </row>
    <row r="1550" spans="3:3">
      <c r="C1550">
        <f t="shared" si="92"/>
        <v>-15</v>
      </c>
    </row>
    <row r="1551" spans="3:3">
      <c r="C1551">
        <f t="shared" si="92"/>
        <v>-15</v>
      </c>
    </row>
    <row r="1552" spans="3:3">
      <c r="C1552">
        <f t="shared" si="92"/>
        <v>-15</v>
      </c>
    </row>
    <row r="1553" spans="3:3">
      <c r="C1553">
        <f t="shared" si="92"/>
        <v>-15</v>
      </c>
    </row>
    <row r="1554" spans="3:3">
      <c r="C1554">
        <f t="shared" si="92"/>
        <v>-15</v>
      </c>
    </row>
    <row r="1555" spans="3:3">
      <c r="C1555">
        <f t="shared" si="92"/>
        <v>-15</v>
      </c>
    </row>
    <row r="1556" spans="3:3">
      <c r="C1556">
        <f t="shared" si="92"/>
        <v>-15</v>
      </c>
    </row>
    <row r="1557" spans="3:3">
      <c r="C1557">
        <f t="shared" si="92"/>
        <v>-15</v>
      </c>
    </row>
    <row r="1558" spans="3:3">
      <c r="C1558">
        <f t="shared" si="92"/>
        <v>-15</v>
      </c>
    </row>
    <row r="1559" spans="3:3">
      <c r="C1559">
        <f t="shared" si="92"/>
        <v>-15</v>
      </c>
    </row>
    <row r="1560" spans="3:3">
      <c r="C1560">
        <f t="shared" si="92"/>
        <v>-15</v>
      </c>
    </row>
    <row r="1561" spans="3:3">
      <c r="C1561">
        <f t="shared" si="92"/>
        <v>-15</v>
      </c>
    </row>
    <row r="1562" spans="3:3">
      <c r="C1562">
        <f t="shared" si="92"/>
        <v>-15</v>
      </c>
    </row>
    <row r="1563" spans="3:3">
      <c r="C1563">
        <f t="shared" si="92"/>
        <v>-15</v>
      </c>
    </row>
    <row r="1564" spans="3:3">
      <c r="C1564">
        <f t="shared" si="92"/>
        <v>-15</v>
      </c>
    </row>
    <row r="1565" spans="3:3">
      <c r="C1565">
        <f t="shared" si="92"/>
        <v>-15</v>
      </c>
    </row>
    <row r="1566" spans="3:3">
      <c r="C1566">
        <f t="shared" si="92"/>
        <v>-15</v>
      </c>
    </row>
    <row r="1567" spans="3:3">
      <c r="C1567">
        <f t="shared" si="92"/>
        <v>-15</v>
      </c>
    </row>
    <row r="1568" spans="3:3">
      <c r="C1568">
        <f t="shared" si="92"/>
        <v>-15</v>
      </c>
    </row>
    <row r="1569" spans="3:3">
      <c r="C1569">
        <f t="shared" si="92"/>
        <v>-15</v>
      </c>
    </row>
    <row r="1570" spans="3:3">
      <c r="C1570">
        <f t="shared" si="92"/>
        <v>-15</v>
      </c>
    </row>
    <row r="1571" spans="3:3">
      <c r="C1571">
        <f t="shared" si="92"/>
        <v>-15</v>
      </c>
    </row>
    <row r="1572" spans="3:3">
      <c r="C1572">
        <f t="shared" si="92"/>
        <v>-15</v>
      </c>
    </row>
    <row r="1573" spans="3:3">
      <c r="C1573">
        <f t="shared" si="92"/>
        <v>-15</v>
      </c>
    </row>
    <row r="1574" spans="3:3">
      <c r="C1574">
        <f t="shared" si="92"/>
        <v>-15</v>
      </c>
    </row>
    <row r="1575" spans="3:3">
      <c r="C1575">
        <f t="shared" si="92"/>
        <v>-15</v>
      </c>
    </row>
    <row r="1576" spans="3:3">
      <c r="C1576">
        <f t="shared" si="92"/>
        <v>-15</v>
      </c>
    </row>
    <row r="1577" spans="3:3">
      <c r="C1577">
        <f t="shared" si="92"/>
        <v>-15</v>
      </c>
    </row>
    <row r="1578" spans="3:3">
      <c r="C1578">
        <f t="shared" si="92"/>
        <v>-15</v>
      </c>
    </row>
    <row r="1579" spans="3:3">
      <c r="C1579">
        <f t="shared" si="92"/>
        <v>-15</v>
      </c>
    </row>
    <row r="1580" spans="3:3">
      <c r="C1580">
        <f t="shared" si="92"/>
        <v>-15</v>
      </c>
    </row>
    <row r="1581" spans="3:3">
      <c r="C1581">
        <f t="shared" si="92"/>
        <v>-15</v>
      </c>
    </row>
    <row r="1582" spans="3:3">
      <c r="C1582">
        <f t="shared" si="92"/>
        <v>-15</v>
      </c>
    </row>
    <row r="1583" spans="3:3">
      <c r="C1583">
        <f t="shared" si="92"/>
        <v>-15</v>
      </c>
    </row>
    <row r="1584" spans="3:3">
      <c r="C1584">
        <f t="shared" si="92"/>
        <v>-15</v>
      </c>
    </row>
    <row r="1585" spans="3:3">
      <c r="C1585">
        <f t="shared" si="92"/>
        <v>-15</v>
      </c>
    </row>
    <row r="1586" spans="3:3">
      <c r="C1586">
        <f t="shared" si="92"/>
        <v>-15</v>
      </c>
    </row>
    <row r="1587" spans="3:3">
      <c r="C1587">
        <f t="shared" si="92"/>
        <v>-15</v>
      </c>
    </row>
    <row r="1588" spans="3:3">
      <c r="C1588">
        <f t="shared" si="92"/>
        <v>-15</v>
      </c>
    </row>
    <row r="1589" spans="3:3">
      <c r="C1589">
        <f t="shared" si="92"/>
        <v>-15</v>
      </c>
    </row>
    <row r="1590" spans="3:3">
      <c r="C1590">
        <f t="shared" si="92"/>
        <v>-15</v>
      </c>
    </row>
    <row r="1591" spans="3:3">
      <c r="C1591">
        <f t="shared" si="92"/>
        <v>-15</v>
      </c>
    </row>
    <row r="1592" spans="3:3">
      <c r="C1592">
        <f t="shared" si="92"/>
        <v>-15</v>
      </c>
    </row>
    <row r="1593" spans="3:3">
      <c r="C1593">
        <f t="shared" si="92"/>
        <v>-15</v>
      </c>
    </row>
    <row r="1594" spans="3:3">
      <c r="C1594">
        <f t="shared" si="92"/>
        <v>-15</v>
      </c>
    </row>
    <row r="1595" spans="3:3">
      <c r="C1595">
        <f t="shared" si="92"/>
        <v>-15</v>
      </c>
    </row>
    <row r="1596" spans="3:3">
      <c r="C1596">
        <f t="shared" si="92"/>
        <v>-15</v>
      </c>
    </row>
    <row r="1597" spans="3:3">
      <c r="C1597">
        <f t="shared" si="92"/>
        <v>-15</v>
      </c>
    </row>
    <row r="1598" spans="3:3">
      <c r="C1598">
        <f t="shared" si="92"/>
        <v>-15</v>
      </c>
    </row>
    <row r="1599" spans="3:3">
      <c r="C1599">
        <f t="shared" si="92"/>
        <v>-15</v>
      </c>
    </row>
    <row r="1600" spans="3:3">
      <c r="C1600">
        <f t="shared" si="92"/>
        <v>-15</v>
      </c>
    </row>
    <row r="1601" spans="3:3">
      <c r="C1601">
        <f t="shared" si="92"/>
        <v>-15</v>
      </c>
    </row>
    <row r="1602" spans="3:3">
      <c r="C1602">
        <f t="shared" ref="C1602:C1665" si="93">B1602-$H$2</f>
        <v>-15</v>
      </c>
    </row>
    <row r="1603" spans="3:3">
      <c r="C1603">
        <f t="shared" si="93"/>
        <v>-15</v>
      </c>
    </row>
    <row r="1604" spans="3:3">
      <c r="C1604">
        <f t="shared" si="93"/>
        <v>-15</v>
      </c>
    </row>
    <row r="1605" spans="3:3">
      <c r="C1605">
        <f t="shared" si="93"/>
        <v>-15</v>
      </c>
    </row>
    <row r="1606" spans="3:3">
      <c r="C1606">
        <f t="shared" si="93"/>
        <v>-15</v>
      </c>
    </row>
    <row r="1607" spans="3:3">
      <c r="C1607">
        <f t="shared" si="93"/>
        <v>-15</v>
      </c>
    </row>
    <row r="1608" spans="3:3">
      <c r="C1608">
        <f t="shared" si="93"/>
        <v>-15</v>
      </c>
    </row>
    <row r="1609" spans="3:3">
      <c r="C1609">
        <f t="shared" si="93"/>
        <v>-15</v>
      </c>
    </row>
    <row r="1610" spans="3:3">
      <c r="C1610">
        <f t="shared" si="93"/>
        <v>-15</v>
      </c>
    </row>
    <row r="1611" spans="3:3">
      <c r="C1611">
        <f t="shared" si="93"/>
        <v>-15</v>
      </c>
    </row>
    <row r="1612" spans="3:3">
      <c r="C1612">
        <f t="shared" si="93"/>
        <v>-15</v>
      </c>
    </row>
    <row r="1613" spans="3:3">
      <c r="C1613">
        <f t="shared" si="93"/>
        <v>-15</v>
      </c>
    </row>
    <row r="1614" spans="3:3">
      <c r="C1614">
        <f t="shared" si="93"/>
        <v>-15</v>
      </c>
    </row>
    <row r="1615" spans="3:3">
      <c r="C1615">
        <f t="shared" si="93"/>
        <v>-15</v>
      </c>
    </row>
    <row r="1616" spans="3:3">
      <c r="C1616">
        <f t="shared" si="93"/>
        <v>-15</v>
      </c>
    </row>
    <row r="1617" spans="3:3">
      <c r="C1617">
        <f t="shared" si="93"/>
        <v>-15</v>
      </c>
    </row>
    <row r="1618" spans="3:3">
      <c r="C1618">
        <f t="shared" si="93"/>
        <v>-15</v>
      </c>
    </row>
    <row r="1619" spans="3:3">
      <c r="C1619">
        <f t="shared" si="93"/>
        <v>-15</v>
      </c>
    </row>
    <row r="1620" spans="3:3">
      <c r="C1620">
        <f t="shared" si="93"/>
        <v>-15</v>
      </c>
    </row>
    <row r="1621" spans="3:3">
      <c r="C1621">
        <f t="shared" si="93"/>
        <v>-15</v>
      </c>
    </row>
    <row r="1622" spans="3:3">
      <c r="C1622">
        <f t="shared" si="93"/>
        <v>-15</v>
      </c>
    </row>
    <row r="1623" spans="3:3">
      <c r="C1623">
        <f t="shared" si="93"/>
        <v>-15</v>
      </c>
    </row>
    <row r="1624" spans="3:3">
      <c r="C1624">
        <f t="shared" si="93"/>
        <v>-15</v>
      </c>
    </row>
    <row r="1625" spans="3:3">
      <c r="C1625">
        <f t="shared" si="93"/>
        <v>-15</v>
      </c>
    </row>
    <row r="1626" spans="3:3">
      <c r="C1626">
        <f t="shared" si="93"/>
        <v>-15</v>
      </c>
    </row>
    <row r="1627" spans="3:3">
      <c r="C1627">
        <f t="shared" si="93"/>
        <v>-15</v>
      </c>
    </row>
    <row r="1628" spans="3:3">
      <c r="C1628">
        <f t="shared" si="93"/>
        <v>-15</v>
      </c>
    </row>
    <row r="1629" spans="3:3">
      <c r="C1629">
        <f t="shared" si="93"/>
        <v>-15</v>
      </c>
    </row>
    <row r="1630" spans="3:3">
      <c r="C1630">
        <f t="shared" si="93"/>
        <v>-15</v>
      </c>
    </row>
    <row r="1631" spans="3:3">
      <c r="C1631">
        <f t="shared" si="93"/>
        <v>-15</v>
      </c>
    </row>
    <row r="1632" spans="3:3">
      <c r="C1632">
        <f t="shared" si="93"/>
        <v>-15</v>
      </c>
    </row>
    <row r="1633" spans="3:3">
      <c r="C1633">
        <f t="shared" si="93"/>
        <v>-15</v>
      </c>
    </row>
    <row r="1634" spans="3:3">
      <c r="C1634">
        <f t="shared" si="93"/>
        <v>-15</v>
      </c>
    </row>
    <row r="1635" spans="3:3">
      <c r="C1635">
        <f t="shared" si="93"/>
        <v>-15</v>
      </c>
    </row>
    <row r="1636" spans="3:3">
      <c r="C1636">
        <f t="shared" si="93"/>
        <v>-15</v>
      </c>
    </row>
    <row r="1637" spans="3:3">
      <c r="C1637">
        <f t="shared" si="93"/>
        <v>-15</v>
      </c>
    </row>
    <row r="1638" spans="3:3">
      <c r="C1638">
        <f t="shared" si="93"/>
        <v>-15</v>
      </c>
    </row>
    <row r="1639" spans="3:3">
      <c r="C1639">
        <f t="shared" si="93"/>
        <v>-15</v>
      </c>
    </row>
    <row r="1640" spans="3:3">
      <c r="C1640">
        <f t="shared" si="93"/>
        <v>-15</v>
      </c>
    </row>
    <row r="1641" spans="3:3">
      <c r="C1641">
        <f t="shared" si="93"/>
        <v>-15</v>
      </c>
    </row>
    <row r="1642" spans="3:3">
      <c r="C1642">
        <f t="shared" si="93"/>
        <v>-15</v>
      </c>
    </row>
    <row r="1643" spans="3:3">
      <c r="C1643">
        <f t="shared" si="93"/>
        <v>-15</v>
      </c>
    </row>
    <row r="1644" spans="3:3">
      <c r="C1644">
        <f t="shared" si="93"/>
        <v>-15</v>
      </c>
    </row>
    <row r="1645" spans="3:3">
      <c r="C1645">
        <f t="shared" si="93"/>
        <v>-15</v>
      </c>
    </row>
    <row r="1646" spans="3:3">
      <c r="C1646">
        <f t="shared" si="93"/>
        <v>-15</v>
      </c>
    </row>
    <row r="1647" spans="3:3">
      <c r="C1647">
        <f t="shared" si="93"/>
        <v>-15</v>
      </c>
    </row>
    <row r="1648" spans="3:3">
      <c r="C1648">
        <f t="shared" si="93"/>
        <v>-15</v>
      </c>
    </row>
    <row r="1649" spans="3:3">
      <c r="C1649">
        <f t="shared" si="93"/>
        <v>-15</v>
      </c>
    </row>
    <row r="1650" spans="3:3">
      <c r="C1650">
        <f t="shared" si="93"/>
        <v>-15</v>
      </c>
    </row>
    <row r="1651" spans="3:3">
      <c r="C1651">
        <f t="shared" si="93"/>
        <v>-15</v>
      </c>
    </row>
    <row r="1652" spans="3:3">
      <c r="C1652">
        <f t="shared" si="93"/>
        <v>-15</v>
      </c>
    </row>
    <row r="1653" spans="3:3">
      <c r="C1653">
        <f t="shared" si="93"/>
        <v>-15</v>
      </c>
    </row>
    <row r="1654" spans="3:3">
      <c r="C1654">
        <f t="shared" si="93"/>
        <v>-15</v>
      </c>
    </row>
    <row r="1655" spans="3:3">
      <c r="C1655">
        <f t="shared" si="93"/>
        <v>-15</v>
      </c>
    </row>
    <row r="1656" spans="3:3">
      <c r="C1656">
        <f t="shared" si="93"/>
        <v>-15</v>
      </c>
    </row>
    <row r="1657" spans="3:3">
      <c r="C1657">
        <f t="shared" si="93"/>
        <v>-15</v>
      </c>
    </row>
    <row r="1658" spans="3:3">
      <c r="C1658">
        <f t="shared" si="93"/>
        <v>-15</v>
      </c>
    </row>
    <row r="1659" spans="3:3">
      <c r="C1659">
        <f t="shared" si="93"/>
        <v>-15</v>
      </c>
    </row>
    <row r="1660" spans="3:3">
      <c r="C1660">
        <f t="shared" si="93"/>
        <v>-15</v>
      </c>
    </row>
    <row r="1661" spans="3:3">
      <c r="C1661">
        <f t="shared" si="93"/>
        <v>-15</v>
      </c>
    </row>
    <row r="1662" spans="3:3">
      <c r="C1662">
        <f t="shared" si="93"/>
        <v>-15</v>
      </c>
    </row>
    <row r="1663" spans="3:3">
      <c r="C1663">
        <f t="shared" si="93"/>
        <v>-15</v>
      </c>
    </row>
    <row r="1664" spans="3:3">
      <c r="C1664">
        <f t="shared" si="93"/>
        <v>-15</v>
      </c>
    </row>
    <row r="1665" spans="3:3">
      <c r="C1665">
        <f t="shared" si="93"/>
        <v>-15</v>
      </c>
    </row>
    <row r="1666" spans="3:3">
      <c r="C1666">
        <f t="shared" ref="C1666:C1729" si="94">B1666-$H$2</f>
        <v>-15</v>
      </c>
    </row>
    <row r="1667" spans="3:3">
      <c r="C1667">
        <f t="shared" si="94"/>
        <v>-15</v>
      </c>
    </row>
    <row r="1668" spans="3:3">
      <c r="C1668">
        <f t="shared" si="94"/>
        <v>-15</v>
      </c>
    </row>
    <row r="1669" spans="3:3">
      <c r="C1669">
        <f t="shared" si="94"/>
        <v>-15</v>
      </c>
    </row>
    <row r="1670" spans="3:3">
      <c r="C1670">
        <f t="shared" si="94"/>
        <v>-15</v>
      </c>
    </row>
    <row r="1671" spans="3:3">
      <c r="C1671">
        <f t="shared" si="94"/>
        <v>-15</v>
      </c>
    </row>
    <row r="1672" spans="3:3">
      <c r="C1672">
        <f t="shared" si="94"/>
        <v>-15</v>
      </c>
    </row>
    <row r="1673" spans="3:3">
      <c r="C1673">
        <f t="shared" si="94"/>
        <v>-15</v>
      </c>
    </row>
    <row r="1674" spans="3:3">
      <c r="C1674">
        <f t="shared" si="94"/>
        <v>-15</v>
      </c>
    </row>
    <row r="1675" spans="3:3">
      <c r="C1675">
        <f t="shared" si="94"/>
        <v>-15</v>
      </c>
    </row>
    <row r="1676" spans="3:3">
      <c r="C1676">
        <f t="shared" si="94"/>
        <v>-15</v>
      </c>
    </row>
    <row r="1677" spans="3:3">
      <c r="C1677">
        <f t="shared" si="94"/>
        <v>-15</v>
      </c>
    </row>
    <row r="1678" spans="3:3">
      <c r="C1678">
        <f t="shared" si="94"/>
        <v>-15</v>
      </c>
    </row>
    <row r="1679" spans="3:3">
      <c r="C1679">
        <f t="shared" si="94"/>
        <v>-15</v>
      </c>
    </row>
    <row r="1680" spans="3:3">
      <c r="C1680">
        <f t="shared" si="94"/>
        <v>-15</v>
      </c>
    </row>
    <row r="1681" spans="3:3">
      <c r="C1681">
        <f t="shared" si="94"/>
        <v>-15</v>
      </c>
    </row>
    <row r="1682" spans="3:3">
      <c r="C1682">
        <f t="shared" si="94"/>
        <v>-15</v>
      </c>
    </row>
    <row r="1683" spans="3:3">
      <c r="C1683">
        <f t="shared" si="94"/>
        <v>-15</v>
      </c>
    </row>
    <row r="1684" spans="3:3">
      <c r="C1684">
        <f t="shared" si="94"/>
        <v>-15</v>
      </c>
    </row>
    <row r="1685" spans="3:3">
      <c r="C1685">
        <f t="shared" si="94"/>
        <v>-15</v>
      </c>
    </row>
    <row r="1686" spans="3:3">
      <c r="C1686">
        <f t="shared" si="94"/>
        <v>-15</v>
      </c>
    </row>
    <row r="1687" spans="3:3">
      <c r="C1687">
        <f t="shared" si="94"/>
        <v>-15</v>
      </c>
    </row>
    <row r="1688" spans="3:3">
      <c r="C1688">
        <f t="shared" si="94"/>
        <v>-15</v>
      </c>
    </row>
    <row r="1689" spans="3:3">
      <c r="C1689">
        <f t="shared" si="94"/>
        <v>-15</v>
      </c>
    </row>
    <row r="1690" spans="3:3">
      <c r="C1690">
        <f t="shared" si="94"/>
        <v>-15</v>
      </c>
    </row>
    <row r="1691" spans="3:3">
      <c r="C1691">
        <f t="shared" si="94"/>
        <v>-15</v>
      </c>
    </row>
    <row r="1692" spans="3:3">
      <c r="C1692">
        <f t="shared" si="94"/>
        <v>-15</v>
      </c>
    </row>
    <row r="1693" spans="3:3">
      <c r="C1693">
        <f t="shared" si="94"/>
        <v>-15</v>
      </c>
    </row>
    <row r="1694" spans="3:3">
      <c r="C1694">
        <f t="shared" si="94"/>
        <v>-15</v>
      </c>
    </row>
    <row r="1695" spans="3:3">
      <c r="C1695">
        <f t="shared" si="94"/>
        <v>-15</v>
      </c>
    </row>
    <row r="1696" spans="3:3">
      <c r="C1696">
        <f t="shared" si="94"/>
        <v>-15</v>
      </c>
    </row>
    <row r="1697" spans="3:3">
      <c r="C1697">
        <f t="shared" si="94"/>
        <v>-15</v>
      </c>
    </row>
    <row r="1698" spans="3:3">
      <c r="C1698">
        <f t="shared" si="94"/>
        <v>-15</v>
      </c>
    </row>
    <row r="1699" spans="3:3">
      <c r="C1699">
        <f t="shared" si="94"/>
        <v>-15</v>
      </c>
    </row>
    <row r="1700" spans="3:3">
      <c r="C1700">
        <f t="shared" si="94"/>
        <v>-15</v>
      </c>
    </row>
    <row r="1701" spans="3:3">
      <c r="C1701">
        <f t="shared" si="94"/>
        <v>-15</v>
      </c>
    </row>
    <row r="1702" spans="3:3">
      <c r="C1702">
        <f t="shared" si="94"/>
        <v>-15</v>
      </c>
    </row>
    <row r="1703" spans="3:3">
      <c r="C1703">
        <f t="shared" si="94"/>
        <v>-15</v>
      </c>
    </row>
    <row r="1704" spans="3:3">
      <c r="C1704">
        <f t="shared" si="94"/>
        <v>-15</v>
      </c>
    </row>
    <row r="1705" spans="3:3">
      <c r="C1705">
        <f t="shared" si="94"/>
        <v>-15</v>
      </c>
    </row>
    <row r="1706" spans="3:3">
      <c r="C1706">
        <f t="shared" si="94"/>
        <v>-15</v>
      </c>
    </row>
    <row r="1707" spans="3:3">
      <c r="C1707">
        <f t="shared" si="94"/>
        <v>-15</v>
      </c>
    </row>
    <row r="1708" spans="3:3">
      <c r="C1708">
        <f t="shared" si="94"/>
        <v>-15</v>
      </c>
    </row>
    <row r="1709" spans="3:3">
      <c r="C1709">
        <f t="shared" si="94"/>
        <v>-15</v>
      </c>
    </row>
    <row r="1710" spans="3:3">
      <c r="C1710">
        <f t="shared" si="94"/>
        <v>-15</v>
      </c>
    </row>
    <row r="1711" spans="3:3">
      <c r="C1711">
        <f t="shared" si="94"/>
        <v>-15</v>
      </c>
    </row>
    <row r="1712" spans="3:3">
      <c r="C1712">
        <f t="shared" si="94"/>
        <v>-15</v>
      </c>
    </row>
    <row r="1713" spans="3:3">
      <c r="C1713">
        <f t="shared" si="94"/>
        <v>-15</v>
      </c>
    </row>
    <row r="1714" spans="3:3">
      <c r="C1714">
        <f t="shared" si="94"/>
        <v>-15</v>
      </c>
    </row>
    <row r="1715" spans="3:3">
      <c r="C1715">
        <f t="shared" si="94"/>
        <v>-15</v>
      </c>
    </row>
    <row r="1716" spans="3:3">
      <c r="C1716">
        <f t="shared" si="94"/>
        <v>-15</v>
      </c>
    </row>
    <row r="1717" spans="3:3">
      <c r="C1717">
        <f t="shared" si="94"/>
        <v>-15</v>
      </c>
    </row>
    <row r="1718" spans="3:3">
      <c r="C1718">
        <f t="shared" si="94"/>
        <v>-15</v>
      </c>
    </row>
    <row r="1719" spans="3:3">
      <c r="C1719">
        <f t="shared" si="94"/>
        <v>-15</v>
      </c>
    </row>
    <row r="1720" spans="3:3">
      <c r="C1720">
        <f t="shared" si="94"/>
        <v>-15</v>
      </c>
    </row>
    <row r="1721" spans="3:3">
      <c r="C1721">
        <f t="shared" si="94"/>
        <v>-15</v>
      </c>
    </row>
    <row r="1722" spans="3:3">
      <c r="C1722">
        <f t="shared" si="94"/>
        <v>-15</v>
      </c>
    </row>
    <row r="1723" spans="3:3">
      <c r="C1723">
        <f t="shared" si="94"/>
        <v>-15</v>
      </c>
    </row>
    <row r="1724" spans="3:3">
      <c r="C1724">
        <f t="shared" si="94"/>
        <v>-15</v>
      </c>
    </row>
    <row r="1725" spans="3:3">
      <c r="C1725">
        <f t="shared" si="94"/>
        <v>-15</v>
      </c>
    </row>
    <row r="1726" spans="3:3">
      <c r="C1726">
        <f t="shared" si="94"/>
        <v>-15</v>
      </c>
    </row>
    <row r="1727" spans="3:3">
      <c r="C1727">
        <f t="shared" si="94"/>
        <v>-15</v>
      </c>
    </row>
    <row r="1728" spans="3:3">
      <c r="C1728">
        <f t="shared" si="94"/>
        <v>-15</v>
      </c>
    </row>
    <row r="1729" spans="3:3">
      <c r="C1729">
        <f t="shared" si="94"/>
        <v>-15</v>
      </c>
    </row>
    <row r="1730" spans="3:3">
      <c r="C1730">
        <f t="shared" ref="C1730:C1786" si="95">B1730-$H$2</f>
        <v>-15</v>
      </c>
    </row>
    <row r="1731" spans="3:3">
      <c r="C1731">
        <f t="shared" si="95"/>
        <v>-15</v>
      </c>
    </row>
    <row r="1732" spans="3:3">
      <c r="C1732">
        <f t="shared" si="95"/>
        <v>-15</v>
      </c>
    </row>
    <row r="1733" spans="3:3">
      <c r="C1733">
        <f t="shared" si="95"/>
        <v>-15</v>
      </c>
    </row>
    <row r="1734" spans="3:3">
      <c r="C1734">
        <f t="shared" si="95"/>
        <v>-15</v>
      </c>
    </row>
    <row r="1735" spans="3:3">
      <c r="C1735">
        <f t="shared" si="95"/>
        <v>-15</v>
      </c>
    </row>
    <row r="1736" spans="3:3">
      <c r="C1736">
        <f t="shared" si="95"/>
        <v>-15</v>
      </c>
    </row>
    <row r="1737" spans="3:3">
      <c r="C1737">
        <f t="shared" si="95"/>
        <v>-15</v>
      </c>
    </row>
    <row r="1738" spans="3:3">
      <c r="C1738">
        <f t="shared" si="95"/>
        <v>-15</v>
      </c>
    </row>
    <row r="1739" spans="3:3">
      <c r="C1739">
        <f t="shared" si="95"/>
        <v>-15</v>
      </c>
    </row>
    <row r="1740" spans="3:3">
      <c r="C1740">
        <f t="shared" si="95"/>
        <v>-15</v>
      </c>
    </row>
    <row r="1741" spans="3:3">
      <c r="C1741">
        <f t="shared" si="95"/>
        <v>-15</v>
      </c>
    </row>
    <row r="1742" spans="3:3">
      <c r="C1742">
        <f t="shared" si="95"/>
        <v>-15</v>
      </c>
    </row>
    <row r="1743" spans="3:3">
      <c r="C1743">
        <f t="shared" si="95"/>
        <v>-15</v>
      </c>
    </row>
    <row r="1744" spans="3:3">
      <c r="C1744">
        <f t="shared" si="95"/>
        <v>-15</v>
      </c>
    </row>
    <row r="1745" spans="3:3">
      <c r="C1745">
        <f t="shared" si="95"/>
        <v>-15</v>
      </c>
    </row>
    <row r="1746" spans="3:3">
      <c r="C1746">
        <f t="shared" si="95"/>
        <v>-15</v>
      </c>
    </row>
    <row r="1747" spans="3:3">
      <c r="C1747">
        <f t="shared" si="95"/>
        <v>-15</v>
      </c>
    </row>
    <row r="1748" spans="3:3">
      <c r="C1748">
        <f t="shared" si="95"/>
        <v>-15</v>
      </c>
    </row>
    <row r="1749" spans="3:3">
      <c r="C1749">
        <f t="shared" si="95"/>
        <v>-15</v>
      </c>
    </row>
    <row r="1750" spans="3:3">
      <c r="C1750">
        <f t="shared" si="95"/>
        <v>-15</v>
      </c>
    </row>
    <row r="1751" spans="3:3">
      <c r="C1751">
        <f t="shared" si="95"/>
        <v>-15</v>
      </c>
    </row>
    <row r="1752" spans="3:3">
      <c r="C1752">
        <f t="shared" si="95"/>
        <v>-15</v>
      </c>
    </row>
    <row r="1753" spans="3:3">
      <c r="C1753">
        <f t="shared" si="95"/>
        <v>-15</v>
      </c>
    </row>
    <row r="1754" spans="3:3">
      <c r="C1754">
        <f t="shared" si="95"/>
        <v>-15</v>
      </c>
    </row>
    <row r="1755" spans="3:3">
      <c r="C1755">
        <f t="shared" si="95"/>
        <v>-15</v>
      </c>
    </row>
    <row r="1756" spans="3:3">
      <c r="C1756">
        <f t="shared" si="95"/>
        <v>-15</v>
      </c>
    </row>
    <row r="1757" spans="3:3">
      <c r="C1757">
        <f t="shared" si="95"/>
        <v>-15</v>
      </c>
    </row>
    <row r="1758" spans="3:3">
      <c r="C1758">
        <f t="shared" si="95"/>
        <v>-15</v>
      </c>
    </row>
    <row r="1759" spans="3:3">
      <c r="C1759">
        <f t="shared" si="95"/>
        <v>-15</v>
      </c>
    </row>
    <row r="1760" spans="3:3">
      <c r="C1760">
        <f t="shared" si="95"/>
        <v>-15</v>
      </c>
    </row>
    <row r="1761" spans="3:3">
      <c r="C1761">
        <f t="shared" si="95"/>
        <v>-15</v>
      </c>
    </row>
    <row r="1762" spans="3:3">
      <c r="C1762">
        <f t="shared" si="95"/>
        <v>-15</v>
      </c>
    </row>
    <row r="1763" spans="3:3">
      <c r="C1763">
        <f t="shared" si="95"/>
        <v>-15</v>
      </c>
    </row>
    <row r="1764" spans="3:3">
      <c r="C1764">
        <f t="shared" si="95"/>
        <v>-15</v>
      </c>
    </row>
    <row r="1765" spans="3:3">
      <c r="C1765">
        <f t="shared" si="95"/>
        <v>-15</v>
      </c>
    </row>
    <row r="1766" spans="3:3">
      <c r="C1766">
        <f t="shared" si="95"/>
        <v>-15</v>
      </c>
    </row>
    <row r="1767" spans="3:3">
      <c r="C1767">
        <f t="shared" si="95"/>
        <v>-15</v>
      </c>
    </row>
    <row r="1768" spans="3:3">
      <c r="C1768">
        <f t="shared" si="95"/>
        <v>-15</v>
      </c>
    </row>
    <row r="1769" spans="3:3">
      <c r="C1769">
        <f t="shared" si="95"/>
        <v>-15</v>
      </c>
    </row>
    <row r="1770" spans="3:3">
      <c r="C1770">
        <f t="shared" si="95"/>
        <v>-15</v>
      </c>
    </row>
    <row r="1771" spans="3:3">
      <c r="C1771">
        <f t="shared" si="95"/>
        <v>-15</v>
      </c>
    </row>
    <row r="1772" spans="3:3">
      <c r="C1772">
        <f t="shared" si="95"/>
        <v>-15</v>
      </c>
    </row>
    <row r="1773" spans="3:3">
      <c r="C1773">
        <f t="shared" si="95"/>
        <v>-15</v>
      </c>
    </row>
    <row r="1774" spans="3:3">
      <c r="C1774">
        <f t="shared" si="95"/>
        <v>-15</v>
      </c>
    </row>
    <row r="1775" spans="3:3">
      <c r="C1775">
        <f t="shared" si="95"/>
        <v>-15</v>
      </c>
    </row>
    <row r="1776" spans="3:3">
      <c r="C1776">
        <f t="shared" si="95"/>
        <v>-15</v>
      </c>
    </row>
    <row r="1777" spans="3:3">
      <c r="C1777">
        <f t="shared" si="95"/>
        <v>-15</v>
      </c>
    </row>
    <row r="1778" spans="3:3">
      <c r="C1778">
        <f t="shared" si="95"/>
        <v>-15</v>
      </c>
    </row>
    <row r="1779" spans="3:3">
      <c r="C1779">
        <f t="shared" si="95"/>
        <v>-15</v>
      </c>
    </row>
    <row r="1780" spans="3:3">
      <c r="C1780">
        <f t="shared" si="95"/>
        <v>-15</v>
      </c>
    </row>
    <row r="1781" spans="3:3">
      <c r="C1781">
        <f t="shared" si="95"/>
        <v>-15</v>
      </c>
    </row>
    <row r="1782" spans="3:3">
      <c r="C1782">
        <f t="shared" si="95"/>
        <v>-15</v>
      </c>
    </row>
    <row r="1783" spans="3:3">
      <c r="C1783">
        <f t="shared" si="95"/>
        <v>-15</v>
      </c>
    </row>
    <row r="1784" spans="3:3">
      <c r="C1784">
        <f t="shared" si="95"/>
        <v>-15</v>
      </c>
    </row>
    <row r="1785" spans="3:3">
      <c r="C1785">
        <f t="shared" si="95"/>
        <v>-15</v>
      </c>
    </row>
    <row r="1786" spans="3:3">
      <c r="C1786">
        <f t="shared" si="95"/>
        <v>-15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3170A-8C83-458B-8F8E-6868E868A2AA}">
  <dimension ref="A1:T1786"/>
  <sheetViews>
    <sheetView zoomScale="80" zoomScaleNormal="80" workbookViewId="0">
      <selection activeCell="B1" sqref="A1:B1048576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2</v>
      </c>
      <c r="B2" s="1">
        <v>164.3</v>
      </c>
      <c r="C2">
        <f t="shared" ref="C2:C65" si="0">B2-$H$2</f>
        <v>139.30000000000001</v>
      </c>
      <c r="D2" s="1">
        <v>141.24799999999999</v>
      </c>
      <c r="E2">
        <f>(D2-C2)/C2*100</f>
        <v>1.3984206748025692</v>
      </c>
      <c r="F2" s="1">
        <f>ABS(E2)</f>
        <v>1.3984206748025692</v>
      </c>
      <c r="G2">
        <f>MAX(F:F)</f>
        <v>5.7556886227544881</v>
      </c>
      <c r="H2">
        <v>25</v>
      </c>
      <c r="J2" s="1">
        <v>-3</v>
      </c>
      <c r="K2" s="1">
        <v>141.37799999999999</v>
      </c>
      <c r="L2" s="1">
        <v>-0.13025500000000001</v>
      </c>
      <c r="N2" s="1">
        <v>-0.333623</v>
      </c>
      <c r="O2">
        <v>2.7881399999999998</v>
      </c>
      <c r="P2">
        <f>(N2+$O$2)</f>
        <v>2.4545170000000001</v>
      </c>
      <c r="Q2">
        <f>(P2/$P$2)*$C$2</f>
        <v>139.30000000000001</v>
      </c>
      <c r="R2">
        <f>(Q2-C2)/C2*100</f>
        <v>0</v>
      </c>
      <c r="S2">
        <f>ABS(R2)</f>
        <v>0</v>
      </c>
      <c r="T2">
        <f>MAX(S:S)</f>
        <v>5.7869076738794076</v>
      </c>
    </row>
    <row r="3" spans="1:20">
      <c r="A3" s="1">
        <v>2</v>
      </c>
      <c r="B3" s="1">
        <v>164.3</v>
      </c>
      <c r="C3">
        <f t="shared" si="0"/>
        <v>139.30000000000001</v>
      </c>
      <c r="D3" s="1">
        <v>141.50299999999999</v>
      </c>
      <c r="E3">
        <f t="shared" ref="E3:E66" si="1">(D3-C3)/C3*100</f>
        <v>1.5814788226848346</v>
      </c>
      <c r="F3" s="1">
        <f t="shared" ref="F3:F66" si="2">ABS(E3)</f>
        <v>1.5814788226848346</v>
      </c>
      <c r="J3" s="1">
        <v>2</v>
      </c>
      <c r="K3" s="1">
        <v>141.416</v>
      </c>
      <c r="L3" s="1">
        <v>8.6569900000000005E-2</v>
      </c>
      <c r="N3" s="1">
        <v>-0.33064399999999999</v>
      </c>
      <c r="P3">
        <f t="shared" ref="P3:P66" si="3">(N3+$O$2)</f>
        <v>2.4574959999999999</v>
      </c>
      <c r="Q3">
        <f t="shared" ref="Q3:Q66" si="4">(P3/$P$2)*$C$2</f>
        <v>139.46906572657676</v>
      </c>
      <c r="R3">
        <f t="shared" ref="R3:R66" si="5">(Q3-C3)/C3*100</f>
        <v>0.12136807363729146</v>
      </c>
      <c r="S3">
        <f t="shared" ref="S3:S66" si="6">ABS(R3)</f>
        <v>0.12136807363729146</v>
      </c>
    </row>
    <row r="4" spans="1:20">
      <c r="A4" s="1">
        <v>2</v>
      </c>
      <c r="B4" s="1">
        <v>164.3</v>
      </c>
      <c r="C4">
        <f t="shared" si="0"/>
        <v>139.30000000000001</v>
      </c>
      <c r="D4" s="1">
        <v>141.756</v>
      </c>
      <c r="E4">
        <f t="shared" si="1"/>
        <v>1.7631012203876444</v>
      </c>
      <c r="F4" s="1">
        <f t="shared" si="2"/>
        <v>1.7631012203876444</v>
      </c>
      <c r="J4" s="1">
        <v>6</v>
      </c>
      <c r="K4" s="1">
        <v>141.49600000000001</v>
      </c>
      <c r="L4" s="1">
        <v>0.25922699999999999</v>
      </c>
      <c r="N4" s="1">
        <v>-0.324687</v>
      </c>
      <c r="P4">
        <f t="shared" si="3"/>
        <v>2.4634529999999999</v>
      </c>
      <c r="Q4">
        <f t="shared" si="4"/>
        <v>139.8071404272205</v>
      </c>
      <c r="R4">
        <f t="shared" si="5"/>
        <v>0.36406347969884534</v>
      </c>
      <c r="S4">
        <f t="shared" si="6"/>
        <v>0.36406347969884534</v>
      </c>
    </row>
    <row r="5" spans="1:20">
      <c r="A5" s="1">
        <v>2</v>
      </c>
      <c r="B5" s="1">
        <v>164.3</v>
      </c>
      <c r="C5">
        <f t="shared" si="0"/>
        <v>139.30000000000001</v>
      </c>
      <c r="D5" s="1">
        <v>141.82499999999999</v>
      </c>
      <c r="E5">
        <f t="shared" si="1"/>
        <v>1.8126346015793087</v>
      </c>
      <c r="F5" s="1">
        <f t="shared" si="2"/>
        <v>1.8126346015793087</v>
      </c>
      <c r="J5" s="1">
        <v>7</v>
      </c>
      <c r="K5" s="1">
        <v>141.523</v>
      </c>
      <c r="L5" s="1">
        <v>0.30222199999999999</v>
      </c>
      <c r="N5" s="1">
        <v>-0.33064399999999999</v>
      </c>
      <c r="P5">
        <f t="shared" si="3"/>
        <v>2.4574959999999999</v>
      </c>
      <c r="Q5">
        <f t="shared" si="4"/>
        <v>139.46906572657676</v>
      </c>
      <c r="R5">
        <f t="shared" si="5"/>
        <v>0.12136807363729146</v>
      </c>
      <c r="S5">
        <f t="shared" si="6"/>
        <v>0.12136807363729146</v>
      </c>
    </row>
    <row r="6" spans="1:20">
      <c r="A6" s="1">
        <v>2</v>
      </c>
      <c r="B6" s="1">
        <v>164.3</v>
      </c>
      <c r="C6">
        <f t="shared" si="0"/>
        <v>139.30000000000001</v>
      </c>
      <c r="D6" s="1">
        <v>141.696</v>
      </c>
      <c r="E6">
        <f t="shared" si="1"/>
        <v>1.7200287150035793</v>
      </c>
      <c r="F6" s="1">
        <f t="shared" si="2"/>
        <v>1.7200287150035793</v>
      </c>
      <c r="J6" s="1">
        <v>4</v>
      </c>
      <c r="K6" s="1">
        <v>141.523</v>
      </c>
      <c r="L6" s="1">
        <v>0.17294200000000001</v>
      </c>
      <c r="N6" s="1">
        <v>-0.32170799999999999</v>
      </c>
      <c r="P6">
        <f t="shared" si="3"/>
        <v>2.4664319999999997</v>
      </c>
      <c r="Q6">
        <f t="shared" si="4"/>
        <v>139.97620615379725</v>
      </c>
      <c r="R6">
        <f t="shared" si="5"/>
        <v>0.4854315533361368</v>
      </c>
      <c r="S6">
        <f t="shared" si="6"/>
        <v>0.4854315533361368</v>
      </c>
    </row>
    <row r="7" spans="1:20">
      <c r="A7" s="1">
        <v>2</v>
      </c>
      <c r="B7" s="1">
        <v>164.4</v>
      </c>
      <c r="C7">
        <f t="shared" si="0"/>
        <v>139.4</v>
      </c>
      <c r="D7" s="1">
        <v>141.56100000000001</v>
      </c>
      <c r="E7">
        <f t="shared" si="1"/>
        <v>1.5502152080344342</v>
      </c>
      <c r="F7" s="1">
        <f t="shared" si="2"/>
        <v>1.5502152080344342</v>
      </c>
      <c r="J7" s="1">
        <v>0</v>
      </c>
      <c r="K7" s="1">
        <v>141.56100000000001</v>
      </c>
      <c r="L7" s="3">
        <v>5.5890699999999996E-10</v>
      </c>
      <c r="N7" s="1">
        <v>-0.31872899999999998</v>
      </c>
      <c r="P7">
        <f t="shared" si="3"/>
        <v>2.469411</v>
      </c>
      <c r="Q7">
        <f t="shared" si="4"/>
        <v>140.14527188037403</v>
      </c>
      <c r="R7">
        <f t="shared" si="5"/>
        <v>0.53462832164563823</v>
      </c>
      <c r="S7">
        <f t="shared" si="6"/>
        <v>0.53462832164563823</v>
      </c>
    </row>
    <row r="8" spans="1:20">
      <c r="A8" s="1">
        <v>2</v>
      </c>
      <c r="B8" s="1">
        <v>164.3</v>
      </c>
      <c r="C8">
        <f t="shared" si="0"/>
        <v>139.30000000000001</v>
      </c>
      <c r="D8" s="1">
        <v>141.47900000000001</v>
      </c>
      <c r="E8">
        <f t="shared" si="1"/>
        <v>1.564249820531229</v>
      </c>
      <c r="F8" s="1">
        <f t="shared" si="2"/>
        <v>1.564249820531229</v>
      </c>
      <c r="J8" s="1">
        <v>-3</v>
      </c>
      <c r="K8" s="1">
        <v>141.60900000000001</v>
      </c>
      <c r="L8" s="1">
        <v>-0.130276</v>
      </c>
      <c r="N8" s="1">
        <v>-0.31872899999999998</v>
      </c>
      <c r="P8">
        <f t="shared" si="3"/>
        <v>2.469411</v>
      </c>
      <c r="Q8">
        <f t="shared" si="4"/>
        <v>140.14527188037403</v>
      </c>
      <c r="R8">
        <f t="shared" si="5"/>
        <v>0.60679962697344869</v>
      </c>
      <c r="S8">
        <f t="shared" si="6"/>
        <v>0.60679962697344869</v>
      </c>
    </row>
    <row r="9" spans="1:20">
      <c r="A9" s="1">
        <v>2</v>
      </c>
      <c r="B9" s="1">
        <v>164.3</v>
      </c>
      <c r="C9">
        <f t="shared" si="0"/>
        <v>139.30000000000001</v>
      </c>
      <c r="D9" s="1">
        <v>141.489</v>
      </c>
      <c r="E9">
        <f t="shared" si="1"/>
        <v>1.5714285714285663</v>
      </c>
      <c r="F9" s="1">
        <f t="shared" si="2"/>
        <v>1.5714285714285663</v>
      </c>
      <c r="J9" s="1">
        <v>-3</v>
      </c>
      <c r="K9" s="1">
        <v>141.62</v>
      </c>
      <c r="L9" s="1">
        <v>-0.130277</v>
      </c>
      <c r="N9" s="1">
        <v>-0.324687</v>
      </c>
      <c r="P9">
        <f t="shared" si="3"/>
        <v>2.4634529999999999</v>
      </c>
      <c r="Q9">
        <f t="shared" si="4"/>
        <v>139.8071404272205</v>
      </c>
      <c r="R9">
        <f t="shared" si="5"/>
        <v>0.36406347969884534</v>
      </c>
      <c r="S9">
        <f t="shared" si="6"/>
        <v>0.36406347969884534</v>
      </c>
    </row>
    <row r="10" spans="1:20">
      <c r="A10" s="1">
        <v>2</v>
      </c>
      <c r="B10" s="1">
        <v>164.3</v>
      </c>
      <c r="C10">
        <f t="shared" si="0"/>
        <v>139.30000000000001</v>
      </c>
      <c r="D10" s="1">
        <v>141.52699999999999</v>
      </c>
      <c r="E10">
        <f t="shared" si="1"/>
        <v>1.5987078248384603</v>
      </c>
      <c r="F10" s="1">
        <f t="shared" si="2"/>
        <v>1.5987078248384603</v>
      </c>
      <c r="J10" s="1">
        <v>-3</v>
      </c>
      <c r="K10" s="1">
        <v>141.65700000000001</v>
      </c>
      <c r="L10" s="1">
        <v>-0.13028100000000001</v>
      </c>
      <c r="N10" s="1">
        <v>-0.31574999999999998</v>
      </c>
      <c r="P10">
        <f t="shared" si="3"/>
        <v>2.4723899999999999</v>
      </c>
      <c r="Q10">
        <f t="shared" si="4"/>
        <v>140.31433760695077</v>
      </c>
      <c r="R10">
        <f t="shared" si="5"/>
        <v>0.7281677006107401</v>
      </c>
      <c r="S10">
        <f t="shared" si="6"/>
        <v>0.7281677006107401</v>
      </c>
    </row>
    <row r="11" spans="1:20">
      <c r="A11" s="1">
        <v>2</v>
      </c>
      <c r="B11" s="1">
        <v>164.3</v>
      </c>
      <c r="C11">
        <f t="shared" si="0"/>
        <v>139.30000000000001</v>
      </c>
      <c r="D11" s="1">
        <v>141.40100000000001</v>
      </c>
      <c r="E11">
        <f t="shared" si="1"/>
        <v>1.5082555635319448</v>
      </c>
      <c r="F11" s="1">
        <f t="shared" si="2"/>
        <v>1.5082555635319448</v>
      </c>
      <c r="J11" s="1">
        <v>-7</v>
      </c>
      <c r="K11" s="1">
        <v>141.70599999999999</v>
      </c>
      <c r="L11" s="1">
        <v>-0.304753</v>
      </c>
      <c r="N11" s="1">
        <v>-0.324687</v>
      </c>
      <c r="P11">
        <f t="shared" si="3"/>
        <v>2.4634529999999999</v>
      </c>
      <c r="Q11">
        <f t="shared" si="4"/>
        <v>139.8071404272205</v>
      </c>
      <c r="R11">
        <f t="shared" si="5"/>
        <v>0.36406347969884534</v>
      </c>
      <c r="S11">
        <f t="shared" si="6"/>
        <v>0.36406347969884534</v>
      </c>
    </row>
    <row r="12" spans="1:20">
      <c r="A12" s="1">
        <v>2</v>
      </c>
      <c r="B12" s="1">
        <v>164.3</v>
      </c>
      <c r="C12">
        <f t="shared" si="0"/>
        <v>139.30000000000001</v>
      </c>
      <c r="D12" s="1">
        <v>141.34</v>
      </c>
      <c r="E12">
        <f t="shared" si="1"/>
        <v>1.4644651830581421</v>
      </c>
      <c r="F12" s="1">
        <f t="shared" si="2"/>
        <v>1.4644651830581421</v>
      </c>
      <c r="J12" s="1">
        <v>-9</v>
      </c>
      <c r="K12" s="1">
        <v>141.732</v>
      </c>
      <c r="L12" s="1">
        <v>-0.39232099999999998</v>
      </c>
      <c r="N12" s="1">
        <v>-0.32766600000000001</v>
      </c>
      <c r="P12">
        <f t="shared" si="3"/>
        <v>2.4604739999999996</v>
      </c>
      <c r="Q12">
        <f t="shared" si="4"/>
        <v>139.63807470064376</v>
      </c>
      <c r="R12">
        <f t="shared" si="5"/>
        <v>0.24269540606155385</v>
      </c>
      <c r="S12">
        <f t="shared" si="6"/>
        <v>0.24269540606155385</v>
      </c>
    </row>
    <row r="13" spans="1:20">
      <c r="A13" s="1">
        <v>2</v>
      </c>
      <c r="B13" s="1">
        <v>164.3</v>
      </c>
      <c r="C13">
        <f t="shared" si="0"/>
        <v>139.30000000000001</v>
      </c>
      <c r="D13" s="1">
        <v>141.50299999999999</v>
      </c>
      <c r="E13">
        <f t="shared" si="1"/>
        <v>1.5814788226848346</v>
      </c>
      <c r="F13" s="1">
        <f t="shared" si="2"/>
        <v>1.5814788226848346</v>
      </c>
      <c r="J13" s="1">
        <v>-6</v>
      </c>
      <c r="K13" s="1">
        <v>141.76499999999999</v>
      </c>
      <c r="L13" s="1">
        <v>-0.26106499999999999</v>
      </c>
      <c r="N13" s="1">
        <v>-0.32170799999999999</v>
      </c>
      <c r="P13">
        <f t="shared" si="3"/>
        <v>2.4664319999999997</v>
      </c>
      <c r="Q13">
        <f t="shared" si="4"/>
        <v>139.97620615379725</v>
      </c>
      <c r="R13">
        <f t="shared" si="5"/>
        <v>0.4854315533361368</v>
      </c>
      <c r="S13">
        <f t="shared" si="6"/>
        <v>0.4854315533361368</v>
      </c>
    </row>
    <row r="14" spans="1:20">
      <c r="A14" s="1">
        <v>2</v>
      </c>
      <c r="B14" s="1">
        <v>164.3</v>
      </c>
      <c r="C14">
        <f t="shared" si="0"/>
        <v>139.30000000000001</v>
      </c>
      <c r="D14" s="1">
        <v>141.65600000000001</v>
      </c>
      <c r="E14">
        <f t="shared" si="1"/>
        <v>1.6913137114142101</v>
      </c>
      <c r="F14" s="1">
        <f t="shared" si="2"/>
        <v>1.6913137114142101</v>
      </c>
      <c r="J14" s="1">
        <v>-2</v>
      </c>
      <c r="K14" s="1">
        <v>141.74299999999999</v>
      </c>
      <c r="L14" s="1">
        <v>-8.6805499999999994E-2</v>
      </c>
      <c r="N14" s="1">
        <v>-0.324687</v>
      </c>
      <c r="P14">
        <f t="shared" si="3"/>
        <v>2.4634529999999999</v>
      </c>
      <c r="Q14">
        <f t="shared" si="4"/>
        <v>139.8071404272205</v>
      </c>
      <c r="R14">
        <f t="shared" si="5"/>
        <v>0.36406347969884534</v>
      </c>
      <c r="S14">
        <f t="shared" si="6"/>
        <v>0.36406347969884534</v>
      </c>
    </row>
    <row r="15" spans="1:20">
      <c r="A15" s="1">
        <v>2</v>
      </c>
      <c r="B15" s="1">
        <v>164.4</v>
      </c>
      <c r="C15">
        <f t="shared" si="0"/>
        <v>139.4</v>
      </c>
      <c r="D15" s="1">
        <v>141.76400000000001</v>
      </c>
      <c r="E15">
        <f t="shared" si="1"/>
        <v>1.6958393113342927</v>
      </c>
      <c r="F15" s="1">
        <f t="shared" si="2"/>
        <v>1.6958393113342927</v>
      </c>
      <c r="J15" s="1">
        <v>-1</v>
      </c>
      <c r="K15" s="1">
        <v>141.80699999999999</v>
      </c>
      <c r="L15" s="1">
        <v>-4.3378100000000003E-2</v>
      </c>
      <c r="N15" s="1">
        <v>-0.31872899999999998</v>
      </c>
      <c r="P15">
        <f t="shared" si="3"/>
        <v>2.469411</v>
      </c>
      <c r="Q15">
        <f t="shared" si="4"/>
        <v>140.14527188037403</v>
      </c>
      <c r="R15">
        <f t="shared" si="5"/>
        <v>0.53462832164563823</v>
      </c>
      <c r="S15">
        <f t="shared" si="6"/>
        <v>0.53462832164563823</v>
      </c>
    </row>
    <row r="16" spans="1:20">
      <c r="A16" s="1">
        <v>2</v>
      </c>
      <c r="B16" s="1">
        <v>164.4</v>
      </c>
      <c r="C16">
        <f t="shared" si="0"/>
        <v>139.4</v>
      </c>
      <c r="D16" s="1">
        <v>141.75200000000001</v>
      </c>
      <c r="E16">
        <f t="shared" si="1"/>
        <v>1.6872309899569611</v>
      </c>
      <c r="F16" s="1">
        <f t="shared" si="2"/>
        <v>1.6872309899569611</v>
      </c>
      <c r="J16" s="1">
        <v>-3</v>
      </c>
      <c r="K16" s="1">
        <v>141.88300000000001</v>
      </c>
      <c r="L16" s="1">
        <v>-0.130301</v>
      </c>
      <c r="N16" s="1">
        <v>-0.324687</v>
      </c>
      <c r="P16">
        <f t="shared" si="3"/>
        <v>2.4634529999999999</v>
      </c>
      <c r="Q16">
        <f t="shared" si="4"/>
        <v>139.8071404272205</v>
      </c>
      <c r="R16">
        <f t="shared" si="5"/>
        <v>0.29206630360150448</v>
      </c>
      <c r="S16">
        <f t="shared" si="6"/>
        <v>0.29206630360150448</v>
      </c>
    </row>
    <row r="17" spans="1:19">
      <c r="A17" s="1">
        <v>28</v>
      </c>
      <c r="B17" s="1">
        <v>164.4</v>
      </c>
      <c r="C17">
        <f t="shared" si="0"/>
        <v>139.4</v>
      </c>
      <c r="D17" s="1">
        <v>141.76400000000001</v>
      </c>
      <c r="E17">
        <f t="shared" si="1"/>
        <v>1.6958393113342927</v>
      </c>
      <c r="F17" s="1">
        <f t="shared" si="2"/>
        <v>1.6958393113342927</v>
      </c>
      <c r="J17" s="1">
        <v>-2</v>
      </c>
      <c r="K17" s="1">
        <v>141.85</v>
      </c>
      <c r="L17" s="1">
        <v>-8.6812200000000006E-2</v>
      </c>
      <c r="N17" s="1">
        <v>-0.32170799999999999</v>
      </c>
      <c r="P17">
        <f t="shared" si="3"/>
        <v>2.4664319999999997</v>
      </c>
      <c r="Q17">
        <f t="shared" si="4"/>
        <v>139.97620615379725</v>
      </c>
      <c r="R17">
        <f t="shared" si="5"/>
        <v>0.41334731262356117</v>
      </c>
      <c r="S17">
        <f t="shared" si="6"/>
        <v>0.41334731262356117</v>
      </c>
    </row>
    <row r="18" spans="1:19">
      <c r="A18" s="1">
        <v>50</v>
      </c>
      <c r="B18" s="1">
        <v>164.4</v>
      </c>
      <c r="C18">
        <f t="shared" si="0"/>
        <v>139.4</v>
      </c>
      <c r="D18" s="1">
        <v>141.80199999999999</v>
      </c>
      <c r="E18">
        <f t="shared" si="1"/>
        <v>1.72309899569583</v>
      </c>
      <c r="F18" s="1">
        <f t="shared" si="2"/>
        <v>1.72309899569583</v>
      </c>
      <c r="J18" s="1">
        <v>-1</v>
      </c>
      <c r="K18" s="1">
        <v>141.845</v>
      </c>
      <c r="L18" s="1">
        <v>-4.3379399999999999E-2</v>
      </c>
      <c r="N18" s="1">
        <v>-0.324687</v>
      </c>
      <c r="P18">
        <f t="shared" si="3"/>
        <v>2.4634529999999999</v>
      </c>
      <c r="Q18">
        <f t="shared" si="4"/>
        <v>139.8071404272205</v>
      </c>
      <c r="R18">
        <f t="shared" si="5"/>
        <v>0.29206630360150448</v>
      </c>
      <c r="S18">
        <f t="shared" si="6"/>
        <v>0.29206630360150448</v>
      </c>
    </row>
    <row r="19" spans="1:19">
      <c r="A19" s="1">
        <v>62</v>
      </c>
      <c r="B19" s="1">
        <v>164.4</v>
      </c>
      <c r="C19">
        <f t="shared" si="0"/>
        <v>139.4</v>
      </c>
      <c r="D19" s="1">
        <v>141.768</v>
      </c>
      <c r="E19">
        <f t="shared" si="1"/>
        <v>1.6987087517933968</v>
      </c>
      <c r="F19" s="1">
        <f t="shared" si="2"/>
        <v>1.6987087517933968</v>
      </c>
      <c r="J19" s="1">
        <v>-4</v>
      </c>
      <c r="K19" s="1">
        <v>141.94200000000001</v>
      </c>
      <c r="L19" s="1">
        <v>-0.173849</v>
      </c>
      <c r="N19" s="1">
        <v>-0.32170799999999999</v>
      </c>
      <c r="P19">
        <f t="shared" si="3"/>
        <v>2.4664319999999997</v>
      </c>
      <c r="Q19">
        <f t="shared" si="4"/>
        <v>139.97620615379725</v>
      </c>
      <c r="R19">
        <f t="shared" si="5"/>
        <v>0.41334731262356117</v>
      </c>
      <c r="S19">
        <f t="shared" si="6"/>
        <v>0.41334731262356117</v>
      </c>
    </row>
    <row r="20" spans="1:19">
      <c r="A20" s="1">
        <v>88</v>
      </c>
      <c r="B20" s="1">
        <v>164.4</v>
      </c>
      <c r="C20">
        <f t="shared" si="0"/>
        <v>139.4</v>
      </c>
      <c r="D20" s="1">
        <v>141.66900000000001</v>
      </c>
      <c r="E20">
        <f t="shared" si="1"/>
        <v>1.6276901004304198</v>
      </c>
      <c r="F20" s="1">
        <f t="shared" si="2"/>
        <v>1.6276901004304198</v>
      </c>
      <c r="J20" s="1">
        <v>-7</v>
      </c>
      <c r="K20" s="1">
        <v>141.97399999999999</v>
      </c>
      <c r="L20" s="1">
        <v>-0.30480299999999999</v>
      </c>
      <c r="N20" s="1">
        <v>-0.32170799999999999</v>
      </c>
      <c r="P20">
        <f t="shared" si="3"/>
        <v>2.4664319999999997</v>
      </c>
      <c r="Q20">
        <f t="shared" si="4"/>
        <v>139.97620615379725</v>
      </c>
      <c r="R20">
        <f t="shared" si="5"/>
        <v>0.41334731262356117</v>
      </c>
      <c r="S20">
        <f t="shared" si="6"/>
        <v>0.41334731262356117</v>
      </c>
    </row>
    <row r="21" spans="1:19">
      <c r="A21" s="1">
        <v>108</v>
      </c>
      <c r="B21" s="1">
        <v>164.4</v>
      </c>
      <c r="C21">
        <f t="shared" si="0"/>
        <v>139.4</v>
      </c>
      <c r="D21" s="1">
        <v>141.691</v>
      </c>
      <c r="E21">
        <f t="shared" si="1"/>
        <v>1.6434720229555211</v>
      </c>
      <c r="F21" s="1">
        <f t="shared" si="2"/>
        <v>1.6434720229555211</v>
      </c>
      <c r="J21" s="1">
        <v>-6</v>
      </c>
      <c r="K21" s="1">
        <v>141.952</v>
      </c>
      <c r="L21" s="1">
        <v>-0.26109500000000002</v>
      </c>
      <c r="N21" s="1">
        <v>-0.31574999999999998</v>
      </c>
      <c r="P21">
        <f t="shared" si="3"/>
        <v>2.4723899999999999</v>
      </c>
      <c r="Q21">
        <f t="shared" si="4"/>
        <v>140.31433760695077</v>
      </c>
      <c r="R21">
        <f t="shared" si="5"/>
        <v>0.65590933066769486</v>
      </c>
      <c r="S21">
        <f t="shared" si="6"/>
        <v>0.65590933066769486</v>
      </c>
    </row>
    <row r="22" spans="1:19">
      <c r="A22" s="1">
        <v>128</v>
      </c>
      <c r="B22" s="1">
        <v>164.4</v>
      </c>
      <c r="C22">
        <f t="shared" si="0"/>
        <v>139.4</v>
      </c>
      <c r="D22" s="1">
        <v>141.83699999999999</v>
      </c>
      <c r="E22">
        <f t="shared" si="1"/>
        <v>1.7482065997130438</v>
      </c>
      <c r="F22" s="1">
        <f t="shared" si="2"/>
        <v>1.7482065997130438</v>
      </c>
      <c r="J22" s="1">
        <v>-4</v>
      </c>
      <c r="K22" s="1">
        <v>142.011</v>
      </c>
      <c r="L22" s="1">
        <v>-0.17385700000000001</v>
      </c>
      <c r="N22" s="1">
        <v>-0.31277199999999999</v>
      </c>
      <c r="P22">
        <f t="shared" si="3"/>
        <v>2.475368</v>
      </c>
      <c r="Q22">
        <f t="shared" si="4"/>
        <v>140.4833465810178</v>
      </c>
      <c r="R22">
        <f t="shared" si="5"/>
        <v>0.77714962770286411</v>
      </c>
      <c r="S22">
        <f t="shared" si="6"/>
        <v>0.77714962770286411</v>
      </c>
    </row>
    <row r="23" spans="1:19">
      <c r="A23" s="1">
        <v>146</v>
      </c>
      <c r="B23" s="1">
        <v>164.4</v>
      </c>
      <c r="C23">
        <f t="shared" si="0"/>
        <v>139.4</v>
      </c>
      <c r="D23" s="1">
        <v>141.97300000000001</v>
      </c>
      <c r="E23">
        <f t="shared" si="1"/>
        <v>1.8457675753228173</v>
      </c>
      <c r="F23" s="1">
        <f t="shared" si="2"/>
        <v>1.8457675753228173</v>
      </c>
      <c r="J23" s="1">
        <v>-2</v>
      </c>
      <c r="K23" s="1">
        <v>142.06</v>
      </c>
      <c r="L23" s="1">
        <v>-8.6825299999999994E-2</v>
      </c>
      <c r="N23" s="1">
        <v>-0.31574999999999998</v>
      </c>
      <c r="P23">
        <f t="shared" si="3"/>
        <v>2.4723899999999999</v>
      </c>
      <c r="Q23">
        <f t="shared" si="4"/>
        <v>140.31433760695077</v>
      </c>
      <c r="R23">
        <f t="shared" si="5"/>
        <v>0.65590933066769486</v>
      </c>
      <c r="S23">
        <f t="shared" si="6"/>
        <v>0.65590933066769486</v>
      </c>
    </row>
    <row r="24" spans="1:19">
      <c r="A24" s="1">
        <v>169</v>
      </c>
      <c r="B24" s="1">
        <v>164.5</v>
      </c>
      <c r="C24">
        <f t="shared" si="0"/>
        <v>139.5</v>
      </c>
      <c r="D24" s="1">
        <v>142.124</v>
      </c>
      <c r="E24">
        <f t="shared" si="1"/>
        <v>1.8810035842293873</v>
      </c>
      <c r="F24" s="1">
        <f t="shared" si="2"/>
        <v>1.8810035842293873</v>
      </c>
      <c r="J24" s="1">
        <v>1</v>
      </c>
      <c r="K24" s="1">
        <v>142.08099999999999</v>
      </c>
      <c r="L24" s="1">
        <v>4.3334400000000002E-2</v>
      </c>
      <c r="N24" s="1">
        <v>-0.31574999999999998</v>
      </c>
      <c r="P24">
        <f t="shared" si="3"/>
        <v>2.4723899999999999</v>
      </c>
      <c r="Q24">
        <f t="shared" si="4"/>
        <v>140.31433760695077</v>
      </c>
      <c r="R24">
        <f t="shared" si="5"/>
        <v>0.58375455695395873</v>
      </c>
      <c r="S24">
        <f t="shared" si="6"/>
        <v>0.58375455695395873</v>
      </c>
    </row>
    <row r="25" spans="1:19">
      <c r="A25" s="1">
        <v>189</v>
      </c>
      <c r="B25" s="1">
        <v>164.5</v>
      </c>
      <c r="C25">
        <f t="shared" si="0"/>
        <v>139.5</v>
      </c>
      <c r="D25" s="1">
        <v>142.28100000000001</v>
      </c>
      <c r="E25">
        <f t="shared" si="1"/>
        <v>1.9935483870967785</v>
      </c>
      <c r="F25" s="1">
        <f t="shared" si="2"/>
        <v>1.9935483870967785</v>
      </c>
      <c r="J25" s="1">
        <v>4</v>
      </c>
      <c r="K25" s="1">
        <v>142.108</v>
      </c>
      <c r="L25" s="1">
        <v>0.17302799999999999</v>
      </c>
      <c r="N25" s="1">
        <v>-0.31574999999999998</v>
      </c>
      <c r="P25">
        <f t="shared" si="3"/>
        <v>2.4723899999999999</v>
      </c>
      <c r="Q25">
        <f t="shared" si="4"/>
        <v>140.31433760695077</v>
      </c>
      <c r="R25">
        <f t="shared" si="5"/>
        <v>0.58375455695395873</v>
      </c>
      <c r="S25">
        <f t="shared" si="6"/>
        <v>0.58375455695395873</v>
      </c>
    </row>
    <row r="26" spans="1:19">
      <c r="A26" s="1">
        <v>206</v>
      </c>
      <c r="B26" s="1">
        <v>164.5</v>
      </c>
      <c r="C26">
        <f t="shared" si="0"/>
        <v>139.5</v>
      </c>
      <c r="D26" s="1">
        <v>142.405</v>
      </c>
      <c r="E26">
        <f t="shared" si="1"/>
        <v>2.0824372759856642</v>
      </c>
      <c r="F26" s="1">
        <f t="shared" si="2"/>
        <v>2.0824372759856642</v>
      </c>
      <c r="J26" s="1">
        <v>6</v>
      </c>
      <c r="K26" s="1">
        <v>142.14500000000001</v>
      </c>
      <c r="L26" s="1">
        <v>0.25936900000000002</v>
      </c>
      <c r="N26" s="1">
        <v>-0.31277199999999999</v>
      </c>
      <c r="P26">
        <f t="shared" si="3"/>
        <v>2.475368</v>
      </c>
      <c r="Q26">
        <f t="shared" si="4"/>
        <v>140.4833465810178</v>
      </c>
      <c r="R26">
        <f t="shared" si="5"/>
        <v>0.7049079433819343</v>
      </c>
      <c r="S26">
        <f t="shared" si="6"/>
        <v>0.7049079433819343</v>
      </c>
    </row>
    <row r="27" spans="1:19">
      <c r="A27" s="1">
        <v>222</v>
      </c>
      <c r="B27" s="1">
        <v>164.5</v>
      </c>
      <c r="C27">
        <f t="shared" si="0"/>
        <v>139.5</v>
      </c>
      <c r="D27" s="1">
        <v>142.458</v>
      </c>
      <c r="E27">
        <f t="shared" si="1"/>
        <v>2.1204301075268805</v>
      </c>
      <c r="F27" s="1">
        <f t="shared" si="2"/>
        <v>2.1204301075268805</v>
      </c>
      <c r="J27" s="1">
        <v>6</v>
      </c>
      <c r="K27" s="1">
        <v>142.19900000000001</v>
      </c>
      <c r="L27" s="1">
        <v>0.25938099999999997</v>
      </c>
      <c r="N27" s="1">
        <v>-0.31574999999999998</v>
      </c>
      <c r="P27">
        <f t="shared" si="3"/>
        <v>2.4723899999999999</v>
      </c>
      <c r="Q27">
        <f t="shared" si="4"/>
        <v>140.31433760695077</v>
      </c>
      <c r="R27">
        <f t="shared" si="5"/>
        <v>0.58375455695395873</v>
      </c>
      <c r="S27">
        <f t="shared" si="6"/>
        <v>0.58375455695395873</v>
      </c>
    </row>
    <row r="28" spans="1:19">
      <c r="A28" s="1">
        <v>234</v>
      </c>
      <c r="B28" s="1">
        <v>164.5</v>
      </c>
      <c r="C28">
        <f t="shared" si="0"/>
        <v>139.5</v>
      </c>
      <c r="D28" s="1">
        <v>142.34</v>
      </c>
      <c r="E28">
        <f t="shared" si="1"/>
        <v>2.0358422939068128</v>
      </c>
      <c r="F28" s="1">
        <f t="shared" si="2"/>
        <v>2.0358422939068128</v>
      </c>
      <c r="J28" s="1">
        <v>3</v>
      </c>
      <c r="K28" s="1">
        <v>142.21</v>
      </c>
      <c r="L28" s="1">
        <v>0.12986</v>
      </c>
      <c r="N28" s="1">
        <v>-0.30383500000000002</v>
      </c>
      <c r="P28">
        <f t="shared" si="3"/>
        <v>2.484305</v>
      </c>
      <c r="Q28">
        <f t="shared" si="4"/>
        <v>140.99054376074804</v>
      </c>
      <c r="R28">
        <f t="shared" si="5"/>
        <v>1.0684901510738634</v>
      </c>
      <c r="S28">
        <f t="shared" si="6"/>
        <v>1.0684901510738634</v>
      </c>
    </row>
    <row r="29" spans="1:19">
      <c r="A29" s="1">
        <v>268</v>
      </c>
      <c r="B29" s="1">
        <v>164.5</v>
      </c>
      <c r="C29">
        <f t="shared" si="0"/>
        <v>139.5</v>
      </c>
      <c r="D29" s="1">
        <v>142.285</v>
      </c>
      <c r="E29">
        <f t="shared" si="1"/>
        <v>1.9964157706093166</v>
      </c>
      <c r="F29" s="1">
        <f t="shared" si="2"/>
        <v>1.9964157706093166</v>
      </c>
      <c r="J29" s="1">
        <v>1</v>
      </c>
      <c r="K29" s="1">
        <v>142.24199999999999</v>
      </c>
      <c r="L29" s="1">
        <v>4.3339900000000001E-2</v>
      </c>
      <c r="N29" s="1">
        <v>-0.30085699999999999</v>
      </c>
      <c r="P29">
        <f t="shared" si="3"/>
        <v>2.4872829999999997</v>
      </c>
      <c r="Q29">
        <f t="shared" si="4"/>
        <v>141.15955273481504</v>
      </c>
      <c r="R29">
        <f t="shared" si="5"/>
        <v>1.1896435375018186</v>
      </c>
      <c r="S29">
        <f t="shared" si="6"/>
        <v>1.1896435375018186</v>
      </c>
    </row>
    <row r="30" spans="1:19">
      <c r="A30" s="1">
        <v>284</v>
      </c>
      <c r="B30" s="1">
        <v>164.5</v>
      </c>
      <c r="C30">
        <f t="shared" si="0"/>
        <v>139.5</v>
      </c>
      <c r="D30" s="1">
        <v>142.339</v>
      </c>
      <c r="E30">
        <f t="shared" si="1"/>
        <v>2.0351254480286731</v>
      </c>
      <c r="F30" s="1">
        <f t="shared" si="2"/>
        <v>2.0351254480286731</v>
      </c>
      <c r="J30" s="1">
        <v>1</v>
      </c>
      <c r="K30" s="1">
        <v>142.29599999999999</v>
      </c>
      <c r="L30" s="1">
        <v>4.3341699999999997E-2</v>
      </c>
      <c r="N30" s="1">
        <v>-0.30085699999999999</v>
      </c>
      <c r="P30">
        <f t="shared" si="3"/>
        <v>2.4872829999999997</v>
      </c>
      <c r="Q30">
        <f t="shared" si="4"/>
        <v>141.15955273481504</v>
      </c>
      <c r="R30">
        <f t="shared" si="5"/>
        <v>1.1896435375018186</v>
      </c>
      <c r="S30">
        <f t="shared" si="6"/>
        <v>1.1896435375018186</v>
      </c>
    </row>
    <row r="31" spans="1:19">
      <c r="A31" s="1">
        <v>302</v>
      </c>
      <c r="B31" s="1">
        <v>164.6</v>
      </c>
      <c r="C31">
        <f t="shared" si="0"/>
        <v>139.6</v>
      </c>
      <c r="D31" s="1">
        <v>142.38800000000001</v>
      </c>
      <c r="E31">
        <f t="shared" si="1"/>
        <v>1.9971346704871138</v>
      </c>
      <c r="F31" s="1">
        <f t="shared" si="2"/>
        <v>1.9971346704871138</v>
      </c>
      <c r="J31" s="1">
        <v>3</v>
      </c>
      <c r="K31" s="1">
        <v>142.25800000000001</v>
      </c>
      <c r="L31" s="1">
        <v>0.12986600000000001</v>
      </c>
      <c r="N31" s="1">
        <v>-0.31277199999999999</v>
      </c>
      <c r="P31">
        <f t="shared" si="3"/>
        <v>2.475368</v>
      </c>
      <c r="Q31">
        <f t="shared" si="4"/>
        <v>140.4833465810178</v>
      </c>
      <c r="R31">
        <f t="shared" si="5"/>
        <v>0.63276975717607742</v>
      </c>
      <c r="S31">
        <f t="shared" si="6"/>
        <v>0.63276975717607742</v>
      </c>
    </row>
    <row r="32" spans="1:19">
      <c r="A32" s="1">
        <v>327</v>
      </c>
      <c r="B32" s="1">
        <v>164.6</v>
      </c>
      <c r="C32">
        <f t="shared" si="0"/>
        <v>139.6</v>
      </c>
      <c r="D32" s="1">
        <v>142.447</v>
      </c>
      <c r="E32">
        <f t="shared" si="1"/>
        <v>2.0393982808022981</v>
      </c>
      <c r="F32" s="1">
        <f t="shared" si="2"/>
        <v>2.0393982808022981</v>
      </c>
      <c r="J32" s="1">
        <v>3</v>
      </c>
      <c r="K32" s="1">
        <v>142.31700000000001</v>
      </c>
      <c r="L32" s="1">
        <v>0.12987199999999999</v>
      </c>
      <c r="N32" s="1">
        <v>-0.30979299999999999</v>
      </c>
      <c r="P32">
        <f t="shared" si="3"/>
        <v>2.4783469999999999</v>
      </c>
      <c r="Q32">
        <f t="shared" si="4"/>
        <v>140.65241230759452</v>
      </c>
      <c r="R32">
        <f t="shared" si="5"/>
        <v>0.75387701117086159</v>
      </c>
      <c r="S32">
        <f t="shared" si="6"/>
        <v>0.75387701117086159</v>
      </c>
    </row>
    <row r="33" spans="1:19">
      <c r="A33" s="1">
        <v>346</v>
      </c>
      <c r="B33" s="1">
        <v>164.6</v>
      </c>
      <c r="C33">
        <f t="shared" si="0"/>
        <v>139.6</v>
      </c>
      <c r="D33" s="1">
        <v>142.36500000000001</v>
      </c>
      <c r="E33">
        <f t="shared" si="1"/>
        <v>1.9806590257879761</v>
      </c>
      <c r="F33" s="1">
        <f t="shared" si="2"/>
        <v>1.9806590257879761</v>
      </c>
      <c r="J33" s="1">
        <v>0</v>
      </c>
      <c r="K33" s="1">
        <v>142.36500000000001</v>
      </c>
      <c r="L33" s="3">
        <v>4.5689899999999999E-10</v>
      </c>
      <c r="N33" s="1">
        <v>-0.31574999999999998</v>
      </c>
      <c r="P33">
        <f t="shared" si="3"/>
        <v>2.4723899999999999</v>
      </c>
      <c r="Q33">
        <f t="shared" si="4"/>
        <v>140.31433760695077</v>
      </c>
      <c r="R33">
        <f t="shared" si="5"/>
        <v>0.51170315684153156</v>
      </c>
      <c r="S33">
        <f t="shared" si="6"/>
        <v>0.51170315684153156</v>
      </c>
    </row>
    <row r="34" spans="1:19">
      <c r="A34" s="1">
        <v>359</v>
      </c>
      <c r="B34" s="1">
        <v>164.6</v>
      </c>
      <c r="C34">
        <f t="shared" si="0"/>
        <v>139.6</v>
      </c>
      <c r="D34" s="1">
        <v>142.18</v>
      </c>
      <c r="E34">
        <f t="shared" si="1"/>
        <v>1.8481375358166279</v>
      </c>
      <c r="F34" s="1">
        <f t="shared" si="2"/>
        <v>1.8481375358166279</v>
      </c>
      <c r="J34" s="1">
        <v>-5</v>
      </c>
      <c r="K34" s="1">
        <v>142.39699999999999</v>
      </c>
      <c r="L34" s="1">
        <v>-0.21750900000000001</v>
      </c>
      <c r="N34" s="1">
        <v>-0.32170799999999999</v>
      </c>
      <c r="P34">
        <f t="shared" si="3"/>
        <v>2.4664319999999997</v>
      </c>
      <c r="Q34">
        <f t="shared" si="4"/>
        <v>139.97620615379725</v>
      </c>
      <c r="R34">
        <f t="shared" si="5"/>
        <v>0.26948864885190232</v>
      </c>
      <c r="S34">
        <f t="shared" si="6"/>
        <v>0.26948864885190232</v>
      </c>
    </row>
    <row r="35" spans="1:19">
      <c r="A35" s="1">
        <v>387</v>
      </c>
      <c r="B35" s="1">
        <v>164.6</v>
      </c>
      <c r="C35">
        <f t="shared" si="0"/>
        <v>139.6</v>
      </c>
      <c r="D35" s="1">
        <v>142.08199999999999</v>
      </c>
      <c r="E35">
        <f t="shared" si="1"/>
        <v>1.777936962750716</v>
      </c>
      <c r="F35" s="1">
        <f t="shared" si="2"/>
        <v>1.777936962750716</v>
      </c>
      <c r="J35" s="1">
        <v>-7</v>
      </c>
      <c r="K35" s="1">
        <v>142.387</v>
      </c>
      <c r="L35" s="1">
        <v>-0.30487900000000001</v>
      </c>
      <c r="N35" s="1">
        <v>-0.31277199999999999</v>
      </c>
      <c r="P35">
        <f t="shared" si="3"/>
        <v>2.475368</v>
      </c>
      <c r="Q35">
        <f t="shared" si="4"/>
        <v>140.4833465810178</v>
      </c>
      <c r="R35">
        <f t="shared" si="5"/>
        <v>0.63276975717607742</v>
      </c>
      <c r="S35">
        <f t="shared" si="6"/>
        <v>0.63276975717607742</v>
      </c>
    </row>
    <row r="36" spans="1:19">
      <c r="A36" s="1">
        <v>404</v>
      </c>
      <c r="B36" s="1">
        <v>164.6</v>
      </c>
      <c r="C36">
        <f t="shared" si="0"/>
        <v>139.6</v>
      </c>
      <c r="D36" s="1">
        <v>142.26599999999999</v>
      </c>
      <c r="E36">
        <f t="shared" si="1"/>
        <v>1.9097421203438374</v>
      </c>
      <c r="F36" s="1">
        <f t="shared" si="2"/>
        <v>1.9097421203438374</v>
      </c>
      <c r="J36" s="1">
        <v>-4</v>
      </c>
      <c r="K36" s="1">
        <v>142.44</v>
      </c>
      <c r="L36" s="1">
        <v>-0.17390700000000001</v>
      </c>
      <c r="N36" s="1">
        <v>-0.31574999999999998</v>
      </c>
      <c r="P36">
        <f t="shared" si="3"/>
        <v>2.4723899999999999</v>
      </c>
      <c r="Q36">
        <f t="shared" si="4"/>
        <v>140.31433760695077</v>
      </c>
      <c r="R36">
        <f t="shared" si="5"/>
        <v>0.51170315684153156</v>
      </c>
      <c r="S36">
        <f t="shared" si="6"/>
        <v>0.51170315684153156</v>
      </c>
    </row>
    <row r="37" spans="1:19">
      <c r="A37" s="1">
        <v>429</v>
      </c>
      <c r="B37" s="1">
        <v>164.7</v>
      </c>
      <c r="C37">
        <f t="shared" si="0"/>
        <v>139.69999999999999</v>
      </c>
      <c r="D37" s="1">
        <v>142.54300000000001</v>
      </c>
      <c r="E37">
        <f t="shared" si="1"/>
        <v>2.0350751610594258</v>
      </c>
      <c r="F37" s="1">
        <f t="shared" si="2"/>
        <v>2.0350751610594258</v>
      </c>
      <c r="J37" s="1">
        <v>1</v>
      </c>
      <c r="K37" s="1">
        <v>142.499</v>
      </c>
      <c r="L37" s="1">
        <v>4.3348699999999997E-2</v>
      </c>
      <c r="N37" s="1">
        <v>-0.32170799999999999</v>
      </c>
      <c r="P37">
        <f t="shared" si="3"/>
        <v>2.4664319999999997</v>
      </c>
      <c r="Q37">
        <f t="shared" si="4"/>
        <v>139.97620615379725</v>
      </c>
      <c r="R37">
        <f t="shared" si="5"/>
        <v>0.19771378224571318</v>
      </c>
      <c r="S37">
        <f t="shared" si="6"/>
        <v>0.19771378224571318</v>
      </c>
    </row>
    <row r="38" spans="1:19">
      <c r="A38" s="1">
        <v>445</v>
      </c>
      <c r="B38" s="1">
        <v>164.7</v>
      </c>
      <c r="C38">
        <f t="shared" si="0"/>
        <v>139.69999999999999</v>
      </c>
      <c r="D38" s="1">
        <v>142.732</v>
      </c>
      <c r="E38">
        <f t="shared" si="1"/>
        <v>2.1703650680028712</v>
      </c>
      <c r="F38" s="1">
        <f t="shared" si="2"/>
        <v>2.1703650680028712</v>
      </c>
      <c r="J38" s="1">
        <v>5</v>
      </c>
      <c r="K38" s="1">
        <v>142.51499999999999</v>
      </c>
      <c r="L38" s="1">
        <v>0.216365</v>
      </c>
      <c r="N38" s="1">
        <v>-0.31872899999999998</v>
      </c>
      <c r="P38">
        <f t="shared" si="3"/>
        <v>2.469411</v>
      </c>
      <c r="Q38">
        <f t="shared" si="4"/>
        <v>140.14527188037403</v>
      </c>
      <c r="R38">
        <f t="shared" si="5"/>
        <v>0.31873434529279654</v>
      </c>
      <c r="S38">
        <f t="shared" si="6"/>
        <v>0.31873434529279654</v>
      </c>
    </row>
    <row r="39" spans="1:19">
      <c r="A39" s="1">
        <v>467</v>
      </c>
      <c r="B39" s="1">
        <v>164.7</v>
      </c>
      <c r="C39">
        <f t="shared" si="0"/>
        <v>139.69999999999999</v>
      </c>
      <c r="D39" s="1">
        <v>142.69900000000001</v>
      </c>
      <c r="E39">
        <f t="shared" si="1"/>
        <v>2.1467430207587861</v>
      </c>
      <c r="F39" s="1">
        <f t="shared" si="2"/>
        <v>2.1467430207587861</v>
      </c>
      <c r="J39" s="1">
        <v>4</v>
      </c>
      <c r="K39" s="1">
        <v>142.52600000000001</v>
      </c>
      <c r="L39" s="1">
        <v>0.17308999999999999</v>
      </c>
      <c r="N39" s="1">
        <v>-0.31277199999999999</v>
      </c>
      <c r="P39">
        <f t="shared" si="3"/>
        <v>2.475368</v>
      </c>
      <c r="Q39">
        <f t="shared" si="4"/>
        <v>140.4833465810178</v>
      </c>
      <c r="R39">
        <f t="shared" si="5"/>
        <v>0.56073484682735131</v>
      </c>
      <c r="S39">
        <f t="shared" si="6"/>
        <v>0.56073484682735131</v>
      </c>
    </row>
    <row r="40" spans="1:19">
      <c r="A40" s="1">
        <v>484</v>
      </c>
      <c r="B40" s="1">
        <v>164.7</v>
      </c>
      <c r="C40">
        <f t="shared" si="0"/>
        <v>139.69999999999999</v>
      </c>
      <c r="D40" s="1">
        <v>142.70400000000001</v>
      </c>
      <c r="E40">
        <f t="shared" si="1"/>
        <v>2.1503221188260699</v>
      </c>
      <c r="F40" s="1">
        <f t="shared" si="2"/>
        <v>2.1503221188260699</v>
      </c>
      <c r="J40" s="1">
        <v>3</v>
      </c>
      <c r="K40" s="1">
        <v>142.57400000000001</v>
      </c>
      <c r="L40" s="1">
        <v>0.12989999999999999</v>
      </c>
      <c r="N40" s="1">
        <v>-0.31574999999999998</v>
      </c>
      <c r="P40">
        <f t="shared" si="3"/>
        <v>2.4723899999999999</v>
      </c>
      <c r="Q40">
        <f t="shared" si="4"/>
        <v>140.31433760695077</v>
      </c>
      <c r="R40">
        <f t="shared" si="5"/>
        <v>0.43975490833985958</v>
      </c>
      <c r="S40">
        <f t="shared" si="6"/>
        <v>0.43975490833985958</v>
      </c>
    </row>
    <row r="41" spans="1:19">
      <c r="A41" s="1">
        <v>501</v>
      </c>
      <c r="B41" s="1">
        <v>164.7</v>
      </c>
      <c r="C41">
        <f t="shared" si="0"/>
        <v>139.69999999999999</v>
      </c>
      <c r="D41" s="1">
        <v>142.74199999999999</v>
      </c>
      <c r="E41">
        <f t="shared" si="1"/>
        <v>2.1775232641374385</v>
      </c>
      <c r="F41" s="1">
        <f t="shared" si="2"/>
        <v>2.1775232641374385</v>
      </c>
      <c r="J41" s="1">
        <v>3</v>
      </c>
      <c r="K41" s="1">
        <v>142.61199999999999</v>
      </c>
      <c r="L41" s="1">
        <v>0.12990399999999999</v>
      </c>
      <c r="N41" s="1">
        <v>-0.32170799999999999</v>
      </c>
      <c r="P41">
        <f t="shared" si="3"/>
        <v>2.4664319999999997</v>
      </c>
      <c r="Q41">
        <f t="shared" si="4"/>
        <v>139.97620615379725</v>
      </c>
      <c r="R41">
        <f t="shared" si="5"/>
        <v>0.19771378224571318</v>
      </c>
      <c r="S41">
        <f t="shared" si="6"/>
        <v>0.19771378224571318</v>
      </c>
    </row>
    <row r="42" spans="1:19">
      <c r="A42" s="1">
        <v>519</v>
      </c>
      <c r="B42" s="1">
        <v>164.7</v>
      </c>
      <c r="C42">
        <f t="shared" si="0"/>
        <v>139.69999999999999</v>
      </c>
      <c r="D42" s="1">
        <v>142.72</v>
      </c>
      <c r="E42">
        <f t="shared" si="1"/>
        <v>2.1617752326413822</v>
      </c>
      <c r="F42" s="1">
        <f t="shared" si="2"/>
        <v>2.1617752326413822</v>
      </c>
      <c r="J42" s="1">
        <v>2</v>
      </c>
      <c r="K42" s="1">
        <v>142.63300000000001</v>
      </c>
      <c r="L42" s="1">
        <v>8.6655200000000002E-2</v>
      </c>
      <c r="N42" s="1">
        <v>-0.32170799999999999</v>
      </c>
      <c r="P42">
        <f t="shared" si="3"/>
        <v>2.4664319999999997</v>
      </c>
      <c r="Q42">
        <f t="shared" si="4"/>
        <v>139.97620615379725</v>
      </c>
      <c r="R42">
        <f t="shared" si="5"/>
        <v>0.19771378224571318</v>
      </c>
      <c r="S42">
        <f t="shared" si="6"/>
        <v>0.19771378224571318</v>
      </c>
    </row>
    <row r="43" spans="1:19">
      <c r="A43" s="1">
        <v>548</v>
      </c>
      <c r="B43" s="1">
        <v>164.8</v>
      </c>
      <c r="C43">
        <f t="shared" si="0"/>
        <v>139.80000000000001</v>
      </c>
      <c r="D43" s="1">
        <v>142.70400000000001</v>
      </c>
      <c r="E43">
        <f t="shared" si="1"/>
        <v>2.0772532188841177</v>
      </c>
      <c r="F43" s="1">
        <f t="shared" si="2"/>
        <v>2.0772532188841177</v>
      </c>
      <c r="J43" s="1">
        <v>1</v>
      </c>
      <c r="K43" s="1">
        <v>142.66</v>
      </c>
      <c r="L43" s="1">
        <v>4.3354200000000002E-2</v>
      </c>
      <c r="N43" s="1">
        <v>-0.31574999999999998</v>
      </c>
      <c r="P43">
        <f t="shared" si="3"/>
        <v>2.4723899999999999</v>
      </c>
      <c r="Q43">
        <f t="shared" si="4"/>
        <v>140.31433760695077</v>
      </c>
      <c r="R43">
        <f t="shared" si="5"/>
        <v>0.3679095900935343</v>
      </c>
      <c r="S43">
        <f t="shared" si="6"/>
        <v>0.3679095900935343</v>
      </c>
    </row>
    <row r="44" spans="1:19">
      <c r="A44" s="1">
        <v>564</v>
      </c>
      <c r="B44" s="1">
        <v>164.8</v>
      </c>
      <c r="C44">
        <f t="shared" si="0"/>
        <v>139.80000000000001</v>
      </c>
      <c r="D44" s="1">
        <v>142.74700000000001</v>
      </c>
      <c r="E44">
        <f t="shared" si="1"/>
        <v>2.1080114449213183</v>
      </c>
      <c r="F44" s="1">
        <f t="shared" si="2"/>
        <v>2.1080114449213183</v>
      </c>
      <c r="J44" s="1">
        <v>1</v>
      </c>
      <c r="K44" s="1">
        <v>142.703</v>
      </c>
      <c r="L44" s="1">
        <v>4.3355600000000001E-2</v>
      </c>
      <c r="N44" s="1">
        <v>-0.31277199999999999</v>
      </c>
      <c r="P44">
        <f t="shared" si="3"/>
        <v>2.475368</v>
      </c>
      <c r="Q44">
        <f t="shared" si="4"/>
        <v>140.4833465810178</v>
      </c>
      <c r="R44">
        <f t="shared" si="5"/>
        <v>0.48880299071372457</v>
      </c>
      <c r="S44">
        <f t="shared" si="6"/>
        <v>0.48880299071372457</v>
      </c>
    </row>
    <row r="45" spans="1:19">
      <c r="A45" s="1">
        <v>579</v>
      </c>
      <c r="B45" s="1">
        <v>164.8</v>
      </c>
      <c r="C45">
        <f t="shared" si="0"/>
        <v>139.80000000000001</v>
      </c>
      <c r="D45" s="1">
        <v>142.74100000000001</v>
      </c>
      <c r="E45">
        <f t="shared" si="1"/>
        <v>2.1037195994277553</v>
      </c>
      <c r="F45" s="1">
        <f t="shared" si="2"/>
        <v>2.1037195994277553</v>
      </c>
      <c r="J45" s="1">
        <v>0</v>
      </c>
      <c r="K45" s="1">
        <v>142.74100000000001</v>
      </c>
      <c r="L45" s="3">
        <v>4.1493099999999999E-10</v>
      </c>
      <c r="N45" s="1">
        <v>-0.31277199999999999</v>
      </c>
      <c r="P45">
        <f t="shared" si="3"/>
        <v>2.475368</v>
      </c>
      <c r="Q45">
        <f t="shared" si="4"/>
        <v>140.4833465810178</v>
      </c>
      <c r="R45">
        <f t="shared" si="5"/>
        <v>0.48880299071372457</v>
      </c>
      <c r="S45">
        <f t="shared" si="6"/>
        <v>0.48880299071372457</v>
      </c>
    </row>
    <row r="46" spans="1:19">
      <c r="A46" s="1">
        <v>595</v>
      </c>
      <c r="B46" s="1">
        <v>164.8</v>
      </c>
      <c r="C46">
        <f t="shared" si="0"/>
        <v>139.80000000000001</v>
      </c>
      <c r="D46" s="1">
        <v>142.66499999999999</v>
      </c>
      <c r="E46">
        <f t="shared" si="1"/>
        <v>2.0493562231759519</v>
      </c>
      <c r="F46" s="1">
        <f t="shared" si="2"/>
        <v>2.0493562231759519</v>
      </c>
      <c r="J46" s="1">
        <v>-2</v>
      </c>
      <c r="K46" s="1">
        <v>142.751</v>
      </c>
      <c r="L46" s="1">
        <v>-8.6868600000000004E-2</v>
      </c>
      <c r="N46" s="1">
        <v>-0.30979299999999999</v>
      </c>
      <c r="P46">
        <f t="shared" si="3"/>
        <v>2.4783469999999999</v>
      </c>
      <c r="Q46">
        <f t="shared" si="4"/>
        <v>140.65241230759452</v>
      </c>
      <c r="R46">
        <f t="shared" si="5"/>
        <v>0.60973698683441024</v>
      </c>
      <c r="S46">
        <f t="shared" si="6"/>
        <v>0.60973698683441024</v>
      </c>
    </row>
    <row r="47" spans="1:19">
      <c r="A47" s="1">
        <v>626</v>
      </c>
      <c r="B47" s="1">
        <v>164.8</v>
      </c>
      <c r="C47">
        <f t="shared" si="0"/>
        <v>139.80000000000001</v>
      </c>
      <c r="D47" s="1">
        <v>142.56100000000001</v>
      </c>
      <c r="E47">
        <f t="shared" si="1"/>
        <v>1.9749642346208838</v>
      </c>
      <c r="F47" s="1">
        <f t="shared" si="2"/>
        <v>1.9749642346208838</v>
      </c>
      <c r="J47" s="1">
        <v>-5</v>
      </c>
      <c r="K47" s="1">
        <v>142.77799999999999</v>
      </c>
      <c r="L47" s="1">
        <v>-0.21756300000000001</v>
      </c>
      <c r="N47" s="1">
        <v>-0.30979299999999999</v>
      </c>
      <c r="P47">
        <f t="shared" si="3"/>
        <v>2.4783469999999999</v>
      </c>
      <c r="Q47">
        <f t="shared" si="4"/>
        <v>140.65241230759452</v>
      </c>
      <c r="R47">
        <f t="shared" si="5"/>
        <v>0.60973698683441024</v>
      </c>
      <c r="S47">
        <f t="shared" si="6"/>
        <v>0.60973698683441024</v>
      </c>
    </row>
    <row r="48" spans="1:19">
      <c r="A48" s="1">
        <v>642</v>
      </c>
      <c r="B48" s="1">
        <v>164.9</v>
      </c>
      <c r="C48">
        <f t="shared" si="0"/>
        <v>139.9</v>
      </c>
      <c r="D48" s="1">
        <v>142.429</v>
      </c>
      <c r="E48">
        <f t="shared" si="1"/>
        <v>1.8077197998570382</v>
      </c>
      <c r="F48" s="1">
        <f t="shared" si="2"/>
        <v>1.8077197998570382</v>
      </c>
      <c r="J48" s="1">
        <v>-9</v>
      </c>
      <c r="K48" s="1">
        <v>142.821</v>
      </c>
      <c r="L48" s="1">
        <v>-0.39256000000000002</v>
      </c>
      <c r="N48" s="1">
        <v>-0.31277199999999999</v>
      </c>
      <c r="P48">
        <f t="shared" si="3"/>
        <v>2.475368</v>
      </c>
      <c r="Q48">
        <f t="shared" si="4"/>
        <v>140.4833465810178</v>
      </c>
      <c r="R48">
        <f t="shared" si="5"/>
        <v>0.41697396784688534</v>
      </c>
      <c r="S48">
        <f t="shared" si="6"/>
        <v>0.41697396784688534</v>
      </c>
    </row>
    <row r="49" spans="1:19">
      <c r="A49" s="1">
        <v>668</v>
      </c>
      <c r="B49" s="1">
        <v>164.9</v>
      </c>
      <c r="C49">
        <f t="shared" si="0"/>
        <v>139.9</v>
      </c>
      <c r="D49" s="1">
        <v>142.31800000000001</v>
      </c>
      <c r="E49">
        <f t="shared" si="1"/>
        <v>1.72837741243746</v>
      </c>
      <c r="F49" s="1">
        <f t="shared" si="2"/>
        <v>1.72837741243746</v>
      </c>
      <c r="J49" s="1">
        <v>-12</v>
      </c>
      <c r="K49" s="1">
        <v>142.84299999999999</v>
      </c>
      <c r="L49" s="1">
        <v>-0.52436199999999999</v>
      </c>
      <c r="N49" s="1">
        <v>-0.30681399999999998</v>
      </c>
      <c r="P49">
        <f t="shared" si="3"/>
        <v>2.4813259999999997</v>
      </c>
      <c r="Q49">
        <f t="shared" si="4"/>
        <v>140.82147803417126</v>
      </c>
      <c r="R49">
        <f t="shared" si="5"/>
        <v>0.65866907374643191</v>
      </c>
      <c r="S49">
        <f t="shared" si="6"/>
        <v>0.65866907374643191</v>
      </c>
    </row>
    <row r="50" spans="1:19">
      <c r="A50" s="1">
        <v>684</v>
      </c>
      <c r="B50" s="1">
        <v>164.9</v>
      </c>
      <c r="C50">
        <f t="shared" si="0"/>
        <v>139.9</v>
      </c>
      <c r="D50" s="1">
        <v>142.488</v>
      </c>
      <c r="E50">
        <f t="shared" si="1"/>
        <v>1.8498927805575365</v>
      </c>
      <c r="F50" s="1">
        <f t="shared" si="2"/>
        <v>1.8498927805575365</v>
      </c>
      <c r="J50" s="1">
        <v>-9</v>
      </c>
      <c r="K50" s="1">
        <v>142.88</v>
      </c>
      <c r="L50" s="1">
        <v>-0.39257300000000001</v>
      </c>
      <c r="N50" s="1">
        <v>-0.30979299999999999</v>
      </c>
      <c r="P50">
        <f t="shared" si="3"/>
        <v>2.4783469999999999</v>
      </c>
      <c r="Q50">
        <f t="shared" si="4"/>
        <v>140.65241230759452</v>
      </c>
      <c r="R50">
        <f t="shared" si="5"/>
        <v>0.53782152079664847</v>
      </c>
      <c r="S50">
        <f t="shared" si="6"/>
        <v>0.53782152079664847</v>
      </c>
    </row>
    <row r="51" spans="1:19">
      <c r="A51" s="1">
        <v>708</v>
      </c>
      <c r="B51" s="1">
        <v>164.9</v>
      </c>
      <c r="C51">
        <f t="shared" si="0"/>
        <v>139.9</v>
      </c>
      <c r="D51" s="1">
        <v>142.477</v>
      </c>
      <c r="E51">
        <f t="shared" si="1"/>
        <v>1.8420300214438869</v>
      </c>
      <c r="F51" s="1">
        <f t="shared" si="2"/>
        <v>1.8420300214438869</v>
      </c>
      <c r="J51" s="1">
        <v>-9</v>
      </c>
      <c r="K51" s="1">
        <v>142.869</v>
      </c>
      <c r="L51" s="1">
        <v>-0.392571</v>
      </c>
      <c r="N51" s="1">
        <v>-0.30681399999999998</v>
      </c>
      <c r="P51">
        <f t="shared" si="3"/>
        <v>2.4813259999999997</v>
      </c>
      <c r="Q51">
        <f t="shared" si="4"/>
        <v>140.82147803417126</v>
      </c>
      <c r="R51">
        <f t="shared" si="5"/>
        <v>0.65866907374643191</v>
      </c>
      <c r="S51">
        <f t="shared" si="6"/>
        <v>0.65866907374643191</v>
      </c>
    </row>
    <row r="52" spans="1:19">
      <c r="A52" s="1">
        <v>724</v>
      </c>
      <c r="B52" s="1">
        <v>165</v>
      </c>
      <c r="C52">
        <f t="shared" si="0"/>
        <v>140</v>
      </c>
      <c r="D52" s="1">
        <v>143.107</v>
      </c>
      <c r="E52">
        <f t="shared" si="1"/>
        <v>2.2192857142857139</v>
      </c>
      <c r="F52" s="1">
        <f t="shared" si="2"/>
        <v>2.2192857142857139</v>
      </c>
      <c r="J52" s="1">
        <v>4</v>
      </c>
      <c r="K52" s="1">
        <v>142.934</v>
      </c>
      <c r="L52" s="1">
        <v>0.17328399999999999</v>
      </c>
      <c r="N52" s="1">
        <v>-0.30085699999999999</v>
      </c>
      <c r="P52">
        <f t="shared" si="3"/>
        <v>2.4872829999999997</v>
      </c>
      <c r="Q52">
        <f t="shared" si="4"/>
        <v>141.15955273481504</v>
      </c>
      <c r="R52">
        <f t="shared" si="5"/>
        <v>0.82825195343931202</v>
      </c>
      <c r="S52">
        <f t="shared" si="6"/>
        <v>0.82825195343931202</v>
      </c>
    </row>
    <row r="53" spans="1:19">
      <c r="A53" s="1">
        <v>742</v>
      </c>
      <c r="B53" s="1">
        <v>165</v>
      </c>
      <c r="C53">
        <f t="shared" si="0"/>
        <v>140</v>
      </c>
      <c r="D53" s="1">
        <v>143.042</v>
      </c>
      <c r="E53">
        <f t="shared" si="1"/>
        <v>2.1728571428571439</v>
      </c>
      <c r="F53" s="1">
        <f t="shared" si="2"/>
        <v>2.1728571428571439</v>
      </c>
      <c r="J53" s="1">
        <v>1</v>
      </c>
      <c r="K53" s="1">
        <v>142.99799999999999</v>
      </c>
      <c r="L53" s="1">
        <v>4.33657E-2</v>
      </c>
      <c r="N53" s="1">
        <v>-0.30681399999999998</v>
      </c>
      <c r="P53">
        <f t="shared" si="3"/>
        <v>2.4813259999999997</v>
      </c>
      <c r="Q53">
        <f t="shared" si="4"/>
        <v>140.82147803417126</v>
      </c>
      <c r="R53">
        <f t="shared" si="5"/>
        <v>0.58677002440804571</v>
      </c>
      <c r="S53">
        <f t="shared" si="6"/>
        <v>0.58677002440804571</v>
      </c>
    </row>
    <row r="54" spans="1:19">
      <c r="A54" s="1">
        <v>756</v>
      </c>
      <c r="B54" s="1">
        <v>165</v>
      </c>
      <c r="C54">
        <f t="shared" si="0"/>
        <v>140</v>
      </c>
      <c r="D54" s="1">
        <v>142.797</v>
      </c>
      <c r="E54">
        <f t="shared" si="1"/>
        <v>1.9978571428571408</v>
      </c>
      <c r="F54" s="1">
        <f t="shared" si="2"/>
        <v>1.9978571428571408</v>
      </c>
      <c r="J54" s="1">
        <v>-4</v>
      </c>
      <c r="K54" s="1">
        <v>142.971</v>
      </c>
      <c r="L54" s="1">
        <v>-0.17396900000000001</v>
      </c>
      <c r="N54" s="1">
        <v>-0.30383500000000002</v>
      </c>
      <c r="P54">
        <f t="shared" si="3"/>
        <v>2.484305</v>
      </c>
      <c r="Q54">
        <f t="shared" si="4"/>
        <v>140.99054376074804</v>
      </c>
      <c r="R54">
        <f t="shared" si="5"/>
        <v>0.70753125767717095</v>
      </c>
      <c r="S54">
        <f t="shared" si="6"/>
        <v>0.70753125767717095</v>
      </c>
    </row>
    <row r="55" spans="1:19">
      <c r="A55" s="1">
        <v>789</v>
      </c>
      <c r="B55" s="1">
        <v>165</v>
      </c>
      <c r="C55">
        <f t="shared" si="0"/>
        <v>140</v>
      </c>
      <c r="D55" s="1">
        <v>142.61199999999999</v>
      </c>
      <c r="E55">
        <f t="shared" si="1"/>
        <v>1.8657142857142821</v>
      </c>
      <c r="F55" s="1">
        <f t="shared" si="2"/>
        <v>1.8657142857142821</v>
      </c>
      <c r="J55" s="1">
        <v>-8</v>
      </c>
      <c r="K55" s="1">
        <v>142.96100000000001</v>
      </c>
      <c r="L55" s="1">
        <v>-0.34876200000000002</v>
      </c>
      <c r="N55" s="1">
        <v>-0.29489900000000002</v>
      </c>
      <c r="P55">
        <f t="shared" si="3"/>
        <v>2.4932409999999998</v>
      </c>
      <c r="Q55">
        <f t="shared" si="4"/>
        <v>141.49768418796853</v>
      </c>
      <c r="R55">
        <f t="shared" si="5"/>
        <v>1.0697744199775221</v>
      </c>
      <c r="S55">
        <f t="shared" si="6"/>
        <v>1.0697744199775221</v>
      </c>
    </row>
    <row r="56" spans="1:19">
      <c r="A56" s="1">
        <v>803</v>
      </c>
      <c r="B56" s="1">
        <v>165</v>
      </c>
      <c r="C56">
        <f t="shared" si="0"/>
        <v>140</v>
      </c>
      <c r="D56" s="1">
        <v>142.80099999999999</v>
      </c>
      <c r="E56">
        <f t="shared" si="1"/>
        <v>2.000714285714277</v>
      </c>
      <c r="F56" s="1">
        <f t="shared" si="2"/>
        <v>2.000714285714277</v>
      </c>
      <c r="J56" s="1">
        <v>-6</v>
      </c>
      <c r="K56" s="1">
        <v>143.06299999999999</v>
      </c>
      <c r="L56" s="1">
        <v>-0.26127800000000001</v>
      </c>
      <c r="N56" s="1">
        <v>-0.30085699999999999</v>
      </c>
      <c r="P56">
        <f t="shared" si="3"/>
        <v>2.4872829999999997</v>
      </c>
      <c r="Q56">
        <f t="shared" si="4"/>
        <v>141.15955273481504</v>
      </c>
      <c r="R56">
        <f t="shared" si="5"/>
        <v>0.82825195343931202</v>
      </c>
      <c r="S56">
        <f t="shared" si="6"/>
        <v>0.82825195343931202</v>
      </c>
    </row>
    <row r="57" spans="1:19">
      <c r="A57" s="1">
        <v>821</v>
      </c>
      <c r="B57" s="1">
        <v>165.1</v>
      </c>
      <c r="C57">
        <f t="shared" si="0"/>
        <v>140.1</v>
      </c>
      <c r="D57" s="1">
        <v>143.089</v>
      </c>
      <c r="E57">
        <f t="shared" si="1"/>
        <v>2.1334760885082118</v>
      </c>
      <c r="F57" s="1">
        <f t="shared" si="2"/>
        <v>2.1334760885082118</v>
      </c>
      <c r="J57" s="1">
        <v>0</v>
      </c>
      <c r="K57" s="1">
        <v>143.089</v>
      </c>
      <c r="L57" s="3">
        <v>3.789E-10</v>
      </c>
      <c r="N57" s="1">
        <v>-0.30085699999999999</v>
      </c>
      <c r="P57">
        <f t="shared" si="3"/>
        <v>2.4872829999999997</v>
      </c>
      <c r="Q57">
        <f t="shared" si="4"/>
        <v>141.15955273481504</v>
      </c>
      <c r="R57">
        <f t="shared" si="5"/>
        <v>0.75628317973950221</v>
      </c>
      <c r="S57">
        <f t="shared" si="6"/>
        <v>0.75628317973950221</v>
      </c>
    </row>
    <row r="58" spans="1:19">
      <c r="A58" s="1">
        <v>835</v>
      </c>
      <c r="B58" s="1">
        <v>165.1</v>
      </c>
      <c r="C58">
        <f t="shared" si="0"/>
        <v>140.1</v>
      </c>
      <c r="D58" s="1">
        <v>143.209</v>
      </c>
      <c r="E58">
        <f t="shared" si="1"/>
        <v>2.2191291934332682</v>
      </c>
      <c r="F58" s="1">
        <f t="shared" si="2"/>
        <v>2.2191291934332682</v>
      </c>
      <c r="J58" s="1">
        <v>3</v>
      </c>
      <c r="K58" s="1">
        <v>143.07900000000001</v>
      </c>
      <c r="L58" s="1">
        <v>0.12995399999999999</v>
      </c>
      <c r="N58" s="1">
        <v>-0.30085699999999999</v>
      </c>
      <c r="P58">
        <f t="shared" si="3"/>
        <v>2.4872829999999997</v>
      </c>
      <c r="Q58">
        <f t="shared" si="4"/>
        <v>141.15955273481504</v>
      </c>
      <c r="R58">
        <f t="shared" si="5"/>
        <v>0.75628317973950221</v>
      </c>
      <c r="S58">
        <f t="shared" si="6"/>
        <v>0.75628317973950221</v>
      </c>
    </row>
    <row r="59" spans="1:19">
      <c r="A59" s="1">
        <v>868</v>
      </c>
      <c r="B59" s="1">
        <v>165.1</v>
      </c>
      <c r="C59">
        <f t="shared" si="0"/>
        <v>140.1</v>
      </c>
      <c r="D59" s="1">
        <v>143.12700000000001</v>
      </c>
      <c r="E59">
        <f t="shared" si="1"/>
        <v>2.1605995717344864</v>
      </c>
      <c r="F59" s="1">
        <f t="shared" si="2"/>
        <v>2.1605995717344864</v>
      </c>
      <c r="J59" s="1">
        <v>0</v>
      </c>
      <c r="K59" s="1">
        <v>143.12700000000001</v>
      </c>
      <c r="L59" s="3">
        <v>3.75181E-10</v>
      </c>
      <c r="N59" s="1">
        <v>-0.29192000000000001</v>
      </c>
      <c r="P59">
        <f t="shared" si="3"/>
        <v>2.4962199999999997</v>
      </c>
      <c r="Q59">
        <f t="shared" si="4"/>
        <v>141.66674991454528</v>
      </c>
      <c r="R59">
        <f t="shared" si="5"/>
        <v>1.1183082901822154</v>
      </c>
      <c r="S59">
        <f t="shared" si="6"/>
        <v>1.1183082901822154</v>
      </c>
    </row>
    <row r="60" spans="1:19">
      <c r="A60" s="1">
        <v>883</v>
      </c>
      <c r="B60" s="1">
        <v>165.1</v>
      </c>
      <c r="C60">
        <f t="shared" si="0"/>
        <v>140.1</v>
      </c>
      <c r="D60" s="1">
        <v>142.96799999999999</v>
      </c>
      <c r="E60">
        <f t="shared" si="1"/>
        <v>2.0471092077087758</v>
      </c>
      <c r="F60" s="1">
        <f t="shared" si="2"/>
        <v>2.0471092077087758</v>
      </c>
      <c r="J60" s="1">
        <v>-5</v>
      </c>
      <c r="K60" s="1">
        <v>143.18600000000001</v>
      </c>
      <c r="L60" s="1">
        <v>-0.21762100000000001</v>
      </c>
      <c r="N60" s="1">
        <v>-0.29489900000000002</v>
      </c>
      <c r="P60">
        <f t="shared" si="3"/>
        <v>2.4932409999999998</v>
      </c>
      <c r="Q60">
        <f t="shared" si="4"/>
        <v>141.49768418796853</v>
      </c>
      <c r="R60">
        <f t="shared" si="5"/>
        <v>0.9976332533679777</v>
      </c>
      <c r="S60">
        <f t="shared" si="6"/>
        <v>0.9976332533679777</v>
      </c>
    </row>
    <row r="61" spans="1:19">
      <c r="A61" s="1">
        <v>901</v>
      </c>
      <c r="B61" s="1">
        <v>165.1</v>
      </c>
      <c r="C61">
        <f t="shared" si="0"/>
        <v>140.1</v>
      </c>
      <c r="D61" s="1">
        <v>142.804</v>
      </c>
      <c r="E61">
        <f t="shared" si="1"/>
        <v>1.9300499643112117</v>
      </c>
      <c r="F61" s="1">
        <f t="shared" si="2"/>
        <v>1.9300499643112117</v>
      </c>
      <c r="J61" s="1">
        <v>-9</v>
      </c>
      <c r="K61" s="1">
        <v>143.197</v>
      </c>
      <c r="L61" s="1">
        <v>-0.39264199999999999</v>
      </c>
      <c r="N61" s="1">
        <v>-0.29489900000000002</v>
      </c>
      <c r="P61">
        <f t="shared" si="3"/>
        <v>2.4932409999999998</v>
      </c>
      <c r="Q61">
        <f t="shared" si="4"/>
        <v>141.49768418796853</v>
      </c>
      <c r="R61">
        <f t="shared" si="5"/>
        <v>0.9976332533679777</v>
      </c>
      <c r="S61">
        <f t="shared" si="6"/>
        <v>0.9976332533679777</v>
      </c>
    </row>
    <row r="62" spans="1:19">
      <c r="A62" s="1">
        <v>925</v>
      </c>
      <c r="B62" s="1">
        <v>165.2</v>
      </c>
      <c r="C62">
        <f t="shared" si="0"/>
        <v>140.19999999999999</v>
      </c>
      <c r="D62" s="1">
        <v>142.91300000000001</v>
      </c>
      <c r="E62">
        <f t="shared" si="1"/>
        <v>1.9350927246790459</v>
      </c>
      <c r="F62" s="1">
        <f t="shared" si="2"/>
        <v>1.9350927246790459</v>
      </c>
      <c r="J62" s="1">
        <v>-7</v>
      </c>
      <c r="K62" s="1">
        <v>143.21799999999999</v>
      </c>
      <c r="L62" s="1">
        <v>-0.305033</v>
      </c>
      <c r="N62" s="1">
        <v>-0.28596300000000002</v>
      </c>
      <c r="P62">
        <f t="shared" si="3"/>
        <v>2.5021769999999997</v>
      </c>
      <c r="Q62">
        <f t="shared" si="4"/>
        <v>142.00482461518905</v>
      </c>
      <c r="R62">
        <f t="shared" si="5"/>
        <v>1.2873214088367064</v>
      </c>
      <c r="S62">
        <f t="shared" si="6"/>
        <v>1.2873214088367064</v>
      </c>
    </row>
    <row r="63" spans="1:19">
      <c r="A63" s="1">
        <v>946</v>
      </c>
      <c r="B63" s="1">
        <v>165.2</v>
      </c>
      <c r="C63">
        <f t="shared" si="0"/>
        <v>140.19999999999999</v>
      </c>
      <c r="D63" s="1">
        <v>143.179</v>
      </c>
      <c r="E63">
        <f t="shared" si="1"/>
        <v>2.1248216833095674</v>
      </c>
      <c r="F63" s="1">
        <f t="shared" si="2"/>
        <v>2.1248216833095674</v>
      </c>
      <c r="J63" s="1">
        <v>-2</v>
      </c>
      <c r="K63" s="1">
        <v>143.26599999999999</v>
      </c>
      <c r="L63" s="1">
        <v>-8.69008E-2</v>
      </c>
      <c r="N63" s="1">
        <v>-0.29787799999999998</v>
      </c>
      <c r="P63">
        <f t="shared" si="3"/>
        <v>2.490262</v>
      </c>
      <c r="Q63">
        <f t="shared" si="4"/>
        <v>141.32861846139181</v>
      </c>
      <c r="R63">
        <f t="shared" si="5"/>
        <v>0.80500603522954628</v>
      </c>
      <c r="S63">
        <f t="shared" si="6"/>
        <v>0.80500603522954628</v>
      </c>
    </row>
    <row r="64" spans="1:19">
      <c r="A64" s="1">
        <v>965</v>
      </c>
      <c r="B64" s="1">
        <v>165.2</v>
      </c>
      <c r="C64">
        <f t="shared" si="0"/>
        <v>140.19999999999999</v>
      </c>
      <c r="D64" s="1">
        <v>143.304</v>
      </c>
      <c r="E64">
        <f t="shared" si="1"/>
        <v>2.2139800285306803</v>
      </c>
      <c r="F64" s="1">
        <f t="shared" si="2"/>
        <v>2.2139800285306803</v>
      </c>
      <c r="J64" s="1">
        <v>0</v>
      </c>
      <c r="K64" s="1">
        <v>143.304</v>
      </c>
      <c r="L64" s="3">
        <v>3.5806E-10</v>
      </c>
      <c r="N64" s="1">
        <v>-0.30383500000000002</v>
      </c>
      <c r="P64">
        <f t="shared" si="3"/>
        <v>2.484305</v>
      </c>
      <c r="Q64">
        <f t="shared" si="4"/>
        <v>140.99054376074804</v>
      </c>
      <c r="R64">
        <f t="shared" si="5"/>
        <v>0.56386858826537145</v>
      </c>
      <c r="S64">
        <f t="shared" si="6"/>
        <v>0.56386858826537145</v>
      </c>
    </row>
    <row r="65" spans="1:19">
      <c r="A65" s="1">
        <v>981</v>
      </c>
      <c r="B65" s="1">
        <v>165.2</v>
      </c>
      <c r="C65">
        <f t="shared" si="0"/>
        <v>140.19999999999999</v>
      </c>
      <c r="D65" s="1">
        <v>143.32</v>
      </c>
      <c r="E65">
        <f t="shared" si="1"/>
        <v>2.2253922967189763</v>
      </c>
      <c r="F65" s="1">
        <f t="shared" si="2"/>
        <v>2.2253922967189763</v>
      </c>
      <c r="J65" s="1">
        <v>0</v>
      </c>
      <c r="K65" s="1">
        <v>143.32</v>
      </c>
      <c r="L65" s="3">
        <v>3.5653600000000001E-10</v>
      </c>
      <c r="N65" s="1">
        <v>-0.29489900000000002</v>
      </c>
      <c r="P65">
        <f t="shared" si="3"/>
        <v>2.4932409999999998</v>
      </c>
      <c r="Q65">
        <f t="shared" si="4"/>
        <v>141.49768418796853</v>
      </c>
      <c r="R65">
        <f t="shared" si="5"/>
        <v>0.92559499855102889</v>
      </c>
      <c r="S65">
        <f t="shared" si="6"/>
        <v>0.92559499855102889</v>
      </c>
    </row>
    <row r="66" spans="1:19">
      <c r="A66" s="1">
        <v>998</v>
      </c>
      <c r="B66" s="1">
        <v>165.3</v>
      </c>
      <c r="C66">
        <f t="shared" ref="C66:C129" si="7">B66-$H$2</f>
        <v>140.30000000000001</v>
      </c>
      <c r="D66" s="1">
        <v>143.255</v>
      </c>
      <c r="E66">
        <f t="shared" si="1"/>
        <v>2.1062009978617136</v>
      </c>
      <c r="F66" s="1">
        <f t="shared" si="2"/>
        <v>2.1062009978617136</v>
      </c>
      <c r="J66" s="1">
        <v>-2</v>
      </c>
      <c r="K66" s="1">
        <v>143.34100000000001</v>
      </c>
      <c r="L66" s="1">
        <v>-8.6905499999999997E-2</v>
      </c>
      <c r="N66" s="1">
        <v>-0.288941</v>
      </c>
      <c r="P66">
        <f t="shared" si="3"/>
        <v>2.4991989999999999</v>
      </c>
      <c r="Q66">
        <f t="shared" si="4"/>
        <v>141.83581564112208</v>
      </c>
      <c r="R66">
        <f t="shared" si="5"/>
        <v>1.0946654605289168</v>
      </c>
      <c r="S66">
        <f t="shared" si="6"/>
        <v>1.0946654605289168</v>
      </c>
    </row>
    <row r="67" spans="1:19">
      <c r="A67" s="1">
        <v>1028</v>
      </c>
      <c r="B67" s="1">
        <v>165.3</v>
      </c>
      <c r="C67">
        <f t="shared" si="7"/>
        <v>140.30000000000001</v>
      </c>
      <c r="D67" s="1">
        <v>143.26499999999999</v>
      </c>
      <c r="E67">
        <f t="shared" ref="E67:E130" si="8">(D67-C67)/C67*100</f>
        <v>2.113328581610816</v>
      </c>
      <c r="F67" s="1">
        <f t="shared" ref="F67:F130" si="9">ABS(E67)</f>
        <v>2.113328581610816</v>
      </c>
      <c r="J67" s="1">
        <v>-3</v>
      </c>
      <c r="K67" s="1">
        <v>143.39500000000001</v>
      </c>
      <c r="L67" s="1">
        <v>-0.130439</v>
      </c>
      <c r="N67" s="1">
        <v>-0.29489900000000002</v>
      </c>
      <c r="P67">
        <f t="shared" ref="P67:P130" si="10">(N67+$O$2)</f>
        <v>2.4932409999999998</v>
      </c>
      <c r="Q67">
        <f t="shared" ref="Q67:Q130" si="11">(P67/$P$2)*$C$2</f>
        <v>141.49768418796853</v>
      </c>
      <c r="R67">
        <f t="shared" ref="R67:R130" si="12">(Q67-C67)/C67*100</f>
        <v>0.85365943547292911</v>
      </c>
      <c r="S67">
        <f t="shared" ref="S67:S130" si="13">ABS(R67)</f>
        <v>0.85365943547292911</v>
      </c>
    </row>
    <row r="68" spans="1:19">
      <c r="A68" s="1">
        <v>1047</v>
      </c>
      <c r="B68" s="1">
        <v>165.3</v>
      </c>
      <c r="C68">
        <f t="shared" si="7"/>
        <v>140.30000000000001</v>
      </c>
      <c r="D68" s="1">
        <v>143.167</v>
      </c>
      <c r="E68">
        <f t="shared" si="8"/>
        <v>2.0434782608695583</v>
      </c>
      <c r="F68" s="1">
        <f t="shared" si="9"/>
        <v>2.0434782608695583</v>
      </c>
      <c r="J68" s="1">
        <v>-5</v>
      </c>
      <c r="K68" s="1">
        <v>143.38399999999999</v>
      </c>
      <c r="L68" s="1">
        <v>-0.21764900000000001</v>
      </c>
      <c r="N68" s="1">
        <v>-0.29192000000000001</v>
      </c>
      <c r="P68">
        <f t="shared" si="10"/>
        <v>2.4962199999999997</v>
      </c>
      <c r="Q68">
        <f t="shared" si="11"/>
        <v>141.66674991454528</v>
      </c>
      <c r="R68">
        <f t="shared" si="12"/>
        <v>0.97416244800090268</v>
      </c>
      <c r="S68">
        <f t="shared" si="13"/>
        <v>0.97416244800090268</v>
      </c>
    </row>
    <row r="69" spans="1:19">
      <c r="A69" s="1">
        <v>1066</v>
      </c>
      <c r="B69" s="1">
        <v>165.3</v>
      </c>
      <c r="C69">
        <f t="shared" si="7"/>
        <v>140.30000000000001</v>
      </c>
      <c r="D69" s="1">
        <v>143.22</v>
      </c>
      <c r="E69">
        <f t="shared" si="8"/>
        <v>2.0812544547398342</v>
      </c>
      <c r="F69" s="1">
        <f t="shared" si="9"/>
        <v>2.0812544547398342</v>
      </c>
      <c r="J69" s="1">
        <v>-5</v>
      </c>
      <c r="K69" s="1">
        <v>143.43799999999999</v>
      </c>
      <c r="L69" s="1">
        <v>-0.21765699999999999</v>
      </c>
      <c r="N69" s="1">
        <v>-0.30383500000000002</v>
      </c>
      <c r="P69">
        <f t="shared" si="10"/>
        <v>2.484305</v>
      </c>
      <c r="Q69">
        <f t="shared" si="11"/>
        <v>140.99054376074804</v>
      </c>
      <c r="R69">
        <f t="shared" si="12"/>
        <v>0.49219084871562935</v>
      </c>
      <c r="S69">
        <f t="shared" si="13"/>
        <v>0.49219084871562935</v>
      </c>
    </row>
    <row r="70" spans="1:19">
      <c r="A70" s="1">
        <v>1088</v>
      </c>
      <c r="B70" s="1">
        <v>165.3</v>
      </c>
      <c r="C70">
        <f t="shared" si="7"/>
        <v>140.30000000000001</v>
      </c>
      <c r="D70" s="1">
        <v>143.23599999999999</v>
      </c>
      <c r="E70">
        <f t="shared" si="8"/>
        <v>2.0926585887384022</v>
      </c>
      <c r="F70" s="1">
        <f t="shared" si="9"/>
        <v>2.0926585887384022</v>
      </c>
      <c r="J70" s="1">
        <v>-6</v>
      </c>
      <c r="K70" s="1">
        <v>143.49700000000001</v>
      </c>
      <c r="L70" s="1">
        <v>-0.261349</v>
      </c>
      <c r="N70" s="1">
        <v>-0.30979299999999999</v>
      </c>
      <c r="P70">
        <f t="shared" si="10"/>
        <v>2.4783469999999999</v>
      </c>
      <c r="Q70">
        <f t="shared" si="11"/>
        <v>140.65241230759452</v>
      </c>
      <c r="R70">
        <f t="shared" si="12"/>
        <v>0.25118482365966183</v>
      </c>
      <c r="S70">
        <f t="shared" si="13"/>
        <v>0.25118482365966183</v>
      </c>
    </row>
    <row r="71" spans="1:19">
      <c r="A71" s="1">
        <v>1104</v>
      </c>
      <c r="B71" s="1">
        <v>165.4</v>
      </c>
      <c r="C71">
        <f t="shared" si="7"/>
        <v>140.4</v>
      </c>
      <c r="D71" s="1">
        <v>143.16</v>
      </c>
      <c r="E71">
        <f t="shared" si="8"/>
        <v>1.9658119658119593</v>
      </c>
      <c r="F71" s="1">
        <f t="shared" si="9"/>
        <v>1.9658119658119593</v>
      </c>
      <c r="J71" s="1">
        <v>-7</v>
      </c>
      <c r="K71" s="1">
        <v>143.465</v>
      </c>
      <c r="L71" s="1">
        <v>-0.30507899999999999</v>
      </c>
      <c r="N71" s="1">
        <v>-0.30383500000000002</v>
      </c>
      <c r="P71">
        <f t="shared" si="10"/>
        <v>2.484305</v>
      </c>
      <c r="Q71">
        <f t="shared" si="11"/>
        <v>140.99054376074804</v>
      </c>
      <c r="R71">
        <f t="shared" si="12"/>
        <v>0.42061521420800119</v>
      </c>
      <c r="S71">
        <f t="shared" si="13"/>
        <v>0.42061521420800119</v>
      </c>
    </row>
    <row r="72" spans="1:19">
      <c r="A72" s="1">
        <v>1128</v>
      </c>
      <c r="B72" s="1">
        <v>165.4</v>
      </c>
      <c r="C72">
        <f t="shared" si="7"/>
        <v>140.4</v>
      </c>
      <c r="D72" s="1">
        <v>143.328</v>
      </c>
      <c r="E72">
        <f t="shared" si="8"/>
        <v>2.0854700854700834</v>
      </c>
      <c r="F72" s="1">
        <f t="shared" si="9"/>
        <v>2.0854700854700834</v>
      </c>
      <c r="J72" s="1">
        <v>-4</v>
      </c>
      <c r="K72" s="1">
        <v>143.50200000000001</v>
      </c>
      <c r="L72" s="1">
        <v>-0.17403199999999999</v>
      </c>
      <c r="N72" s="1">
        <v>-0.30085699999999999</v>
      </c>
      <c r="P72">
        <f t="shared" si="10"/>
        <v>2.4872829999999997</v>
      </c>
      <c r="Q72">
        <f t="shared" si="11"/>
        <v>141.15955273481504</v>
      </c>
      <c r="R72">
        <f t="shared" si="12"/>
        <v>0.54099197636398233</v>
      </c>
      <c r="S72">
        <f t="shared" si="13"/>
        <v>0.54099197636398233</v>
      </c>
    </row>
    <row r="73" spans="1:19">
      <c r="A73" s="1">
        <v>1146</v>
      </c>
      <c r="B73" s="1">
        <v>165.4</v>
      </c>
      <c r="C73">
        <f t="shared" si="7"/>
        <v>140.4</v>
      </c>
      <c r="D73" s="1">
        <v>143.572</v>
      </c>
      <c r="E73">
        <f t="shared" si="8"/>
        <v>2.2592592592592569</v>
      </c>
      <c r="F73" s="1">
        <f t="shared" si="9"/>
        <v>2.2592592592592569</v>
      </c>
      <c r="J73" s="1">
        <v>0</v>
      </c>
      <c r="K73" s="1">
        <v>143.572</v>
      </c>
      <c r="L73" s="3">
        <v>3.33369E-10</v>
      </c>
      <c r="N73" s="1">
        <v>-0.29787799999999998</v>
      </c>
      <c r="P73">
        <f t="shared" si="10"/>
        <v>2.490262</v>
      </c>
      <c r="Q73">
        <f t="shared" si="11"/>
        <v>141.32861846139181</v>
      </c>
      <c r="R73">
        <f t="shared" si="12"/>
        <v>0.66140916053547483</v>
      </c>
      <c r="S73">
        <f t="shared" si="13"/>
        <v>0.66140916053547483</v>
      </c>
    </row>
    <row r="74" spans="1:19">
      <c r="A74" s="1">
        <v>1159</v>
      </c>
      <c r="B74" s="1">
        <v>165.4</v>
      </c>
      <c r="C74">
        <f t="shared" si="7"/>
        <v>140.4</v>
      </c>
      <c r="D74" s="1">
        <v>143.82599999999999</v>
      </c>
      <c r="E74">
        <f t="shared" si="8"/>
        <v>2.4401709401709311</v>
      </c>
      <c r="F74" s="1">
        <f t="shared" si="9"/>
        <v>2.4401709401709311</v>
      </c>
      <c r="J74" s="1">
        <v>5</v>
      </c>
      <c r="K74" s="1">
        <v>143.61000000000001</v>
      </c>
      <c r="L74" s="1">
        <v>0.216557</v>
      </c>
      <c r="N74" s="1">
        <v>-0.29787799999999998</v>
      </c>
      <c r="P74">
        <f t="shared" si="10"/>
        <v>2.490262</v>
      </c>
      <c r="Q74">
        <f t="shared" si="11"/>
        <v>141.32861846139181</v>
      </c>
      <c r="R74">
        <f t="shared" si="12"/>
        <v>0.66140916053547483</v>
      </c>
      <c r="S74">
        <f t="shared" si="13"/>
        <v>0.66140916053547483</v>
      </c>
    </row>
    <row r="75" spans="1:19">
      <c r="A75" s="1">
        <v>1175</v>
      </c>
      <c r="B75" s="1">
        <v>165.5</v>
      </c>
      <c r="C75">
        <f t="shared" si="7"/>
        <v>140.5</v>
      </c>
      <c r="D75" s="1">
        <v>143.89099999999999</v>
      </c>
      <c r="E75">
        <f t="shared" si="8"/>
        <v>2.4135231316725916</v>
      </c>
      <c r="F75" s="1">
        <f t="shared" si="9"/>
        <v>2.4135231316725916</v>
      </c>
      <c r="J75" s="1">
        <v>7</v>
      </c>
      <c r="K75" s="1">
        <v>143.58799999999999</v>
      </c>
      <c r="L75" s="1">
        <v>0.30277100000000001</v>
      </c>
      <c r="N75" s="1">
        <v>-0.29489900000000002</v>
      </c>
      <c r="P75">
        <f t="shared" si="10"/>
        <v>2.4932409999999998</v>
      </c>
      <c r="Q75">
        <f t="shared" si="11"/>
        <v>141.49768418796853</v>
      </c>
      <c r="R75">
        <f t="shared" si="12"/>
        <v>0.71009550745091177</v>
      </c>
      <c r="S75">
        <f t="shared" si="13"/>
        <v>0.71009550745091177</v>
      </c>
    </row>
    <row r="76" spans="1:19">
      <c r="A76" s="1">
        <v>1206</v>
      </c>
      <c r="B76" s="1">
        <v>165.5</v>
      </c>
      <c r="C76">
        <f t="shared" si="7"/>
        <v>140.5</v>
      </c>
      <c r="D76" s="1">
        <v>143.91200000000001</v>
      </c>
      <c r="E76">
        <f t="shared" si="8"/>
        <v>2.4284697508896844</v>
      </c>
      <c r="F76" s="1">
        <f t="shared" si="9"/>
        <v>2.4284697508896844</v>
      </c>
      <c r="J76" s="1">
        <v>6</v>
      </c>
      <c r="K76" s="1">
        <v>143.65199999999999</v>
      </c>
      <c r="L76" s="1">
        <v>0.25969999999999999</v>
      </c>
      <c r="N76" s="1">
        <v>-0.29787799999999998</v>
      </c>
      <c r="P76">
        <f t="shared" si="10"/>
        <v>2.490262</v>
      </c>
      <c r="Q76">
        <f t="shared" si="11"/>
        <v>141.32861846139181</v>
      </c>
      <c r="R76">
        <f t="shared" si="12"/>
        <v>0.58976402946036466</v>
      </c>
      <c r="S76">
        <f t="shared" si="13"/>
        <v>0.58976402946036466</v>
      </c>
    </row>
    <row r="77" spans="1:19">
      <c r="A77" s="1">
        <v>1226</v>
      </c>
      <c r="B77" s="1">
        <v>165.5</v>
      </c>
      <c r="C77">
        <f t="shared" si="7"/>
        <v>140.5</v>
      </c>
      <c r="D77" s="1">
        <v>143.88499999999999</v>
      </c>
      <c r="E77">
        <f t="shared" si="8"/>
        <v>2.4092526690391391</v>
      </c>
      <c r="F77" s="1">
        <f t="shared" si="9"/>
        <v>2.4092526690391391</v>
      </c>
      <c r="J77" s="1">
        <v>4</v>
      </c>
      <c r="K77" s="1">
        <v>143.71100000000001</v>
      </c>
      <c r="L77" s="1">
        <v>0.17338799999999999</v>
      </c>
      <c r="N77" s="1">
        <v>-0.29787799999999998</v>
      </c>
      <c r="P77">
        <f t="shared" si="10"/>
        <v>2.490262</v>
      </c>
      <c r="Q77">
        <f t="shared" si="11"/>
        <v>141.32861846139181</v>
      </c>
      <c r="R77">
        <f t="shared" si="12"/>
        <v>0.58976402946036466</v>
      </c>
      <c r="S77">
        <f t="shared" si="13"/>
        <v>0.58976402946036466</v>
      </c>
    </row>
    <row r="78" spans="1:19">
      <c r="A78" s="1">
        <v>1237</v>
      </c>
      <c r="B78" s="1">
        <v>165.5</v>
      </c>
      <c r="C78">
        <f t="shared" si="7"/>
        <v>140.5</v>
      </c>
      <c r="D78" s="1">
        <v>143.88</v>
      </c>
      <c r="E78">
        <f t="shared" si="8"/>
        <v>2.4056939501779326</v>
      </c>
      <c r="F78" s="1">
        <f t="shared" si="9"/>
        <v>2.4056939501779326</v>
      </c>
      <c r="J78" s="1">
        <v>4</v>
      </c>
      <c r="K78" s="1">
        <v>143.70599999999999</v>
      </c>
      <c r="L78" s="1">
        <v>0.17338799999999999</v>
      </c>
      <c r="N78" s="1">
        <v>-0.29489900000000002</v>
      </c>
      <c r="P78">
        <f t="shared" si="10"/>
        <v>2.4932409999999998</v>
      </c>
      <c r="Q78">
        <f t="shared" si="11"/>
        <v>141.49768418796853</v>
      </c>
      <c r="R78">
        <f t="shared" si="12"/>
        <v>0.71009550745091177</v>
      </c>
      <c r="S78">
        <f t="shared" si="13"/>
        <v>0.71009550745091177</v>
      </c>
    </row>
    <row r="79" spans="1:19">
      <c r="A79" s="1">
        <v>1253</v>
      </c>
      <c r="B79" s="1">
        <v>165.6</v>
      </c>
      <c r="C79">
        <f t="shared" si="7"/>
        <v>140.6</v>
      </c>
      <c r="D79" s="1">
        <v>143.96600000000001</v>
      </c>
      <c r="E79">
        <f t="shared" si="8"/>
        <v>2.3940256045519304</v>
      </c>
      <c r="F79" s="1">
        <f t="shared" si="9"/>
        <v>2.3940256045519304</v>
      </c>
      <c r="J79" s="1">
        <v>5</v>
      </c>
      <c r="K79" s="1">
        <v>143.749</v>
      </c>
      <c r="L79" s="1">
        <v>0.216582</v>
      </c>
      <c r="N79" s="1">
        <v>-0.288941</v>
      </c>
      <c r="P79">
        <f t="shared" si="10"/>
        <v>2.4991989999999999</v>
      </c>
      <c r="Q79">
        <f t="shared" si="11"/>
        <v>141.83581564112208</v>
      </c>
      <c r="R79">
        <f t="shared" si="12"/>
        <v>0.87895849297445783</v>
      </c>
      <c r="S79">
        <f t="shared" si="13"/>
        <v>0.87895849297445783</v>
      </c>
    </row>
    <row r="80" spans="1:19">
      <c r="A80" s="1">
        <v>1285</v>
      </c>
      <c r="B80" s="1">
        <v>165.6</v>
      </c>
      <c r="C80">
        <f t="shared" si="7"/>
        <v>140.6</v>
      </c>
      <c r="D80" s="1">
        <v>143.95500000000001</v>
      </c>
      <c r="E80">
        <f t="shared" si="8"/>
        <v>2.3862019914651622</v>
      </c>
      <c r="F80" s="1">
        <f t="shared" si="9"/>
        <v>2.3862019914651622</v>
      </c>
      <c r="J80" s="1">
        <v>4</v>
      </c>
      <c r="K80" s="1">
        <v>143.78100000000001</v>
      </c>
      <c r="L80" s="1">
        <v>0.173398</v>
      </c>
      <c r="N80" s="1">
        <v>-0.28596300000000002</v>
      </c>
      <c r="P80">
        <f t="shared" si="10"/>
        <v>2.5021769999999997</v>
      </c>
      <c r="Q80">
        <f t="shared" si="11"/>
        <v>142.00482461518905</v>
      </c>
      <c r="R80">
        <f t="shared" si="12"/>
        <v>0.9991640221828284</v>
      </c>
      <c r="S80">
        <f t="shared" si="13"/>
        <v>0.9991640221828284</v>
      </c>
    </row>
    <row r="81" spans="1:19">
      <c r="A81" s="1">
        <v>1302</v>
      </c>
      <c r="B81" s="1">
        <v>165.6</v>
      </c>
      <c r="C81">
        <f t="shared" si="7"/>
        <v>140.6</v>
      </c>
      <c r="D81" s="1">
        <v>143.96</v>
      </c>
      <c r="E81">
        <f t="shared" si="8"/>
        <v>2.3897581792318734</v>
      </c>
      <c r="F81" s="1">
        <f t="shared" si="9"/>
        <v>2.3897581792318734</v>
      </c>
      <c r="J81" s="1">
        <v>3</v>
      </c>
      <c r="K81" s="1">
        <v>143.82900000000001</v>
      </c>
      <c r="L81" s="1">
        <v>0.130164</v>
      </c>
      <c r="N81" s="1">
        <v>-0.288941</v>
      </c>
      <c r="P81">
        <f t="shared" si="10"/>
        <v>2.4991989999999999</v>
      </c>
      <c r="Q81">
        <f t="shared" si="11"/>
        <v>141.83581564112208</v>
      </c>
      <c r="R81">
        <f t="shared" si="12"/>
        <v>0.87895849297445783</v>
      </c>
      <c r="S81">
        <f t="shared" si="13"/>
        <v>0.87895849297445783</v>
      </c>
    </row>
    <row r="82" spans="1:19">
      <c r="A82" s="1">
        <v>1324</v>
      </c>
      <c r="B82" s="1">
        <v>165.6</v>
      </c>
      <c r="C82">
        <f t="shared" si="7"/>
        <v>140.6</v>
      </c>
      <c r="D82" s="1">
        <v>143.88399999999999</v>
      </c>
      <c r="E82">
        <f t="shared" si="8"/>
        <v>2.3357041251778039</v>
      </c>
      <c r="F82" s="1">
        <f t="shared" si="9"/>
        <v>2.3357041251778039</v>
      </c>
      <c r="J82" s="1">
        <v>1</v>
      </c>
      <c r="K82" s="1">
        <v>143.84</v>
      </c>
      <c r="L82" s="1">
        <v>4.3394500000000003E-2</v>
      </c>
      <c r="N82" s="1">
        <v>-0.288941</v>
      </c>
      <c r="P82">
        <f t="shared" si="10"/>
        <v>2.4991989999999999</v>
      </c>
      <c r="Q82">
        <f t="shared" si="11"/>
        <v>141.83581564112208</v>
      </c>
      <c r="R82">
        <f t="shared" si="12"/>
        <v>0.87895849297445783</v>
      </c>
      <c r="S82">
        <f t="shared" si="13"/>
        <v>0.87895849297445783</v>
      </c>
    </row>
    <row r="83" spans="1:19">
      <c r="A83" s="1">
        <v>1348</v>
      </c>
      <c r="B83" s="1">
        <v>165.7</v>
      </c>
      <c r="C83">
        <f t="shared" si="7"/>
        <v>140.69999999999999</v>
      </c>
      <c r="D83" s="1">
        <v>143.81800000000001</v>
      </c>
      <c r="E83">
        <f t="shared" si="8"/>
        <v>2.2160625444207702</v>
      </c>
      <c r="F83" s="1">
        <f t="shared" si="9"/>
        <v>2.2160625444207702</v>
      </c>
      <c r="J83" s="1">
        <v>-1</v>
      </c>
      <c r="K83" s="1">
        <v>143.86199999999999</v>
      </c>
      <c r="L83" s="1">
        <v>-4.3444400000000001E-2</v>
      </c>
      <c r="N83" s="1">
        <v>-0.288941</v>
      </c>
      <c r="P83">
        <f t="shared" si="10"/>
        <v>2.4991989999999999</v>
      </c>
      <c r="Q83">
        <f t="shared" si="11"/>
        <v>141.83581564112208</v>
      </c>
      <c r="R83">
        <f t="shared" si="12"/>
        <v>0.80726058359779185</v>
      </c>
      <c r="S83">
        <f t="shared" si="13"/>
        <v>0.80726058359779185</v>
      </c>
    </row>
    <row r="84" spans="1:19">
      <c r="A84" s="1">
        <v>1364</v>
      </c>
      <c r="B84" s="1">
        <v>165.7</v>
      </c>
      <c r="C84">
        <f t="shared" si="7"/>
        <v>140.69999999999999</v>
      </c>
      <c r="D84" s="1">
        <v>143.846</v>
      </c>
      <c r="E84">
        <f t="shared" si="8"/>
        <v>2.2359630419332017</v>
      </c>
      <c r="F84" s="1">
        <f t="shared" si="9"/>
        <v>2.2359630419332017</v>
      </c>
      <c r="J84" s="1">
        <v>0</v>
      </c>
      <c r="K84" s="1">
        <v>143.846</v>
      </c>
      <c r="L84" s="3">
        <v>3.0966999999999998E-10</v>
      </c>
      <c r="N84" s="1">
        <v>-0.29192000000000001</v>
      </c>
      <c r="P84">
        <f t="shared" si="10"/>
        <v>2.4962199999999997</v>
      </c>
      <c r="Q84">
        <f t="shared" si="11"/>
        <v>141.66674991454528</v>
      </c>
      <c r="R84">
        <f t="shared" si="12"/>
        <v>0.6871001524842143</v>
      </c>
      <c r="S84">
        <f t="shared" si="13"/>
        <v>0.6871001524842143</v>
      </c>
    </row>
    <row r="85" spans="1:19">
      <c r="A85" s="1">
        <v>1376</v>
      </c>
      <c r="B85" s="1">
        <v>165.7</v>
      </c>
      <c r="C85">
        <f t="shared" si="7"/>
        <v>140.69999999999999</v>
      </c>
      <c r="D85" s="1">
        <v>143.964</v>
      </c>
      <c r="E85">
        <f t="shared" si="8"/>
        <v>2.3198294243070436</v>
      </c>
      <c r="F85" s="1">
        <f t="shared" si="9"/>
        <v>2.3198294243070436</v>
      </c>
      <c r="J85" s="1">
        <v>1</v>
      </c>
      <c r="K85" s="1">
        <v>143.92099999999999</v>
      </c>
      <c r="L85" s="1">
        <v>4.33973E-2</v>
      </c>
      <c r="N85" s="1">
        <v>-0.29787799999999998</v>
      </c>
      <c r="P85">
        <f t="shared" si="10"/>
        <v>2.490262</v>
      </c>
      <c r="Q85">
        <f t="shared" si="11"/>
        <v>141.32861846139181</v>
      </c>
      <c r="R85">
        <f t="shared" si="12"/>
        <v>0.44677929025715979</v>
      </c>
      <c r="S85">
        <f t="shared" si="13"/>
        <v>0.44677929025715979</v>
      </c>
    </row>
    <row r="86" spans="1:19">
      <c r="A86" s="1">
        <v>1404</v>
      </c>
      <c r="B86" s="1">
        <v>165.7</v>
      </c>
      <c r="C86">
        <f t="shared" si="7"/>
        <v>140.69999999999999</v>
      </c>
      <c r="D86" s="1">
        <v>143.99</v>
      </c>
      <c r="E86">
        <f t="shared" si="8"/>
        <v>2.3383084577114577</v>
      </c>
      <c r="F86" s="1">
        <f t="shared" si="9"/>
        <v>2.3383084577114577</v>
      </c>
      <c r="J86" s="1">
        <v>0</v>
      </c>
      <c r="K86" s="1">
        <v>143.99</v>
      </c>
      <c r="L86" s="3">
        <v>2.9770700000000002E-10</v>
      </c>
      <c r="N86" s="1">
        <v>-0.29489900000000002</v>
      </c>
      <c r="P86">
        <f t="shared" si="10"/>
        <v>2.4932409999999998</v>
      </c>
      <c r="Q86">
        <f t="shared" si="11"/>
        <v>141.49768418796853</v>
      </c>
      <c r="R86">
        <f t="shared" si="12"/>
        <v>0.56693972137067694</v>
      </c>
      <c r="S86">
        <f t="shared" si="13"/>
        <v>0.56693972137067694</v>
      </c>
    </row>
    <row r="87" spans="1:19">
      <c r="A87" s="1">
        <v>1420</v>
      </c>
      <c r="B87" s="1">
        <v>165.8</v>
      </c>
      <c r="C87">
        <f t="shared" si="7"/>
        <v>140.80000000000001</v>
      </c>
      <c r="D87" s="1">
        <v>143.83799999999999</v>
      </c>
      <c r="E87">
        <f t="shared" si="8"/>
        <v>2.1576704545454422</v>
      </c>
      <c r="F87" s="1">
        <f t="shared" si="9"/>
        <v>2.1576704545454422</v>
      </c>
      <c r="J87" s="1">
        <v>-3</v>
      </c>
      <c r="K87" s="1">
        <v>143.96899999999999</v>
      </c>
      <c r="L87" s="1">
        <v>-0.130491</v>
      </c>
      <c r="N87" s="1">
        <v>-0.29489900000000002</v>
      </c>
      <c r="P87">
        <f t="shared" si="10"/>
        <v>2.4932409999999998</v>
      </c>
      <c r="Q87">
        <f t="shared" si="11"/>
        <v>141.49768418796853</v>
      </c>
      <c r="R87">
        <f t="shared" si="12"/>
        <v>0.49551433804582357</v>
      </c>
      <c r="S87">
        <f t="shared" si="13"/>
        <v>0.49551433804582357</v>
      </c>
    </row>
    <row r="88" spans="1:19">
      <c r="A88" s="1">
        <v>1435</v>
      </c>
      <c r="B88" s="1">
        <v>165.8</v>
      </c>
      <c r="C88">
        <f t="shared" si="7"/>
        <v>140.80000000000001</v>
      </c>
      <c r="D88" s="1">
        <v>143.697</v>
      </c>
      <c r="E88">
        <f t="shared" si="8"/>
        <v>2.057528409090903</v>
      </c>
      <c r="F88" s="1">
        <f t="shared" si="9"/>
        <v>2.057528409090903</v>
      </c>
      <c r="J88" s="1">
        <v>-6</v>
      </c>
      <c r="K88" s="1">
        <v>143.958</v>
      </c>
      <c r="L88" s="1">
        <v>-0.26142500000000002</v>
      </c>
      <c r="N88" s="1">
        <v>-0.28596300000000002</v>
      </c>
      <c r="P88">
        <f t="shared" si="10"/>
        <v>2.5021769999999997</v>
      </c>
      <c r="Q88">
        <f t="shared" si="11"/>
        <v>142.00482461518905</v>
      </c>
      <c r="R88">
        <f t="shared" si="12"/>
        <v>0.85569930056039745</v>
      </c>
      <c r="S88">
        <f t="shared" si="13"/>
        <v>0.85569930056039745</v>
      </c>
    </row>
    <row r="89" spans="1:19">
      <c r="A89" s="1">
        <v>1467</v>
      </c>
      <c r="B89" s="1">
        <v>165.8</v>
      </c>
      <c r="C89">
        <f t="shared" si="7"/>
        <v>140.80000000000001</v>
      </c>
      <c r="D89" s="1">
        <v>143.77199999999999</v>
      </c>
      <c r="E89">
        <f t="shared" si="8"/>
        <v>2.1107954545454404</v>
      </c>
      <c r="F89" s="1">
        <f t="shared" si="9"/>
        <v>2.1107954545454404</v>
      </c>
      <c r="J89" s="1">
        <v>-6</v>
      </c>
      <c r="K89" s="1">
        <v>144.03299999999999</v>
      </c>
      <c r="L89" s="1">
        <v>-0.261438</v>
      </c>
      <c r="N89" s="1">
        <v>-0.29192000000000001</v>
      </c>
      <c r="P89">
        <f t="shared" si="10"/>
        <v>2.4962199999999997</v>
      </c>
      <c r="Q89">
        <f t="shared" si="11"/>
        <v>141.66674991454528</v>
      </c>
      <c r="R89">
        <f t="shared" si="12"/>
        <v>0.61558942794408134</v>
      </c>
      <c r="S89">
        <f t="shared" si="13"/>
        <v>0.61558942794408134</v>
      </c>
    </row>
    <row r="90" spans="1:19">
      <c r="A90" s="1">
        <v>1485</v>
      </c>
      <c r="B90" s="1">
        <v>165.8</v>
      </c>
      <c r="C90">
        <f t="shared" si="7"/>
        <v>140.80000000000001</v>
      </c>
      <c r="D90" s="1">
        <v>143.84800000000001</v>
      </c>
      <c r="E90">
        <f t="shared" si="8"/>
        <v>2.1647727272727284</v>
      </c>
      <c r="F90" s="1">
        <f t="shared" si="9"/>
        <v>2.1647727272727284</v>
      </c>
      <c r="J90" s="1">
        <v>-5</v>
      </c>
      <c r="K90" s="1">
        <v>144.065</v>
      </c>
      <c r="L90" s="1">
        <v>-0.217746</v>
      </c>
      <c r="N90" s="1">
        <v>-0.28596300000000002</v>
      </c>
      <c r="P90">
        <f t="shared" si="10"/>
        <v>2.5021769999999997</v>
      </c>
      <c r="Q90">
        <f t="shared" si="11"/>
        <v>142.00482461518905</v>
      </c>
      <c r="R90">
        <f t="shared" si="12"/>
        <v>0.85569930056039745</v>
      </c>
      <c r="S90">
        <f t="shared" si="13"/>
        <v>0.85569930056039745</v>
      </c>
    </row>
    <row r="91" spans="1:19">
      <c r="A91" s="1">
        <v>1501</v>
      </c>
      <c r="B91" s="1">
        <v>165.9</v>
      </c>
      <c r="C91">
        <f t="shared" si="7"/>
        <v>140.9</v>
      </c>
      <c r="D91" s="1">
        <v>143.946</v>
      </c>
      <c r="E91">
        <f t="shared" si="8"/>
        <v>2.1618168914123439</v>
      </c>
      <c r="F91" s="1">
        <f t="shared" si="9"/>
        <v>2.1618168914123439</v>
      </c>
      <c r="J91" s="1">
        <v>-3</v>
      </c>
      <c r="K91" s="1">
        <v>144.07599999999999</v>
      </c>
      <c r="L91" s="1">
        <v>-0.13050100000000001</v>
      </c>
      <c r="N91" s="1">
        <v>-0.28298400000000001</v>
      </c>
      <c r="P91">
        <f t="shared" si="10"/>
        <v>2.5051559999999999</v>
      </c>
      <c r="Q91">
        <f t="shared" si="11"/>
        <v>142.1738903417658</v>
      </c>
      <c r="R91">
        <f t="shared" si="12"/>
        <v>0.9041095399331387</v>
      </c>
      <c r="S91">
        <f t="shared" si="13"/>
        <v>0.9041095399331387</v>
      </c>
    </row>
    <row r="92" spans="1:19">
      <c r="A92" s="1">
        <v>1522</v>
      </c>
      <c r="B92" s="1">
        <v>165.9</v>
      </c>
      <c r="C92">
        <f t="shared" si="7"/>
        <v>140.9</v>
      </c>
      <c r="D92" s="1">
        <v>144.07599999999999</v>
      </c>
      <c r="E92">
        <f t="shared" si="8"/>
        <v>2.2540809084456974</v>
      </c>
      <c r="F92" s="1">
        <f t="shared" si="9"/>
        <v>2.2540809084456974</v>
      </c>
      <c r="J92" s="1">
        <v>-1</v>
      </c>
      <c r="K92" s="1">
        <v>144.119</v>
      </c>
      <c r="L92" s="1">
        <v>-4.3452699999999997E-2</v>
      </c>
      <c r="N92" s="1">
        <v>-0.28298400000000001</v>
      </c>
      <c r="P92">
        <f t="shared" si="10"/>
        <v>2.5051559999999999</v>
      </c>
      <c r="Q92">
        <f t="shared" si="11"/>
        <v>142.1738903417658</v>
      </c>
      <c r="R92">
        <f t="shared" si="12"/>
        <v>0.9041095399331387</v>
      </c>
      <c r="S92">
        <f t="shared" si="13"/>
        <v>0.9041095399331387</v>
      </c>
    </row>
    <row r="93" spans="1:19">
      <c r="A93" s="1">
        <v>1539</v>
      </c>
      <c r="B93" s="1">
        <v>165.9</v>
      </c>
      <c r="C93">
        <f t="shared" si="7"/>
        <v>140.9</v>
      </c>
      <c r="D93" s="1">
        <v>144.25399999999999</v>
      </c>
      <c r="E93">
        <f t="shared" si="8"/>
        <v>2.3804116394605996</v>
      </c>
      <c r="F93" s="1">
        <f t="shared" si="9"/>
        <v>2.3804116394605996</v>
      </c>
      <c r="J93" s="1">
        <v>2</v>
      </c>
      <c r="K93" s="1">
        <v>144.167</v>
      </c>
      <c r="L93" s="1">
        <v>8.6763000000000007E-2</v>
      </c>
      <c r="N93" s="1">
        <v>-0.288941</v>
      </c>
      <c r="P93">
        <f t="shared" si="10"/>
        <v>2.4991989999999999</v>
      </c>
      <c r="Q93">
        <f t="shared" si="11"/>
        <v>141.83581564112208</v>
      </c>
      <c r="R93">
        <f t="shared" si="12"/>
        <v>0.66417007886591639</v>
      </c>
      <c r="S93">
        <f t="shared" si="13"/>
        <v>0.66417007886591639</v>
      </c>
    </row>
    <row r="94" spans="1:19">
      <c r="A94" s="1">
        <v>1563</v>
      </c>
      <c r="B94" s="1">
        <v>165.9</v>
      </c>
      <c r="C94">
        <f t="shared" si="7"/>
        <v>140.9</v>
      </c>
      <c r="D94" s="1">
        <v>144.45400000000001</v>
      </c>
      <c r="E94">
        <f t="shared" si="8"/>
        <v>2.5223562810503917</v>
      </c>
      <c r="F94" s="1">
        <f t="shared" si="9"/>
        <v>2.5223562810503917</v>
      </c>
      <c r="J94" s="1">
        <v>6</v>
      </c>
      <c r="K94" s="1">
        <v>144.19399999999999</v>
      </c>
      <c r="L94" s="1">
        <v>0.25982</v>
      </c>
      <c r="N94" s="1">
        <v>-0.29192000000000001</v>
      </c>
      <c r="P94">
        <f t="shared" si="10"/>
        <v>2.4962199999999997</v>
      </c>
      <c r="Q94">
        <f t="shared" si="11"/>
        <v>141.66674991454528</v>
      </c>
      <c r="R94">
        <f t="shared" si="12"/>
        <v>0.54418020904561559</v>
      </c>
      <c r="S94">
        <f t="shared" si="13"/>
        <v>0.54418020904561559</v>
      </c>
    </row>
    <row r="95" spans="1:19">
      <c r="A95" s="1">
        <v>1579</v>
      </c>
      <c r="B95" s="1">
        <v>166</v>
      </c>
      <c r="C95">
        <f t="shared" si="7"/>
        <v>141</v>
      </c>
      <c r="D95" s="1">
        <v>144.62100000000001</v>
      </c>
      <c r="E95">
        <f t="shared" si="8"/>
        <v>2.568085106382985</v>
      </c>
      <c r="F95" s="1">
        <f t="shared" si="9"/>
        <v>2.568085106382985</v>
      </c>
      <c r="J95" s="1">
        <v>9</v>
      </c>
      <c r="K95" s="1">
        <v>144.232</v>
      </c>
      <c r="L95" s="1">
        <v>0.38903100000000002</v>
      </c>
      <c r="N95" s="1">
        <v>-0.280005</v>
      </c>
      <c r="P95">
        <f t="shared" si="10"/>
        <v>2.5081349999999998</v>
      </c>
      <c r="Q95">
        <f t="shared" si="11"/>
        <v>142.34295606834254</v>
      </c>
      <c r="R95">
        <f t="shared" si="12"/>
        <v>0.95245111229967738</v>
      </c>
      <c r="S95">
        <f t="shared" si="13"/>
        <v>0.95245111229967738</v>
      </c>
    </row>
    <row r="96" spans="1:19">
      <c r="A96" s="1">
        <v>1595</v>
      </c>
      <c r="B96" s="1">
        <v>166</v>
      </c>
      <c r="C96">
        <f t="shared" si="7"/>
        <v>141</v>
      </c>
      <c r="D96" s="1">
        <v>144.637</v>
      </c>
      <c r="E96">
        <f t="shared" si="8"/>
        <v>2.5794326241134753</v>
      </c>
      <c r="F96" s="1">
        <f t="shared" si="9"/>
        <v>2.5794326241134753</v>
      </c>
      <c r="J96" s="1">
        <v>9</v>
      </c>
      <c r="K96" s="1">
        <v>144.24799999999999</v>
      </c>
      <c r="L96" s="1">
        <v>0.38903599999999999</v>
      </c>
      <c r="N96" s="1">
        <v>-0.28298400000000001</v>
      </c>
      <c r="P96">
        <f t="shared" si="10"/>
        <v>2.5051559999999999</v>
      </c>
      <c r="Q96">
        <f t="shared" si="11"/>
        <v>142.1738903417658</v>
      </c>
      <c r="R96">
        <f t="shared" si="12"/>
        <v>0.83254634167787089</v>
      </c>
      <c r="S96">
        <f t="shared" si="13"/>
        <v>0.83254634167787089</v>
      </c>
    </row>
    <row r="97" spans="1:19">
      <c r="A97" s="1">
        <v>1627</v>
      </c>
      <c r="B97" s="1">
        <v>166</v>
      </c>
      <c r="C97">
        <f t="shared" si="7"/>
        <v>141</v>
      </c>
      <c r="D97" s="1">
        <v>144.55600000000001</v>
      </c>
      <c r="E97">
        <f t="shared" si="8"/>
        <v>2.5219858156028452</v>
      </c>
      <c r="F97" s="1">
        <f t="shared" si="9"/>
        <v>2.5219858156028452</v>
      </c>
      <c r="J97" s="1">
        <v>6</v>
      </c>
      <c r="K97" s="1">
        <v>144.29599999999999</v>
      </c>
      <c r="L97" s="1">
        <v>0.25984299999999999</v>
      </c>
      <c r="N97" s="1">
        <v>-0.280005</v>
      </c>
      <c r="P97">
        <f t="shared" si="10"/>
        <v>2.5081349999999998</v>
      </c>
      <c r="Q97">
        <f t="shared" si="11"/>
        <v>142.34295606834254</v>
      </c>
      <c r="R97">
        <f t="shared" si="12"/>
        <v>0.95245111229967738</v>
      </c>
      <c r="S97">
        <f t="shared" si="13"/>
        <v>0.95245111229967738</v>
      </c>
    </row>
    <row r="98" spans="1:19">
      <c r="A98" s="1">
        <v>1645</v>
      </c>
      <c r="B98" s="1">
        <v>166</v>
      </c>
      <c r="C98">
        <f t="shared" si="7"/>
        <v>141</v>
      </c>
      <c r="D98" s="1">
        <v>144.41</v>
      </c>
      <c r="E98">
        <f t="shared" si="8"/>
        <v>2.4184397163120543</v>
      </c>
      <c r="F98" s="1">
        <f t="shared" si="9"/>
        <v>2.4184397163120543</v>
      </c>
      <c r="J98" s="1">
        <v>2</v>
      </c>
      <c r="K98" s="1">
        <v>144.32300000000001</v>
      </c>
      <c r="L98" s="1">
        <v>8.6774000000000004E-2</v>
      </c>
      <c r="N98" s="1">
        <v>-0.28298400000000001</v>
      </c>
      <c r="P98">
        <f t="shared" si="10"/>
        <v>2.5051559999999999</v>
      </c>
      <c r="Q98">
        <f t="shared" si="11"/>
        <v>142.1738903417658</v>
      </c>
      <c r="R98">
        <f t="shared" si="12"/>
        <v>0.83254634167787089</v>
      </c>
      <c r="S98">
        <f t="shared" si="13"/>
        <v>0.83254634167787089</v>
      </c>
    </row>
    <row r="99" spans="1:19">
      <c r="A99" s="1">
        <v>1658</v>
      </c>
      <c r="B99" s="1">
        <v>166</v>
      </c>
      <c r="C99">
        <f t="shared" si="7"/>
        <v>141</v>
      </c>
      <c r="D99" s="1">
        <v>144.47999999999999</v>
      </c>
      <c r="E99">
        <f t="shared" si="8"/>
        <v>2.4680851063829716</v>
      </c>
      <c r="F99" s="1">
        <f t="shared" si="9"/>
        <v>2.4680851063829716</v>
      </c>
      <c r="J99" s="1">
        <v>3</v>
      </c>
      <c r="K99" s="1">
        <v>144.35</v>
      </c>
      <c r="L99" s="1">
        <v>0.130213</v>
      </c>
      <c r="N99" s="1">
        <v>-0.28298400000000001</v>
      </c>
      <c r="P99">
        <f t="shared" si="10"/>
        <v>2.5051559999999999</v>
      </c>
      <c r="Q99">
        <f t="shared" si="11"/>
        <v>142.1738903417658</v>
      </c>
      <c r="R99">
        <f t="shared" si="12"/>
        <v>0.83254634167787089</v>
      </c>
      <c r="S99">
        <f t="shared" si="13"/>
        <v>0.83254634167787089</v>
      </c>
    </row>
    <row r="100" spans="1:19">
      <c r="A100" s="1">
        <v>1681</v>
      </c>
      <c r="B100" s="1">
        <v>166.1</v>
      </c>
      <c r="C100">
        <f t="shared" si="7"/>
        <v>141.1</v>
      </c>
      <c r="D100" s="1">
        <v>144.60400000000001</v>
      </c>
      <c r="E100">
        <f t="shared" si="8"/>
        <v>2.4833451452870441</v>
      </c>
      <c r="F100" s="1">
        <f t="shared" si="9"/>
        <v>2.4833451452870441</v>
      </c>
      <c r="J100" s="1">
        <v>5</v>
      </c>
      <c r="K100" s="1">
        <v>144.387</v>
      </c>
      <c r="L100" s="1">
        <v>0.216695</v>
      </c>
      <c r="N100" s="1">
        <v>-0.27702599999999999</v>
      </c>
      <c r="P100">
        <f t="shared" si="10"/>
        <v>2.5111140000000001</v>
      </c>
      <c r="Q100">
        <f t="shared" si="11"/>
        <v>142.51202179491935</v>
      </c>
      <c r="R100">
        <f t="shared" si="12"/>
        <v>1.0007241636565234</v>
      </c>
      <c r="S100">
        <f t="shared" si="13"/>
        <v>1.0007241636565234</v>
      </c>
    </row>
    <row r="101" spans="1:19">
      <c r="A101" s="1">
        <v>1706</v>
      </c>
      <c r="B101" s="1">
        <v>166.1</v>
      </c>
      <c r="C101">
        <f t="shared" si="7"/>
        <v>141.1</v>
      </c>
      <c r="D101" s="1">
        <v>144.60400000000001</v>
      </c>
      <c r="E101">
        <f t="shared" si="8"/>
        <v>2.4833451452870441</v>
      </c>
      <c r="F101" s="1">
        <f t="shared" si="9"/>
        <v>2.4833451452870441</v>
      </c>
      <c r="J101" s="1">
        <v>4</v>
      </c>
      <c r="K101" s="1">
        <v>144.43</v>
      </c>
      <c r="L101" s="1">
        <v>0.173485</v>
      </c>
      <c r="N101" s="1">
        <v>-0.280005</v>
      </c>
      <c r="P101">
        <f t="shared" si="10"/>
        <v>2.5081349999999998</v>
      </c>
      <c r="Q101">
        <f t="shared" si="11"/>
        <v>142.34295606834254</v>
      </c>
      <c r="R101">
        <f t="shared" si="12"/>
        <v>0.88090437161059587</v>
      </c>
      <c r="S101">
        <f t="shared" si="13"/>
        <v>0.88090437161059587</v>
      </c>
    </row>
    <row r="102" spans="1:19">
      <c r="A102" s="1">
        <v>1723</v>
      </c>
      <c r="B102" s="1">
        <v>166.1</v>
      </c>
      <c r="C102">
        <f t="shared" si="7"/>
        <v>141.1</v>
      </c>
      <c r="D102" s="1">
        <v>144.50700000000001</v>
      </c>
      <c r="E102">
        <f t="shared" si="8"/>
        <v>2.4145995747696745</v>
      </c>
      <c r="F102" s="1">
        <f t="shared" si="9"/>
        <v>2.4145995747696745</v>
      </c>
      <c r="J102" s="1">
        <v>3</v>
      </c>
      <c r="K102" s="1">
        <v>144.37700000000001</v>
      </c>
      <c r="L102" s="1">
        <v>0.130216</v>
      </c>
      <c r="N102" s="1">
        <v>-0.280005</v>
      </c>
      <c r="P102">
        <f t="shared" si="10"/>
        <v>2.5081349999999998</v>
      </c>
      <c r="Q102">
        <f t="shared" si="11"/>
        <v>142.34295606834254</v>
      </c>
      <c r="R102">
        <f t="shared" si="12"/>
        <v>0.88090437161059587</v>
      </c>
      <c r="S102">
        <f t="shared" si="13"/>
        <v>0.88090437161059587</v>
      </c>
    </row>
    <row r="103" spans="1:19">
      <c r="A103" s="1">
        <v>1746</v>
      </c>
      <c r="B103" s="1">
        <v>166.2</v>
      </c>
      <c r="C103">
        <f t="shared" si="7"/>
        <v>141.19999999999999</v>
      </c>
      <c r="D103" s="1">
        <v>144.60400000000001</v>
      </c>
      <c r="E103">
        <f t="shared" si="8"/>
        <v>2.410764872521264</v>
      </c>
      <c r="F103" s="1">
        <f t="shared" si="9"/>
        <v>2.410764872521264</v>
      </c>
      <c r="J103" s="1">
        <v>4</v>
      </c>
      <c r="K103" s="1">
        <v>144.43</v>
      </c>
      <c r="L103" s="1">
        <v>0.173485</v>
      </c>
      <c r="N103" s="1">
        <v>-0.28298400000000001</v>
      </c>
      <c r="P103">
        <f t="shared" si="10"/>
        <v>2.5051559999999999</v>
      </c>
      <c r="Q103">
        <f t="shared" si="11"/>
        <v>142.1738903417658</v>
      </c>
      <c r="R103">
        <f t="shared" si="12"/>
        <v>0.68972403807776872</v>
      </c>
      <c r="S103">
        <f t="shared" si="13"/>
        <v>0.68972403807776872</v>
      </c>
    </row>
    <row r="104" spans="1:19">
      <c r="A104" s="1">
        <v>1765</v>
      </c>
      <c r="B104" s="1">
        <v>166.2</v>
      </c>
      <c r="C104">
        <f t="shared" si="7"/>
        <v>141.19999999999999</v>
      </c>
      <c r="D104" s="1">
        <v>144.77600000000001</v>
      </c>
      <c r="E104">
        <f t="shared" si="8"/>
        <v>2.5325779036827352</v>
      </c>
      <c r="F104" s="1">
        <f t="shared" si="9"/>
        <v>2.5325779036827352</v>
      </c>
      <c r="J104" s="1">
        <v>6</v>
      </c>
      <c r="K104" s="1">
        <v>144.51599999999999</v>
      </c>
      <c r="L104" s="1">
        <v>0.25989200000000001</v>
      </c>
      <c r="N104" s="1">
        <v>-0.288941</v>
      </c>
      <c r="P104">
        <f t="shared" si="10"/>
        <v>2.4991989999999999</v>
      </c>
      <c r="Q104">
        <f t="shared" si="11"/>
        <v>141.83581564112208</v>
      </c>
      <c r="R104">
        <f t="shared" si="12"/>
        <v>0.45029436340091589</v>
      </c>
      <c r="S104">
        <f t="shared" si="13"/>
        <v>0.45029436340091589</v>
      </c>
    </row>
    <row r="105" spans="1:19">
      <c r="A105" s="1">
        <v>1787</v>
      </c>
      <c r="B105" s="1">
        <v>166.2</v>
      </c>
      <c r="C105">
        <f t="shared" si="7"/>
        <v>141.19999999999999</v>
      </c>
      <c r="D105" s="1">
        <v>144.69</v>
      </c>
      <c r="E105">
        <f t="shared" si="8"/>
        <v>2.4716713881019898</v>
      </c>
      <c r="F105" s="1">
        <f t="shared" si="9"/>
        <v>2.4716713881019898</v>
      </c>
      <c r="J105" s="1">
        <v>4</v>
      </c>
      <c r="K105" s="1">
        <v>144.51599999999999</v>
      </c>
      <c r="L105" s="1">
        <v>0.17349700000000001</v>
      </c>
      <c r="N105" s="1">
        <v>-0.29489900000000002</v>
      </c>
      <c r="P105">
        <f t="shared" si="10"/>
        <v>2.4932409999999998</v>
      </c>
      <c r="Q105">
        <f t="shared" si="11"/>
        <v>141.49768418796853</v>
      </c>
      <c r="R105">
        <f t="shared" si="12"/>
        <v>0.21082449572842943</v>
      </c>
      <c r="S105">
        <f t="shared" si="13"/>
        <v>0.21082449572842943</v>
      </c>
    </row>
    <row r="106" spans="1:19">
      <c r="A106" s="1">
        <v>1806</v>
      </c>
      <c r="B106" s="1">
        <v>166.2</v>
      </c>
      <c r="C106">
        <f t="shared" si="7"/>
        <v>141.19999999999999</v>
      </c>
      <c r="D106" s="1">
        <v>144.5</v>
      </c>
      <c r="E106">
        <f t="shared" si="8"/>
        <v>2.3371104815864108</v>
      </c>
      <c r="F106" s="1">
        <f t="shared" si="9"/>
        <v>2.3371104815864108</v>
      </c>
      <c r="J106" s="1">
        <v>0</v>
      </c>
      <c r="K106" s="1">
        <v>144.5</v>
      </c>
      <c r="L106" s="3">
        <v>2.5864800000000002E-10</v>
      </c>
      <c r="N106" s="1">
        <v>-0.29192000000000001</v>
      </c>
      <c r="P106">
        <f t="shared" si="10"/>
        <v>2.4962199999999997</v>
      </c>
      <c r="Q106">
        <f t="shared" si="11"/>
        <v>141.66674991454528</v>
      </c>
      <c r="R106">
        <f t="shared" si="12"/>
        <v>0.33055942956465251</v>
      </c>
      <c r="S106">
        <f t="shared" si="13"/>
        <v>0.33055942956465251</v>
      </c>
    </row>
    <row r="107" spans="1:19">
      <c r="A107" s="1">
        <v>1827</v>
      </c>
      <c r="B107" s="1">
        <v>166.2</v>
      </c>
      <c r="C107">
        <f t="shared" si="7"/>
        <v>141.19999999999999</v>
      </c>
      <c r="D107" s="1">
        <v>144.47200000000001</v>
      </c>
      <c r="E107">
        <f t="shared" si="8"/>
        <v>2.3172804532578044</v>
      </c>
      <c r="F107" s="1">
        <f t="shared" si="9"/>
        <v>2.3172804532578044</v>
      </c>
      <c r="J107" s="1">
        <v>-2</v>
      </c>
      <c r="K107" s="1">
        <v>144.559</v>
      </c>
      <c r="L107" s="1">
        <v>-8.6981799999999998E-2</v>
      </c>
      <c r="N107" s="1">
        <v>-0.28298400000000001</v>
      </c>
      <c r="P107">
        <f t="shared" si="10"/>
        <v>2.5051559999999999</v>
      </c>
      <c r="Q107">
        <f t="shared" si="11"/>
        <v>142.1738903417658</v>
      </c>
      <c r="R107">
        <f t="shared" si="12"/>
        <v>0.68972403807776872</v>
      </c>
      <c r="S107">
        <f t="shared" si="13"/>
        <v>0.68972403807776872</v>
      </c>
    </row>
    <row r="108" spans="1:19">
      <c r="A108" s="1">
        <v>1844</v>
      </c>
      <c r="B108" s="1">
        <v>166.3</v>
      </c>
      <c r="C108">
        <f t="shared" si="7"/>
        <v>141.30000000000001</v>
      </c>
      <c r="D108" s="1">
        <v>144.56899999999999</v>
      </c>
      <c r="E108">
        <f t="shared" si="8"/>
        <v>2.3135173389950294</v>
      </c>
      <c r="F108" s="1">
        <f t="shared" si="9"/>
        <v>2.3135173389950294</v>
      </c>
      <c r="J108" s="1">
        <v>-1</v>
      </c>
      <c r="K108" s="1">
        <v>144.613</v>
      </c>
      <c r="L108" s="1">
        <v>-4.3468600000000003E-2</v>
      </c>
      <c r="N108" s="1">
        <v>-0.28298400000000001</v>
      </c>
      <c r="P108">
        <f t="shared" si="10"/>
        <v>2.5051559999999999</v>
      </c>
      <c r="Q108">
        <f t="shared" si="11"/>
        <v>142.1738903417658</v>
      </c>
      <c r="R108">
        <f t="shared" si="12"/>
        <v>0.61846450231124317</v>
      </c>
      <c r="S108">
        <f t="shared" si="13"/>
        <v>0.61846450231124317</v>
      </c>
    </row>
    <row r="109" spans="1:19">
      <c r="A109" s="1">
        <v>1861</v>
      </c>
      <c r="B109" s="1">
        <v>166.3</v>
      </c>
      <c r="C109">
        <f t="shared" si="7"/>
        <v>141.30000000000001</v>
      </c>
      <c r="D109" s="1">
        <v>144.791</v>
      </c>
      <c r="E109">
        <f t="shared" si="8"/>
        <v>2.4706298655343137</v>
      </c>
      <c r="F109" s="1">
        <f t="shared" si="9"/>
        <v>2.4706298655343137</v>
      </c>
      <c r="J109" s="1">
        <v>4</v>
      </c>
      <c r="K109" s="1">
        <v>144.61799999999999</v>
      </c>
      <c r="L109" s="1">
        <v>0.17351</v>
      </c>
      <c r="N109" s="1">
        <v>-0.27404800000000001</v>
      </c>
      <c r="P109">
        <f t="shared" si="10"/>
        <v>2.5140919999999998</v>
      </c>
      <c r="Q109">
        <f t="shared" si="11"/>
        <v>142.68103076898632</v>
      </c>
      <c r="R109">
        <f t="shared" si="12"/>
        <v>0.97737492497261602</v>
      </c>
      <c r="S109">
        <f t="shared" si="13"/>
        <v>0.97737492497261602</v>
      </c>
    </row>
    <row r="110" spans="1:19">
      <c r="A110" s="1">
        <v>1885</v>
      </c>
      <c r="B110" s="1">
        <v>166.3</v>
      </c>
      <c r="C110">
        <f t="shared" si="7"/>
        <v>141.30000000000001</v>
      </c>
      <c r="D110" s="1">
        <v>144.94200000000001</v>
      </c>
      <c r="E110">
        <f t="shared" si="8"/>
        <v>2.5774946921443704</v>
      </c>
      <c r="F110" s="1">
        <f t="shared" si="9"/>
        <v>2.5774946921443704</v>
      </c>
      <c r="J110" s="1">
        <v>7</v>
      </c>
      <c r="K110" s="1">
        <v>144.63900000000001</v>
      </c>
      <c r="L110" s="1">
        <v>0.30305199999999999</v>
      </c>
      <c r="N110" s="1">
        <v>-0.26808999999999999</v>
      </c>
      <c r="P110">
        <f t="shared" si="10"/>
        <v>2.5200499999999999</v>
      </c>
      <c r="Q110">
        <f t="shared" si="11"/>
        <v>143.01916222213981</v>
      </c>
      <c r="R110">
        <f t="shared" si="12"/>
        <v>1.2166753164471342</v>
      </c>
      <c r="S110">
        <f t="shared" si="13"/>
        <v>1.2166753164471342</v>
      </c>
    </row>
    <row r="111" spans="1:19">
      <c r="A111" s="1">
        <v>1905</v>
      </c>
      <c r="B111" s="1">
        <v>166.4</v>
      </c>
      <c r="C111">
        <f t="shared" si="7"/>
        <v>141.4</v>
      </c>
      <c r="D111" s="1">
        <v>145.001</v>
      </c>
      <c r="E111">
        <f t="shared" si="8"/>
        <v>2.546676096181046</v>
      </c>
      <c r="F111" s="1">
        <f t="shared" si="9"/>
        <v>2.546676096181046</v>
      </c>
      <c r="J111" s="1">
        <v>7</v>
      </c>
      <c r="K111" s="1">
        <v>144.69800000000001</v>
      </c>
      <c r="L111" s="1">
        <v>0.303068</v>
      </c>
      <c r="N111" s="1">
        <v>-0.26808999999999999</v>
      </c>
      <c r="P111">
        <f t="shared" si="10"/>
        <v>2.5200499999999999</v>
      </c>
      <c r="Q111">
        <f t="shared" si="11"/>
        <v>143.01916222213981</v>
      </c>
      <c r="R111">
        <f t="shared" si="12"/>
        <v>1.1450935092926493</v>
      </c>
      <c r="S111">
        <f t="shared" si="13"/>
        <v>1.1450935092926493</v>
      </c>
    </row>
    <row r="112" spans="1:19">
      <c r="A112" s="1">
        <v>1924</v>
      </c>
      <c r="B112" s="1">
        <v>166.4</v>
      </c>
      <c r="C112">
        <f t="shared" si="7"/>
        <v>141.4</v>
      </c>
      <c r="D112" s="1">
        <v>144.81700000000001</v>
      </c>
      <c r="E112">
        <f t="shared" si="8"/>
        <v>2.4165487977369176</v>
      </c>
      <c r="F112" s="1">
        <f t="shared" si="9"/>
        <v>2.4165487977369176</v>
      </c>
      <c r="J112" s="1">
        <v>2</v>
      </c>
      <c r="K112" s="1">
        <v>144.73099999999999</v>
      </c>
      <c r="L112" s="1">
        <v>8.69259E-2</v>
      </c>
      <c r="N112" s="1">
        <v>-0.280005</v>
      </c>
      <c r="P112">
        <f t="shared" si="10"/>
        <v>2.5081349999999998</v>
      </c>
      <c r="Q112">
        <f t="shared" si="11"/>
        <v>142.34295606834254</v>
      </c>
      <c r="R112">
        <f t="shared" si="12"/>
        <v>0.66687133546148469</v>
      </c>
      <c r="S112">
        <f t="shared" si="13"/>
        <v>0.66687133546148469</v>
      </c>
    </row>
    <row r="113" spans="1:19">
      <c r="A113" s="1">
        <v>1942</v>
      </c>
      <c r="B113" s="1">
        <v>166.4</v>
      </c>
      <c r="C113">
        <f t="shared" si="7"/>
        <v>141.4</v>
      </c>
      <c r="D113" s="1">
        <v>144.66499999999999</v>
      </c>
      <c r="E113">
        <f t="shared" si="8"/>
        <v>2.3090523338047992</v>
      </c>
      <c r="F113" s="1">
        <f t="shared" si="9"/>
        <v>2.3090523338047992</v>
      </c>
      <c r="J113" s="1">
        <v>-2</v>
      </c>
      <c r="K113" s="1">
        <v>144.75200000000001</v>
      </c>
      <c r="L113" s="1">
        <v>-8.6993899999999999E-2</v>
      </c>
      <c r="N113" s="1">
        <v>-0.271069</v>
      </c>
      <c r="P113">
        <f t="shared" si="10"/>
        <v>2.5170709999999996</v>
      </c>
      <c r="Q113">
        <f t="shared" si="11"/>
        <v>142.85009649556306</v>
      </c>
      <c r="R113">
        <f t="shared" si="12"/>
        <v>1.025527931798486</v>
      </c>
      <c r="S113">
        <f t="shared" si="13"/>
        <v>1.025527931798486</v>
      </c>
    </row>
    <row r="114" spans="1:19">
      <c r="A114" s="1">
        <v>1961</v>
      </c>
      <c r="B114" s="1">
        <v>166.4</v>
      </c>
      <c r="C114">
        <f t="shared" si="7"/>
        <v>141.4</v>
      </c>
      <c r="D114" s="1">
        <v>144.768</v>
      </c>
      <c r="E114">
        <f t="shared" si="8"/>
        <v>2.3818953323903784</v>
      </c>
      <c r="F114" s="1">
        <f t="shared" si="9"/>
        <v>2.3818953323903784</v>
      </c>
      <c r="J114" s="1">
        <v>0</v>
      </c>
      <c r="K114" s="1">
        <v>144.768</v>
      </c>
      <c r="L114" s="3">
        <v>2.3988200000000002E-10</v>
      </c>
      <c r="N114" s="1">
        <v>-0.27702599999999999</v>
      </c>
      <c r="P114">
        <f t="shared" si="10"/>
        <v>2.5111140000000001</v>
      </c>
      <c r="Q114">
        <f t="shared" si="11"/>
        <v>142.51202179491935</v>
      </c>
      <c r="R114">
        <f t="shared" si="12"/>
        <v>0.78643691295568818</v>
      </c>
      <c r="S114">
        <f t="shared" si="13"/>
        <v>0.78643691295568818</v>
      </c>
    </row>
    <row r="115" spans="1:19">
      <c r="A115" s="1">
        <v>1986</v>
      </c>
      <c r="B115" s="1">
        <v>166.5</v>
      </c>
      <c r="C115">
        <f t="shared" si="7"/>
        <v>141.5</v>
      </c>
      <c r="D115" s="1">
        <v>145.08699999999999</v>
      </c>
      <c r="E115">
        <f t="shared" si="8"/>
        <v>2.5349823321554692</v>
      </c>
      <c r="F115" s="1">
        <f t="shared" si="9"/>
        <v>2.5349823321554692</v>
      </c>
      <c r="J115" s="1">
        <v>6</v>
      </c>
      <c r="K115" s="1">
        <v>144.827</v>
      </c>
      <c r="L115" s="1">
        <v>0.259961</v>
      </c>
      <c r="N115" s="1">
        <v>-0.27702599999999999</v>
      </c>
      <c r="P115">
        <f t="shared" si="10"/>
        <v>2.5111140000000001</v>
      </c>
      <c r="Q115">
        <f t="shared" si="11"/>
        <v>142.51202179491935</v>
      </c>
      <c r="R115">
        <f t="shared" si="12"/>
        <v>0.71520974905961054</v>
      </c>
      <c r="S115">
        <f t="shared" si="13"/>
        <v>0.71520974905961054</v>
      </c>
    </row>
    <row r="116" spans="1:19">
      <c r="A116" s="1">
        <v>2002</v>
      </c>
      <c r="B116" s="1">
        <v>166.5</v>
      </c>
      <c r="C116">
        <f t="shared" si="7"/>
        <v>141.5</v>
      </c>
      <c r="D116" s="1">
        <v>145.32900000000001</v>
      </c>
      <c r="E116">
        <f t="shared" si="8"/>
        <v>2.7060070671378145</v>
      </c>
      <c r="F116" s="1">
        <f t="shared" si="9"/>
        <v>2.7060070671378145</v>
      </c>
      <c r="J116" s="1">
        <v>11</v>
      </c>
      <c r="K116" s="1">
        <v>144.85400000000001</v>
      </c>
      <c r="L116" s="1">
        <v>0.47522500000000001</v>
      </c>
      <c r="N116" s="1">
        <v>-0.27702599999999999</v>
      </c>
      <c r="P116">
        <f t="shared" si="10"/>
        <v>2.5111140000000001</v>
      </c>
      <c r="Q116">
        <f t="shared" si="11"/>
        <v>142.51202179491935</v>
      </c>
      <c r="R116">
        <f t="shared" si="12"/>
        <v>0.71520974905961054</v>
      </c>
      <c r="S116">
        <f t="shared" si="13"/>
        <v>0.71520974905961054</v>
      </c>
    </row>
    <row r="117" spans="1:19">
      <c r="A117" s="1">
        <v>2018</v>
      </c>
      <c r="B117" s="1">
        <v>166.5</v>
      </c>
      <c r="C117">
        <f t="shared" si="7"/>
        <v>141.5</v>
      </c>
      <c r="D117" s="1">
        <v>145.44200000000001</v>
      </c>
      <c r="E117">
        <f t="shared" si="8"/>
        <v>2.7858657243816305</v>
      </c>
      <c r="F117" s="1">
        <f t="shared" si="9"/>
        <v>2.7858657243816305</v>
      </c>
      <c r="J117" s="1">
        <v>13</v>
      </c>
      <c r="K117" s="1">
        <v>144.881</v>
      </c>
      <c r="L117" s="1">
        <v>0.561025</v>
      </c>
      <c r="N117" s="1">
        <v>-0.280005</v>
      </c>
      <c r="P117">
        <f t="shared" si="10"/>
        <v>2.5081349999999998</v>
      </c>
      <c r="Q117">
        <f t="shared" si="11"/>
        <v>142.34295606834254</v>
      </c>
      <c r="R117">
        <f t="shared" si="12"/>
        <v>0.59572867020674558</v>
      </c>
      <c r="S117">
        <f t="shared" si="13"/>
        <v>0.59572867020674558</v>
      </c>
    </row>
    <row r="118" spans="1:19">
      <c r="A118" s="1">
        <v>2043</v>
      </c>
      <c r="B118" s="1">
        <v>166.5</v>
      </c>
      <c r="C118">
        <f t="shared" si="7"/>
        <v>141.5</v>
      </c>
      <c r="D118" s="1">
        <v>145.30799999999999</v>
      </c>
      <c r="E118">
        <f t="shared" si="8"/>
        <v>2.6911660777385107</v>
      </c>
      <c r="F118" s="1">
        <f t="shared" si="9"/>
        <v>2.6911660777385107</v>
      </c>
      <c r="J118" s="1">
        <v>9</v>
      </c>
      <c r="K118" s="1">
        <v>144.91800000000001</v>
      </c>
      <c r="L118" s="1">
        <v>0.38928200000000002</v>
      </c>
      <c r="N118" s="1">
        <v>-0.27702599999999999</v>
      </c>
      <c r="P118">
        <f t="shared" si="10"/>
        <v>2.5111140000000001</v>
      </c>
      <c r="Q118">
        <f t="shared" si="11"/>
        <v>142.51202179491935</v>
      </c>
      <c r="R118">
        <f t="shared" si="12"/>
        <v>0.71520974905961054</v>
      </c>
      <c r="S118">
        <f t="shared" si="13"/>
        <v>0.71520974905961054</v>
      </c>
    </row>
    <row r="119" spans="1:19">
      <c r="A119" s="1">
        <v>2058</v>
      </c>
      <c r="B119" s="1">
        <v>166.6</v>
      </c>
      <c r="C119">
        <f t="shared" si="7"/>
        <v>141.6</v>
      </c>
      <c r="D119" s="1">
        <v>145.08600000000001</v>
      </c>
      <c r="E119">
        <f t="shared" si="8"/>
        <v>2.4618644067796742</v>
      </c>
      <c r="F119" s="1">
        <f t="shared" si="9"/>
        <v>2.4618644067796742</v>
      </c>
      <c r="J119" s="1">
        <v>3</v>
      </c>
      <c r="K119" s="1">
        <v>144.95599999999999</v>
      </c>
      <c r="L119" s="1">
        <v>0.13027</v>
      </c>
      <c r="N119" s="1">
        <v>-0.28298400000000001</v>
      </c>
      <c r="P119">
        <f t="shared" si="10"/>
        <v>2.5051559999999999</v>
      </c>
      <c r="Q119">
        <f t="shared" si="11"/>
        <v>142.1738903417658</v>
      </c>
      <c r="R119">
        <f t="shared" si="12"/>
        <v>0.40528978938262972</v>
      </c>
      <c r="S119">
        <f t="shared" si="13"/>
        <v>0.40528978938262972</v>
      </c>
    </row>
    <row r="120" spans="1:19">
      <c r="A120" s="1">
        <v>2073</v>
      </c>
      <c r="B120" s="1">
        <v>166.6</v>
      </c>
      <c r="C120">
        <f t="shared" si="7"/>
        <v>141.6</v>
      </c>
      <c r="D120" s="1">
        <v>145.03100000000001</v>
      </c>
      <c r="E120">
        <f t="shared" si="8"/>
        <v>2.4230225988700647</v>
      </c>
      <c r="F120" s="1">
        <f t="shared" si="9"/>
        <v>2.4230225988700647</v>
      </c>
      <c r="J120" s="1">
        <v>1</v>
      </c>
      <c r="K120" s="1">
        <v>144.988</v>
      </c>
      <c r="L120" s="1">
        <v>4.3433800000000002E-2</v>
      </c>
      <c r="N120" s="1">
        <v>-0.27702599999999999</v>
      </c>
      <c r="P120">
        <f t="shared" si="10"/>
        <v>2.5111140000000001</v>
      </c>
      <c r="Q120">
        <f t="shared" si="11"/>
        <v>142.51202179491935</v>
      </c>
      <c r="R120">
        <f t="shared" si="12"/>
        <v>0.64408318850236912</v>
      </c>
      <c r="S120">
        <f t="shared" si="13"/>
        <v>0.64408318850236912</v>
      </c>
    </row>
    <row r="121" spans="1:19">
      <c r="A121" s="1">
        <v>2105</v>
      </c>
      <c r="B121" s="1">
        <v>166.6</v>
      </c>
      <c r="C121">
        <f t="shared" si="7"/>
        <v>141.6</v>
      </c>
      <c r="D121" s="1">
        <v>145.08600000000001</v>
      </c>
      <c r="E121">
        <f t="shared" si="8"/>
        <v>2.4618644067796742</v>
      </c>
      <c r="F121" s="1">
        <f t="shared" si="9"/>
        <v>2.4618644067796742</v>
      </c>
      <c r="J121" s="1">
        <v>2</v>
      </c>
      <c r="K121" s="1">
        <v>144.999</v>
      </c>
      <c r="L121" s="1">
        <v>8.6940799999999999E-2</v>
      </c>
      <c r="N121" s="1">
        <v>-0.27702599999999999</v>
      </c>
      <c r="P121">
        <f t="shared" si="10"/>
        <v>2.5111140000000001</v>
      </c>
      <c r="Q121">
        <f t="shared" si="11"/>
        <v>142.51202179491935</v>
      </c>
      <c r="R121">
        <f t="shared" si="12"/>
        <v>0.64408318850236912</v>
      </c>
      <c r="S121">
        <f t="shared" si="13"/>
        <v>0.64408318850236912</v>
      </c>
    </row>
    <row r="122" spans="1:19">
      <c r="A122" s="1">
        <v>2126</v>
      </c>
      <c r="B122" s="1">
        <v>166.7</v>
      </c>
      <c r="C122">
        <f t="shared" si="7"/>
        <v>141.69999999999999</v>
      </c>
      <c r="D122" s="1">
        <v>145.124</v>
      </c>
      <c r="E122">
        <f t="shared" si="8"/>
        <v>2.4163726182074856</v>
      </c>
      <c r="F122" s="1">
        <f t="shared" si="9"/>
        <v>2.4163726182074856</v>
      </c>
      <c r="J122" s="1">
        <v>3</v>
      </c>
      <c r="K122" s="1">
        <v>144.99299999999999</v>
      </c>
      <c r="L122" s="1">
        <v>0.130274</v>
      </c>
      <c r="N122" s="1">
        <v>-0.27702599999999999</v>
      </c>
      <c r="P122">
        <f t="shared" si="10"/>
        <v>2.5111140000000001</v>
      </c>
      <c r="Q122">
        <f t="shared" si="11"/>
        <v>142.51202179491935</v>
      </c>
      <c r="R122">
        <f t="shared" si="12"/>
        <v>0.57305701829171507</v>
      </c>
      <c r="S122">
        <f t="shared" si="13"/>
        <v>0.57305701829171507</v>
      </c>
    </row>
    <row r="123" spans="1:19">
      <c r="A123" s="1">
        <v>2144</v>
      </c>
      <c r="B123" s="1">
        <v>166.7</v>
      </c>
      <c r="C123">
        <f t="shared" si="7"/>
        <v>141.69999999999999</v>
      </c>
      <c r="D123" s="1">
        <v>145.172</v>
      </c>
      <c r="E123">
        <f t="shared" si="8"/>
        <v>2.4502470007057227</v>
      </c>
      <c r="F123" s="1">
        <f t="shared" si="9"/>
        <v>2.4502470007057227</v>
      </c>
      <c r="J123" s="1">
        <v>3</v>
      </c>
      <c r="K123" s="1">
        <v>145.042</v>
      </c>
      <c r="L123" s="1">
        <v>0.13027900000000001</v>
      </c>
      <c r="N123" s="1">
        <v>-0.27404800000000001</v>
      </c>
      <c r="P123">
        <f t="shared" si="10"/>
        <v>2.5140919999999998</v>
      </c>
      <c r="Q123">
        <f t="shared" si="11"/>
        <v>142.68103076898632</v>
      </c>
      <c r="R123">
        <f t="shared" si="12"/>
        <v>0.69232940648294239</v>
      </c>
      <c r="S123">
        <f t="shared" si="13"/>
        <v>0.69232940648294239</v>
      </c>
    </row>
    <row r="124" spans="1:19">
      <c r="A124" s="1">
        <v>2152</v>
      </c>
      <c r="B124" s="1">
        <v>166.7</v>
      </c>
      <c r="C124">
        <f t="shared" si="7"/>
        <v>141.69999999999999</v>
      </c>
      <c r="D124" s="1">
        <v>145.25200000000001</v>
      </c>
      <c r="E124">
        <f t="shared" si="8"/>
        <v>2.5067043048694573</v>
      </c>
      <c r="F124" s="1">
        <f t="shared" si="9"/>
        <v>2.5067043048694573</v>
      </c>
      <c r="J124" s="1">
        <v>3</v>
      </c>
      <c r="K124" s="1">
        <v>145.12200000000001</v>
      </c>
      <c r="L124" s="1">
        <v>0.13028600000000001</v>
      </c>
      <c r="N124" s="1">
        <v>-0.28596300000000002</v>
      </c>
      <c r="P124">
        <f t="shared" si="10"/>
        <v>2.5021769999999997</v>
      </c>
      <c r="Q124">
        <f t="shared" si="11"/>
        <v>142.00482461518905</v>
      </c>
      <c r="R124">
        <f t="shared" si="12"/>
        <v>0.21511970020399604</v>
      </c>
      <c r="S124">
        <f t="shared" si="13"/>
        <v>0.21511970020399604</v>
      </c>
    </row>
    <row r="125" spans="1:19">
      <c r="A125" s="1">
        <v>2179</v>
      </c>
      <c r="B125" s="1">
        <v>166.7</v>
      </c>
      <c r="C125">
        <f t="shared" si="7"/>
        <v>141.69999999999999</v>
      </c>
      <c r="D125" s="1">
        <v>145.274</v>
      </c>
      <c r="E125">
        <f t="shared" si="8"/>
        <v>2.5222300635144759</v>
      </c>
      <c r="F125" s="1">
        <f t="shared" si="9"/>
        <v>2.5222300635144759</v>
      </c>
      <c r="J125" s="1">
        <v>4</v>
      </c>
      <c r="K125" s="1">
        <v>145.101</v>
      </c>
      <c r="L125" s="1">
        <v>0.17357600000000001</v>
      </c>
      <c r="N125" s="1">
        <v>-0.28596300000000002</v>
      </c>
      <c r="P125">
        <f t="shared" si="10"/>
        <v>2.5021769999999997</v>
      </c>
      <c r="Q125">
        <f t="shared" si="11"/>
        <v>142.00482461518905</v>
      </c>
      <c r="R125">
        <f t="shared" si="12"/>
        <v>0.21511970020399604</v>
      </c>
      <c r="S125">
        <f t="shared" si="13"/>
        <v>0.21511970020399604</v>
      </c>
    </row>
    <row r="126" spans="1:19">
      <c r="A126" s="1">
        <v>2202</v>
      </c>
      <c r="B126" s="1">
        <v>166.8</v>
      </c>
      <c r="C126">
        <f t="shared" si="7"/>
        <v>141.80000000000001</v>
      </c>
      <c r="D126" s="1">
        <v>145.26900000000001</v>
      </c>
      <c r="E126">
        <f t="shared" si="8"/>
        <v>2.4464033850493609</v>
      </c>
      <c r="F126" s="1">
        <f t="shared" si="9"/>
        <v>2.4464033850493609</v>
      </c>
      <c r="J126" s="1">
        <v>4</v>
      </c>
      <c r="K126" s="1">
        <v>145.095</v>
      </c>
      <c r="L126" s="1">
        <v>0.17357500000000001</v>
      </c>
      <c r="N126" s="1">
        <v>-0.27702599999999999</v>
      </c>
      <c r="P126">
        <f t="shared" si="10"/>
        <v>2.5111140000000001</v>
      </c>
      <c r="Q126">
        <f t="shared" si="11"/>
        <v>142.51202179491935</v>
      </c>
      <c r="R126">
        <f t="shared" si="12"/>
        <v>0.50213102603620408</v>
      </c>
      <c r="S126">
        <f t="shared" si="13"/>
        <v>0.50213102603620408</v>
      </c>
    </row>
    <row r="127" spans="1:19">
      <c r="A127" s="1">
        <v>2218</v>
      </c>
      <c r="B127" s="1">
        <v>166.8</v>
      </c>
      <c r="C127">
        <f t="shared" si="7"/>
        <v>141.80000000000001</v>
      </c>
      <c r="D127" s="1">
        <v>145.279</v>
      </c>
      <c r="E127">
        <f t="shared" si="8"/>
        <v>2.4534555712270696</v>
      </c>
      <c r="F127" s="1">
        <f t="shared" si="9"/>
        <v>2.4534555712270696</v>
      </c>
      <c r="J127" s="1">
        <v>3</v>
      </c>
      <c r="K127" s="1">
        <v>145.149</v>
      </c>
      <c r="L127" s="1">
        <v>0.13028899999999999</v>
      </c>
      <c r="N127" s="1">
        <v>-0.27702599999999999</v>
      </c>
      <c r="P127">
        <f t="shared" si="10"/>
        <v>2.5111140000000001</v>
      </c>
      <c r="Q127">
        <f t="shared" si="11"/>
        <v>142.51202179491935</v>
      </c>
      <c r="R127">
        <f t="shared" si="12"/>
        <v>0.50213102603620408</v>
      </c>
      <c r="S127">
        <f t="shared" si="13"/>
        <v>0.50213102603620408</v>
      </c>
    </row>
    <row r="128" spans="1:19">
      <c r="A128" s="1">
        <v>2244</v>
      </c>
      <c r="B128" s="1">
        <v>166.8</v>
      </c>
      <c r="C128">
        <f t="shared" si="7"/>
        <v>141.80000000000001</v>
      </c>
      <c r="D128" s="1">
        <v>145.333</v>
      </c>
      <c r="E128">
        <f t="shared" si="8"/>
        <v>2.4915373765867326</v>
      </c>
      <c r="F128" s="1">
        <f t="shared" si="9"/>
        <v>2.4915373765867326</v>
      </c>
      <c r="J128" s="1">
        <v>3</v>
      </c>
      <c r="K128" s="1">
        <v>145.203</v>
      </c>
      <c r="L128" s="1">
        <v>0.13029399999999999</v>
      </c>
      <c r="N128" s="1">
        <v>-0.280005</v>
      </c>
      <c r="P128">
        <f t="shared" si="10"/>
        <v>2.5081349999999998</v>
      </c>
      <c r="Q128">
        <f t="shared" si="11"/>
        <v>142.34295606834254</v>
      </c>
      <c r="R128">
        <f t="shared" si="12"/>
        <v>0.38290272802717462</v>
      </c>
      <c r="S128">
        <f t="shared" si="13"/>
        <v>0.38290272802717462</v>
      </c>
    </row>
    <row r="129" spans="1:19">
      <c r="A129" s="1">
        <v>2258</v>
      </c>
      <c r="B129" s="1">
        <v>166.8</v>
      </c>
      <c r="C129">
        <f t="shared" si="7"/>
        <v>141.80000000000001</v>
      </c>
      <c r="D129" s="1">
        <v>145.387</v>
      </c>
      <c r="E129">
        <f t="shared" si="8"/>
        <v>2.5296191819463956</v>
      </c>
      <c r="F129" s="1">
        <f t="shared" si="9"/>
        <v>2.5296191819463956</v>
      </c>
      <c r="J129" s="1">
        <v>4</v>
      </c>
      <c r="K129" s="1">
        <v>145.21299999999999</v>
      </c>
      <c r="L129" s="1">
        <v>0.173591</v>
      </c>
      <c r="N129" s="1">
        <v>-0.271069</v>
      </c>
      <c r="P129">
        <f t="shared" si="10"/>
        <v>2.5170709999999996</v>
      </c>
      <c r="Q129">
        <f t="shared" si="11"/>
        <v>142.85009649556306</v>
      </c>
      <c r="R129">
        <f t="shared" si="12"/>
        <v>0.74054759912768231</v>
      </c>
      <c r="S129">
        <f t="shared" si="13"/>
        <v>0.74054759912768231</v>
      </c>
    </row>
    <row r="130" spans="1:19">
      <c r="A130" s="1">
        <v>2274</v>
      </c>
      <c r="B130" s="1">
        <v>166.9</v>
      </c>
      <c r="C130">
        <f t="shared" ref="C130:C193" si="14">B130-$H$2</f>
        <v>141.9</v>
      </c>
      <c r="D130" s="1">
        <v>145.41900000000001</v>
      </c>
      <c r="E130">
        <f t="shared" si="8"/>
        <v>2.4799154334038094</v>
      </c>
      <c r="F130" s="1">
        <f t="shared" si="9"/>
        <v>2.4799154334038094</v>
      </c>
      <c r="J130" s="1">
        <v>4</v>
      </c>
      <c r="K130" s="1">
        <v>145.245</v>
      </c>
      <c r="L130" s="1">
        <v>0.173596</v>
      </c>
      <c r="N130" s="1">
        <v>-0.26808999999999999</v>
      </c>
      <c r="P130">
        <f t="shared" si="10"/>
        <v>2.5200499999999999</v>
      </c>
      <c r="Q130">
        <f t="shared" si="11"/>
        <v>143.01916222213981</v>
      </c>
      <c r="R130">
        <f t="shared" si="12"/>
        <v>0.78869783096533219</v>
      </c>
      <c r="S130">
        <f t="shared" si="13"/>
        <v>0.78869783096533219</v>
      </c>
    </row>
    <row r="131" spans="1:19">
      <c r="A131" s="1">
        <v>2305</v>
      </c>
      <c r="B131" s="1">
        <v>166.9</v>
      </c>
      <c r="C131">
        <f t="shared" si="14"/>
        <v>141.9</v>
      </c>
      <c r="D131" s="1">
        <v>145.41300000000001</v>
      </c>
      <c r="E131">
        <f t="shared" ref="E131:E194" si="15">(D131-C131)/C131*100</f>
        <v>2.4756871035940842</v>
      </c>
      <c r="F131" s="1">
        <f t="shared" ref="F131:F194" si="16">ABS(E131)</f>
        <v>2.4756871035940842</v>
      </c>
      <c r="J131" s="1">
        <v>3</v>
      </c>
      <c r="K131" s="1">
        <v>145.28299999999999</v>
      </c>
      <c r="L131" s="1">
        <v>0.130302</v>
      </c>
      <c r="N131" s="1">
        <v>-0.27702599999999999</v>
      </c>
      <c r="P131">
        <f t="shared" ref="P131:P194" si="17">(N131+$O$2)</f>
        <v>2.5111140000000001</v>
      </c>
      <c r="Q131">
        <f t="shared" ref="Q131:Q194" si="18">(P131/$P$2)*$C$2</f>
        <v>142.51202179491935</v>
      </c>
      <c r="R131">
        <f t="shared" ref="R131:R194" si="19">(Q131-C131)/C131*100</f>
        <v>0.43130499994315935</v>
      </c>
      <c r="S131">
        <f t="shared" ref="S131:S194" si="20">ABS(R131)</f>
        <v>0.43130499994315935</v>
      </c>
    </row>
    <row r="132" spans="1:19">
      <c r="A132" s="1">
        <v>2321</v>
      </c>
      <c r="B132" s="1">
        <v>166.9</v>
      </c>
      <c r="C132">
        <f t="shared" si="14"/>
        <v>141.9</v>
      </c>
      <c r="D132" s="1">
        <v>145.45099999999999</v>
      </c>
      <c r="E132">
        <f t="shared" si="15"/>
        <v>2.5024665257223311</v>
      </c>
      <c r="F132" s="1">
        <f t="shared" si="16"/>
        <v>2.5024665257223311</v>
      </c>
      <c r="J132" s="1">
        <v>3</v>
      </c>
      <c r="K132" s="1">
        <v>145.321</v>
      </c>
      <c r="L132" s="1">
        <v>0.130305</v>
      </c>
      <c r="N132" s="1">
        <v>-0.27404800000000001</v>
      </c>
      <c r="P132">
        <f t="shared" si="17"/>
        <v>2.5140919999999998</v>
      </c>
      <c r="Q132">
        <f t="shared" si="18"/>
        <v>142.68103076898632</v>
      </c>
      <c r="R132">
        <f t="shared" si="19"/>
        <v>0.55040928046956461</v>
      </c>
      <c r="S132">
        <f t="shared" si="20"/>
        <v>0.55040928046956461</v>
      </c>
    </row>
    <row r="133" spans="1:19">
      <c r="A133" s="1">
        <v>2337</v>
      </c>
      <c r="B133" s="1">
        <v>166.9</v>
      </c>
      <c r="C133">
        <f t="shared" si="14"/>
        <v>141.9</v>
      </c>
      <c r="D133" s="1">
        <v>145.494</v>
      </c>
      <c r="E133">
        <f t="shared" si="15"/>
        <v>2.5327695560253658</v>
      </c>
      <c r="F133" s="1">
        <f t="shared" si="16"/>
        <v>2.5327695560253658</v>
      </c>
      <c r="J133" s="1">
        <v>4</v>
      </c>
      <c r="K133" s="1">
        <v>145.321</v>
      </c>
      <c r="L133" s="1">
        <v>0.17360600000000001</v>
      </c>
      <c r="N133" s="1">
        <v>-0.27702599999999999</v>
      </c>
      <c r="P133">
        <f t="shared" si="17"/>
        <v>2.5111140000000001</v>
      </c>
      <c r="Q133">
        <f t="shared" si="18"/>
        <v>142.51202179491935</v>
      </c>
      <c r="R133">
        <f t="shared" si="19"/>
        <v>0.43130499994315935</v>
      </c>
      <c r="S133">
        <f t="shared" si="20"/>
        <v>0.43130499994315935</v>
      </c>
    </row>
    <row r="134" spans="1:19">
      <c r="A134" s="1">
        <v>2362</v>
      </c>
      <c r="B134" s="1">
        <v>167</v>
      </c>
      <c r="C134">
        <f t="shared" si="14"/>
        <v>142</v>
      </c>
      <c r="D134" s="1">
        <v>145.58600000000001</v>
      </c>
      <c r="E134">
        <f t="shared" si="15"/>
        <v>2.5253521126760652</v>
      </c>
      <c r="F134" s="1">
        <f t="shared" si="16"/>
        <v>2.5253521126760652</v>
      </c>
      <c r="J134" s="1">
        <v>5</v>
      </c>
      <c r="K134" s="1">
        <v>145.369</v>
      </c>
      <c r="L134" s="1">
        <v>0.21687000000000001</v>
      </c>
      <c r="N134" s="1">
        <v>-0.27404800000000001</v>
      </c>
      <c r="P134">
        <f t="shared" si="17"/>
        <v>2.5140919999999998</v>
      </c>
      <c r="Q134">
        <f t="shared" si="18"/>
        <v>142.68103076898632</v>
      </c>
      <c r="R134">
        <f t="shared" si="19"/>
        <v>0.47959913308895635</v>
      </c>
      <c r="S134">
        <f t="shared" si="20"/>
        <v>0.47959913308895635</v>
      </c>
    </row>
    <row r="135" spans="1:19">
      <c r="A135" s="1">
        <v>2386</v>
      </c>
      <c r="B135" s="1">
        <v>167</v>
      </c>
      <c r="C135">
        <f t="shared" si="14"/>
        <v>142</v>
      </c>
      <c r="D135" s="1">
        <v>145.542</v>
      </c>
      <c r="E135">
        <f t="shared" si="15"/>
        <v>2.4943661971830995</v>
      </c>
      <c r="F135" s="1">
        <f t="shared" si="16"/>
        <v>2.4943661971830995</v>
      </c>
      <c r="J135" s="1">
        <v>3</v>
      </c>
      <c r="K135" s="1">
        <v>145.41200000000001</v>
      </c>
      <c r="L135" s="1">
        <v>0.13031400000000001</v>
      </c>
      <c r="N135" s="1">
        <v>-0.28298400000000001</v>
      </c>
      <c r="P135">
        <f t="shared" si="17"/>
        <v>2.5051559999999999</v>
      </c>
      <c r="Q135">
        <f t="shared" si="18"/>
        <v>142.1738903417658</v>
      </c>
      <c r="R135">
        <f t="shared" si="19"/>
        <v>0.12245798715901267</v>
      </c>
      <c r="S135">
        <f t="shared" si="20"/>
        <v>0.12245798715901267</v>
      </c>
    </row>
    <row r="136" spans="1:19">
      <c r="A136" s="1">
        <v>2401</v>
      </c>
      <c r="B136" s="1">
        <v>167</v>
      </c>
      <c r="C136">
        <f t="shared" si="14"/>
        <v>142</v>
      </c>
      <c r="D136" s="1">
        <v>145.62299999999999</v>
      </c>
      <c r="E136">
        <f t="shared" si="15"/>
        <v>2.5514084507042187</v>
      </c>
      <c r="F136" s="1">
        <f t="shared" si="16"/>
        <v>2.5514084507042187</v>
      </c>
      <c r="J136" s="1">
        <v>4</v>
      </c>
      <c r="K136" s="1">
        <v>145.44900000000001</v>
      </c>
      <c r="L136" s="1">
        <v>0.173623</v>
      </c>
      <c r="N136" s="1">
        <v>-0.26808999999999999</v>
      </c>
      <c r="P136">
        <f t="shared" si="17"/>
        <v>2.5200499999999999</v>
      </c>
      <c r="Q136">
        <f t="shared" si="18"/>
        <v>143.01916222213981</v>
      </c>
      <c r="R136">
        <f t="shared" si="19"/>
        <v>0.71771987474634646</v>
      </c>
      <c r="S136">
        <f t="shared" si="20"/>
        <v>0.71771987474634646</v>
      </c>
    </row>
    <row r="137" spans="1:19">
      <c r="A137" s="1">
        <v>2425</v>
      </c>
      <c r="B137" s="1">
        <v>167.1</v>
      </c>
      <c r="C137">
        <f t="shared" si="14"/>
        <v>142.1</v>
      </c>
      <c r="D137" s="1">
        <v>145.79599999999999</v>
      </c>
      <c r="E137">
        <f t="shared" si="15"/>
        <v>2.6009852216748754</v>
      </c>
      <c r="F137" s="1">
        <f t="shared" si="16"/>
        <v>2.6009852216748754</v>
      </c>
      <c r="J137" s="1">
        <v>8</v>
      </c>
      <c r="K137" s="1">
        <v>145.44900000000001</v>
      </c>
      <c r="L137" s="1">
        <v>0.34639599999999998</v>
      </c>
      <c r="N137" s="1">
        <v>-0.271069</v>
      </c>
      <c r="P137">
        <f t="shared" si="17"/>
        <v>2.5170709999999996</v>
      </c>
      <c r="Q137">
        <f t="shared" si="18"/>
        <v>142.85009649556306</v>
      </c>
      <c r="R137">
        <f t="shared" si="19"/>
        <v>0.52786523262707297</v>
      </c>
      <c r="S137">
        <f t="shared" si="20"/>
        <v>0.52786523262707297</v>
      </c>
    </row>
    <row r="138" spans="1:19">
      <c r="A138" s="1">
        <v>2443</v>
      </c>
      <c r="B138" s="1">
        <v>167.1</v>
      </c>
      <c r="C138">
        <f t="shared" si="14"/>
        <v>142.1</v>
      </c>
      <c r="D138" s="1">
        <v>145.88200000000001</v>
      </c>
      <c r="E138">
        <f t="shared" si="15"/>
        <v>2.6615059817030335</v>
      </c>
      <c r="F138" s="1">
        <f t="shared" si="16"/>
        <v>2.6615059817030335</v>
      </c>
      <c r="J138" s="1">
        <v>9</v>
      </c>
      <c r="K138" s="1">
        <v>145.49199999999999</v>
      </c>
      <c r="L138" s="1">
        <v>0.38949299999999998</v>
      </c>
      <c r="N138" s="1">
        <v>-0.26511099999999999</v>
      </c>
      <c r="P138">
        <f t="shared" si="17"/>
        <v>2.5230289999999997</v>
      </c>
      <c r="Q138">
        <f t="shared" si="18"/>
        <v>143.18822794871659</v>
      </c>
      <c r="R138">
        <f t="shared" si="19"/>
        <v>0.76581840163025561</v>
      </c>
      <c r="S138">
        <f t="shared" si="20"/>
        <v>0.76581840163025561</v>
      </c>
    </row>
    <row r="139" spans="1:19">
      <c r="A139" s="1">
        <v>2466</v>
      </c>
      <c r="B139" s="1">
        <v>167.1</v>
      </c>
      <c r="C139">
        <f t="shared" si="14"/>
        <v>142.1</v>
      </c>
      <c r="D139" s="1">
        <v>145.75200000000001</v>
      </c>
      <c r="E139">
        <f t="shared" si="15"/>
        <v>2.5700211118930438</v>
      </c>
      <c r="F139" s="1">
        <f t="shared" si="16"/>
        <v>2.5700211118930438</v>
      </c>
      <c r="J139" s="1">
        <v>5</v>
      </c>
      <c r="K139" s="1">
        <v>145.535</v>
      </c>
      <c r="L139" s="1">
        <v>0.21689900000000001</v>
      </c>
      <c r="N139" s="1">
        <v>-0.26808999999999999</v>
      </c>
      <c r="P139">
        <f t="shared" si="17"/>
        <v>2.5200499999999999</v>
      </c>
      <c r="Q139">
        <f t="shared" si="18"/>
        <v>143.01916222213981</v>
      </c>
      <c r="R139">
        <f t="shared" si="19"/>
        <v>0.64684181712865418</v>
      </c>
      <c r="S139">
        <f t="shared" si="20"/>
        <v>0.64684181712865418</v>
      </c>
    </row>
    <row r="140" spans="1:19">
      <c r="A140" s="1">
        <v>2481</v>
      </c>
      <c r="B140" s="1">
        <v>167.2</v>
      </c>
      <c r="C140">
        <f t="shared" si="14"/>
        <v>142.19999999999999</v>
      </c>
      <c r="D140" s="1">
        <v>145.69800000000001</v>
      </c>
      <c r="E140">
        <f t="shared" si="15"/>
        <v>2.4599156118143597</v>
      </c>
      <c r="F140" s="1">
        <f t="shared" si="16"/>
        <v>2.4599156118143597</v>
      </c>
      <c r="J140" s="1">
        <v>3</v>
      </c>
      <c r="K140" s="1">
        <v>145.56700000000001</v>
      </c>
      <c r="L140" s="1">
        <v>0.130329</v>
      </c>
      <c r="N140" s="1">
        <v>-0.26808999999999999</v>
      </c>
      <c r="P140">
        <f t="shared" si="17"/>
        <v>2.5200499999999999</v>
      </c>
      <c r="Q140">
        <f t="shared" si="18"/>
        <v>143.01916222213981</v>
      </c>
      <c r="R140">
        <f t="shared" si="19"/>
        <v>0.57606344735571269</v>
      </c>
      <c r="S140">
        <f t="shared" si="20"/>
        <v>0.57606344735571269</v>
      </c>
    </row>
    <row r="141" spans="1:19">
      <c r="A141" s="1">
        <v>2504</v>
      </c>
      <c r="B141" s="1">
        <v>167.2</v>
      </c>
      <c r="C141">
        <f t="shared" si="14"/>
        <v>142.19999999999999</v>
      </c>
      <c r="D141" s="1">
        <v>145.72999999999999</v>
      </c>
      <c r="E141">
        <f t="shared" si="15"/>
        <v>2.4824191279887495</v>
      </c>
      <c r="F141" s="1">
        <f t="shared" si="16"/>
        <v>2.4824191279887495</v>
      </c>
      <c r="J141" s="1">
        <v>3</v>
      </c>
      <c r="K141" s="1">
        <v>145.59899999999999</v>
      </c>
      <c r="L141" s="1">
        <v>0.130332</v>
      </c>
      <c r="N141" s="1">
        <v>-0.25617499999999999</v>
      </c>
      <c r="P141">
        <f t="shared" si="17"/>
        <v>2.531965</v>
      </c>
      <c r="Q141">
        <f t="shared" si="18"/>
        <v>143.69536837593714</v>
      </c>
      <c r="R141">
        <f t="shared" si="19"/>
        <v>1.0515952010809757</v>
      </c>
      <c r="S141">
        <f t="shared" si="20"/>
        <v>1.0515952010809757</v>
      </c>
    </row>
    <row r="142" spans="1:19">
      <c r="A142" s="1">
        <v>2524</v>
      </c>
      <c r="B142" s="1">
        <v>167.2</v>
      </c>
      <c r="C142">
        <f t="shared" si="14"/>
        <v>142.19999999999999</v>
      </c>
      <c r="D142" s="1">
        <v>145.83199999999999</v>
      </c>
      <c r="E142">
        <f t="shared" si="15"/>
        <v>2.5541490857946592</v>
      </c>
      <c r="F142" s="1">
        <f t="shared" si="16"/>
        <v>2.5541490857946592</v>
      </c>
      <c r="J142" s="1">
        <v>5</v>
      </c>
      <c r="K142" s="1">
        <v>145.61600000000001</v>
      </c>
      <c r="L142" s="1">
        <v>0.216914</v>
      </c>
      <c r="N142" s="1">
        <v>-0.26808999999999999</v>
      </c>
      <c r="P142">
        <f t="shared" si="17"/>
        <v>2.5200499999999999</v>
      </c>
      <c r="Q142">
        <f t="shared" si="18"/>
        <v>143.01916222213981</v>
      </c>
      <c r="R142">
        <f t="shared" si="19"/>
        <v>0.57606344735571269</v>
      </c>
      <c r="S142">
        <f t="shared" si="20"/>
        <v>0.57606344735571269</v>
      </c>
    </row>
    <row r="143" spans="1:19">
      <c r="A143" s="1">
        <v>2544</v>
      </c>
      <c r="B143" s="1">
        <v>167.2</v>
      </c>
      <c r="C143">
        <f t="shared" si="14"/>
        <v>142.19999999999999</v>
      </c>
      <c r="D143" s="1">
        <v>145.85900000000001</v>
      </c>
      <c r="E143">
        <f t="shared" si="15"/>
        <v>2.5731364275668218</v>
      </c>
      <c r="F143" s="1">
        <f t="shared" si="16"/>
        <v>2.5731364275668218</v>
      </c>
      <c r="J143" s="1">
        <v>5</v>
      </c>
      <c r="K143" s="1">
        <v>145.642</v>
      </c>
      <c r="L143" s="1">
        <v>0.216918</v>
      </c>
      <c r="N143" s="1">
        <v>-0.26511099999999999</v>
      </c>
      <c r="P143">
        <f t="shared" si="17"/>
        <v>2.5230289999999997</v>
      </c>
      <c r="Q143">
        <f t="shared" si="18"/>
        <v>143.18822794871659</v>
      </c>
      <c r="R143">
        <f t="shared" si="19"/>
        <v>0.6949563633731356</v>
      </c>
      <c r="S143">
        <f t="shared" si="20"/>
        <v>0.6949563633731356</v>
      </c>
    </row>
    <row r="144" spans="1:19">
      <c r="A144" s="1">
        <v>2560</v>
      </c>
      <c r="B144" s="1">
        <v>167.3</v>
      </c>
      <c r="C144">
        <f t="shared" si="14"/>
        <v>142.30000000000001</v>
      </c>
      <c r="D144" s="1">
        <v>145.89099999999999</v>
      </c>
      <c r="E144">
        <f t="shared" si="15"/>
        <v>2.5235418130709624</v>
      </c>
      <c r="F144" s="1">
        <f t="shared" si="16"/>
        <v>2.5235418130709624</v>
      </c>
      <c r="J144" s="1">
        <v>5</v>
      </c>
      <c r="K144" s="1">
        <v>145.67500000000001</v>
      </c>
      <c r="L144" s="1">
        <v>0.21692400000000001</v>
      </c>
      <c r="N144" s="1">
        <v>-0.26511099999999999</v>
      </c>
      <c r="P144">
        <f t="shared" si="17"/>
        <v>2.5230289999999997</v>
      </c>
      <c r="Q144">
        <f t="shared" si="18"/>
        <v>143.18822794871659</v>
      </c>
      <c r="R144">
        <f t="shared" si="19"/>
        <v>0.62419392039112853</v>
      </c>
      <c r="S144">
        <f t="shared" si="20"/>
        <v>0.62419392039112853</v>
      </c>
    </row>
    <row r="145" spans="1:19">
      <c r="A145" s="1">
        <v>2574</v>
      </c>
      <c r="B145" s="1">
        <v>167.3</v>
      </c>
      <c r="C145">
        <f t="shared" si="14"/>
        <v>142.30000000000001</v>
      </c>
      <c r="D145" s="1">
        <v>146.01</v>
      </c>
      <c r="E145">
        <f t="shared" si="15"/>
        <v>2.6071679550245817</v>
      </c>
      <c r="F145" s="1">
        <f t="shared" si="16"/>
        <v>2.6071679550245817</v>
      </c>
      <c r="J145" s="1">
        <v>8</v>
      </c>
      <c r="K145" s="1">
        <v>145.66399999999999</v>
      </c>
      <c r="L145" s="1">
        <v>0.34646399999999999</v>
      </c>
      <c r="N145" s="1">
        <v>-0.26511099999999999</v>
      </c>
      <c r="P145">
        <f t="shared" si="17"/>
        <v>2.5230289999999997</v>
      </c>
      <c r="Q145">
        <f t="shared" si="18"/>
        <v>143.18822794871659</v>
      </c>
      <c r="R145">
        <f t="shared" si="19"/>
        <v>0.62419392039112853</v>
      </c>
      <c r="S145">
        <f t="shared" si="20"/>
        <v>0.62419392039112853</v>
      </c>
    </row>
    <row r="146" spans="1:19">
      <c r="A146" s="1">
        <v>2604</v>
      </c>
      <c r="B146" s="1">
        <v>167.3</v>
      </c>
      <c r="C146">
        <f t="shared" si="14"/>
        <v>142.30000000000001</v>
      </c>
      <c r="D146" s="1">
        <v>146.13399999999999</v>
      </c>
      <c r="E146">
        <f t="shared" si="15"/>
        <v>2.6943078004216265</v>
      </c>
      <c r="F146" s="1">
        <f t="shared" si="16"/>
        <v>2.6943078004216265</v>
      </c>
      <c r="J146" s="1">
        <v>10</v>
      </c>
      <c r="K146" s="1">
        <v>145.70099999999999</v>
      </c>
      <c r="L146" s="1">
        <v>0.43261899999999998</v>
      </c>
      <c r="N146" s="1">
        <v>-0.26213199999999998</v>
      </c>
      <c r="P146">
        <f t="shared" si="17"/>
        <v>2.526008</v>
      </c>
      <c r="Q146">
        <f t="shared" si="18"/>
        <v>143.35729367529336</v>
      </c>
      <c r="R146">
        <f t="shared" si="19"/>
        <v>0.74300328551886952</v>
      </c>
      <c r="S146">
        <f t="shared" si="20"/>
        <v>0.74300328551886952</v>
      </c>
    </row>
    <row r="147" spans="1:19">
      <c r="A147" s="1">
        <v>2625</v>
      </c>
      <c r="B147" s="1">
        <v>167.4</v>
      </c>
      <c r="C147">
        <f t="shared" si="14"/>
        <v>142.4</v>
      </c>
      <c r="D147" s="1">
        <v>146.155</v>
      </c>
      <c r="E147">
        <f t="shared" si="15"/>
        <v>2.6369382022471877</v>
      </c>
      <c r="F147" s="1">
        <f t="shared" si="16"/>
        <v>2.6369382022471877</v>
      </c>
      <c r="J147" s="1">
        <v>8</v>
      </c>
      <c r="K147" s="1">
        <v>145.809</v>
      </c>
      <c r="L147" s="1">
        <v>0.34650999999999998</v>
      </c>
      <c r="N147" s="1">
        <v>-0.271069</v>
      </c>
      <c r="P147">
        <f t="shared" si="17"/>
        <v>2.5170709999999996</v>
      </c>
      <c r="Q147">
        <f t="shared" si="18"/>
        <v>142.85009649556306</v>
      </c>
      <c r="R147">
        <f t="shared" si="19"/>
        <v>0.31607899969315961</v>
      </c>
      <c r="S147">
        <f t="shared" si="20"/>
        <v>0.31607899969315961</v>
      </c>
    </row>
    <row r="148" spans="1:19">
      <c r="A148" s="1">
        <v>2644</v>
      </c>
      <c r="B148" s="1">
        <v>167.4</v>
      </c>
      <c r="C148">
        <f t="shared" si="14"/>
        <v>142.4</v>
      </c>
      <c r="D148" s="1">
        <v>146.08000000000001</v>
      </c>
      <c r="E148">
        <f t="shared" si="15"/>
        <v>2.5842696629213529</v>
      </c>
      <c r="F148" s="1">
        <f t="shared" si="16"/>
        <v>2.5842696629213529</v>
      </c>
      <c r="J148" s="1">
        <v>7</v>
      </c>
      <c r="K148" s="1">
        <v>145.77600000000001</v>
      </c>
      <c r="L148" s="1">
        <v>0.30335800000000002</v>
      </c>
      <c r="N148" s="1">
        <v>-0.26511099999999999</v>
      </c>
      <c r="P148">
        <f t="shared" si="17"/>
        <v>2.5230289999999997</v>
      </c>
      <c r="Q148">
        <f t="shared" si="18"/>
        <v>143.18822794871659</v>
      </c>
      <c r="R148">
        <f t="shared" si="19"/>
        <v>0.55353086286276798</v>
      </c>
      <c r="S148">
        <f t="shared" si="20"/>
        <v>0.55353086286276798</v>
      </c>
    </row>
    <row r="149" spans="1:19">
      <c r="A149" s="1">
        <v>2664</v>
      </c>
      <c r="B149" s="1">
        <v>167.4</v>
      </c>
      <c r="C149">
        <f t="shared" si="14"/>
        <v>142.4</v>
      </c>
      <c r="D149" s="1">
        <v>146.05799999999999</v>
      </c>
      <c r="E149">
        <f t="shared" si="15"/>
        <v>2.5688202247190919</v>
      </c>
      <c r="F149" s="1">
        <f t="shared" si="16"/>
        <v>2.5688202247190919</v>
      </c>
      <c r="J149" s="1">
        <v>7</v>
      </c>
      <c r="K149" s="1">
        <v>145.755</v>
      </c>
      <c r="L149" s="1">
        <v>0.30335299999999998</v>
      </c>
      <c r="N149" s="1">
        <v>-0.26808999999999999</v>
      </c>
      <c r="P149">
        <f t="shared" si="17"/>
        <v>2.5200499999999999</v>
      </c>
      <c r="Q149">
        <f t="shared" si="18"/>
        <v>143.01916222213981</v>
      </c>
      <c r="R149">
        <f t="shared" si="19"/>
        <v>0.43480493127795389</v>
      </c>
      <c r="S149">
        <f t="shared" si="20"/>
        <v>0.43480493127795389</v>
      </c>
    </row>
    <row r="150" spans="1:19">
      <c r="A150" s="1">
        <v>2682</v>
      </c>
      <c r="B150" s="1">
        <v>167.5</v>
      </c>
      <c r="C150">
        <f t="shared" si="14"/>
        <v>142.5</v>
      </c>
      <c r="D150" s="1">
        <v>146.00899999999999</v>
      </c>
      <c r="E150">
        <f t="shared" si="15"/>
        <v>2.4624561403508674</v>
      </c>
      <c r="F150" s="1">
        <f t="shared" si="16"/>
        <v>2.4624561403508674</v>
      </c>
      <c r="J150" s="1">
        <v>4</v>
      </c>
      <c r="K150" s="1">
        <v>145.83500000000001</v>
      </c>
      <c r="L150" s="1">
        <v>0.173676</v>
      </c>
      <c r="N150" s="1">
        <v>-0.26808999999999999</v>
      </c>
      <c r="P150">
        <f t="shared" si="17"/>
        <v>2.5200499999999999</v>
      </c>
      <c r="Q150">
        <f t="shared" si="18"/>
        <v>143.01916222213981</v>
      </c>
      <c r="R150">
        <f t="shared" si="19"/>
        <v>0.36432436641390314</v>
      </c>
      <c r="S150">
        <f t="shared" si="20"/>
        <v>0.36432436641390314</v>
      </c>
    </row>
    <row r="151" spans="1:19">
      <c r="A151" s="1">
        <v>2702</v>
      </c>
      <c r="B151" s="1">
        <v>167.5</v>
      </c>
      <c r="C151">
        <f t="shared" si="14"/>
        <v>142.5</v>
      </c>
      <c r="D151" s="1">
        <v>145.965</v>
      </c>
      <c r="E151">
        <f t="shared" si="15"/>
        <v>2.4315789473684237</v>
      </c>
      <c r="F151" s="1">
        <f t="shared" si="16"/>
        <v>2.4315789473684237</v>
      </c>
      <c r="J151" s="1">
        <v>2</v>
      </c>
      <c r="K151" s="1">
        <v>145.87799999999999</v>
      </c>
      <c r="L151" s="1">
        <v>8.6990499999999998E-2</v>
      </c>
      <c r="N151" s="1">
        <v>-0.271069</v>
      </c>
      <c r="P151">
        <f t="shared" si="17"/>
        <v>2.5170709999999996</v>
      </c>
      <c r="Q151">
        <f t="shared" si="18"/>
        <v>142.85009649556306</v>
      </c>
      <c r="R151">
        <f t="shared" si="19"/>
        <v>0.24568175127232633</v>
      </c>
      <c r="S151">
        <f t="shared" si="20"/>
        <v>0.24568175127232633</v>
      </c>
    </row>
    <row r="152" spans="1:19">
      <c r="A152" s="1">
        <v>2713</v>
      </c>
      <c r="B152" s="1">
        <v>167.5</v>
      </c>
      <c r="C152">
        <f t="shared" si="14"/>
        <v>142.5</v>
      </c>
      <c r="D152" s="1">
        <v>146.11699999999999</v>
      </c>
      <c r="E152">
        <f t="shared" si="15"/>
        <v>2.5382456140350809</v>
      </c>
      <c r="F152" s="1">
        <f t="shared" si="16"/>
        <v>2.5382456140350809</v>
      </c>
      <c r="J152" s="1">
        <v>6</v>
      </c>
      <c r="K152" s="1">
        <v>145.857</v>
      </c>
      <c r="L152" s="1">
        <v>0.26019100000000001</v>
      </c>
      <c r="N152" s="1">
        <v>-0.26213199999999998</v>
      </c>
      <c r="P152">
        <f t="shared" si="17"/>
        <v>2.526008</v>
      </c>
      <c r="Q152">
        <f t="shared" si="18"/>
        <v>143.35729367529336</v>
      </c>
      <c r="R152">
        <f t="shared" si="19"/>
        <v>0.60160959669709679</v>
      </c>
      <c r="S152">
        <f t="shared" si="20"/>
        <v>0.60160959669709679</v>
      </c>
    </row>
    <row r="153" spans="1:19">
      <c r="A153" s="1">
        <v>2745</v>
      </c>
      <c r="B153" s="1">
        <v>167.5</v>
      </c>
      <c r="C153">
        <f t="shared" si="14"/>
        <v>142.5</v>
      </c>
      <c r="D153" s="1">
        <v>146.41300000000001</v>
      </c>
      <c r="E153">
        <f t="shared" si="15"/>
        <v>2.7459649122807095</v>
      </c>
      <c r="F153" s="1">
        <f t="shared" si="16"/>
        <v>2.7459649122807095</v>
      </c>
      <c r="J153" s="1">
        <v>12</v>
      </c>
      <c r="K153" s="1">
        <v>145.89400000000001</v>
      </c>
      <c r="L153" s="1">
        <v>0.51868899999999996</v>
      </c>
      <c r="N153" s="1">
        <v>-0.25021700000000002</v>
      </c>
      <c r="P153">
        <f t="shared" si="17"/>
        <v>2.5379229999999997</v>
      </c>
      <c r="Q153">
        <f t="shared" si="18"/>
        <v>144.0334998290906</v>
      </c>
      <c r="R153">
        <f t="shared" si="19"/>
        <v>1.076140230940773</v>
      </c>
      <c r="S153">
        <f t="shared" si="20"/>
        <v>1.076140230940773</v>
      </c>
    </row>
    <row r="154" spans="1:19">
      <c r="A154" s="1">
        <v>2759</v>
      </c>
      <c r="B154" s="1">
        <v>167.6</v>
      </c>
      <c r="C154">
        <f t="shared" si="14"/>
        <v>142.6</v>
      </c>
      <c r="D154" s="1">
        <v>146.61699999999999</v>
      </c>
      <c r="E154">
        <f t="shared" si="15"/>
        <v>2.8169705469845692</v>
      </c>
      <c r="F154" s="1">
        <f t="shared" si="16"/>
        <v>2.8169705469845692</v>
      </c>
      <c r="J154" s="1">
        <v>15</v>
      </c>
      <c r="K154" s="1">
        <v>145.97</v>
      </c>
      <c r="L154" s="1">
        <v>0.64739999999999998</v>
      </c>
      <c r="N154" s="1">
        <v>-0.24723899999999999</v>
      </c>
      <c r="P154">
        <f t="shared" si="17"/>
        <v>2.5409009999999999</v>
      </c>
      <c r="Q154">
        <f t="shared" si="18"/>
        <v>144.2025088031576</v>
      </c>
      <c r="R154">
        <f t="shared" si="19"/>
        <v>1.1237789643461464</v>
      </c>
      <c r="S154">
        <f t="shared" si="20"/>
        <v>1.1237789643461464</v>
      </c>
    </row>
    <row r="155" spans="1:19">
      <c r="A155" s="1">
        <v>2777</v>
      </c>
      <c r="B155" s="1">
        <v>167.6</v>
      </c>
      <c r="C155">
        <f t="shared" si="14"/>
        <v>142.6</v>
      </c>
      <c r="D155" s="1">
        <v>146.64400000000001</v>
      </c>
      <c r="E155">
        <f t="shared" si="15"/>
        <v>2.8359046283310039</v>
      </c>
      <c r="F155" s="1">
        <f t="shared" si="16"/>
        <v>2.8359046283310039</v>
      </c>
      <c r="J155" s="1">
        <v>15</v>
      </c>
      <c r="K155" s="1">
        <v>145.99600000000001</v>
      </c>
      <c r="L155" s="1">
        <v>0.64741899999999997</v>
      </c>
      <c r="N155" s="1">
        <v>-0.25617499999999999</v>
      </c>
      <c r="P155">
        <f t="shared" si="17"/>
        <v>2.531965</v>
      </c>
      <c r="Q155">
        <f t="shared" si="18"/>
        <v>143.69536837593714</v>
      </c>
      <c r="R155">
        <f t="shared" si="19"/>
        <v>0.76814051608495204</v>
      </c>
      <c r="S155">
        <f t="shared" si="20"/>
        <v>0.76814051608495204</v>
      </c>
    </row>
    <row r="156" spans="1:19">
      <c r="A156" s="1">
        <v>2791</v>
      </c>
      <c r="B156" s="1">
        <v>167.6</v>
      </c>
      <c r="C156">
        <f t="shared" si="14"/>
        <v>142.6</v>
      </c>
      <c r="D156" s="1">
        <v>146.61199999999999</v>
      </c>
      <c r="E156">
        <f t="shared" si="15"/>
        <v>2.813464235624124</v>
      </c>
      <c r="F156" s="1">
        <f t="shared" si="16"/>
        <v>2.813464235624124</v>
      </c>
      <c r="J156" s="1">
        <v>14</v>
      </c>
      <c r="K156" s="1">
        <v>146.00700000000001</v>
      </c>
      <c r="L156" s="1">
        <v>0.60457700000000003</v>
      </c>
      <c r="N156" s="1">
        <v>-0.25021700000000002</v>
      </c>
      <c r="P156">
        <f t="shared" si="17"/>
        <v>2.5379229999999997</v>
      </c>
      <c r="Q156">
        <f t="shared" si="18"/>
        <v>144.0334998290906</v>
      </c>
      <c r="R156">
        <f t="shared" si="19"/>
        <v>1.005259347188364</v>
      </c>
      <c r="S156">
        <f t="shared" si="20"/>
        <v>1.005259347188364</v>
      </c>
    </row>
    <row r="157" spans="1:19">
      <c r="A157" s="1">
        <v>2823</v>
      </c>
      <c r="B157" s="1">
        <v>167.7</v>
      </c>
      <c r="C157">
        <f t="shared" si="14"/>
        <v>142.69999999999999</v>
      </c>
      <c r="D157" s="1">
        <v>146.69200000000001</v>
      </c>
      <c r="E157">
        <f t="shared" si="15"/>
        <v>2.7974772249474555</v>
      </c>
      <c r="F157" s="1">
        <f t="shared" si="16"/>
        <v>2.7974772249474555</v>
      </c>
      <c r="J157" s="1">
        <v>15</v>
      </c>
      <c r="K157" s="1">
        <v>146.04499999999999</v>
      </c>
      <c r="L157" s="1">
        <v>0.64745299999999995</v>
      </c>
      <c r="N157" s="1">
        <v>-0.25319599999999998</v>
      </c>
      <c r="P157">
        <f t="shared" si="17"/>
        <v>2.5349439999999999</v>
      </c>
      <c r="Q157">
        <f t="shared" si="18"/>
        <v>143.86443410251385</v>
      </c>
      <c r="R157">
        <f t="shared" si="19"/>
        <v>0.81600147338042461</v>
      </c>
      <c r="S157">
        <f t="shared" si="20"/>
        <v>0.81600147338042461</v>
      </c>
    </row>
    <row r="158" spans="1:19">
      <c r="A158" s="1">
        <v>2841</v>
      </c>
      <c r="B158" s="1">
        <v>167.7</v>
      </c>
      <c r="C158">
        <f t="shared" si="14"/>
        <v>142.69999999999999</v>
      </c>
      <c r="D158" s="1">
        <v>146.84200000000001</v>
      </c>
      <c r="E158">
        <f t="shared" si="15"/>
        <v>2.9025928521373685</v>
      </c>
      <c r="F158" s="1">
        <f t="shared" si="16"/>
        <v>2.9025928521373685</v>
      </c>
      <c r="J158" s="1">
        <v>17</v>
      </c>
      <c r="K158" s="1">
        <v>146.10900000000001</v>
      </c>
      <c r="L158" s="1">
        <v>0.73308200000000001</v>
      </c>
      <c r="N158" s="1">
        <v>-0.25319599999999998</v>
      </c>
      <c r="P158">
        <f t="shared" si="17"/>
        <v>2.5349439999999999</v>
      </c>
      <c r="Q158">
        <f t="shared" si="18"/>
        <v>143.86443410251385</v>
      </c>
      <c r="R158">
        <f t="shared" si="19"/>
        <v>0.81600147338042461</v>
      </c>
      <c r="S158">
        <f t="shared" si="20"/>
        <v>0.81600147338042461</v>
      </c>
    </row>
    <row r="159" spans="1:19">
      <c r="A159" s="1">
        <v>2864</v>
      </c>
      <c r="B159" s="1">
        <v>167.7</v>
      </c>
      <c r="C159">
        <f t="shared" si="14"/>
        <v>142.69999999999999</v>
      </c>
      <c r="D159" s="1">
        <v>146.88999999999999</v>
      </c>
      <c r="E159">
        <f t="shared" si="15"/>
        <v>2.9362298528381205</v>
      </c>
      <c r="F159" s="1">
        <f t="shared" si="16"/>
        <v>2.9362298528381205</v>
      </c>
      <c r="J159" s="1">
        <v>18</v>
      </c>
      <c r="K159" s="1">
        <v>146.114</v>
      </c>
      <c r="L159" s="1">
        <v>0.77581500000000003</v>
      </c>
      <c r="N159" s="1">
        <v>-0.25319599999999998</v>
      </c>
      <c r="P159">
        <f t="shared" si="17"/>
        <v>2.5349439999999999</v>
      </c>
      <c r="Q159">
        <f t="shared" si="18"/>
        <v>143.86443410251385</v>
      </c>
      <c r="R159">
        <f t="shared" si="19"/>
        <v>0.81600147338042461</v>
      </c>
      <c r="S159">
        <f t="shared" si="20"/>
        <v>0.81600147338042461</v>
      </c>
    </row>
    <row r="160" spans="1:19">
      <c r="A160" s="1">
        <v>2881</v>
      </c>
      <c r="B160" s="1">
        <v>167.8</v>
      </c>
      <c r="C160">
        <f t="shared" si="14"/>
        <v>142.80000000000001</v>
      </c>
      <c r="D160" s="1">
        <v>146.78899999999999</v>
      </c>
      <c r="E160">
        <f t="shared" si="15"/>
        <v>2.7934173669467617</v>
      </c>
      <c r="F160" s="1">
        <f t="shared" si="16"/>
        <v>2.7934173669467617</v>
      </c>
      <c r="J160" s="1">
        <v>15</v>
      </c>
      <c r="K160" s="1">
        <v>146.14099999999999</v>
      </c>
      <c r="L160" s="1">
        <v>0.64752100000000001</v>
      </c>
      <c r="N160" s="1">
        <v>-0.25319599999999998</v>
      </c>
      <c r="P160">
        <f t="shared" si="17"/>
        <v>2.5349439999999999</v>
      </c>
      <c r="Q160">
        <f t="shared" si="18"/>
        <v>143.86443410251385</v>
      </c>
      <c r="R160">
        <f t="shared" si="19"/>
        <v>0.7454020325727192</v>
      </c>
      <c r="S160">
        <f t="shared" si="20"/>
        <v>0.7454020325727192</v>
      </c>
    </row>
    <row r="161" spans="1:19">
      <c r="A161" s="1">
        <v>2904</v>
      </c>
      <c r="B161" s="1">
        <v>167.8</v>
      </c>
      <c r="C161">
        <f t="shared" si="14"/>
        <v>142.80000000000001</v>
      </c>
      <c r="D161" s="1">
        <v>146.66</v>
      </c>
      <c r="E161">
        <f t="shared" si="15"/>
        <v>2.7030812324929867</v>
      </c>
      <c r="F161" s="1">
        <f t="shared" si="16"/>
        <v>2.7030812324929867</v>
      </c>
      <c r="J161" s="1">
        <v>11</v>
      </c>
      <c r="K161" s="1">
        <v>146.184</v>
      </c>
      <c r="L161" s="1">
        <v>0.475854</v>
      </c>
      <c r="N161" s="1">
        <v>-0.25021700000000002</v>
      </c>
      <c r="P161">
        <f t="shared" si="17"/>
        <v>2.5379229999999997</v>
      </c>
      <c r="Q161">
        <f t="shared" si="18"/>
        <v>144.0334998290906</v>
      </c>
      <c r="R161">
        <f t="shared" si="19"/>
        <v>0.86379539852282206</v>
      </c>
      <c r="S161">
        <f t="shared" si="20"/>
        <v>0.86379539852282206</v>
      </c>
    </row>
    <row r="162" spans="1:19">
      <c r="A162" s="1">
        <v>2916</v>
      </c>
      <c r="B162" s="1">
        <v>167.8</v>
      </c>
      <c r="C162">
        <f t="shared" si="14"/>
        <v>142.80000000000001</v>
      </c>
      <c r="D162" s="1">
        <v>146.536</v>
      </c>
      <c r="E162">
        <f t="shared" si="15"/>
        <v>2.6162464985994323</v>
      </c>
      <c r="F162" s="1">
        <f t="shared" si="16"/>
        <v>2.6162464985994323</v>
      </c>
      <c r="J162" s="1">
        <v>9</v>
      </c>
      <c r="K162" s="1">
        <v>146.14699999999999</v>
      </c>
      <c r="L162" s="1">
        <v>0.38973400000000002</v>
      </c>
      <c r="N162" s="1">
        <v>-0.24723899999999999</v>
      </c>
      <c r="P162">
        <f t="shared" si="17"/>
        <v>2.5409009999999999</v>
      </c>
      <c r="Q162">
        <f t="shared" si="18"/>
        <v>144.2025088031576</v>
      </c>
      <c r="R162">
        <f t="shared" si="19"/>
        <v>0.98214902181903885</v>
      </c>
      <c r="S162">
        <f t="shared" si="20"/>
        <v>0.98214902181903885</v>
      </c>
    </row>
    <row r="163" spans="1:19">
      <c r="A163" s="1">
        <v>2945</v>
      </c>
      <c r="B163" s="1">
        <v>167.8</v>
      </c>
      <c r="C163">
        <f t="shared" si="14"/>
        <v>142.80000000000001</v>
      </c>
      <c r="D163" s="1">
        <v>146.67099999999999</v>
      </c>
      <c r="E163">
        <f t="shared" si="15"/>
        <v>2.7107843137254766</v>
      </c>
      <c r="F163" s="1">
        <f t="shared" si="16"/>
        <v>2.7107843137254766</v>
      </c>
      <c r="J163" s="1">
        <v>11</v>
      </c>
      <c r="K163" s="1">
        <v>146.19499999999999</v>
      </c>
      <c r="L163" s="1">
        <v>0.47585899999999998</v>
      </c>
      <c r="N163" s="1">
        <v>-0.25021700000000002</v>
      </c>
      <c r="P163">
        <f t="shared" si="17"/>
        <v>2.5379229999999997</v>
      </c>
      <c r="Q163">
        <f t="shared" si="18"/>
        <v>144.0334998290906</v>
      </c>
      <c r="R163">
        <f t="shared" si="19"/>
        <v>0.86379539852282206</v>
      </c>
      <c r="S163">
        <f t="shared" si="20"/>
        <v>0.86379539852282206</v>
      </c>
    </row>
    <row r="164" spans="1:19">
      <c r="A164" s="1">
        <v>2960</v>
      </c>
      <c r="B164" s="1">
        <v>167.9</v>
      </c>
      <c r="C164">
        <f t="shared" si="14"/>
        <v>142.9</v>
      </c>
      <c r="D164" s="1">
        <v>146.89599999999999</v>
      </c>
      <c r="E164">
        <f t="shared" si="15"/>
        <v>2.7963610916724848</v>
      </c>
      <c r="F164" s="1">
        <f t="shared" si="16"/>
        <v>2.7963610916724848</v>
      </c>
      <c r="J164" s="1">
        <v>14</v>
      </c>
      <c r="K164" s="1">
        <v>146.291</v>
      </c>
      <c r="L164" s="1">
        <v>0.60475999999999996</v>
      </c>
      <c r="N164" s="1">
        <v>-0.25021700000000002</v>
      </c>
      <c r="P164">
        <f t="shared" si="17"/>
        <v>2.5379229999999997</v>
      </c>
      <c r="Q164">
        <f t="shared" si="18"/>
        <v>144.0334998290906</v>
      </c>
      <c r="R164">
        <f t="shared" si="19"/>
        <v>0.79321191678838054</v>
      </c>
      <c r="S164">
        <f t="shared" si="20"/>
        <v>0.79321191678838054</v>
      </c>
    </row>
    <row r="165" spans="1:19">
      <c r="A165" s="1">
        <v>2976</v>
      </c>
      <c r="B165" s="1">
        <v>167.9</v>
      </c>
      <c r="C165">
        <f t="shared" si="14"/>
        <v>142.9</v>
      </c>
      <c r="D165" s="1">
        <v>146.89099999999999</v>
      </c>
      <c r="E165">
        <f t="shared" si="15"/>
        <v>2.7928621413575825</v>
      </c>
      <c r="F165" s="1">
        <f t="shared" si="16"/>
        <v>2.7928621413575825</v>
      </c>
      <c r="J165" s="1">
        <v>15</v>
      </c>
      <c r="K165" s="1">
        <v>146.24299999999999</v>
      </c>
      <c r="L165" s="1">
        <v>0.64759299999999997</v>
      </c>
      <c r="N165" s="1">
        <v>-0.25319599999999998</v>
      </c>
      <c r="P165">
        <f t="shared" si="17"/>
        <v>2.5349439999999999</v>
      </c>
      <c r="Q165">
        <f t="shared" si="18"/>
        <v>143.86443410251385</v>
      </c>
      <c r="R165">
        <f t="shared" si="19"/>
        <v>0.67490140133929233</v>
      </c>
      <c r="S165">
        <f t="shared" si="20"/>
        <v>0.67490140133929233</v>
      </c>
    </row>
    <row r="166" spans="1:19">
      <c r="A166" s="1">
        <v>2992</v>
      </c>
      <c r="B166" s="1">
        <v>167.9</v>
      </c>
      <c r="C166">
        <f t="shared" si="14"/>
        <v>142.9</v>
      </c>
      <c r="D166" s="1">
        <v>147.00299999999999</v>
      </c>
      <c r="E166">
        <f t="shared" si="15"/>
        <v>2.8712386284114628</v>
      </c>
      <c r="F166" s="1">
        <f t="shared" si="16"/>
        <v>2.8712386284114628</v>
      </c>
      <c r="J166" s="1">
        <v>18</v>
      </c>
      <c r="K166" s="1">
        <v>146.227</v>
      </c>
      <c r="L166" s="1">
        <v>0.77591600000000005</v>
      </c>
      <c r="N166" s="1">
        <v>-0.24426</v>
      </c>
      <c r="P166">
        <f t="shared" si="17"/>
        <v>2.5438799999999997</v>
      </c>
      <c r="Q166">
        <f t="shared" si="18"/>
        <v>144.37157452973435</v>
      </c>
      <c r="R166">
        <f t="shared" si="19"/>
        <v>1.029793232844185</v>
      </c>
      <c r="S166">
        <f t="shared" si="20"/>
        <v>1.029793232844185</v>
      </c>
    </row>
    <row r="167" spans="1:19">
      <c r="A167" s="1">
        <v>3025</v>
      </c>
      <c r="B167" s="1">
        <v>168</v>
      </c>
      <c r="C167">
        <f t="shared" si="14"/>
        <v>143</v>
      </c>
      <c r="D167" s="1">
        <v>147.32300000000001</v>
      </c>
      <c r="E167">
        <f t="shared" si="15"/>
        <v>3.0230769230769283</v>
      </c>
      <c r="F167" s="1">
        <f t="shared" si="16"/>
        <v>3.0230769230769283</v>
      </c>
      <c r="J167" s="1">
        <v>23</v>
      </c>
      <c r="K167" s="1">
        <v>146.334</v>
      </c>
      <c r="L167" s="1">
        <v>0.98910200000000004</v>
      </c>
      <c r="N167" s="1">
        <v>-0.24723899999999999</v>
      </c>
      <c r="P167">
        <f t="shared" si="17"/>
        <v>2.5409009999999999</v>
      </c>
      <c r="Q167">
        <f t="shared" si="18"/>
        <v>144.2025088031576</v>
      </c>
      <c r="R167">
        <f t="shared" si="19"/>
        <v>0.84091524696335596</v>
      </c>
      <c r="S167">
        <f t="shared" si="20"/>
        <v>0.84091524696335596</v>
      </c>
    </row>
    <row r="168" spans="1:19">
      <c r="A168" s="1">
        <v>3041</v>
      </c>
      <c r="B168" s="1">
        <v>168</v>
      </c>
      <c r="C168">
        <f t="shared" si="14"/>
        <v>143</v>
      </c>
      <c r="D168" s="1">
        <v>147.45099999999999</v>
      </c>
      <c r="E168">
        <f t="shared" si="15"/>
        <v>3.1125874125874078</v>
      </c>
      <c r="F168" s="1">
        <f t="shared" si="16"/>
        <v>3.1125874125874078</v>
      </c>
      <c r="J168" s="1">
        <v>25</v>
      </c>
      <c r="K168" s="1">
        <v>146.37700000000001</v>
      </c>
      <c r="L168" s="1">
        <v>1.0741099999999999</v>
      </c>
      <c r="N168" s="1">
        <v>-0.25021700000000002</v>
      </c>
      <c r="P168">
        <f t="shared" si="17"/>
        <v>2.5379229999999997</v>
      </c>
      <c r="Q168">
        <f t="shared" si="18"/>
        <v>144.0334998290906</v>
      </c>
      <c r="R168">
        <f t="shared" si="19"/>
        <v>0.72272715321021086</v>
      </c>
      <c r="S168">
        <f t="shared" si="20"/>
        <v>0.72272715321021086</v>
      </c>
    </row>
    <row r="169" spans="1:19">
      <c r="A169" s="1">
        <v>3065</v>
      </c>
      <c r="B169" s="1">
        <v>168</v>
      </c>
      <c r="C169">
        <f t="shared" si="14"/>
        <v>143</v>
      </c>
      <c r="D169" s="1">
        <v>147.51499999999999</v>
      </c>
      <c r="E169">
        <f t="shared" si="15"/>
        <v>3.1573426573426473</v>
      </c>
      <c r="F169" s="1">
        <f t="shared" si="16"/>
        <v>3.1573426573426473</v>
      </c>
      <c r="J169" s="1">
        <v>27</v>
      </c>
      <c r="K169" s="1">
        <v>146.35599999999999</v>
      </c>
      <c r="L169" s="1">
        <v>1.15886</v>
      </c>
      <c r="N169" s="1">
        <v>-0.241281</v>
      </c>
      <c r="P169">
        <f t="shared" si="17"/>
        <v>2.546859</v>
      </c>
      <c r="Q169">
        <f t="shared" si="18"/>
        <v>144.54064025631112</v>
      </c>
      <c r="R169">
        <f t="shared" si="19"/>
        <v>1.0773708086091758</v>
      </c>
      <c r="S169">
        <f t="shared" si="20"/>
        <v>1.0773708086091758</v>
      </c>
    </row>
    <row r="170" spans="1:19">
      <c r="A170" s="1">
        <v>3081</v>
      </c>
      <c r="B170" s="1">
        <v>168.1</v>
      </c>
      <c r="C170">
        <f t="shared" si="14"/>
        <v>143.1</v>
      </c>
      <c r="D170" s="1">
        <v>147.59399999999999</v>
      </c>
      <c r="E170">
        <f t="shared" si="15"/>
        <v>3.1404612159329139</v>
      </c>
      <c r="F170" s="1">
        <f t="shared" si="16"/>
        <v>3.1404612159329139</v>
      </c>
      <c r="J170" s="1">
        <v>28</v>
      </c>
      <c r="K170" s="1">
        <v>146.393</v>
      </c>
      <c r="L170" s="1">
        <v>1.20126</v>
      </c>
      <c r="N170" s="1">
        <v>-0.241281</v>
      </c>
      <c r="P170">
        <f t="shared" si="17"/>
        <v>2.546859</v>
      </c>
      <c r="Q170">
        <f t="shared" si="18"/>
        <v>144.54064025631112</v>
      </c>
      <c r="R170">
        <f t="shared" si="19"/>
        <v>1.0067367269819196</v>
      </c>
      <c r="S170">
        <f t="shared" si="20"/>
        <v>1.0067367269819196</v>
      </c>
    </row>
    <row r="171" spans="1:19">
      <c r="A171" s="1">
        <v>3105</v>
      </c>
      <c r="B171" s="1">
        <v>168.1</v>
      </c>
      <c r="C171">
        <f t="shared" si="14"/>
        <v>143.1</v>
      </c>
      <c r="D171" s="1">
        <v>147.70699999999999</v>
      </c>
      <c r="E171">
        <f t="shared" si="15"/>
        <v>3.2194269741439547</v>
      </c>
      <c r="F171" s="1">
        <f t="shared" si="16"/>
        <v>3.2194269741439547</v>
      </c>
      <c r="J171" s="1">
        <v>29</v>
      </c>
      <c r="K171" s="1">
        <v>146.46299999999999</v>
      </c>
      <c r="L171" s="1">
        <v>1.2436700000000001</v>
      </c>
      <c r="N171" s="1">
        <v>-0.24426</v>
      </c>
      <c r="P171">
        <f t="shared" si="17"/>
        <v>2.5438799999999997</v>
      </c>
      <c r="Q171">
        <f t="shared" si="18"/>
        <v>144.37157452973435</v>
      </c>
      <c r="R171">
        <f t="shared" si="19"/>
        <v>0.88859156515328563</v>
      </c>
      <c r="S171">
        <f t="shared" si="20"/>
        <v>0.88859156515328563</v>
      </c>
    </row>
    <row r="172" spans="1:19">
      <c r="A172" s="1">
        <v>3122</v>
      </c>
      <c r="B172" s="1">
        <v>168.1</v>
      </c>
      <c r="C172">
        <f t="shared" si="14"/>
        <v>143.1</v>
      </c>
      <c r="D172" s="1">
        <v>147.60599999999999</v>
      </c>
      <c r="E172">
        <f t="shared" si="15"/>
        <v>3.1488469601677149</v>
      </c>
      <c r="F172" s="1">
        <f t="shared" si="16"/>
        <v>3.1488469601677149</v>
      </c>
      <c r="J172" s="1">
        <v>26</v>
      </c>
      <c r="K172" s="1">
        <v>146.49</v>
      </c>
      <c r="L172" s="1">
        <v>1.11669</v>
      </c>
      <c r="N172" s="1">
        <v>-0.23830200000000001</v>
      </c>
      <c r="P172">
        <f t="shared" si="17"/>
        <v>2.5498379999999998</v>
      </c>
      <c r="Q172">
        <f t="shared" si="18"/>
        <v>144.70970598288787</v>
      </c>
      <c r="R172">
        <f t="shared" si="19"/>
        <v>1.1248818888105341</v>
      </c>
      <c r="S172">
        <f t="shared" si="20"/>
        <v>1.1248818888105341</v>
      </c>
    </row>
    <row r="173" spans="1:19">
      <c r="A173" s="1">
        <v>3137</v>
      </c>
      <c r="B173" s="1">
        <v>168.2</v>
      </c>
      <c r="C173">
        <f t="shared" si="14"/>
        <v>143.19999999999999</v>
      </c>
      <c r="D173" s="1">
        <v>147.357</v>
      </c>
      <c r="E173">
        <f t="shared" si="15"/>
        <v>2.9029329608938625</v>
      </c>
      <c r="F173" s="1">
        <f t="shared" si="16"/>
        <v>2.9029329608938625</v>
      </c>
      <c r="J173" s="1">
        <v>20</v>
      </c>
      <c r="K173" s="1">
        <v>146.495</v>
      </c>
      <c r="L173" s="1">
        <v>0.86153999999999997</v>
      </c>
      <c r="N173" s="1">
        <v>-0.23830200000000001</v>
      </c>
      <c r="P173">
        <f t="shared" si="17"/>
        <v>2.5498379999999998</v>
      </c>
      <c r="Q173">
        <f t="shared" si="18"/>
        <v>144.70970598288787</v>
      </c>
      <c r="R173">
        <f t="shared" si="19"/>
        <v>1.0542639545306425</v>
      </c>
      <c r="S173">
        <f t="shared" si="20"/>
        <v>1.0542639545306425</v>
      </c>
    </row>
    <row r="174" spans="1:19">
      <c r="A174" s="1">
        <v>3164</v>
      </c>
      <c r="B174" s="1">
        <v>168.2</v>
      </c>
      <c r="C174">
        <f t="shared" si="14"/>
        <v>143.19999999999999</v>
      </c>
      <c r="D174" s="1">
        <v>147.148</v>
      </c>
      <c r="E174">
        <f t="shared" si="15"/>
        <v>2.7569832402234691</v>
      </c>
      <c r="F174" s="1">
        <f t="shared" si="16"/>
        <v>2.7569832402234691</v>
      </c>
      <c r="J174" s="1">
        <v>14</v>
      </c>
      <c r="K174" s="1">
        <v>146.54300000000001</v>
      </c>
      <c r="L174" s="1">
        <v>0.60492299999999999</v>
      </c>
      <c r="N174" s="1">
        <v>-0.24426</v>
      </c>
      <c r="P174">
        <f t="shared" si="17"/>
        <v>2.5438799999999997</v>
      </c>
      <c r="Q174">
        <f t="shared" si="18"/>
        <v>144.37157452973435</v>
      </c>
      <c r="R174">
        <f t="shared" si="19"/>
        <v>0.81813863808265186</v>
      </c>
      <c r="S174">
        <f t="shared" si="20"/>
        <v>0.81813863808265186</v>
      </c>
    </row>
    <row r="175" spans="1:19">
      <c r="A175" s="1">
        <v>3184</v>
      </c>
      <c r="B175" s="1">
        <v>168.2</v>
      </c>
      <c r="C175">
        <f t="shared" si="14"/>
        <v>143.19999999999999</v>
      </c>
      <c r="D175" s="1">
        <v>147.06800000000001</v>
      </c>
      <c r="E175">
        <f t="shared" si="15"/>
        <v>2.7011173184357711</v>
      </c>
      <c r="F175" s="1">
        <f t="shared" si="16"/>
        <v>2.7011173184357711</v>
      </c>
      <c r="J175" s="1">
        <v>11</v>
      </c>
      <c r="K175" s="1">
        <v>146.59200000000001</v>
      </c>
      <c r="L175" s="1">
        <v>0.476047</v>
      </c>
      <c r="N175" s="1">
        <v>-0.24426</v>
      </c>
      <c r="P175">
        <f t="shared" si="17"/>
        <v>2.5438799999999997</v>
      </c>
      <c r="Q175">
        <f t="shared" si="18"/>
        <v>144.37157452973435</v>
      </c>
      <c r="R175">
        <f t="shared" si="19"/>
        <v>0.81813863808265186</v>
      </c>
      <c r="S175">
        <f t="shared" si="20"/>
        <v>0.81813863808265186</v>
      </c>
    </row>
    <row r="176" spans="1:19">
      <c r="A176" s="1">
        <v>3205</v>
      </c>
      <c r="B176" s="1">
        <v>168.3</v>
      </c>
      <c r="C176">
        <f t="shared" si="14"/>
        <v>143.30000000000001</v>
      </c>
      <c r="D176" s="1">
        <v>147.10499999999999</v>
      </c>
      <c r="E176">
        <f t="shared" si="15"/>
        <v>2.6552686671318759</v>
      </c>
      <c r="F176" s="1">
        <f t="shared" si="16"/>
        <v>2.6552686671318759</v>
      </c>
      <c r="J176" s="1">
        <v>13</v>
      </c>
      <c r="K176" s="1">
        <v>146.54300000000001</v>
      </c>
      <c r="L176" s="1">
        <v>0.56199900000000003</v>
      </c>
      <c r="N176" s="1">
        <v>-0.24723899999999999</v>
      </c>
      <c r="P176">
        <f t="shared" si="17"/>
        <v>2.5409009999999999</v>
      </c>
      <c r="Q176">
        <f t="shared" si="18"/>
        <v>144.2025088031576</v>
      </c>
      <c r="R176">
        <f t="shared" si="19"/>
        <v>0.62980377052169412</v>
      </c>
      <c r="S176">
        <f t="shared" si="20"/>
        <v>0.62980377052169412</v>
      </c>
    </row>
    <row r="177" spans="1:19">
      <c r="A177" s="1">
        <v>3217</v>
      </c>
      <c r="B177" s="1">
        <v>168.3</v>
      </c>
      <c r="C177">
        <f t="shared" si="14"/>
        <v>143.30000000000001</v>
      </c>
      <c r="D177" s="1">
        <v>147.33600000000001</v>
      </c>
      <c r="E177">
        <f t="shared" si="15"/>
        <v>2.8164689462665744</v>
      </c>
      <c r="F177" s="1">
        <f t="shared" si="16"/>
        <v>2.8164689462665744</v>
      </c>
      <c r="J177" s="1">
        <v>17</v>
      </c>
      <c r="K177" s="1">
        <v>146.602</v>
      </c>
      <c r="L177" s="1">
        <v>0.73349299999999995</v>
      </c>
      <c r="N177" s="1">
        <v>-0.24426</v>
      </c>
      <c r="P177">
        <f t="shared" si="17"/>
        <v>2.5438799999999997</v>
      </c>
      <c r="Q177">
        <f t="shared" si="18"/>
        <v>144.37157452973435</v>
      </c>
      <c r="R177">
        <f t="shared" si="19"/>
        <v>0.74778404028913781</v>
      </c>
      <c r="S177">
        <f t="shared" si="20"/>
        <v>0.74778404028913781</v>
      </c>
    </row>
    <row r="178" spans="1:19">
      <c r="A178" s="1">
        <v>3243</v>
      </c>
      <c r="B178" s="1">
        <v>168.3</v>
      </c>
      <c r="C178">
        <f t="shared" si="14"/>
        <v>143.30000000000001</v>
      </c>
      <c r="D178" s="1">
        <v>147.422</v>
      </c>
      <c r="E178">
        <f t="shared" si="15"/>
        <v>2.8764829030006878</v>
      </c>
      <c r="F178" s="1">
        <f t="shared" si="16"/>
        <v>2.8764829030006878</v>
      </c>
      <c r="J178" s="1">
        <v>17</v>
      </c>
      <c r="K178" s="1">
        <v>146.68799999999999</v>
      </c>
      <c r="L178" s="1">
        <v>0.73356500000000002</v>
      </c>
      <c r="N178" s="1">
        <v>-0.25319599999999998</v>
      </c>
      <c r="P178">
        <f t="shared" si="17"/>
        <v>2.5349439999999999</v>
      </c>
      <c r="Q178">
        <f t="shared" si="18"/>
        <v>143.86443410251385</v>
      </c>
      <c r="R178">
        <f t="shared" si="19"/>
        <v>0.39388283497127918</v>
      </c>
      <c r="S178">
        <f t="shared" si="20"/>
        <v>0.39388283497127918</v>
      </c>
    </row>
    <row r="179" spans="1:19">
      <c r="A179" s="1">
        <v>3265</v>
      </c>
      <c r="B179" s="1">
        <v>168.4</v>
      </c>
      <c r="C179">
        <f t="shared" si="14"/>
        <v>143.4</v>
      </c>
      <c r="D179" s="1">
        <v>147.42699999999999</v>
      </c>
      <c r="E179">
        <f t="shared" si="15"/>
        <v>2.8082287308228637</v>
      </c>
      <c r="F179" s="1">
        <f t="shared" si="16"/>
        <v>2.8082287308228637</v>
      </c>
      <c r="J179" s="1">
        <v>18</v>
      </c>
      <c r="K179" s="1">
        <v>146.65100000000001</v>
      </c>
      <c r="L179" s="1">
        <v>0.77629700000000001</v>
      </c>
      <c r="N179" s="1">
        <v>-0.24426</v>
      </c>
      <c r="P179">
        <f t="shared" si="17"/>
        <v>2.5438799999999997</v>
      </c>
      <c r="Q179">
        <f t="shared" si="18"/>
        <v>144.37157452973435</v>
      </c>
      <c r="R179">
        <f t="shared" si="19"/>
        <v>0.6775275660629988</v>
      </c>
      <c r="S179">
        <f t="shared" si="20"/>
        <v>0.6775275660629988</v>
      </c>
    </row>
    <row r="180" spans="1:19">
      <c r="A180" s="1">
        <v>3280</v>
      </c>
      <c r="B180" s="1">
        <v>168.4</v>
      </c>
      <c r="C180">
        <f t="shared" si="14"/>
        <v>143.4</v>
      </c>
      <c r="D180" s="1">
        <v>147.58199999999999</v>
      </c>
      <c r="E180">
        <f t="shared" si="15"/>
        <v>2.9163179916317907</v>
      </c>
      <c r="F180" s="1">
        <f t="shared" si="16"/>
        <v>2.9163179916317907</v>
      </c>
      <c r="J180" s="1">
        <v>22</v>
      </c>
      <c r="K180" s="1">
        <v>146.63499999999999</v>
      </c>
      <c r="L180" s="1">
        <v>0.94692200000000004</v>
      </c>
      <c r="N180" s="1">
        <v>-0.241281</v>
      </c>
      <c r="P180">
        <f t="shared" si="17"/>
        <v>2.546859</v>
      </c>
      <c r="Q180">
        <f t="shared" si="18"/>
        <v>144.54064025631112</v>
      </c>
      <c r="R180">
        <f t="shared" si="19"/>
        <v>0.79542556228111272</v>
      </c>
      <c r="S180">
        <f t="shared" si="20"/>
        <v>0.79542556228111272</v>
      </c>
    </row>
    <row r="181" spans="1:19">
      <c r="A181" s="1">
        <v>3296</v>
      </c>
      <c r="B181" s="1">
        <v>168.4</v>
      </c>
      <c r="C181">
        <f t="shared" si="14"/>
        <v>143.4</v>
      </c>
      <c r="D181" s="1">
        <v>147.84800000000001</v>
      </c>
      <c r="E181">
        <f t="shared" si="15"/>
        <v>3.1018131101813164</v>
      </c>
      <c r="F181" s="1">
        <f t="shared" si="16"/>
        <v>3.1018131101813164</v>
      </c>
      <c r="J181" s="1">
        <v>26</v>
      </c>
      <c r="K181" s="1">
        <v>146.73099999999999</v>
      </c>
      <c r="L181" s="1">
        <v>1.1170500000000001</v>
      </c>
      <c r="N181" s="1">
        <v>-0.235323</v>
      </c>
      <c r="P181">
        <f t="shared" si="17"/>
        <v>2.5528169999999997</v>
      </c>
      <c r="Q181">
        <f t="shared" si="18"/>
        <v>144.87877170946462</v>
      </c>
      <c r="R181">
        <f t="shared" si="19"/>
        <v>1.0312215547173011</v>
      </c>
      <c r="S181">
        <f t="shared" si="20"/>
        <v>1.0312215547173011</v>
      </c>
    </row>
    <row r="182" spans="1:19">
      <c r="A182" s="1">
        <v>3322</v>
      </c>
      <c r="B182" s="1">
        <v>168.5</v>
      </c>
      <c r="C182">
        <f t="shared" si="14"/>
        <v>143.5</v>
      </c>
      <c r="D182" s="1">
        <v>147.87</v>
      </c>
      <c r="E182">
        <f t="shared" si="15"/>
        <v>3.0452961672473902</v>
      </c>
      <c r="F182" s="1">
        <f t="shared" si="16"/>
        <v>3.0452961672473902</v>
      </c>
      <c r="J182" s="1">
        <v>25</v>
      </c>
      <c r="K182" s="1">
        <v>146.79499999999999</v>
      </c>
      <c r="L182" s="1">
        <v>1.0747</v>
      </c>
      <c r="N182" s="1">
        <v>-0.241281</v>
      </c>
      <c r="P182">
        <f t="shared" si="17"/>
        <v>2.546859</v>
      </c>
      <c r="Q182">
        <f t="shared" si="18"/>
        <v>144.54064025631112</v>
      </c>
      <c r="R182">
        <f t="shared" si="19"/>
        <v>0.72518484760356894</v>
      </c>
      <c r="S182">
        <f t="shared" si="20"/>
        <v>0.72518484760356894</v>
      </c>
    </row>
    <row r="183" spans="1:19">
      <c r="A183" s="1">
        <v>3329</v>
      </c>
      <c r="B183" s="1">
        <v>168.5</v>
      </c>
      <c r="C183">
        <f t="shared" si="14"/>
        <v>143.5</v>
      </c>
      <c r="D183" s="1">
        <v>147.71600000000001</v>
      </c>
      <c r="E183">
        <f t="shared" si="15"/>
        <v>2.9379790940766606</v>
      </c>
      <c r="F183" s="1">
        <f t="shared" si="16"/>
        <v>2.9379790940766606</v>
      </c>
      <c r="J183" s="1">
        <v>22</v>
      </c>
      <c r="K183" s="1">
        <v>146.76900000000001</v>
      </c>
      <c r="L183" s="1">
        <v>0.94708000000000003</v>
      </c>
      <c r="N183" s="1">
        <v>-0.22936599999999999</v>
      </c>
      <c r="P183">
        <f t="shared" si="17"/>
        <v>2.5587739999999997</v>
      </c>
      <c r="Q183">
        <f t="shared" si="18"/>
        <v>145.21684641010839</v>
      </c>
      <c r="R183">
        <f t="shared" si="19"/>
        <v>1.1964086481591556</v>
      </c>
      <c r="S183">
        <f t="shared" si="20"/>
        <v>1.1964086481591556</v>
      </c>
    </row>
    <row r="184" spans="1:19">
      <c r="A184" s="1">
        <v>3362</v>
      </c>
      <c r="B184" s="1">
        <v>168.6</v>
      </c>
      <c r="C184">
        <f t="shared" si="14"/>
        <v>143.6</v>
      </c>
      <c r="D184" s="1">
        <v>147.727</v>
      </c>
      <c r="E184">
        <f t="shared" si="15"/>
        <v>2.8739554317548812</v>
      </c>
      <c r="F184" s="1">
        <f t="shared" si="16"/>
        <v>2.8739554317548812</v>
      </c>
      <c r="J184" s="1">
        <v>21</v>
      </c>
      <c r="K184" s="1">
        <v>146.822</v>
      </c>
      <c r="L184" s="1">
        <v>0.904532</v>
      </c>
      <c r="N184" s="1">
        <v>-0.22936599999999999</v>
      </c>
      <c r="P184">
        <f t="shared" si="17"/>
        <v>2.5587739999999997</v>
      </c>
      <c r="Q184">
        <f t="shared" si="18"/>
        <v>145.21684641010839</v>
      </c>
      <c r="R184">
        <f t="shared" si="19"/>
        <v>1.1259376114960962</v>
      </c>
      <c r="S184">
        <f t="shared" si="20"/>
        <v>1.1259376114960962</v>
      </c>
    </row>
    <row r="185" spans="1:19">
      <c r="A185" s="1">
        <v>3384</v>
      </c>
      <c r="B185" s="1">
        <v>168.6</v>
      </c>
      <c r="C185">
        <f t="shared" si="14"/>
        <v>143.6</v>
      </c>
      <c r="D185" s="1">
        <v>147.887</v>
      </c>
      <c r="E185">
        <f t="shared" si="15"/>
        <v>2.9853760445682496</v>
      </c>
      <c r="F185" s="1">
        <f t="shared" si="16"/>
        <v>2.9853760445682496</v>
      </c>
      <c r="J185" s="1">
        <v>23</v>
      </c>
      <c r="K185" s="1">
        <v>146.89699999999999</v>
      </c>
      <c r="L185" s="1">
        <v>0.98980900000000005</v>
      </c>
      <c r="N185" s="1">
        <v>-0.232345</v>
      </c>
      <c r="P185">
        <f t="shared" si="17"/>
        <v>2.5557949999999998</v>
      </c>
      <c r="Q185">
        <f t="shared" si="18"/>
        <v>145.04778068353161</v>
      </c>
      <c r="R185">
        <f t="shared" si="19"/>
        <v>1.0082038186153335</v>
      </c>
      <c r="S185">
        <f t="shared" si="20"/>
        <v>1.0082038186153335</v>
      </c>
    </row>
    <row r="186" spans="1:19">
      <c r="A186" s="1">
        <v>3392</v>
      </c>
      <c r="B186" s="1">
        <v>168.6</v>
      </c>
      <c r="C186">
        <f t="shared" si="14"/>
        <v>143.6</v>
      </c>
      <c r="D186" s="1">
        <v>148.00399999999999</v>
      </c>
      <c r="E186">
        <f t="shared" si="15"/>
        <v>3.0668523676880199</v>
      </c>
      <c r="F186" s="1">
        <f t="shared" si="16"/>
        <v>3.0668523676880199</v>
      </c>
      <c r="J186" s="1">
        <v>26</v>
      </c>
      <c r="K186" s="1">
        <v>146.887</v>
      </c>
      <c r="L186" s="1">
        <v>1.1172800000000001</v>
      </c>
      <c r="N186" s="1">
        <v>-0.232345</v>
      </c>
      <c r="P186">
        <f t="shared" si="17"/>
        <v>2.5557949999999998</v>
      </c>
      <c r="Q186">
        <f t="shared" si="18"/>
        <v>145.04778068353161</v>
      </c>
      <c r="R186">
        <f t="shared" si="19"/>
        <v>1.0082038186153335</v>
      </c>
      <c r="S186">
        <f t="shared" si="20"/>
        <v>1.0082038186153335</v>
      </c>
    </row>
    <row r="187" spans="1:19">
      <c r="A187" s="1">
        <v>3423</v>
      </c>
      <c r="B187" s="1">
        <v>168.7</v>
      </c>
      <c r="C187">
        <f t="shared" si="14"/>
        <v>143.69999999999999</v>
      </c>
      <c r="D187" s="1">
        <v>148.10499999999999</v>
      </c>
      <c r="E187">
        <f t="shared" si="15"/>
        <v>3.0654140570633275</v>
      </c>
      <c r="F187" s="1">
        <f t="shared" si="16"/>
        <v>3.0654140570633275</v>
      </c>
      <c r="J187" s="1">
        <v>28</v>
      </c>
      <c r="K187" s="1">
        <v>146.90299999999999</v>
      </c>
      <c r="L187" s="1">
        <v>1.2020999999999999</v>
      </c>
      <c r="N187" s="1">
        <v>-0.226387</v>
      </c>
      <c r="P187">
        <f t="shared" si="17"/>
        <v>2.5617529999999999</v>
      </c>
      <c r="Q187">
        <f t="shared" si="18"/>
        <v>145.38591213668514</v>
      </c>
      <c r="R187">
        <f t="shared" si="19"/>
        <v>1.1732165182220926</v>
      </c>
      <c r="S187">
        <f t="shared" si="20"/>
        <v>1.1732165182220926</v>
      </c>
    </row>
    <row r="188" spans="1:19">
      <c r="A188" s="1">
        <v>3439</v>
      </c>
      <c r="B188" s="1">
        <v>168.7</v>
      </c>
      <c r="C188">
        <f t="shared" si="14"/>
        <v>143.69999999999999</v>
      </c>
      <c r="D188" s="1">
        <v>148.17400000000001</v>
      </c>
      <c r="E188">
        <f t="shared" si="15"/>
        <v>3.113430758524717</v>
      </c>
      <c r="F188" s="1">
        <f t="shared" si="16"/>
        <v>3.113430758524717</v>
      </c>
      <c r="J188" s="1">
        <v>29</v>
      </c>
      <c r="K188" s="1">
        <v>146.93</v>
      </c>
      <c r="L188" s="1">
        <v>1.24448</v>
      </c>
      <c r="N188" s="1">
        <v>-0.235323</v>
      </c>
      <c r="P188">
        <f t="shared" si="17"/>
        <v>2.5528169999999997</v>
      </c>
      <c r="Q188">
        <f t="shared" si="18"/>
        <v>144.87877170946462</v>
      </c>
      <c r="R188">
        <f t="shared" si="19"/>
        <v>0.82030042412291371</v>
      </c>
      <c r="S188">
        <f t="shared" si="20"/>
        <v>0.82030042412291371</v>
      </c>
    </row>
    <row r="189" spans="1:19">
      <c r="A189" s="1">
        <v>3462</v>
      </c>
      <c r="B189" s="1">
        <v>168.7</v>
      </c>
      <c r="C189">
        <f t="shared" si="14"/>
        <v>143.69999999999999</v>
      </c>
      <c r="D189" s="1">
        <v>148.21600000000001</v>
      </c>
      <c r="E189">
        <f t="shared" si="15"/>
        <v>3.1426583159359915</v>
      </c>
      <c r="F189" s="1">
        <f t="shared" si="16"/>
        <v>3.1426583159359915</v>
      </c>
      <c r="J189" s="1">
        <v>30</v>
      </c>
      <c r="K189" s="1">
        <v>146.93</v>
      </c>
      <c r="L189" s="1">
        <v>1.28678</v>
      </c>
      <c r="N189" s="1">
        <v>-0.22936599999999999</v>
      </c>
      <c r="P189">
        <f t="shared" si="17"/>
        <v>2.5587739999999997</v>
      </c>
      <c r="Q189">
        <f t="shared" si="18"/>
        <v>145.21684641010839</v>
      </c>
      <c r="R189">
        <f t="shared" si="19"/>
        <v>1.055564655607794</v>
      </c>
      <c r="S189">
        <f t="shared" si="20"/>
        <v>1.055564655607794</v>
      </c>
    </row>
    <row r="190" spans="1:19">
      <c r="A190" s="1">
        <v>3479</v>
      </c>
      <c r="B190" s="1">
        <v>168.8</v>
      </c>
      <c r="C190">
        <f t="shared" si="14"/>
        <v>143.80000000000001</v>
      </c>
      <c r="D190" s="1">
        <v>148.286</v>
      </c>
      <c r="E190">
        <f t="shared" si="15"/>
        <v>3.1196105702364321</v>
      </c>
      <c r="F190" s="1">
        <f t="shared" si="16"/>
        <v>3.1196105702364321</v>
      </c>
      <c r="J190" s="1">
        <v>30</v>
      </c>
      <c r="K190" s="1">
        <v>146.999</v>
      </c>
      <c r="L190" s="1">
        <v>1.28691</v>
      </c>
      <c r="N190" s="1">
        <v>-0.232345</v>
      </c>
      <c r="P190">
        <f t="shared" si="17"/>
        <v>2.5557949999999998</v>
      </c>
      <c r="Q190">
        <f t="shared" si="18"/>
        <v>145.04778068353161</v>
      </c>
      <c r="R190">
        <f t="shared" si="19"/>
        <v>0.86771952957691356</v>
      </c>
      <c r="S190">
        <f t="shared" si="20"/>
        <v>0.86771952957691356</v>
      </c>
    </row>
    <row r="191" spans="1:19">
      <c r="A191" s="1">
        <v>3503</v>
      </c>
      <c r="B191" s="1">
        <v>168.8</v>
      </c>
      <c r="C191">
        <f t="shared" si="14"/>
        <v>143.80000000000001</v>
      </c>
      <c r="D191" s="1">
        <v>148.32900000000001</v>
      </c>
      <c r="E191">
        <f t="shared" si="15"/>
        <v>3.1495132127955467</v>
      </c>
      <c r="F191" s="1">
        <f t="shared" si="16"/>
        <v>3.1495132127955467</v>
      </c>
      <c r="J191" s="1">
        <v>30</v>
      </c>
      <c r="K191" s="1">
        <v>147.042</v>
      </c>
      <c r="L191" s="1">
        <v>1.2869900000000001</v>
      </c>
      <c r="N191" s="1">
        <v>-0.235323</v>
      </c>
      <c r="P191">
        <f t="shared" si="17"/>
        <v>2.5528169999999997</v>
      </c>
      <c r="Q191">
        <f t="shared" si="18"/>
        <v>144.87877170946462</v>
      </c>
      <c r="R191">
        <f t="shared" si="19"/>
        <v>0.75018894955813908</v>
      </c>
      <c r="S191">
        <f t="shared" si="20"/>
        <v>0.75018894955813908</v>
      </c>
    </row>
    <row r="192" spans="1:19">
      <c r="A192" s="1">
        <v>3524</v>
      </c>
      <c r="B192" s="1">
        <v>168.9</v>
      </c>
      <c r="C192">
        <f t="shared" si="14"/>
        <v>143.9</v>
      </c>
      <c r="D192" s="1">
        <v>148.40299999999999</v>
      </c>
      <c r="E192">
        <f t="shared" si="15"/>
        <v>3.1292564280750423</v>
      </c>
      <c r="F192" s="1">
        <f t="shared" si="16"/>
        <v>3.1292564280750423</v>
      </c>
      <c r="J192" s="1">
        <v>32</v>
      </c>
      <c r="K192" s="1">
        <v>147.03100000000001</v>
      </c>
      <c r="L192" s="1">
        <v>1.37147</v>
      </c>
      <c r="N192" s="1">
        <v>-0.235323</v>
      </c>
      <c r="P192">
        <f t="shared" si="17"/>
        <v>2.5528169999999997</v>
      </c>
      <c r="Q192">
        <f t="shared" si="18"/>
        <v>144.87877170946462</v>
      </c>
      <c r="R192">
        <f t="shared" si="19"/>
        <v>0.68017491971133404</v>
      </c>
      <c r="S192">
        <f t="shared" si="20"/>
        <v>0.68017491971133404</v>
      </c>
    </row>
    <row r="193" spans="1:19">
      <c r="A193" s="1">
        <v>3541</v>
      </c>
      <c r="B193" s="1">
        <v>168.9</v>
      </c>
      <c r="C193">
        <f t="shared" si="14"/>
        <v>143.9</v>
      </c>
      <c r="D193" s="1">
        <v>148.46700000000001</v>
      </c>
      <c r="E193">
        <f t="shared" si="15"/>
        <v>3.1737317581653977</v>
      </c>
      <c r="F193" s="1">
        <f t="shared" si="16"/>
        <v>3.1737317581653977</v>
      </c>
      <c r="J193" s="1">
        <v>33</v>
      </c>
      <c r="K193" s="1">
        <v>147.053</v>
      </c>
      <c r="L193" s="1">
        <v>1.4137</v>
      </c>
      <c r="N193" s="1">
        <v>-0.232345</v>
      </c>
      <c r="P193">
        <f t="shared" si="17"/>
        <v>2.5557949999999998</v>
      </c>
      <c r="Q193">
        <f t="shared" si="18"/>
        <v>145.04778068353161</v>
      </c>
      <c r="R193">
        <f t="shared" si="19"/>
        <v>0.79762382455288905</v>
      </c>
      <c r="S193">
        <f t="shared" si="20"/>
        <v>0.79762382455288905</v>
      </c>
    </row>
    <row r="194" spans="1:19">
      <c r="A194" s="1">
        <v>3553</v>
      </c>
      <c r="B194" s="1">
        <v>168.9</v>
      </c>
      <c r="C194">
        <f t="shared" ref="C194:C257" si="21">B194-$H$2</f>
        <v>143.9</v>
      </c>
      <c r="D194" s="1">
        <v>148.41</v>
      </c>
      <c r="E194">
        <f t="shared" si="15"/>
        <v>3.1341209173036768</v>
      </c>
      <c r="F194" s="1">
        <f t="shared" si="16"/>
        <v>3.1341209173036768</v>
      </c>
      <c r="J194" s="1">
        <v>30</v>
      </c>
      <c r="K194" s="1">
        <v>147.12299999999999</v>
      </c>
      <c r="L194" s="1">
        <v>1.2871300000000001</v>
      </c>
      <c r="N194" s="1">
        <v>-0.226387</v>
      </c>
      <c r="P194">
        <f t="shared" si="17"/>
        <v>2.5617529999999999</v>
      </c>
      <c r="Q194">
        <f t="shared" si="18"/>
        <v>145.38591213668514</v>
      </c>
      <c r="R194">
        <f t="shared" si="19"/>
        <v>1.0326005119424113</v>
      </c>
      <c r="S194">
        <f t="shared" si="20"/>
        <v>1.0326005119424113</v>
      </c>
    </row>
    <row r="195" spans="1:19">
      <c r="A195" s="1">
        <v>3583</v>
      </c>
      <c r="B195" s="1">
        <v>169</v>
      </c>
      <c r="C195">
        <f t="shared" si="21"/>
        <v>144</v>
      </c>
      <c r="D195" s="1">
        <v>148.37299999999999</v>
      </c>
      <c r="E195">
        <f t="shared" ref="E195:E258" si="22">(D195-C195)/C195*100</f>
        <v>3.0368055555555489</v>
      </c>
      <c r="F195" s="1">
        <f t="shared" ref="F195:F258" si="23">ABS(E195)</f>
        <v>3.0368055555555489</v>
      </c>
      <c r="J195" s="1">
        <v>29</v>
      </c>
      <c r="K195" s="1">
        <v>147.12799999999999</v>
      </c>
      <c r="L195" s="1">
        <v>1.2448300000000001</v>
      </c>
      <c r="N195" s="1">
        <v>-0.22936599999999999</v>
      </c>
      <c r="P195">
        <f t="shared" ref="P195:P258" si="24">(N195+$O$2)</f>
        <v>2.5587739999999997</v>
      </c>
      <c r="Q195">
        <f t="shared" ref="Q195:Q258" si="25">(P195/$P$2)*$C$2</f>
        <v>145.21684641010839</v>
      </c>
      <c r="R195">
        <f t="shared" ref="R195:R258" si="26">(Q195-C195)/C195*100</f>
        <v>0.84503222924193644</v>
      </c>
      <c r="S195">
        <f t="shared" ref="S195:S258" si="27">ABS(R195)</f>
        <v>0.84503222924193644</v>
      </c>
    </row>
    <row r="196" spans="1:19">
      <c r="A196" s="1">
        <v>3598</v>
      </c>
      <c r="B196" s="1">
        <v>169</v>
      </c>
      <c r="C196">
        <f t="shared" si="21"/>
        <v>144</v>
      </c>
      <c r="D196" s="1">
        <v>148.45699999999999</v>
      </c>
      <c r="E196">
        <f t="shared" si="22"/>
        <v>3.0951388888888842</v>
      </c>
      <c r="F196" s="1">
        <f t="shared" si="23"/>
        <v>3.0951388888888842</v>
      </c>
      <c r="J196" s="1">
        <v>31</v>
      </c>
      <c r="K196" s="1">
        <v>147.12799999999999</v>
      </c>
      <c r="L196" s="1">
        <v>1.32942</v>
      </c>
      <c r="N196" s="1">
        <v>-0.226387</v>
      </c>
      <c r="P196">
        <f t="shared" si="24"/>
        <v>2.5617529999999999</v>
      </c>
      <c r="Q196">
        <f t="shared" si="25"/>
        <v>145.38591213668514</v>
      </c>
      <c r="R196">
        <f t="shared" si="26"/>
        <v>0.96243898380912185</v>
      </c>
      <c r="S196">
        <f t="shared" si="27"/>
        <v>0.96243898380912185</v>
      </c>
    </row>
    <row r="197" spans="1:19">
      <c r="A197" s="1">
        <v>3614</v>
      </c>
      <c r="B197" s="1">
        <v>169</v>
      </c>
      <c r="C197">
        <f t="shared" si="21"/>
        <v>144</v>
      </c>
      <c r="D197" s="1">
        <v>148.68</v>
      </c>
      <c r="E197">
        <f t="shared" si="22"/>
        <v>3.2500000000000049</v>
      </c>
      <c r="F197" s="1">
        <f t="shared" si="23"/>
        <v>3.2500000000000049</v>
      </c>
      <c r="J197" s="1">
        <v>35</v>
      </c>
      <c r="K197" s="1">
        <v>147.18199999999999</v>
      </c>
      <c r="L197" s="1">
        <v>1.4982599999999999</v>
      </c>
      <c r="N197" s="1">
        <v>-0.223408</v>
      </c>
      <c r="P197">
        <f t="shared" si="24"/>
        <v>2.5647319999999998</v>
      </c>
      <c r="Q197">
        <f t="shared" si="25"/>
        <v>145.55497786326188</v>
      </c>
      <c r="R197">
        <f t="shared" si="26"/>
        <v>1.0798457383763072</v>
      </c>
      <c r="S197">
        <f t="shared" si="27"/>
        <v>1.0798457383763072</v>
      </c>
    </row>
    <row r="198" spans="1:19">
      <c r="A198" s="1">
        <v>3632</v>
      </c>
      <c r="B198" s="1">
        <v>169.1</v>
      </c>
      <c r="C198">
        <f t="shared" si="21"/>
        <v>144.1</v>
      </c>
      <c r="D198" s="1">
        <v>148.89599999999999</v>
      </c>
      <c r="E198">
        <f t="shared" si="22"/>
        <v>3.3282442748091547</v>
      </c>
      <c r="F198" s="1">
        <f t="shared" si="23"/>
        <v>3.3282442748091547</v>
      </c>
      <c r="J198" s="1">
        <v>39</v>
      </c>
      <c r="K198" s="1">
        <v>147.22999999999999</v>
      </c>
      <c r="L198" s="1">
        <v>1.6665099999999999</v>
      </c>
      <c r="N198" s="1">
        <v>-0.22936599999999999</v>
      </c>
      <c r="P198">
        <f t="shared" si="24"/>
        <v>2.5587739999999997</v>
      </c>
      <c r="Q198">
        <f t="shared" si="25"/>
        <v>145.21684641010839</v>
      </c>
      <c r="R198">
        <f t="shared" si="26"/>
        <v>0.77504955593920488</v>
      </c>
      <c r="S198">
        <f t="shared" si="27"/>
        <v>0.77504955593920488</v>
      </c>
    </row>
    <row r="199" spans="1:19">
      <c r="A199" s="1">
        <v>3661</v>
      </c>
      <c r="B199" s="1">
        <v>169.1</v>
      </c>
      <c r="C199">
        <f t="shared" si="21"/>
        <v>144.1</v>
      </c>
      <c r="D199" s="1">
        <v>149.04400000000001</v>
      </c>
      <c r="E199">
        <f t="shared" si="22"/>
        <v>3.4309507286606644</v>
      </c>
      <c r="F199" s="1">
        <f t="shared" si="23"/>
        <v>3.4309507286606644</v>
      </c>
      <c r="J199" s="1">
        <v>42</v>
      </c>
      <c r="K199" s="1">
        <v>147.251</v>
      </c>
      <c r="L199" s="1">
        <v>1.7922800000000001</v>
      </c>
      <c r="N199" s="1">
        <v>-0.223408</v>
      </c>
      <c r="P199">
        <f t="shared" si="24"/>
        <v>2.5647319999999998</v>
      </c>
      <c r="Q199">
        <f t="shared" si="25"/>
        <v>145.55497786326188</v>
      </c>
      <c r="R199">
        <f t="shared" si="26"/>
        <v>1.0097001132976324</v>
      </c>
      <c r="S199">
        <f t="shared" si="27"/>
        <v>1.0097001132976324</v>
      </c>
    </row>
    <row r="200" spans="1:19">
      <c r="A200" s="1">
        <v>3683</v>
      </c>
      <c r="B200" s="1">
        <v>169.2</v>
      </c>
      <c r="C200">
        <f t="shared" si="21"/>
        <v>144.19999999999999</v>
      </c>
      <c r="D200" s="1">
        <v>149.023</v>
      </c>
      <c r="E200">
        <f t="shared" si="22"/>
        <v>3.3446601941747631</v>
      </c>
      <c r="F200" s="1">
        <f t="shared" si="23"/>
        <v>3.3446601941747631</v>
      </c>
      <c r="J200" s="1">
        <v>41</v>
      </c>
      <c r="K200" s="1">
        <v>147.273</v>
      </c>
      <c r="L200" s="1">
        <v>1.75048</v>
      </c>
      <c r="N200" s="1">
        <v>-0.223408</v>
      </c>
      <c r="P200">
        <f t="shared" si="24"/>
        <v>2.5647319999999998</v>
      </c>
      <c r="Q200">
        <f t="shared" si="25"/>
        <v>145.55497786326188</v>
      </c>
      <c r="R200">
        <f t="shared" si="26"/>
        <v>0.93965177757412888</v>
      </c>
      <c r="S200">
        <f t="shared" si="27"/>
        <v>0.93965177757412888</v>
      </c>
    </row>
    <row r="201" spans="1:19">
      <c r="A201" s="1">
        <v>3704</v>
      </c>
      <c r="B201" s="1">
        <v>169.2</v>
      </c>
      <c r="C201">
        <f t="shared" si="21"/>
        <v>144.19999999999999</v>
      </c>
      <c r="D201" s="1">
        <v>148.935</v>
      </c>
      <c r="E201">
        <f t="shared" si="22"/>
        <v>3.2836338418862789</v>
      </c>
      <c r="F201" s="1">
        <f t="shared" si="23"/>
        <v>3.2836338418862789</v>
      </c>
      <c r="J201" s="1">
        <v>38</v>
      </c>
      <c r="K201" s="1">
        <v>147.31</v>
      </c>
      <c r="L201" s="1">
        <v>1.6247400000000001</v>
      </c>
      <c r="N201" s="1">
        <v>-0.223408</v>
      </c>
      <c r="P201">
        <f t="shared" si="24"/>
        <v>2.5647319999999998</v>
      </c>
      <c r="Q201">
        <f t="shared" si="25"/>
        <v>145.55497786326188</v>
      </c>
      <c r="R201">
        <f t="shared" si="26"/>
        <v>0.93965177757412888</v>
      </c>
      <c r="S201">
        <f t="shared" si="27"/>
        <v>0.93965177757412888</v>
      </c>
    </row>
    <row r="202" spans="1:19">
      <c r="A202" s="1">
        <v>3724</v>
      </c>
      <c r="B202" s="1">
        <v>169.3</v>
      </c>
      <c r="C202">
        <f t="shared" si="21"/>
        <v>144.30000000000001</v>
      </c>
      <c r="D202" s="1">
        <v>148.79900000000001</v>
      </c>
      <c r="E202">
        <f t="shared" si="22"/>
        <v>3.1178101178101141</v>
      </c>
      <c r="F202" s="1">
        <f t="shared" si="23"/>
        <v>3.1178101178101141</v>
      </c>
      <c r="J202" s="1">
        <v>34</v>
      </c>
      <c r="K202" s="1">
        <v>147.34299999999999</v>
      </c>
      <c r="L202" s="1">
        <v>1.4564900000000001</v>
      </c>
      <c r="N202" s="1">
        <v>-0.226387</v>
      </c>
      <c r="P202">
        <f t="shared" si="24"/>
        <v>2.5617529999999999</v>
      </c>
      <c r="Q202">
        <f t="shared" si="25"/>
        <v>145.38591213668514</v>
      </c>
      <c r="R202">
        <f t="shared" si="26"/>
        <v>0.75253786326065419</v>
      </c>
      <c r="S202">
        <f t="shared" si="27"/>
        <v>0.75253786326065419</v>
      </c>
    </row>
    <row r="203" spans="1:19">
      <c r="A203" s="1">
        <v>3744</v>
      </c>
      <c r="B203" s="1">
        <v>169.3</v>
      </c>
      <c r="C203">
        <f t="shared" si="21"/>
        <v>144.30000000000001</v>
      </c>
      <c r="D203" s="1">
        <v>148.73599999999999</v>
      </c>
      <c r="E203">
        <f t="shared" si="22"/>
        <v>3.0741510741510591</v>
      </c>
      <c r="F203" s="1">
        <f t="shared" si="23"/>
        <v>3.0741510741510591</v>
      </c>
      <c r="J203" s="1">
        <v>32</v>
      </c>
      <c r="K203" s="1">
        <v>147.364</v>
      </c>
      <c r="L203" s="1">
        <v>1.3721300000000001</v>
      </c>
      <c r="N203" s="1">
        <v>-0.22042999999999999</v>
      </c>
      <c r="P203">
        <f t="shared" si="24"/>
        <v>2.5677099999999999</v>
      </c>
      <c r="Q203">
        <f t="shared" si="25"/>
        <v>145.72398683732888</v>
      </c>
      <c r="R203">
        <f t="shared" si="26"/>
        <v>0.98682386509277109</v>
      </c>
      <c r="S203">
        <f t="shared" si="27"/>
        <v>0.98682386509277109</v>
      </c>
    </row>
    <row r="204" spans="1:19">
      <c r="A204" s="1">
        <v>3760</v>
      </c>
      <c r="B204" s="1">
        <v>169.3</v>
      </c>
      <c r="C204">
        <f t="shared" si="21"/>
        <v>144.30000000000001</v>
      </c>
      <c r="D204" s="1">
        <v>148.9</v>
      </c>
      <c r="E204">
        <f t="shared" si="22"/>
        <v>3.1878031878031834</v>
      </c>
      <c r="F204" s="1">
        <f t="shared" si="23"/>
        <v>3.1878031878031834</v>
      </c>
      <c r="J204" s="1">
        <v>35</v>
      </c>
      <c r="K204" s="1">
        <v>147.40199999999999</v>
      </c>
      <c r="L204" s="1">
        <v>1.4987600000000001</v>
      </c>
      <c r="N204" s="1">
        <v>-0.223408</v>
      </c>
      <c r="P204">
        <f t="shared" si="24"/>
        <v>2.5647319999999998</v>
      </c>
      <c r="Q204">
        <f t="shared" si="25"/>
        <v>145.55497786326188</v>
      </c>
      <c r="R204">
        <f t="shared" si="26"/>
        <v>0.86970052894100558</v>
      </c>
      <c r="S204">
        <f t="shared" si="27"/>
        <v>0.86970052894100558</v>
      </c>
    </row>
    <row r="205" spans="1:19">
      <c r="A205" s="1">
        <v>3767</v>
      </c>
      <c r="B205" s="1">
        <v>169.4</v>
      </c>
      <c r="C205">
        <f t="shared" si="21"/>
        <v>144.4</v>
      </c>
      <c r="D205" s="1">
        <v>149.24299999999999</v>
      </c>
      <c r="E205">
        <f t="shared" si="22"/>
        <v>3.3538781163434823</v>
      </c>
      <c r="F205" s="1">
        <f t="shared" si="23"/>
        <v>3.3538781163434823</v>
      </c>
      <c r="J205" s="1">
        <v>42</v>
      </c>
      <c r="K205" s="1">
        <v>147.44999999999999</v>
      </c>
      <c r="L205" s="1">
        <v>1.79287</v>
      </c>
      <c r="N205" s="1">
        <v>-0.21745100000000001</v>
      </c>
      <c r="P205">
        <f t="shared" si="24"/>
        <v>2.5706889999999998</v>
      </c>
      <c r="Q205">
        <f t="shared" si="25"/>
        <v>145.89305256390566</v>
      </c>
      <c r="R205">
        <f t="shared" si="26"/>
        <v>1.0339699196022505</v>
      </c>
      <c r="S205">
        <f t="shared" si="27"/>
        <v>1.0339699196022505</v>
      </c>
    </row>
    <row r="206" spans="1:19">
      <c r="A206" s="1">
        <v>3800</v>
      </c>
      <c r="B206" s="1">
        <v>169.4</v>
      </c>
      <c r="C206">
        <f t="shared" si="21"/>
        <v>144.4</v>
      </c>
      <c r="D206" s="1">
        <v>149.44800000000001</v>
      </c>
      <c r="E206">
        <f t="shared" si="22"/>
        <v>3.4958448753462616</v>
      </c>
      <c r="F206" s="1">
        <f t="shared" si="23"/>
        <v>3.4958448753462616</v>
      </c>
      <c r="J206" s="1">
        <v>46</v>
      </c>
      <c r="K206" s="1">
        <v>147.48699999999999</v>
      </c>
      <c r="L206" s="1">
        <v>1.96017</v>
      </c>
      <c r="N206" s="1">
        <v>-0.214472</v>
      </c>
      <c r="P206">
        <f t="shared" si="24"/>
        <v>2.5736679999999996</v>
      </c>
      <c r="Q206">
        <f t="shared" si="25"/>
        <v>146.0621182904824</v>
      </c>
      <c r="R206">
        <f t="shared" si="26"/>
        <v>1.1510514477024909</v>
      </c>
      <c r="S206">
        <f t="shared" si="27"/>
        <v>1.1510514477024909</v>
      </c>
    </row>
    <row r="207" spans="1:19">
      <c r="A207" s="1">
        <v>3815</v>
      </c>
      <c r="B207" s="1">
        <v>169.4</v>
      </c>
      <c r="C207">
        <f t="shared" si="21"/>
        <v>144.4</v>
      </c>
      <c r="D207" s="1">
        <v>149.422</v>
      </c>
      <c r="E207">
        <f t="shared" si="22"/>
        <v>3.4778393351800494</v>
      </c>
      <c r="F207" s="1">
        <f t="shared" si="23"/>
        <v>3.4778393351800494</v>
      </c>
      <c r="J207" s="1">
        <v>45</v>
      </c>
      <c r="K207" s="1">
        <v>147.50299999999999</v>
      </c>
      <c r="L207" s="1">
        <v>1.91849</v>
      </c>
      <c r="N207" s="1">
        <v>-0.208514</v>
      </c>
      <c r="P207">
        <f t="shared" si="24"/>
        <v>2.5796259999999998</v>
      </c>
      <c r="Q207">
        <f t="shared" si="25"/>
        <v>146.4002497436359</v>
      </c>
      <c r="R207">
        <f t="shared" si="26"/>
        <v>1.3852145039029715</v>
      </c>
      <c r="S207">
        <f t="shared" si="27"/>
        <v>1.3852145039029715</v>
      </c>
    </row>
    <row r="208" spans="1:19">
      <c r="A208" s="1">
        <v>3841</v>
      </c>
      <c r="B208" s="1">
        <v>169.5</v>
      </c>
      <c r="C208">
        <f t="shared" si="21"/>
        <v>144.5</v>
      </c>
      <c r="D208" s="1">
        <v>149.32900000000001</v>
      </c>
      <c r="E208">
        <f t="shared" si="22"/>
        <v>3.3418685121107323</v>
      </c>
      <c r="F208" s="1">
        <f t="shared" si="23"/>
        <v>3.3418685121107323</v>
      </c>
      <c r="J208" s="1">
        <v>42</v>
      </c>
      <c r="K208" s="1">
        <v>147.536</v>
      </c>
      <c r="L208" s="1">
        <v>1.7931299999999999</v>
      </c>
      <c r="N208" s="1">
        <v>-0.223408</v>
      </c>
      <c r="P208">
        <f t="shared" si="24"/>
        <v>2.5647319999999998</v>
      </c>
      <c r="Q208">
        <f t="shared" si="25"/>
        <v>145.55497786326188</v>
      </c>
      <c r="R208">
        <f t="shared" si="26"/>
        <v>0.7300884866864239</v>
      </c>
      <c r="S208">
        <f t="shared" si="27"/>
        <v>0.7300884866864239</v>
      </c>
    </row>
    <row r="209" spans="1:19">
      <c r="A209" s="1">
        <v>3863</v>
      </c>
      <c r="B209" s="1">
        <v>169.5</v>
      </c>
      <c r="C209">
        <f t="shared" si="21"/>
        <v>144.5</v>
      </c>
      <c r="D209" s="1">
        <v>149.27699999999999</v>
      </c>
      <c r="E209">
        <f t="shared" si="22"/>
        <v>3.3058823529411674</v>
      </c>
      <c r="F209" s="1">
        <f t="shared" si="23"/>
        <v>3.3058823529411674</v>
      </c>
      <c r="J209" s="1">
        <v>40</v>
      </c>
      <c r="K209" s="1">
        <v>147.56800000000001</v>
      </c>
      <c r="L209" s="1">
        <v>1.70939</v>
      </c>
      <c r="N209" s="1">
        <v>-0.223408</v>
      </c>
      <c r="P209">
        <f t="shared" si="24"/>
        <v>2.5647319999999998</v>
      </c>
      <c r="Q209">
        <f t="shared" si="25"/>
        <v>145.55497786326188</v>
      </c>
      <c r="R209">
        <f t="shared" si="26"/>
        <v>0.7300884866864239</v>
      </c>
      <c r="S209">
        <f t="shared" si="27"/>
        <v>0.7300884866864239</v>
      </c>
    </row>
    <row r="210" spans="1:19">
      <c r="A210" s="1">
        <v>3884</v>
      </c>
      <c r="B210" s="1">
        <v>169.6</v>
      </c>
      <c r="C210">
        <f t="shared" si="21"/>
        <v>144.6</v>
      </c>
      <c r="D210" s="1">
        <v>149.25</v>
      </c>
      <c r="E210">
        <f t="shared" si="22"/>
        <v>3.2157676348547755</v>
      </c>
      <c r="F210" s="1">
        <f t="shared" si="23"/>
        <v>3.2157676348547755</v>
      </c>
      <c r="J210" s="1">
        <v>40</v>
      </c>
      <c r="K210" s="1">
        <v>147.541</v>
      </c>
      <c r="L210" s="1">
        <v>1.70932</v>
      </c>
      <c r="N210" s="1">
        <v>-0.223408</v>
      </c>
      <c r="P210">
        <f t="shared" si="24"/>
        <v>2.5647319999999998</v>
      </c>
      <c r="Q210">
        <f t="shared" si="25"/>
        <v>145.55497786326188</v>
      </c>
      <c r="R210">
        <f t="shared" si="26"/>
        <v>0.6604272913291066</v>
      </c>
      <c r="S210">
        <f t="shared" si="27"/>
        <v>0.6604272913291066</v>
      </c>
    </row>
    <row r="211" spans="1:19">
      <c r="A211" s="1">
        <v>3901</v>
      </c>
      <c r="B211" s="1">
        <v>169.6</v>
      </c>
      <c r="C211">
        <f t="shared" si="21"/>
        <v>144.6</v>
      </c>
      <c r="D211" s="1">
        <v>149.346</v>
      </c>
      <c r="E211">
        <f t="shared" si="22"/>
        <v>3.2821576763485543</v>
      </c>
      <c r="F211" s="1">
        <f t="shared" si="23"/>
        <v>3.2821576763485543</v>
      </c>
      <c r="J211" s="1">
        <v>41</v>
      </c>
      <c r="K211" s="1">
        <v>147.595</v>
      </c>
      <c r="L211" s="1">
        <v>1.7514000000000001</v>
      </c>
      <c r="N211" s="1">
        <v>-0.226387</v>
      </c>
      <c r="P211">
        <f t="shared" si="24"/>
        <v>2.5617529999999999</v>
      </c>
      <c r="Q211">
        <f t="shared" si="25"/>
        <v>145.38591213668514</v>
      </c>
      <c r="R211">
        <f t="shared" si="26"/>
        <v>0.5435077017186315</v>
      </c>
      <c r="S211">
        <f t="shared" si="27"/>
        <v>0.5435077017186315</v>
      </c>
    </row>
    <row r="212" spans="1:19">
      <c r="A212" s="1">
        <v>3919</v>
      </c>
      <c r="B212" s="1">
        <v>169.7</v>
      </c>
      <c r="C212">
        <f t="shared" si="21"/>
        <v>144.69999999999999</v>
      </c>
      <c r="D212" s="1">
        <v>149.505</v>
      </c>
      <c r="E212">
        <f t="shared" si="22"/>
        <v>3.3206634416033221</v>
      </c>
      <c r="F212" s="1">
        <f t="shared" si="23"/>
        <v>3.3206634416033221</v>
      </c>
      <c r="J212" s="1">
        <v>43</v>
      </c>
      <c r="K212" s="1">
        <v>147.66999999999999</v>
      </c>
      <c r="L212" s="1">
        <v>1.8353999999999999</v>
      </c>
      <c r="N212" s="1">
        <v>-0.232345</v>
      </c>
      <c r="P212">
        <f t="shared" si="24"/>
        <v>2.5557949999999998</v>
      </c>
      <c r="Q212">
        <f t="shared" si="25"/>
        <v>145.04778068353161</v>
      </c>
      <c r="R212">
        <f t="shared" si="26"/>
        <v>0.24034601488018273</v>
      </c>
      <c r="S212">
        <f t="shared" si="27"/>
        <v>0.24034601488018273</v>
      </c>
    </row>
    <row r="213" spans="1:19">
      <c r="A213" s="1">
        <v>3942</v>
      </c>
      <c r="B213" s="1">
        <v>169.7</v>
      </c>
      <c r="C213">
        <f t="shared" si="21"/>
        <v>144.69999999999999</v>
      </c>
      <c r="D213" s="1">
        <v>149.50399999999999</v>
      </c>
      <c r="E213">
        <f t="shared" si="22"/>
        <v>3.3199723565998638</v>
      </c>
      <c r="F213" s="1">
        <f t="shared" si="23"/>
        <v>3.3199723565998638</v>
      </c>
      <c r="J213" s="1">
        <v>44</v>
      </c>
      <c r="K213" s="1">
        <v>147.62700000000001</v>
      </c>
      <c r="L213" s="1">
        <v>1.8771</v>
      </c>
      <c r="N213" s="1">
        <v>-0.226387</v>
      </c>
      <c r="P213">
        <f t="shared" si="24"/>
        <v>2.5617529999999999</v>
      </c>
      <c r="Q213">
        <f t="shared" si="25"/>
        <v>145.38591213668514</v>
      </c>
      <c r="R213">
        <f t="shared" si="26"/>
        <v>0.47402359135117267</v>
      </c>
      <c r="S213">
        <f t="shared" si="27"/>
        <v>0.47402359135117267</v>
      </c>
    </row>
    <row r="214" spans="1:19">
      <c r="A214" s="1">
        <v>3959</v>
      </c>
      <c r="B214" s="1">
        <v>169.8</v>
      </c>
      <c r="C214">
        <f t="shared" si="21"/>
        <v>144.80000000000001</v>
      </c>
      <c r="D214" s="1">
        <v>149.51499999999999</v>
      </c>
      <c r="E214">
        <f t="shared" si="22"/>
        <v>3.2562154696132417</v>
      </c>
      <c r="F214" s="1">
        <f t="shared" si="23"/>
        <v>3.2562154696132417</v>
      </c>
      <c r="J214" s="1">
        <v>44</v>
      </c>
      <c r="K214" s="1">
        <v>147.63800000000001</v>
      </c>
      <c r="L214" s="1">
        <v>1.87714</v>
      </c>
      <c r="N214" s="1">
        <v>-0.226387</v>
      </c>
      <c r="P214">
        <f t="shared" si="24"/>
        <v>2.5617529999999999</v>
      </c>
      <c r="Q214">
        <f t="shared" si="25"/>
        <v>145.38591213668514</v>
      </c>
      <c r="R214">
        <f t="shared" si="26"/>
        <v>0.404635453511826</v>
      </c>
      <c r="S214">
        <f t="shared" si="27"/>
        <v>0.404635453511826</v>
      </c>
    </row>
    <row r="215" spans="1:19">
      <c r="A215" s="1">
        <v>3981</v>
      </c>
      <c r="B215" s="1">
        <v>169.8</v>
      </c>
      <c r="C215">
        <f t="shared" si="21"/>
        <v>144.80000000000001</v>
      </c>
      <c r="D215" s="1">
        <v>149.595</v>
      </c>
      <c r="E215">
        <f t="shared" si="22"/>
        <v>3.3114640883977806</v>
      </c>
      <c r="F215" s="1">
        <f t="shared" si="23"/>
        <v>3.3114640883977806</v>
      </c>
      <c r="J215" s="1">
        <v>44</v>
      </c>
      <c r="K215" s="1">
        <v>147.71799999999999</v>
      </c>
      <c r="L215" s="1">
        <v>1.8773899999999999</v>
      </c>
      <c r="N215" s="1">
        <v>-0.223408</v>
      </c>
      <c r="P215">
        <f t="shared" si="24"/>
        <v>2.5647319999999998</v>
      </c>
      <c r="Q215">
        <f t="shared" si="25"/>
        <v>145.55497786326188</v>
      </c>
      <c r="R215">
        <f t="shared" si="26"/>
        <v>0.52139355197643034</v>
      </c>
      <c r="S215">
        <f t="shared" si="27"/>
        <v>0.52139355197643034</v>
      </c>
    </row>
    <row r="216" spans="1:19">
      <c r="A216" s="1">
        <v>3997</v>
      </c>
      <c r="B216" s="1">
        <v>169.8</v>
      </c>
      <c r="C216">
        <f t="shared" si="21"/>
        <v>144.80000000000001</v>
      </c>
      <c r="D216" s="1">
        <v>149.602</v>
      </c>
      <c r="E216">
        <f t="shared" si="22"/>
        <v>3.316298342541431</v>
      </c>
      <c r="F216" s="1">
        <f t="shared" si="23"/>
        <v>3.316298342541431</v>
      </c>
      <c r="J216" s="1">
        <v>43</v>
      </c>
      <c r="K216" s="1">
        <v>147.76599999999999</v>
      </c>
      <c r="L216" s="1">
        <v>1.8357000000000001</v>
      </c>
      <c r="N216" s="1">
        <v>-0.223408</v>
      </c>
      <c r="P216">
        <f t="shared" si="24"/>
        <v>2.5647319999999998</v>
      </c>
      <c r="Q216">
        <f t="shared" si="25"/>
        <v>145.55497786326188</v>
      </c>
      <c r="R216">
        <f t="shared" si="26"/>
        <v>0.52139355197643034</v>
      </c>
      <c r="S216">
        <f t="shared" si="27"/>
        <v>0.52139355197643034</v>
      </c>
    </row>
    <row r="217" spans="1:19">
      <c r="A217" s="1">
        <v>4014</v>
      </c>
      <c r="B217" s="1">
        <v>169.9</v>
      </c>
      <c r="C217">
        <f t="shared" si="21"/>
        <v>144.9</v>
      </c>
      <c r="D217" s="1">
        <v>149.643</v>
      </c>
      <c r="E217">
        <f t="shared" si="22"/>
        <v>3.273291925465835</v>
      </c>
      <c r="F217" s="1">
        <f t="shared" si="23"/>
        <v>3.273291925465835</v>
      </c>
      <c r="J217" s="1">
        <v>45</v>
      </c>
      <c r="K217" s="1">
        <v>147.72300000000001</v>
      </c>
      <c r="L217" s="1">
        <v>1.9192100000000001</v>
      </c>
      <c r="N217" s="1">
        <v>-0.21745100000000001</v>
      </c>
      <c r="P217">
        <f t="shared" si="24"/>
        <v>2.5706889999999998</v>
      </c>
      <c r="Q217">
        <f t="shared" si="25"/>
        <v>145.89305256390566</v>
      </c>
      <c r="R217">
        <f t="shared" si="26"/>
        <v>0.68533648302667338</v>
      </c>
      <c r="S217">
        <f t="shared" si="27"/>
        <v>0.68533648302667338</v>
      </c>
    </row>
    <row r="218" spans="1:19">
      <c r="A218" s="1">
        <v>4030</v>
      </c>
      <c r="B218" s="1">
        <v>169.9</v>
      </c>
      <c r="C218">
        <f t="shared" si="21"/>
        <v>144.9</v>
      </c>
      <c r="D218" s="1">
        <v>149.816</v>
      </c>
      <c r="E218">
        <f t="shared" si="22"/>
        <v>3.392684610075912</v>
      </c>
      <c r="F218" s="1">
        <f t="shared" si="23"/>
        <v>3.392684610075912</v>
      </c>
      <c r="J218" s="1">
        <v>48</v>
      </c>
      <c r="K218" s="1">
        <v>147.77199999999999</v>
      </c>
      <c r="L218" s="1">
        <v>2.0445799999999998</v>
      </c>
      <c r="N218" s="1">
        <v>-0.214472</v>
      </c>
      <c r="P218">
        <f t="shared" si="24"/>
        <v>2.5736679999999996</v>
      </c>
      <c r="Q218">
        <f t="shared" si="25"/>
        <v>146.0621182904824</v>
      </c>
      <c r="R218">
        <f t="shared" si="26"/>
        <v>0.80201400309344151</v>
      </c>
      <c r="S218">
        <f t="shared" si="27"/>
        <v>0.80201400309344151</v>
      </c>
    </row>
    <row r="219" spans="1:19">
      <c r="A219" s="1">
        <v>4060</v>
      </c>
      <c r="B219" s="1">
        <v>170</v>
      </c>
      <c r="C219">
        <f t="shared" si="21"/>
        <v>145</v>
      </c>
      <c r="D219" s="1">
        <v>150.1</v>
      </c>
      <c r="E219">
        <f t="shared" si="22"/>
        <v>3.5172413793103408</v>
      </c>
      <c r="F219" s="1">
        <f t="shared" si="23"/>
        <v>3.5172413793103408</v>
      </c>
      <c r="J219" s="1">
        <v>53</v>
      </c>
      <c r="K219" s="1">
        <v>147.84700000000001</v>
      </c>
      <c r="L219" s="1">
        <v>2.2528600000000001</v>
      </c>
      <c r="N219" s="1">
        <v>-0.21745100000000001</v>
      </c>
      <c r="P219">
        <f t="shared" si="24"/>
        <v>2.5706889999999998</v>
      </c>
      <c r="Q219">
        <f t="shared" si="25"/>
        <v>145.89305256390566</v>
      </c>
      <c r="R219">
        <f t="shared" si="26"/>
        <v>0.61589831993493471</v>
      </c>
      <c r="S219">
        <f t="shared" si="27"/>
        <v>0.61589831993493471</v>
      </c>
    </row>
    <row r="220" spans="1:19">
      <c r="A220" s="1">
        <v>4076</v>
      </c>
      <c r="B220" s="1">
        <v>170</v>
      </c>
      <c r="C220">
        <f t="shared" si="21"/>
        <v>145</v>
      </c>
      <c r="D220" s="1">
        <v>150.298</v>
      </c>
      <c r="E220">
        <f t="shared" si="22"/>
        <v>3.6537931034482773</v>
      </c>
      <c r="F220" s="1">
        <f t="shared" si="23"/>
        <v>3.6537931034482773</v>
      </c>
      <c r="J220" s="1">
        <v>57</v>
      </c>
      <c r="K220" s="1">
        <v>147.87899999999999</v>
      </c>
      <c r="L220" s="1">
        <v>2.4187699999999999</v>
      </c>
      <c r="N220" s="1">
        <v>-0.21745100000000001</v>
      </c>
      <c r="P220">
        <f t="shared" si="24"/>
        <v>2.5706889999999998</v>
      </c>
      <c r="Q220">
        <f t="shared" si="25"/>
        <v>145.89305256390566</v>
      </c>
      <c r="R220">
        <f t="shared" si="26"/>
        <v>0.61589831993493471</v>
      </c>
      <c r="S220">
        <f t="shared" si="27"/>
        <v>0.61589831993493471</v>
      </c>
    </row>
    <row r="221" spans="1:19">
      <c r="A221" s="1">
        <v>4091</v>
      </c>
      <c r="B221" s="1">
        <v>170.1</v>
      </c>
      <c r="C221">
        <f t="shared" si="21"/>
        <v>145.1</v>
      </c>
      <c r="D221" s="1">
        <v>150.303</v>
      </c>
      <c r="E221">
        <f t="shared" si="22"/>
        <v>3.585802894555481</v>
      </c>
      <c r="F221" s="1">
        <f t="shared" si="23"/>
        <v>3.585802894555481</v>
      </c>
      <c r="J221" s="1">
        <v>57</v>
      </c>
      <c r="K221" s="1">
        <v>147.88399999999999</v>
      </c>
      <c r="L221" s="1">
        <v>2.41879</v>
      </c>
      <c r="N221" s="1">
        <v>-0.22042999999999999</v>
      </c>
      <c r="P221">
        <f t="shared" si="24"/>
        <v>2.5677099999999999</v>
      </c>
      <c r="Q221">
        <f t="shared" si="25"/>
        <v>145.72398683732888</v>
      </c>
      <c r="R221">
        <f t="shared" si="26"/>
        <v>0.43003917114327067</v>
      </c>
      <c r="S221">
        <f t="shared" si="27"/>
        <v>0.43003917114327067</v>
      </c>
    </row>
    <row r="222" spans="1:19">
      <c r="A222" s="1">
        <v>4118</v>
      </c>
      <c r="B222" s="1">
        <v>170.1</v>
      </c>
      <c r="C222">
        <f t="shared" si="21"/>
        <v>145.1</v>
      </c>
      <c r="D222" s="1">
        <v>150.25299999999999</v>
      </c>
      <c r="E222">
        <f t="shared" si="22"/>
        <v>3.5513439007580923</v>
      </c>
      <c r="F222" s="1">
        <f t="shared" si="23"/>
        <v>3.5513439007580923</v>
      </c>
      <c r="J222" s="1">
        <v>55</v>
      </c>
      <c r="K222" s="1">
        <v>147.916</v>
      </c>
      <c r="L222" s="1">
        <v>2.3361200000000002</v>
      </c>
      <c r="N222" s="1">
        <v>-0.22042999999999999</v>
      </c>
      <c r="P222">
        <f t="shared" si="24"/>
        <v>2.5677099999999999</v>
      </c>
      <c r="Q222">
        <f t="shared" si="25"/>
        <v>145.72398683732888</v>
      </c>
      <c r="R222">
        <f t="shared" si="26"/>
        <v>0.43003917114327067</v>
      </c>
      <c r="S222">
        <f t="shared" si="27"/>
        <v>0.43003917114327067</v>
      </c>
    </row>
    <row r="223" spans="1:19">
      <c r="A223" s="1">
        <v>4140</v>
      </c>
      <c r="B223" s="1">
        <v>170.2</v>
      </c>
      <c r="C223">
        <f t="shared" si="21"/>
        <v>145.19999999999999</v>
      </c>
      <c r="D223" s="1">
        <v>150.26499999999999</v>
      </c>
      <c r="E223">
        <f t="shared" si="22"/>
        <v>3.4882920110192823</v>
      </c>
      <c r="F223" s="1">
        <f t="shared" si="23"/>
        <v>3.4882920110192823</v>
      </c>
      <c r="J223" s="1">
        <v>54</v>
      </c>
      <c r="K223" s="1">
        <v>147.97</v>
      </c>
      <c r="L223" s="1">
        <v>2.2948900000000001</v>
      </c>
      <c r="N223" s="1">
        <v>-0.226387</v>
      </c>
      <c r="P223">
        <f t="shared" si="24"/>
        <v>2.5617529999999999</v>
      </c>
      <c r="Q223">
        <f t="shared" si="25"/>
        <v>145.38591213668514</v>
      </c>
      <c r="R223">
        <f t="shared" si="26"/>
        <v>0.12803866162888899</v>
      </c>
      <c r="S223">
        <f t="shared" si="27"/>
        <v>0.12803866162888899</v>
      </c>
    </row>
    <row r="224" spans="1:19">
      <c r="A224" s="1">
        <v>4158</v>
      </c>
      <c r="B224" s="1">
        <v>170.3</v>
      </c>
      <c r="C224">
        <f t="shared" si="21"/>
        <v>145.30000000000001</v>
      </c>
      <c r="D224" s="1">
        <v>150.38</v>
      </c>
      <c r="E224">
        <f t="shared" si="22"/>
        <v>3.4962147281486464</v>
      </c>
      <c r="F224" s="1">
        <f t="shared" si="23"/>
        <v>3.4962147281486464</v>
      </c>
      <c r="J224" s="1">
        <v>56</v>
      </c>
      <c r="K224" s="1">
        <v>148.00200000000001</v>
      </c>
      <c r="L224" s="1">
        <v>2.3779499999999998</v>
      </c>
      <c r="N224" s="1">
        <v>-0.22042999999999999</v>
      </c>
      <c r="P224">
        <f t="shared" si="24"/>
        <v>2.5677099999999999</v>
      </c>
      <c r="Q224">
        <f t="shared" si="25"/>
        <v>145.72398683732888</v>
      </c>
      <c r="R224">
        <f t="shared" si="26"/>
        <v>0.29180098921463771</v>
      </c>
      <c r="S224">
        <f t="shared" si="27"/>
        <v>0.29180098921463771</v>
      </c>
    </row>
    <row r="225" spans="1:19">
      <c r="A225" s="1">
        <v>4181</v>
      </c>
      <c r="B225" s="1">
        <v>170.3</v>
      </c>
      <c r="C225">
        <f t="shared" si="21"/>
        <v>145.30000000000001</v>
      </c>
      <c r="D225" s="1">
        <v>150.50399999999999</v>
      </c>
      <c r="E225">
        <f t="shared" si="22"/>
        <v>3.5815554026152641</v>
      </c>
      <c r="F225" s="1">
        <f t="shared" si="23"/>
        <v>3.5815554026152641</v>
      </c>
      <c r="J225" s="1">
        <v>59</v>
      </c>
      <c r="K225" s="1">
        <v>148.00200000000001</v>
      </c>
      <c r="L225" s="1">
        <v>2.5020600000000002</v>
      </c>
      <c r="N225" s="1">
        <v>-0.22042999999999999</v>
      </c>
      <c r="P225">
        <f t="shared" si="24"/>
        <v>2.5677099999999999</v>
      </c>
      <c r="Q225">
        <f t="shared" si="25"/>
        <v>145.72398683732888</v>
      </c>
      <c r="R225">
        <f t="shared" si="26"/>
        <v>0.29180098921463771</v>
      </c>
      <c r="S225">
        <f t="shared" si="27"/>
        <v>0.29180098921463771</v>
      </c>
    </row>
    <row r="226" spans="1:19">
      <c r="A226" s="1">
        <v>4198</v>
      </c>
      <c r="B226" s="1">
        <v>170.4</v>
      </c>
      <c r="C226">
        <f t="shared" si="21"/>
        <v>145.4</v>
      </c>
      <c r="D226" s="1">
        <v>150.46799999999999</v>
      </c>
      <c r="E226">
        <f t="shared" si="22"/>
        <v>3.4855570839064534</v>
      </c>
      <c r="F226" s="1">
        <f t="shared" si="23"/>
        <v>3.4855570839064534</v>
      </c>
      <c r="J226" s="1">
        <v>58</v>
      </c>
      <c r="K226" s="1">
        <v>148.00800000000001</v>
      </c>
      <c r="L226" s="1">
        <v>2.46075</v>
      </c>
      <c r="N226" s="1">
        <v>-0.22042999999999999</v>
      </c>
      <c r="P226">
        <f t="shared" si="24"/>
        <v>2.5677099999999999</v>
      </c>
      <c r="Q226">
        <f t="shared" si="25"/>
        <v>145.72398683732888</v>
      </c>
      <c r="R226">
        <f t="shared" si="26"/>
        <v>0.22282450985479665</v>
      </c>
      <c r="S226">
        <f t="shared" si="27"/>
        <v>0.22282450985479665</v>
      </c>
    </row>
    <row r="227" spans="1:19">
      <c r="A227" s="1">
        <v>4207</v>
      </c>
      <c r="B227" s="1">
        <v>170.4</v>
      </c>
      <c r="C227">
        <f t="shared" si="21"/>
        <v>145.4</v>
      </c>
      <c r="D227" s="1">
        <v>150.465</v>
      </c>
      <c r="E227">
        <f t="shared" si="22"/>
        <v>3.4834938101788149</v>
      </c>
      <c r="F227" s="1">
        <f t="shared" si="23"/>
        <v>3.4834938101788149</v>
      </c>
      <c r="J227" s="1">
        <v>57</v>
      </c>
      <c r="K227" s="1">
        <v>148.04499999999999</v>
      </c>
      <c r="L227" s="1">
        <v>2.4195600000000002</v>
      </c>
      <c r="N227" s="1">
        <v>-0.205536</v>
      </c>
      <c r="P227">
        <f t="shared" si="24"/>
        <v>2.5826039999999999</v>
      </c>
      <c r="Q227">
        <f t="shared" si="25"/>
        <v>146.56925871770292</v>
      </c>
      <c r="R227">
        <f t="shared" si="26"/>
        <v>0.80416693101988768</v>
      </c>
      <c r="S227">
        <f t="shared" si="27"/>
        <v>0.80416693101988768</v>
      </c>
    </row>
    <row r="228" spans="1:19">
      <c r="A228" s="1">
        <v>4239</v>
      </c>
      <c r="B228" s="1">
        <v>170.5</v>
      </c>
      <c r="C228">
        <f t="shared" si="21"/>
        <v>145.5</v>
      </c>
      <c r="D228" s="1">
        <v>150.46600000000001</v>
      </c>
      <c r="E228">
        <f t="shared" si="22"/>
        <v>3.4130584192439919</v>
      </c>
      <c r="F228" s="1">
        <f t="shared" si="23"/>
        <v>3.4130584192439919</v>
      </c>
      <c r="J228" s="1">
        <v>56</v>
      </c>
      <c r="K228" s="1">
        <v>148.08799999999999</v>
      </c>
      <c r="L228" s="1">
        <v>2.3783500000000002</v>
      </c>
      <c r="N228" s="1">
        <v>-0.208514</v>
      </c>
      <c r="P228">
        <f t="shared" si="24"/>
        <v>2.5796259999999998</v>
      </c>
      <c r="Q228">
        <f t="shared" si="25"/>
        <v>146.4002497436359</v>
      </c>
      <c r="R228">
        <f t="shared" si="26"/>
        <v>0.61872834614150962</v>
      </c>
      <c r="S228">
        <f t="shared" si="27"/>
        <v>0.61872834614150962</v>
      </c>
    </row>
    <row r="229" spans="1:19">
      <c r="A229" s="1">
        <v>4253</v>
      </c>
      <c r="B229" s="1">
        <v>170.5</v>
      </c>
      <c r="C229">
        <f t="shared" si="21"/>
        <v>145.5</v>
      </c>
      <c r="D229" s="1">
        <v>150.48400000000001</v>
      </c>
      <c r="E229">
        <f t="shared" si="22"/>
        <v>3.4254295532646113</v>
      </c>
      <c r="F229" s="1">
        <f t="shared" si="23"/>
        <v>3.4254295532646113</v>
      </c>
      <c r="J229" s="1">
        <v>55</v>
      </c>
      <c r="K229" s="1">
        <v>148.14699999999999</v>
      </c>
      <c r="L229" s="1">
        <v>2.3371599999999999</v>
      </c>
      <c r="N229" s="1">
        <v>-0.208514</v>
      </c>
      <c r="P229">
        <f t="shared" si="24"/>
        <v>2.5796259999999998</v>
      </c>
      <c r="Q229">
        <f t="shared" si="25"/>
        <v>146.4002497436359</v>
      </c>
      <c r="R229">
        <f t="shared" si="26"/>
        <v>0.61872834614150962</v>
      </c>
      <c r="S229">
        <f t="shared" si="27"/>
        <v>0.61872834614150962</v>
      </c>
    </row>
    <row r="230" spans="1:19">
      <c r="A230" s="1">
        <v>4269</v>
      </c>
      <c r="B230" s="1">
        <v>170.6</v>
      </c>
      <c r="C230">
        <f t="shared" si="21"/>
        <v>145.6</v>
      </c>
      <c r="D230" s="1">
        <v>150.38</v>
      </c>
      <c r="E230">
        <f t="shared" si="22"/>
        <v>3.2829670329670337</v>
      </c>
      <c r="F230" s="1">
        <f t="shared" si="23"/>
        <v>3.2829670329670337</v>
      </c>
      <c r="J230" s="1">
        <v>53</v>
      </c>
      <c r="K230" s="1">
        <v>148.126</v>
      </c>
      <c r="L230" s="1">
        <v>2.2540499999999999</v>
      </c>
      <c r="N230" s="1">
        <v>-0.19957800000000001</v>
      </c>
      <c r="P230">
        <f t="shared" si="24"/>
        <v>2.588562</v>
      </c>
      <c r="Q230">
        <f t="shared" si="25"/>
        <v>146.90739017085642</v>
      </c>
      <c r="R230">
        <f t="shared" si="26"/>
        <v>0.89793280965413613</v>
      </c>
      <c r="S230">
        <f t="shared" si="27"/>
        <v>0.89793280965413613</v>
      </c>
    </row>
    <row r="231" spans="1:19">
      <c r="A231" s="1">
        <v>4300</v>
      </c>
      <c r="B231" s="1">
        <v>170.6</v>
      </c>
      <c r="C231">
        <f t="shared" si="21"/>
        <v>145.6</v>
      </c>
      <c r="D231" s="1">
        <v>150.27099999999999</v>
      </c>
      <c r="E231">
        <f t="shared" si="22"/>
        <v>3.2081043956043906</v>
      </c>
      <c r="F231" s="1">
        <f t="shared" si="23"/>
        <v>3.2081043956043906</v>
      </c>
      <c r="J231" s="1">
        <v>50</v>
      </c>
      <c r="K231" s="1">
        <v>148.142</v>
      </c>
      <c r="L231" s="1">
        <v>2.1293199999999999</v>
      </c>
      <c r="N231" s="1">
        <v>-0.20255699999999999</v>
      </c>
      <c r="P231">
        <f t="shared" si="24"/>
        <v>2.5855829999999997</v>
      </c>
      <c r="Q231">
        <f t="shared" si="25"/>
        <v>146.73832444427967</v>
      </c>
      <c r="R231">
        <f t="shared" si="26"/>
        <v>0.78181623920307364</v>
      </c>
      <c r="S231">
        <f t="shared" si="27"/>
        <v>0.78181623920307364</v>
      </c>
    </row>
    <row r="232" spans="1:19">
      <c r="A232" s="1">
        <v>4316</v>
      </c>
      <c r="B232" s="1">
        <v>170.7</v>
      </c>
      <c r="C232">
        <f t="shared" si="21"/>
        <v>145.69999999999999</v>
      </c>
      <c r="D232" s="1">
        <v>150.346</v>
      </c>
      <c r="E232">
        <f t="shared" si="22"/>
        <v>3.1887439945092764</v>
      </c>
      <c r="F232" s="1">
        <f t="shared" si="23"/>
        <v>3.1887439945092764</v>
      </c>
      <c r="J232" s="1">
        <v>50</v>
      </c>
      <c r="K232" s="1">
        <v>148.21700000000001</v>
      </c>
      <c r="L232" s="1">
        <v>2.12961</v>
      </c>
      <c r="N232" s="1">
        <v>-0.21149299999999999</v>
      </c>
      <c r="P232">
        <f t="shared" si="24"/>
        <v>2.5766469999999999</v>
      </c>
      <c r="Q232">
        <f t="shared" si="25"/>
        <v>146.23118401705915</v>
      </c>
      <c r="R232">
        <f t="shared" si="26"/>
        <v>0.3645737934517233</v>
      </c>
      <c r="S232">
        <f t="shared" si="27"/>
        <v>0.3645737934517233</v>
      </c>
    </row>
    <row r="233" spans="1:19">
      <c r="A233" s="1">
        <v>4341</v>
      </c>
      <c r="B233" s="1">
        <v>170.7</v>
      </c>
      <c r="C233">
        <f t="shared" si="21"/>
        <v>145.69999999999999</v>
      </c>
      <c r="D233" s="1">
        <v>150.45099999999999</v>
      </c>
      <c r="E233">
        <f t="shared" si="22"/>
        <v>3.2608098833218975</v>
      </c>
      <c r="F233" s="1">
        <f t="shared" si="23"/>
        <v>3.2608098833218975</v>
      </c>
      <c r="J233" s="1">
        <v>52</v>
      </c>
      <c r="K233" s="1">
        <v>148.238</v>
      </c>
      <c r="L233" s="1">
        <v>2.2129500000000002</v>
      </c>
      <c r="N233" s="1">
        <v>-0.205536</v>
      </c>
      <c r="P233">
        <f t="shared" si="24"/>
        <v>2.5826039999999999</v>
      </c>
      <c r="Q233">
        <f t="shared" si="25"/>
        <v>146.56925871770292</v>
      </c>
      <c r="R233">
        <f t="shared" si="26"/>
        <v>0.59660859142274125</v>
      </c>
      <c r="S233">
        <f t="shared" si="27"/>
        <v>0.59660859142274125</v>
      </c>
    </row>
    <row r="234" spans="1:19">
      <c r="A234" s="1">
        <v>4361</v>
      </c>
      <c r="B234" s="1">
        <v>170.8</v>
      </c>
      <c r="C234">
        <f t="shared" si="21"/>
        <v>145.80000000000001</v>
      </c>
      <c r="D234" s="1">
        <v>150.53399999999999</v>
      </c>
      <c r="E234">
        <f t="shared" si="22"/>
        <v>3.2469135802468996</v>
      </c>
      <c r="F234" s="1">
        <f t="shared" si="23"/>
        <v>3.2469135802468996</v>
      </c>
      <c r="J234" s="1">
        <v>54</v>
      </c>
      <c r="K234" s="1">
        <v>148.238</v>
      </c>
      <c r="L234" s="1">
        <v>2.2960699999999998</v>
      </c>
      <c r="N234" s="1">
        <v>-0.205536</v>
      </c>
      <c r="P234">
        <f t="shared" si="24"/>
        <v>2.5826039999999999</v>
      </c>
      <c r="Q234">
        <f t="shared" si="25"/>
        <v>146.56925871770292</v>
      </c>
      <c r="R234">
        <f t="shared" si="26"/>
        <v>0.52761228923382109</v>
      </c>
      <c r="S234">
        <f t="shared" si="27"/>
        <v>0.52761228923382109</v>
      </c>
    </row>
    <row r="235" spans="1:19">
      <c r="A235" s="1">
        <v>4372</v>
      </c>
      <c r="B235" s="1">
        <v>170.8</v>
      </c>
      <c r="C235">
        <f t="shared" si="21"/>
        <v>145.80000000000001</v>
      </c>
      <c r="D235" s="1">
        <v>150.583</v>
      </c>
      <c r="E235">
        <f t="shared" si="22"/>
        <v>3.2805212620027344</v>
      </c>
      <c r="F235" s="1">
        <f t="shared" si="23"/>
        <v>3.2805212620027344</v>
      </c>
      <c r="J235" s="1">
        <v>54</v>
      </c>
      <c r="K235" s="1">
        <v>148.28700000000001</v>
      </c>
      <c r="L235" s="1">
        <v>2.2962799999999999</v>
      </c>
      <c r="N235" s="1">
        <v>-0.21149299999999999</v>
      </c>
      <c r="P235">
        <f t="shared" si="24"/>
        <v>2.5766469999999999</v>
      </c>
      <c r="Q235">
        <f t="shared" si="25"/>
        <v>146.23118401705915</v>
      </c>
      <c r="R235">
        <f t="shared" si="26"/>
        <v>0.29573663721477234</v>
      </c>
      <c r="S235">
        <f t="shared" si="27"/>
        <v>0.29573663721477234</v>
      </c>
    </row>
    <row r="236" spans="1:19">
      <c r="A236" s="1">
        <v>4396</v>
      </c>
      <c r="B236" s="1">
        <v>170.9</v>
      </c>
      <c r="C236">
        <f t="shared" si="21"/>
        <v>145.9</v>
      </c>
      <c r="D236" s="1">
        <v>150.678</v>
      </c>
      <c r="E236">
        <f t="shared" si="22"/>
        <v>3.2748457847840933</v>
      </c>
      <c r="F236" s="1">
        <f t="shared" si="23"/>
        <v>3.2748457847840933</v>
      </c>
      <c r="J236" s="1">
        <v>55</v>
      </c>
      <c r="K236" s="1">
        <v>148.34</v>
      </c>
      <c r="L236" s="1">
        <v>2.3380299999999998</v>
      </c>
      <c r="N236" s="1">
        <v>-0.205536</v>
      </c>
      <c r="P236">
        <f t="shared" si="24"/>
        <v>2.5826039999999999</v>
      </c>
      <c r="Q236">
        <f t="shared" si="25"/>
        <v>146.56925871770292</v>
      </c>
      <c r="R236">
        <f t="shared" si="26"/>
        <v>0.4587105673083734</v>
      </c>
      <c r="S236">
        <f t="shared" si="27"/>
        <v>0.4587105673083734</v>
      </c>
    </row>
    <row r="237" spans="1:19">
      <c r="A237" s="1">
        <v>4420</v>
      </c>
      <c r="B237" s="1">
        <v>170.9</v>
      </c>
      <c r="C237">
        <f t="shared" si="21"/>
        <v>145.9</v>
      </c>
      <c r="D237" s="1">
        <v>150.94300000000001</v>
      </c>
      <c r="E237">
        <f t="shared" si="22"/>
        <v>3.4564770390678587</v>
      </c>
      <c r="F237" s="1">
        <f t="shared" si="23"/>
        <v>3.4564770390678587</v>
      </c>
      <c r="J237" s="1">
        <v>61</v>
      </c>
      <c r="K237" s="1">
        <v>148.35599999999999</v>
      </c>
      <c r="L237" s="1">
        <v>2.5865</v>
      </c>
      <c r="N237" s="1">
        <v>-0.208514</v>
      </c>
      <c r="P237">
        <f t="shared" si="24"/>
        <v>2.5796259999999998</v>
      </c>
      <c r="Q237">
        <f t="shared" si="25"/>
        <v>146.4002497436359</v>
      </c>
      <c r="R237">
        <f t="shared" si="26"/>
        <v>0.34287165430835553</v>
      </c>
      <c r="S237">
        <f t="shared" si="27"/>
        <v>0.34287165430835553</v>
      </c>
    </row>
    <row r="238" spans="1:19">
      <c r="A238" s="1">
        <v>4441</v>
      </c>
      <c r="B238" s="1">
        <v>170.9</v>
      </c>
      <c r="C238">
        <f t="shared" si="21"/>
        <v>145.9</v>
      </c>
      <c r="D238" s="1">
        <v>151.21700000000001</v>
      </c>
      <c r="E238">
        <f t="shared" si="22"/>
        <v>3.6442769019876677</v>
      </c>
      <c r="F238" s="1">
        <f t="shared" si="23"/>
        <v>3.6442769019876677</v>
      </c>
      <c r="J238" s="1">
        <v>67</v>
      </c>
      <c r="K238" s="1">
        <v>148.38300000000001</v>
      </c>
      <c r="L238" s="1">
        <v>2.8338100000000002</v>
      </c>
      <c r="N238" s="1">
        <v>-0.19957800000000001</v>
      </c>
      <c r="P238">
        <f t="shared" si="24"/>
        <v>2.588562</v>
      </c>
      <c r="Q238">
        <f t="shared" si="25"/>
        <v>146.90739017085642</v>
      </c>
      <c r="R238">
        <f t="shared" si="26"/>
        <v>0.69046618975764962</v>
      </c>
      <c r="S238">
        <f t="shared" si="27"/>
        <v>0.69046618975764962</v>
      </c>
    </row>
    <row r="239" spans="1:19">
      <c r="A239" s="1">
        <v>4462</v>
      </c>
      <c r="B239" s="1">
        <v>171</v>
      </c>
      <c r="C239">
        <f t="shared" si="21"/>
        <v>146</v>
      </c>
      <c r="D239" s="1">
        <v>151.30699999999999</v>
      </c>
      <c r="E239">
        <f t="shared" si="22"/>
        <v>3.6349315068493064</v>
      </c>
      <c r="F239" s="1">
        <f t="shared" si="23"/>
        <v>3.6349315068493064</v>
      </c>
      <c r="J239" s="1">
        <v>68</v>
      </c>
      <c r="K239" s="1">
        <v>148.43100000000001</v>
      </c>
      <c r="L239" s="1">
        <v>2.8751899999999999</v>
      </c>
      <c r="N239" s="1">
        <v>-0.196599</v>
      </c>
      <c r="P239">
        <f t="shared" si="24"/>
        <v>2.5915409999999999</v>
      </c>
      <c r="Q239">
        <f t="shared" si="25"/>
        <v>147.07645589743316</v>
      </c>
      <c r="R239">
        <f t="shared" si="26"/>
        <v>0.73729855988572846</v>
      </c>
      <c r="S239">
        <f t="shared" si="27"/>
        <v>0.73729855988572846</v>
      </c>
    </row>
    <row r="240" spans="1:19">
      <c r="A240" s="1">
        <v>4476</v>
      </c>
      <c r="B240" s="1">
        <v>171</v>
      </c>
      <c r="C240">
        <f t="shared" si="21"/>
        <v>146</v>
      </c>
      <c r="D240" s="1">
        <v>151.19900000000001</v>
      </c>
      <c r="E240">
        <f t="shared" si="22"/>
        <v>3.5609589041095977</v>
      </c>
      <c r="F240" s="1">
        <f t="shared" si="23"/>
        <v>3.5609589041095977</v>
      </c>
      <c r="J240" s="1">
        <v>65</v>
      </c>
      <c r="K240" s="1">
        <v>148.447</v>
      </c>
      <c r="L240" s="1">
        <v>2.7519300000000002</v>
      </c>
      <c r="N240" s="1">
        <v>-0.196599</v>
      </c>
      <c r="P240">
        <f t="shared" si="24"/>
        <v>2.5915409999999999</v>
      </c>
      <c r="Q240">
        <f t="shared" si="25"/>
        <v>147.07645589743316</v>
      </c>
      <c r="R240">
        <f t="shared" si="26"/>
        <v>0.73729855988572846</v>
      </c>
      <c r="S240">
        <f t="shared" si="27"/>
        <v>0.73729855988572846</v>
      </c>
    </row>
    <row r="241" spans="1:19">
      <c r="A241" s="1">
        <v>4502</v>
      </c>
      <c r="B241" s="1">
        <v>171.1</v>
      </c>
      <c r="C241">
        <f t="shared" si="21"/>
        <v>146.1</v>
      </c>
      <c r="D241" s="1">
        <v>151.108</v>
      </c>
      <c r="E241">
        <f t="shared" si="22"/>
        <v>3.4277891854893978</v>
      </c>
      <c r="F241" s="1">
        <f t="shared" si="23"/>
        <v>3.4277891854893978</v>
      </c>
      <c r="J241" s="1">
        <v>62</v>
      </c>
      <c r="K241" s="1">
        <v>148.47999999999999</v>
      </c>
      <c r="L241" s="1">
        <v>2.62845</v>
      </c>
      <c r="N241" s="1">
        <v>-0.208514</v>
      </c>
      <c r="P241">
        <f t="shared" si="24"/>
        <v>2.5796259999999998</v>
      </c>
      <c r="Q241">
        <f t="shared" si="25"/>
        <v>146.4002497436359</v>
      </c>
      <c r="R241">
        <f t="shared" si="26"/>
        <v>0.20550974923744161</v>
      </c>
      <c r="S241">
        <f t="shared" si="27"/>
        <v>0.20550974923744161</v>
      </c>
    </row>
    <row r="242" spans="1:19">
      <c r="A242" s="1">
        <v>4516</v>
      </c>
      <c r="B242" s="1">
        <v>171.2</v>
      </c>
      <c r="C242">
        <f t="shared" si="21"/>
        <v>146.19999999999999</v>
      </c>
      <c r="D242" s="1">
        <v>151.13999999999999</v>
      </c>
      <c r="E242">
        <f t="shared" si="22"/>
        <v>3.3789329685362501</v>
      </c>
      <c r="F242" s="1">
        <f t="shared" si="23"/>
        <v>3.3789329685362501</v>
      </c>
      <c r="J242" s="1">
        <v>62</v>
      </c>
      <c r="K242" s="1">
        <v>148.512</v>
      </c>
      <c r="L242" s="1">
        <v>2.6286200000000002</v>
      </c>
      <c r="N242" s="1">
        <v>-0.205536</v>
      </c>
      <c r="P242">
        <f t="shared" si="24"/>
        <v>2.5826039999999999</v>
      </c>
      <c r="Q242">
        <f t="shared" si="25"/>
        <v>146.56925871770292</v>
      </c>
      <c r="R242">
        <f t="shared" si="26"/>
        <v>0.25257094234126803</v>
      </c>
      <c r="S242">
        <f t="shared" si="27"/>
        <v>0.25257094234126803</v>
      </c>
    </row>
    <row r="243" spans="1:19">
      <c r="A243" s="1">
        <v>4534</v>
      </c>
      <c r="B243" s="1">
        <v>171.2</v>
      </c>
      <c r="C243">
        <f t="shared" si="21"/>
        <v>146.19999999999999</v>
      </c>
      <c r="D243" s="1">
        <v>151.25299999999999</v>
      </c>
      <c r="E243">
        <f t="shared" si="22"/>
        <v>3.456224350205197</v>
      </c>
      <c r="F243" s="1">
        <f t="shared" si="23"/>
        <v>3.456224350205197</v>
      </c>
      <c r="J243" s="1">
        <v>65</v>
      </c>
      <c r="K243" s="1">
        <v>148.501</v>
      </c>
      <c r="L243" s="1">
        <v>2.7522500000000001</v>
      </c>
      <c r="N243" s="1">
        <v>-0.19957800000000001</v>
      </c>
      <c r="P243">
        <f t="shared" si="24"/>
        <v>2.588562</v>
      </c>
      <c r="Q243">
        <f t="shared" si="25"/>
        <v>146.90739017085642</v>
      </c>
      <c r="R243">
        <f t="shared" si="26"/>
        <v>0.48385100605774822</v>
      </c>
      <c r="S243">
        <f t="shared" si="27"/>
        <v>0.48385100605774822</v>
      </c>
    </row>
    <row r="244" spans="1:19">
      <c r="A244" s="1">
        <v>4558</v>
      </c>
      <c r="B244" s="1">
        <v>171.3</v>
      </c>
      <c r="C244">
        <f t="shared" si="21"/>
        <v>146.30000000000001</v>
      </c>
      <c r="D244" s="1">
        <v>151.316</v>
      </c>
      <c r="E244">
        <f t="shared" si="22"/>
        <v>3.4285714285714226</v>
      </c>
      <c r="F244" s="1">
        <f t="shared" si="23"/>
        <v>3.4285714285714226</v>
      </c>
      <c r="J244" s="1">
        <v>66</v>
      </c>
      <c r="K244" s="1">
        <v>148.523</v>
      </c>
      <c r="L244" s="1">
        <v>2.7935400000000001</v>
      </c>
      <c r="N244" s="1">
        <v>-0.196599</v>
      </c>
      <c r="P244">
        <f t="shared" si="24"/>
        <v>2.5915409999999999</v>
      </c>
      <c r="Q244">
        <f t="shared" si="25"/>
        <v>147.07645589743316</v>
      </c>
      <c r="R244">
        <f t="shared" si="26"/>
        <v>0.53072856967406157</v>
      </c>
      <c r="S244">
        <f t="shared" si="27"/>
        <v>0.53072856967406157</v>
      </c>
    </row>
    <row r="245" spans="1:19">
      <c r="A245" s="1">
        <v>4575</v>
      </c>
      <c r="B245" s="1">
        <v>171.3</v>
      </c>
      <c r="C245">
        <f t="shared" si="21"/>
        <v>146.30000000000001</v>
      </c>
      <c r="D245" s="1">
        <v>151.32900000000001</v>
      </c>
      <c r="E245">
        <f t="shared" si="22"/>
        <v>3.43745727956254</v>
      </c>
      <c r="F245" s="1">
        <f t="shared" si="23"/>
        <v>3.43745727956254</v>
      </c>
      <c r="J245" s="1">
        <v>65</v>
      </c>
      <c r="K245" s="1">
        <v>148.57599999999999</v>
      </c>
      <c r="L245" s="1">
        <v>2.7526899999999999</v>
      </c>
      <c r="N245" s="1">
        <v>-0.20255699999999999</v>
      </c>
      <c r="P245">
        <f t="shared" si="24"/>
        <v>2.5855829999999997</v>
      </c>
      <c r="Q245">
        <f t="shared" si="25"/>
        <v>146.73832444427967</v>
      </c>
      <c r="R245">
        <f t="shared" si="26"/>
        <v>0.29960659212553525</v>
      </c>
      <c r="S245">
        <f t="shared" si="27"/>
        <v>0.29960659212553525</v>
      </c>
    </row>
    <row r="246" spans="1:19">
      <c r="A246" s="1">
        <v>4597</v>
      </c>
      <c r="B246" s="1">
        <v>171.3</v>
      </c>
      <c r="C246">
        <f t="shared" si="21"/>
        <v>146.30000000000001</v>
      </c>
      <c r="D246" s="1">
        <v>151.29499999999999</v>
      </c>
      <c r="E246">
        <f t="shared" si="22"/>
        <v>3.4142173615857661</v>
      </c>
      <c r="F246" s="1">
        <f t="shared" si="23"/>
        <v>3.4142173615857661</v>
      </c>
      <c r="J246" s="1">
        <v>63</v>
      </c>
      <c r="K246" s="1">
        <v>148.624</v>
      </c>
      <c r="L246" s="1">
        <v>2.6705100000000002</v>
      </c>
      <c r="N246" s="1">
        <v>-0.214472</v>
      </c>
      <c r="P246">
        <f t="shared" si="24"/>
        <v>2.5736679999999996</v>
      </c>
      <c r="Q246">
        <f t="shared" si="25"/>
        <v>146.0621182904824</v>
      </c>
      <c r="R246">
        <f t="shared" si="26"/>
        <v>-0.16259857109884407</v>
      </c>
      <c r="S246">
        <f t="shared" si="27"/>
        <v>0.16259857109884407</v>
      </c>
    </row>
    <row r="247" spans="1:19">
      <c r="A247" s="1">
        <v>4621</v>
      </c>
      <c r="B247" s="1">
        <v>171.4</v>
      </c>
      <c r="C247">
        <f t="shared" si="21"/>
        <v>146.4</v>
      </c>
      <c r="D247" s="1">
        <v>151.279</v>
      </c>
      <c r="E247">
        <f t="shared" si="22"/>
        <v>3.3326502732240373</v>
      </c>
      <c r="F247" s="1">
        <f t="shared" si="23"/>
        <v>3.3326502732240373</v>
      </c>
      <c r="J247" s="1">
        <v>63</v>
      </c>
      <c r="K247" s="1">
        <v>148.608</v>
      </c>
      <c r="L247" s="1">
        <v>2.67042</v>
      </c>
      <c r="N247" s="1">
        <v>-0.20255699999999999</v>
      </c>
      <c r="P247">
        <f t="shared" si="24"/>
        <v>2.5855829999999997</v>
      </c>
      <c r="Q247">
        <f t="shared" si="25"/>
        <v>146.73832444427967</v>
      </c>
      <c r="R247">
        <f t="shared" si="26"/>
        <v>0.23109593188501623</v>
      </c>
      <c r="S247">
        <f t="shared" si="27"/>
        <v>0.23109593188501623</v>
      </c>
    </row>
    <row r="248" spans="1:19">
      <c r="A248" s="1">
        <v>4630</v>
      </c>
      <c r="B248" s="1">
        <v>171.4</v>
      </c>
      <c r="C248">
        <f t="shared" si="21"/>
        <v>146.4</v>
      </c>
      <c r="D248" s="1">
        <v>151.26400000000001</v>
      </c>
      <c r="E248">
        <f t="shared" si="22"/>
        <v>3.3224043715847023</v>
      </c>
      <c r="F248" s="1">
        <f t="shared" si="23"/>
        <v>3.3224043715847023</v>
      </c>
      <c r="J248" s="1">
        <v>62</v>
      </c>
      <c r="K248" s="1">
        <v>148.63499999999999</v>
      </c>
      <c r="L248" s="1">
        <v>2.6292900000000001</v>
      </c>
      <c r="N248" s="1">
        <v>-0.196599</v>
      </c>
      <c r="P248">
        <f t="shared" si="24"/>
        <v>2.5915409999999999</v>
      </c>
      <c r="Q248">
        <f t="shared" si="25"/>
        <v>147.07645589743316</v>
      </c>
      <c r="R248">
        <f t="shared" si="26"/>
        <v>0.46206003923029904</v>
      </c>
      <c r="S248">
        <f t="shared" si="27"/>
        <v>0.46206003923029904</v>
      </c>
    </row>
    <row r="249" spans="1:19">
      <c r="A249" s="1">
        <v>4661</v>
      </c>
      <c r="B249" s="1">
        <v>171.5</v>
      </c>
      <c r="C249">
        <f t="shared" si="21"/>
        <v>146.5</v>
      </c>
      <c r="D249" s="1">
        <v>151.29300000000001</v>
      </c>
      <c r="E249">
        <f t="shared" si="22"/>
        <v>3.2716723549488096</v>
      </c>
      <c r="F249" s="1">
        <f t="shared" si="23"/>
        <v>3.2716723549488096</v>
      </c>
      <c r="J249" s="1">
        <v>61</v>
      </c>
      <c r="K249" s="1">
        <v>148.70500000000001</v>
      </c>
      <c r="L249" s="1">
        <v>2.5883500000000002</v>
      </c>
      <c r="N249" s="1">
        <v>-0.196599</v>
      </c>
      <c r="P249">
        <f t="shared" si="24"/>
        <v>2.5915409999999999</v>
      </c>
      <c r="Q249">
        <f t="shared" si="25"/>
        <v>147.07645589743316</v>
      </c>
      <c r="R249">
        <f t="shared" si="26"/>
        <v>0.39348525422058939</v>
      </c>
      <c r="S249">
        <f t="shared" si="27"/>
        <v>0.39348525422058939</v>
      </c>
    </row>
    <row r="250" spans="1:19">
      <c r="A250" s="1">
        <v>4677</v>
      </c>
      <c r="B250" s="1">
        <v>171.5</v>
      </c>
      <c r="C250">
        <f t="shared" si="21"/>
        <v>146.5</v>
      </c>
      <c r="D250" s="1">
        <v>151.35599999999999</v>
      </c>
      <c r="E250">
        <f t="shared" si="22"/>
        <v>3.3146757679180849</v>
      </c>
      <c r="F250" s="1">
        <f t="shared" si="23"/>
        <v>3.3146757679180849</v>
      </c>
      <c r="J250" s="1">
        <v>62</v>
      </c>
      <c r="K250" s="1">
        <v>148.726</v>
      </c>
      <c r="L250" s="1">
        <v>2.6297899999999998</v>
      </c>
      <c r="N250" s="1">
        <v>-0.19957800000000001</v>
      </c>
      <c r="P250">
        <f t="shared" si="24"/>
        <v>2.588562</v>
      </c>
      <c r="Q250">
        <f t="shared" si="25"/>
        <v>146.90739017085642</v>
      </c>
      <c r="R250">
        <f t="shared" si="26"/>
        <v>0.27808202788833891</v>
      </c>
      <c r="S250">
        <f t="shared" si="27"/>
        <v>0.27808202788833891</v>
      </c>
    </row>
    <row r="251" spans="1:19">
      <c r="A251" s="1">
        <v>4694</v>
      </c>
      <c r="B251" s="1">
        <v>171.6</v>
      </c>
      <c r="C251">
        <f t="shared" si="21"/>
        <v>146.6</v>
      </c>
      <c r="D251" s="1">
        <v>151.36699999999999</v>
      </c>
      <c r="E251">
        <f t="shared" si="22"/>
        <v>3.2517053206002706</v>
      </c>
      <c r="F251" s="1">
        <f t="shared" si="23"/>
        <v>3.2517053206002706</v>
      </c>
      <c r="J251" s="1">
        <v>62</v>
      </c>
      <c r="K251" s="1">
        <v>148.73699999999999</v>
      </c>
      <c r="L251" s="1">
        <v>2.6298499999999998</v>
      </c>
      <c r="N251" s="1">
        <v>-0.19362099999999999</v>
      </c>
      <c r="P251">
        <f t="shared" si="24"/>
        <v>2.594519</v>
      </c>
      <c r="Q251">
        <f t="shared" si="25"/>
        <v>147.24546487150019</v>
      </c>
      <c r="R251">
        <f t="shared" si="26"/>
        <v>0.44028981684870072</v>
      </c>
      <c r="S251">
        <f t="shared" si="27"/>
        <v>0.44028981684870072</v>
      </c>
    </row>
    <row r="252" spans="1:19">
      <c r="A252" s="1">
        <v>4708</v>
      </c>
      <c r="B252" s="1">
        <v>171.7</v>
      </c>
      <c r="C252">
        <f t="shared" si="21"/>
        <v>146.69999999999999</v>
      </c>
      <c r="D252" s="1">
        <v>151.35300000000001</v>
      </c>
      <c r="E252">
        <f t="shared" si="22"/>
        <v>3.1717791411043086</v>
      </c>
      <c r="F252" s="1">
        <f t="shared" si="23"/>
        <v>3.1717791411043086</v>
      </c>
      <c r="J252" s="1">
        <v>61</v>
      </c>
      <c r="K252" s="1">
        <v>148.76400000000001</v>
      </c>
      <c r="L252" s="1">
        <v>2.58866</v>
      </c>
      <c r="N252" s="1">
        <v>-0.19957800000000001</v>
      </c>
      <c r="P252">
        <f t="shared" si="24"/>
        <v>2.588562</v>
      </c>
      <c r="Q252">
        <f t="shared" si="25"/>
        <v>146.90739017085642</v>
      </c>
      <c r="R252">
        <f t="shared" si="26"/>
        <v>0.14137025961583358</v>
      </c>
      <c r="S252">
        <f t="shared" si="27"/>
        <v>0.14137025961583358</v>
      </c>
    </row>
    <row r="253" spans="1:19">
      <c r="A253" s="1">
        <v>4740</v>
      </c>
      <c r="B253" s="1">
        <v>171.7</v>
      </c>
      <c r="C253">
        <f t="shared" si="21"/>
        <v>146.69999999999999</v>
      </c>
      <c r="D253" s="1">
        <v>151.36000000000001</v>
      </c>
      <c r="E253">
        <f t="shared" si="22"/>
        <v>3.1765507839127642</v>
      </c>
      <c r="F253" s="1">
        <f t="shared" si="23"/>
        <v>3.1765507839127642</v>
      </c>
      <c r="J253" s="1">
        <v>60</v>
      </c>
      <c r="K253" s="1">
        <v>148.81200000000001</v>
      </c>
      <c r="L253" s="1">
        <v>2.5475500000000002</v>
      </c>
      <c r="N253" s="1">
        <v>-0.19362099999999999</v>
      </c>
      <c r="P253">
        <f t="shared" si="24"/>
        <v>2.594519</v>
      </c>
      <c r="Q253">
        <f t="shared" si="25"/>
        <v>147.24546487150019</v>
      </c>
      <c r="R253">
        <f t="shared" si="26"/>
        <v>0.37182336162249546</v>
      </c>
      <c r="S253">
        <f t="shared" si="27"/>
        <v>0.37182336162249546</v>
      </c>
    </row>
    <row r="254" spans="1:19">
      <c r="A254" s="1">
        <v>4755</v>
      </c>
      <c r="B254" s="1">
        <v>171.8</v>
      </c>
      <c r="C254">
        <f t="shared" si="21"/>
        <v>146.80000000000001</v>
      </c>
      <c r="D254" s="1">
        <v>151.46899999999999</v>
      </c>
      <c r="E254">
        <f t="shared" si="22"/>
        <v>3.1805177111716501</v>
      </c>
      <c r="F254" s="1">
        <f t="shared" si="23"/>
        <v>3.1805177111716501</v>
      </c>
      <c r="J254" s="1">
        <v>62</v>
      </c>
      <c r="K254" s="1">
        <v>148.839</v>
      </c>
      <c r="L254" s="1">
        <v>2.6304099999999999</v>
      </c>
      <c r="N254" s="1">
        <v>-0.20255699999999999</v>
      </c>
      <c r="P254">
        <f t="shared" si="24"/>
        <v>2.5855829999999997</v>
      </c>
      <c r="Q254">
        <f t="shared" si="25"/>
        <v>146.73832444427967</v>
      </c>
      <c r="R254">
        <f t="shared" si="26"/>
        <v>-4.2013321335382756E-2</v>
      </c>
      <c r="S254">
        <f t="shared" si="27"/>
        <v>4.2013321335382756E-2</v>
      </c>
    </row>
    <row r="255" spans="1:19">
      <c r="A255" s="1">
        <v>4779</v>
      </c>
      <c r="B255" s="1">
        <v>171.8</v>
      </c>
      <c r="C255">
        <f t="shared" si="21"/>
        <v>146.80000000000001</v>
      </c>
      <c r="D255" s="1">
        <v>151.59899999999999</v>
      </c>
      <c r="E255">
        <f t="shared" si="22"/>
        <v>3.2690735694822739</v>
      </c>
      <c r="F255" s="1">
        <f t="shared" si="23"/>
        <v>3.2690735694822739</v>
      </c>
      <c r="J255" s="1">
        <v>65</v>
      </c>
      <c r="K255" s="1">
        <v>148.84399999999999</v>
      </c>
      <c r="L255" s="1">
        <v>2.7542599999999999</v>
      </c>
      <c r="N255" s="1">
        <v>-0.19957800000000001</v>
      </c>
      <c r="P255">
        <f t="shared" si="24"/>
        <v>2.588562</v>
      </c>
      <c r="Q255">
        <f t="shared" si="25"/>
        <v>146.90739017085642</v>
      </c>
      <c r="R255">
        <f t="shared" si="26"/>
        <v>7.3154067340875414E-2</v>
      </c>
      <c r="S255">
        <f t="shared" si="27"/>
        <v>7.3154067340875414E-2</v>
      </c>
    </row>
    <row r="256" spans="1:19">
      <c r="A256" s="1">
        <v>4796</v>
      </c>
      <c r="B256" s="1">
        <v>171.9</v>
      </c>
      <c r="C256">
        <f t="shared" si="21"/>
        <v>146.9</v>
      </c>
      <c r="D256" s="1">
        <v>151.64699999999999</v>
      </c>
      <c r="E256">
        <f t="shared" si="22"/>
        <v>3.2314499659632303</v>
      </c>
      <c r="F256" s="1">
        <f t="shared" si="23"/>
        <v>3.2314499659632303</v>
      </c>
      <c r="J256" s="1">
        <v>65</v>
      </c>
      <c r="K256" s="1">
        <v>148.893</v>
      </c>
      <c r="L256" s="1">
        <v>2.7545500000000001</v>
      </c>
      <c r="N256" s="1">
        <v>-0.196599</v>
      </c>
      <c r="P256">
        <f t="shared" si="24"/>
        <v>2.5915409999999999</v>
      </c>
      <c r="Q256">
        <f t="shared" si="25"/>
        <v>147.07645589743316</v>
      </c>
      <c r="R256">
        <f t="shared" si="26"/>
        <v>0.12011973957328646</v>
      </c>
      <c r="S256">
        <f t="shared" si="27"/>
        <v>0.12011973957328646</v>
      </c>
    </row>
    <row r="257" spans="1:19">
      <c r="A257" s="1">
        <v>4822</v>
      </c>
      <c r="B257" s="1">
        <v>171.9</v>
      </c>
      <c r="C257">
        <f t="shared" si="21"/>
        <v>146.9</v>
      </c>
      <c r="D257" s="1">
        <v>151.59200000000001</v>
      </c>
      <c r="E257">
        <f t="shared" si="22"/>
        <v>3.1940095302927212</v>
      </c>
      <c r="F257" s="1">
        <f t="shared" si="23"/>
        <v>3.1940095302927212</v>
      </c>
      <c r="J257" s="1">
        <v>63</v>
      </c>
      <c r="K257" s="1">
        <v>148.91900000000001</v>
      </c>
      <c r="L257" s="1">
        <v>2.6721599999999999</v>
      </c>
      <c r="N257" s="1">
        <v>-0.196599</v>
      </c>
      <c r="P257">
        <f t="shared" si="24"/>
        <v>2.5915409999999999</v>
      </c>
      <c r="Q257">
        <f t="shared" si="25"/>
        <v>147.07645589743316</v>
      </c>
      <c r="R257">
        <f t="shared" si="26"/>
        <v>0.12011973957328646</v>
      </c>
      <c r="S257">
        <f t="shared" si="27"/>
        <v>0.12011973957328646</v>
      </c>
    </row>
    <row r="258" spans="1:19">
      <c r="A258" s="1">
        <v>4836</v>
      </c>
      <c r="B258" s="1">
        <v>172</v>
      </c>
      <c r="C258">
        <f t="shared" ref="C258:C321" si="28">B258-$H$2</f>
        <v>147</v>
      </c>
      <c r="D258" s="1">
        <v>151.68100000000001</v>
      </c>
      <c r="E258">
        <f t="shared" si="22"/>
        <v>3.1843537414966065</v>
      </c>
      <c r="F258" s="1">
        <f t="shared" si="23"/>
        <v>3.1843537414966065</v>
      </c>
      <c r="J258" s="1">
        <v>64</v>
      </c>
      <c r="K258" s="1">
        <v>148.96799999999999</v>
      </c>
      <c r="L258" s="1">
        <v>2.71373</v>
      </c>
      <c r="N258" s="1">
        <v>-0.19064200000000001</v>
      </c>
      <c r="P258">
        <f t="shared" si="24"/>
        <v>2.5974979999999999</v>
      </c>
      <c r="Q258">
        <f t="shared" si="25"/>
        <v>147.41453059807694</v>
      </c>
      <c r="R258">
        <f t="shared" si="26"/>
        <v>0.2819936041339704</v>
      </c>
      <c r="S258">
        <f t="shared" si="27"/>
        <v>0.2819936041339704</v>
      </c>
    </row>
    <row r="259" spans="1:19">
      <c r="A259" s="1">
        <v>4845</v>
      </c>
      <c r="B259" s="1">
        <v>172</v>
      </c>
      <c r="C259">
        <f t="shared" si="28"/>
        <v>147</v>
      </c>
      <c r="D259" s="1">
        <v>151.77500000000001</v>
      </c>
      <c r="E259">
        <f t="shared" ref="E259:E322" si="29">(D259-C259)/C259*100</f>
        <v>3.2482993197278951</v>
      </c>
      <c r="F259" s="1">
        <f t="shared" ref="F259:F322" si="30">ABS(E259)</f>
        <v>3.2482993197278951</v>
      </c>
      <c r="J259" s="1">
        <v>66</v>
      </c>
      <c r="K259" s="1">
        <v>148.97800000000001</v>
      </c>
      <c r="L259" s="1">
        <v>2.7962799999999999</v>
      </c>
      <c r="N259" s="1">
        <v>-0.19064200000000001</v>
      </c>
      <c r="P259">
        <f t="shared" ref="P259:P322" si="31">(N259+$O$2)</f>
        <v>2.5974979999999999</v>
      </c>
      <c r="Q259">
        <f t="shared" ref="Q259:Q322" si="32">(P259/$P$2)*$C$2</f>
        <v>147.41453059807694</v>
      </c>
      <c r="R259">
        <f t="shared" ref="R259:R322" si="33">(Q259-C259)/C259*100</f>
        <v>0.2819936041339704</v>
      </c>
      <c r="S259">
        <f t="shared" ref="S259:S322" si="34">ABS(R259)</f>
        <v>0.2819936041339704</v>
      </c>
    </row>
    <row r="260" spans="1:19">
      <c r="A260" s="1">
        <v>4876</v>
      </c>
      <c r="B260" s="1">
        <v>172.1</v>
      </c>
      <c r="C260">
        <f t="shared" si="28"/>
        <v>147.1</v>
      </c>
      <c r="D260" s="1">
        <v>151.85900000000001</v>
      </c>
      <c r="E260">
        <f t="shared" si="29"/>
        <v>3.2352141400407985</v>
      </c>
      <c r="F260" s="1">
        <f t="shared" si="30"/>
        <v>3.2352141400407985</v>
      </c>
      <c r="J260" s="1">
        <v>67</v>
      </c>
      <c r="K260" s="1">
        <v>149.02099999999999</v>
      </c>
      <c r="L260" s="1">
        <v>2.8377400000000002</v>
      </c>
      <c r="N260" s="1">
        <v>-0.19064200000000001</v>
      </c>
      <c r="P260">
        <f t="shared" si="31"/>
        <v>2.5974979999999999</v>
      </c>
      <c r="Q260">
        <f t="shared" si="32"/>
        <v>147.41453059807694</v>
      </c>
      <c r="R260">
        <f t="shared" si="33"/>
        <v>0.2138209368300083</v>
      </c>
      <c r="S260">
        <f t="shared" si="34"/>
        <v>0.2138209368300083</v>
      </c>
    </row>
    <row r="261" spans="1:19">
      <c r="A261" s="1">
        <v>4893</v>
      </c>
      <c r="B261" s="1">
        <v>172.1</v>
      </c>
      <c r="C261">
        <f t="shared" si="28"/>
        <v>147.1</v>
      </c>
      <c r="D261" s="1">
        <v>151.95400000000001</v>
      </c>
      <c r="E261">
        <f t="shared" si="29"/>
        <v>3.2997960571040199</v>
      </c>
      <c r="F261" s="1">
        <f t="shared" si="30"/>
        <v>3.2997960571040199</v>
      </c>
      <c r="J261" s="1">
        <v>68</v>
      </c>
      <c r="K261" s="1">
        <v>149.07499999999999</v>
      </c>
      <c r="L261" s="1">
        <v>2.8792499999999999</v>
      </c>
      <c r="N261" s="1">
        <v>-0.19064200000000001</v>
      </c>
      <c r="P261">
        <f t="shared" si="31"/>
        <v>2.5974979999999999</v>
      </c>
      <c r="Q261">
        <f t="shared" si="32"/>
        <v>147.41453059807694</v>
      </c>
      <c r="R261">
        <f t="shared" si="33"/>
        <v>0.2138209368300083</v>
      </c>
      <c r="S261">
        <f t="shared" si="34"/>
        <v>0.2138209368300083</v>
      </c>
    </row>
    <row r="262" spans="1:19">
      <c r="A262" s="1">
        <v>4907</v>
      </c>
      <c r="B262" s="1">
        <v>172.2</v>
      </c>
      <c r="C262">
        <f t="shared" si="28"/>
        <v>147.19999999999999</v>
      </c>
      <c r="D262" s="1">
        <v>151.89500000000001</v>
      </c>
      <c r="E262">
        <f t="shared" si="29"/>
        <v>3.1895380434782759</v>
      </c>
      <c r="F262" s="1">
        <f t="shared" si="30"/>
        <v>3.1895380434782759</v>
      </c>
      <c r="J262" s="1">
        <v>68</v>
      </c>
      <c r="K262" s="1">
        <v>149.01599999999999</v>
      </c>
      <c r="L262" s="1">
        <v>2.87887</v>
      </c>
      <c r="N262" s="1">
        <v>-0.18468399999999999</v>
      </c>
      <c r="P262">
        <f t="shared" si="31"/>
        <v>2.603456</v>
      </c>
      <c r="Q262">
        <f t="shared" si="32"/>
        <v>147.75266205123043</v>
      </c>
      <c r="R262">
        <f t="shared" si="33"/>
        <v>0.37544976306415889</v>
      </c>
      <c r="S262">
        <f t="shared" si="34"/>
        <v>0.37544976306415889</v>
      </c>
    </row>
    <row r="263" spans="1:19">
      <c r="A263" s="1">
        <v>4939</v>
      </c>
      <c r="B263" s="1">
        <v>172.2</v>
      </c>
      <c r="C263">
        <f t="shared" si="28"/>
        <v>147.19999999999999</v>
      </c>
      <c r="D263" s="1">
        <v>151.91300000000001</v>
      </c>
      <c r="E263">
        <f t="shared" si="29"/>
        <v>3.2017663043478417</v>
      </c>
      <c r="F263" s="1">
        <f t="shared" si="30"/>
        <v>3.2017663043478417</v>
      </c>
      <c r="J263" s="1">
        <v>67</v>
      </c>
      <c r="K263" s="1">
        <v>149.07499999999999</v>
      </c>
      <c r="L263" s="1">
        <v>2.8380700000000001</v>
      </c>
      <c r="N263" s="1">
        <v>-0.187663</v>
      </c>
      <c r="P263">
        <f t="shared" si="31"/>
        <v>2.6004769999999997</v>
      </c>
      <c r="Q263">
        <f t="shared" si="32"/>
        <v>147.58359632465368</v>
      </c>
      <c r="R263">
        <f t="shared" si="33"/>
        <v>0.26059532924843404</v>
      </c>
      <c r="S263">
        <f t="shared" si="34"/>
        <v>0.26059532924843404</v>
      </c>
    </row>
    <row r="264" spans="1:19">
      <c r="A264" s="1">
        <v>4956</v>
      </c>
      <c r="B264" s="1">
        <v>172.3</v>
      </c>
      <c r="C264">
        <f t="shared" si="28"/>
        <v>147.30000000000001</v>
      </c>
      <c r="D264" s="1">
        <v>151.94200000000001</v>
      </c>
      <c r="E264">
        <f t="shared" si="29"/>
        <v>3.1513917175831607</v>
      </c>
      <c r="F264" s="1">
        <f t="shared" si="30"/>
        <v>3.1513917175831607</v>
      </c>
      <c r="J264" s="1">
        <v>66</v>
      </c>
      <c r="K264" s="1">
        <v>149.14500000000001</v>
      </c>
      <c r="L264" s="1">
        <v>2.7972800000000002</v>
      </c>
      <c r="N264" s="1">
        <v>-0.19362099999999999</v>
      </c>
      <c r="P264">
        <f t="shared" si="31"/>
        <v>2.594519</v>
      </c>
      <c r="Q264">
        <f t="shared" si="32"/>
        <v>147.24546487150019</v>
      </c>
      <c r="R264">
        <f t="shared" si="33"/>
        <v>-3.7023169382092255E-2</v>
      </c>
      <c r="S264">
        <f t="shared" si="34"/>
        <v>3.7023169382092255E-2</v>
      </c>
    </row>
    <row r="265" spans="1:19">
      <c r="A265" s="1">
        <v>4974</v>
      </c>
      <c r="B265" s="1">
        <v>172.3</v>
      </c>
      <c r="C265">
        <f t="shared" si="28"/>
        <v>147.30000000000001</v>
      </c>
      <c r="D265" s="1">
        <v>151.91200000000001</v>
      </c>
      <c r="E265">
        <f t="shared" si="29"/>
        <v>3.1310251188051557</v>
      </c>
      <c r="F265" s="1">
        <f t="shared" si="30"/>
        <v>3.1310251188051557</v>
      </c>
      <c r="J265" s="1">
        <v>65</v>
      </c>
      <c r="K265" s="1">
        <v>149.155</v>
      </c>
      <c r="L265" s="1">
        <v>2.7560899999999999</v>
      </c>
      <c r="N265" s="1">
        <v>-0.196599</v>
      </c>
      <c r="P265">
        <f t="shared" si="31"/>
        <v>2.5915409999999999</v>
      </c>
      <c r="Q265">
        <f t="shared" si="32"/>
        <v>147.07645589743316</v>
      </c>
      <c r="R265">
        <f t="shared" si="33"/>
        <v>-0.15176110153893269</v>
      </c>
      <c r="S265">
        <f t="shared" si="34"/>
        <v>0.15176110153893269</v>
      </c>
    </row>
    <row r="266" spans="1:19">
      <c r="A266" s="1">
        <v>5001</v>
      </c>
      <c r="B266" s="1">
        <v>172.3</v>
      </c>
      <c r="C266">
        <f t="shared" si="28"/>
        <v>147.30000000000001</v>
      </c>
      <c r="D266" s="1">
        <v>151.81299999999999</v>
      </c>
      <c r="E266">
        <f t="shared" si="29"/>
        <v>3.0638153428377302</v>
      </c>
      <c r="F266" s="1">
        <f t="shared" si="30"/>
        <v>3.0638153428377302</v>
      </c>
      <c r="J266" s="1">
        <v>63</v>
      </c>
      <c r="K266" s="1">
        <v>149.13900000000001</v>
      </c>
      <c r="L266" s="1">
        <v>2.6734</v>
      </c>
      <c r="N266" s="1">
        <v>-0.19064200000000001</v>
      </c>
      <c r="P266">
        <f t="shared" si="31"/>
        <v>2.5974979999999999</v>
      </c>
      <c r="Q266">
        <f t="shared" si="32"/>
        <v>147.41453059807694</v>
      </c>
      <c r="R266">
        <f t="shared" si="33"/>
        <v>7.7753291294585941E-2</v>
      </c>
      <c r="S266">
        <f t="shared" si="34"/>
        <v>7.7753291294585941E-2</v>
      </c>
    </row>
    <row r="267" spans="1:19">
      <c r="A267" s="1">
        <v>5018</v>
      </c>
      <c r="B267" s="1">
        <v>172.4</v>
      </c>
      <c r="C267">
        <f t="shared" si="28"/>
        <v>147.4</v>
      </c>
      <c r="D267" s="1">
        <v>151.779</v>
      </c>
      <c r="E267">
        <f t="shared" si="29"/>
        <v>2.970827679782897</v>
      </c>
      <c r="F267" s="1">
        <f t="shared" si="30"/>
        <v>2.970827679782897</v>
      </c>
      <c r="J267" s="1">
        <v>61</v>
      </c>
      <c r="K267" s="1">
        <v>149.18799999999999</v>
      </c>
      <c r="L267" s="1">
        <v>2.5909200000000001</v>
      </c>
      <c r="N267" s="1">
        <v>-0.19064200000000001</v>
      </c>
      <c r="P267">
        <f t="shared" si="31"/>
        <v>2.5974979999999999</v>
      </c>
      <c r="Q267">
        <f t="shared" si="32"/>
        <v>147.41453059807694</v>
      </c>
      <c r="R267">
        <f t="shared" si="33"/>
        <v>9.8579362801430124E-3</v>
      </c>
      <c r="S267">
        <f t="shared" si="34"/>
        <v>9.8579362801430124E-3</v>
      </c>
    </row>
    <row r="268" spans="1:19">
      <c r="A268" s="1">
        <v>5039</v>
      </c>
      <c r="B268" s="1">
        <v>172.4</v>
      </c>
      <c r="C268">
        <f t="shared" si="28"/>
        <v>147.4</v>
      </c>
      <c r="D268" s="1">
        <v>151.80199999999999</v>
      </c>
      <c r="E268">
        <f t="shared" si="29"/>
        <v>2.9864314789687834</v>
      </c>
      <c r="F268" s="1">
        <f t="shared" si="30"/>
        <v>2.9864314789687834</v>
      </c>
      <c r="J268" s="1">
        <v>60</v>
      </c>
      <c r="K268" s="1">
        <v>149.25200000000001</v>
      </c>
      <c r="L268" s="1">
        <v>2.54983</v>
      </c>
      <c r="N268" s="1">
        <v>-0.19064200000000001</v>
      </c>
      <c r="P268">
        <f t="shared" si="31"/>
        <v>2.5974979999999999</v>
      </c>
      <c r="Q268">
        <f t="shared" si="32"/>
        <v>147.41453059807694</v>
      </c>
      <c r="R268">
        <f t="shared" si="33"/>
        <v>9.8579362801430124E-3</v>
      </c>
      <c r="S268">
        <f t="shared" si="34"/>
        <v>9.8579362801430124E-3</v>
      </c>
    </row>
    <row r="269" spans="1:19">
      <c r="A269" s="1">
        <v>5059</v>
      </c>
      <c r="B269" s="1">
        <v>172.5</v>
      </c>
      <c r="C269">
        <f t="shared" si="28"/>
        <v>147.5</v>
      </c>
      <c r="D269" s="1">
        <v>151.85400000000001</v>
      </c>
      <c r="E269">
        <f t="shared" si="29"/>
        <v>2.9518644067796704</v>
      </c>
      <c r="F269" s="1">
        <f t="shared" si="30"/>
        <v>2.9518644067796704</v>
      </c>
      <c r="J269" s="1">
        <v>61</v>
      </c>
      <c r="K269" s="1">
        <v>149.26300000000001</v>
      </c>
      <c r="L269" s="1">
        <v>2.5913200000000001</v>
      </c>
      <c r="N269" s="1">
        <v>-0.19064200000000001</v>
      </c>
      <c r="P269">
        <f t="shared" si="31"/>
        <v>2.5974979999999999</v>
      </c>
      <c r="Q269">
        <f t="shared" si="32"/>
        <v>147.41453059807694</v>
      </c>
      <c r="R269">
        <f t="shared" si="33"/>
        <v>-5.7945357235975263E-2</v>
      </c>
      <c r="S269">
        <f t="shared" si="34"/>
        <v>5.7945357235975263E-2</v>
      </c>
    </row>
    <row r="270" spans="1:19">
      <c r="A270" s="1">
        <v>5075</v>
      </c>
      <c r="B270" s="1">
        <v>172.5</v>
      </c>
      <c r="C270">
        <f t="shared" si="28"/>
        <v>147.5</v>
      </c>
      <c r="D270" s="1">
        <v>151.89500000000001</v>
      </c>
      <c r="E270">
        <f t="shared" si="29"/>
        <v>2.9796610169491595</v>
      </c>
      <c r="F270" s="1">
        <f t="shared" si="30"/>
        <v>2.9796610169491595</v>
      </c>
      <c r="J270" s="1">
        <v>62</v>
      </c>
      <c r="K270" s="1">
        <v>149.26300000000001</v>
      </c>
      <c r="L270" s="1">
        <v>2.6327199999999999</v>
      </c>
      <c r="N270" s="1">
        <v>-0.18468399999999999</v>
      </c>
      <c r="P270">
        <f t="shared" si="31"/>
        <v>2.603456</v>
      </c>
      <c r="Q270">
        <f t="shared" si="32"/>
        <v>147.75266205123043</v>
      </c>
      <c r="R270">
        <f t="shared" si="33"/>
        <v>0.17129630591893594</v>
      </c>
      <c r="S270">
        <f t="shared" si="34"/>
        <v>0.17129630591893594</v>
      </c>
    </row>
    <row r="271" spans="1:19">
      <c r="A271" s="1">
        <v>5092</v>
      </c>
      <c r="B271" s="1">
        <v>172.6</v>
      </c>
      <c r="C271">
        <f t="shared" si="28"/>
        <v>147.6</v>
      </c>
      <c r="D271" s="1">
        <v>152.001</v>
      </c>
      <c r="E271">
        <f t="shared" si="29"/>
        <v>2.981707317073178</v>
      </c>
      <c r="F271" s="1">
        <f t="shared" si="30"/>
        <v>2.981707317073178</v>
      </c>
      <c r="J271" s="1">
        <v>63</v>
      </c>
      <c r="K271" s="1">
        <v>149.327</v>
      </c>
      <c r="L271" s="1">
        <v>2.6744500000000002</v>
      </c>
      <c r="N271" s="1">
        <v>-0.19064200000000001</v>
      </c>
      <c r="P271">
        <f t="shared" si="31"/>
        <v>2.5974979999999999</v>
      </c>
      <c r="Q271">
        <f t="shared" si="32"/>
        <v>147.41453059807694</v>
      </c>
      <c r="R271">
        <f t="shared" si="33"/>
        <v>-0.12565677637063538</v>
      </c>
      <c r="S271">
        <f t="shared" si="34"/>
        <v>0.12565677637063538</v>
      </c>
    </row>
    <row r="272" spans="1:19">
      <c r="A272" s="1">
        <v>5116</v>
      </c>
      <c r="B272" s="1">
        <v>172.6</v>
      </c>
      <c r="C272">
        <f t="shared" si="28"/>
        <v>147.6</v>
      </c>
      <c r="D272" s="1">
        <v>152.08099999999999</v>
      </c>
      <c r="E272">
        <f t="shared" si="29"/>
        <v>3.0359078590785873</v>
      </c>
      <c r="F272" s="1">
        <f t="shared" si="30"/>
        <v>3.0359078590785873</v>
      </c>
      <c r="J272" s="1">
        <v>64</v>
      </c>
      <c r="K272" s="1">
        <v>149.36500000000001</v>
      </c>
      <c r="L272" s="1">
        <v>2.7160099999999998</v>
      </c>
      <c r="N272" s="1">
        <v>-0.187663</v>
      </c>
      <c r="P272">
        <f t="shared" si="31"/>
        <v>2.6004769999999997</v>
      </c>
      <c r="Q272">
        <f t="shared" si="32"/>
        <v>147.58359632465368</v>
      </c>
      <c r="R272">
        <f t="shared" si="33"/>
        <v>-1.1113601183137412E-2</v>
      </c>
      <c r="S272">
        <f t="shared" si="34"/>
        <v>1.1113601183137412E-2</v>
      </c>
    </row>
    <row r="273" spans="1:19">
      <c r="A273" s="1">
        <v>5141</v>
      </c>
      <c r="B273" s="1">
        <v>172.7</v>
      </c>
      <c r="C273">
        <f t="shared" si="28"/>
        <v>147.69999999999999</v>
      </c>
      <c r="D273" s="1">
        <v>152.143</v>
      </c>
      <c r="E273">
        <f t="shared" si="29"/>
        <v>3.0081245768449643</v>
      </c>
      <c r="F273" s="1">
        <f t="shared" si="30"/>
        <v>3.0081245768449643</v>
      </c>
      <c r="J273" s="1">
        <v>65</v>
      </c>
      <c r="K273" s="1">
        <v>149.386</v>
      </c>
      <c r="L273" s="1">
        <v>2.75745</v>
      </c>
      <c r="N273" s="1">
        <v>-0.18170500000000001</v>
      </c>
      <c r="P273">
        <f t="shared" si="31"/>
        <v>2.6064349999999998</v>
      </c>
      <c r="Q273">
        <f t="shared" si="32"/>
        <v>147.92172777780721</v>
      </c>
      <c r="R273">
        <f t="shared" si="33"/>
        <v>0.15012036412133875</v>
      </c>
      <c r="S273">
        <f t="shared" si="34"/>
        <v>0.15012036412133875</v>
      </c>
    </row>
    <row r="274" spans="1:19">
      <c r="A274" s="1">
        <v>5156</v>
      </c>
      <c r="B274" s="1">
        <v>172.7</v>
      </c>
      <c r="C274">
        <f t="shared" si="28"/>
        <v>147.69999999999999</v>
      </c>
      <c r="D274" s="1">
        <v>152.20599999999999</v>
      </c>
      <c r="E274">
        <f t="shared" si="29"/>
        <v>3.0507786052809753</v>
      </c>
      <c r="F274" s="1">
        <f t="shared" si="30"/>
        <v>3.0507786052809753</v>
      </c>
      <c r="J274" s="1">
        <v>66</v>
      </c>
      <c r="K274" s="1">
        <v>149.40700000000001</v>
      </c>
      <c r="L274" s="1">
        <v>2.79887</v>
      </c>
      <c r="N274" s="1">
        <v>-0.178727</v>
      </c>
      <c r="P274">
        <f t="shared" si="31"/>
        <v>2.609413</v>
      </c>
      <c r="Q274">
        <f t="shared" si="32"/>
        <v>148.0907367518742</v>
      </c>
      <c r="R274">
        <f t="shared" si="33"/>
        <v>0.26454756389588008</v>
      </c>
      <c r="S274">
        <f t="shared" si="34"/>
        <v>0.26454756389588008</v>
      </c>
    </row>
    <row r="275" spans="1:19">
      <c r="A275" s="1">
        <v>5176</v>
      </c>
      <c r="B275" s="1">
        <v>172.8</v>
      </c>
      <c r="C275">
        <f t="shared" si="28"/>
        <v>147.80000000000001</v>
      </c>
      <c r="D275" s="1">
        <v>152.34299999999999</v>
      </c>
      <c r="E275">
        <f t="shared" si="29"/>
        <v>3.073748308525019</v>
      </c>
      <c r="F275" s="1">
        <f t="shared" si="30"/>
        <v>3.073748308525019</v>
      </c>
      <c r="J275" s="1">
        <v>68</v>
      </c>
      <c r="K275" s="1">
        <v>149.46100000000001</v>
      </c>
      <c r="L275" s="1">
        <v>2.8816899999999999</v>
      </c>
      <c r="N275" s="1">
        <v>-0.18468399999999999</v>
      </c>
      <c r="P275">
        <f t="shared" si="31"/>
        <v>2.603456</v>
      </c>
      <c r="Q275">
        <f t="shared" si="32"/>
        <v>147.75266205123043</v>
      </c>
      <c r="R275">
        <f t="shared" si="33"/>
        <v>-3.202838211744307E-2</v>
      </c>
      <c r="S275">
        <f t="shared" si="34"/>
        <v>3.202838211744307E-2</v>
      </c>
    </row>
    <row r="276" spans="1:19">
      <c r="A276" s="1">
        <v>5196</v>
      </c>
      <c r="B276" s="1">
        <v>172.8</v>
      </c>
      <c r="C276">
        <f t="shared" si="28"/>
        <v>147.80000000000001</v>
      </c>
      <c r="D276" s="1">
        <v>152.43600000000001</v>
      </c>
      <c r="E276">
        <f t="shared" si="29"/>
        <v>3.1366711772665736</v>
      </c>
      <c r="F276" s="1">
        <f t="shared" si="30"/>
        <v>3.1366711772665736</v>
      </c>
      <c r="J276" s="1">
        <v>70</v>
      </c>
      <c r="K276" s="1">
        <v>149.47200000000001</v>
      </c>
      <c r="L276" s="1">
        <v>2.96414</v>
      </c>
      <c r="N276" s="1">
        <v>-0.18170500000000001</v>
      </c>
      <c r="P276">
        <f t="shared" si="31"/>
        <v>2.6064349999999998</v>
      </c>
      <c r="Q276">
        <f t="shared" si="32"/>
        <v>147.92172777780721</v>
      </c>
      <c r="R276">
        <f t="shared" si="33"/>
        <v>8.2359795539373851E-2</v>
      </c>
      <c r="S276">
        <f t="shared" si="34"/>
        <v>8.2359795539373851E-2</v>
      </c>
    </row>
    <row r="277" spans="1:19">
      <c r="A277" s="1">
        <v>5217</v>
      </c>
      <c r="B277" s="1">
        <v>172.9</v>
      </c>
      <c r="C277">
        <f t="shared" si="28"/>
        <v>147.9</v>
      </c>
      <c r="D277" s="1">
        <v>152.499</v>
      </c>
      <c r="E277">
        <f t="shared" si="29"/>
        <v>3.1095334685598308</v>
      </c>
      <c r="F277" s="1">
        <f t="shared" si="30"/>
        <v>3.1095334685598308</v>
      </c>
      <c r="J277" s="1">
        <v>71</v>
      </c>
      <c r="K277" s="1">
        <v>149.49299999999999</v>
      </c>
      <c r="L277" s="1">
        <v>3.0054099999999999</v>
      </c>
      <c r="N277" s="1">
        <v>-0.18170500000000001</v>
      </c>
      <c r="P277">
        <f t="shared" si="31"/>
        <v>2.6064349999999998</v>
      </c>
      <c r="Q277">
        <f t="shared" si="32"/>
        <v>147.92172777780721</v>
      </c>
      <c r="R277">
        <f t="shared" si="33"/>
        <v>1.4690857205679685E-2</v>
      </c>
      <c r="S277">
        <f t="shared" si="34"/>
        <v>1.4690857205679685E-2</v>
      </c>
    </row>
    <row r="278" spans="1:19">
      <c r="A278" s="1">
        <v>5234</v>
      </c>
      <c r="B278" s="1">
        <v>172.9</v>
      </c>
      <c r="C278">
        <f t="shared" si="28"/>
        <v>147.9</v>
      </c>
      <c r="D278" s="1">
        <v>152.56700000000001</v>
      </c>
      <c r="E278">
        <f t="shared" si="29"/>
        <v>3.1555104800540921</v>
      </c>
      <c r="F278" s="1">
        <f t="shared" si="30"/>
        <v>3.1555104800540921</v>
      </c>
      <c r="J278" s="1">
        <v>72</v>
      </c>
      <c r="K278" s="1">
        <v>149.52000000000001</v>
      </c>
      <c r="L278" s="1">
        <v>3.0467300000000002</v>
      </c>
      <c r="N278" s="1">
        <v>-0.17574799999999999</v>
      </c>
      <c r="P278">
        <f t="shared" si="31"/>
        <v>2.6123919999999998</v>
      </c>
      <c r="Q278">
        <f t="shared" si="32"/>
        <v>148.25980247845095</v>
      </c>
      <c r="R278">
        <f t="shared" si="33"/>
        <v>0.24327415716764353</v>
      </c>
      <c r="S278">
        <f t="shared" si="34"/>
        <v>0.24327415716764353</v>
      </c>
    </row>
    <row r="279" spans="1:19">
      <c r="A279" s="1">
        <v>5260</v>
      </c>
      <c r="B279" s="1">
        <v>173</v>
      </c>
      <c r="C279">
        <f t="shared" si="28"/>
        <v>148</v>
      </c>
      <c r="D279" s="1">
        <v>152.65100000000001</v>
      </c>
      <c r="E279">
        <f t="shared" si="29"/>
        <v>3.1425675675675744</v>
      </c>
      <c r="F279" s="1">
        <f t="shared" si="30"/>
        <v>3.1425675675675744</v>
      </c>
      <c r="J279" s="1">
        <v>73</v>
      </c>
      <c r="K279" s="1">
        <v>149.56299999999999</v>
      </c>
      <c r="L279" s="1">
        <v>3.0881599999999998</v>
      </c>
      <c r="N279" s="1">
        <v>-0.17574799999999999</v>
      </c>
      <c r="P279">
        <f t="shared" si="31"/>
        <v>2.6123919999999998</v>
      </c>
      <c r="Q279">
        <f t="shared" si="32"/>
        <v>148.25980247845095</v>
      </c>
      <c r="R279">
        <f t="shared" si="33"/>
        <v>0.17554221516956114</v>
      </c>
      <c r="S279">
        <f t="shared" si="34"/>
        <v>0.17554221516956114</v>
      </c>
    </row>
    <row r="280" spans="1:19">
      <c r="A280" s="1">
        <v>5275</v>
      </c>
      <c r="B280" s="1">
        <v>173</v>
      </c>
      <c r="C280">
        <f t="shared" si="28"/>
        <v>148</v>
      </c>
      <c r="D280" s="1">
        <v>152.583</v>
      </c>
      <c r="E280">
        <f t="shared" si="29"/>
        <v>3.0966216216216207</v>
      </c>
      <c r="F280" s="1">
        <f t="shared" si="30"/>
        <v>3.0966216216216207</v>
      </c>
      <c r="J280" s="1">
        <v>72</v>
      </c>
      <c r="K280" s="1">
        <v>149.536</v>
      </c>
      <c r="L280" s="1">
        <v>3.04684</v>
      </c>
      <c r="N280" s="1">
        <v>-0.18170500000000001</v>
      </c>
      <c r="P280">
        <f t="shared" si="31"/>
        <v>2.6064349999999998</v>
      </c>
      <c r="Q280">
        <f t="shared" si="32"/>
        <v>147.92172777780721</v>
      </c>
      <c r="R280">
        <f t="shared" si="33"/>
        <v>-5.288663661675274E-2</v>
      </c>
      <c r="S280">
        <f t="shared" si="34"/>
        <v>5.288663661675274E-2</v>
      </c>
    </row>
    <row r="281" spans="1:19">
      <c r="A281" s="1">
        <v>5300</v>
      </c>
      <c r="B281" s="1">
        <v>173</v>
      </c>
      <c r="C281">
        <f t="shared" si="28"/>
        <v>148</v>
      </c>
      <c r="D281" s="1">
        <v>152.54400000000001</v>
      </c>
      <c r="E281">
        <f t="shared" si="29"/>
        <v>3.0702702702702775</v>
      </c>
      <c r="F281" s="1">
        <f t="shared" si="30"/>
        <v>3.0702702702702775</v>
      </c>
      <c r="J281" s="1">
        <v>70</v>
      </c>
      <c r="K281" s="1">
        <v>149.57900000000001</v>
      </c>
      <c r="L281" s="1">
        <v>2.9648500000000002</v>
      </c>
      <c r="N281" s="1">
        <v>-0.18468399999999999</v>
      </c>
      <c r="P281">
        <f t="shared" si="31"/>
        <v>2.603456</v>
      </c>
      <c r="Q281">
        <f t="shared" si="32"/>
        <v>147.75266205123043</v>
      </c>
      <c r="R281">
        <f t="shared" si="33"/>
        <v>-0.16712023565511452</v>
      </c>
      <c r="S281">
        <f t="shared" si="34"/>
        <v>0.16712023565511452</v>
      </c>
    </row>
    <row r="282" spans="1:19">
      <c r="A282" s="1">
        <v>5321</v>
      </c>
      <c r="B282" s="1">
        <v>173.1</v>
      </c>
      <c r="C282">
        <f t="shared" si="28"/>
        <v>148.1</v>
      </c>
      <c r="D282" s="1">
        <v>152.595</v>
      </c>
      <c r="E282">
        <f t="shared" si="29"/>
        <v>3.0351114112086459</v>
      </c>
      <c r="F282" s="1">
        <f t="shared" si="30"/>
        <v>3.0351114112086459</v>
      </c>
      <c r="J282" s="1">
        <v>69</v>
      </c>
      <c r="K282" s="1">
        <v>149.66999999999999</v>
      </c>
      <c r="L282" s="1">
        <v>2.9243000000000001</v>
      </c>
      <c r="N282" s="1">
        <v>-0.19064200000000001</v>
      </c>
      <c r="P282">
        <f t="shared" si="31"/>
        <v>2.5974979999999999</v>
      </c>
      <c r="Q282">
        <f t="shared" si="32"/>
        <v>147.41453059807694</v>
      </c>
      <c r="R282">
        <f t="shared" si="33"/>
        <v>-0.46284227003582568</v>
      </c>
      <c r="S282">
        <f t="shared" si="34"/>
        <v>0.46284227003582568</v>
      </c>
    </row>
    <row r="283" spans="1:19">
      <c r="A283" s="1">
        <v>5337</v>
      </c>
      <c r="B283" s="1">
        <v>173.1</v>
      </c>
      <c r="C283">
        <f t="shared" si="28"/>
        <v>148.1</v>
      </c>
      <c r="D283" s="1">
        <v>152.72900000000001</v>
      </c>
      <c r="E283">
        <f t="shared" si="29"/>
        <v>3.1255908170155431</v>
      </c>
      <c r="F283" s="1">
        <f t="shared" si="30"/>
        <v>3.1255908170155431</v>
      </c>
      <c r="J283" s="1">
        <v>72</v>
      </c>
      <c r="K283" s="1">
        <v>149.68100000000001</v>
      </c>
      <c r="L283" s="1">
        <v>3.0478399999999999</v>
      </c>
      <c r="N283" s="1">
        <v>-0.20255699999999999</v>
      </c>
      <c r="P283">
        <f t="shared" si="31"/>
        <v>2.5855829999999997</v>
      </c>
      <c r="Q283">
        <f t="shared" si="32"/>
        <v>146.73832444427967</v>
      </c>
      <c r="R283">
        <f t="shared" si="33"/>
        <v>-0.9194298148010297</v>
      </c>
      <c r="S283">
        <f t="shared" si="34"/>
        <v>0.9194298148010297</v>
      </c>
    </row>
    <row r="284" spans="1:19">
      <c r="A284" s="1">
        <v>5353</v>
      </c>
      <c r="B284" s="1">
        <v>173.2</v>
      </c>
      <c r="C284">
        <f t="shared" si="28"/>
        <v>148.19999999999999</v>
      </c>
      <c r="D284" s="1">
        <v>152.82499999999999</v>
      </c>
      <c r="E284">
        <f t="shared" si="29"/>
        <v>3.120782726045884</v>
      </c>
      <c r="F284" s="1">
        <f t="shared" si="30"/>
        <v>3.120782726045884</v>
      </c>
      <c r="J284" s="1">
        <v>75</v>
      </c>
      <c r="K284" s="1">
        <v>149.654</v>
      </c>
      <c r="L284" s="1">
        <v>3.1708500000000002</v>
      </c>
      <c r="N284" s="1">
        <v>-0.19064200000000001</v>
      </c>
      <c r="P284">
        <f t="shared" si="31"/>
        <v>2.5974979999999999</v>
      </c>
      <c r="Q284">
        <f t="shared" si="32"/>
        <v>147.41453059807694</v>
      </c>
      <c r="R284">
        <f t="shared" si="33"/>
        <v>-0.53000634407763314</v>
      </c>
      <c r="S284">
        <f t="shared" si="34"/>
        <v>0.53000634407763314</v>
      </c>
    </row>
    <row r="285" spans="1:19">
      <c r="A285" s="1">
        <v>5368</v>
      </c>
      <c r="B285" s="1">
        <v>173.2</v>
      </c>
      <c r="C285">
        <f t="shared" si="28"/>
        <v>148.19999999999999</v>
      </c>
      <c r="D285" s="1">
        <v>152.95599999999999</v>
      </c>
      <c r="E285">
        <f t="shared" si="29"/>
        <v>3.2091767881241564</v>
      </c>
      <c r="F285" s="1">
        <f t="shared" si="30"/>
        <v>3.2091767881241564</v>
      </c>
      <c r="J285" s="1">
        <v>77</v>
      </c>
      <c r="K285" s="1">
        <v>149.702</v>
      </c>
      <c r="L285" s="1">
        <v>3.2532000000000001</v>
      </c>
      <c r="N285" s="1">
        <v>-0.19362099999999999</v>
      </c>
      <c r="P285">
        <f t="shared" si="31"/>
        <v>2.594519</v>
      </c>
      <c r="Q285">
        <f t="shared" si="32"/>
        <v>147.24546487150019</v>
      </c>
      <c r="R285">
        <f t="shared" si="33"/>
        <v>-0.64408578171376474</v>
      </c>
      <c r="S285">
        <f t="shared" si="34"/>
        <v>0.64408578171376474</v>
      </c>
    </row>
    <row r="286" spans="1:19">
      <c r="A286" s="1">
        <v>5400</v>
      </c>
      <c r="B286" s="1">
        <v>173.3</v>
      </c>
      <c r="C286">
        <f t="shared" si="28"/>
        <v>148.30000000000001</v>
      </c>
      <c r="D286" s="1">
        <v>153.179</v>
      </c>
      <c r="E286">
        <f t="shared" si="29"/>
        <v>3.2899527983816519</v>
      </c>
      <c r="F286" s="1">
        <f t="shared" si="30"/>
        <v>3.2899527983816519</v>
      </c>
      <c r="J286" s="1">
        <v>81</v>
      </c>
      <c r="K286" s="1">
        <v>149.761</v>
      </c>
      <c r="L286" s="1">
        <v>3.4173100000000001</v>
      </c>
      <c r="N286" s="1">
        <v>-0.19362099999999999</v>
      </c>
      <c r="P286">
        <f t="shared" si="31"/>
        <v>2.594519</v>
      </c>
      <c r="Q286">
        <f t="shared" si="32"/>
        <v>147.24546487150019</v>
      </c>
      <c r="R286">
        <f t="shared" si="33"/>
        <v>-0.71108235232624528</v>
      </c>
      <c r="S286">
        <f t="shared" si="34"/>
        <v>0.71108235232624528</v>
      </c>
    </row>
    <row r="287" spans="1:19">
      <c r="A287" s="1">
        <v>5415</v>
      </c>
      <c r="B287" s="1">
        <v>173.3</v>
      </c>
      <c r="C287">
        <f t="shared" si="28"/>
        <v>148.30000000000001</v>
      </c>
      <c r="D287" s="1">
        <v>153.143</v>
      </c>
      <c r="E287">
        <f t="shared" si="29"/>
        <v>3.265677680377606</v>
      </c>
      <c r="F287" s="1">
        <f t="shared" si="30"/>
        <v>3.265677680377606</v>
      </c>
      <c r="J287" s="1">
        <v>80</v>
      </c>
      <c r="K287" s="1">
        <v>149.767</v>
      </c>
      <c r="L287" s="1">
        <v>3.37649</v>
      </c>
      <c r="N287" s="1">
        <v>-0.18468399999999999</v>
      </c>
      <c r="P287">
        <f t="shared" si="31"/>
        <v>2.603456</v>
      </c>
      <c r="Q287">
        <f t="shared" si="32"/>
        <v>147.75266205123043</v>
      </c>
      <c r="R287">
        <f t="shared" si="33"/>
        <v>-0.36907481373538831</v>
      </c>
      <c r="S287">
        <f t="shared" si="34"/>
        <v>0.36907481373538831</v>
      </c>
    </row>
    <row r="288" spans="1:19">
      <c r="A288" s="1">
        <v>5439</v>
      </c>
      <c r="B288" s="1">
        <v>173.4</v>
      </c>
      <c r="C288">
        <f t="shared" si="28"/>
        <v>148.4</v>
      </c>
      <c r="D288" s="1">
        <v>152.86699999999999</v>
      </c>
      <c r="E288">
        <f t="shared" si="29"/>
        <v>3.0101078167115798</v>
      </c>
      <c r="F288" s="1">
        <f t="shared" si="30"/>
        <v>3.0101078167115798</v>
      </c>
      <c r="J288" s="1">
        <v>73</v>
      </c>
      <c r="K288" s="1">
        <v>149.77799999999999</v>
      </c>
      <c r="L288" s="1">
        <v>3.08969</v>
      </c>
      <c r="N288" s="1">
        <v>-0.187663</v>
      </c>
      <c r="P288">
        <f t="shared" si="31"/>
        <v>2.6004769999999997</v>
      </c>
      <c r="Q288">
        <f t="shared" si="32"/>
        <v>147.58359632465368</v>
      </c>
      <c r="R288">
        <f t="shared" si="33"/>
        <v>-0.5501372475379529</v>
      </c>
      <c r="S288">
        <f t="shared" si="34"/>
        <v>0.5501372475379529</v>
      </c>
    </row>
    <row r="289" spans="1:19">
      <c r="A289" s="1">
        <v>5458</v>
      </c>
      <c r="B289" s="1">
        <v>173.4</v>
      </c>
      <c r="C289">
        <f t="shared" si="28"/>
        <v>148.4</v>
      </c>
      <c r="D289" s="1">
        <v>152.685</v>
      </c>
      <c r="E289">
        <f t="shared" si="29"/>
        <v>2.8874663072776254</v>
      </c>
      <c r="F289" s="1">
        <f t="shared" si="30"/>
        <v>2.8874663072776254</v>
      </c>
      <c r="J289" s="1">
        <v>67</v>
      </c>
      <c r="K289" s="1">
        <v>149.84200000000001</v>
      </c>
      <c r="L289" s="1">
        <v>2.8428200000000001</v>
      </c>
      <c r="N289" s="1">
        <v>-0.18468399999999999</v>
      </c>
      <c r="P289">
        <f t="shared" si="31"/>
        <v>2.603456</v>
      </c>
      <c r="Q289">
        <f t="shared" si="32"/>
        <v>147.75266205123043</v>
      </c>
      <c r="R289">
        <f t="shared" si="33"/>
        <v>-0.43621155577464632</v>
      </c>
      <c r="S289">
        <f t="shared" si="34"/>
        <v>0.43621155577464632</v>
      </c>
    </row>
    <row r="290" spans="1:19">
      <c r="A290" s="1">
        <v>5480</v>
      </c>
      <c r="B290" s="1">
        <v>173.5</v>
      </c>
      <c r="C290">
        <f t="shared" si="28"/>
        <v>148.5</v>
      </c>
      <c r="D290" s="1">
        <v>152.76400000000001</v>
      </c>
      <c r="E290">
        <f t="shared" si="29"/>
        <v>2.871380471380478</v>
      </c>
      <c r="F290" s="1">
        <f t="shared" si="30"/>
        <v>2.871380471380478</v>
      </c>
      <c r="J290" s="1">
        <v>68</v>
      </c>
      <c r="K290" s="1">
        <v>149.87899999999999</v>
      </c>
      <c r="L290" s="1">
        <v>2.88435</v>
      </c>
      <c r="N290" s="1">
        <v>-0.18170500000000001</v>
      </c>
      <c r="P290">
        <f t="shared" si="31"/>
        <v>2.6064349999999998</v>
      </c>
      <c r="Q290">
        <f t="shared" si="32"/>
        <v>147.92172777780721</v>
      </c>
      <c r="R290">
        <f t="shared" si="33"/>
        <v>-0.38940890383353133</v>
      </c>
      <c r="S290">
        <f t="shared" si="34"/>
        <v>0.38940890383353133</v>
      </c>
    </row>
    <row r="291" spans="1:19">
      <c r="A291" s="1">
        <v>5496</v>
      </c>
      <c r="B291" s="1">
        <v>173.5</v>
      </c>
      <c r="C291">
        <f t="shared" si="28"/>
        <v>148.5</v>
      </c>
      <c r="D291" s="1">
        <v>152.893</v>
      </c>
      <c r="E291">
        <f t="shared" si="29"/>
        <v>2.958249158249159</v>
      </c>
      <c r="F291" s="1">
        <f t="shared" si="30"/>
        <v>2.958249158249159</v>
      </c>
      <c r="J291" s="1">
        <v>71</v>
      </c>
      <c r="K291" s="1">
        <v>149.88499999999999</v>
      </c>
      <c r="L291" s="1">
        <v>3.00807</v>
      </c>
      <c r="N291" s="1">
        <v>-0.178727</v>
      </c>
      <c r="P291">
        <f t="shared" si="31"/>
        <v>2.609413</v>
      </c>
      <c r="Q291">
        <f t="shared" si="32"/>
        <v>148.0907367518742</v>
      </c>
      <c r="R291">
        <f t="shared" si="33"/>
        <v>-0.27559814688605827</v>
      </c>
      <c r="S291">
        <f t="shared" si="34"/>
        <v>0.27559814688605827</v>
      </c>
    </row>
    <row r="292" spans="1:19">
      <c r="A292" s="1">
        <v>5518</v>
      </c>
      <c r="B292" s="1">
        <v>173.6</v>
      </c>
      <c r="C292">
        <f t="shared" si="28"/>
        <v>148.6</v>
      </c>
      <c r="D292" s="1">
        <v>153.065</v>
      </c>
      <c r="E292">
        <f t="shared" si="29"/>
        <v>3.0047106325706618</v>
      </c>
      <c r="F292" s="1">
        <f t="shared" si="30"/>
        <v>3.0047106325706618</v>
      </c>
      <c r="J292" s="1">
        <v>74</v>
      </c>
      <c r="K292" s="1">
        <v>149.93299999999999</v>
      </c>
      <c r="L292" s="1">
        <v>3.1318299999999999</v>
      </c>
      <c r="N292" s="1">
        <v>-0.18468399999999999</v>
      </c>
      <c r="P292">
        <f t="shared" si="31"/>
        <v>2.603456</v>
      </c>
      <c r="Q292">
        <f t="shared" si="32"/>
        <v>147.75266205123043</v>
      </c>
      <c r="R292">
        <f t="shared" si="33"/>
        <v>-0.57021396283281556</v>
      </c>
      <c r="S292">
        <f t="shared" si="34"/>
        <v>0.57021396283281556</v>
      </c>
    </row>
    <row r="293" spans="1:19">
      <c r="A293" s="1">
        <v>5536</v>
      </c>
      <c r="B293" s="1">
        <v>173.6</v>
      </c>
      <c r="C293">
        <f t="shared" si="28"/>
        <v>148.6</v>
      </c>
      <c r="D293" s="1">
        <v>153.13300000000001</v>
      </c>
      <c r="E293">
        <f t="shared" si="29"/>
        <v>3.0504710632570764</v>
      </c>
      <c r="F293" s="1">
        <f t="shared" si="30"/>
        <v>3.0504710632570764</v>
      </c>
      <c r="J293" s="1">
        <v>75</v>
      </c>
      <c r="K293" s="1">
        <v>149.96</v>
      </c>
      <c r="L293" s="1">
        <v>3.1731099999999999</v>
      </c>
      <c r="N293" s="1">
        <v>-0.18170500000000001</v>
      </c>
      <c r="P293">
        <f t="shared" si="31"/>
        <v>2.6064349999999998</v>
      </c>
      <c r="Q293">
        <f t="shared" si="32"/>
        <v>147.92172777780721</v>
      </c>
      <c r="R293">
        <f t="shared" si="33"/>
        <v>-0.45644160309070553</v>
      </c>
      <c r="S293">
        <f t="shared" si="34"/>
        <v>0.45644160309070553</v>
      </c>
    </row>
    <row r="294" spans="1:19">
      <c r="A294" s="1">
        <v>5551</v>
      </c>
      <c r="B294" s="1">
        <v>173.7</v>
      </c>
      <c r="C294">
        <f t="shared" si="28"/>
        <v>148.69999999999999</v>
      </c>
      <c r="D294" s="1">
        <v>153.155</v>
      </c>
      <c r="E294">
        <f t="shared" si="29"/>
        <v>2.9959650302622816</v>
      </c>
      <c r="F294" s="1">
        <f t="shared" si="30"/>
        <v>2.9959650302622816</v>
      </c>
      <c r="J294" s="1">
        <v>75</v>
      </c>
      <c r="K294" s="1">
        <v>149.98099999999999</v>
      </c>
      <c r="L294" s="1">
        <v>3.17327</v>
      </c>
      <c r="N294" s="1">
        <v>-0.178727</v>
      </c>
      <c r="P294">
        <f t="shared" si="31"/>
        <v>2.609413</v>
      </c>
      <c r="Q294">
        <f t="shared" si="32"/>
        <v>148.0907367518742</v>
      </c>
      <c r="R294">
        <f t="shared" si="33"/>
        <v>-0.40972646141612989</v>
      </c>
      <c r="S294">
        <f t="shared" si="34"/>
        <v>0.40972646141612989</v>
      </c>
    </row>
    <row r="295" spans="1:19">
      <c r="A295" s="1">
        <v>5567</v>
      </c>
      <c r="B295" s="1">
        <v>173.7</v>
      </c>
      <c r="C295">
        <f t="shared" si="28"/>
        <v>148.69999999999999</v>
      </c>
      <c r="D295" s="1">
        <v>152.893</v>
      </c>
      <c r="E295">
        <f t="shared" si="29"/>
        <v>2.8197713517148704</v>
      </c>
      <c r="F295" s="1">
        <f t="shared" si="30"/>
        <v>2.8197713517148704</v>
      </c>
      <c r="J295" s="1">
        <v>68</v>
      </c>
      <c r="K295" s="1">
        <v>150.00800000000001</v>
      </c>
      <c r="L295" s="1">
        <v>2.8851599999999999</v>
      </c>
      <c r="N295" s="1">
        <v>-0.178727</v>
      </c>
      <c r="P295">
        <f t="shared" si="31"/>
        <v>2.609413</v>
      </c>
      <c r="Q295">
        <f t="shared" si="32"/>
        <v>148.0907367518742</v>
      </c>
      <c r="R295">
        <f t="shared" si="33"/>
        <v>-0.40972646141612989</v>
      </c>
      <c r="S295">
        <f t="shared" si="34"/>
        <v>0.40972646141612989</v>
      </c>
    </row>
    <row r="296" spans="1:19">
      <c r="A296" s="1">
        <v>5598</v>
      </c>
      <c r="B296" s="1">
        <v>173.8</v>
      </c>
      <c r="C296">
        <f t="shared" si="28"/>
        <v>148.80000000000001</v>
      </c>
      <c r="D296" s="1">
        <v>152.79599999999999</v>
      </c>
      <c r="E296">
        <f t="shared" si="29"/>
        <v>2.6854838709677287</v>
      </c>
      <c r="F296" s="1">
        <f t="shared" si="30"/>
        <v>2.6854838709677287</v>
      </c>
      <c r="J296" s="1">
        <v>65</v>
      </c>
      <c r="K296" s="1">
        <v>150.035</v>
      </c>
      <c r="L296" s="1">
        <v>2.7612899999999998</v>
      </c>
      <c r="N296" s="1">
        <v>-0.17574799999999999</v>
      </c>
      <c r="P296">
        <f t="shared" si="31"/>
        <v>2.6123919999999998</v>
      </c>
      <c r="Q296">
        <f t="shared" si="32"/>
        <v>148.25980247845095</v>
      </c>
      <c r="R296">
        <f t="shared" si="33"/>
        <v>-0.36303596878297101</v>
      </c>
      <c r="S296">
        <f t="shared" si="34"/>
        <v>0.36303596878297101</v>
      </c>
    </row>
    <row r="297" spans="1:19">
      <c r="A297" s="1">
        <v>5614</v>
      </c>
      <c r="B297" s="1">
        <v>173.8</v>
      </c>
      <c r="C297">
        <f t="shared" si="28"/>
        <v>148.80000000000001</v>
      </c>
      <c r="D297" s="1">
        <v>152.79300000000001</v>
      </c>
      <c r="E297">
        <f t="shared" si="29"/>
        <v>2.6834677419354804</v>
      </c>
      <c r="F297" s="1">
        <f t="shared" si="30"/>
        <v>2.6834677419354804</v>
      </c>
      <c r="J297" s="1">
        <v>64</v>
      </c>
      <c r="K297" s="1">
        <v>150.07300000000001</v>
      </c>
      <c r="L297" s="1">
        <v>2.7201</v>
      </c>
      <c r="N297" s="1">
        <v>-0.18170500000000001</v>
      </c>
      <c r="P297">
        <f t="shared" si="31"/>
        <v>2.6064349999999998</v>
      </c>
      <c r="Q297">
        <f t="shared" si="32"/>
        <v>147.92172777780721</v>
      </c>
      <c r="R297">
        <f t="shared" si="33"/>
        <v>-0.59023670846290677</v>
      </c>
      <c r="S297">
        <f t="shared" si="34"/>
        <v>0.59023670846290677</v>
      </c>
    </row>
    <row r="298" spans="1:19">
      <c r="A298" s="1">
        <v>5630</v>
      </c>
      <c r="B298" s="1">
        <v>173.9</v>
      </c>
      <c r="C298">
        <f t="shared" si="28"/>
        <v>148.9</v>
      </c>
      <c r="D298" s="1">
        <v>153.084</v>
      </c>
      <c r="E298">
        <f t="shared" si="29"/>
        <v>2.8099395567494945</v>
      </c>
      <c r="F298" s="1">
        <f t="shared" si="30"/>
        <v>2.8099395567494945</v>
      </c>
      <c r="J298" s="1">
        <v>70</v>
      </c>
      <c r="K298" s="1">
        <v>150.11500000000001</v>
      </c>
      <c r="L298" s="1">
        <v>2.9684200000000001</v>
      </c>
      <c r="N298" s="1">
        <v>-0.17574799999999999</v>
      </c>
      <c r="P298">
        <f t="shared" si="31"/>
        <v>2.6123919999999998</v>
      </c>
      <c r="Q298">
        <f t="shared" si="32"/>
        <v>148.25980247845095</v>
      </c>
      <c r="R298">
        <f t="shared" si="33"/>
        <v>-0.4299513240759269</v>
      </c>
      <c r="S298">
        <f t="shared" si="34"/>
        <v>0.4299513240759269</v>
      </c>
    </row>
    <row r="299" spans="1:19">
      <c r="A299" s="1">
        <v>5653</v>
      </c>
      <c r="B299" s="1">
        <v>173.9</v>
      </c>
      <c r="C299">
        <f t="shared" si="28"/>
        <v>148.9</v>
      </c>
      <c r="D299" s="1">
        <v>153.39699999999999</v>
      </c>
      <c r="E299">
        <f t="shared" si="29"/>
        <v>3.0201477501678884</v>
      </c>
      <c r="F299" s="1">
        <f t="shared" si="30"/>
        <v>3.0201477501678884</v>
      </c>
      <c r="J299" s="1">
        <v>78</v>
      </c>
      <c r="K299" s="1">
        <v>150.09899999999999</v>
      </c>
      <c r="L299" s="1">
        <v>3.2972800000000002</v>
      </c>
      <c r="N299" s="1">
        <v>-0.178727</v>
      </c>
      <c r="P299">
        <f t="shared" si="31"/>
        <v>2.609413</v>
      </c>
      <c r="Q299">
        <f t="shared" si="32"/>
        <v>148.0907367518742</v>
      </c>
      <c r="R299">
        <f t="shared" si="33"/>
        <v>-0.54349445811000818</v>
      </c>
      <c r="S299">
        <f t="shared" si="34"/>
        <v>0.54349445811000818</v>
      </c>
    </row>
    <row r="300" spans="1:19">
      <c r="A300" s="1">
        <v>5678</v>
      </c>
      <c r="B300" s="1">
        <v>174</v>
      </c>
      <c r="C300">
        <f t="shared" si="28"/>
        <v>149</v>
      </c>
      <c r="D300" s="1">
        <v>153.58699999999999</v>
      </c>
      <c r="E300">
        <f t="shared" si="29"/>
        <v>3.0785234899328788</v>
      </c>
      <c r="F300" s="1">
        <f t="shared" si="30"/>
        <v>3.0785234899328788</v>
      </c>
      <c r="J300" s="1">
        <v>82</v>
      </c>
      <c r="K300" s="1">
        <v>150.126</v>
      </c>
      <c r="L300" s="1">
        <v>3.4612599999999998</v>
      </c>
      <c r="N300" s="1">
        <v>-0.18170500000000001</v>
      </c>
      <c r="P300">
        <f t="shared" si="31"/>
        <v>2.6064349999999998</v>
      </c>
      <c r="Q300">
        <f t="shared" si="32"/>
        <v>147.92172777780721</v>
      </c>
      <c r="R300">
        <f t="shared" si="33"/>
        <v>-0.72367263234415713</v>
      </c>
      <c r="S300">
        <f t="shared" si="34"/>
        <v>0.72367263234415713</v>
      </c>
    </row>
    <row r="301" spans="1:19">
      <c r="A301" s="1">
        <v>5694</v>
      </c>
      <c r="B301" s="1">
        <v>174</v>
      </c>
      <c r="C301">
        <f t="shared" si="28"/>
        <v>149</v>
      </c>
      <c r="D301" s="1">
        <v>153.679</v>
      </c>
      <c r="E301">
        <f t="shared" si="29"/>
        <v>3.1402684563758401</v>
      </c>
      <c r="F301" s="1">
        <f t="shared" si="30"/>
        <v>3.1402684563758401</v>
      </c>
      <c r="J301" s="1">
        <v>82</v>
      </c>
      <c r="K301" s="1">
        <v>150.21700000000001</v>
      </c>
      <c r="L301" s="1">
        <v>3.4620500000000001</v>
      </c>
      <c r="N301" s="1">
        <v>-0.187663</v>
      </c>
      <c r="P301">
        <f t="shared" si="31"/>
        <v>2.6004769999999997</v>
      </c>
      <c r="Q301">
        <f t="shared" si="32"/>
        <v>147.58359632465368</v>
      </c>
      <c r="R301">
        <f t="shared" si="33"/>
        <v>-0.95060649352101778</v>
      </c>
      <c r="S301">
        <f t="shared" si="34"/>
        <v>0.95060649352101778</v>
      </c>
    </row>
    <row r="302" spans="1:19">
      <c r="A302" s="1">
        <v>5718</v>
      </c>
      <c r="B302" s="1">
        <v>174</v>
      </c>
      <c r="C302">
        <f t="shared" si="28"/>
        <v>149</v>
      </c>
      <c r="D302" s="1">
        <v>153.54</v>
      </c>
      <c r="E302">
        <f t="shared" si="29"/>
        <v>3.0469798657718066</v>
      </c>
      <c r="F302" s="1">
        <f t="shared" si="30"/>
        <v>3.0469798657718066</v>
      </c>
      <c r="J302" s="1">
        <v>79</v>
      </c>
      <c r="K302" s="1">
        <v>150.20099999999999</v>
      </c>
      <c r="L302" s="1">
        <v>3.3390900000000001</v>
      </c>
      <c r="N302" s="1">
        <v>-0.187663</v>
      </c>
      <c r="P302">
        <f t="shared" si="31"/>
        <v>2.6004769999999997</v>
      </c>
      <c r="Q302">
        <f t="shared" si="32"/>
        <v>147.58359632465368</v>
      </c>
      <c r="R302">
        <f t="shared" si="33"/>
        <v>-0.95060649352101778</v>
      </c>
      <c r="S302">
        <f t="shared" si="34"/>
        <v>0.95060649352101778</v>
      </c>
    </row>
    <row r="303" spans="1:19">
      <c r="A303" s="1">
        <v>5736</v>
      </c>
      <c r="B303" s="1">
        <v>174.1</v>
      </c>
      <c r="C303">
        <f t="shared" si="28"/>
        <v>149.1</v>
      </c>
      <c r="D303" s="1">
        <v>153.38499999999999</v>
      </c>
      <c r="E303">
        <f t="shared" si="29"/>
        <v>2.8739101274312522</v>
      </c>
      <c r="F303" s="1">
        <f t="shared" si="30"/>
        <v>2.8739101274312522</v>
      </c>
      <c r="J303" s="1">
        <v>76</v>
      </c>
      <c r="K303" s="1">
        <v>150.16900000000001</v>
      </c>
      <c r="L303" s="1">
        <v>3.2157499999999999</v>
      </c>
      <c r="N303" s="1">
        <v>-0.178727</v>
      </c>
      <c r="P303">
        <f t="shared" si="31"/>
        <v>2.609413</v>
      </c>
      <c r="Q303">
        <f t="shared" si="32"/>
        <v>148.0907367518742</v>
      </c>
      <c r="R303">
        <f t="shared" si="33"/>
        <v>-0.6769035869388268</v>
      </c>
      <c r="S303">
        <f t="shared" si="34"/>
        <v>0.6769035869388268</v>
      </c>
    </row>
    <row r="304" spans="1:19">
      <c r="A304" s="1">
        <v>5750</v>
      </c>
      <c r="B304" s="1">
        <v>174.2</v>
      </c>
      <c r="C304">
        <f t="shared" si="28"/>
        <v>149.19999999999999</v>
      </c>
      <c r="D304" s="1">
        <v>153.39400000000001</v>
      </c>
      <c r="E304">
        <f t="shared" si="29"/>
        <v>2.810991957104569</v>
      </c>
      <c r="F304" s="1">
        <f t="shared" si="30"/>
        <v>2.810991957104569</v>
      </c>
      <c r="J304" s="1">
        <v>74</v>
      </c>
      <c r="K304" s="1">
        <v>150.26</v>
      </c>
      <c r="L304" s="1">
        <v>3.1342099999999999</v>
      </c>
      <c r="N304" s="1">
        <v>-0.178727</v>
      </c>
      <c r="P304">
        <f t="shared" si="31"/>
        <v>2.609413</v>
      </c>
      <c r="Q304">
        <f t="shared" si="32"/>
        <v>148.0907367518742</v>
      </c>
      <c r="R304">
        <f t="shared" si="33"/>
        <v>-0.74347402689395792</v>
      </c>
      <c r="S304">
        <f t="shared" si="34"/>
        <v>0.74347402689395792</v>
      </c>
    </row>
    <row r="305" spans="1:19">
      <c r="A305" s="1">
        <v>5769</v>
      </c>
      <c r="B305" s="1">
        <v>174.2</v>
      </c>
      <c r="C305">
        <f t="shared" si="28"/>
        <v>149.19999999999999</v>
      </c>
      <c r="D305" s="1">
        <v>153.41300000000001</v>
      </c>
      <c r="E305">
        <f t="shared" si="29"/>
        <v>2.8237265415549748</v>
      </c>
      <c r="F305" s="1">
        <f t="shared" si="30"/>
        <v>2.8237265415549748</v>
      </c>
      <c r="J305" s="1">
        <v>73</v>
      </c>
      <c r="K305" s="1">
        <v>150.31899999999999</v>
      </c>
      <c r="L305" s="1">
        <v>3.09355</v>
      </c>
      <c r="N305" s="1">
        <v>-0.178727</v>
      </c>
      <c r="P305">
        <f t="shared" si="31"/>
        <v>2.609413</v>
      </c>
      <c r="Q305">
        <f t="shared" si="32"/>
        <v>148.0907367518742</v>
      </c>
      <c r="R305">
        <f t="shared" si="33"/>
        <v>-0.74347402689395792</v>
      </c>
      <c r="S305">
        <f t="shared" si="34"/>
        <v>0.74347402689395792</v>
      </c>
    </row>
    <row r="306" spans="1:19">
      <c r="A306" s="1">
        <v>5781</v>
      </c>
      <c r="B306" s="1">
        <v>174.3</v>
      </c>
      <c r="C306">
        <f t="shared" si="28"/>
        <v>149.30000000000001</v>
      </c>
      <c r="D306" s="1">
        <v>153.339</v>
      </c>
      <c r="E306">
        <f t="shared" si="29"/>
        <v>2.7052913596784913</v>
      </c>
      <c r="F306" s="1">
        <f t="shared" si="30"/>
        <v>2.7052913596784913</v>
      </c>
      <c r="J306" s="1">
        <v>72</v>
      </c>
      <c r="K306" s="1">
        <v>150.28700000000001</v>
      </c>
      <c r="L306" s="1">
        <v>3.0520700000000001</v>
      </c>
      <c r="N306" s="1">
        <v>-0.17574799999999999</v>
      </c>
      <c r="P306">
        <f t="shared" si="31"/>
        <v>2.6123919999999998</v>
      </c>
      <c r="Q306">
        <f t="shared" si="32"/>
        <v>148.25980247845095</v>
      </c>
      <c r="R306">
        <f t="shared" si="33"/>
        <v>-0.69671635736708692</v>
      </c>
      <c r="S306">
        <f t="shared" si="34"/>
        <v>0.69671635736708692</v>
      </c>
    </row>
    <row r="307" spans="1:19">
      <c r="A307" s="1">
        <v>5813</v>
      </c>
      <c r="B307" s="1">
        <v>174.3</v>
      </c>
      <c r="C307">
        <f t="shared" si="28"/>
        <v>149.30000000000001</v>
      </c>
      <c r="D307" s="1">
        <v>153.465</v>
      </c>
      <c r="E307">
        <f t="shared" si="29"/>
        <v>2.7896851975887418</v>
      </c>
      <c r="F307" s="1">
        <f t="shared" si="30"/>
        <v>2.7896851975887418</v>
      </c>
      <c r="J307" s="1">
        <v>74</v>
      </c>
      <c r="K307" s="1">
        <v>150.33000000000001</v>
      </c>
      <c r="L307" s="1">
        <v>3.1347200000000002</v>
      </c>
      <c r="N307" s="1">
        <v>-0.17276900000000001</v>
      </c>
      <c r="P307">
        <f t="shared" si="31"/>
        <v>2.6153709999999997</v>
      </c>
      <c r="Q307">
        <f t="shared" si="32"/>
        <v>148.4288682050277</v>
      </c>
      <c r="R307">
        <f t="shared" si="33"/>
        <v>-0.583477424629815</v>
      </c>
      <c r="S307">
        <f t="shared" si="34"/>
        <v>0.583477424629815</v>
      </c>
    </row>
    <row r="308" spans="1:19">
      <c r="A308" s="1">
        <v>5830</v>
      </c>
      <c r="B308" s="1">
        <v>174.4</v>
      </c>
      <c r="C308">
        <f t="shared" si="28"/>
        <v>149.4</v>
      </c>
      <c r="D308" s="1">
        <v>153.72399999999999</v>
      </c>
      <c r="E308">
        <f t="shared" si="29"/>
        <v>2.8942436412315824</v>
      </c>
      <c r="F308" s="1">
        <f t="shared" si="30"/>
        <v>2.8942436412315824</v>
      </c>
      <c r="J308" s="1">
        <v>79</v>
      </c>
      <c r="K308" s="1">
        <v>150.38399999999999</v>
      </c>
      <c r="L308" s="1">
        <v>3.34056</v>
      </c>
      <c r="N308" s="1">
        <v>-0.16681199999999999</v>
      </c>
      <c r="P308">
        <f t="shared" si="31"/>
        <v>2.6213279999999997</v>
      </c>
      <c r="Q308">
        <f t="shared" si="32"/>
        <v>148.76694290567144</v>
      </c>
      <c r="R308">
        <f t="shared" si="33"/>
        <v>-0.4237329948651698</v>
      </c>
      <c r="S308">
        <f t="shared" si="34"/>
        <v>0.4237329948651698</v>
      </c>
    </row>
    <row r="309" spans="1:19">
      <c r="A309" s="1">
        <v>5845</v>
      </c>
      <c r="B309" s="1">
        <v>174.4</v>
      </c>
      <c r="C309">
        <f t="shared" si="28"/>
        <v>149.4</v>
      </c>
      <c r="D309" s="1">
        <v>153.92599999999999</v>
      </c>
      <c r="E309">
        <f t="shared" si="29"/>
        <v>3.0294511378848608</v>
      </c>
      <c r="F309" s="1">
        <f t="shared" si="30"/>
        <v>3.0294511378848608</v>
      </c>
      <c r="J309" s="1">
        <v>83</v>
      </c>
      <c r="K309" s="1">
        <v>150.42099999999999</v>
      </c>
      <c r="L309" s="1">
        <v>3.5047100000000002</v>
      </c>
      <c r="N309" s="1">
        <v>-0.16681199999999999</v>
      </c>
      <c r="P309">
        <f t="shared" si="31"/>
        <v>2.6213279999999997</v>
      </c>
      <c r="Q309">
        <f t="shared" si="32"/>
        <v>148.76694290567144</v>
      </c>
      <c r="R309">
        <f t="shared" si="33"/>
        <v>-0.4237329948651698</v>
      </c>
      <c r="S309">
        <f t="shared" si="34"/>
        <v>0.4237329948651698</v>
      </c>
    </row>
    <row r="310" spans="1:19">
      <c r="A310" s="1">
        <v>5879</v>
      </c>
      <c r="B310" s="1">
        <v>174.4</v>
      </c>
      <c r="C310">
        <f t="shared" si="28"/>
        <v>149.4</v>
      </c>
      <c r="D310" s="1">
        <v>153.96100000000001</v>
      </c>
      <c r="E310">
        <f t="shared" si="29"/>
        <v>3.0528781793842081</v>
      </c>
      <c r="F310" s="1">
        <f t="shared" si="30"/>
        <v>3.0528781793842081</v>
      </c>
      <c r="J310" s="1">
        <v>84</v>
      </c>
      <c r="K310" s="1">
        <v>150.416</v>
      </c>
      <c r="L310" s="1">
        <v>3.54555</v>
      </c>
      <c r="N310" s="1">
        <v>-0.16681199999999999</v>
      </c>
      <c r="P310">
        <f t="shared" si="31"/>
        <v>2.6213279999999997</v>
      </c>
      <c r="Q310">
        <f t="shared" si="32"/>
        <v>148.76694290567144</v>
      </c>
      <c r="R310">
        <f t="shared" si="33"/>
        <v>-0.4237329948651698</v>
      </c>
      <c r="S310">
        <f t="shared" si="34"/>
        <v>0.4237329948651698</v>
      </c>
    </row>
    <row r="311" spans="1:19">
      <c r="A311" s="1">
        <v>5893</v>
      </c>
      <c r="B311" s="1">
        <v>174.5</v>
      </c>
      <c r="C311">
        <f t="shared" si="28"/>
        <v>149.5</v>
      </c>
      <c r="D311" s="1">
        <v>153.98500000000001</v>
      </c>
      <c r="E311">
        <f t="shared" si="29"/>
        <v>3.0000000000000093</v>
      </c>
      <c r="F311" s="1">
        <f t="shared" si="30"/>
        <v>3.0000000000000093</v>
      </c>
      <c r="J311" s="1">
        <v>83</v>
      </c>
      <c r="K311" s="1">
        <v>150.47999999999999</v>
      </c>
      <c r="L311" s="1">
        <v>3.5052300000000001</v>
      </c>
      <c r="N311" s="1">
        <v>-0.16681199999999999</v>
      </c>
      <c r="P311">
        <f t="shared" si="31"/>
        <v>2.6213279999999997</v>
      </c>
      <c r="Q311">
        <f t="shared" si="32"/>
        <v>148.76694290567144</v>
      </c>
      <c r="R311">
        <f t="shared" si="33"/>
        <v>-0.49033919353080802</v>
      </c>
      <c r="S311">
        <f t="shared" si="34"/>
        <v>0.49033919353080802</v>
      </c>
    </row>
    <row r="312" spans="1:19">
      <c r="A312" s="1">
        <v>5920</v>
      </c>
      <c r="B312" s="1">
        <v>174.5</v>
      </c>
      <c r="C312">
        <f t="shared" si="28"/>
        <v>149.5</v>
      </c>
      <c r="D312" s="1">
        <v>153.988</v>
      </c>
      <c r="E312">
        <f t="shared" si="29"/>
        <v>3.0020066889632107</v>
      </c>
      <c r="F312" s="1">
        <f t="shared" si="30"/>
        <v>3.0020066889632107</v>
      </c>
      <c r="J312" s="1">
        <v>82</v>
      </c>
      <c r="K312" s="1">
        <v>150.523</v>
      </c>
      <c r="L312" s="1">
        <v>3.4646699999999999</v>
      </c>
      <c r="N312" s="1">
        <v>-0.16979</v>
      </c>
      <c r="P312">
        <f t="shared" si="31"/>
        <v>2.61835</v>
      </c>
      <c r="Q312">
        <f t="shared" si="32"/>
        <v>148.59793393160447</v>
      </c>
      <c r="R312">
        <f t="shared" si="33"/>
        <v>-0.60338867451205824</v>
      </c>
      <c r="S312">
        <f t="shared" si="34"/>
        <v>0.60338867451205824</v>
      </c>
    </row>
    <row r="313" spans="1:19">
      <c r="A313" s="1">
        <v>5938</v>
      </c>
      <c r="B313" s="1">
        <v>174.6</v>
      </c>
      <c r="C313">
        <f t="shared" si="28"/>
        <v>149.6</v>
      </c>
      <c r="D313" s="1">
        <v>153.904</v>
      </c>
      <c r="E313">
        <f t="shared" si="29"/>
        <v>2.8770053475935842</v>
      </c>
      <c r="F313" s="1">
        <f t="shared" si="30"/>
        <v>2.8770053475935842</v>
      </c>
      <c r="J313" s="1">
        <v>81</v>
      </c>
      <c r="K313" s="1">
        <v>150.47999999999999</v>
      </c>
      <c r="L313" s="1">
        <v>3.4233500000000001</v>
      </c>
      <c r="N313" s="1">
        <v>-0.16681199999999999</v>
      </c>
      <c r="P313">
        <f t="shared" si="31"/>
        <v>2.6213279999999997</v>
      </c>
      <c r="Q313">
        <f t="shared" si="32"/>
        <v>148.76694290567144</v>
      </c>
      <c r="R313">
        <f t="shared" si="33"/>
        <v>-0.556856346476305</v>
      </c>
      <c r="S313">
        <f t="shared" si="34"/>
        <v>0.556856346476305</v>
      </c>
    </row>
    <row r="314" spans="1:19">
      <c r="A314" s="1">
        <v>5960</v>
      </c>
      <c r="B314" s="1">
        <v>174.7</v>
      </c>
      <c r="C314">
        <f t="shared" si="28"/>
        <v>149.69999999999999</v>
      </c>
      <c r="D314" s="1">
        <v>153.90600000000001</v>
      </c>
      <c r="E314">
        <f t="shared" si="29"/>
        <v>2.8096192384769658</v>
      </c>
      <c r="F314" s="1">
        <f t="shared" si="30"/>
        <v>2.8096192384769658</v>
      </c>
      <c r="J314" s="1">
        <v>80</v>
      </c>
      <c r="K314" s="1">
        <v>150.523</v>
      </c>
      <c r="L314" s="1">
        <v>3.3827099999999999</v>
      </c>
      <c r="N314" s="1">
        <v>-0.16383300000000001</v>
      </c>
      <c r="P314">
        <f t="shared" si="31"/>
        <v>2.6243069999999999</v>
      </c>
      <c r="Q314">
        <f t="shared" si="32"/>
        <v>148.93600863224822</v>
      </c>
      <c r="R314">
        <f t="shared" si="33"/>
        <v>-0.51034827505128333</v>
      </c>
      <c r="S314">
        <f t="shared" si="34"/>
        <v>0.51034827505128333</v>
      </c>
    </row>
    <row r="315" spans="1:19">
      <c r="A315" s="1">
        <v>5974</v>
      </c>
      <c r="B315" s="1">
        <v>174.7</v>
      </c>
      <c r="C315">
        <f t="shared" si="28"/>
        <v>149.69999999999999</v>
      </c>
      <c r="D315" s="1">
        <v>153.916</v>
      </c>
      <c r="E315">
        <f t="shared" si="29"/>
        <v>2.8162992651970664</v>
      </c>
      <c r="F315" s="1">
        <f t="shared" si="30"/>
        <v>2.8162992651970664</v>
      </c>
      <c r="J315" s="1">
        <v>78</v>
      </c>
      <c r="K315" s="1">
        <v>150.614</v>
      </c>
      <c r="L315" s="1">
        <v>3.3013599999999999</v>
      </c>
      <c r="N315" s="1">
        <v>-0.17276900000000001</v>
      </c>
      <c r="P315">
        <f t="shared" si="31"/>
        <v>2.6153709999999997</v>
      </c>
      <c r="Q315">
        <f t="shared" si="32"/>
        <v>148.4288682050277</v>
      </c>
      <c r="R315">
        <f t="shared" si="33"/>
        <v>-0.84911943551923252</v>
      </c>
      <c r="S315">
        <f t="shared" si="34"/>
        <v>0.84911943551923252</v>
      </c>
    </row>
    <row r="316" spans="1:19">
      <c r="A316" s="1">
        <v>5997</v>
      </c>
      <c r="B316" s="1">
        <v>174.8</v>
      </c>
      <c r="C316">
        <f t="shared" si="28"/>
        <v>149.80000000000001</v>
      </c>
      <c r="D316" s="1">
        <v>153.88900000000001</v>
      </c>
      <c r="E316">
        <f t="shared" si="29"/>
        <v>2.7296395193591443</v>
      </c>
      <c r="F316" s="1">
        <f t="shared" si="30"/>
        <v>2.7296395193591443</v>
      </c>
      <c r="J316" s="1">
        <v>78</v>
      </c>
      <c r="K316" s="1">
        <v>150.58699999999999</v>
      </c>
      <c r="L316" s="1">
        <v>3.3011499999999998</v>
      </c>
      <c r="N316" s="1">
        <v>-0.16979</v>
      </c>
      <c r="P316">
        <f t="shared" si="31"/>
        <v>2.61835</v>
      </c>
      <c r="Q316">
        <f t="shared" si="32"/>
        <v>148.59793393160447</v>
      </c>
      <c r="R316">
        <f t="shared" si="33"/>
        <v>-0.80244730867525915</v>
      </c>
      <c r="S316">
        <f t="shared" si="34"/>
        <v>0.80244730867525915</v>
      </c>
    </row>
    <row r="317" spans="1:19">
      <c r="A317" s="1">
        <v>6013</v>
      </c>
      <c r="B317" s="1">
        <v>174.8</v>
      </c>
      <c r="C317">
        <f t="shared" si="28"/>
        <v>149.80000000000001</v>
      </c>
      <c r="D317" s="1">
        <v>153.92400000000001</v>
      </c>
      <c r="E317">
        <f t="shared" si="29"/>
        <v>2.7530040053404505</v>
      </c>
      <c r="F317" s="1">
        <f t="shared" si="30"/>
        <v>2.7530040053404505</v>
      </c>
      <c r="J317" s="1">
        <v>79</v>
      </c>
      <c r="K317" s="1">
        <v>150.58199999999999</v>
      </c>
      <c r="L317" s="1">
        <v>3.3421699999999999</v>
      </c>
      <c r="N317" s="1">
        <v>-0.16681199999999999</v>
      </c>
      <c r="P317">
        <f t="shared" si="31"/>
        <v>2.6213279999999997</v>
      </c>
      <c r="Q317">
        <f t="shared" si="32"/>
        <v>148.76694290567144</v>
      </c>
      <c r="R317">
        <f t="shared" si="33"/>
        <v>-0.68962422852374439</v>
      </c>
      <c r="S317">
        <f t="shared" si="34"/>
        <v>0.68962422852374439</v>
      </c>
    </row>
    <row r="318" spans="1:19">
      <c r="A318" s="1">
        <v>6037</v>
      </c>
      <c r="B318" s="1">
        <v>174.9</v>
      </c>
      <c r="C318">
        <f t="shared" si="28"/>
        <v>149.9</v>
      </c>
      <c r="D318" s="1">
        <v>154.12799999999999</v>
      </c>
      <c r="E318">
        <f t="shared" si="29"/>
        <v>2.8205470313542231</v>
      </c>
      <c r="F318" s="1">
        <f t="shared" si="30"/>
        <v>2.8205470313542231</v>
      </c>
      <c r="J318" s="1">
        <v>82</v>
      </c>
      <c r="K318" s="1">
        <v>150.66300000000001</v>
      </c>
      <c r="L318" s="1">
        <v>3.4658699999999998</v>
      </c>
      <c r="N318" s="1">
        <v>-0.16681199999999999</v>
      </c>
      <c r="P318">
        <f t="shared" si="31"/>
        <v>2.6213279999999997</v>
      </c>
      <c r="Q318">
        <f t="shared" si="32"/>
        <v>148.76694290567144</v>
      </c>
      <c r="R318">
        <f t="shared" si="33"/>
        <v>-0.75587531309443867</v>
      </c>
      <c r="S318">
        <f t="shared" si="34"/>
        <v>0.75587531309443867</v>
      </c>
    </row>
    <row r="319" spans="1:19">
      <c r="A319" s="1">
        <v>6058</v>
      </c>
      <c r="B319" s="1">
        <v>174.9</v>
      </c>
      <c r="C319">
        <f t="shared" si="28"/>
        <v>149.9</v>
      </c>
      <c r="D319" s="1">
        <v>154.19300000000001</v>
      </c>
      <c r="E319">
        <f t="shared" si="29"/>
        <v>2.8639092728485696</v>
      </c>
      <c r="F319" s="1">
        <f t="shared" si="30"/>
        <v>2.8639092728485696</v>
      </c>
      <c r="J319" s="1">
        <v>82</v>
      </c>
      <c r="K319" s="1">
        <v>150.727</v>
      </c>
      <c r="L319" s="1">
        <v>3.4664199999999998</v>
      </c>
      <c r="N319" s="1">
        <v>-0.16383300000000001</v>
      </c>
      <c r="P319">
        <f t="shared" si="31"/>
        <v>2.6243069999999999</v>
      </c>
      <c r="Q319">
        <f t="shared" si="32"/>
        <v>148.93600863224822</v>
      </c>
      <c r="R319">
        <f t="shared" si="33"/>
        <v>-0.64308963826003218</v>
      </c>
      <c r="S319">
        <f t="shared" si="34"/>
        <v>0.64308963826003218</v>
      </c>
    </row>
    <row r="320" spans="1:19">
      <c r="A320" s="1">
        <v>6079</v>
      </c>
      <c r="B320" s="1">
        <v>174.9</v>
      </c>
      <c r="C320">
        <f t="shared" si="28"/>
        <v>149.9</v>
      </c>
      <c r="D320" s="1">
        <v>154.125</v>
      </c>
      <c r="E320">
        <f t="shared" si="29"/>
        <v>2.8185456971314169</v>
      </c>
      <c r="F320" s="1">
        <f t="shared" si="30"/>
        <v>2.8185456971314169</v>
      </c>
      <c r="J320" s="1">
        <v>81</v>
      </c>
      <c r="K320" s="1">
        <v>150.69999999999999</v>
      </c>
      <c r="L320" s="1">
        <v>3.4251999999999998</v>
      </c>
      <c r="N320" s="1">
        <v>-0.15787499999999999</v>
      </c>
      <c r="P320">
        <f t="shared" si="31"/>
        <v>2.6302649999999996</v>
      </c>
      <c r="Q320">
        <f t="shared" si="32"/>
        <v>149.27414008540174</v>
      </c>
      <c r="R320">
        <f t="shared" si="33"/>
        <v>-0.41751828859123796</v>
      </c>
      <c r="S320">
        <f t="shared" si="34"/>
        <v>0.41751828859123796</v>
      </c>
    </row>
    <row r="321" spans="1:19">
      <c r="A321" s="1">
        <v>6097</v>
      </c>
      <c r="B321" s="1">
        <v>175</v>
      </c>
      <c r="C321">
        <f t="shared" si="28"/>
        <v>150</v>
      </c>
      <c r="D321" s="1">
        <v>154.142</v>
      </c>
      <c r="E321">
        <f t="shared" si="29"/>
        <v>2.7613333333333308</v>
      </c>
      <c r="F321" s="1">
        <f t="shared" si="30"/>
        <v>2.7613333333333308</v>
      </c>
      <c r="J321" s="1">
        <v>81</v>
      </c>
      <c r="K321" s="1">
        <v>150.71600000000001</v>
      </c>
      <c r="L321" s="1">
        <v>3.4253399999999998</v>
      </c>
      <c r="N321" s="1">
        <v>-0.15787499999999999</v>
      </c>
      <c r="P321">
        <f t="shared" si="31"/>
        <v>2.6302649999999996</v>
      </c>
      <c r="Q321">
        <f t="shared" si="32"/>
        <v>149.27414008540174</v>
      </c>
      <c r="R321">
        <f t="shared" si="33"/>
        <v>-0.48390660973217337</v>
      </c>
      <c r="S321">
        <f t="shared" si="34"/>
        <v>0.48390660973217337</v>
      </c>
    </row>
    <row r="322" spans="1:19">
      <c r="A322" s="1">
        <v>6111</v>
      </c>
      <c r="B322" s="1">
        <v>175</v>
      </c>
      <c r="C322">
        <f t="shared" ref="C322:C385" si="35">B322-$H$2</f>
        <v>150</v>
      </c>
      <c r="D322" s="1">
        <v>154.25299999999999</v>
      </c>
      <c r="E322">
        <f t="shared" si="29"/>
        <v>2.8353333333333239</v>
      </c>
      <c r="F322" s="1">
        <f t="shared" si="30"/>
        <v>2.8353333333333239</v>
      </c>
      <c r="J322" s="1">
        <v>82</v>
      </c>
      <c r="K322" s="1">
        <v>150.786</v>
      </c>
      <c r="L322" s="1">
        <v>3.4669300000000001</v>
      </c>
      <c r="N322" s="1">
        <v>-0.160854</v>
      </c>
      <c r="P322">
        <f t="shared" si="31"/>
        <v>2.6272859999999998</v>
      </c>
      <c r="Q322">
        <f t="shared" si="32"/>
        <v>149.10507435882496</v>
      </c>
      <c r="R322">
        <f t="shared" si="33"/>
        <v>-0.59661709411669028</v>
      </c>
      <c r="S322">
        <f t="shared" si="34"/>
        <v>0.59661709411669028</v>
      </c>
    </row>
    <row r="323" spans="1:19">
      <c r="A323" s="1">
        <v>6134</v>
      </c>
      <c r="B323" s="1">
        <v>175.1</v>
      </c>
      <c r="C323">
        <f t="shared" si="35"/>
        <v>150.1</v>
      </c>
      <c r="D323" s="1">
        <v>154.32599999999999</v>
      </c>
      <c r="E323">
        <f t="shared" ref="E323:E386" si="36">(D323-C323)/C323*100</f>
        <v>2.8154563624250497</v>
      </c>
      <c r="F323" s="1">
        <f t="shared" ref="F323:F386" si="37">ABS(E323)</f>
        <v>2.8154563624250497</v>
      </c>
      <c r="J323" s="1">
        <v>83</v>
      </c>
      <c r="K323" s="1">
        <v>150.81800000000001</v>
      </c>
      <c r="L323" s="1">
        <v>3.5081899999999999</v>
      </c>
      <c r="N323" s="1">
        <v>-0.151918</v>
      </c>
      <c r="P323">
        <f t="shared" ref="P323:P386" si="38">(N323+$O$2)</f>
        <v>2.6362220000000001</v>
      </c>
      <c r="Q323">
        <f t="shared" ref="Q323:Q386" si="39">(P323/$P$2)*$C$2</f>
        <v>149.61221478604548</v>
      </c>
      <c r="R323">
        <f t="shared" ref="R323:R386" si="40">(Q323-C323)/C323*100</f>
        <v>-0.32497349364057954</v>
      </c>
      <c r="S323">
        <f t="shared" ref="S323:S386" si="41">ABS(R323)</f>
        <v>0.32497349364057954</v>
      </c>
    </row>
    <row r="324" spans="1:19">
      <c r="A324" s="1">
        <v>6155</v>
      </c>
      <c r="B324" s="1">
        <v>175.2</v>
      </c>
      <c r="C324">
        <f t="shared" si="35"/>
        <v>150.19999999999999</v>
      </c>
      <c r="D324" s="1">
        <v>154.291</v>
      </c>
      <c r="E324">
        <f t="shared" si="36"/>
        <v>2.7237017310253053</v>
      </c>
      <c r="F324" s="1">
        <f t="shared" si="37"/>
        <v>2.7237017310253053</v>
      </c>
      <c r="J324" s="1">
        <v>82</v>
      </c>
      <c r="K324" s="1">
        <v>150.82300000000001</v>
      </c>
      <c r="L324" s="1">
        <v>3.4672499999999999</v>
      </c>
      <c r="N324" s="1">
        <v>-0.151918</v>
      </c>
      <c r="P324">
        <f t="shared" si="38"/>
        <v>2.6362220000000001</v>
      </c>
      <c r="Q324">
        <f t="shared" si="39"/>
        <v>149.61221478604548</v>
      </c>
      <c r="R324">
        <f t="shared" si="40"/>
        <v>-0.39133502926398417</v>
      </c>
      <c r="S324">
        <f t="shared" si="41"/>
        <v>0.39133502926398417</v>
      </c>
    </row>
    <row r="325" spans="1:19">
      <c r="A325" s="1">
        <v>6174</v>
      </c>
      <c r="B325" s="1">
        <v>175.2</v>
      </c>
      <c r="C325">
        <f t="shared" si="35"/>
        <v>150.19999999999999</v>
      </c>
      <c r="D325" s="1">
        <v>154.345</v>
      </c>
      <c r="E325">
        <f t="shared" si="36"/>
        <v>2.7596537949400868</v>
      </c>
      <c r="F325" s="1">
        <f t="shared" si="37"/>
        <v>2.7596537949400868</v>
      </c>
      <c r="J325" s="1">
        <v>82</v>
      </c>
      <c r="K325" s="1">
        <v>150.87700000000001</v>
      </c>
      <c r="L325" s="1">
        <v>3.4677199999999999</v>
      </c>
      <c r="N325" s="1">
        <v>-0.14893899999999999</v>
      </c>
      <c r="P325">
        <f t="shared" si="38"/>
        <v>2.6392009999999999</v>
      </c>
      <c r="Q325">
        <f t="shared" si="39"/>
        <v>149.78128051262223</v>
      </c>
      <c r="R325">
        <f t="shared" si="40"/>
        <v>-0.27877462541794751</v>
      </c>
      <c r="S325">
        <f t="shared" si="41"/>
        <v>0.27877462541794751</v>
      </c>
    </row>
    <row r="326" spans="1:19">
      <c r="A326" s="1">
        <v>6198</v>
      </c>
      <c r="B326" s="1">
        <v>175.3</v>
      </c>
      <c r="C326">
        <f t="shared" si="35"/>
        <v>150.30000000000001</v>
      </c>
      <c r="D326" s="1">
        <v>154.465</v>
      </c>
      <c r="E326">
        <f t="shared" si="36"/>
        <v>2.7711244178309991</v>
      </c>
      <c r="F326" s="1">
        <f t="shared" si="37"/>
        <v>2.7711244178309991</v>
      </c>
      <c r="J326" s="1">
        <v>84</v>
      </c>
      <c r="K326" s="1">
        <v>150.91499999999999</v>
      </c>
      <c r="L326" s="1">
        <v>3.5500099999999999</v>
      </c>
      <c r="N326" s="1">
        <v>-0.15489600000000001</v>
      </c>
      <c r="P326">
        <f t="shared" si="38"/>
        <v>2.6332439999999999</v>
      </c>
      <c r="Q326">
        <f t="shared" si="39"/>
        <v>149.44320581197849</v>
      </c>
      <c r="R326">
        <f t="shared" si="40"/>
        <v>-0.57005601332104083</v>
      </c>
      <c r="S326">
        <f t="shared" si="41"/>
        <v>0.57005601332104083</v>
      </c>
    </row>
    <row r="327" spans="1:19">
      <c r="A327" s="1">
        <v>6213</v>
      </c>
      <c r="B327" s="1">
        <v>175.3</v>
      </c>
      <c r="C327">
        <f t="shared" si="35"/>
        <v>150.30000000000001</v>
      </c>
      <c r="D327" s="1">
        <v>154.52500000000001</v>
      </c>
      <c r="E327">
        <f t="shared" si="36"/>
        <v>2.8110445775116393</v>
      </c>
      <c r="F327" s="1">
        <f t="shared" si="37"/>
        <v>2.8110445775116393</v>
      </c>
      <c r="J327" s="1">
        <v>86</v>
      </c>
      <c r="K327" s="1">
        <v>150.893</v>
      </c>
      <c r="L327" s="1">
        <v>3.6316600000000001</v>
      </c>
      <c r="N327" s="1">
        <v>-0.151918</v>
      </c>
      <c r="P327">
        <f t="shared" si="38"/>
        <v>2.6362220000000001</v>
      </c>
      <c r="Q327">
        <f t="shared" si="39"/>
        <v>149.61221478604548</v>
      </c>
      <c r="R327">
        <f t="shared" si="40"/>
        <v>-0.45760825945078298</v>
      </c>
      <c r="S327">
        <f t="shared" si="41"/>
        <v>0.45760825945078298</v>
      </c>
    </row>
    <row r="328" spans="1:19">
      <c r="A328" s="1">
        <v>6238</v>
      </c>
      <c r="B328" s="1">
        <v>175.3</v>
      </c>
      <c r="C328">
        <f t="shared" si="35"/>
        <v>150.30000000000001</v>
      </c>
      <c r="D328" s="1">
        <v>154.44800000000001</v>
      </c>
      <c r="E328">
        <f t="shared" si="36"/>
        <v>2.7598137059214873</v>
      </c>
      <c r="F328" s="1">
        <f t="shared" si="37"/>
        <v>2.7598137059214873</v>
      </c>
      <c r="J328" s="1">
        <v>84</v>
      </c>
      <c r="K328" s="1">
        <v>150.899</v>
      </c>
      <c r="L328" s="1">
        <v>3.5498599999999998</v>
      </c>
      <c r="N328" s="1">
        <v>-0.15787499999999999</v>
      </c>
      <c r="P328">
        <f t="shared" si="38"/>
        <v>2.6302649999999996</v>
      </c>
      <c r="Q328">
        <f t="shared" si="39"/>
        <v>149.27414008540174</v>
      </c>
      <c r="R328">
        <f t="shared" si="40"/>
        <v>-0.68254152667882328</v>
      </c>
      <c r="S328">
        <f t="shared" si="41"/>
        <v>0.68254152667882328</v>
      </c>
    </row>
    <row r="329" spans="1:19">
      <c r="A329" s="1">
        <v>6246</v>
      </c>
      <c r="B329" s="1">
        <v>175.4</v>
      </c>
      <c r="C329">
        <f t="shared" si="35"/>
        <v>150.4</v>
      </c>
      <c r="D329" s="1">
        <v>154.45500000000001</v>
      </c>
      <c r="E329">
        <f t="shared" si="36"/>
        <v>2.6961436170212809</v>
      </c>
      <c r="F329" s="1">
        <f t="shared" si="37"/>
        <v>2.6961436170212809</v>
      </c>
      <c r="G329" s="2"/>
      <c r="J329" s="1">
        <v>81</v>
      </c>
      <c r="K329" s="1">
        <v>151.02699999999999</v>
      </c>
      <c r="L329" s="1">
        <v>3.4279600000000001</v>
      </c>
      <c r="N329" s="1">
        <v>-0.15787499999999999</v>
      </c>
      <c r="P329">
        <f t="shared" si="38"/>
        <v>2.6302649999999996</v>
      </c>
      <c r="Q329">
        <f t="shared" si="39"/>
        <v>149.27414008540174</v>
      </c>
      <c r="R329">
        <f t="shared" si="40"/>
        <v>-0.74857707087650638</v>
      </c>
      <c r="S329">
        <f t="shared" si="41"/>
        <v>0.74857707087650638</v>
      </c>
    </row>
    <row r="330" spans="1:19" s="2" customFormat="1">
      <c r="A330" s="1">
        <v>6266</v>
      </c>
      <c r="B330" s="1">
        <v>175.5</v>
      </c>
      <c r="C330" s="2">
        <f t="shared" si="35"/>
        <v>150.5</v>
      </c>
      <c r="D330" s="1">
        <v>154.34100000000001</v>
      </c>
      <c r="E330">
        <f t="shared" si="36"/>
        <v>2.5521594684385436</v>
      </c>
      <c r="F330" s="1">
        <f t="shared" si="37"/>
        <v>2.5521594684385436</v>
      </c>
      <c r="G330"/>
      <c r="J330" s="1">
        <v>79</v>
      </c>
      <c r="K330" s="1">
        <v>150.995</v>
      </c>
      <c r="L330" s="1">
        <v>3.34552</v>
      </c>
      <c r="N330" s="1">
        <v>-0.15787499999999999</v>
      </c>
      <c r="P330">
        <f t="shared" si="38"/>
        <v>2.6302649999999996</v>
      </c>
      <c r="Q330">
        <f t="shared" si="39"/>
        <v>149.27414008540174</v>
      </c>
      <c r="R330">
        <f t="shared" si="40"/>
        <v>-0.81452486019817949</v>
      </c>
      <c r="S330">
        <f t="shared" si="41"/>
        <v>0.81452486019817949</v>
      </c>
    </row>
    <row r="331" spans="1:19">
      <c r="A331" s="1">
        <v>6294</v>
      </c>
      <c r="B331" s="1">
        <v>175.5</v>
      </c>
      <c r="C331">
        <f t="shared" si="35"/>
        <v>150.5</v>
      </c>
      <c r="D331" s="1">
        <v>154.256</v>
      </c>
      <c r="E331">
        <f t="shared" si="36"/>
        <v>2.495681063122924</v>
      </c>
      <c r="F331" s="1">
        <f t="shared" si="37"/>
        <v>2.495681063122924</v>
      </c>
      <c r="J331" s="1">
        <v>78</v>
      </c>
      <c r="K331" s="1">
        <v>150.952</v>
      </c>
      <c r="L331" s="1">
        <v>3.3040500000000002</v>
      </c>
      <c r="N331" s="1">
        <v>-0.15489600000000001</v>
      </c>
      <c r="P331">
        <f t="shared" si="38"/>
        <v>2.6332439999999999</v>
      </c>
      <c r="Q331">
        <f t="shared" si="39"/>
        <v>149.44320581197849</v>
      </c>
      <c r="R331">
        <f t="shared" si="40"/>
        <v>-0.70218882925017478</v>
      </c>
      <c r="S331">
        <f t="shared" si="41"/>
        <v>0.70218882925017478</v>
      </c>
    </row>
    <row r="332" spans="1:19">
      <c r="A332" s="1">
        <v>6316</v>
      </c>
      <c r="B332" s="1">
        <v>175.6</v>
      </c>
      <c r="C332">
        <f t="shared" si="35"/>
        <v>150.6</v>
      </c>
      <c r="D332" s="1">
        <v>154.27699999999999</v>
      </c>
      <c r="E332">
        <f t="shared" si="36"/>
        <v>2.4415670650730363</v>
      </c>
      <c r="F332" s="1">
        <f t="shared" si="37"/>
        <v>2.4415670650730363</v>
      </c>
      <c r="J332" s="1">
        <v>76</v>
      </c>
      <c r="K332" s="1">
        <v>151.054</v>
      </c>
      <c r="L332" s="1">
        <v>3.2224900000000001</v>
      </c>
      <c r="N332" s="1">
        <v>-0.15489600000000001</v>
      </c>
      <c r="P332">
        <f t="shared" si="38"/>
        <v>2.6332439999999999</v>
      </c>
      <c r="Q332">
        <f t="shared" si="39"/>
        <v>149.44320581197849</v>
      </c>
      <c r="R332">
        <f t="shared" si="40"/>
        <v>-0.76812363082437418</v>
      </c>
      <c r="S332">
        <f t="shared" si="41"/>
        <v>0.76812363082437418</v>
      </c>
    </row>
    <row r="333" spans="1:19">
      <c r="A333" s="1">
        <v>6333</v>
      </c>
      <c r="B333" s="1">
        <v>175.7</v>
      </c>
      <c r="C333">
        <f t="shared" si="35"/>
        <v>150.69999999999999</v>
      </c>
      <c r="D333" s="1">
        <v>154.25899999999999</v>
      </c>
      <c r="E333">
        <f t="shared" si="36"/>
        <v>2.361645653616455</v>
      </c>
      <c r="F333" s="1">
        <f t="shared" si="37"/>
        <v>2.361645653616455</v>
      </c>
      <c r="J333" s="1">
        <v>74</v>
      </c>
      <c r="K333" s="1">
        <v>151.11799999999999</v>
      </c>
      <c r="L333" s="1">
        <v>3.1404800000000002</v>
      </c>
      <c r="N333" s="1">
        <v>-0.15489600000000001</v>
      </c>
      <c r="P333">
        <f t="shared" si="38"/>
        <v>2.6332439999999999</v>
      </c>
      <c r="Q333">
        <f t="shared" si="39"/>
        <v>149.44320581197849</v>
      </c>
      <c r="R333">
        <f t="shared" si="40"/>
        <v>-0.83397092768513725</v>
      </c>
      <c r="S333">
        <f t="shared" si="41"/>
        <v>0.83397092768513725</v>
      </c>
    </row>
    <row r="334" spans="1:19">
      <c r="A334" s="1">
        <v>6358</v>
      </c>
      <c r="B334" s="1">
        <v>175.7</v>
      </c>
      <c r="C334">
        <f t="shared" si="35"/>
        <v>150.69999999999999</v>
      </c>
      <c r="D334" s="1">
        <v>154.29499999999999</v>
      </c>
      <c r="E334">
        <f t="shared" si="36"/>
        <v>2.3855341738553411</v>
      </c>
      <c r="F334" s="1">
        <f t="shared" si="37"/>
        <v>2.3855341738553411</v>
      </c>
      <c r="J334" s="1">
        <v>75</v>
      </c>
      <c r="K334" s="1">
        <v>151.113</v>
      </c>
      <c r="L334" s="1">
        <v>3.1817099999999998</v>
      </c>
      <c r="N334" s="1">
        <v>-0.14893899999999999</v>
      </c>
      <c r="P334">
        <f t="shared" si="38"/>
        <v>2.6392009999999999</v>
      </c>
      <c r="Q334">
        <f t="shared" si="39"/>
        <v>149.78128051262223</v>
      </c>
      <c r="R334">
        <f t="shared" si="40"/>
        <v>-0.6096346963356053</v>
      </c>
      <c r="S334">
        <f t="shared" si="41"/>
        <v>0.6096346963356053</v>
      </c>
    </row>
    <row r="335" spans="1:19">
      <c r="A335" s="1">
        <v>6369</v>
      </c>
      <c r="B335" s="1">
        <v>175.7</v>
      </c>
      <c r="C335">
        <f t="shared" si="35"/>
        <v>150.69999999999999</v>
      </c>
      <c r="D335" s="1">
        <v>154.358</v>
      </c>
      <c r="E335">
        <f t="shared" si="36"/>
        <v>2.4273390842734015</v>
      </c>
      <c r="F335" s="1">
        <f t="shared" si="37"/>
        <v>2.4273390842734015</v>
      </c>
      <c r="J335" s="1">
        <v>76</v>
      </c>
      <c r="K335" s="1">
        <v>151.13499999999999</v>
      </c>
      <c r="L335" s="1">
        <v>3.2231100000000001</v>
      </c>
      <c r="N335" s="1">
        <v>-0.142981</v>
      </c>
      <c r="P335">
        <f t="shared" si="38"/>
        <v>2.645159</v>
      </c>
      <c r="Q335">
        <f t="shared" si="39"/>
        <v>150.11941196577575</v>
      </c>
      <c r="R335">
        <f t="shared" si="40"/>
        <v>-0.38526080572278348</v>
      </c>
      <c r="S335">
        <f t="shared" si="41"/>
        <v>0.38526080572278348</v>
      </c>
    </row>
    <row r="336" spans="1:19">
      <c r="A336" s="1">
        <v>6399</v>
      </c>
      <c r="B336" s="1">
        <v>175.8</v>
      </c>
      <c r="C336">
        <f t="shared" si="35"/>
        <v>150.80000000000001</v>
      </c>
      <c r="D336" s="1">
        <v>154.44800000000001</v>
      </c>
      <c r="E336">
        <f t="shared" si="36"/>
        <v>2.4190981432360719</v>
      </c>
      <c r="F336" s="1">
        <f t="shared" si="37"/>
        <v>2.4190981432360719</v>
      </c>
      <c r="J336" s="1">
        <v>77</v>
      </c>
      <c r="K336" s="1">
        <v>151.18299999999999</v>
      </c>
      <c r="L336" s="1">
        <v>3.2646999999999999</v>
      </c>
      <c r="N336" s="1">
        <v>-0.13702400000000001</v>
      </c>
      <c r="P336">
        <f t="shared" si="38"/>
        <v>2.651116</v>
      </c>
      <c r="Q336">
        <f t="shared" si="39"/>
        <v>150.4574866664195</v>
      </c>
      <c r="R336">
        <f t="shared" si="40"/>
        <v>-0.22713085781201114</v>
      </c>
      <c r="S336">
        <f t="shared" si="41"/>
        <v>0.22713085781201114</v>
      </c>
    </row>
    <row r="337" spans="1:19">
      <c r="A337" s="1">
        <v>6418</v>
      </c>
      <c r="B337" s="1">
        <v>175.8</v>
      </c>
      <c r="C337">
        <f t="shared" si="35"/>
        <v>150.80000000000001</v>
      </c>
      <c r="D337" s="1">
        <v>154.614</v>
      </c>
      <c r="E337">
        <f t="shared" si="36"/>
        <v>2.5291777188328863</v>
      </c>
      <c r="F337" s="1">
        <f t="shared" si="37"/>
        <v>2.5291777188328863</v>
      </c>
      <c r="J337" s="1">
        <v>80</v>
      </c>
      <c r="K337" s="1">
        <v>151.226</v>
      </c>
      <c r="L337" s="1">
        <v>3.3885399999999999</v>
      </c>
      <c r="N337" s="1">
        <v>-0.14000299999999999</v>
      </c>
      <c r="P337">
        <f t="shared" si="38"/>
        <v>2.6481369999999997</v>
      </c>
      <c r="Q337">
        <f t="shared" si="39"/>
        <v>150.28842093984272</v>
      </c>
      <c r="R337">
        <f t="shared" si="40"/>
        <v>-0.33924340859236618</v>
      </c>
      <c r="S337">
        <f t="shared" si="41"/>
        <v>0.33924340859236618</v>
      </c>
    </row>
    <row r="338" spans="1:19">
      <c r="A338" s="1">
        <v>6428</v>
      </c>
      <c r="B338" s="1">
        <v>175.9</v>
      </c>
      <c r="C338">
        <f t="shared" si="35"/>
        <v>150.9</v>
      </c>
      <c r="D338" s="1">
        <v>154.71600000000001</v>
      </c>
      <c r="E338">
        <f t="shared" si="36"/>
        <v>2.5288270377733615</v>
      </c>
      <c r="F338" s="1">
        <f t="shared" si="37"/>
        <v>2.5288270377733615</v>
      </c>
      <c r="J338" s="1">
        <v>83</v>
      </c>
      <c r="K338" s="1">
        <v>151.20400000000001</v>
      </c>
      <c r="L338" s="1">
        <v>3.51159</v>
      </c>
      <c r="N338" s="1">
        <v>-0.13702400000000001</v>
      </c>
      <c r="P338">
        <f t="shared" si="38"/>
        <v>2.651116</v>
      </c>
      <c r="Q338">
        <f t="shared" si="39"/>
        <v>150.4574866664195</v>
      </c>
      <c r="R338">
        <f t="shared" si="40"/>
        <v>-0.29324939269748651</v>
      </c>
      <c r="S338">
        <f t="shared" si="41"/>
        <v>0.29324939269748651</v>
      </c>
    </row>
    <row r="339" spans="1:19">
      <c r="A339" s="1">
        <v>6453</v>
      </c>
      <c r="B339" s="1">
        <v>176</v>
      </c>
      <c r="C339">
        <f t="shared" si="35"/>
        <v>151</v>
      </c>
      <c r="D339" s="1">
        <v>154.80600000000001</v>
      </c>
      <c r="E339">
        <f t="shared" si="36"/>
        <v>2.520529801324511</v>
      </c>
      <c r="F339" s="1">
        <f t="shared" si="37"/>
        <v>2.520529801324511</v>
      </c>
      <c r="J339" s="1">
        <v>84</v>
      </c>
      <c r="K339" s="1">
        <v>151.25299999999999</v>
      </c>
      <c r="L339" s="1">
        <v>3.5530400000000002</v>
      </c>
      <c r="N339" s="1">
        <v>-0.13702400000000001</v>
      </c>
      <c r="P339">
        <f t="shared" si="38"/>
        <v>2.651116</v>
      </c>
      <c r="Q339">
        <f t="shared" si="39"/>
        <v>150.4574866664195</v>
      </c>
      <c r="R339">
        <f t="shared" si="40"/>
        <v>-0.35928035336457054</v>
      </c>
      <c r="S339">
        <f t="shared" si="41"/>
        <v>0.35928035336457054</v>
      </c>
    </row>
    <row r="340" spans="1:19">
      <c r="A340" s="1">
        <v>6475</v>
      </c>
      <c r="B340" s="1">
        <v>176</v>
      </c>
      <c r="C340">
        <f t="shared" si="35"/>
        <v>151</v>
      </c>
      <c r="D340" s="1">
        <v>154.83799999999999</v>
      </c>
      <c r="E340">
        <f t="shared" si="36"/>
        <v>2.5417218543046318</v>
      </c>
      <c r="F340" s="1">
        <f t="shared" si="37"/>
        <v>2.5417218543046318</v>
      </c>
      <c r="J340" s="1">
        <v>84</v>
      </c>
      <c r="K340" s="1">
        <v>151.285</v>
      </c>
      <c r="L340" s="1">
        <v>3.5533299999999999</v>
      </c>
      <c r="N340" s="1">
        <v>-0.13702400000000001</v>
      </c>
      <c r="P340">
        <f t="shared" si="38"/>
        <v>2.651116</v>
      </c>
      <c r="Q340">
        <f t="shared" si="39"/>
        <v>150.4574866664195</v>
      </c>
      <c r="R340">
        <f t="shared" si="40"/>
        <v>-0.35928035336457054</v>
      </c>
      <c r="S340">
        <f t="shared" si="41"/>
        <v>0.35928035336457054</v>
      </c>
    </row>
    <row r="341" spans="1:19">
      <c r="A341" s="1">
        <v>6491</v>
      </c>
      <c r="B341" s="1">
        <v>176.1</v>
      </c>
      <c r="C341">
        <f t="shared" si="35"/>
        <v>151.1</v>
      </c>
      <c r="D341" s="1">
        <v>154.715</v>
      </c>
      <c r="E341">
        <f t="shared" si="36"/>
        <v>2.3924553275976237</v>
      </c>
      <c r="F341" s="1">
        <f t="shared" si="37"/>
        <v>2.3924553275976237</v>
      </c>
      <c r="J341" s="1">
        <v>81</v>
      </c>
      <c r="K341" s="1">
        <v>151.285</v>
      </c>
      <c r="L341" s="1">
        <v>3.4301400000000002</v>
      </c>
      <c r="N341" s="1">
        <v>-0.14000299999999999</v>
      </c>
      <c r="P341">
        <f t="shared" si="38"/>
        <v>2.6481369999999997</v>
      </c>
      <c r="Q341">
        <f t="shared" si="39"/>
        <v>150.28842093984272</v>
      </c>
      <c r="R341">
        <f t="shared" si="40"/>
        <v>-0.53711387171229075</v>
      </c>
      <c r="S341">
        <f t="shared" si="41"/>
        <v>0.53711387171229075</v>
      </c>
    </row>
    <row r="342" spans="1:19">
      <c r="A342" s="1">
        <v>6509</v>
      </c>
      <c r="B342" s="1">
        <v>176.1</v>
      </c>
      <c r="C342">
        <f t="shared" si="35"/>
        <v>151.1</v>
      </c>
      <c r="D342" s="1">
        <v>154.68700000000001</v>
      </c>
      <c r="E342">
        <f t="shared" si="36"/>
        <v>2.3739245532759878</v>
      </c>
      <c r="F342" s="1">
        <f t="shared" si="37"/>
        <v>2.3739245532759878</v>
      </c>
      <c r="J342" s="1">
        <v>79</v>
      </c>
      <c r="K342" s="1">
        <v>151.33799999999999</v>
      </c>
      <c r="L342" s="1">
        <v>3.3483100000000001</v>
      </c>
      <c r="N342" s="1">
        <v>-0.142981</v>
      </c>
      <c r="P342">
        <f t="shared" si="38"/>
        <v>2.645159</v>
      </c>
      <c r="Q342">
        <f t="shared" si="39"/>
        <v>150.11941196577575</v>
      </c>
      <c r="R342">
        <f t="shared" si="40"/>
        <v>-0.6489662701682597</v>
      </c>
      <c r="S342">
        <f t="shared" si="41"/>
        <v>0.6489662701682597</v>
      </c>
    </row>
    <row r="343" spans="1:19">
      <c r="A343" s="1">
        <v>6537</v>
      </c>
      <c r="B343" s="1">
        <v>176.2</v>
      </c>
      <c r="C343">
        <f t="shared" si="35"/>
        <v>151.19999999999999</v>
      </c>
      <c r="D343" s="1">
        <v>154.631</v>
      </c>
      <c r="E343">
        <f t="shared" si="36"/>
        <v>2.269179894179902</v>
      </c>
      <c r="F343" s="1">
        <f t="shared" si="37"/>
        <v>2.269179894179902</v>
      </c>
      <c r="J343" s="1">
        <v>77</v>
      </c>
      <c r="K343" s="1">
        <v>151.36500000000001</v>
      </c>
      <c r="L343" s="1">
        <v>3.2661199999999999</v>
      </c>
      <c r="N343" s="1">
        <v>-0.142981</v>
      </c>
      <c r="P343">
        <f t="shared" si="38"/>
        <v>2.645159</v>
      </c>
      <c r="Q343">
        <f t="shared" si="39"/>
        <v>150.11941196577575</v>
      </c>
      <c r="R343">
        <f t="shared" si="40"/>
        <v>-0.714674625809679</v>
      </c>
      <c r="S343">
        <f t="shared" si="41"/>
        <v>0.714674625809679</v>
      </c>
    </row>
    <row r="344" spans="1:19">
      <c r="A344" s="1">
        <v>6557</v>
      </c>
      <c r="B344" s="1">
        <v>176.2</v>
      </c>
      <c r="C344">
        <f t="shared" si="35"/>
        <v>151.19999999999999</v>
      </c>
      <c r="D344" s="1">
        <v>154.673</v>
      </c>
      <c r="E344">
        <f t="shared" si="36"/>
        <v>2.296957671957681</v>
      </c>
      <c r="F344" s="1">
        <f t="shared" si="37"/>
        <v>2.296957671957681</v>
      </c>
      <c r="J344" s="1">
        <v>78</v>
      </c>
      <c r="K344" s="1">
        <v>151.36500000000001</v>
      </c>
      <c r="L344" s="1">
        <v>3.3073399999999999</v>
      </c>
      <c r="N344" s="1">
        <v>-0.14000299999999999</v>
      </c>
      <c r="P344">
        <f t="shared" si="38"/>
        <v>2.6481369999999997</v>
      </c>
      <c r="Q344">
        <f t="shared" si="39"/>
        <v>150.28842093984272</v>
      </c>
      <c r="R344">
        <f t="shared" si="40"/>
        <v>-0.60289620380771536</v>
      </c>
      <c r="S344">
        <f t="shared" si="41"/>
        <v>0.60289620380771536</v>
      </c>
    </row>
    <row r="345" spans="1:19">
      <c r="A345" s="1">
        <v>6573</v>
      </c>
      <c r="B345" s="1">
        <v>176.3</v>
      </c>
      <c r="C345">
        <f t="shared" si="35"/>
        <v>151.30000000000001</v>
      </c>
      <c r="D345" s="1">
        <v>154.81399999999999</v>
      </c>
      <c r="E345">
        <f t="shared" si="36"/>
        <v>2.3225380039656187</v>
      </c>
      <c r="F345" s="1">
        <f t="shared" si="37"/>
        <v>2.3225380039656187</v>
      </c>
      <c r="J345" s="1">
        <v>80</v>
      </c>
      <c r="K345" s="1">
        <v>151.42400000000001</v>
      </c>
      <c r="L345" s="1">
        <v>3.39019</v>
      </c>
      <c r="N345" s="1">
        <v>-0.14000299999999999</v>
      </c>
      <c r="P345">
        <f t="shared" si="38"/>
        <v>2.6481369999999997</v>
      </c>
      <c r="Q345">
        <f t="shared" si="39"/>
        <v>150.28842093984272</v>
      </c>
      <c r="R345">
        <f t="shared" si="40"/>
        <v>-0.66859157974705108</v>
      </c>
      <c r="S345">
        <f t="shared" si="41"/>
        <v>0.66859157974705108</v>
      </c>
    </row>
    <row r="346" spans="1:19">
      <c r="A346" s="1">
        <v>6598</v>
      </c>
      <c r="B346" s="1">
        <v>176.3</v>
      </c>
      <c r="C346">
        <f t="shared" si="35"/>
        <v>151.30000000000001</v>
      </c>
      <c r="D346" s="1">
        <v>154.965</v>
      </c>
      <c r="E346">
        <f t="shared" si="36"/>
        <v>2.4223397224058107</v>
      </c>
      <c r="F346" s="1">
        <f t="shared" si="37"/>
        <v>2.4223397224058107</v>
      </c>
      <c r="J346" s="1">
        <v>83</v>
      </c>
      <c r="K346" s="1">
        <v>151.45099999999999</v>
      </c>
      <c r="L346" s="1">
        <v>3.51376</v>
      </c>
      <c r="N346" s="1">
        <v>-0.142981</v>
      </c>
      <c r="P346">
        <f t="shared" si="38"/>
        <v>2.645159</v>
      </c>
      <c r="Q346">
        <f t="shared" si="39"/>
        <v>150.11941196577575</v>
      </c>
      <c r="R346">
        <f t="shared" si="40"/>
        <v>-0.7802961230827874</v>
      </c>
      <c r="S346">
        <f t="shared" si="41"/>
        <v>0.7802961230827874</v>
      </c>
    </row>
    <row r="347" spans="1:19">
      <c r="A347" s="1">
        <v>6604</v>
      </c>
      <c r="B347" s="1">
        <v>176.4</v>
      </c>
      <c r="C347">
        <f t="shared" si="35"/>
        <v>151.4</v>
      </c>
      <c r="D347" s="1">
        <v>155.02199999999999</v>
      </c>
      <c r="E347">
        <f t="shared" si="36"/>
        <v>2.3923381770145213</v>
      </c>
      <c r="F347" s="1">
        <f t="shared" si="37"/>
        <v>2.3923381770145213</v>
      </c>
      <c r="J347" s="1">
        <v>84</v>
      </c>
      <c r="K347" s="1">
        <v>151.46700000000001</v>
      </c>
      <c r="L347" s="1">
        <v>3.55497</v>
      </c>
      <c r="N347" s="1">
        <v>-0.14000299999999999</v>
      </c>
      <c r="P347">
        <f t="shared" si="38"/>
        <v>2.6481369999999997</v>
      </c>
      <c r="Q347">
        <f t="shared" si="39"/>
        <v>150.28842093984272</v>
      </c>
      <c r="R347">
        <f t="shared" si="40"/>
        <v>-0.73420017183440067</v>
      </c>
      <c r="S347">
        <f t="shared" si="41"/>
        <v>0.73420017183440067</v>
      </c>
    </row>
    <row r="348" spans="1:19">
      <c r="A348" s="1">
        <v>6636</v>
      </c>
      <c r="B348" s="1">
        <v>176.5</v>
      </c>
      <c r="C348">
        <f t="shared" si="35"/>
        <v>151.5</v>
      </c>
      <c r="D348" s="1">
        <v>155.01300000000001</v>
      </c>
      <c r="E348">
        <f t="shared" si="36"/>
        <v>2.3188118811881222</v>
      </c>
      <c r="F348" s="1">
        <f t="shared" si="37"/>
        <v>2.3188118811881222</v>
      </c>
      <c r="J348" s="1">
        <v>83</v>
      </c>
      <c r="K348" s="1">
        <v>151.499</v>
      </c>
      <c r="L348" s="1">
        <v>3.5141900000000001</v>
      </c>
      <c r="N348" s="1">
        <v>-0.13702400000000001</v>
      </c>
      <c r="P348">
        <f t="shared" si="38"/>
        <v>2.651116</v>
      </c>
      <c r="Q348">
        <f t="shared" si="39"/>
        <v>150.4574866664195</v>
      </c>
      <c r="R348">
        <f t="shared" si="40"/>
        <v>-0.68812761292442337</v>
      </c>
      <c r="S348">
        <f t="shared" si="41"/>
        <v>0.68812761292442337</v>
      </c>
    </row>
    <row r="349" spans="1:19">
      <c r="A349" s="1">
        <v>6657</v>
      </c>
      <c r="B349" s="1">
        <v>176.5</v>
      </c>
      <c r="C349">
        <f t="shared" si="35"/>
        <v>151.5</v>
      </c>
      <c r="D349" s="1">
        <v>154.96899999999999</v>
      </c>
      <c r="E349">
        <f t="shared" si="36"/>
        <v>2.2897689768976859</v>
      </c>
      <c r="F349" s="1">
        <f t="shared" si="37"/>
        <v>2.2897689768976859</v>
      </c>
      <c r="J349" s="1">
        <v>81</v>
      </c>
      <c r="K349" s="1">
        <v>151.53700000000001</v>
      </c>
      <c r="L349" s="1">
        <v>3.43228</v>
      </c>
      <c r="N349" s="1">
        <v>-0.134045</v>
      </c>
      <c r="P349">
        <f t="shared" si="38"/>
        <v>2.6540949999999999</v>
      </c>
      <c r="Q349">
        <f t="shared" si="39"/>
        <v>150.62655239299627</v>
      </c>
      <c r="R349">
        <f t="shared" si="40"/>
        <v>-0.5765330739298522</v>
      </c>
      <c r="S349">
        <f t="shared" si="41"/>
        <v>0.5765330739298522</v>
      </c>
    </row>
    <row r="350" spans="1:19">
      <c r="A350" s="1">
        <v>6677</v>
      </c>
      <c r="B350" s="1">
        <v>176.6</v>
      </c>
      <c r="C350">
        <f t="shared" si="35"/>
        <v>151.6</v>
      </c>
      <c r="D350" s="1">
        <v>155.02600000000001</v>
      </c>
      <c r="E350">
        <f t="shared" si="36"/>
        <v>2.2598944591029131</v>
      </c>
      <c r="F350" s="1">
        <f t="shared" si="37"/>
        <v>2.2598944591029131</v>
      </c>
      <c r="J350" s="1">
        <v>82</v>
      </c>
      <c r="K350" s="1">
        <v>151.553</v>
      </c>
      <c r="L350" s="1">
        <v>3.47356</v>
      </c>
      <c r="N350" s="1">
        <v>-0.13702400000000001</v>
      </c>
      <c r="P350">
        <f t="shared" si="38"/>
        <v>2.651116</v>
      </c>
      <c r="Q350">
        <f t="shared" si="39"/>
        <v>150.4574866664195</v>
      </c>
      <c r="R350">
        <f t="shared" si="40"/>
        <v>-0.75363676357552489</v>
      </c>
      <c r="S350">
        <f t="shared" si="41"/>
        <v>0.75363676357552489</v>
      </c>
    </row>
    <row r="351" spans="1:19">
      <c r="A351" s="1">
        <v>6698</v>
      </c>
      <c r="B351" s="1">
        <v>176.6</v>
      </c>
      <c r="C351">
        <f t="shared" si="35"/>
        <v>151.6</v>
      </c>
      <c r="D351" s="1">
        <v>155.14699999999999</v>
      </c>
      <c r="E351">
        <f t="shared" si="36"/>
        <v>2.3397097625329799</v>
      </c>
      <c r="F351" s="1">
        <f t="shared" si="37"/>
        <v>2.3397097625329799</v>
      </c>
      <c r="J351" s="1">
        <v>84</v>
      </c>
      <c r="K351" s="1">
        <v>151.59</v>
      </c>
      <c r="L351" s="1">
        <v>3.5560800000000001</v>
      </c>
      <c r="N351" s="1">
        <v>-0.13702400000000001</v>
      </c>
      <c r="P351">
        <f t="shared" si="38"/>
        <v>2.651116</v>
      </c>
      <c r="Q351">
        <f t="shared" si="39"/>
        <v>150.4574866664195</v>
      </c>
      <c r="R351">
        <f t="shared" si="40"/>
        <v>-0.75363676357552489</v>
      </c>
      <c r="S351">
        <f t="shared" si="41"/>
        <v>0.75363676357552489</v>
      </c>
    </row>
    <row r="352" spans="1:19">
      <c r="A352" s="1">
        <v>6716</v>
      </c>
      <c r="B352" s="1">
        <v>176.7</v>
      </c>
      <c r="C352">
        <f t="shared" si="35"/>
        <v>151.69999999999999</v>
      </c>
      <c r="D352" s="1">
        <v>155.179</v>
      </c>
      <c r="E352">
        <f t="shared" si="36"/>
        <v>2.293342122610424</v>
      </c>
      <c r="F352" s="1">
        <f t="shared" si="37"/>
        <v>2.293342122610424</v>
      </c>
      <c r="J352" s="1">
        <v>84</v>
      </c>
      <c r="K352" s="1">
        <v>151.62299999999999</v>
      </c>
      <c r="L352" s="1">
        <v>3.5563699999999998</v>
      </c>
      <c r="N352" s="1">
        <v>-0.12808700000000001</v>
      </c>
      <c r="P352">
        <f t="shared" si="38"/>
        <v>2.660053</v>
      </c>
      <c r="Q352">
        <f t="shared" si="39"/>
        <v>150.96468384614977</v>
      </c>
      <c r="R352">
        <f t="shared" si="40"/>
        <v>-0.48471730642730432</v>
      </c>
      <c r="S352">
        <f t="shared" si="41"/>
        <v>0.48471730642730432</v>
      </c>
    </row>
    <row r="353" spans="1:19">
      <c r="A353" s="1">
        <v>6737</v>
      </c>
      <c r="B353" s="1">
        <v>176.7</v>
      </c>
      <c r="C353">
        <f t="shared" si="35"/>
        <v>151.69999999999999</v>
      </c>
      <c r="D353" s="1">
        <v>155.041</v>
      </c>
      <c r="E353">
        <f t="shared" si="36"/>
        <v>2.2023731048121347</v>
      </c>
      <c r="F353" s="1">
        <f t="shared" si="37"/>
        <v>2.2023731048121347</v>
      </c>
      <c r="J353" s="1">
        <v>80</v>
      </c>
      <c r="K353" s="1">
        <v>151.649</v>
      </c>
      <c r="L353" s="1">
        <v>3.3920599999999999</v>
      </c>
      <c r="N353" s="1">
        <v>-0.12808700000000001</v>
      </c>
      <c r="P353">
        <f t="shared" si="38"/>
        <v>2.660053</v>
      </c>
      <c r="Q353">
        <f t="shared" si="39"/>
        <v>150.96468384614977</v>
      </c>
      <c r="R353">
        <f t="shared" si="40"/>
        <v>-0.48471730642730432</v>
      </c>
      <c r="S353">
        <f t="shared" si="41"/>
        <v>0.48471730642730432</v>
      </c>
    </row>
    <row r="354" spans="1:19">
      <c r="A354" s="1">
        <v>6757</v>
      </c>
      <c r="B354" s="1">
        <v>176.8</v>
      </c>
      <c r="C354">
        <f t="shared" si="35"/>
        <v>151.80000000000001</v>
      </c>
      <c r="D354" s="1">
        <v>154.96100000000001</v>
      </c>
      <c r="E354">
        <f t="shared" si="36"/>
        <v>2.0823451910408441</v>
      </c>
      <c r="F354" s="1">
        <f t="shared" si="37"/>
        <v>2.0823451910408441</v>
      </c>
      <c r="J354" s="1">
        <v>77</v>
      </c>
      <c r="K354" s="1">
        <v>151.69200000000001</v>
      </c>
      <c r="L354" s="1">
        <v>3.2686899999999999</v>
      </c>
      <c r="N354" s="1">
        <v>-0.13106599999999999</v>
      </c>
      <c r="P354">
        <f t="shared" si="38"/>
        <v>2.6570739999999997</v>
      </c>
      <c r="Q354">
        <f t="shared" si="39"/>
        <v>150.79561811957302</v>
      </c>
      <c r="R354">
        <f t="shared" si="40"/>
        <v>-0.66164814257377491</v>
      </c>
      <c r="S354">
        <f t="shared" si="41"/>
        <v>0.66164814257377491</v>
      </c>
    </row>
    <row r="355" spans="1:19">
      <c r="A355" s="1">
        <v>6770</v>
      </c>
      <c r="B355" s="1">
        <v>176.8</v>
      </c>
      <c r="C355">
        <f t="shared" si="35"/>
        <v>151.80000000000001</v>
      </c>
      <c r="D355" s="1">
        <v>155.024</v>
      </c>
      <c r="E355">
        <f t="shared" si="36"/>
        <v>2.1238471673254211</v>
      </c>
      <c r="F355" s="1">
        <f t="shared" si="37"/>
        <v>2.1238471673254211</v>
      </c>
      <c r="J355" s="1">
        <v>78</v>
      </c>
      <c r="K355" s="1">
        <v>151.714</v>
      </c>
      <c r="L355" s="1">
        <v>3.31013</v>
      </c>
      <c r="N355" s="1">
        <v>-0.125109</v>
      </c>
      <c r="P355">
        <f t="shared" si="38"/>
        <v>2.6630309999999997</v>
      </c>
      <c r="Q355">
        <f t="shared" si="39"/>
        <v>151.13369282021674</v>
      </c>
      <c r="R355">
        <f t="shared" si="40"/>
        <v>-0.43893753608911346</v>
      </c>
      <c r="S355">
        <f t="shared" si="41"/>
        <v>0.43893753608911346</v>
      </c>
    </row>
    <row r="356" spans="1:19">
      <c r="A356" s="1">
        <v>6795</v>
      </c>
      <c r="B356" s="1">
        <v>176.9</v>
      </c>
      <c r="C356">
        <f t="shared" si="35"/>
        <v>151.9</v>
      </c>
      <c r="D356" s="1">
        <v>155.14400000000001</v>
      </c>
      <c r="E356">
        <f t="shared" si="36"/>
        <v>2.1356155365371952</v>
      </c>
      <c r="F356" s="1">
        <f t="shared" si="37"/>
        <v>2.1356155365371952</v>
      </c>
      <c r="J356" s="1">
        <v>80</v>
      </c>
      <c r="K356" s="1">
        <v>151.751</v>
      </c>
      <c r="L356" s="1">
        <v>3.3929100000000001</v>
      </c>
      <c r="N356" s="1">
        <v>-0.12808700000000001</v>
      </c>
      <c r="P356">
        <f t="shared" si="38"/>
        <v>2.660053</v>
      </c>
      <c r="Q356">
        <f t="shared" si="39"/>
        <v>150.96468384614977</v>
      </c>
      <c r="R356">
        <f t="shared" si="40"/>
        <v>-0.61574467007915579</v>
      </c>
      <c r="S356">
        <f t="shared" si="41"/>
        <v>0.61574467007915579</v>
      </c>
    </row>
    <row r="357" spans="1:19">
      <c r="A357" s="1">
        <v>6816</v>
      </c>
      <c r="B357" s="1">
        <v>177</v>
      </c>
      <c r="C357">
        <f t="shared" si="35"/>
        <v>152</v>
      </c>
      <c r="D357" s="1">
        <v>155.24799999999999</v>
      </c>
      <c r="E357">
        <f t="shared" si="36"/>
        <v>2.1368421052631517</v>
      </c>
      <c r="F357" s="1">
        <f t="shared" si="37"/>
        <v>2.1368421052631517</v>
      </c>
      <c r="J357" s="1">
        <v>82</v>
      </c>
      <c r="K357" s="1">
        <v>151.773</v>
      </c>
      <c r="L357" s="1">
        <v>3.47546</v>
      </c>
      <c r="N357" s="1">
        <v>-0.134045</v>
      </c>
      <c r="P357">
        <f t="shared" si="38"/>
        <v>2.6540949999999999</v>
      </c>
      <c r="Q357">
        <f t="shared" si="39"/>
        <v>150.62655239299627</v>
      </c>
      <c r="R357">
        <f t="shared" si="40"/>
        <v>-0.90358395197613561</v>
      </c>
      <c r="S357">
        <f t="shared" si="41"/>
        <v>0.90358395197613561</v>
      </c>
    </row>
    <row r="358" spans="1:19">
      <c r="A358" s="1">
        <v>6835</v>
      </c>
      <c r="B358" s="1">
        <v>177</v>
      </c>
      <c r="C358">
        <f t="shared" si="35"/>
        <v>152</v>
      </c>
      <c r="D358" s="1">
        <v>155.24799999999999</v>
      </c>
      <c r="E358">
        <f t="shared" si="36"/>
        <v>2.1368421052631517</v>
      </c>
      <c r="F358" s="1">
        <f t="shared" si="37"/>
        <v>2.1368421052631517</v>
      </c>
      <c r="J358" s="1">
        <v>82</v>
      </c>
      <c r="K358" s="1">
        <v>151.773</v>
      </c>
      <c r="L358" s="1">
        <v>3.47546</v>
      </c>
      <c r="N358" s="1">
        <v>-0.125109</v>
      </c>
      <c r="P358">
        <f t="shared" si="38"/>
        <v>2.6630309999999997</v>
      </c>
      <c r="Q358">
        <f t="shared" si="39"/>
        <v>151.13369282021674</v>
      </c>
      <c r="R358">
        <f t="shared" si="40"/>
        <v>-0.56993893406793616</v>
      </c>
      <c r="S358">
        <f t="shared" si="41"/>
        <v>0.56993893406793616</v>
      </c>
    </row>
    <row r="359" spans="1:19">
      <c r="A359" s="1">
        <v>6850</v>
      </c>
      <c r="B359" s="1">
        <v>177.1</v>
      </c>
      <c r="C359">
        <f t="shared" si="35"/>
        <v>152.1</v>
      </c>
      <c r="D359" s="1">
        <v>155.15199999999999</v>
      </c>
      <c r="E359">
        <f t="shared" si="36"/>
        <v>2.0065746219592326</v>
      </c>
      <c r="F359" s="1">
        <f t="shared" si="37"/>
        <v>2.0065746219592326</v>
      </c>
      <c r="J359" s="1">
        <v>79</v>
      </c>
      <c r="K359" s="1">
        <v>151.80000000000001</v>
      </c>
      <c r="L359" s="1">
        <v>3.3520799999999999</v>
      </c>
      <c r="N359" s="1">
        <v>-0.12808700000000001</v>
      </c>
      <c r="P359">
        <f t="shared" si="38"/>
        <v>2.660053</v>
      </c>
      <c r="Q359">
        <f t="shared" si="39"/>
        <v>150.96468384614977</v>
      </c>
      <c r="R359">
        <f t="shared" si="40"/>
        <v>-0.74642745157805812</v>
      </c>
      <c r="S359">
        <f t="shared" si="41"/>
        <v>0.74642745157805812</v>
      </c>
    </row>
    <row r="360" spans="1:19">
      <c r="A360" s="1">
        <v>6872</v>
      </c>
      <c r="B360" s="1">
        <v>177.2</v>
      </c>
      <c r="C360">
        <f t="shared" si="35"/>
        <v>152.19999999999999</v>
      </c>
      <c r="D360" s="1">
        <v>155.102</v>
      </c>
      <c r="E360">
        <f t="shared" si="36"/>
        <v>1.9067017082785909</v>
      </c>
      <c r="F360" s="1">
        <f t="shared" si="37"/>
        <v>1.9067017082785909</v>
      </c>
      <c r="J360" s="1">
        <v>77</v>
      </c>
      <c r="K360" s="1">
        <v>151.83199999999999</v>
      </c>
      <c r="L360" s="1">
        <v>3.2697799999999999</v>
      </c>
      <c r="N360" s="1">
        <v>-0.13106599999999999</v>
      </c>
      <c r="P360">
        <f t="shared" si="38"/>
        <v>2.6570739999999997</v>
      </c>
      <c r="Q360">
        <f t="shared" si="39"/>
        <v>150.79561811957302</v>
      </c>
      <c r="R360">
        <f t="shared" si="40"/>
        <v>-0.92272134062218647</v>
      </c>
      <c r="S360">
        <f t="shared" si="41"/>
        <v>0.92272134062218647</v>
      </c>
    </row>
    <row r="361" spans="1:19">
      <c r="A361" s="1">
        <v>6897</v>
      </c>
      <c r="B361" s="1">
        <v>177.2</v>
      </c>
      <c r="C361">
        <f t="shared" si="35"/>
        <v>152.19999999999999</v>
      </c>
      <c r="D361" s="1">
        <v>155.197</v>
      </c>
      <c r="E361">
        <f t="shared" si="36"/>
        <v>1.9691195795006662</v>
      </c>
      <c r="F361" s="1">
        <f t="shared" si="37"/>
        <v>1.9691195795006662</v>
      </c>
      <c r="J361" s="1">
        <v>78</v>
      </c>
      <c r="K361" s="1">
        <v>151.88499999999999</v>
      </c>
      <c r="L361" s="1">
        <v>3.3115100000000002</v>
      </c>
      <c r="N361" s="1">
        <v>-0.12213</v>
      </c>
      <c r="P361">
        <f t="shared" si="38"/>
        <v>2.66601</v>
      </c>
      <c r="Q361">
        <f t="shared" si="39"/>
        <v>151.30275854679354</v>
      </c>
      <c r="R361">
        <f t="shared" si="40"/>
        <v>-0.5895147524352482</v>
      </c>
      <c r="S361">
        <f t="shared" si="41"/>
        <v>0.5895147524352482</v>
      </c>
    </row>
    <row r="362" spans="1:19">
      <c r="A362" s="1">
        <v>6913</v>
      </c>
      <c r="B362" s="1">
        <v>177.3</v>
      </c>
      <c r="C362">
        <f t="shared" si="35"/>
        <v>152.30000000000001</v>
      </c>
      <c r="D362" s="1">
        <v>155.208</v>
      </c>
      <c r="E362">
        <f t="shared" si="36"/>
        <v>1.9093893630991379</v>
      </c>
      <c r="F362" s="1">
        <f t="shared" si="37"/>
        <v>1.9093893630991379</v>
      </c>
      <c r="J362" s="1">
        <v>78</v>
      </c>
      <c r="K362" s="1">
        <v>151.89599999999999</v>
      </c>
      <c r="L362" s="1">
        <v>3.3115899999999998</v>
      </c>
      <c r="N362" s="1">
        <v>-0.125109</v>
      </c>
      <c r="P362">
        <f t="shared" si="38"/>
        <v>2.6630309999999997</v>
      </c>
      <c r="Q362">
        <f t="shared" si="39"/>
        <v>151.13369282021674</v>
      </c>
      <c r="R362">
        <f t="shared" si="40"/>
        <v>-0.7657959158130494</v>
      </c>
      <c r="S362">
        <f t="shared" si="41"/>
        <v>0.7657959158130494</v>
      </c>
    </row>
    <row r="363" spans="1:19">
      <c r="A363" s="1">
        <v>6934</v>
      </c>
      <c r="B363" s="1">
        <v>177.3</v>
      </c>
      <c r="C363">
        <f t="shared" si="35"/>
        <v>152.30000000000001</v>
      </c>
      <c r="D363" s="1">
        <v>155.18799999999999</v>
      </c>
      <c r="E363">
        <f t="shared" si="36"/>
        <v>1.8962573867366888</v>
      </c>
      <c r="F363" s="1">
        <f t="shared" si="37"/>
        <v>1.8962573867366888</v>
      </c>
      <c r="J363" s="1">
        <v>77</v>
      </c>
      <c r="K363" s="1">
        <v>151.91800000000001</v>
      </c>
      <c r="L363" s="1">
        <v>3.2704599999999999</v>
      </c>
      <c r="N363" s="1">
        <v>-0.12808700000000001</v>
      </c>
      <c r="P363">
        <f t="shared" si="38"/>
        <v>2.660053</v>
      </c>
      <c r="Q363">
        <f t="shared" si="39"/>
        <v>150.96468384614977</v>
      </c>
      <c r="R363">
        <f t="shared" si="40"/>
        <v>-0.87676700843745459</v>
      </c>
      <c r="S363">
        <f t="shared" si="41"/>
        <v>0.87676700843745459</v>
      </c>
    </row>
    <row r="364" spans="1:19">
      <c r="A364" s="1">
        <v>6956</v>
      </c>
      <c r="B364" s="1">
        <v>177.4</v>
      </c>
      <c r="C364">
        <f t="shared" si="35"/>
        <v>152.4</v>
      </c>
      <c r="D364" s="1">
        <v>155.256</v>
      </c>
      <c r="E364">
        <f t="shared" si="36"/>
        <v>1.8740157480314923</v>
      </c>
      <c r="F364" s="1">
        <f t="shared" si="37"/>
        <v>1.8740157480314923</v>
      </c>
      <c r="J364" s="1">
        <v>78</v>
      </c>
      <c r="K364" s="1">
        <v>151.94399999999999</v>
      </c>
      <c r="L364" s="1">
        <v>3.3119800000000001</v>
      </c>
      <c r="N364" s="1">
        <v>-0.125109</v>
      </c>
      <c r="P364">
        <f t="shared" si="38"/>
        <v>2.6630309999999997</v>
      </c>
      <c r="Q364">
        <f t="shared" si="39"/>
        <v>151.13369282021674</v>
      </c>
      <c r="R364">
        <f t="shared" si="40"/>
        <v>-0.83091022295490058</v>
      </c>
      <c r="S364">
        <f t="shared" si="41"/>
        <v>0.83091022295490058</v>
      </c>
    </row>
    <row r="365" spans="1:19">
      <c r="A365" s="1">
        <v>6975</v>
      </c>
      <c r="B365" s="1">
        <v>177.5</v>
      </c>
      <c r="C365">
        <f t="shared" si="35"/>
        <v>152.5</v>
      </c>
      <c r="D365" s="1">
        <v>155.41800000000001</v>
      </c>
      <c r="E365">
        <f t="shared" si="36"/>
        <v>1.9134426229508239</v>
      </c>
      <c r="F365" s="1">
        <f t="shared" si="37"/>
        <v>1.9134426229508239</v>
      </c>
      <c r="J365" s="1">
        <v>81</v>
      </c>
      <c r="K365" s="1">
        <v>151.982</v>
      </c>
      <c r="L365" s="1">
        <v>3.43607</v>
      </c>
      <c r="N365" s="1">
        <v>-0.125109</v>
      </c>
      <c r="P365">
        <f t="shared" si="38"/>
        <v>2.6630309999999997</v>
      </c>
      <c r="Q365">
        <f t="shared" si="39"/>
        <v>151.13369282021674</v>
      </c>
      <c r="R365">
        <f t="shared" si="40"/>
        <v>-0.89593913428410688</v>
      </c>
      <c r="S365">
        <f t="shared" si="41"/>
        <v>0.89593913428410688</v>
      </c>
    </row>
    <row r="366" spans="1:19">
      <c r="A366" s="1">
        <v>6994</v>
      </c>
      <c r="B366" s="1">
        <v>177.5</v>
      </c>
      <c r="C366">
        <f t="shared" si="35"/>
        <v>152.5</v>
      </c>
      <c r="D366" s="1">
        <v>155.49199999999999</v>
      </c>
      <c r="E366">
        <f t="shared" si="36"/>
        <v>1.9619672131147476</v>
      </c>
      <c r="F366" s="1">
        <f t="shared" si="37"/>
        <v>1.9619672131147476</v>
      </c>
      <c r="J366" s="1">
        <v>82</v>
      </c>
      <c r="K366" s="1">
        <v>152.01400000000001</v>
      </c>
      <c r="L366" s="1">
        <v>3.47756</v>
      </c>
      <c r="N366" s="1">
        <v>-0.116172</v>
      </c>
      <c r="P366">
        <f t="shared" si="38"/>
        <v>2.6719679999999997</v>
      </c>
      <c r="Q366">
        <f t="shared" si="39"/>
        <v>151.64088999994703</v>
      </c>
      <c r="R366">
        <f t="shared" si="40"/>
        <v>-0.56335081970686229</v>
      </c>
      <c r="S366">
        <f t="shared" si="41"/>
        <v>0.56335081970686229</v>
      </c>
    </row>
    <row r="367" spans="1:19">
      <c r="A367" s="1">
        <v>7014</v>
      </c>
      <c r="B367" s="1">
        <v>177.6</v>
      </c>
      <c r="C367">
        <f t="shared" si="35"/>
        <v>152.6</v>
      </c>
      <c r="D367" s="1">
        <v>155.38999999999999</v>
      </c>
      <c r="E367">
        <f t="shared" si="36"/>
        <v>1.8283093053735204</v>
      </c>
      <c r="F367" s="1">
        <f t="shared" si="37"/>
        <v>1.8283093053735204</v>
      </c>
      <c r="J367" s="1">
        <v>79</v>
      </c>
      <c r="K367" s="1">
        <v>152.036</v>
      </c>
      <c r="L367" s="1">
        <v>3.3540100000000002</v>
      </c>
      <c r="N367" s="1">
        <v>-0.113194</v>
      </c>
      <c r="P367">
        <f t="shared" si="38"/>
        <v>2.6749459999999998</v>
      </c>
      <c r="Q367">
        <f t="shared" si="39"/>
        <v>151.80989897401403</v>
      </c>
      <c r="R367">
        <f t="shared" si="40"/>
        <v>-0.51775951899473249</v>
      </c>
      <c r="S367">
        <f t="shared" si="41"/>
        <v>0.51775951899473249</v>
      </c>
    </row>
    <row r="368" spans="1:19">
      <c r="A368" s="1">
        <v>7029</v>
      </c>
      <c r="B368" s="1">
        <v>177.7</v>
      </c>
      <c r="C368">
        <f t="shared" si="35"/>
        <v>152.69999999999999</v>
      </c>
      <c r="D368" s="1">
        <v>155.303</v>
      </c>
      <c r="E368">
        <f t="shared" si="36"/>
        <v>1.7046496398166398</v>
      </c>
      <c r="F368" s="1">
        <f t="shared" si="37"/>
        <v>1.7046496398166398</v>
      </c>
      <c r="J368" s="1">
        <v>76</v>
      </c>
      <c r="K368" s="1">
        <v>152.07300000000001</v>
      </c>
      <c r="L368" s="1">
        <v>3.2303199999999999</v>
      </c>
      <c r="N368" s="1">
        <v>-0.104257</v>
      </c>
      <c r="P368">
        <f t="shared" si="38"/>
        <v>2.6838829999999998</v>
      </c>
      <c r="Q368">
        <f t="shared" si="39"/>
        <v>152.3170961537443</v>
      </c>
      <c r="R368">
        <f t="shared" si="40"/>
        <v>-0.25075562950601615</v>
      </c>
      <c r="S368">
        <f t="shared" si="41"/>
        <v>0.25075562950601615</v>
      </c>
    </row>
    <row r="369" spans="1:19">
      <c r="A369" s="1">
        <v>7058</v>
      </c>
      <c r="B369" s="1">
        <v>177.7</v>
      </c>
      <c r="C369">
        <f t="shared" si="35"/>
        <v>152.69999999999999</v>
      </c>
      <c r="D369" s="1">
        <v>155.37700000000001</v>
      </c>
      <c r="E369">
        <f t="shared" si="36"/>
        <v>1.7531106745252267</v>
      </c>
      <c r="F369" s="1">
        <f t="shared" si="37"/>
        <v>1.7531106745252267</v>
      </c>
      <c r="J369" s="1">
        <v>77</v>
      </c>
      <c r="K369" s="1">
        <v>152.10499999999999</v>
      </c>
      <c r="L369" s="1">
        <v>3.2719299999999998</v>
      </c>
      <c r="N369" s="1">
        <v>-0.11021499999999999</v>
      </c>
      <c r="P369">
        <f t="shared" si="38"/>
        <v>2.6779249999999997</v>
      </c>
      <c r="Q369">
        <f t="shared" si="39"/>
        <v>151.97896470059078</v>
      </c>
      <c r="R369">
        <f t="shared" si="40"/>
        <v>-0.47219076582135505</v>
      </c>
      <c r="S369">
        <f t="shared" si="41"/>
        <v>0.47219076582135505</v>
      </c>
    </row>
    <row r="370" spans="1:19">
      <c r="A370" s="1">
        <v>7075</v>
      </c>
      <c r="B370" s="1">
        <v>177.8</v>
      </c>
      <c r="C370">
        <f t="shared" si="35"/>
        <v>152.80000000000001</v>
      </c>
      <c r="D370" s="1">
        <v>155.56899999999999</v>
      </c>
      <c r="E370">
        <f t="shared" si="36"/>
        <v>1.8121727748690946</v>
      </c>
      <c r="F370" s="1">
        <f t="shared" si="37"/>
        <v>1.8121727748690946</v>
      </c>
      <c r="J370" s="1">
        <v>81</v>
      </c>
      <c r="K370" s="1">
        <v>152.13200000000001</v>
      </c>
      <c r="L370" s="1">
        <v>3.43736</v>
      </c>
      <c r="N370" s="1">
        <v>-0.116172</v>
      </c>
      <c r="P370">
        <f t="shared" si="38"/>
        <v>2.6719679999999997</v>
      </c>
      <c r="Q370">
        <f t="shared" si="39"/>
        <v>151.64088999994703</v>
      </c>
      <c r="R370">
        <f t="shared" si="40"/>
        <v>-0.75857984296660752</v>
      </c>
      <c r="S370">
        <f t="shared" si="41"/>
        <v>0.75857984296660752</v>
      </c>
    </row>
    <row r="371" spans="1:19">
      <c r="A371" s="1">
        <v>7091</v>
      </c>
      <c r="B371" s="1">
        <v>177.9</v>
      </c>
      <c r="C371">
        <f t="shared" si="35"/>
        <v>152.9</v>
      </c>
      <c r="D371" s="1">
        <v>155.59700000000001</v>
      </c>
      <c r="E371">
        <f t="shared" si="36"/>
        <v>1.7638979725310679</v>
      </c>
      <c r="F371" s="1">
        <f t="shared" si="37"/>
        <v>1.7638979725310679</v>
      </c>
      <c r="J371" s="1">
        <v>81</v>
      </c>
      <c r="K371" s="1">
        <v>152.15899999999999</v>
      </c>
      <c r="L371" s="1">
        <v>3.4375800000000001</v>
      </c>
      <c r="N371" s="1">
        <v>-0.107236</v>
      </c>
      <c r="P371">
        <f t="shared" si="38"/>
        <v>2.680904</v>
      </c>
      <c r="Q371">
        <f t="shared" si="39"/>
        <v>152.14803042716755</v>
      </c>
      <c r="R371">
        <f t="shared" si="40"/>
        <v>-0.49180482199637066</v>
      </c>
      <c r="S371">
        <f t="shared" si="41"/>
        <v>0.49180482199637066</v>
      </c>
    </row>
    <row r="372" spans="1:19">
      <c r="A372" s="1">
        <v>7108</v>
      </c>
      <c r="B372" s="1">
        <v>177.9</v>
      </c>
      <c r="C372">
        <f t="shared" si="35"/>
        <v>152.9</v>
      </c>
      <c r="D372" s="1">
        <v>155.55699999999999</v>
      </c>
      <c r="E372">
        <f t="shared" si="36"/>
        <v>1.7377370830608123</v>
      </c>
      <c r="F372" s="1">
        <f t="shared" si="37"/>
        <v>1.7377370830608123</v>
      </c>
      <c r="J372" s="1">
        <v>79</v>
      </c>
      <c r="K372" s="1">
        <v>152.202</v>
      </c>
      <c r="L372" s="1">
        <v>3.3553799999999998</v>
      </c>
      <c r="N372" s="1">
        <v>-0.11021499999999999</v>
      </c>
      <c r="P372">
        <f t="shared" si="38"/>
        <v>2.6779249999999997</v>
      </c>
      <c r="Q372">
        <f t="shared" si="39"/>
        <v>151.97896470059078</v>
      </c>
      <c r="R372">
        <f t="shared" si="40"/>
        <v>-0.60237756665090003</v>
      </c>
      <c r="S372">
        <f t="shared" si="41"/>
        <v>0.60237756665090003</v>
      </c>
    </row>
    <row r="373" spans="1:19">
      <c r="A373" s="1">
        <v>7136</v>
      </c>
      <c r="B373" s="1">
        <v>178</v>
      </c>
      <c r="C373">
        <f t="shared" si="35"/>
        <v>153</v>
      </c>
      <c r="D373" s="1">
        <v>155.57900000000001</v>
      </c>
      <c r="E373">
        <f t="shared" si="36"/>
        <v>1.6856209150326849</v>
      </c>
      <c r="F373" s="1">
        <f t="shared" si="37"/>
        <v>1.6856209150326849</v>
      </c>
      <c r="J373" s="1">
        <v>79</v>
      </c>
      <c r="K373" s="1">
        <v>152.22300000000001</v>
      </c>
      <c r="L373" s="1">
        <v>3.35555</v>
      </c>
      <c r="N373" s="1">
        <v>-0.113194</v>
      </c>
      <c r="P373">
        <f t="shared" si="38"/>
        <v>2.6749459999999998</v>
      </c>
      <c r="Q373">
        <f t="shared" si="39"/>
        <v>151.80989897401403</v>
      </c>
      <c r="R373">
        <f t="shared" si="40"/>
        <v>-0.77784380783396567</v>
      </c>
      <c r="S373">
        <f t="shared" si="41"/>
        <v>0.77784380783396567</v>
      </c>
    </row>
    <row r="374" spans="1:19">
      <c r="A374" s="1">
        <v>7153</v>
      </c>
      <c r="B374" s="1">
        <v>178</v>
      </c>
      <c r="C374">
        <f t="shared" si="35"/>
        <v>153</v>
      </c>
      <c r="D374" s="1">
        <v>155.81200000000001</v>
      </c>
      <c r="E374">
        <f t="shared" si="36"/>
        <v>1.8379084967320338</v>
      </c>
      <c r="F374" s="1">
        <f t="shared" si="37"/>
        <v>1.8379084967320338</v>
      </c>
      <c r="J374" s="1">
        <v>84</v>
      </c>
      <c r="K374" s="1">
        <v>152.25</v>
      </c>
      <c r="L374" s="1">
        <v>3.5620400000000001</v>
      </c>
      <c r="N374" s="1">
        <v>-0.11021499999999999</v>
      </c>
      <c r="P374">
        <f t="shared" si="38"/>
        <v>2.6779249999999997</v>
      </c>
      <c r="Q374">
        <f t="shared" si="39"/>
        <v>151.97896470059078</v>
      </c>
      <c r="R374">
        <f t="shared" si="40"/>
        <v>-0.66734333294720294</v>
      </c>
      <c r="S374">
        <f t="shared" si="41"/>
        <v>0.66734333294720294</v>
      </c>
    </row>
    <row r="375" spans="1:19">
      <c r="A375" s="1">
        <v>7174</v>
      </c>
      <c r="B375" s="1">
        <v>178.1</v>
      </c>
      <c r="C375">
        <f t="shared" si="35"/>
        <v>153.1</v>
      </c>
      <c r="D375" s="1">
        <v>155.97399999999999</v>
      </c>
      <c r="E375">
        <f t="shared" si="36"/>
        <v>1.8772044415414733</v>
      </c>
      <c r="F375" s="1">
        <f t="shared" si="37"/>
        <v>1.8772044415414733</v>
      </c>
      <c r="J375" s="1">
        <v>87</v>
      </c>
      <c r="K375" s="1">
        <v>152.28800000000001</v>
      </c>
      <c r="L375" s="1">
        <v>3.6858300000000002</v>
      </c>
      <c r="N375" s="1">
        <v>-0.113194</v>
      </c>
      <c r="P375">
        <f t="shared" si="38"/>
        <v>2.6749459999999998</v>
      </c>
      <c r="Q375">
        <f t="shared" si="39"/>
        <v>151.80989897401403</v>
      </c>
      <c r="R375">
        <f t="shared" si="40"/>
        <v>-0.84265253166947218</v>
      </c>
      <c r="S375">
        <f t="shared" si="41"/>
        <v>0.84265253166947218</v>
      </c>
    </row>
    <row r="376" spans="1:19">
      <c r="A376" s="1">
        <v>7194</v>
      </c>
      <c r="B376" s="1">
        <v>178.1</v>
      </c>
      <c r="C376">
        <f t="shared" si="35"/>
        <v>153.1</v>
      </c>
      <c r="D376" s="1">
        <v>156.042</v>
      </c>
      <c r="E376">
        <f t="shared" si="36"/>
        <v>1.9216198563030746</v>
      </c>
      <c r="F376" s="1">
        <f t="shared" si="37"/>
        <v>1.9216198563030746</v>
      </c>
      <c r="J376" s="1">
        <v>88</v>
      </c>
      <c r="K376" s="1">
        <v>152.31399999999999</v>
      </c>
      <c r="L376" s="1">
        <v>3.7271899999999998</v>
      </c>
      <c r="N376" s="1">
        <v>-0.113194</v>
      </c>
      <c r="P376">
        <f t="shared" si="38"/>
        <v>2.6749459999999998</v>
      </c>
      <c r="Q376">
        <f t="shared" si="39"/>
        <v>151.80989897401403</v>
      </c>
      <c r="R376">
        <f t="shared" si="40"/>
        <v>-0.84265253166947218</v>
      </c>
      <c r="S376">
        <f t="shared" si="41"/>
        <v>0.84265253166947218</v>
      </c>
    </row>
    <row r="377" spans="1:19">
      <c r="A377" s="1">
        <v>7210</v>
      </c>
      <c r="B377" s="1">
        <v>178.2</v>
      </c>
      <c r="C377">
        <f t="shared" si="35"/>
        <v>153.19999999999999</v>
      </c>
      <c r="D377" s="1">
        <v>156.13200000000001</v>
      </c>
      <c r="E377">
        <f t="shared" si="36"/>
        <v>1.9138381201044492</v>
      </c>
      <c r="F377" s="1">
        <f t="shared" si="37"/>
        <v>1.9138381201044492</v>
      </c>
      <c r="J377" s="1">
        <v>89</v>
      </c>
      <c r="K377" s="1">
        <v>152.363</v>
      </c>
      <c r="L377" s="1">
        <v>3.7687400000000002</v>
      </c>
      <c r="N377" s="1">
        <v>-0.113194</v>
      </c>
      <c r="P377">
        <f t="shared" si="38"/>
        <v>2.6749459999999998</v>
      </c>
      <c r="Q377">
        <f t="shared" si="39"/>
        <v>151.80989897401403</v>
      </c>
      <c r="R377">
        <f t="shared" si="40"/>
        <v>-0.9073766488158983</v>
      </c>
      <c r="S377">
        <f t="shared" si="41"/>
        <v>0.9073766488158983</v>
      </c>
    </row>
    <row r="378" spans="1:19">
      <c r="A378" s="1">
        <v>7234</v>
      </c>
      <c r="B378" s="1">
        <v>178.3</v>
      </c>
      <c r="C378">
        <f t="shared" si="35"/>
        <v>153.30000000000001</v>
      </c>
      <c r="D378" s="1">
        <v>156.148</v>
      </c>
      <c r="E378">
        <f t="shared" si="36"/>
        <v>1.8577951728636559</v>
      </c>
      <c r="F378" s="1">
        <f t="shared" si="37"/>
        <v>1.8577951728636559</v>
      </c>
      <c r="J378" s="1">
        <v>89</v>
      </c>
      <c r="K378" s="1">
        <v>152.37899999999999</v>
      </c>
      <c r="L378" s="1">
        <v>3.7688999999999999</v>
      </c>
      <c r="N378" s="1">
        <v>-0.113194</v>
      </c>
      <c r="P378">
        <f t="shared" si="38"/>
        <v>2.6749459999999998</v>
      </c>
      <c r="Q378">
        <f t="shared" si="39"/>
        <v>151.80989897401403</v>
      </c>
      <c r="R378">
        <f t="shared" si="40"/>
        <v>-0.97201632484408274</v>
      </c>
      <c r="S378">
        <f t="shared" si="41"/>
        <v>0.97201632484408274</v>
      </c>
    </row>
    <row r="379" spans="1:19">
      <c r="A379" s="1">
        <v>7250</v>
      </c>
      <c r="B379" s="1">
        <v>178.4</v>
      </c>
      <c r="C379">
        <f t="shared" si="35"/>
        <v>153.4</v>
      </c>
      <c r="D379" s="1">
        <v>156.09299999999999</v>
      </c>
      <c r="E379">
        <f t="shared" si="36"/>
        <v>1.7555410691003803</v>
      </c>
      <c r="F379" s="1">
        <f t="shared" si="37"/>
        <v>1.7555410691003803</v>
      </c>
      <c r="J379" s="1">
        <v>87</v>
      </c>
      <c r="K379" s="1">
        <v>152.40600000000001</v>
      </c>
      <c r="L379" s="1">
        <v>3.68696</v>
      </c>
      <c r="N379" s="1">
        <v>-0.11021499999999999</v>
      </c>
      <c r="P379">
        <f t="shared" si="38"/>
        <v>2.6779249999999997</v>
      </c>
      <c r="Q379">
        <f t="shared" si="39"/>
        <v>151.97896470059078</v>
      </c>
      <c r="R379">
        <f t="shared" si="40"/>
        <v>-0.92635938683782659</v>
      </c>
      <c r="S379">
        <f t="shared" si="41"/>
        <v>0.92635938683782659</v>
      </c>
    </row>
    <row r="380" spans="1:19">
      <c r="A380" s="1">
        <v>7275</v>
      </c>
      <c r="B380" s="1">
        <v>178.4</v>
      </c>
      <c r="C380">
        <f t="shared" si="35"/>
        <v>153.4</v>
      </c>
      <c r="D380" s="1">
        <v>155.887</v>
      </c>
      <c r="E380">
        <f t="shared" si="36"/>
        <v>1.6212516297262023</v>
      </c>
      <c r="F380" s="1">
        <f t="shared" si="37"/>
        <v>1.6212516297262023</v>
      </c>
      <c r="J380" s="1">
        <v>82</v>
      </c>
      <c r="K380" s="1">
        <v>152.40600000000001</v>
      </c>
      <c r="L380" s="1">
        <v>3.4809700000000001</v>
      </c>
      <c r="N380" s="1">
        <v>-0.113194</v>
      </c>
      <c r="P380">
        <f t="shared" si="38"/>
        <v>2.6749459999999998</v>
      </c>
      <c r="Q380">
        <f t="shared" si="39"/>
        <v>151.80989897401403</v>
      </c>
      <c r="R380">
        <f t="shared" si="40"/>
        <v>-1.0365717248930726</v>
      </c>
      <c r="S380">
        <f t="shared" si="41"/>
        <v>1.0365717248930726</v>
      </c>
    </row>
    <row r="381" spans="1:19">
      <c r="A381" s="1">
        <v>7290</v>
      </c>
      <c r="B381" s="1">
        <v>178.5</v>
      </c>
      <c r="C381">
        <f t="shared" si="35"/>
        <v>153.5</v>
      </c>
      <c r="D381" s="1">
        <v>155.738</v>
      </c>
      <c r="E381">
        <f t="shared" si="36"/>
        <v>1.4579804560260583</v>
      </c>
      <c r="F381" s="1">
        <f t="shared" si="37"/>
        <v>1.4579804560260583</v>
      </c>
      <c r="J381" s="1">
        <v>78</v>
      </c>
      <c r="K381" s="1">
        <v>152.422</v>
      </c>
      <c r="L381" s="1">
        <v>3.31582</v>
      </c>
      <c r="N381" s="1">
        <v>-0.11915100000000001</v>
      </c>
      <c r="P381">
        <f t="shared" si="38"/>
        <v>2.6689889999999998</v>
      </c>
      <c r="Q381">
        <f t="shared" si="39"/>
        <v>151.47182427337029</v>
      </c>
      <c r="R381">
        <f t="shared" si="40"/>
        <v>-1.3212871183255452</v>
      </c>
      <c r="S381">
        <f t="shared" si="41"/>
        <v>1.3212871183255452</v>
      </c>
    </row>
    <row r="382" spans="1:19">
      <c r="A382" s="1">
        <v>7306</v>
      </c>
      <c r="B382" s="1">
        <v>178.6</v>
      </c>
      <c r="C382">
        <f t="shared" si="35"/>
        <v>153.6</v>
      </c>
      <c r="D382" s="1">
        <v>155.69999999999999</v>
      </c>
      <c r="E382">
        <f t="shared" si="36"/>
        <v>1.3671874999999964</v>
      </c>
      <c r="F382" s="1">
        <f t="shared" si="37"/>
        <v>1.3671874999999964</v>
      </c>
      <c r="J382" s="1">
        <v>75</v>
      </c>
      <c r="K382" s="1">
        <v>152.50800000000001</v>
      </c>
      <c r="L382" s="1">
        <v>3.1922100000000002</v>
      </c>
      <c r="N382" s="1">
        <v>-0.116172</v>
      </c>
      <c r="P382">
        <f t="shared" si="38"/>
        <v>2.6719679999999997</v>
      </c>
      <c r="Q382">
        <f t="shared" si="39"/>
        <v>151.64088999994703</v>
      </c>
      <c r="R382">
        <f t="shared" si="40"/>
        <v>-1.2754622396178121</v>
      </c>
      <c r="S382">
        <f t="shared" si="41"/>
        <v>1.2754622396178121</v>
      </c>
    </row>
    <row r="383" spans="1:19">
      <c r="A383" s="1">
        <v>7322</v>
      </c>
      <c r="B383" s="1">
        <v>178.6</v>
      </c>
      <c r="C383">
        <f t="shared" si="35"/>
        <v>153.6</v>
      </c>
      <c r="D383" s="1">
        <v>155.65299999999999</v>
      </c>
      <c r="E383">
        <f t="shared" si="36"/>
        <v>1.336588541666665</v>
      </c>
      <c r="F383" s="1">
        <f t="shared" si="37"/>
        <v>1.336588541666665</v>
      </c>
      <c r="J383" s="1">
        <v>74</v>
      </c>
      <c r="K383" s="1">
        <v>152.50200000000001</v>
      </c>
      <c r="L383" s="1">
        <v>3.1506799999999999</v>
      </c>
      <c r="N383" s="1">
        <v>-0.11915100000000001</v>
      </c>
      <c r="P383">
        <f t="shared" si="38"/>
        <v>2.6689889999999998</v>
      </c>
      <c r="Q383">
        <f t="shared" si="39"/>
        <v>151.47182427337029</v>
      </c>
      <c r="R383">
        <f t="shared" si="40"/>
        <v>-1.3855310720245484</v>
      </c>
      <c r="S383">
        <f t="shared" si="41"/>
        <v>1.3855310720245484</v>
      </c>
    </row>
    <row r="384" spans="1:19">
      <c r="A384" s="1">
        <v>7353</v>
      </c>
      <c r="B384" s="1">
        <v>178.7</v>
      </c>
      <c r="C384">
        <f t="shared" si="35"/>
        <v>153.69999999999999</v>
      </c>
      <c r="D384" s="1">
        <v>155.62200000000001</v>
      </c>
      <c r="E384">
        <f t="shared" si="36"/>
        <v>1.2504879635654038</v>
      </c>
      <c r="F384" s="1">
        <f t="shared" si="37"/>
        <v>1.2504879635654038</v>
      </c>
      <c r="J384" s="1">
        <v>73</v>
      </c>
      <c r="K384" s="1">
        <v>152.51300000000001</v>
      </c>
      <c r="L384" s="1">
        <v>3.1092399999999998</v>
      </c>
      <c r="N384" s="1">
        <v>-0.11915100000000001</v>
      </c>
      <c r="P384">
        <f t="shared" si="38"/>
        <v>2.6689889999999998</v>
      </c>
      <c r="Q384">
        <f t="shared" si="39"/>
        <v>151.47182427337029</v>
      </c>
      <c r="R384">
        <f t="shared" si="40"/>
        <v>-1.4496914291670142</v>
      </c>
      <c r="S384">
        <f t="shared" si="41"/>
        <v>1.4496914291670142</v>
      </c>
    </row>
    <row r="385" spans="1:19">
      <c r="A385" s="1">
        <v>7369</v>
      </c>
      <c r="B385" s="1">
        <v>178.7</v>
      </c>
      <c r="C385">
        <f t="shared" si="35"/>
        <v>153.69999999999999</v>
      </c>
      <c r="D385" s="1">
        <v>155.74299999999999</v>
      </c>
      <c r="E385">
        <f t="shared" si="36"/>
        <v>1.329212752114513</v>
      </c>
      <c r="F385" s="1">
        <f t="shared" si="37"/>
        <v>1.329212752114513</v>
      </c>
      <c r="J385" s="1">
        <v>75</v>
      </c>
      <c r="K385" s="1">
        <v>152.55000000000001</v>
      </c>
      <c r="L385" s="1">
        <v>3.1925300000000001</v>
      </c>
      <c r="N385" s="1">
        <v>-0.116172</v>
      </c>
      <c r="P385">
        <f t="shared" si="38"/>
        <v>2.6719679999999997</v>
      </c>
      <c r="Q385">
        <f t="shared" si="39"/>
        <v>151.64088999994703</v>
      </c>
      <c r="R385">
        <f t="shared" si="40"/>
        <v>-1.3396942095334767</v>
      </c>
      <c r="S385">
        <f t="shared" si="41"/>
        <v>1.3396942095334767</v>
      </c>
    </row>
    <row r="386" spans="1:19">
      <c r="A386" s="1">
        <v>7384</v>
      </c>
      <c r="B386" s="1">
        <v>178.8</v>
      </c>
      <c r="C386">
        <f t="shared" ref="C386:C449" si="42">B386-$H$2</f>
        <v>153.80000000000001</v>
      </c>
      <c r="D386" s="1">
        <v>155.947</v>
      </c>
      <c r="E386">
        <f t="shared" si="36"/>
        <v>1.3959687906371854</v>
      </c>
      <c r="F386" s="1">
        <f t="shared" si="37"/>
        <v>1.3959687906371854</v>
      </c>
      <c r="J386" s="1">
        <v>79</v>
      </c>
      <c r="K386" s="1">
        <v>152.58799999999999</v>
      </c>
      <c r="L386" s="1">
        <v>3.3585500000000001</v>
      </c>
      <c r="N386" s="1">
        <v>-0.116172</v>
      </c>
      <c r="P386">
        <f t="shared" si="38"/>
        <v>2.6719679999999997</v>
      </c>
      <c r="Q386">
        <f t="shared" si="39"/>
        <v>151.64088999994703</v>
      </c>
      <c r="R386">
        <f t="shared" si="40"/>
        <v>-1.4038426528302836</v>
      </c>
      <c r="S386">
        <f t="shared" si="41"/>
        <v>1.4038426528302836</v>
      </c>
    </row>
    <row r="387" spans="1:19">
      <c r="A387" s="1">
        <v>7412</v>
      </c>
      <c r="B387" s="1">
        <v>178.9</v>
      </c>
      <c r="C387">
        <f t="shared" si="42"/>
        <v>153.9</v>
      </c>
      <c r="D387" s="1">
        <v>156.16399999999999</v>
      </c>
      <c r="E387">
        <f t="shared" ref="E387:E450" si="43">(D387-C387)/C387*100</f>
        <v>1.4710851202079152</v>
      </c>
      <c r="F387" s="1">
        <f t="shared" ref="F387:F450" si="44">ABS(E387)</f>
        <v>1.4710851202079152</v>
      </c>
      <c r="J387" s="1">
        <v>84</v>
      </c>
      <c r="K387" s="1">
        <v>152.59899999999999</v>
      </c>
      <c r="L387" s="1">
        <v>3.5651999999999999</v>
      </c>
      <c r="N387" s="1">
        <v>-0.107236</v>
      </c>
      <c r="P387">
        <f t="shared" ref="P387:P450" si="45">(N387+$O$2)</f>
        <v>2.680904</v>
      </c>
      <c r="Q387">
        <f t="shared" ref="Q387:Q450" si="46">(P387/$P$2)*$C$2</f>
        <v>152.14803042716755</v>
      </c>
      <c r="R387">
        <f t="shared" ref="R387:R450" si="47">(Q387-C387)/C387*100</f>
        <v>-1.1383817887150427</v>
      </c>
      <c r="S387">
        <f t="shared" ref="S387:S450" si="48">ABS(R387)</f>
        <v>1.1383817887150427</v>
      </c>
    </row>
    <row r="388" spans="1:19">
      <c r="A388" s="1">
        <v>7433</v>
      </c>
      <c r="B388" s="1">
        <v>179</v>
      </c>
      <c r="C388">
        <f t="shared" si="42"/>
        <v>154</v>
      </c>
      <c r="D388" s="1">
        <v>156.14400000000001</v>
      </c>
      <c r="E388">
        <f t="shared" si="43"/>
        <v>1.3922077922077958</v>
      </c>
      <c r="F388" s="1">
        <f t="shared" si="44"/>
        <v>1.3922077922077958</v>
      </c>
      <c r="J388" s="1">
        <v>83</v>
      </c>
      <c r="K388" s="1">
        <v>152.62</v>
      </c>
      <c r="L388" s="1">
        <v>3.5241400000000001</v>
      </c>
      <c r="N388" s="1">
        <v>-0.107236</v>
      </c>
      <c r="P388">
        <f t="shared" si="45"/>
        <v>2.680904</v>
      </c>
      <c r="Q388">
        <f t="shared" si="46"/>
        <v>152.14803042716755</v>
      </c>
      <c r="R388">
        <f t="shared" si="47"/>
        <v>-1.2025776446963927</v>
      </c>
      <c r="S388">
        <f t="shared" si="48"/>
        <v>1.2025776446963927</v>
      </c>
    </row>
    <row r="389" spans="1:19">
      <c r="A389" s="1">
        <v>7454</v>
      </c>
      <c r="B389" s="1">
        <v>179.1</v>
      </c>
      <c r="C389">
        <f t="shared" si="42"/>
        <v>154.1</v>
      </c>
      <c r="D389" s="1">
        <v>155.98599999999999</v>
      </c>
      <c r="E389">
        <f t="shared" si="43"/>
        <v>1.2238805970149227</v>
      </c>
      <c r="F389" s="1">
        <f t="shared" si="44"/>
        <v>1.2238805970149227</v>
      </c>
      <c r="J389" s="1">
        <v>78</v>
      </c>
      <c r="K389" s="1">
        <v>152.66800000000001</v>
      </c>
      <c r="L389" s="1">
        <v>3.3178100000000001</v>
      </c>
      <c r="N389" s="1">
        <v>-0.11021499999999999</v>
      </c>
      <c r="P389">
        <f t="shared" si="45"/>
        <v>2.6779249999999997</v>
      </c>
      <c r="Q389">
        <f t="shared" si="46"/>
        <v>151.97896470059078</v>
      </c>
      <c r="R389">
        <f t="shared" si="47"/>
        <v>-1.3764018815114958</v>
      </c>
      <c r="S389">
        <f t="shared" si="48"/>
        <v>1.3764018815114958</v>
      </c>
    </row>
    <row r="390" spans="1:19">
      <c r="A390" s="1">
        <v>7473</v>
      </c>
      <c r="B390" s="1">
        <v>179.2</v>
      </c>
      <c r="C390">
        <f t="shared" si="42"/>
        <v>154.19999999999999</v>
      </c>
      <c r="D390" s="1">
        <v>155.864</v>
      </c>
      <c r="E390">
        <f t="shared" si="43"/>
        <v>1.0791180285343811</v>
      </c>
      <c r="F390" s="1">
        <f t="shared" si="44"/>
        <v>1.0791180285343811</v>
      </c>
      <c r="J390" s="1">
        <v>74</v>
      </c>
      <c r="K390" s="1">
        <v>152.71100000000001</v>
      </c>
      <c r="L390" s="1">
        <v>3.1522299999999999</v>
      </c>
      <c r="N390" s="1">
        <v>-0.113194</v>
      </c>
      <c r="P390">
        <f t="shared" si="45"/>
        <v>2.6749459999999998</v>
      </c>
      <c r="Q390">
        <f t="shared" si="46"/>
        <v>151.80989897401403</v>
      </c>
      <c r="R390">
        <f t="shared" si="47"/>
        <v>-1.5500006653605423</v>
      </c>
      <c r="S390">
        <f t="shared" si="48"/>
        <v>1.5500006653605423</v>
      </c>
    </row>
    <row r="391" spans="1:19">
      <c r="A391" s="1">
        <v>7491</v>
      </c>
      <c r="B391" s="1">
        <v>179.2</v>
      </c>
      <c r="C391">
        <f t="shared" si="42"/>
        <v>154.19999999999999</v>
      </c>
      <c r="D391" s="1">
        <v>155.797</v>
      </c>
      <c r="E391">
        <f t="shared" si="43"/>
        <v>1.0356679636835335</v>
      </c>
      <c r="F391" s="1">
        <f t="shared" si="44"/>
        <v>1.0356679636835335</v>
      </c>
      <c r="J391" s="1">
        <v>72</v>
      </c>
      <c r="K391" s="1">
        <v>152.727</v>
      </c>
      <c r="L391" s="1">
        <v>3.0692599999999999</v>
      </c>
      <c r="N391" s="1">
        <v>-0.104257</v>
      </c>
      <c r="P391">
        <f t="shared" si="45"/>
        <v>2.6838829999999998</v>
      </c>
      <c r="Q391">
        <f t="shared" si="46"/>
        <v>152.3170961537443</v>
      </c>
      <c r="R391">
        <f t="shared" si="47"/>
        <v>-1.221079018324051</v>
      </c>
      <c r="S391">
        <f t="shared" si="48"/>
        <v>1.221079018324051</v>
      </c>
    </row>
    <row r="392" spans="1:19">
      <c r="A392" s="1">
        <v>7504</v>
      </c>
      <c r="B392" s="1">
        <v>179.3</v>
      </c>
      <c r="C392">
        <f t="shared" si="42"/>
        <v>154.30000000000001</v>
      </c>
      <c r="D392" s="1">
        <v>155.798</v>
      </c>
      <c r="E392">
        <f t="shared" si="43"/>
        <v>0.97083603370057703</v>
      </c>
      <c r="F392" s="1">
        <f t="shared" si="44"/>
        <v>0.97083603370057703</v>
      </c>
      <c r="J392" s="1">
        <v>71</v>
      </c>
      <c r="K392" s="1">
        <v>152.77000000000001</v>
      </c>
      <c r="L392" s="1">
        <v>3.0279199999999999</v>
      </c>
      <c r="N392" s="1">
        <v>-0.104257</v>
      </c>
      <c r="P392">
        <f t="shared" si="45"/>
        <v>2.6838829999999998</v>
      </c>
      <c r="Q392">
        <f t="shared" si="46"/>
        <v>152.3170961537443</v>
      </c>
      <c r="R392">
        <f t="shared" si="47"/>
        <v>-1.2850964654930066</v>
      </c>
      <c r="S392">
        <f t="shared" si="48"/>
        <v>1.2850964654930066</v>
      </c>
    </row>
    <row r="393" spans="1:19">
      <c r="A393" s="1">
        <v>7537</v>
      </c>
      <c r="B393" s="1">
        <v>179.4</v>
      </c>
      <c r="C393">
        <f t="shared" si="42"/>
        <v>154.4</v>
      </c>
      <c r="D393" s="1">
        <v>155.87799999999999</v>
      </c>
      <c r="E393">
        <f t="shared" si="43"/>
        <v>0.95725388601034989</v>
      </c>
      <c r="F393" s="1">
        <f t="shared" si="44"/>
        <v>0.95725388601034989</v>
      </c>
      <c r="J393" s="1">
        <v>72</v>
      </c>
      <c r="K393" s="1">
        <v>152.80799999999999</v>
      </c>
      <c r="L393" s="1">
        <v>3.0698300000000001</v>
      </c>
      <c r="N393" s="1">
        <v>-0.107236</v>
      </c>
      <c r="P393">
        <f t="shared" si="45"/>
        <v>2.680904</v>
      </c>
      <c r="Q393">
        <f t="shared" si="46"/>
        <v>152.14803042716755</v>
      </c>
      <c r="R393">
        <f t="shared" si="47"/>
        <v>-1.4585295160831935</v>
      </c>
      <c r="S393">
        <f t="shared" si="48"/>
        <v>1.4585295160831935</v>
      </c>
    </row>
    <row r="394" spans="1:19">
      <c r="A394" s="1">
        <v>7552</v>
      </c>
      <c r="B394" s="1">
        <v>179.4</v>
      </c>
      <c r="C394">
        <f t="shared" si="42"/>
        <v>154.4</v>
      </c>
      <c r="D394" s="1">
        <v>155.93</v>
      </c>
      <c r="E394">
        <f t="shared" si="43"/>
        <v>0.99093264248704738</v>
      </c>
      <c r="F394" s="1">
        <f t="shared" si="44"/>
        <v>0.99093264248704738</v>
      </c>
      <c r="J394" s="1">
        <v>73</v>
      </c>
      <c r="K394" s="1">
        <v>152.81899999999999</v>
      </c>
      <c r="L394" s="1">
        <v>3.1114600000000001</v>
      </c>
      <c r="N394" s="1">
        <v>-0.10127800000000001</v>
      </c>
      <c r="P394">
        <f t="shared" si="45"/>
        <v>2.6868619999999996</v>
      </c>
      <c r="Q394">
        <f t="shared" si="46"/>
        <v>152.48616188032105</v>
      </c>
      <c r="R394">
        <f t="shared" si="47"/>
        <v>-1.2395324609319667</v>
      </c>
      <c r="S394">
        <f t="shared" si="48"/>
        <v>1.2395324609319667</v>
      </c>
    </row>
    <row r="395" spans="1:19">
      <c r="A395" s="1">
        <v>7570</v>
      </c>
      <c r="B395" s="1">
        <v>179.5</v>
      </c>
      <c r="C395">
        <f t="shared" si="42"/>
        <v>154.5</v>
      </c>
      <c r="D395" s="1">
        <v>155.96799999999999</v>
      </c>
      <c r="E395">
        <f t="shared" si="43"/>
        <v>0.95016181229772778</v>
      </c>
      <c r="F395" s="1">
        <f t="shared" si="44"/>
        <v>0.95016181229772778</v>
      </c>
      <c r="J395" s="1">
        <v>73</v>
      </c>
      <c r="K395" s="1">
        <v>152.85599999999999</v>
      </c>
      <c r="L395" s="1">
        <v>3.1117400000000002</v>
      </c>
      <c r="N395" s="1">
        <v>-9.8299700000000004E-2</v>
      </c>
      <c r="P395">
        <f t="shared" si="45"/>
        <v>2.6898402999999997</v>
      </c>
      <c r="Q395">
        <f t="shared" si="46"/>
        <v>152.65518788014097</v>
      </c>
      <c r="R395">
        <f t="shared" si="47"/>
        <v>-1.1940531520123163</v>
      </c>
      <c r="S395">
        <f t="shared" si="48"/>
        <v>1.1940531520123163</v>
      </c>
    </row>
    <row r="396" spans="1:19">
      <c r="A396" s="1">
        <v>7591</v>
      </c>
      <c r="B396" s="1">
        <v>179.6</v>
      </c>
      <c r="C396">
        <f t="shared" si="42"/>
        <v>154.6</v>
      </c>
      <c r="D396" s="1">
        <v>155.91200000000001</v>
      </c>
      <c r="E396">
        <f t="shared" si="43"/>
        <v>0.84864165588616547</v>
      </c>
      <c r="F396" s="1">
        <f t="shared" si="44"/>
        <v>0.84864165588616547</v>
      </c>
      <c r="J396" s="1">
        <v>71</v>
      </c>
      <c r="K396" s="1">
        <v>152.88300000000001</v>
      </c>
      <c r="L396" s="1">
        <v>3.0287000000000002</v>
      </c>
      <c r="N396" s="1">
        <v>-9.8299700000000004E-2</v>
      </c>
      <c r="P396">
        <f t="shared" si="45"/>
        <v>2.6898402999999997</v>
      </c>
      <c r="Q396">
        <f t="shared" si="46"/>
        <v>152.65518788014097</v>
      </c>
      <c r="R396">
        <f t="shared" si="47"/>
        <v>-1.2579638550187728</v>
      </c>
      <c r="S396">
        <f t="shared" si="48"/>
        <v>1.2579638550187728</v>
      </c>
    </row>
    <row r="397" spans="1:19">
      <c r="A397" s="1">
        <v>7615</v>
      </c>
      <c r="B397" s="1">
        <v>179.7</v>
      </c>
      <c r="C397">
        <f t="shared" si="42"/>
        <v>154.69999999999999</v>
      </c>
      <c r="D397" s="1">
        <v>155.94300000000001</v>
      </c>
      <c r="E397">
        <f t="shared" si="43"/>
        <v>0.80349062702005403</v>
      </c>
      <c r="F397" s="1">
        <f t="shared" si="44"/>
        <v>0.80349062702005403</v>
      </c>
      <c r="J397" s="1">
        <v>72</v>
      </c>
      <c r="K397" s="1">
        <v>152.87200000000001</v>
      </c>
      <c r="L397" s="1">
        <v>3.07029</v>
      </c>
      <c r="N397" s="1">
        <v>-9.8299700000000004E-2</v>
      </c>
      <c r="P397">
        <f t="shared" si="45"/>
        <v>2.6898402999999997</v>
      </c>
      <c r="Q397">
        <f t="shared" si="46"/>
        <v>152.65518788014097</v>
      </c>
      <c r="R397">
        <f t="shared" si="47"/>
        <v>-1.3217919326819765</v>
      </c>
      <c r="S397">
        <f t="shared" si="48"/>
        <v>1.3217919326819765</v>
      </c>
    </row>
    <row r="398" spans="1:19">
      <c r="A398" s="1">
        <v>7635</v>
      </c>
      <c r="B398" s="1">
        <v>179.8</v>
      </c>
      <c r="C398">
        <f t="shared" si="42"/>
        <v>154.80000000000001</v>
      </c>
      <c r="D398" s="1">
        <v>156.11099999999999</v>
      </c>
      <c r="E398">
        <f t="shared" si="43"/>
        <v>0.84689922480618762</v>
      </c>
      <c r="F398" s="1">
        <f t="shared" si="44"/>
        <v>0.84689922480618762</v>
      </c>
      <c r="J398" s="1">
        <v>75</v>
      </c>
      <c r="K398" s="1">
        <v>152.91499999999999</v>
      </c>
      <c r="L398" s="1">
        <v>3.1953</v>
      </c>
      <c r="N398" s="1">
        <v>-0.10127800000000001</v>
      </c>
      <c r="P398">
        <f t="shared" si="45"/>
        <v>2.6868619999999996</v>
      </c>
      <c r="Q398">
        <f t="shared" si="46"/>
        <v>152.48616188032105</v>
      </c>
      <c r="R398">
        <f t="shared" si="47"/>
        <v>-1.4947274674928697</v>
      </c>
      <c r="S398">
        <f t="shared" si="48"/>
        <v>1.4947274674928697</v>
      </c>
    </row>
    <row r="399" spans="1:19">
      <c r="A399" s="1">
        <v>7655</v>
      </c>
      <c r="B399" s="1">
        <v>179.9</v>
      </c>
      <c r="C399">
        <f t="shared" si="42"/>
        <v>154.9</v>
      </c>
      <c r="D399" s="1">
        <v>156.34100000000001</v>
      </c>
      <c r="E399">
        <f t="shared" si="43"/>
        <v>0.93027759845061497</v>
      </c>
      <c r="F399" s="1">
        <f t="shared" si="44"/>
        <v>0.93027759845061497</v>
      </c>
      <c r="J399" s="1">
        <v>79</v>
      </c>
      <c r="K399" s="1">
        <v>152.97999999999999</v>
      </c>
      <c r="L399" s="1">
        <v>3.36178</v>
      </c>
      <c r="N399" s="1">
        <v>-0.104257</v>
      </c>
      <c r="P399">
        <f t="shared" si="45"/>
        <v>2.6838829999999998</v>
      </c>
      <c r="Q399">
        <f t="shared" si="46"/>
        <v>152.3170961537443</v>
      </c>
      <c r="R399">
        <f t="shared" si="47"/>
        <v>-1.6674653623342182</v>
      </c>
      <c r="S399">
        <f t="shared" si="48"/>
        <v>1.6674653623342182</v>
      </c>
    </row>
    <row r="400" spans="1:19">
      <c r="A400" s="1">
        <v>7671</v>
      </c>
      <c r="B400" s="1">
        <v>179.9</v>
      </c>
      <c r="C400">
        <f t="shared" si="42"/>
        <v>154.9</v>
      </c>
      <c r="D400" s="1">
        <v>156.41</v>
      </c>
      <c r="E400">
        <f t="shared" si="43"/>
        <v>0.97482246610716006</v>
      </c>
      <c r="F400" s="1">
        <f t="shared" si="44"/>
        <v>0.97482246610716006</v>
      </c>
      <c r="J400" s="1">
        <v>80</v>
      </c>
      <c r="K400" s="1">
        <v>153.006</v>
      </c>
      <c r="L400" s="1">
        <v>3.4034399999999998</v>
      </c>
      <c r="N400" s="1">
        <v>-0.107236</v>
      </c>
      <c r="P400">
        <f t="shared" si="45"/>
        <v>2.680904</v>
      </c>
      <c r="Q400">
        <f t="shared" si="46"/>
        <v>152.14803042716755</v>
      </c>
      <c r="R400">
        <f t="shared" si="47"/>
        <v>-1.7766104408214658</v>
      </c>
      <c r="S400">
        <f t="shared" si="48"/>
        <v>1.7766104408214658</v>
      </c>
    </row>
    <row r="401" spans="1:19">
      <c r="A401" s="1">
        <v>7689</v>
      </c>
      <c r="B401" s="1">
        <v>180</v>
      </c>
      <c r="C401">
        <f t="shared" si="42"/>
        <v>155</v>
      </c>
      <c r="D401" s="1">
        <v>156.399</v>
      </c>
      <c r="E401">
        <f t="shared" si="43"/>
        <v>0.90258064516129088</v>
      </c>
      <c r="F401" s="1">
        <f t="shared" si="44"/>
        <v>0.90258064516129088</v>
      </c>
      <c r="J401" s="1">
        <v>80</v>
      </c>
      <c r="K401" s="1">
        <v>152.99600000000001</v>
      </c>
      <c r="L401" s="1">
        <v>3.4033500000000001</v>
      </c>
      <c r="N401" s="1">
        <v>-0.107236</v>
      </c>
      <c r="P401">
        <f t="shared" si="45"/>
        <v>2.680904</v>
      </c>
      <c r="Q401">
        <f t="shared" si="46"/>
        <v>152.14803042716755</v>
      </c>
      <c r="R401">
        <f t="shared" si="47"/>
        <v>-1.8399803695693193</v>
      </c>
      <c r="S401">
        <f t="shared" si="48"/>
        <v>1.8399803695693193</v>
      </c>
    </row>
    <row r="402" spans="1:19">
      <c r="A402" s="1">
        <v>7713</v>
      </c>
      <c r="B402" s="1">
        <v>180.1</v>
      </c>
      <c r="C402">
        <f t="shared" si="42"/>
        <v>155.1</v>
      </c>
      <c r="D402" s="1">
        <v>156.42599999999999</v>
      </c>
      <c r="E402">
        <f t="shared" si="43"/>
        <v>0.85493230174080814</v>
      </c>
      <c r="F402" s="1">
        <f t="shared" si="44"/>
        <v>0.85493230174080814</v>
      </c>
      <c r="J402" s="1">
        <v>80</v>
      </c>
      <c r="K402" s="1">
        <v>153.02199999999999</v>
      </c>
      <c r="L402" s="1">
        <v>3.4035700000000002</v>
      </c>
      <c r="N402" s="1">
        <v>-0.107236</v>
      </c>
      <c r="P402">
        <f t="shared" si="45"/>
        <v>2.680904</v>
      </c>
      <c r="Q402">
        <f t="shared" si="46"/>
        <v>152.14803042716755</v>
      </c>
      <c r="R402">
        <f t="shared" si="47"/>
        <v>-1.9032685833864855</v>
      </c>
      <c r="S402">
        <f t="shared" si="48"/>
        <v>1.9032685833864855</v>
      </c>
    </row>
    <row r="403" spans="1:19">
      <c r="A403" s="1">
        <v>7732</v>
      </c>
      <c r="B403" s="1">
        <v>180.2</v>
      </c>
      <c r="C403">
        <f t="shared" si="42"/>
        <v>155.19999999999999</v>
      </c>
      <c r="D403" s="1">
        <v>156.47499999999999</v>
      </c>
      <c r="E403">
        <f t="shared" si="43"/>
        <v>0.82152061855670466</v>
      </c>
      <c r="F403" s="1">
        <f t="shared" si="44"/>
        <v>0.82152061855670466</v>
      </c>
      <c r="J403" s="1">
        <v>80</v>
      </c>
      <c r="K403" s="1">
        <v>153.071</v>
      </c>
      <c r="L403" s="1">
        <v>3.4039799999999998</v>
      </c>
      <c r="N403" s="1">
        <v>-0.113194</v>
      </c>
      <c r="P403">
        <f t="shared" si="45"/>
        <v>2.6749459999999998</v>
      </c>
      <c r="Q403">
        <f t="shared" si="46"/>
        <v>151.80989897401403</v>
      </c>
      <c r="R403">
        <f t="shared" si="47"/>
        <v>-2.1843434445785803</v>
      </c>
      <c r="S403">
        <f t="shared" si="48"/>
        <v>2.1843434445785803</v>
      </c>
    </row>
    <row r="404" spans="1:19">
      <c r="A404" s="1">
        <v>7751</v>
      </c>
      <c r="B404" s="1">
        <v>180.2</v>
      </c>
      <c r="C404">
        <f t="shared" si="42"/>
        <v>155.19999999999999</v>
      </c>
      <c r="D404" s="1">
        <v>156.41900000000001</v>
      </c>
      <c r="E404">
        <f t="shared" si="43"/>
        <v>0.78543814432991155</v>
      </c>
      <c r="F404" s="1">
        <f t="shared" si="44"/>
        <v>0.78543814432991155</v>
      </c>
      <c r="J404" s="1">
        <v>78</v>
      </c>
      <c r="K404" s="1">
        <v>153.09800000000001</v>
      </c>
      <c r="L404" s="1">
        <v>3.3212799999999998</v>
      </c>
      <c r="N404" s="1">
        <v>-0.11021499999999999</v>
      </c>
      <c r="P404">
        <f t="shared" si="45"/>
        <v>2.6779249999999997</v>
      </c>
      <c r="Q404">
        <f t="shared" si="46"/>
        <v>151.97896470059078</v>
      </c>
      <c r="R404">
        <f t="shared" si="47"/>
        <v>-2.0754093424028413</v>
      </c>
      <c r="S404">
        <f t="shared" si="48"/>
        <v>2.0754093424028413</v>
      </c>
    </row>
    <row r="405" spans="1:19">
      <c r="A405" s="1">
        <v>7766</v>
      </c>
      <c r="B405" s="1">
        <v>180.3</v>
      </c>
      <c r="C405">
        <f t="shared" si="42"/>
        <v>155.30000000000001</v>
      </c>
      <c r="D405" s="1">
        <v>156.274</v>
      </c>
      <c r="E405">
        <f t="shared" si="43"/>
        <v>0.62717321313585928</v>
      </c>
      <c r="F405" s="1">
        <f t="shared" si="44"/>
        <v>0.62717321313585928</v>
      </c>
      <c r="J405" s="1">
        <v>74</v>
      </c>
      <c r="K405" s="1">
        <v>153.119</v>
      </c>
      <c r="L405" s="1">
        <v>3.1552600000000002</v>
      </c>
      <c r="N405" s="1">
        <v>-0.107236</v>
      </c>
      <c r="P405">
        <f t="shared" si="45"/>
        <v>2.680904</v>
      </c>
      <c r="Q405">
        <f t="shared" si="46"/>
        <v>152.14803042716755</v>
      </c>
      <c r="R405">
        <f t="shared" si="47"/>
        <v>-2.0296004976384134</v>
      </c>
      <c r="S405">
        <f t="shared" si="48"/>
        <v>2.0296004976384134</v>
      </c>
    </row>
    <row r="406" spans="1:19">
      <c r="A406" s="1">
        <v>7795</v>
      </c>
      <c r="B406" s="1">
        <v>180.4</v>
      </c>
      <c r="C406">
        <f t="shared" si="42"/>
        <v>155.4</v>
      </c>
      <c r="D406" s="1">
        <v>156.13499999999999</v>
      </c>
      <c r="E406">
        <f t="shared" si="43"/>
        <v>0.47297297297296348</v>
      </c>
      <c r="F406" s="1">
        <f t="shared" si="44"/>
        <v>0.47297297297296348</v>
      </c>
      <c r="J406" s="1">
        <v>70</v>
      </c>
      <c r="K406" s="1">
        <v>153.14599999999999</v>
      </c>
      <c r="L406" s="1">
        <v>2.9888300000000001</v>
      </c>
      <c r="N406" s="1">
        <v>-9.8299700000000004E-2</v>
      </c>
      <c r="P406">
        <f t="shared" si="45"/>
        <v>2.6898402999999997</v>
      </c>
      <c r="Q406">
        <f t="shared" si="46"/>
        <v>152.65518788014097</v>
      </c>
      <c r="R406">
        <f t="shared" si="47"/>
        <v>-1.766288365417654</v>
      </c>
      <c r="S406">
        <f t="shared" si="48"/>
        <v>1.766288365417654</v>
      </c>
    </row>
    <row r="407" spans="1:19">
      <c r="A407" s="1">
        <v>7814</v>
      </c>
      <c r="B407" s="1">
        <v>180.5</v>
      </c>
      <c r="C407">
        <f t="shared" si="42"/>
        <v>155.5</v>
      </c>
      <c r="D407" s="1">
        <v>156.22999999999999</v>
      </c>
      <c r="E407">
        <f t="shared" si="43"/>
        <v>0.46945337620578115</v>
      </c>
      <c r="F407" s="1">
        <f t="shared" si="44"/>
        <v>0.46945337620578115</v>
      </c>
      <c r="J407" s="1">
        <v>71</v>
      </c>
      <c r="K407" s="1">
        <v>153.19900000000001</v>
      </c>
      <c r="L407" s="1">
        <v>3.03091</v>
      </c>
      <c r="N407" s="1">
        <v>-9.8299700000000004E-2</v>
      </c>
      <c r="P407">
        <f t="shared" si="45"/>
        <v>2.6898402999999997</v>
      </c>
      <c r="Q407">
        <f t="shared" si="46"/>
        <v>152.65518788014097</v>
      </c>
      <c r="R407">
        <f t="shared" si="47"/>
        <v>-1.8294611703273498</v>
      </c>
      <c r="S407">
        <f t="shared" si="48"/>
        <v>1.8294611703273498</v>
      </c>
    </row>
    <row r="408" spans="1:19">
      <c r="A408" s="1">
        <v>7835</v>
      </c>
      <c r="B408" s="1">
        <v>180.6</v>
      </c>
      <c r="C408">
        <f t="shared" si="42"/>
        <v>155.6</v>
      </c>
      <c r="D408" s="1">
        <v>156.32499999999999</v>
      </c>
      <c r="E408">
        <f t="shared" si="43"/>
        <v>0.46593830334189867</v>
      </c>
      <c r="F408" s="1">
        <f t="shared" si="44"/>
        <v>0.46593830334189867</v>
      </c>
      <c r="J408" s="1">
        <v>73</v>
      </c>
      <c r="K408" s="1">
        <v>153.21</v>
      </c>
      <c r="L408" s="1">
        <v>3.1143100000000001</v>
      </c>
      <c r="N408" s="1">
        <v>-9.53209E-2</v>
      </c>
      <c r="P408">
        <f t="shared" si="45"/>
        <v>2.6928190999999999</v>
      </c>
      <c r="Q408">
        <f t="shared" si="46"/>
        <v>152.8242422562158</v>
      </c>
      <c r="R408">
        <f t="shared" si="47"/>
        <v>-1.7839060050026976</v>
      </c>
      <c r="S408">
        <f t="shared" si="48"/>
        <v>1.7839060050026976</v>
      </c>
    </row>
    <row r="409" spans="1:19">
      <c r="A409" s="1">
        <v>7855</v>
      </c>
      <c r="B409" s="1">
        <v>180.7</v>
      </c>
      <c r="C409">
        <f t="shared" si="42"/>
        <v>155.69999999999999</v>
      </c>
      <c r="D409" s="1">
        <v>156.393</v>
      </c>
      <c r="E409">
        <f t="shared" si="43"/>
        <v>0.44508670520231991</v>
      </c>
      <c r="F409" s="1">
        <f t="shared" si="44"/>
        <v>0.44508670520231991</v>
      </c>
      <c r="J409" s="1">
        <v>74</v>
      </c>
      <c r="K409" s="1">
        <v>153.23699999999999</v>
      </c>
      <c r="L409" s="1">
        <v>3.1561400000000002</v>
      </c>
      <c r="N409" s="1">
        <v>-9.8299700000000004E-2</v>
      </c>
      <c r="P409">
        <f t="shared" si="45"/>
        <v>2.6898402999999997</v>
      </c>
      <c r="Q409">
        <f t="shared" si="46"/>
        <v>152.65518788014097</v>
      </c>
      <c r="R409">
        <f t="shared" si="47"/>
        <v>-1.9555633396653935</v>
      </c>
      <c r="S409">
        <f t="shared" si="48"/>
        <v>1.9555633396653935</v>
      </c>
    </row>
    <row r="410" spans="1:19">
      <c r="A410" s="1">
        <v>7871</v>
      </c>
      <c r="B410" s="1">
        <v>180.8</v>
      </c>
      <c r="C410">
        <f t="shared" si="42"/>
        <v>155.80000000000001</v>
      </c>
      <c r="D410" s="1">
        <v>156.38900000000001</v>
      </c>
      <c r="E410">
        <f t="shared" si="43"/>
        <v>0.37804878048780394</v>
      </c>
      <c r="F410" s="1">
        <f t="shared" si="44"/>
        <v>0.37804878048780394</v>
      </c>
      <c r="J410" s="1">
        <v>73</v>
      </c>
      <c r="K410" s="1">
        <v>153.27500000000001</v>
      </c>
      <c r="L410" s="1">
        <v>3.1147800000000001</v>
      </c>
      <c r="N410" s="1">
        <v>-9.8299700000000004E-2</v>
      </c>
      <c r="P410">
        <f t="shared" si="45"/>
        <v>2.6898402999999997</v>
      </c>
      <c r="Q410">
        <f t="shared" si="46"/>
        <v>152.65518788014097</v>
      </c>
      <c r="R410">
        <f t="shared" si="47"/>
        <v>-2.0184930165975867</v>
      </c>
      <c r="S410">
        <f t="shared" si="48"/>
        <v>2.0184930165975867</v>
      </c>
    </row>
    <row r="411" spans="1:19">
      <c r="A411" s="1">
        <v>7893</v>
      </c>
      <c r="B411" s="1">
        <v>180.9</v>
      </c>
      <c r="C411">
        <f t="shared" si="42"/>
        <v>155.9</v>
      </c>
      <c r="D411" s="1">
        <v>156.39099999999999</v>
      </c>
      <c r="E411">
        <f t="shared" si="43"/>
        <v>0.31494547787042043</v>
      </c>
      <c r="F411" s="1">
        <f t="shared" si="44"/>
        <v>0.31494547787042043</v>
      </c>
      <c r="J411" s="1">
        <v>72</v>
      </c>
      <c r="K411" s="1">
        <v>153.31700000000001</v>
      </c>
      <c r="L411" s="1">
        <v>3.0734699999999999</v>
      </c>
      <c r="N411" s="1">
        <v>-9.2342099999999996E-2</v>
      </c>
      <c r="P411">
        <f t="shared" si="45"/>
        <v>2.6957978999999996</v>
      </c>
      <c r="Q411">
        <f t="shared" si="46"/>
        <v>152.99329663229059</v>
      </c>
      <c r="R411">
        <f t="shared" si="47"/>
        <v>-1.8644665604293853</v>
      </c>
      <c r="S411">
        <f t="shared" si="48"/>
        <v>1.8644665604293853</v>
      </c>
    </row>
    <row r="412" spans="1:19">
      <c r="A412" s="1">
        <v>7903</v>
      </c>
      <c r="B412" s="1">
        <v>180.9</v>
      </c>
      <c r="C412">
        <f t="shared" si="42"/>
        <v>155.9</v>
      </c>
      <c r="D412" s="1">
        <v>156.36500000000001</v>
      </c>
      <c r="E412">
        <f t="shared" si="43"/>
        <v>0.29826812059012403</v>
      </c>
      <c r="F412" s="1">
        <f t="shared" si="44"/>
        <v>0.29826812059012403</v>
      </c>
      <c r="J412" s="1">
        <v>71</v>
      </c>
      <c r="K412" s="1">
        <v>153.334</v>
      </c>
      <c r="L412" s="1">
        <v>3.0318499999999999</v>
      </c>
      <c r="N412" s="1">
        <v>-9.53209E-2</v>
      </c>
      <c r="P412">
        <f t="shared" si="45"/>
        <v>2.6928190999999999</v>
      </c>
      <c r="Q412">
        <f t="shared" si="46"/>
        <v>152.8242422562158</v>
      </c>
      <c r="R412">
        <f t="shared" si="47"/>
        <v>-1.9729042615678052</v>
      </c>
      <c r="S412">
        <f t="shared" si="48"/>
        <v>1.9729042615678052</v>
      </c>
    </row>
    <row r="413" spans="1:19">
      <c r="A413" s="1">
        <v>7935</v>
      </c>
      <c r="B413" s="1">
        <v>181</v>
      </c>
      <c r="C413">
        <f t="shared" si="42"/>
        <v>156</v>
      </c>
      <c r="D413" s="1">
        <v>156.38200000000001</v>
      </c>
      <c r="E413">
        <f t="shared" si="43"/>
        <v>0.24487179487179808</v>
      </c>
      <c r="F413" s="1">
        <f t="shared" si="44"/>
        <v>0.24487179487179808</v>
      </c>
      <c r="J413" s="1">
        <v>71</v>
      </c>
      <c r="K413" s="1">
        <v>153.35</v>
      </c>
      <c r="L413" s="1">
        <v>3.0319600000000002</v>
      </c>
      <c r="N413" s="1">
        <v>-9.2342099999999996E-2</v>
      </c>
      <c r="P413">
        <f t="shared" si="45"/>
        <v>2.6957978999999996</v>
      </c>
      <c r="Q413">
        <f t="shared" si="46"/>
        <v>152.99329663229059</v>
      </c>
      <c r="R413">
        <f t="shared" si="47"/>
        <v>-1.9273739536598757</v>
      </c>
      <c r="S413">
        <f t="shared" si="48"/>
        <v>1.9273739536598757</v>
      </c>
    </row>
    <row r="414" spans="1:19">
      <c r="A414" s="1">
        <v>7954</v>
      </c>
      <c r="B414" s="1">
        <v>181.1</v>
      </c>
      <c r="C414">
        <f t="shared" si="42"/>
        <v>156.1</v>
      </c>
      <c r="D414" s="1">
        <v>156.50800000000001</v>
      </c>
      <c r="E414">
        <f t="shared" si="43"/>
        <v>0.26137091607944618</v>
      </c>
      <c r="F414" s="1">
        <f t="shared" si="44"/>
        <v>0.26137091607944618</v>
      </c>
      <c r="J414" s="1">
        <v>73</v>
      </c>
      <c r="K414" s="1">
        <v>153.393</v>
      </c>
      <c r="L414" s="1">
        <v>3.11564</v>
      </c>
      <c r="N414" s="1">
        <v>-9.2342099999999996E-2</v>
      </c>
      <c r="P414">
        <f t="shared" si="45"/>
        <v>2.6957978999999996</v>
      </c>
      <c r="Q414">
        <f t="shared" si="46"/>
        <v>152.99329663229059</v>
      </c>
      <c r="R414">
        <f t="shared" si="47"/>
        <v>-1.9902007480521462</v>
      </c>
      <c r="S414">
        <f t="shared" si="48"/>
        <v>1.9902007480521462</v>
      </c>
    </row>
    <row r="415" spans="1:19">
      <c r="A415" s="1">
        <v>7970</v>
      </c>
      <c r="B415" s="1">
        <v>181.2</v>
      </c>
      <c r="C415">
        <f t="shared" si="42"/>
        <v>156.19999999999999</v>
      </c>
      <c r="D415" s="1">
        <v>156.59100000000001</v>
      </c>
      <c r="E415">
        <f t="shared" si="43"/>
        <v>0.25032010243279101</v>
      </c>
      <c r="F415" s="1">
        <f t="shared" si="44"/>
        <v>0.25032010243279101</v>
      </c>
      <c r="J415" s="1">
        <v>75</v>
      </c>
      <c r="K415" s="1">
        <v>153.393</v>
      </c>
      <c r="L415" s="1">
        <v>3.1989299999999998</v>
      </c>
      <c r="N415" s="1">
        <v>-9.2342099999999996E-2</v>
      </c>
      <c r="P415">
        <f t="shared" si="45"/>
        <v>2.6957978999999996</v>
      </c>
      <c r="Q415">
        <f t="shared" si="46"/>
        <v>152.99329663229059</v>
      </c>
      <c r="R415">
        <f t="shared" si="47"/>
        <v>-2.0529470984055025</v>
      </c>
      <c r="S415">
        <f t="shared" si="48"/>
        <v>2.0529470984055025</v>
      </c>
    </row>
    <row r="416" spans="1:19">
      <c r="A416" s="1">
        <v>7983</v>
      </c>
      <c r="B416" s="1">
        <v>181.3</v>
      </c>
      <c r="C416">
        <f t="shared" si="42"/>
        <v>156.30000000000001</v>
      </c>
      <c r="D416" s="1">
        <v>156.655</v>
      </c>
      <c r="E416">
        <f t="shared" si="43"/>
        <v>0.22712731925783095</v>
      </c>
      <c r="F416" s="1">
        <f t="shared" si="44"/>
        <v>0.22712731925783095</v>
      </c>
      <c r="J416" s="1">
        <v>76</v>
      </c>
      <c r="K416" s="1">
        <v>153.41399999999999</v>
      </c>
      <c r="L416" s="1">
        <v>3.24071</v>
      </c>
      <c r="N416" s="1">
        <v>-8.3405800000000002E-2</v>
      </c>
      <c r="P416">
        <f t="shared" si="45"/>
        <v>2.7047341999999999</v>
      </c>
      <c r="Q416">
        <f t="shared" si="46"/>
        <v>153.50045408526401</v>
      </c>
      <c r="R416">
        <f t="shared" si="47"/>
        <v>-1.7911362218400517</v>
      </c>
      <c r="S416">
        <f t="shared" si="48"/>
        <v>1.7911362218400517</v>
      </c>
    </row>
    <row r="417" spans="1:19">
      <c r="A417" s="1">
        <v>7999</v>
      </c>
      <c r="B417" s="1">
        <v>181.4</v>
      </c>
      <c r="C417">
        <f t="shared" si="42"/>
        <v>156.4</v>
      </c>
      <c r="D417" s="1">
        <v>156.69800000000001</v>
      </c>
      <c r="E417">
        <f t="shared" si="43"/>
        <v>0.19053708439897815</v>
      </c>
      <c r="F417" s="1">
        <f t="shared" si="44"/>
        <v>0.19053708439897815</v>
      </c>
      <c r="J417" s="1">
        <v>76</v>
      </c>
      <c r="K417" s="1">
        <v>153.45699999999999</v>
      </c>
      <c r="L417" s="1">
        <v>3.2410399999999999</v>
      </c>
      <c r="N417" s="1">
        <v>-9.53209E-2</v>
      </c>
      <c r="P417">
        <f t="shared" si="45"/>
        <v>2.6928190999999999</v>
      </c>
      <c r="Q417">
        <f t="shared" si="46"/>
        <v>152.8242422562158</v>
      </c>
      <c r="R417">
        <f t="shared" si="47"/>
        <v>-2.2862901175090848</v>
      </c>
      <c r="S417">
        <f t="shared" si="48"/>
        <v>2.2862901175090848</v>
      </c>
    </row>
    <row r="418" spans="1:19">
      <c r="A418" s="1">
        <v>8033</v>
      </c>
      <c r="B418" s="1">
        <v>181.5</v>
      </c>
      <c r="C418">
        <f t="shared" si="42"/>
        <v>156.5</v>
      </c>
      <c r="D418" s="1">
        <v>156.70500000000001</v>
      </c>
      <c r="E418">
        <f t="shared" si="43"/>
        <v>0.13099041533547126</v>
      </c>
      <c r="F418" s="1">
        <f t="shared" si="44"/>
        <v>0.13099041533547126</v>
      </c>
      <c r="J418" s="1">
        <v>75</v>
      </c>
      <c r="K418" s="1">
        <v>153.505</v>
      </c>
      <c r="L418" s="1">
        <v>3.1997900000000001</v>
      </c>
      <c r="N418" s="1">
        <v>-9.2342099999999996E-2</v>
      </c>
      <c r="P418">
        <f t="shared" si="45"/>
        <v>2.6957978999999996</v>
      </c>
      <c r="Q418">
        <f t="shared" si="46"/>
        <v>152.99329663229059</v>
      </c>
      <c r="R418">
        <f t="shared" si="47"/>
        <v>-2.240705027290355</v>
      </c>
      <c r="S418">
        <f t="shared" si="48"/>
        <v>2.240705027290355</v>
      </c>
    </row>
    <row r="419" spans="1:19">
      <c r="A419" s="1">
        <v>8053</v>
      </c>
      <c r="B419" s="1">
        <v>181.6</v>
      </c>
      <c r="C419">
        <f t="shared" si="42"/>
        <v>156.6</v>
      </c>
      <c r="D419" s="1">
        <v>156.596</v>
      </c>
      <c r="E419">
        <f t="shared" si="43"/>
        <v>-2.5542784163414289E-3</v>
      </c>
      <c r="F419" s="1">
        <f t="shared" si="44"/>
        <v>2.5542784163414289E-3</v>
      </c>
      <c r="J419" s="1">
        <v>72</v>
      </c>
      <c r="K419" s="1">
        <v>153.52099999999999</v>
      </c>
      <c r="L419" s="1">
        <v>3.0749200000000001</v>
      </c>
      <c r="N419" s="1">
        <v>-9.53209E-2</v>
      </c>
      <c r="P419">
        <f t="shared" si="45"/>
        <v>2.6928190999999999</v>
      </c>
      <c r="Q419">
        <f t="shared" si="46"/>
        <v>152.8242422562158</v>
      </c>
      <c r="R419">
        <f t="shared" si="47"/>
        <v>-2.4110841275761157</v>
      </c>
      <c r="S419">
        <f t="shared" si="48"/>
        <v>2.4110841275761157</v>
      </c>
    </row>
    <row r="420" spans="1:19">
      <c r="A420" s="1">
        <v>8070</v>
      </c>
      <c r="B420" s="1">
        <v>181.7</v>
      </c>
      <c r="C420">
        <f t="shared" si="42"/>
        <v>156.69999999999999</v>
      </c>
      <c r="D420" s="1">
        <v>156.56</v>
      </c>
      <c r="E420">
        <f t="shared" si="43"/>
        <v>-8.9342693044024479E-2</v>
      </c>
      <c r="F420" s="1">
        <f t="shared" si="44"/>
        <v>8.9342693044024479E-2</v>
      </c>
      <c r="J420" s="1">
        <v>71</v>
      </c>
      <c r="K420" s="1">
        <v>153.52699999999999</v>
      </c>
      <c r="L420" s="1">
        <v>3.0331899999999998</v>
      </c>
      <c r="N420" s="1">
        <v>-9.2342099999999996E-2</v>
      </c>
      <c r="P420">
        <f t="shared" si="45"/>
        <v>2.6957978999999996</v>
      </c>
      <c r="Q420">
        <f t="shared" si="46"/>
        <v>152.99329663229059</v>
      </c>
      <c r="R420">
        <f t="shared" si="47"/>
        <v>-2.3654775799038892</v>
      </c>
      <c r="S420">
        <f t="shared" si="48"/>
        <v>2.3654775799038892</v>
      </c>
    </row>
    <row r="421" spans="1:19">
      <c r="A421" s="1">
        <v>8095</v>
      </c>
      <c r="B421" s="1">
        <v>181.7</v>
      </c>
      <c r="C421">
        <f t="shared" si="42"/>
        <v>156.69999999999999</v>
      </c>
      <c r="D421" s="1">
        <v>156.63900000000001</v>
      </c>
      <c r="E421">
        <f t="shared" si="43"/>
        <v>-3.8927887683457965E-2</v>
      </c>
      <c r="F421" s="1">
        <f t="shared" si="44"/>
        <v>3.8927887683457965E-2</v>
      </c>
      <c r="J421" s="1">
        <v>72</v>
      </c>
      <c r="K421" s="1">
        <v>153.56399999999999</v>
      </c>
      <c r="L421" s="1">
        <v>3.0752299999999999</v>
      </c>
      <c r="N421" s="1">
        <v>-8.9363300000000007E-2</v>
      </c>
      <c r="P421">
        <f t="shared" si="45"/>
        <v>2.6987766999999998</v>
      </c>
      <c r="Q421">
        <f t="shared" si="46"/>
        <v>153.16235100836539</v>
      </c>
      <c r="R421">
        <f t="shared" si="47"/>
        <v>-2.257593485408167</v>
      </c>
      <c r="S421">
        <f t="shared" si="48"/>
        <v>2.257593485408167</v>
      </c>
    </row>
    <row r="422" spans="1:19">
      <c r="A422" s="1">
        <v>8115</v>
      </c>
      <c r="B422" s="1">
        <v>181.8</v>
      </c>
      <c r="C422">
        <f t="shared" si="42"/>
        <v>156.80000000000001</v>
      </c>
      <c r="D422" s="1">
        <v>156.71299999999999</v>
      </c>
      <c r="E422">
        <f t="shared" si="43"/>
        <v>-5.5484693877562177E-2</v>
      </c>
      <c r="F422" s="1">
        <f t="shared" si="44"/>
        <v>5.5484693877562177E-2</v>
      </c>
      <c r="J422" s="1">
        <v>73</v>
      </c>
      <c r="K422" s="1">
        <v>153.596</v>
      </c>
      <c r="L422" s="1">
        <v>3.11713</v>
      </c>
      <c r="N422" s="1">
        <v>-8.9363300000000007E-2</v>
      </c>
      <c r="P422">
        <f t="shared" si="45"/>
        <v>2.6987766999999998</v>
      </c>
      <c r="Q422">
        <f t="shared" si="46"/>
        <v>153.16235100836539</v>
      </c>
      <c r="R422">
        <f t="shared" si="47"/>
        <v>-2.3199292038486097</v>
      </c>
      <c r="S422">
        <f t="shared" si="48"/>
        <v>2.3199292038486097</v>
      </c>
    </row>
    <row r="423" spans="1:19">
      <c r="A423" s="1">
        <v>8135</v>
      </c>
      <c r="B423" s="1">
        <v>181.9</v>
      </c>
      <c r="C423">
        <f t="shared" si="42"/>
        <v>156.9</v>
      </c>
      <c r="D423" s="1">
        <v>156.673</v>
      </c>
      <c r="E423">
        <f t="shared" si="43"/>
        <v>-0.14467813894200374</v>
      </c>
      <c r="F423" s="1">
        <f t="shared" si="44"/>
        <v>0.14467813894200374</v>
      </c>
      <c r="J423" s="1">
        <v>71</v>
      </c>
      <c r="K423" s="1">
        <v>153.63900000000001</v>
      </c>
      <c r="L423" s="1">
        <v>3.0339800000000001</v>
      </c>
      <c r="N423" s="1">
        <v>-8.6384600000000006E-2</v>
      </c>
      <c r="P423">
        <f t="shared" si="45"/>
        <v>2.7017553999999997</v>
      </c>
      <c r="Q423">
        <f t="shared" si="46"/>
        <v>153.33139970918921</v>
      </c>
      <c r="R423">
        <f t="shared" si="47"/>
        <v>-2.274442505296872</v>
      </c>
      <c r="S423">
        <f t="shared" si="48"/>
        <v>2.274442505296872</v>
      </c>
    </row>
    <row r="424" spans="1:19">
      <c r="A424" s="1">
        <v>8149</v>
      </c>
      <c r="B424" s="1">
        <v>182</v>
      </c>
      <c r="C424">
        <f t="shared" si="42"/>
        <v>157</v>
      </c>
      <c r="D424" s="1">
        <v>156.61099999999999</v>
      </c>
      <c r="E424">
        <f t="shared" si="43"/>
        <v>-0.24777070063694903</v>
      </c>
      <c r="F424" s="1">
        <f t="shared" si="44"/>
        <v>0.24777070063694903</v>
      </c>
      <c r="J424" s="1">
        <v>69</v>
      </c>
      <c r="K424" s="1">
        <v>153.661</v>
      </c>
      <c r="L424" s="1">
        <v>2.9505599999999998</v>
      </c>
      <c r="N424" s="1">
        <v>-7.4469400000000005E-2</v>
      </c>
      <c r="P424">
        <f t="shared" si="45"/>
        <v>2.7136705999999999</v>
      </c>
      <c r="Q424">
        <f t="shared" si="46"/>
        <v>154.00761721348846</v>
      </c>
      <c r="R424">
        <f t="shared" si="47"/>
        <v>-1.9059762971411092</v>
      </c>
      <c r="S424">
        <f t="shared" si="48"/>
        <v>1.9059762971411092</v>
      </c>
    </row>
    <row r="425" spans="1:19">
      <c r="A425" s="1">
        <v>8170</v>
      </c>
      <c r="B425" s="1">
        <v>182.1</v>
      </c>
      <c r="C425">
        <f t="shared" si="42"/>
        <v>157.1</v>
      </c>
      <c r="D425" s="1">
        <v>156.727</v>
      </c>
      <c r="E425">
        <f t="shared" si="43"/>
        <v>-0.23742838956078322</v>
      </c>
      <c r="F425" s="1">
        <f t="shared" si="44"/>
        <v>0.23742838956078322</v>
      </c>
      <c r="J425" s="1">
        <v>71</v>
      </c>
      <c r="K425" s="1">
        <v>153.69300000000001</v>
      </c>
      <c r="L425" s="1">
        <v>3.0343599999999999</v>
      </c>
      <c r="N425" s="1">
        <v>-7.1490700000000004E-2</v>
      </c>
      <c r="P425">
        <f t="shared" si="45"/>
        <v>2.7166492999999998</v>
      </c>
      <c r="Q425">
        <f t="shared" si="46"/>
        <v>154.17666591431225</v>
      </c>
      <c r="R425">
        <f t="shared" si="47"/>
        <v>-1.8608110029839222</v>
      </c>
      <c r="S425">
        <f t="shared" si="48"/>
        <v>1.8608110029839222</v>
      </c>
    </row>
    <row r="426" spans="1:19">
      <c r="A426" s="1">
        <v>8186</v>
      </c>
      <c r="B426" s="1">
        <v>182.3</v>
      </c>
      <c r="C426">
        <f t="shared" si="42"/>
        <v>157.30000000000001</v>
      </c>
      <c r="D426" s="1">
        <v>156.83799999999999</v>
      </c>
      <c r="E426">
        <f t="shared" si="43"/>
        <v>-0.2937062937063048</v>
      </c>
      <c r="F426" s="1">
        <f t="shared" si="44"/>
        <v>0.2937062937063048</v>
      </c>
      <c r="J426" s="1">
        <v>73</v>
      </c>
      <c r="K426" s="1">
        <v>153.72</v>
      </c>
      <c r="L426" s="1">
        <v>3.1180400000000001</v>
      </c>
      <c r="N426" s="1">
        <v>-7.4469400000000005E-2</v>
      </c>
      <c r="P426">
        <f t="shared" si="45"/>
        <v>2.7136705999999999</v>
      </c>
      <c r="Q426">
        <f t="shared" si="46"/>
        <v>154.00761721348846</v>
      </c>
      <c r="R426">
        <f t="shared" si="47"/>
        <v>-2.0930596227028304</v>
      </c>
      <c r="S426">
        <f t="shared" si="48"/>
        <v>2.0930596227028304</v>
      </c>
    </row>
    <row r="427" spans="1:19">
      <c r="A427" s="1">
        <v>8213</v>
      </c>
      <c r="B427" s="1">
        <v>182.4</v>
      </c>
      <c r="C427">
        <f t="shared" si="42"/>
        <v>157.4</v>
      </c>
      <c r="D427" s="1">
        <v>156.90100000000001</v>
      </c>
      <c r="E427">
        <f t="shared" si="43"/>
        <v>-0.31702668360863734</v>
      </c>
      <c r="F427" s="1">
        <f t="shared" si="44"/>
        <v>0.31702668360863734</v>
      </c>
      <c r="J427" s="1">
        <v>74</v>
      </c>
      <c r="K427" s="1">
        <v>153.74100000000001</v>
      </c>
      <c r="L427" s="1">
        <v>3.15991</v>
      </c>
      <c r="N427" s="1">
        <v>-7.7448199999999995E-2</v>
      </c>
      <c r="P427">
        <f t="shared" si="45"/>
        <v>2.7106917999999998</v>
      </c>
      <c r="Q427">
        <f t="shared" si="46"/>
        <v>153.83856283741363</v>
      </c>
      <c r="R427">
        <f t="shared" si="47"/>
        <v>-2.2626665581870218</v>
      </c>
      <c r="S427">
        <f t="shared" si="48"/>
        <v>2.2626665581870218</v>
      </c>
    </row>
    <row r="428" spans="1:19">
      <c r="A428" s="1">
        <v>8233</v>
      </c>
      <c r="B428" s="1">
        <v>182.4</v>
      </c>
      <c r="C428">
        <f t="shared" si="42"/>
        <v>157.4</v>
      </c>
      <c r="D428" s="1">
        <v>156.97499999999999</v>
      </c>
      <c r="E428">
        <f t="shared" si="43"/>
        <v>-0.27001270648031217</v>
      </c>
      <c r="F428" s="1">
        <f t="shared" si="44"/>
        <v>0.27001270648031217</v>
      </c>
      <c r="J428" s="1">
        <v>75</v>
      </c>
      <c r="K428" s="1">
        <v>153.773</v>
      </c>
      <c r="L428" s="1">
        <v>3.2018399999999998</v>
      </c>
      <c r="N428" s="1">
        <v>-7.7448199999999995E-2</v>
      </c>
      <c r="P428">
        <f t="shared" si="45"/>
        <v>2.7106917999999998</v>
      </c>
      <c r="Q428">
        <f t="shared" si="46"/>
        <v>153.83856283741363</v>
      </c>
      <c r="R428">
        <f t="shared" si="47"/>
        <v>-2.2626665581870218</v>
      </c>
      <c r="S428">
        <f t="shared" si="48"/>
        <v>2.2626665581870218</v>
      </c>
    </row>
    <row r="429" spans="1:19">
      <c r="A429" s="1">
        <v>8244</v>
      </c>
      <c r="B429" s="1">
        <v>182.5</v>
      </c>
      <c r="C429">
        <f t="shared" si="42"/>
        <v>157.5</v>
      </c>
      <c r="D429" s="1">
        <v>156.899</v>
      </c>
      <c r="E429">
        <f t="shared" si="43"/>
        <v>-0.38158730158730098</v>
      </c>
      <c r="F429" s="1">
        <f t="shared" si="44"/>
        <v>0.38158730158730098</v>
      </c>
      <c r="J429" s="1">
        <v>72</v>
      </c>
      <c r="K429" s="1">
        <v>153.822</v>
      </c>
      <c r="L429" s="1">
        <v>3.07707</v>
      </c>
      <c r="N429" s="1">
        <v>-6.8511900000000001E-2</v>
      </c>
      <c r="P429">
        <f t="shared" si="45"/>
        <v>2.7196281</v>
      </c>
      <c r="Q429">
        <f t="shared" si="46"/>
        <v>154.34572029038708</v>
      </c>
      <c r="R429">
        <f t="shared" si="47"/>
        <v>-2.002717275944712</v>
      </c>
      <c r="S429">
        <f t="shared" si="48"/>
        <v>2.002717275944712</v>
      </c>
    </row>
    <row r="430" spans="1:19">
      <c r="A430" s="1">
        <v>8268</v>
      </c>
      <c r="B430" s="1">
        <v>182.6</v>
      </c>
      <c r="C430">
        <f t="shared" si="42"/>
        <v>157.6</v>
      </c>
      <c r="D430" s="1">
        <v>156.70599999999999</v>
      </c>
      <c r="E430">
        <f t="shared" si="43"/>
        <v>-0.56725888324873452</v>
      </c>
      <c r="F430" s="1">
        <f t="shared" si="44"/>
        <v>0.56725888324873452</v>
      </c>
      <c r="J430" s="1">
        <v>67</v>
      </c>
      <c r="K430" s="1">
        <v>153.83799999999999</v>
      </c>
      <c r="L430" s="1">
        <v>2.8679800000000002</v>
      </c>
      <c r="N430" s="1">
        <v>-6.8511900000000001E-2</v>
      </c>
      <c r="P430">
        <f t="shared" si="45"/>
        <v>2.7196281</v>
      </c>
      <c r="Q430">
        <f t="shared" si="46"/>
        <v>154.34572029038708</v>
      </c>
      <c r="R430">
        <f t="shared" si="47"/>
        <v>-2.0648982929015967</v>
      </c>
      <c r="S430">
        <f t="shared" si="48"/>
        <v>2.0648982929015967</v>
      </c>
    </row>
    <row r="431" spans="1:19">
      <c r="A431" s="1">
        <v>8292</v>
      </c>
      <c r="B431" s="1">
        <v>182.7</v>
      </c>
      <c r="C431">
        <f t="shared" si="42"/>
        <v>157.69999999999999</v>
      </c>
      <c r="D431" s="1">
        <v>156.649</v>
      </c>
      <c r="E431">
        <f t="shared" si="43"/>
        <v>-0.6664552948636574</v>
      </c>
      <c r="F431" s="1">
        <f t="shared" si="44"/>
        <v>0.6664552948636574</v>
      </c>
      <c r="J431" s="1">
        <v>65</v>
      </c>
      <c r="K431" s="1">
        <v>153.86500000000001</v>
      </c>
      <c r="L431" s="1">
        <v>2.7843</v>
      </c>
      <c r="N431" s="1">
        <v>-7.1490700000000004E-2</v>
      </c>
      <c r="P431">
        <f t="shared" si="45"/>
        <v>2.7166492999999998</v>
      </c>
      <c r="Q431">
        <f t="shared" si="46"/>
        <v>154.17666591431225</v>
      </c>
      <c r="R431">
        <f t="shared" si="47"/>
        <v>-2.2342004348051594</v>
      </c>
      <c r="S431">
        <f t="shared" si="48"/>
        <v>2.2342004348051594</v>
      </c>
    </row>
    <row r="432" spans="1:19">
      <c r="A432" s="1">
        <v>8316</v>
      </c>
      <c r="B432" s="1">
        <v>182.7</v>
      </c>
      <c r="C432">
        <f t="shared" si="42"/>
        <v>157.69999999999999</v>
      </c>
      <c r="D432" s="1">
        <v>156.72900000000001</v>
      </c>
      <c r="E432">
        <f t="shared" si="43"/>
        <v>-0.61572606214329451</v>
      </c>
      <c r="F432" s="1">
        <f t="shared" si="44"/>
        <v>0.61572606214329451</v>
      </c>
      <c r="J432" s="1">
        <v>66</v>
      </c>
      <c r="K432" s="1">
        <v>153.90199999999999</v>
      </c>
      <c r="L432" s="1">
        <v>2.82647</v>
      </c>
      <c r="N432" s="1">
        <v>-6.5533099999999997E-2</v>
      </c>
      <c r="P432">
        <f t="shared" si="45"/>
        <v>2.7226068999999997</v>
      </c>
      <c r="Q432">
        <f t="shared" si="46"/>
        <v>154.51477466646188</v>
      </c>
      <c r="R432">
        <f t="shared" si="47"/>
        <v>-2.0198004651478212</v>
      </c>
      <c r="S432">
        <f t="shared" si="48"/>
        <v>2.0198004651478212</v>
      </c>
    </row>
    <row r="433" spans="1:19">
      <c r="A433" s="1">
        <v>8325</v>
      </c>
      <c r="B433" s="1">
        <v>182.8</v>
      </c>
      <c r="C433">
        <f t="shared" si="42"/>
        <v>157.80000000000001</v>
      </c>
      <c r="D433" s="1">
        <v>156.797</v>
      </c>
      <c r="E433">
        <f t="shared" si="43"/>
        <v>-0.63561470215463511</v>
      </c>
      <c r="F433" s="1">
        <f t="shared" si="44"/>
        <v>0.63561470215463511</v>
      </c>
      <c r="J433" s="1">
        <v>67</v>
      </c>
      <c r="K433" s="1">
        <v>153.929</v>
      </c>
      <c r="L433" s="1">
        <v>2.86856</v>
      </c>
      <c r="N433" s="1">
        <v>-6.5533099999999997E-2</v>
      </c>
      <c r="P433">
        <f t="shared" si="45"/>
        <v>2.7226068999999997</v>
      </c>
      <c r="Q433">
        <f t="shared" si="46"/>
        <v>154.51477466646188</v>
      </c>
      <c r="R433">
        <f t="shared" si="47"/>
        <v>-2.0818918463486287</v>
      </c>
      <c r="S433">
        <f t="shared" si="48"/>
        <v>2.0818918463486287</v>
      </c>
    </row>
    <row r="434" spans="1:19">
      <c r="A434" s="1">
        <v>8343</v>
      </c>
      <c r="B434" s="1">
        <v>182.9</v>
      </c>
      <c r="C434">
        <f t="shared" si="42"/>
        <v>157.9</v>
      </c>
      <c r="D434" s="1">
        <v>156.77199999999999</v>
      </c>
      <c r="E434">
        <f t="shared" si="43"/>
        <v>-0.71437618746042708</v>
      </c>
      <c r="F434" s="1">
        <f t="shared" si="44"/>
        <v>0.71437618746042708</v>
      </c>
      <c r="J434" s="1">
        <v>66</v>
      </c>
      <c r="K434" s="1">
        <v>153.94499999999999</v>
      </c>
      <c r="L434" s="1">
        <v>2.82674</v>
      </c>
      <c r="N434" s="1">
        <v>-7.7448199999999995E-2</v>
      </c>
      <c r="P434">
        <f t="shared" si="45"/>
        <v>2.7106917999999998</v>
      </c>
      <c r="Q434">
        <f t="shared" si="46"/>
        <v>153.83856283741363</v>
      </c>
      <c r="R434">
        <f t="shared" si="47"/>
        <v>-2.5721577977114456</v>
      </c>
      <c r="S434">
        <f t="shared" si="48"/>
        <v>2.5721577977114456</v>
      </c>
    </row>
    <row r="435" spans="1:19">
      <c r="A435" s="1">
        <v>8372</v>
      </c>
      <c r="B435" s="1">
        <v>183.1</v>
      </c>
      <c r="C435">
        <f t="shared" si="42"/>
        <v>158.1</v>
      </c>
      <c r="D435" s="1">
        <v>156.74199999999999</v>
      </c>
      <c r="E435">
        <f t="shared" si="43"/>
        <v>-0.85895003162555594</v>
      </c>
      <c r="F435" s="1">
        <f t="shared" si="44"/>
        <v>0.85895003162555594</v>
      </c>
      <c r="J435" s="1">
        <v>64</v>
      </c>
      <c r="K435" s="1">
        <v>153.999</v>
      </c>
      <c r="L435" s="1">
        <v>2.7431299999999998</v>
      </c>
      <c r="N435" s="1">
        <v>-7.7448199999999995E-2</v>
      </c>
      <c r="P435">
        <f t="shared" si="45"/>
        <v>2.7106917999999998</v>
      </c>
      <c r="Q435">
        <f t="shared" si="46"/>
        <v>153.83856283741363</v>
      </c>
      <c r="R435">
        <f t="shared" si="47"/>
        <v>-2.6954061749439351</v>
      </c>
      <c r="S435">
        <f t="shared" si="48"/>
        <v>2.6954061749439351</v>
      </c>
    </row>
    <row r="436" spans="1:19">
      <c r="A436" s="1">
        <v>8393</v>
      </c>
      <c r="B436" s="1">
        <v>183.2</v>
      </c>
      <c r="C436">
        <f t="shared" si="42"/>
        <v>158.19999999999999</v>
      </c>
      <c r="D436" s="1">
        <v>156.726</v>
      </c>
      <c r="E436">
        <f t="shared" si="43"/>
        <v>-0.9317319848293234</v>
      </c>
      <c r="F436" s="1">
        <f t="shared" si="44"/>
        <v>0.9317319848293234</v>
      </c>
      <c r="J436" s="1">
        <v>64</v>
      </c>
      <c r="K436" s="1">
        <v>153.983</v>
      </c>
      <c r="L436" s="1">
        <v>2.7430300000000001</v>
      </c>
      <c r="N436" s="1">
        <v>-7.4469400000000005E-2</v>
      </c>
      <c r="P436">
        <f t="shared" si="45"/>
        <v>2.7136705999999999</v>
      </c>
      <c r="Q436">
        <f t="shared" si="46"/>
        <v>154.00761721348846</v>
      </c>
      <c r="R436">
        <f t="shared" si="47"/>
        <v>-2.6500523302854173</v>
      </c>
      <c r="S436">
        <f t="shared" si="48"/>
        <v>2.6500523302854173</v>
      </c>
    </row>
    <row r="437" spans="1:19">
      <c r="A437" s="1">
        <v>8404</v>
      </c>
      <c r="B437" s="1">
        <v>183.3</v>
      </c>
      <c r="C437">
        <f t="shared" si="42"/>
        <v>158.30000000000001</v>
      </c>
      <c r="D437" s="1">
        <v>156.71100000000001</v>
      </c>
      <c r="E437">
        <f t="shared" si="43"/>
        <v>-1.0037902716361329</v>
      </c>
      <c r="F437" s="1">
        <f t="shared" si="44"/>
        <v>1.0037902716361329</v>
      </c>
      <c r="J437" s="1">
        <v>63</v>
      </c>
      <c r="K437" s="1">
        <v>154.00899999999999</v>
      </c>
      <c r="L437" s="1">
        <v>2.7011799999999999</v>
      </c>
      <c r="N437" s="1">
        <v>-7.4469400000000005E-2</v>
      </c>
      <c r="P437">
        <f t="shared" si="45"/>
        <v>2.7136705999999999</v>
      </c>
      <c r="Q437">
        <f t="shared" si="46"/>
        <v>154.00761721348846</v>
      </c>
      <c r="R437">
        <f t="shared" si="47"/>
        <v>-2.7115494545240382</v>
      </c>
      <c r="S437">
        <f t="shared" si="48"/>
        <v>2.7115494545240382</v>
      </c>
    </row>
    <row r="438" spans="1:19">
      <c r="A438" s="1">
        <v>8426</v>
      </c>
      <c r="B438" s="1">
        <v>183.4</v>
      </c>
      <c r="C438">
        <f t="shared" si="42"/>
        <v>158.4</v>
      </c>
      <c r="D438" s="1">
        <v>156.77000000000001</v>
      </c>
      <c r="E438">
        <f t="shared" si="43"/>
        <v>-1.0290404040404011</v>
      </c>
      <c r="F438" s="1">
        <f t="shared" si="44"/>
        <v>1.0290404040404011</v>
      </c>
      <c r="J438" s="1">
        <v>63</v>
      </c>
      <c r="K438" s="1">
        <v>154.06800000000001</v>
      </c>
      <c r="L438" s="1">
        <v>2.7015199999999999</v>
      </c>
      <c r="N438" s="1">
        <v>-7.4469400000000005E-2</v>
      </c>
      <c r="P438">
        <f t="shared" si="45"/>
        <v>2.7136705999999999</v>
      </c>
      <c r="Q438">
        <f t="shared" si="46"/>
        <v>154.00761721348846</v>
      </c>
      <c r="R438">
        <f t="shared" si="47"/>
        <v>-2.7729689308785015</v>
      </c>
      <c r="S438">
        <f t="shared" si="48"/>
        <v>2.7729689308785015</v>
      </c>
    </row>
    <row r="439" spans="1:19">
      <c r="A439" s="1">
        <v>8451</v>
      </c>
      <c r="B439" s="1">
        <v>183.5</v>
      </c>
      <c r="C439">
        <f t="shared" si="42"/>
        <v>158.5</v>
      </c>
      <c r="D439" s="1">
        <v>156.82300000000001</v>
      </c>
      <c r="E439">
        <f t="shared" si="43"/>
        <v>-1.0580441640378502</v>
      </c>
      <c r="F439" s="1">
        <f t="shared" si="44"/>
        <v>1.0580441640378502</v>
      </c>
      <c r="J439" s="1">
        <v>64</v>
      </c>
      <c r="K439" s="1">
        <v>154.07900000000001</v>
      </c>
      <c r="L439" s="1">
        <v>2.7436099999999999</v>
      </c>
      <c r="N439" s="1">
        <v>-7.1490700000000004E-2</v>
      </c>
      <c r="P439">
        <f t="shared" si="45"/>
        <v>2.7166492999999998</v>
      </c>
      <c r="Q439">
        <f t="shared" si="46"/>
        <v>154.17666591431225</v>
      </c>
      <c r="R439">
        <f t="shared" si="47"/>
        <v>-2.727655574566402</v>
      </c>
      <c r="S439">
        <f t="shared" si="48"/>
        <v>2.727655574566402</v>
      </c>
    </row>
    <row r="440" spans="1:19">
      <c r="A440" s="1">
        <v>8468</v>
      </c>
      <c r="B440" s="1">
        <v>183.6</v>
      </c>
      <c r="C440">
        <f t="shared" si="42"/>
        <v>158.6</v>
      </c>
      <c r="D440" s="1">
        <v>156.76400000000001</v>
      </c>
      <c r="E440">
        <f t="shared" si="43"/>
        <v>-1.1576292559899017</v>
      </c>
      <c r="F440" s="1">
        <f t="shared" si="44"/>
        <v>1.1576292559899017</v>
      </c>
      <c r="J440" s="1">
        <v>63</v>
      </c>
      <c r="K440" s="1">
        <v>154.06299999999999</v>
      </c>
      <c r="L440" s="1">
        <v>2.7014900000000002</v>
      </c>
      <c r="N440" s="1">
        <v>-7.1490700000000004E-2</v>
      </c>
      <c r="P440">
        <f t="shared" si="45"/>
        <v>2.7166492999999998</v>
      </c>
      <c r="Q440">
        <f t="shared" si="46"/>
        <v>154.17666591431225</v>
      </c>
      <c r="R440">
        <f t="shared" si="47"/>
        <v>-2.7889874436871009</v>
      </c>
      <c r="S440">
        <f t="shared" si="48"/>
        <v>2.7889874436871009</v>
      </c>
    </row>
    <row r="441" spans="1:19">
      <c r="A441" s="1">
        <v>8491</v>
      </c>
      <c r="B441" s="1">
        <v>183.7</v>
      </c>
      <c r="C441">
        <f t="shared" si="42"/>
        <v>158.69999999999999</v>
      </c>
      <c r="D441" s="1">
        <v>156.83500000000001</v>
      </c>
      <c r="E441">
        <f t="shared" si="43"/>
        <v>-1.1751732829237436</v>
      </c>
      <c r="F441" s="1">
        <f t="shared" si="44"/>
        <v>1.1751732829237436</v>
      </c>
      <c r="J441" s="1">
        <v>63</v>
      </c>
      <c r="K441" s="1">
        <v>154.13300000000001</v>
      </c>
      <c r="L441" s="1">
        <v>2.7018900000000001</v>
      </c>
      <c r="N441" s="1">
        <v>-7.4469400000000005E-2</v>
      </c>
      <c r="P441">
        <f t="shared" si="45"/>
        <v>2.7136705999999999</v>
      </c>
      <c r="Q441">
        <f t="shared" si="46"/>
        <v>154.00761721348846</v>
      </c>
      <c r="R441">
        <f t="shared" si="47"/>
        <v>-2.9567629404609517</v>
      </c>
      <c r="S441">
        <f t="shared" si="48"/>
        <v>2.9567629404609517</v>
      </c>
    </row>
    <row r="442" spans="1:19">
      <c r="A442" s="1">
        <v>8507</v>
      </c>
      <c r="B442" s="1">
        <v>183.7</v>
      </c>
      <c r="C442">
        <f t="shared" si="42"/>
        <v>158.69999999999999</v>
      </c>
      <c r="D442" s="1">
        <v>157.02500000000001</v>
      </c>
      <c r="E442">
        <f t="shared" si="43"/>
        <v>-1.0554505356017536</v>
      </c>
      <c r="F442" s="1">
        <f t="shared" si="44"/>
        <v>1.0554505356017536</v>
      </c>
      <c r="J442" s="1">
        <v>66</v>
      </c>
      <c r="K442" s="1">
        <v>154.197</v>
      </c>
      <c r="L442" s="1">
        <v>2.8283200000000002</v>
      </c>
      <c r="N442" s="1">
        <v>-6.8511900000000001E-2</v>
      </c>
      <c r="P442">
        <f t="shared" si="45"/>
        <v>2.7196281</v>
      </c>
      <c r="Q442">
        <f t="shared" si="46"/>
        <v>154.34572029038708</v>
      </c>
      <c r="R442">
        <f t="shared" si="47"/>
        <v>-2.7437175233855773</v>
      </c>
      <c r="S442">
        <f t="shared" si="48"/>
        <v>2.7437175233855773</v>
      </c>
    </row>
    <row r="443" spans="1:19">
      <c r="A443" s="1">
        <v>8531</v>
      </c>
      <c r="B443" s="1">
        <v>183.9</v>
      </c>
      <c r="C443">
        <f t="shared" si="42"/>
        <v>158.9</v>
      </c>
      <c r="D443" s="1">
        <v>157.10400000000001</v>
      </c>
      <c r="E443">
        <f t="shared" si="43"/>
        <v>-1.130270610446817</v>
      </c>
      <c r="F443" s="1">
        <f t="shared" si="44"/>
        <v>1.130270610446817</v>
      </c>
      <c r="J443" s="1">
        <v>68</v>
      </c>
      <c r="K443" s="1">
        <v>154.19200000000001</v>
      </c>
      <c r="L443" s="1">
        <v>2.9122400000000002</v>
      </c>
      <c r="N443" s="1">
        <v>-6.8511900000000001E-2</v>
      </c>
      <c r="P443">
        <f t="shared" si="45"/>
        <v>2.7196281</v>
      </c>
      <c r="Q443">
        <f t="shared" si="46"/>
        <v>154.34572029038708</v>
      </c>
      <c r="R443">
        <f t="shared" si="47"/>
        <v>-2.8661294585355113</v>
      </c>
      <c r="S443">
        <f t="shared" si="48"/>
        <v>2.8661294585355113</v>
      </c>
    </row>
    <row r="444" spans="1:19">
      <c r="A444" s="1">
        <v>8548</v>
      </c>
      <c r="B444" s="1">
        <v>184</v>
      </c>
      <c r="C444">
        <f t="shared" si="42"/>
        <v>159</v>
      </c>
      <c r="D444" s="1">
        <v>157.084</v>
      </c>
      <c r="E444">
        <f t="shared" si="43"/>
        <v>-1.2050314465408785</v>
      </c>
      <c r="F444" s="1">
        <f t="shared" si="44"/>
        <v>1.2050314465408785</v>
      </c>
      <c r="J444" s="1">
        <v>67</v>
      </c>
      <c r="K444" s="1">
        <v>154.21299999999999</v>
      </c>
      <c r="L444" s="1">
        <v>2.8703799999999999</v>
      </c>
      <c r="N444" s="1">
        <v>-6.8511900000000001E-2</v>
      </c>
      <c r="P444">
        <f t="shared" si="45"/>
        <v>2.7196281</v>
      </c>
      <c r="Q444">
        <f t="shared" si="46"/>
        <v>154.34572029038708</v>
      </c>
      <c r="R444">
        <f t="shared" si="47"/>
        <v>-2.9272199431527812</v>
      </c>
      <c r="S444">
        <f t="shared" si="48"/>
        <v>2.9272199431527812</v>
      </c>
    </row>
    <row r="445" spans="1:19">
      <c r="A445" s="1">
        <v>8574</v>
      </c>
      <c r="B445" s="1">
        <v>184.1</v>
      </c>
      <c r="C445">
        <f t="shared" si="42"/>
        <v>159.1</v>
      </c>
      <c r="D445" s="1">
        <v>157.10599999999999</v>
      </c>
      <c r="E445">
        <f t="shared" si="43"/>
        <v>-1.2532998114393461</v>
      </c>
      <c r="F445" s="1">
        <f t="shared" si="44"/>
        <v>1.2532998114393461</v>
      </c>
      <c r="J445" s="1">
        <v>66</v>
      </c>
      <c r="K445" s="1">
        <v>154.27799999999999</v>
      </c>
      <c r="L445" s="1">
        <v>2.8288199999999999</v>
      </c>
      <c r="N445" s="1">
        <v>-6.5533099999999997E-2</v>
      </c>
      <c r="P445">
        <f t="shared" si="45"/>
        <v>2.7226068999999997</v>
      </c>
      <c r="Q445">
        <f t="shared" si="46"/>
        <v>154.51477466646188</v>
      </c>
      <c r="R445">
        <f t="shared" si="47"/>
        <v>-2.8819769538265994</v>
      </c>
      <c r="S445">
        <f t="shared" si="48"/>
        <v>2.8819769538265994</v>
      </c>
    </row>
    <row r="446" spans="1:19">
      <c r="A446" s="1">
        <v>8589</v>
      </c>
      <c r="B446" s="1">
        <v>184.2</v>
      </c>
      <c r="C446">
        <f t="shared" si="42"/>
        <v>159.19999999999999</v>
      </c>
      <c r="D446" s="1">
        <v>157.09100000000001</v>
      </c>
      <c r="E446">
        <f t="shared" si="43"/>
        <v>-1.3247487437185808</v>
      </c>
      <c r="F446" s="1">
        <f t="shared" si="44"/>
        <v>1.3247487437185808</v>
      </c>
      <c r="J446" s="1">
        <v>65</v>
      </c>
      <c r="K446" s="1">
        <v>154.304</v>
      </c>
      <c r="L446" s="1">
        <v>2.7869799999999998</v>
      </c>
      <c r="N446" s="1">
        <v>-5.6596800000000003E-2</v>
      </c>
      <c r="P446">
        <f t="shared" si="45"/>
        <v>2.7315431999999999</v>
      </c>
      <c r="Q446">
        <f t="shared" si="46"/>
        <v>155.02193211943529</v>
      </c>
      <c r="R446">
        <f t="shared" si="47"/>
        <v>-2.6244144978421464</v>
      </c>
      <c r="S446">
        <f t="shared" si="48"/>
        <v>2.6244144978421464</v>
      </c>
    </row>
    <row r="447" spans="1:19">
      <c r="A447" s="1">
        <v>8612</v>
      </c>
      <c r="B447" s="1">
        <v>184.3</v>
      </c>
      <c r="C447">
        <f t="shared" si="42"/>
        <v>159.30000000000001</v>
      </c>
      <c r="D447" s="1">
        <v>157.06</v>
      </c>
      <c r="E447">
        <f t="shared" si="43"/>
        <v>-1.4061519146264965</v>
      </c>
      <c r="F447" s="1">
        <f t="shared" si="44"/>
        <v>1.4061519146264965</v>
      </c>
      <c r="J447" s="1">
        <v>64</v>
      </c>
      <c r="K447" s="1">
        <v>154.315</v>
      </c>
      <c r="L447" s="1">
        <v>2.7450100000000002</v>
      </c>
      <c r="N447" s="1">
        <v>-5.0639200000000002E-2</v>
      </c>
      <c r="P447">
        <f t="shared" si="45"/>
        <v>2.7375007999999998</v>
      </c>
      <c r="Q447">
        <f t="shared" si="46"/>
        <v>155.36004087158491</v>
      </c>
      <c r="R447">
        <f t="shared" si="47"/>
        <v>-2.4732951214156289</v>
      </c>
      <c r="S447">
        <f t="shared" si="48"/>
        <v>2.4732951214156289</v>
      </c>
    </row>
    <row r="448" spans="1:19">
      <c r="A448" s="1">
        <v>8631</v>
      </c>
      <c r="B448" s="1">
        <v>184.4</v>
      </c>
      <c r="C448">
        <f t="shared" si="42"/>
        <v>159.4</v>
      </c>
      <c r="D448" s="1">
        <v>156.95500000000001</v>
      </c>
      <c r="E448">
        <f t="shared" si="43"/>
        <v>-1.5338770388958551</v>
      </c>
      <c r="F448" s="1">
        <f t="shared" si="44"/>
        <v>1.5338770388958551</v>
      </c>
      <c r="J448" s="1">
        <v>61</v>
      </c>
      <c r="K448" s="1">
        <v>154.33699999999999</v>
      </c>
      <c r="L448" s="1">
        <v>2.6188799999999999</v>
      </c>
      <c r="N448" s="1">
        <v>-4.7660399999999999E-2</v>
      </c>
      <c r="P448">
        <f t="shared" si="45"/>
        <v>2.7404796</v>
      </c>
      <c r="Q448">
        <f t="shared" si="46"/>
        <v>155.52909524765974</v>
      </c>
      <c r="R448">
        <f t="shared" si="47"/>
        <v>-2.4284220529110825</v>
      </c>
      <c r="S448">
        <f t="shared" si="48"/>
        <v>2.4284220529110825</v>
      </c>
    </row>
    <row r="449" spans="1:19">
      <c r="A449" s="1">
        <v>8655</v>
      </c>
      <c r="B449" s="1">
        <v>184.5</v>
      </c>
      <c r="C449">
        <f t="shared" si="42"/>
        <v>159.5</v>
      </c>
      <c r="D449" s="1">
        <v>156.887</v>
      </c>
      <c r="E449">
        <f t="shared" si="43"/>
        <v>-1.6382445141065829</v>
      </c>
      <c r="F449" s="1">
        <f t="shared" si="44"/>
        <v>1.6382445141065829</v>
      </c>
      <c r="J449" s="1">
        <v>59</v>
      </c>
      <c r="K449" s="1">
        <v>154.35300000000001</v>
      </c>
      <c r="L449" s="1">
        <v>2.5346600000000001</v>
      </c>
      <c r="N449" s="1">
        <v>-6.2554299999999993E-2</v>
      </c>
      <c r="P449">
        <f t="shared" si="45"/>
        <v>2.7255856999999999</v>
      </c>
      <c r="Q449">
        <f t="shared" si="46"/>
        <v>154.68382904253667</v>
      </c>
      <c r="R449">
        <f t="shared" si="47"/>
        <v>-3.0195429200397039</v>
      </c>
      <c r="S449">
        <f t="shared" si="48"/>
        <v>3.0195429200397039</v>
      </c>
    </row>
    <row r="450" spans="1:19">
      <c r="A450" s="1">
        <v>8661</v>
      </c>
      <c r="B450" s="1">
        <v>184.6</v>
      </c>
      <c r="C450">
        <f t="shared" ref="C450:C513" si="49">B450-$H$2</f>
        <v>159.6</v>
      </c>
      <c r="D450" s="1">
        <v>156.999</v>
      </c>
      <c r="E450">
        <f t="shared" si="43"/>
        <v>-1.6296992481203001</v>
      </c>
      <c r="F450" s="1">
        <f t="shared" si="44"/>
        <v>1.6296992481203001</v>
      </c>
      <c r="J450" s="1">
        <v>61</v>
      </c>
      <c r="K450" s="1">
        <v>154.37899999999999</v>
      </c>
      <c r="L450" s="1">
        <v>2.6191200000000001</v>
      </c>
      <c r="N450" s="1">
        <v>-6.5533099999999997E-2</v>
      </c>
      <c r="P450">
        <f t="shared" si="45"/>
        <v>2.7226068999999997</v>
      </c>
      <c r="Q450">
        <f t="shared" si="46"/>
        <v>154.51477466646188</v>
      </c>
      <c r="R450">
        <f t="shared" si="47"/>
        <v>-3.1862314119913027</v>
      </c>
      <c r="S450">
        <f t="shared" si="48"/>
        <v>3.1862314119913027</v>
      </c>
    </row>
    <row r="451" spans="1:19">
      <c r="A451" s="1">
        <v>8694</v>
      </c>
      <c r="B451" s="1">
        <v>184.7</v>
      </c>
      <c r="C451">
        <f t="shared" si="49"/>
        <v>159.69999999999999</v>
      </c>
      <c r="D451" s="1">
        <v>157.14599999999999</v>
      </c>
      <c r="E451">
        <f t="shared" ref="E451:E514" si="50">(D451-C451)/C451*100</f>
        <v>-1.5992485911083296</v>
      </c>
      <c r="F451" s="1">
        <f t="shared" ref="F451:F514" si="51">ABS(E451)</f>
        <v>1.5992485911083296</v>
      </c>
      <c r="J451" s="1">
        <v>64</v>
      </c>
      <c r="K451" s="1">
        <v>154.40100000000001</v>
      </c>
      <c r="L451" s="1">
        <v>2.74552</v>
      </c>
      <c r="N451" s="1">
        <v>-7.1490700000000004E-2</v>
      </c>
      <c r="P451">
        <f t="shared" ref="P451:P514" si="52">(N451+$O$2)</f>
        <v>2.7166492999999998</v>
      </c>
      <c r="Q451">
        <f t="shared" ref="Q451:Q514" si="53">(P451/$P$2)*$C$2</f>
        <v>154.17666591431225</v>
      </c>
      <c r="R451">
        <f t="shared" ref="R451:R502" si="54">(Q451-C451)/C451*100</f>
        <v>-3.4585686197168042</v>
      </c>
      <c r="S451">
        <f t="shared" ref="S451:S502" si="55">ABS(R451)</f>
        <v>3.4585686197168042</v>
      </c>
    </row>
    <row r="452" spans="1:19">
      <c r="A452" s="1">
        <v>8705</v>
      </c>
      <c r="B452" s="1">
        <v>184.8</v>
      </c>
      <c r="C452">
        <f t="shared" si="49"/>
        <v>159.80000000000001</v>
      </c>
      <c r="D452" s="1">
        <v>157.32599999999999</v>
      </c>
      <c r="E452">
        <f t="shared" si="50"/>
        <v>-1.5481852315394353</v>
      </c>
      <c r="F452" s="1">
        <f t="shared" si="51"/>
        <v>1.5481852315394353</v>
      </c>
      <c r="J452" s="1">
        <v>67</v>
      </c>
      <c r="K452" s="1">
        <v>154.45500000000001</v>
      </c>
      <c r="L452" s="1">
        <v>2.8719299999999999</v>
      </c>
      <c r="N452" s="1">
        <v>-6.8511900000000001E-2</v>
      </c>
      <c r="P452">
        <f t="shared" si="52"/>
        <v>2.7196281</v>
      </c>
      <c r="Q452">
        <f t="shared" si="53"/>
        <v>154.34572029038708</v>
      </c>
      <c r="R452">
        <f t="shared" si="54"/>
        <v>-3.4131913076426366</v>
      </c>
      <c r="S452">
        <f t="shared" si="55"/>
        <v>3.4131913076426366</v>
      </c>
    </row>
    <row r="453" spans="1:19">
      <c r="A453" s="1">
        <v>8733</v>
      </c>
      <c r="B453" s="1">
        <v>185</v>
      </c>
      <c r="C453">
        <f t="shared" si="49"/>
        <v>160</v>
      </c>
      <c r="D453" s="1">
        <v>157.29499999999999</v>
      </c>
      <c r="E453">
        <f t="shared" si="50"/>
        <v>-1.6906250000000078</v>
      </c>
      <c r="F453" s="1">
        <f t="shared" si="51"/>
        <v>1.6906250000000078</v>
      </c>
      <c r="J453" s="1">
        <v>66</v>
      </c>
      <c r="K453" s="1">
        <v>154.465</v>
      </c>
      <c r="L453" s="1">
        <v>2.82999</v>
      </c>
      <c r="N453" s="1">
        <v>-6.5533099999999997E-2</v>
      </c>
      <c r="P453">
        <f t="shared" si="52"/>
        <v>2.7226068999999997</v>
      </c>
      <c r="Q453">
        <f t="shared" si="53"/>
        <v>154.51477466646188</v>
      </c>
      <c r="R453">
        <f t="shared" si="54"/>
        <v>-3.4282658334613281</v>
      </c>
      <c r="S453">
        <f t="shared" si="55"/>
        <v>3.4282658334613281</v>
      </c>
    </row>
    <row r="454" spans="1:19">
      <c r="A454" s="1">
        <v>8749</v>
      </c>
      <c r="B454" s="1">
        <v>185.1</v>
      </c>
      <c r="C454">
        <f t="shared" si="49"/>
        <v>160.1</v>
      </c>
      <c r="D454" s="1">
        <v>157.26900000000001</v>
      </c>
      <c r="E454">
        <f t="shared" si="50"/>
        <v>-1.7682698313553962</v>
      </c>
      <c r="F454" s="1">
        <f t="shared" si="51"/>
        <v>1.7682698313553962</v>
      </c>
      <c r="J454" s="1">
        <v>65</v>
      </c>
      <c r="K454" s="1">
        <v>154.48099999999999</v>
      </c>
      <c r="L454" s="1">
        <v>2.7880600000000002</v>
      </c>
      <c r="N454" s="1">
        <v>-7.1490700000000004E-2</v>
      </c>
      <c r="P454">
        <f t="shared" si="52"/>
        <v>2.7166492999999998</v>
      </c>
      <c r="Q454">
        <f t="shared" si="53"/>
        <v>154.17666591431225</v>
      </c>
      <c r="R454">
        <f t="shared" si="54"/>
        <v>-3.6997714464008382</v>
      </c>
      <c r="S454">
        <f t="shared" si="55"/>
        <v>3.6997714464008382</v>
      </c>
    </row>
    <row r="455" spans="1:19">
      <c r="A455" s="1">
        <v>8771</v>
      </c>
      <c r="B455" s="1">
        <v>185.2</v>
      </c>
      <c r="C455">
        <f t="shared" si="49"/>
        <v>160.19999999999999</v>
      </c>
      <c r="D455" s="1">
        <v>157.44399999999999</v>
      </c>
      <c r="E455">
        <f t="shared" si="50"/>
        <v>-1.7203495630461925</v>
      </c>
      <c r="F455" s="1">
        <f t="shared" si="51"/>
        <v>1.7203495630461925</v>
      </c>
      <c r="J455" s="1">
        <v>68</v>
      </c>
      <c r="K455" s="1">
        <v>154.53</v>
      </c>
      <c r="L455" s="1">
        <v>2.9144600000000001</v>
      </c>
      <c r="N455" s="1">
        <v>-7.1490700000000004E-2</v>
      </c>
      <c r="P455">
        <f t="shared" si="52"/>
        <v>2.7166492999999998</v>
      </c>
      <c r="Q455">
        <f t="shared" si="53"/>
        <v>154.17666591431225</v>
      </c>
      <c r="R455">
        <f t="shared" si="54"/>
        <v>-3.7598839486190618</v>
      </c>
      <c r="S455">
        <f t="shared" si="55"/>
        <v>3.7598839486190618</v>
      </c>
    </row>
    <row r="456" spans="1:19">
      <c r="A456" s="1">
        <v>8781</v>
      </c>
      <c r="B456" s="1">
        <v>185.3</v>
      </c>
      <c r="C456">
        <f t="shared" si="49"/>
        <v>160.30000000000001</v>
      </c>
      <c r="D456" s="1">
        <v>157.64400000000001</v>
      </c>
      <c r="E456">
        <f t="shared" si="50"/>
        <v>-1.6568933250155995</v>
      </c>
      <c r="F456" s="1">
        <f t="shared" si="51"/>
        <v>1.6568933250155995</v>
      </c>
      <c r="J456" s="1">
        <v>72</v>
      </c>
      <c r="K456" s="1">
        <v>154.56200000000001</v>
      </c>
      <c r="L456" s="1">
        <v>3.0823999999999998</v>
      </c>
      <c r="N456" s="1">
        <v>-5.9575599999999999E-2</v>
      </c>
      <c r="P456">
        <f t="shared" si="52"/>
        <v>2.7285643999999998</v>
      </c>
      <c r="Q456">
        <f t="shared" si="53"/>
        <v>154.85287774336052</v>
      </c>
      <c r="R456">
        <f t="shared" si="54"/>
        <v>-3.3980800103802173</v>
      </c>
      <c r="S456">
        <f t="shared" si="55"/>
        <v>3.3980800103802173</v>
      </c>
    </row>
    <row r="457" spans="1:19">
      <c r="A457" s="1">
        <v>8815</v>
      </c>
      <c r="B457" s="1">
        <v>185.4</v>
      </c>
      <c r="C457">
        <f t="shared" si="49"/>
        <v>160.4</v>
      </c>
      <c r="D457" s="1">
        <v>157.61799999999999</v>
      </c>
      <c r="E457">
        <f t="shared" si="50"/>
        <v>-1.7344139650872885</v>
      </c>
      <c r="F457" s="1">
        <f t="shared" si="51"/>
        <v>1.7344139650872885</v>
      </c>
      <c r="J457" s="1">
        <v>71</v>
      </c>
      <c r="K457" s="1">
        <v>154.578</v>
      </c>
      <c r="L457" s="1">
        <v>3.0405799999999998</v>
      </c>
      <c r="N457" s="1">
        <v>-6.5533099999999997E-2</v>
      </c>
      <c r="P457">
        <f t="shared" si="52"/>
        <v>2.7226068999999997</v>
      </c>
      <c r="Q457">
        <f t="shared" si="53"/>
        <v>154.51477466646188</v>
      </c>
      <c r="R457">
        <f t="shared" si="54"/>
        <v>-3.6690931007095577</v>
      </c>
      <c r="S457">
        <f t="shared" si="55"/>
        <v>3.6690931007095577</v>
      </c>
    </row>
    <row r="458" spans="1:19">
      <c r="A458" s="1">
        <v>8829</v>
      </c>
      <c r="B458" s="1">
        <v>185.5</v>
      </c>
      <c r="C458">
        <f t="shared" si="49"/>
        <v>160.5</v>
      </c>
      <c r="D458" s="1">
        <v>157.399</v>
      </c>
      <c r="E458">
        <f t="shared" si="50"/>
        <v>-1.9320872274143297</v>
      </c>
      <c r="F458" s="1">
        <f t="shared" si="51"/>
        <v>1.9320872274143297</v>
      </c>
      <c r="J458" s="1">
        <v>65</v>
      </c>
      <c r="K458" s="1">
        <v>154.61000000000001</v>
      </c>
      <c r="L458" s="1">
        <v>2.7888500000000001</v>
      </c>
      <c r="N458" s="1">
        <v>-6.2554299999999993E-2</v>
      </c>
      <c r="P458">
        <f t="shared" si="52"/>
        <v>2.7255856999999999</v>
      </c>
      <c r="Q458">
        <f t="shared" si="53"/>
        <v>154.68382904253667</v>
      </c>
      <c r="R458">
        <f t="shared" si="54"/>
        <v>-3.6237825280145346</v>
      </c>
      <c r="S458">
        <f t="shared" si="55"/>
        <v>3.6237825280145346</v>
      </c>
    </row>
    <row r="459" spans="1:19">
      <c r="A459" s="1">
        <v>8844</v>
      </c>
      <c r="B459" s="1">
        <v>185.6</v>
      </c>
      <c r="C459">
        <f t="shared" si="49"/>
        <v>160.6</v>
      </c>
      <c r="D459" s="1">
        <v>157.23099999999999</v>
      </c>
      <c r="E459">
        <f t="shared" si="50"/>
        <v>-2.0977584059775842</v>
      </c>
      <c r="F459" s="1">
        <f t="shared" si="51"/>
        <v>2.0977584059775842</v>
      </c>
      <c r="J459" s="1">
        <v>60</v>
      </c>
      <c r="K459" s="1">
        <v>154.65299999999999</v>
      </c>
      <c r="L459" s="1">
        <v>2.5784500000000001</v>
      </c>
      <c r="N459" s="1">
        <v>-5.6596800000000003E-2</v>
      </c>
      <c r="P459">
        <f t="shared" si="52"/>
        <v>2.7315431999999999</v>
      </c>
      <c r="Q459">
        <f t="shared" si="53"/>
        <v>155.02193211943529</v>
      </c>
      <c r="R459">
        <f t="shared" si="54"/>
        <v>-3.4732676715844977</v>
      </c>
      <c r="S459">
        <f t="shared" si="55"/>
        <v>3.4732676715844977</v>
      </c>
    </row>
    <row r="460" spans="1:19">
      <c r="A460" s="1">
        <v>8867</v>
      </c>
      <c r="B460" s="1">
        <v>185.7</v>
      </c>
      <c r="C460">
        <f t="shared" si="49"/>
        <v>160.69999999999999</v>
      </c>
      <c r="D460" s="1">
        <v>157.126</v>
      </c>
      <c r="E460">
        <f t="shared" si="50"/>
        <v>-2.2240199128811353</v>
      </c>
      <c r="F460" s="1">
        <f t="shared" si="51"/>
        <v>2.2240199128811353</v>
      </c>
      <c r="J460" s="1">
        <v>57</v>
      </c>
      <c r="K460" s="1">
        <v>154.67400000000001</v>
      </c>
      <c r="L460" s="1">
        <v>2.4518499999999999</v>
      </c>
      <c r="N460" s="1">
        <v>-5.6596800000000003E-2</v>
      </c>
      <c r="P460">
        <f t="shared" si="52"/>
        <v>2.7315431999999999</v>
      </c>
      <c r="Q460">
        <f t="shared" si="53"/>
        <v>155.02193211943529</v>
      </c>
      <c r="R460">
        <f t="shared" si="54"/>
        <v>-3.5333340887148088</v>
      </c>
      <c r="S460">
        <f t="shared" si="55"/>
        <v>3.5333340887148088</v>
      </c>
    </row>
    <row r="461" spans="1:19">
      <c r="A461" s="1">
        <v>8892</v>
      </c>
      <c r="B461" s="1">
        <v>185.9</v>
      </c>
      <c r="C461">
        <f t="shared" si="49"/>
        <v>160.9</v>
      </c>
      <c r="D461" s="1">
        <v>157.12200000000001</v>
      </c>
      <c r="E461">
        <f t="shared" si="50"/>
        <v>-2.3480422622746993</v>
      </c>
      <c r="F461" s="1">
        <f t="shared" si="51"/>
        <v>2.3480422622746993</v>
      </c>
      <c r="J461" s="1">
        <v>56</v>
      </c>
      <c r="K461" s="1">
        <v>154.71199999999999</v>
      </c>
      <c r="L461" s="1">
        <v>2.4097499999999998</v>
      </c>
      <c r="N461" s="1">
        <v>-5.6596800000000003E-2</v>
      </c>
      <c r="P461">
        <f t="shared" si="52"/>
        <v>2.7315431999999999</v>
      </c>
      <c r="Q461">
        <f t="shared" si="53"/>
        <v>155.02193211943529</v>
      </c>
      <c r="R461">
        <f t="shared" si="54"/>
        <v>-3.6532429338500401</v>
      </c>
      <c r="S461">
        <f t="shared" si="55"/>
        <v>3.6532429338500401</v>
      </c>
    </row>
    <row r="462" spans="1:19">
      <c r="A462" s="1">
        <v>8914</v>
      </c>
      <c r="B462" s="1">
        <v>186</v>
      </c>
      <c r="C462">
        <f t="shared" si="49"/>
        <v>161</v>
      </c>
      <c r="D462" s="1">
        <v>157.11199999999999</v>
      </c>
      <c r="E462">
        <f t="shared" si="50"/>
        <v>-2.41490683229814</v>
      </c>
      <c r="F462" s="1">
        <f t="shared" si="51"/>
        <v>2.41490683229814</v>
      </c>
      <c r="J462" s="1">
        <v>55</v>
      </c>
      <c r="K462" s="1">
        <v>154.744</v>
      </c>
      <c r="L462" s="1">
        <v>2.3675799999999998</v>
      </c>
      <c r="N462" s="1">
        <v>-5.3617999999999999E-2</v>
      </c>
      <c r="P462">
        <f t="shared" si="52"/>
        <v>2.7345219999999997</v>
      </c>
      <c r="Q462">
        <f t="shared" si="53"/>
        <v>155.19098649551009</v>
      </c>
      <c r="R462">
        <f t="shared" si="54"/>
        <v>-3.6080829220434234</v>
      </c>
      <c r="S462">
        <f t="shared" si="55"/>
        <v>3.6080829220434234</v>
      </c>
    </row>
    <row r="463" spans="1:19">
      <c r="A463" s="1">
        <v>8932</v>
      </c>
      <c r="B463" s="1">
        <v>186.1</v>
      </c>
      <c r="C463">
        <f t="shared" si="49"/>
        <v>161.1</v>
      </c>
      <c r="D463" s="1">
        <v>157.102</v>
      </c>
      <c r="E463">
        <f t="shared" si="50"/>
        <v>-2.4816883923029116</v>
      </c>
      <c r="F463" s="1">
        <f t="shared" si="51"/>
        <v>2.4816883923029116</v>
      </c>
      <c r="J463" s="1">
        <v>54</v>
      </c>
      <c r="K463" s="1">
        <v>154.77600000000001</v>
      </c>
      <c r="L463" s="1">
        <v>2.32538</v>
      </c>
      <c r="N463" s="1">
        <v>-5.9575599999999999E-2</v>
      </c>
      <c r="P463">
        <f t="shared" si="52"/>
        <v>2.7285643999999998</v>
      </c>
      <c r="Q463">
        <f t="shared" si="53"/>
        <v>154.85287774336052</v>
      </c>
      <c r="R463">
        <f t="shared" si="54"/>
        <v>-3.8777915931964446</v>
      </c>
      <c r="S463">
        <f t="shared" si="55"/>
        <v>3.8777915931964446</v>
      </c>
    </row>
    <row r="464" spans="1:19">
      <c r="A464" s="1">
        <v>8953</v>
      </c>
      <c r="B464" s="1">
        <v>186.2</v>
      </c>
      <c r="C464">
        <f t="shared" si="49"/>
        <v>161.19999999999999</v>
      </c>
      <c r="D464" s="1">
        <v>157.08099999999999</v>
      </c>
      <c r="E464">
        <f t="shared" si="50"/>
        <v>-2.555210918114144</v>
      </c>
      <c r="F464" s="1">
        <f t="shared" si="51"/>
        <v>2.555210918114144</v>
      </c>
      <c r="J464" s="1">
        <v>53</v>
      </c>
      <c r="K464" s="1">
        <v>154.798</v>
      </c>
      <c r="L464" s="1">
        <v>2.2831000000000001</v>
      </c>
      <c r="N464" s="1">
        <v>-5.9575599999999999E-2</v>
      </c>
      <c r="P464">
        <f t="shared" si="52"/>
        <v>2.7285643999999998</v>
      </c>
      <c r="Q464">
        <f t="shared" si="53"/>
        <v>154.85287774336052</v>
      </c>
      <c r="R464">
        <f t="shared" si="54"/>
        <v>-3.9374207547391231</v>
      </c>
      <c r="S464">
        <f t="shared" si="55"/>
        <v>3.9374207547391231</v>
      </c>
    </row>
    <row r="465" spans="1:19">
      <c r="A465" s="1">
        <v>8974</v>
      </c>
      <c r="B465" s="1">
        <v>186.3</v>
      </c>
      <c r="C465">
        <f t="shared" si="49"/>
        <v>161.30000000000001</v>
      </c>
      <c r="D465" s="1">
        <v>157.119</v>
      </c>
      <c r="E465">
        <f t="shared" si="50"/>
        <v>-2.5920644761314389</v>
      </c>
      <c r="F465" s="1">
        <f t="shared" si="51"/>
        <v>2.5920644761314389</v>
      </c>
      <c r="J465" s="1">
        <v>53</v>
      </c>
      <c r="K465" s="1">
        <v>154.83500000000001</v>
      </c>
      <c r="L465" s="1">
        <v>2.2832699999999999</v>
      </c>
      <c r="N465" s="1">
        <v>-5.3617999999999999E-2</v>
      </c>
      <c r="P465">
        <f t="shared" si="52"/>
        <v>2.7345219999999997</v>
      </c>
      <c r="Q465">
        <f t="shared" si="53"/>
        <v>155.19098649551009</v>
      </c>
      <c r="R465">
        <f t="shared" si="54"/>
        <v>-3.787361131115885</v>
      </c>
      <c r="S465">
        <f t="shared" si="55"/>
        <v>3.787361131115885</v>
      </c>
    </row>
    <row r="466" spans="1:19">
      <c r="A466" s="1">
        <v>8989</v>
      </c>
      <c r="B466" s="1">
        <v>186.4</v>
      </c>
      <c r="C466">
        <f t="shared" si="49"/>
        <v>161.4</v>
      </c>
      <c r="D466" s="1">
        <v>157.15600000000001</v>
      </c>
      <c r="E466">
        <f t="shared" si="50"/>
        <v>-2.6294919454770751</v>
      </c>
      <c r="F466" s="1">
        <f t="shared" si="51"/>
        <v>2.6294919454770751</v>
      </c>
      <c r="J466" s="1">
        <v>54</v>
      </c>
      <c r="K466" s="1">
        <v>154.83000000000001</v>
      </c>
      <c r="L466" s="1">
        <v>2.3256299999999999</v>
      </c>
      <c r="N466" s="1">
        <v>-4.7660399999999999E-2</v>
      </c>
      <c r="P466">
        <f t="shared" si="52"/>
        <v>2.7404796</v>
      </c>
      <c r="Q466">
        <f t="shared" si="53"/>
        <v>155.52909524765974</v>
      </c>
      <c r="R466">
        <f t="shared" si="54"/>
        <v>-3.637487454981577</v>
      </c>
      <c r="S466">
        <f t="shared" si="55"/>
        <v>3.637487454981577</v>
      </c>
    </row>
    <row r="467" spans="1:19">
      <c r="A467" s="1">
        <v>9004</v>
      </c>
      <c r="B467" s="1">
        <v>186.6</v>
      </c>
      <c r="C467">
        <f t="shared" si="49"/>
        <v>161.6</v>
      </c>
      <c r="D467" s="1">
        <v>157.18299999999999</v>
      </c>
      <c r="E467">
        <f t="shared" si="50"/>
        <v>-2.7332920792079216</v>
      </c>
      <c r="F467" s="1">
        <f t="shared" si="51"/>
        <v>2.7332920792079216</v>
      </c>
      <c r="J467" s="1">
        <v>54</v>
      </c>
      <c r="K467" s="1">
        <v>154.857</v>
      </c>
      <c r="L467" s="1">
        <v>2.3257500000000002</v>
      </c>
      <c r="N467" s="1">
        <v>-5.0639200000000002E-2</v>
      </c>
      <c r="P467">
        <f t="shared" si="52"/>
        <v>2.7375007999999998</v>
      </c>
      <c r="Q467">
        <f t="shared" si="53"/>
        <v>155.36004087158491</v>
      </c>
      <c r="R467">
        <f t="shared" si="54"/>
        <v>-3.8613608467915101</v>
      </c>
      <c r="S467">
        <f t="shared" si="55"/>
        <v>3.8613608467915101</v>
      </c>
    </row>
    <row r="468" spans="1:19">
      <c r="A468" s="1">
        <v>9032</v>
      </c>
      <c r="B468" s="1">
        <v>186.7</v>
      </c>
      <c r="C468">
        <f t="shared" si="49"/>
        <v>161.69999999999999</v>
      </c>
      <c r="D468" s="1">
        <v>157.15199999999999</v>
      </c>
      <c r="E468">
        <f t="shared" si="50"/>
        <v>-2.8126159554730994</v>
      </c>
      <c r="F468" s="1">
        <f t="shared" si="51"/>
        <v>2.8126159554730994</v>
      </c>
      <c r="J468" s="1">
        <v>52</v>
      </c>
      <c r="K468" s="1">
        <v>154.91</v>
      </c>
      <c r="L468" s="1">
        <v>2.24119</v>
      </c>
      <c r="N468" s="1">
        <v>-6.2554299999999993E-2</v>
      </c>
      <c r="P468">
        <f t="shared" si="52"/>
        <v>2.7255856999999999</v>
      </c>
      <c r="Q468">
        <f t="shared" si="53"/>
        <v>154.68382904253667</v>
      </c>
      <c r="R468">
        <f t="shared" si="54"/>
        <v>-4.339004921127593</v>
      </c>
      <c r="S468">
        <f t="shared" si="55"/>
        <v>4.339004921127593</v>
      </c>
    </row>
    <row r="469" spans="1:19">
      <c r="A469" s="1">
        <v>9053</v>
      </c>
      <c r="B469" s="1">
        <v>186.8</v>
      </c>
      <c r="C469">
        <f t="shared" si="49"/>
        <v>161.80000000000001</v>
      </c>
      <c r="D469" s="1">
        <v>157.18899999999999</v>
      </c>
      <c r="E469">
        <f t="shared" si="50"/>
        <v>-2.8498145859085402</v>
      </c>
      <c r="F469" s="1">
        <f t="shared" si="51"/>
        <v>2.8498145859085402</v>
      </c>
      <c r="J469" s="1">
        <v>52</v>
      </c>
      <c r="K469" s="1">
        <v>154.94800000000001</v>
      </c>
      <c r="L469" s="1">
        <v>2.2413500000000002</v>
      </c>
      <c r="N469" s="1">
        <v>-6.5533099999999997E-2</v>
      </c>
      <c r="P469">
        <f t="shared" si="52"/>
        <v>2.7226068999999997</v>
      </c>
      <c r="Q469">
        <f t="shared" si="53"/>
        <v>154.51477466646188</v>
      </c>
      <c r="R469">
        <f t="shared" si="54"/>
        <v>-4.5026114545971172</v>
      </c>
      <c r="S469">
        <f t="shared" si="55"/>
        <v>4.5026114545971172</v>
      </c>
    </row>
    <row r="470" spans="1:19">
      <c r="A470" s="1">
        <v>9068</v>
      </c>
      <c r="B470" s="1">
        <v>186.9</v>
      </c>
      <c r="C470">
        <f t="shared" si="49"/>
        <v>161.9</v>
      </c>
      <c r="D470" s="1">
        <v>157.26900000000001</v>
      </c>
      <c r="E470">
        <f t="shared" si="50"/>
        <v>-2.8604076590487955</v>
      </c>
      <c r="F470" s="1">
        <f t="shared" si="51"/>
        <v>2.8604076590487955</v>
      </c>
      <c r="J470" s="1">
        <v>54</v>
      </c>
      <c r="K470" s="1">
        <v>154.94300000000001</v>
      </c>
      <c r="L470" s="1">
        <v>2.3261400000000001</v>
      </c>
      <c r="N470" s="1">
        <v>-5.9575599999999999E-2</v>
      </c>
      <c r="P470">
        <f t="shared" si="52"/>
        <v>2.7285643999999998</v>
      </c>
      <c r="Q470">
        <f t="shared" si="53"/>
        <v>154.85287774336052</v>
      </c>
      <c r="R470">
        <f t="shared" si="54"/>
        <v>-4.3527623574054868</v>
      </c>
      <c r="S470">
        <f t="shared" si="55"/>
        <v>4.3527623574054868</v>
      </c>
    </row>
    <row r="471" spans="1:19">
      <c r="A471" s="1">
        <v>9083</v>
      </c>
      <c r="B471" s="1">
        <v>187.1</v>
      </c>
      <c r="C471">
        <f t="shared" si="49"/>
        <v>162.1</v>
      </c>
      <c r="D471" s="1">
        <v>157.423</v>
      </c>
      <c r="E471">
        <f t="shared" si="50"/>
        <v>-2.885256014805671</v>
      </c>
      <c r="F471" s="1">
        <f t="shared" si="51"/>
        <v>2.885256014805671</v>
      </c>
      <c r="J471" s="1">
        <v>57</v>
      </c>
      <c r="K471" s="1">
        <v>154.96899999999999</v>
      </c>
      <c r="L471" s="1">
        <v>2.4533200000000002</v>
      </c>
      <c r="N471" s="1">
        <v>-6.2554299999999993E-2</v>
      </c>
      <c r="P471">
        <f t="shared" si="52"/>
        <v>2.7255856999999999</v>
      </c>
      <c r="Q471">
        <f t="shared" si="53"/>
        <v>154.68382904253667</v>
      </c>
      <c r="R471">
        <f t="shared" si="54"/>
        <v>-4.5750591964610257</v>
      </c>
      <c r="S471">
        <f t="shared" si="55"/>
        <v>4.5750591964610257</v>
      </c>
    </row>
    <row r="472" spans="1:19">
      <c r="A472" s="1">
        <v>9099</v>
      </c>
      <c r="B472" s="1">
        <v>187.2</v>
      </c>
      <c r="C472">
        <f t="shared" si="49"/>
        <v>162.19999999999999</v>
      </c>
      <c r="D472" s="1">
        <v>157.55000000000001</v>
      </c>
      <c r="E472">
        <f t="shared" si="50"/>
        <v>-2.8668310727496782</v>
      </c>
      <c r="F472" s="1">
        <f t="shared" si="51"/>
        <v>2.8668310727496782</v>
      </c>
      <c r="J472" s="1">
        <v>59</v>
      </c>
      <c r="K472" s="1">
        <v>155.012</v>
      </c>
      <c r="L472" s="1">
        <v>2.5381300000000002</v>
      </c>
      <c r="N472" s="1">
        <v>-6.2554299999999993E-2</v>
      </c>
      <c r="P472">
        <f t="shared" si="52"/>
        <v>2.7255856999999999</v>
      </c>
      <c r="Q472">
        <f t="shared" si="53"/>
        <v>154.68382904253667</v>
      </c>
      <c r="R472">
        <f t="shared" si="54"/>
        <v>-4.6338908492375568</v>
      </c>
      <c r="S472">
        <f t="shared" si="55"/>
        <v>4.6338908492375568</v>
      </c>
    </row>
    <row r="473" spans="1:19">
      <c r="A473" s="1">
        <v>9133</v>
      </c>
      <c r="B473" s="1">
        <v>187.3</v>
      </c>
      <c r="C473">
        <f t="shared" si="49"/>
        <v>162.30000000000001</v>
      </c>
      <c r="D473" s="1">
        <v>157.68799999999999</v>
      </c>
      <c r="E473">
        <f t="shared" si="50"/>
        <v>-2.8416512630930519</v>
      </c>
      <c r="F473" s="1">
        <f t="shared" si="51"/>
        <v>2.8416512630930519</v>
      </c>
      <c r="J473" s="1">
        <v>62</v>
      </c>
      <c r="K473" s="1">
        <v>155.023</v>
      </c>
      <c r="L473" s="1">
        <v>2.6648900000000002</v>
      </c>
      <c r="N473" s="1">
        <v>-6.2554299999999993E-2</v>
      </c>
      <c r="P473">
        <f t="shared" si="52"/>
        <v>2.7255856999999999</v>
      </c>
      <c r="Q473">
        <f t="shared" si="53"/>
        <v>154.68382904253667</v>
      </c>
      <c r="R473">
        <f t="shared" si="54"/>
        <v>-4.6926500045984838</v>
      </c>
      <c r="S473">
        <f t="shared" si="55"/>
        <v>4.6926500045984838</v>
      </c>
    </row>
    <row r="474" spans="1:19">
      <c r="A474" s="1">
        <v>9147</v>
      </c>
      <c r="B474" s="1">
        <v>187.4</v>
      </c>
      <c r="C474">
        <f t="shared" si="49"/>
        <v>162.4</v>
      </c>
      <c r="D474" s="1">
        <v>157.83600000000001</v>
      </c>
      <c r="E474">
        <f t="shared" si="50"/>
        <v>-2.8103448275862024</v>
      </c>
      <c r="F474" s="1">
        <f t="shared" si="51"/>
        <v>2.8103448275862024</v>
      </c>
      <c r="J474" s="1">
        <v>65</v>
      </c>
      <c r="K474" s="1">
        <v>155.04400000000001</v>
      </c>
      <c r="L474" s="1">
        <v>2.7915100000000002</v>
      </c>
      <c r="N474" s="1">
        <v>-6.2554299999999993E-2</v>
      </c>
      <c r="P474">
        <f t="shared" si="52"/>
        <v>2.7255856999999999</v>
      </c>
      <c r="Q474">
        <f t="shared" si="53"/>
        <v>154.68382904253667</v>
      </c>
      <c r="R474">
        <f t="shared" si="54"/>
        <v>-4.7513367964675695</v>
      </c>
      <c r="S474">
        <f t="shared" si="55"/>
        <v>4.7513367964675695</v>
      </c>
    </row>
    <row r="475" spans="1:19">
      <c r="A475" s="1">
        <v>9172</v>
      </c>
      <c r="B475" s="1">
        <v>187.5</v>
      </c>
      <c r="C475">
        <f t="shared" si="49"/>
        <v>162.5</v>
      </c>
      <c r="D475" s="1">
        <v>157.88999999999999</v>
      </c>
      <c r="E475">
        <f t="shared" si="50"/>
        <v>-2.8369230769230853</v>
      </c>
      <c r="F475" s="1">
        <f t="shared" si="51"/>
        <v>2.8369230769230853</v>
      </c>
      <c r="J475" s="1">
        <v>65</v>
      </c>
      <c r="K475" s="1">
        <v>155.09800000000001</v>
      </c>
      <c r="L475" s="1">
        <v>2.7918400000000001</v>
      </c>
      <c r="N475" s="1">
        <v>-5.9575599999999999E-2</v>
      </c>
      <c r="P475">
        <f t="shared" si="52"/>
        <v>2.7285643999999998</v>
      </c>
      <c r="Q475">
        <f t="shared" si="53"/>
        <v>154.85287774336052</v>
      </c>
      <c r="R475">
        <f t="shared" si="54"/>
        <v>-4.705921388701217</v>
      </c>
      <c r="S475">
        <f t="shared" si="55"/>
        <v>4.705921388701217</v>
      </c>
    </row>
    <row r="476" spans="1:19">
      <c r="A476" s="1">
        <v>9191</v>
      </c>
      <c r="B476" s="1">
        <v>187.6</v>
      </c>
      <c r="C476">
        <f t="shared" si="49"/>
        <v>162.6</v>
      </c>
      <c r="D476" s="1">
        <v>157.83799999999999</v>
      </c>
      <c r="E476">
        <f t="shared" si="50"/>
        <v>-2.9286592865928665</v>
      </c>
      <c r="F476" s="1">
        <f t="shared" si="51"/>
        <v>2.9286592865928665</v>
      </c>
      <c r="J476" s="1">
        <v>63</v>
      </c>
      <c r="K476" s="1">
        <v>155.13</v>
      </c>
      <c r="L476" s="1">
        <v>2.7077100000000001</v>
      </c>
      <c r="N476" s="1">
        <v>-5.6596800000000003E-2</v>
      </c>
      <c r="P476">
        <f t="shared" si="52"/>
        <v>2.7315431999999999</v>
      </c>
      <c r="Q476">
        <f t="shared" si="53"/>
        <v>155.02193211943529</v>
      </c>
      <c r="R476">
        <f t="shared" si="54"/>
        <v>-4.6605583521308134</v>
      </c>
      <c r="S476">
        <f t="shared" si="55"/>
        <v>4.6605583521308134</v>
      </c>
    </row>
    <row r="477" spans="1:19">
      <c r="A477" s="1">
        <v>9212</v>
      </c>
      <c r="B477" s="1">
        <v>187.8</v>
      </c>
      <c r="C477">
        <f t="shared" si="49"/>
        <v>162.80000000000001</v>
      </c>
      <c r="D477" s="1">
        <v>157.696</v>
      </c>
      <c r="E477">
        <f t="shared" si="50"/>
        <v>-3.1351351351351435</v>
      </c>
      <c r="F477" s="1">
        <f t="shared" si="51"/>
        <v>3.1351351351351435</v>
      </c>
      <c r="J477" s="1">
        <v>59</v>
      </c>
      <c r="K477" s="1">
        <v>155.15700000000001</v>
      </c>
      <c r="L477" s="1">
        <v>2.5388899999999999</v>
      </c>
      <c r="N477" s="1">
        <v>-6.2554299999999993E-2</v>
      </c>
      <c r="P477">
        <f t="shared" si="52"/>
        <v>2.7255856999999999</v>
      </c>
      <c r="Q477">
        <f t="shared" si="53"/>
        <v>154.68382904253667</v>
      </c>
      <c r="R477">
        <f t="shared" si="54"/>
        <v>-4.9853629959848513</v>
      </c>
      <c r="S477">
        <f t="shared" si="55"/>
        <v>4.9853629959848513</v>
      </c>
    </row>
    <row r="478" spans="1:19">
      <c r="A478" s="1">
        <v>9228</v>
      </c>
      <c r="B478" s="1">
        <v>187.9</v>
      </c>
      <c r="C478">
        <f t="shared" si="49"/>
        <v>162.9</v>
      </c>
      <c r="D478" s="1">
        <v>157.59100000000001</v>
      </c>
      <c r="E478">
        <f t="shared" si="50"/>
        <v>-3.2590546347452407</v>
      </c>
      <c r="F478" s="1">
        <f t="shared" si="51"/>
        <v>3.2590546347452407</v>
      </c>
      <c r="J478" s="1">
        <v>56</v>
      </c>
      <c r="K478" s="1">
        <v>155.179</v>
      </c>
      <c r="L478" s="1">
        <v>2.41201</v>
      </c>
      <c r="N478" s="1">
        <v>-5.6596800000000003E-2</v>
      </c>
      <c r="P478">
        <f t="shared" si="52"/>
        <v>2.7315431999999999</v>
      </c>
      <c r="Q478">
        <f t="shared" si="53"/>
        <v>155.02193211943529</v>
      </c>
      <c r="R478">
        <f t="shared" si="54"/>
        <v>-4.8361374343552574</v>
      </c>
      <c r="S478">
        <f t="shared" si="55"/>
        <v>4.8361374343552574</v>
      </c>
    </row>
    <row r="479" spans="1:19">
      <c r="A479" s="1">
        <v>9248</v>
      </c>
      <c r="B479" s="1">
        <v>188</v>
      </c>
      <c r="C479">
        <f t="shared" si="49"/>
        <v>163</v>
      </c>
      <c r="D479" s="1">
        <v>157.57499999999999</v>
      </c>
      <c r="E479">
        <f t="shared" si="50"/>
        <v>-3.3282208588957127</v>
      </c>
      <c r="F479" s="1">
        <f t="shared" si="51"/>
        <v>3.3282208588957127</v>
      </c>
      <c r="J479" s="1">
        <v>55</v>
      </c>
      <c r="K479" s="1">
        <v>155.20500000000001</v>
      </c>
      <c r="L479" s="1">
        <v>2.3697599999999999</v>
      </c>
      <c r="N479" s="1">
        <v>-4.7660399999999999E-2</v>
      </c>
      <c r="P479">
        <f t="shared" si="52"/>
        <v>2.7404796</v>
      </c>
      <c r="Q479">
        <f t="shared" si="53"/>
        <v>155.52909524765974</v>
      </c>
      <c r="R479">
        <f t="shared" si="54"/>
        <v>-4.583377148675007</v>
      </c>
      <c r="S479">
        <f t="shared" si="55"/>
        <v>4.583377148675007</v>
      </c>
    </row>
    <row r="480" spans="1:19">
      <c r="A480" s="1">
        <v>9259</v>
      </c>
      <c r="B480" s="1">
        <v>188.1</v>
      </c>
      <c r="C480">
        <f t="shared" si="49"/>
        <v>163.1</v>
      </c>
      <c r="D480" s="1">
        <v>157.62899999999999</v>
      </c>
      <c r="E480">
        <f t="shared" si="50"/>
        <v>-3.3543838136112836</v>
      </c>
      <c r="F480" s="1">
        <f t="shared" si="51"/>
        <v>3.3543838136112836</v>
      </c>
      <c r="J480" s="1">
        <v>55</v>
      </c>
      <c r="K480" s="1">
        <v>155.25899999999999</v>
      </c>
      <c r="L480" s="1">
        <v>2.3700100000000002</v>
      </c>
      <c r="N480" s="1">
        <v>-4.4681699999999998E-2</v>
      </c>
      <c r="P480">
        <f t="shared" si="52"/>
        <v>2.7434582999999999</v>
      </c>
      <c r="Q480">
        <f t="shared" si="53"/>
        <v>155.69814394848356</v>
      </c>
      <c r="R480">
        <f t="shared" si="54"/>
        <v>-4.5382317912424481</v>
      </c>
      <c r="S480">
        <f t="shared" si="55"/>
        <v>4.5382317912424481</v>
      </c>
    </row>
    <row r="481" spans="1:19">
      <c r="A481" s="1">
        <v>9291</v>
      </c>
      <c r="B481" s="1">
        <v>188.2</v>
      </c>
      <c r="C481">
        <f t="shared" si="49"/>
        <v>163.19999999999999</v>
      </c>
      <c r="D481" s="1">
        <v>157.65100000000001</v>
      </c>
      <c r="E481">
        <f t="shared" si="50"/>
        <v>-3.4001225490195948</v>
      </c>
      <c r="F481" s="1">
        <f t="shared" si="51"/>
        <v>3.4001225490195948</v>
      </c>
      <c r="J481" s="1">
        <v>55</v>
      </c>
      <c r="K481" s="1">
        <v>155.28</v>
      </c>
      <c r="L481" s="1">
        <v>2.3701099999999999</v>
      </c>
      <c r="N481" s="1">
        <v>-4.7660399999999999E-2</v>
      </c>
      <c r="P481">
        <f t="shared" si="52"/>
        <v>2.7404796</v>
      </c>
      <c r="Q481">
        <f t="shared" si="53"/>
        <v>155.52909524765974</v>
      </c>
      <c r="R481">
        <f t="shared" si="54"/>
        <v>-4.7003092845222119</v>
      </c>
      <c r="S481">
        <f t="shared" si="55"/>
        <v>4.7003092845222119</v>
      </c>
    </row>
    <row r="482" spans="1:19">
      <c r="A482" s="1">
        <v>9309</v>
      </c>
      <c r="B482" s="1">
        <v>188.3</v>
      </c>
      <c r="C482">
        <f t="shared" si="49"/>
        <v>163.30000000000001</v>
      </c>
      <c r="D482" s="1">
        <v>157.566</v>
      </c>
      <c r="E482">
        <f t="shared" si="50"/>
        <v>-3.5113288426209484</v>
      </c>
      <c r="F482" s="1">
        <f t="shared" si="51"/>
        <v>3.5113288426209484</v>
      </c>
      <c r="J482" s="1">
        <v>52</v>
      </c>
      <c r="K482" s="1">
        <v>155.32300000000001</v>
      </c>
      <c r="L482" s="1">
        <v>2.2429700000000001</v>
      </c>
      <c r="N482" s="1">
        <v>-4.4681699999999998E-2</v>
      </c>
      <c r="P482">
        <f t="shared" si="52"/>
        <v>2.7434582999999999</v>
      </c>
      <c r="Q482">
        <f t="shared" si="53"/>
        <v>155.69814394848356</v>
      </c>
      <c r="R482">
        <f t="shared" si="54"/>
        <v>-4.6551476126861298</v>
      </c>
      <c r="S482">
        <f t="shared" si="55"/>
        <v>4.6551476126861298</v>
      </c>
    </row>
    <row r="483" spans="1:19">
      <c r="A483" s="1">
        <v>9323</v>
      </c>
      <c r="B483" s="1">
        <v>188.4</v>
      </c>
      <c r="C483">
        <f t="shared" si="49"/>
        <v>163.4</v>
      </c>
      <c r="D483" s="1">
        <v>157.417</v>
      </c>
      <c r="E483">
        <f t="shared" si="50"/>
        <v>-3.6615667074663425</v>
      </c>
      <c r="F483" s="1">
        <f t="shared" si="51"/>
        <v>3.6615667074663425</v>
      </c>
      <c r="J483" s="1">
        <v>49</v>
      </c>
      <c r="K483" s="1">
        <v>155.30199999999999</v>
      </c>
      <c r="L483" s="1">
        <v>2.1153300000000002</v>
      </c>
      <c r="N483" s="1">
        <v>-4.1702900000000001E-2</v>
      </c>
      <c r="P483">
        <f t="shared" si="52"/>
        <v>2.7464370999999996</v>
      </c>
      <c r="Q483">
        <f t="shared" si="53"/>
        <v>155.86719832455833</v>
      </c>
      <c r="R483">
        <f t="shared" si="54"/>
        <v>-4.610037745068345</v>
      </c>
      <c r="S483">
        <f t="shared" si="55"/>
        <v>4.610037745068345</v>
      </c>
    </row>
    <row r="484" spans="1:19">
      <c r="A484" s="1">
        <v>9350</v>
      </c>
      <c r="B484" s="1">
        <v>188.6</v>
      </c>
      <c r="C484">
        <f t="shared" si="49"/>
        <v>163.6</v>
      </c>
      <c r="D484" s="1">
        <v>157.41200000000001</v>
      </c>
      <c r="E484">
        <f t="shared" si="50"/>
        <v>-3.7823960880195533</v>
      </c>
      <c r="F484" s="1">
        <f t="shared" si="51"/>
        <v>3.7823960880195533</v>
      </c>
      <c r="J484" s="1">
        <v>48</v>
      </c>
      <c r="K484" s="1">
        <v>155.339</v>
      </c>
      <c r="L484" s="1">
        <v>2.0729000000000002</v>
      </c>
      <c r="N484" s="1">
        <v>-4.1702900000000001E-2</v>
      </c>
      <c r="P484">
        <f t="shared" si="52"/>
        <v>2.7464370999999996</v>
      </c>
      <c r="Q484">
        <f t="shared" si="53"/>
        <v>155.86719832455833</v>
      </c>
      <c r="R484">
        <f t="shared" si="54"/>
        <v>-4.7266513908567624</v>
      </c>
      <c r="S484">
        <f t="shared" si="55"/>
        <v>4.7266513908567624</v>
      </c>
    </row>
    <row r="485" spans="1:19">
      <c r="A485" s="1">
        <v>9372</v>
      </c>
      <c r="B485" s="1">
        <v>188.8</v>
      </c>
      <c r="C485">
        <f t="shared" si="49"/>
        <v>163.80000000000001</v>
      </c>
      <c r="D485" s="1">
        <v>157.50899999999999</v>
      </c>
      <c r="E485">
        <f t="shared" si="50"/>
        <v>-3.8406593406593559</v>
      </c>
      <c r="F485" s="1">
        <f t="shared" si="51"/>
        <v>3.8406593406593559</v>
      </c>
      <c r="J485" s="1">
        <v>49</v>
      </c>
      <c r="K485" s="1">
        <v>155.393</v>
      </c>
      <c r="L485" s="1">
        <v>2.1156899999999998</v>
      </c>
      <c r="N485" s="1">
        <v>-3.8724099999999997E-2</v>
      </c>
      <c r="P485">
        <f t="shared" si="52"/>
        <v>2.7494158999999998</v>
      </c>
      <c r="Q485">
        <f t="shared" si="53"/>
        <v>156.03625270063316</v>
      </c>
      <c r="R485">
        <f t="shared" si="54"/>
        <v>-4.7397724660359311</v>
      </c>
      <c r="S485">
        <f t="shared" si="55"/>
        <v>4.7397724660359311</v>
      </c>
    </row>
    <row r="486" spans="1:19">
      <c r="A486" s="1">
        <v>9393</v>
      </c>
      <c r="B486" s="1">
        <v>188.9</v>
      </c>
      <c r="C486">
        <f t="shared" si="49"/>
        <v>163.9</v>
      </c>
      <c r="D486" s="1">
        <v>157.57300000000001</v>
      </c>
      <c r="E486">
        <f t="shared" si="50"/>
        <v>-3.8602806589383762</v>
      </c>
      <c r="F486" s="1">
        <f t="shared" si="51"/>
        <v>3.8602806589383762</v>
      </c>
      <c r="J486" s="1">
        <v>50</v>
      </c>
      <c r="K486" s="1">
        <v>155.41499999999999</v>
      </c>
      <c r="L486" s="1">
        <v>2.1583299999999999</v>
      </c>
      <c r="N486" s="1">
        <v>-5.0639200000000002E-2</v>
      </c>
      <c r="P486">
        <f t="shared" si="52"/>
        <v>2.7375007999999998</v>
      </c>
      <c r="Q486">
        <f t="shared" si="53"/>
        <v>155.36004087158491</v>
      </c>
      <c r="R486">
        <f t="shared" si="54"/>
        <v>-5.21046926687925</v>
      </c>
      <c r="S486">
        <f t="shared" si="55"/>
        <v>5.21046926687925</v>
      </c>
    </row>
    <row r="487" spans="1:19">
      <c r="A487" s="1">
        <v>9413</v>
      </c>
      <c r="B487" s="1">
        <v>189.1</v>
      </c>
      <c r="C487">
        <f t="shared" si="49"/>
        <v>164.1</v>
      </c>
      <c r="D487" s="1">
        <v>157.59399999999999</v>
      </c>
      <c r="E487">
        <f t="shared" si="50"/>
        <v>-3.9646556977452776</v>
      </c>
      <c r="F487" s="1">
        <f t="shared" si="51"/>
        <v>3.9646556977452776</v>
      </c>
      <c r="J487" s="1">
        <v>50</v>
      </c>
      <c r="K487" s="1">
        <v>155.43600000000001</v>
      </c>
      <c r="L487" s="1">
        <v>2.1584099999999999</v>
      </c>
      <c r="N487" s="1">
        <v>-4.4681699999999998E-2</v>
      </c>
      <c r="P487">
        <f t="shared" si="52"/>
        <v>2.7434582999999999</v>
      </c>
      <c r="Q487">
        <f t="shared" si="53"/>
        <v>155.69814394848356</v>
      </c>
      <c r="R487">
        <f t="shared" si="54"/>
        <v>-5.1199610307839327</v>
      </c>
      <c r="S487">
        <f t="shared" si="55"/>
        <v>5.1199610307839327</v>
      </c>
    </row>
    <row r="488" spans="1:19">
      <c r="A488" s="1">
        <v>9430</v>
      </c>
      <c r="B488" s="1">
        <v>189.2</v>
      </c>
      <c r="C488">
        <f t="shared" si="49"/>
        <v>164.2</v>
      </c>
      <c r="D488" s="1">
        <v>157.59399999999999</v>
      </c>
      <c r="E488">
        <f t="shared" si="50"/>
        <v>-4.023142509135198</v>
      </c>
      <c r="F488" s="1">
        <f t="shared" si="51"/>
        <v>4.023142509135198</v>
      </c>
      <c r="J488" s="1">
        <v>50</v>
      </c>
      <c r="K488" s="1">
        <v>155.43600000000001</v>
      </c>
      <c r="L488" s="1">
        <v>2.1584099999999999</v>
      </c>
      <c r="N488" s="1">
        <v>-4.4681699999999998E-2</v>
      </c>
      <c r="P488">
        <f t="shared" si="52"/>
        <v>2.7434582999999999</v>
      </c>
      <c r="Q488">
        <f t="shared" si="53"/>
        <v>155.69814394848356</v>
      </c>
      <c r="R488">
        <f t="shared" si="54"/>
        <v>-5.1777442457469105</v>
      </c>
      <c r="S488">
        <f t="shared" si="55"/>
        <v>5.1777442457469105</v>
      </c>
    </row>
    <row r="489" spans="1:19">
      <c r="A489" s="1">
        <v>9442</v>
      </c>
      <c r="B489" s="1">
        <v>189.3</v>
      </c>
      <c r="C489">
        <f t="shared" si="49"/>
        <v>164.3</v>
      </c>
      <c r="D489" s="1">
        <v>157.51499999999999</v>
      </c>
      <c r="E489">
        <f t="shared" si="50"/>
        <v>-4.1296409007912507</v>
      </c>
      <c r="F489" s="1">
        <f t="shared" si="51"/>
        <v>4.1296409007912507</v>
      </c>
      <c r="J489" s="1">
        <v>47</v>
      </c>
      <c r="K489" s="1">
        <v>155.48400000000001</v>
      </c>
      <c r="L489" s="1">
        <v>2.03084</v>
      </c>
      <c r="N489" s="1">
        <v>-4.7660399999999999E-2</v>
      </c>
      <c r="P489">
        <f t="shared" si="52"/>
        <v>2.7404796</v>
      </c>
      <c r="Q489">
        <f t="shared" si="53"/>
        <v>155.52909524765974</v>
      </c>
      <c r="R489">
        <f t="shared" si="54"/>
        <v>-5.3383473842606639</v>
      </c>
      <c r="S489">
        <f t="shared" si="55"/>
        <v>5.3383473842606639</v>
      </c>
    </row>
    <row r="490" spans="1:19">
      <c r="A490" s="1">
        <v>9458</v>
      </c>
      <c r="B490" s="1">
        <v>189.3</v>
      </c>
      <c r="C490">
        <f t="shared" si="49"/>
        <v>164.3</v>
      </c>
      <c r="D490" s="1">
        <v>157.52600000000001</v>
      </c>
      <c r="E490">
        <f t="shared" si="50"/>
        <v>-4.1229458307973221</v>
      </c>
      <c r="F490" s="1">
        <f t="shared" si="51"/>
        <v>4.1229458307973221</v>
      </c>
      <c r="J490" s="1">
        <v>46</v>
      </c>
      <c r="K490" s="1">
        <v>155.53800000000001</v>
      </c>
      <c r="L490" s="1">
        <v>1.9883999999999999</v>
      </c>
      <c r="N490" s="1">
        <v>-4.4681699999999998E-2</v>
      </c>
      <c r="P490">
        <f t="shared" si="52"/>
        <v>2.7434582999999999</v>
      </c>
      <c r="Q490">
        <f t="shared" si="53"/>
        <v>155.69814394848356</v>
      </c>
      <c r="R490">
        <f t="shared" si="54"/>
        <v>-5.2354571220428783</v>
      </c>
      <c r="S490">
        <f t="shared" si="55"/>
        <v>5.2354571220428783</v>
      </c>
    </row>
    <row r="491" spans="1:19">
      <c r="A491" s="1">
        <v>9489</v>
      </c>
      <c r="B491" s="1">
        <v>189.4</v>
      </c>
      <c r="C491">
        <f t="shared" si="49"/>
        <v>164.4</v>
      </c>
      <c r="D491" s="1">
        <v>157.51599999999999</v>
      </c>
      <c r="E491">
        <f t="shared" si="50"/>
        <v>-4.1873479318734876</v>
      </c>
      <c r="F491" s="1">
        <f t="shared" si="51"/>
        <v>4.1873479318734876</v>
      </c>
      <c r="J491" s="1">
        <v>46</v>
      </c>
      <c r="K491" s="1">
        <v>155.52699999999999</v>
      </c>
      <c r="L491" s="1">
        <v>1.9883599999999999</v>
      </c>
      <c r="N491" s="1">
        <v>-3.5745300000000001E-2</v>
      </c>
      <c r="P491">
        <f t="shared" si="52"/>
        <v>2.7523947</v>
      </c>
      <c r="Q491">
        <f t="shared" si="53"/>
        <v>156.20530707670795</v>
      </c>
      <c r="R491">
        <f t="shared" si="54"/>
        <v>-4.9846064010292288</v>
      </c>
      <c r="S491">
        <f t="shared" si="55"/>
        <v>4.9846064010292288</v>
      </c>
    </row>
    <row r="492" spans="1:19">
      <c r="A492" s="1">
        <v>9505</v>
      </c>
      <c r="B492" s="1">
        <v>189.5</v>
      </c>
      <c r="C492">
        <f t="shared" si="49"/>
        <v>164.5</v>
      </c>
      <c r="D492" s="1">
        <v>157.61699999999999</v>
      </c>
      <c r="E492">
        <f t="shared" si="50"/>
        <v>-4.1841945288753859</v>
      </c>
      <c r="F492" s="1">
        <f t="shared" si="51"/>
        <v>4.1841945288753859</v>
      </c>
      <c r="J492" s="1">
        <v>47</v>
      </c>
      <c r="K492" s="1">
        <v>155.58600000000001</v>
      </c>
      <c r="L492" s="1">
        <v>2.0312199999999998</v>
      </c>
      <c r="N492" s="1">
        <v>-3.27666E-2</v>
      </c>
      <c r="P492">
        <f t="shared" si="52"/>
        <v>2.7553733999999999</v>
      </c>
      <c r="Q492">
        <f t="shared" si="53"/>
        <v>156.3743557775318</v>
      </c>
      <c r="R492">
        <f t="shared" si="54"/>
        <v>-4.9396013510444963</v>
      </c>
      <c r="S492">
        <f t="shared" si="55"/>
        <v>4.9396013510444963</v>
      </c>
    </row>
    <row r="493" spans="1:19">
      <c r="A493" s="1">
        <v>9520</v>
      </c>
      <c r="B493" s="1">
        <v>189.7</v>
      </c>
      <c r="C493">
        <f t="shared" si="49"/>
        <v>164.7</v>
      </c>
      <c r="D493" s="1">
        <v>157.56399999999999</v>
      </c>
      <c r="E493">
        <f t="shared" si="50"/>
        <v>-4.3327261687917407</v>
      </c>
      <c r="F493" s="1">
        <f t="shared" si="51"/>
        <v>4.3327261687917407</v>
      </c>
      <c r="J493" s="1">
        <v>45</v>
      </c>
      <c r="K493" s="1">
        <v>155.61799999999999</v>
      </c>
      <c r="L493" s="1">
        <v>1.94601</v>
      </c>
      <c r="N493" s="1">
        <v>-3.27666E-2</v>
      </c>
      <c r="P493">
        <f t="shared" si="52"/>
        <v>2.7553733999999999</v>
      </c>
      <c r="Q493">
        <f t="shared" si="53"/>
        <v>156.3743557775318</v>
      </c>
      <c r="R493">
        <f t="shared" si="54"/>
        <v>-5.0550359577827475</v>
      </c>
      <c r="S493">
        <f t="shared" si="55"/>
        <v>5.0550359577827475</v>
      </c>
    </row>
    <row r="494" spans="1:19">
      <c r="A494" s="1">
        <v>9552</v>
      </c>
      <c r="B494" s="1">
        <v>189.8</v>
      </c>
      <c r="C494">
        <f t="shared" si="49"/>
        <v>164.8</v>
      </c>
      <c r="D494" s="1">
        <v>157.37200000000001</v>
      </c>
      <c r="E494">
        <f t="shared" si="50"/>
        <v>-4.5072815533980561</v>
      </c>
      <c r="F494" s="1">
        <f t="shared" si="51"/>
        <v>4.5072815533980561</v>
      </c>
      <c r="J494" s="1">
        <v>40</v>
      </c>
      <c r="K494" s="1">
        <v>155.63999999999999</v>
      </c>
      <c r="L494" s="1">
        <v>1.7323200000000001</v>
      </c>
      <c r="N494" s="1">
        <v>-3.27666E-2</v>
      </c>
      <c r="P494">
        <f t="shared" si="52"/>
        <v>2.7553733999999999</v>
      </c>
      <c r="Q494">
        <f t="shared" si="53"/>
        <v>156.3743557775318</v>
      </c>
      <c r="R494">
        <f t="shared" si="54"/>
        <v>-5.1126481932452714</v>
      </c>
      <c r="S494">
        <f t="shared" si="55"/>
        <v>5.1126481932452714</v>
      </c>
    </row>
    <row r="495" spans="1:19">
      <c r="A495" s="1">
        <v>9568</v>
      </c>
      <c r="B495" s="1">
        <v>190</v>
      </c>
      <c r="C495">
        <f t="shared" si="49"/>
        <v>165</v>
      </c>
      <c r="D495" s="1">
        <v>157.297</v>
      </c>
      <c r="E495">
        <f t="shared" si="50"/>
        <v>-4.6684848484848507</v>
      </c>
      <c r="F495" s="1">
        <f t="shared" si="51"/>
        <v>4.6684848484848507</v>
      </c>
      <c r="J495" s="1">
        <v>38</v>
      </c>
      <c r="K495" s="1">
        <v>155.65100000000001</v>
      </c>
      <c r="L495" s="1">
        <v>1.6466799999999999</v>
      </c>
      <c r="N495" s="1">
        <v>-2.6808999999999999E-2</v>
      </c>
      <c r="P495">
        <f t="shared" si="52"/>
        <v>2.7613309999999998</v>
      </c>
      <c r="Q495">
        <f t="shared" si="53"/>
        <v>156.71246452968137</v>
      </c>
      <c r="R495">
        <f t="shared" si="54"/>
        <v>-5.0227487698900797</v>
      </c>
      <c r="S495">
        <f t="shared" si="55"/>
        <v>5.0227487698900797</v>
      </c>
    </row>
    <row r="496" spans="1:19">
      <c r="A496" s="1">
        <v>9592</v>
      </c>
      <c r="B496" s="1">
        <v>190.2</v>
      </c>
      <c r="C496">
        <f t="shared" si="49"/>
        <v>165.2</v>
      </c>
      <c r="D496" s="1">
        <v>157.38900000000001</v>
      </c>
      <c r="E496">
        <f t="shared" si="50"/>
        <v>-4.7282082324455077</v>
      </c>
      <c r="F496" s="1">
        <f t="shared" si="51"/>
        <v>4.7282082324455077</v>
      </c>
      <c r="J496" s="1">
        <v>39</v>
      </c>
      <c r="K496" s="1">
        <v>155.69900000000001</v>
      </c>
      <c r="L496" s="1">
        <v>1.6896599999999999</v>
      </c>
      <c r="N496" s="1">
        <v>-3.27666E-2</v>
      </c>
      <c r="P496">
        <f t="shared" si="52"/>
        <v>2.7553733999999999</v>
      </c>
      <c r="Q496">
        <f t="shared" si="53"/>
        <v>156.3743557775318</v>
      </c>
      <c r="R496">
        <f t="shared" si="54"/>
        <v>-5.3423996504044702</v>
      </c>
      <c r="S496">
        <f t="shared" si="55"/>
        <v>5.3423996504044702</v>
      </c>
    </row>
    <row r="497" spans="1:19">
      <c r="A497" s="1">
        <v>9608</v>
      </c>
      <c r="B497" s="1">
        <v>190.3</v>
      </c>
      <c r="C497">
        <f t="shared" si="49"/>
        <v>165.3</v>
      </c>
      <c r="D497" s="1">
        <v>157.58699999999999</v>
      </c>
      <c r="E497">
        <f t="shared" si="50"/>
        <v>-4.6660617059891241</v>
      </c>
      <c r="F497" s="1">
        <f t="shared" si="51"/>
        <v>4.6660617059891241</v>
      </c>
      <c r="J497" s="1">
        <v>43</v>
      </c>
      <c r="K497" s="1">
        <v>155.726</v>
      </c>
      <c r="L497" s="1">
        <v>1.86093</v>
      </c>
      <c r="N497" s="1">
        <v>-2.6808999999999999E-2</v>
      </c>
      <c r="P497">
        <f t="shared" si="52"/>
        <v>2.7613309999999998</v>
      </c>
      <c r="Q497">
        <f t="shared" si="53"/>
        <v>156.71246452968137</v>
      </c>
      <c r="R497">
        <f t="shared" si="54"/>
        <v>-5.195121276659795</v>
      </c>
      <c r="S497">
        <f t="shared" si="55"/>
        <v>5.195121276659795</v>
      </c>
    </row>
    <row r="498" spans="1:19">
      <c r="A498" s="1">
        <v>9624</v>
      </c>
      <c r="B498" s="1">
        <v>190.4</v>
      </c>
      <c r="C498">
        <f t="shared" si="49"/>
        <v>165.4</v>
      </c>
      <c r="D498" s="1">
        <v>157.822</v>
      </c>
      <c r="E498">
        <f t="shared" si="50"/>
        <v>-4.5816203143893608</v>
      </c>
      <c r="F498" s="1">
        <f t="shared" si="51"/>
        <v>4.5816203143893608</v>
      </c>
      <c r="J498" s="1">
        <v>48</v>
      </c>
      <c r="K498" s="1">
        <v>155.74700000000001</v>
      </c>
      <c r="L498" s="1">
        <v>2.0744600000000002</v>
      </c>
      <c r="N498" s="1">
        <v>-2.97878E-2</v>
      </c>
      <c r="P498">
        <f t="shared" si="52"/>
        <v>2.7583522</v>
      </c>
      <c r="Q498">
        <f t="shared" si="53"/>
        <v>156.5434101536066</v>
      </c>
      <c r="R498">
        <f t="shared" si="54"/>
        <v>-5.3546492420758183</v>
      </c>
      <c r="S498">
        <f t="shared" si="55"/>
        <v>5.3546492420758183</v>
      </c>
    </row>
    <row r="499" spans="1:19">
      <c r="A499" s="1">
        <v>9648</v>
      </c>
      <c r="B499" s="1">
        <v>190.6</v>
      </c>
      <c r="C499">
        <f t="shared" si="49"/>
        <v>165.6</v>
      </c>
      <c r="D499" s="1">
        <v>157.971</v>
      </c>
      <c r="E499">
        <f t="shared" si="50"/>
        <v>-4.6068840579710093</v>
      </c>
      <c r="F499" s="1">
        <f t="shared" si="51"/>
        <v>4.6068840579710093</v>
      </c>
      <c r="J499" s="1">
        <v>51</v>
      </c>
      <c r="K499" s="1">
        <v>155.76900000000001</v>
      </c>
      <c r="L499" s="1">
        <v>2.20235</v>
      </c>
      <c r="N499" s="1">
        <v>-2.6808999999999999E-2</v>
      </c>
      <c r="P499">
        <f t="shared" si="52"/>
        <v>2.7613309999999998</v>
      </c>
      <c r="Q499">
        <f t="shared" si="53"/>
        <v>156.71246452968137</v>
      </c>
      <c r="R499">
        <f t="shared" si="54"/>
        <v>-5.3668692453614888</v>
      </c>
      <c r="S499">
        <f t="shared" si="55"/>
        <v>5.3668692453614888</v>
      </c>
    </row>
    <row r="500" spans="1:19">
      <c r="A500" s="1">
        <v>9664</v>
      </c>
      <c r="B500" s="1">
        <v>190.7</v>
      </c>
      <c r="C500">
        <f t="shared" si="49"/>
        <v>165.7</v>
      </c>
      <c r="D500" s="1">
        <v>158.01900000000001</v>
      </c>
      <c r="E500">
        <f t="shared" si="50"/>
        <v>-4.6354858177428984</v>
      </c>
      <c r="F500" s="1">
        <f t="shared" si="51"/>
        <v>4.6354858177428984</v>
      </c>
      <c r="J500" s="1">
        <v>51</v>
      </c>
      <c r="K500" s="1">
        <v>155.81700000000001</v>
      </c>
      <c r="L500" s="1">
        <v>2.20255</v>
      </c>
      <c r="N500" s="1">
        <v>-3.5745300000000001E-2</v>
      </c>
      <c r="P500">
        <f t="shared" si="52"/>
        <v>2.7523947</v>
      </c>
      <c r="Q500">
        <f t="shared" si="53"/>
        <v>156.20530707670795</v>
      </c>
      <c r="R500">
        <f t="shared" si="54"/>
        <v>-5.7300500442317661</v>
      </c>
      <c r="S500">
        <f t="shared" si="55"/>
        <v>5.7300500442317661</v>
      </c>
    </row>
    <row r="501" spans="1:19">
      <c r="A501" s="1">
        <v>9691</v>
      </c>
      <c r="B501" s="1">
        <v>190.8</v>
      </c>
      <c r="C501">
        <f t="shared" si="49"/>
        <v>165.8</v>
      </c>
      <c r="D501" s="1">
        <v>157.90199999999999</v>
      </c>
      <c r="E501">
        <f t="shared" si="50"/>
        <v>-4.763570566948145</v>
      </c>
      <c r="F501" s="1">
        <f t="shared" si="51"/>
        <v>4.763570566948145</v>
      </c>
      <c r="J501" s="1">
        <v>48</v>
      </c>
      <c r="K501" s="1">
        <v>155.828</v>
      </c>
      <c r="L501" s="1">
        <v>2.07477</v>
      </c>
      <c r="N501" s="1">
        <v>-3.5745300000000001E-2</v>
      </c>
      <c r="P501">
        <f t="shared" si="52"/>
        <v>2.7523947</v>
      </c>
      <c r="Q501">
        <f t="shared" si="53"/>
        <v>156.20530707670795</v>
      </c>
      <c r="R501">
        <f t="shared" si="54"/>
        <v>-5.7869076738794076</v>
      </c>
      <c r="S501">
        <f t="shared" si="55"/>
        <v>5.7869076738794076</v>
      </c>
    </row>
    <row r="502" spans="1:19">
      <c r="A502" s="1">
        <v>9711</v>
      </c>
      <c r="B502" s="1">
        <v>190.9</v>
      </c>
      <c r="C502">
        <f t="shared" si="49"/>
        <v>165.9</v>
      </c>
      <c r="D502" s="1">
        <v>157.73699999999999</v>
      </c>
      <c r="E502">
        <f t="shared" si="50"/>
        <v>-4.9204339963833696</v>
      </c>
      <c r="F502" s="1">
        <f t="shared" si="51"/>
        <v>4.9204339963833696</v>
      </c>
      <c r="J502" s="1">
        <v>44</v>
      </c>
      <c r="K502" s="1">
        <v>155.833</v>
      </c>
      <c r="L502" s="1">
        <v>1.9040299999999999</v>
      </c>
      <c r="N502" s="1">
        <v>-2.97878E-2</v>
      </c>
      <c r="P502">
        <f t="shared" si="52"/>
        <v>2.7583522</v>
      </c>
      <c r="Q502">
        <f t="shared" si="53"/>
        <v>156.5434101536066</v>
      </c>
      <c r="R502">
        <f t="shared" si="54"/>
        <v>-5.639897436041835</v>
      </c>
      <c r="S502">
        <f t="shared" si="55"/>
        <v>5.639897436041835</v>
      </c>
    </row>
    <row r="503" spans="1:19">
      <c r="A503" s="1">
        <v>9727</v>
      </c>
      <c r="B503" s="1">
        <v>191</v>
      </c>
      <c r="C503">
        <f t="shared" si="49"/>
        <v>166</v>
      </c>
      <c r="D503" s="1">
        <v>157.54499999999999</v>
      </c>
      <c r="E503">
        <f t="shared" si="50"/>
        <v>-5.0933734939759114</v>
      </c>
      <c r="F503" s="1">
        <f t="shared" si="51"/>
        <v>5.0933734939759114</v>
      </c>
      <c r="J503" s="1">
        <v>38</v>
      </c>
      <c r="K503" s="1">
        <v>155.89699999999999</v>
      </c>
      <c r="L503" s="1">
        <v>1.64734</v>
      </c>
      <c r="N503" s="1">
        <v>-3.27666E-2</v>
      </c>
      <c r="P503">
        <f t="shared" si="52"/>
        <v>2.7553733999999999</v>
      </c>
      <c r="Q503">
        <f t="shared" si="53"/>
        <v>156.3743557775318</v>
      </c>
    </row>
    <row r="504" spans="1:19">
      <c r="A504" s="1">
        <v>9742</v>
      </c>
      <c r="B504" s="1">
        <v>191.2</v>
      </c>
      <c r="C504">
        <f t="shared" si="49"/>
        <v>166.2</v>
      </c>
      <c r="D504" s="1">
        <v>157.38399999999999</v>
      </c>
      <c r="E504">
        <f t="shared" si="50"/>
        <v>-5.3044524669073425</v>
      </c>
      <c r="F504" s="1">
        <f t="shared" si="51"/>
        <v>5.3044524669073425</v>
      </c>
      <c r="J504" s="1">
        <v>34</v>
      </c>
      <c r="K504" s="1">
        <v>155.90799999999999</v>
      </c>
      <c r="L504" s="1">
        <v>1.4756199999999999</v>
      </c>
      <c r="N504" s="1">
        <v>-3.5745300000000001E-2</v>
      </c>
      <c r="P504">
        <f t="shared" si="52"/>
        <v>2.7523947</v>
      </c>
      <c r="Q504">
        <f t="shared" si="53"/>
        <v>156.20530707670795</v>
      </c>
    </row>
    <row r="505" spans="1:19">
      <c r="A505" s="1">
        <v>9766</v>
      </c>
      <c r="B505" s="1">
        <v>191.3</v>
      </c>
      <c r="C505">
        <f t="shared" si="49"/>
        <v>166.3</v>
      </c>
      <c r="D505" s="1">
        <v>157.351</v>
      </c>
      <c r="E505">
        <f t="shared" si="50"/>
        <v>-5.3812387251954368</v>
      </c>
      <c r="F505" s="1">
        <f t="shared" si="51"/>
        <v>5.3812387251954368</v>
      </c>
      <c r="J505" s="1">
        <v>33</v>
      </c>
      <c r="K505" s="1">
        <v>155.91900000000001</v>
      </c>
      <c r="L505" s="1">
        <v>1.43265</v>
      </c>
      <c r="N505" s="1">
        <v>-3.5745300000000001E-2</v>
      </c>
      <c r="P505">
        <f t="shared" si="52"/>
        <v>2.7523947</v>
      </c>
      <c r="Q505">
        <f t="shared" si="53"/>
        <v>156.20530707670795</v>
      </c>
    </row>
    <row r="506" spans="1:19">
      <c r="A506" s="1">
        <v>9790</v>
      </c>
      <c r="B506" s="1">
        <v>191.4</v>
      </c>
      <c r="C506">
        <f t="shared" si="49"/>
        <v>166.4</v>
      </c>
      <c r="D506" s="1">
        <v>157.60400000000001</v>
      </c>
      <c r="E506">
        <f t="shared" si="50"/>
        <v>-5.2860576923076881</v>
      </c>
      <c r="F506" s="1">
        <f t="shared" si="51"/>
        <v>5.2860576923076881</v>
      </c>
      <c r="J506" s="1">
        <v>38</v>
      </c>
      <c r="K506" s="1">
        <v>155.95599999999999</v>
      </c>
      <c r="L506" s="1">
        <v>1.6475</v>
      </c>
      <c r="N506" s="1">
        <v>-3.27666E-2</v>
      </c>
      <c r="P506">
        <f t="shared" si="52"/>
        <v>2.7553733999999999</v>
      </c>
      <c r="Q506">
        <f t="shared" si="53"/>
        <v>156.3743557775318</v>
      </c>
    </row>
    <row r="507" spans="1:19">
      <c r="A507" s="1">
        <v>9808</v>
      </c>
      <c r="B507" s="1">
        <v>191.5</v>
      </c>
      <c r="C507">
        <f t="shared" si="49"/>
        <v>166.5</v>
      </c>
      <c r="D507" s="1">
        <v>157.85</v>
      </c>
      <c r="E507">
        <f t="shared" si="50"/>
        <v>-5.1951951951951987</v>
      </c>
      <c r="F507" s="1">
        <f t="shared" si="51"/>
        <v>5.1951951951951987</v>
      </c>
      <c r="J507" s="1">
        <v>43</v>
      </c>
      <c r="K507" s="1">
        <v>155.988</v>
      </c>
      <c r="L507" s="1">
        <v>1.86178</v>
      </c>
      <c r="N507" s="1">
        <v>-3.27666E-2</v>
      </c>
      <c r="P507">
        <f t="shared" si="52"/>
        <v>2.7553733999999999</v>
      </c>
      <c r="Q507">
        <f t="shared" si="53"/>
        <v>156.3743557775318</v>
      </c>
    </row>
    <row r="508" spans="1:19">
      <c r="A508" s="1">
        <v>9831</v>
      </c>
      <c r="B508" s="1">
        <v>191.6</v>
      </c>
      <c r="C508">
        <f t="shared" si="49"/>
        <v>166.6</v>
      </c>
      <c r="D508" s="1">
        <v>157.91499999999999</v>
      </c>
      <c r="E508">
        <f t="shared" si="50"/>
        <v>-5.2130852340936391</v>
      </c>
      <c r="F508" s="1">
        <f t="shared" si="51"/>
        <v>5.2130852340936391</v>
      </c>
      <c r="J508" s="1">
        <v>44</v>
      </c>
      <c r="K508" s="1">
        <v>156.01</v>
      </c>
      <c r="L508" s="1">
        <v>1.90462</v>
      </c>
      <c r="N508" s="1">
        <v>-3.27666E-2</v>
      </c>
      <c r="P508">
        <f t="shared" si="52"/>
        <v>2.7553733999999999</v>
      </c>
      <c r="Q508">
        <f t="shared" si="53"/>
        <v>156.3743557775318</v>
      </c>
    </row>
    <row r="509" spans="1:19">
      <c r="A509" s="1">
        <v>9852</v>
      </c>
      <c r="B509" s="1">
        <v>191.7</v>
      </c>
      <c r="C509">
        <f t="shared" si="49"/>
        <v>166.7</v>
      </c>
      <c r="D509" s="1">
        <v>157.87200000000001</v>
      </c>
      <c r="E509">
        <f t="shared" si="50"/>
        <v>-5.2957408518296187</v>
      </c>
      <c r="F509" s="1">
        <f t="shared" si="51"/>
        <v>5.2957408518296187</v>
      </c>
      <c r="J509" s="1">
        <v>42</v>
      </c>
      <c r="K509" s="1">
        <v>156.053</v>
      </c>
      <c r="L509" s="1">
        <v>1.8191900000000001</v>
      </c>
      <c r="N509" s="1">
        <v>-3.27666E-2</v>
      </c>
      <c r="P509">
        <f t="shared" si="52"/>
        <v>2.7553733999999999</v>
      </c>
      <c r="Q509">
        <f t="shared" si="53"/>
        <v>156.3743557775318</v>
      </c>
    </row>
    <row r="510" spans="1:19">
      <c r="A510" s="1">
        <v>9872</v>
      </c>
      <c r="B510" s="1">
        <v>191.7</v>
      </c>
      <c r="C510">
        <f t="shared" si="49"/>
        <v>166.7</v>
      </c>
      <c r="D510" s="1">
        <v>157.80799999999999</v>
      </c>
      <c r="E510">
        <f t="shared" si="50"/>
        <v>-5.3341331733653252</v>
      </c>
      <c r="F510" s="1">
        <f t="shared" si="51"/>
        <v>5.3341331733653252</v>
      </c>
      <c r="J510" s="1">
        <v>40</v>
      </c>
      <c r="K510" s="1">
        <v>156.07400000000001</v>
      </c>
      <c r="L510" s="1">
        <v>1.7335799999999999</v>
      </c>
      <c r="N510" s="1">
        <v>-2.6808999999999999E-2</v>
      </c>
      <c r="P510">
        <f t="shared" si="52"/>
        <v>2.7613309999999998</v>
      </c>
      <c r="Q510">
        <f t="shared" si="53"/>
        <v>156.71246452968137</v>
      </c>
    </row>
    <row r="511" spans="1:19">
      <c r="A511" s="1">
        <v>9888</v>
      </c>
      <c r="B511" s="1">
        <v>191.8</v>
      </c>
      <c r="C511">
        <f t="shared" si="49"/>
        <v>166.8</v>
      </c>
      <c r="D511" s="1">
        <v>157.846</v>
      </c>
      <c r="E511">
        <f t="shared" si="50"/>
        <v>-5.3681055155875343</v>
      </c>
      <c r="F511" s="1">
        <f t="shared" si="51"/>
        <v>5.3681055155875343</v>
      </c>
      <c r="J511" s="1">
        <v>40</v>
      </c>
      <c r="K511" s="1">
        <v>156.11199999999999</v>
      </c>
      <c r="L511" s="1">
        <v>1.73369</v>
      </c>
      <c r="N511" s="1">
        <v>-2.6808999999999999E-2</v>
      </c>
      <c r="P511">
        <f t="shared" si="52"/>
        <v>2.7613309999999998</v>
      </c>
      <c r="Q511">
        <f t="shared" si="53"/>
        <v>156.71246452968137</v>
      </c>
    </row>
    <row r="512" spans="1:19">
      <c r="A512" s="1">
        <v>9906</v>
      </c>
      <c r="B512" s="1">
        <v>191.9</v>
      </c>
      <c r="C512">
        <f t="shared" si="49"/>
        <v>166.9</v>
      </c>
      <c r="D512" s="1">
        <v>157.87799999999999</v>
      </c>
      <c r="E512">
        <f t="shared" si="50"/>
        <v>-5.4056321150389577</v>
      </c>
      <c r="F512" s="1">
        <f t="shared" si="51"/>
        <v>5.4056321150389577</v>
      </c>
      <c r="J512" s="1">
        <v>40</v>
      </c>
      <c r="K512" s="1">
        <v>156.14400000000001</v>
      </c>
      <c r="L512" s="1">
        <v>1.7337899999999999</v>
      </c>
      <c r="N512" s="1">
        <v>-1.7872699999999998E-2</v>
      </c>
      <c r="P512">
        <f t="shared" si="52"/>
        <v>2.7702673</v>
      </c>
      <c r="Q512">
        <f t="shared" si="53"/>
        <v>157.21962198265484</v>
      </c>
    </row>
    <row r="513" spans="1:17">
      <c r="A513" s="1">
        <v>9930</v>
      </c>
      <c r="B513" s="1">
        <v>191.9</v>
      </c>
      <c r="C513">
        <f t="shared" si="49"/>
        <v>166.9</v>
      </c>
      <c r="D513" s="1">
        <v>157.85599999999999</v>
      </c>
      <c r="E513">
        <f t="shared" si="50"/>
        <v>-5.4188136608747817</v>
      </c>
      <c r="F513" s="1">
        <f t="shared" si="51"/>
        <v>5.4188136608747817</v>
      </c>
      <c r="J513" s="1">
        <v>39</v>
      </c>
      <c r="K513" s="1">
        <v>156.16499999999999</v>
      </c>
      <c r="L513" s="1">
        <v>1.6909700000000001</v>
      </c>
      <c r="N513" s="1">
        <v>-1.7872699999999998E-2</v>
      </c>
      <c r="P513">
        <f t="shared" si="52"/>
        <v>2.7702673</v>
      </c>
      <c r="Q513">
        <f t="shared" si="53"/>
        <v>157.21962198265484</v>
      </c>
    </row>
    <row r="514" spans="1:17">
      <c r="A514" s="1">
        <v>9949</v>
      </c>
      <c r="B514" s="1">
        <v>191.9</v>
      </c>
      <c r="C514">
        <f t="shared" ref="C514:C577" si="56">B514-$H$2</f>
        <v>166.9</v>
      </c>
      <c r="D514" s="1">
        <v>157.76499999999999</v>
      </c>
      <c r="E514">
        <f t="shared" si="50"/>
        <v>-5.4733373277411737</v>
      </c>
      <c r="F514" s="1">
        <f t="shared" si="51"/>
        <v>5.4733373277411737</v>
      </c>
      <c r="J514" s="1">
        <v>36</v>
      </c>
      <c r="K514" s="1">
        <v>156.203</v>
      </c>
      <c r="L514" s="1">
        <v>1.56227</v>
      </c>
      <c r="N514" s="1">
        <v>-1.48939E-2</v>
      </c>
      <c r="P514">
        <f t="shared" si="52"/>
        <v>2.7732460999999997</v>
      </c>
      <c r="Q514">
        <f t="shared" si="53"/>
        <v>157.38867635872964</v>
      </c>
    </row>
    <row r="515" spans="1:17">
      <c r="A515" s="1">
        <v>9969</v>
      </c>
      <c r="B515" s="1">
        <v>192</v>
      </c>
      <c r="C515">
        <f t="shared" si="56"/>
        <v>167</v>
      </c>
      <c r="D515" s="1">
        <v>157.53899999999999</v>
      </c>
      <c r="E515">
        <f t="shared" ref="E515:E578" si="57">(D515-C515)/C515*100</f>
        <v>-5.6652694610778518</v>
      </c>
      <c r="F515" s="1">
        <f t="shared" ref="F515:F578" si="58">ABS(E515)</f>
        <v>5.6652694610778518</v>
      </c>
      <c r="J515" s="1">
        <v>30</v>
      </c>
      <c r="K515" s="1">
        <v>156.23500000000001</v>
      </c>
      <c r="L515" s="1">
        <v>1.3041100000000001</v>
      </c>
      <c r="N515" s="1">
        <v>-1.48939E-2</v>
      </c>
      <c r="P515">
        <f t="shared" ref="P515:P578" si="59">(N515+$O$2)</f>
        <v>2.7732460999999997</v>
      </c>
      <c r="Q515">
        <f t="shared" ref="Q515:Q578" si="60">(P515/$P$2)*$C$2</f>
        <v>157.38867635872964</v>
      </c>
    </row>
    <row r="516" spans="1:17">
      <c r="A516" s="1">
        <v>9985</v>
      </c>
      <c r="B516" s="1">
        <v>192</v>
      </c>
      <c r="C516">
        <f t="shared" si="56"/>
        <v>167</v>
      </c>
      <c r="D516" s="1">
        <v>157.38800000000001</v>
      </c>
      <c r="E516">
        <f t="shared" si="57"/>
        <v>-5.7556886227544881</v>
      </c>
      <c r="F516" s="1">
        <f t="shared" si="58"/>
        <v>5.7556886227544881</v>
      </c>
      <c r="J516" s="1">
        <v>26</v>
      </c>
      <c r="K516" s="1">
        <v>156.25700000000001</v>
      </c>
      <c r="L516" s="1">
        <v>1.13151</v>
      </c>
      <c r="N516" s="1">
        <v>-1.7872699999999998E-2</v>
      </c>
      <c r="P516">
        <f t="shared" si="59"/>
        <v>2.7702673</v>
      </c>
      <c r="Q516">
        <f t="shared" si="60"/>
        <v>157.21962198265484</v>
      </c>
    </row>
    <row r="517" spans="1:17">
      <c r="A517" s="1">
        <v>10008</v>
      </c>
      <c r="B517" s="1">
        <v>192.1</v>
      </c>
      <c r="C517">
        <f t="shared" si="56"/>
        <v>167.1</v>
      </c>
      <c r="D517" s="1">
        <v>157.55000000000001</v>
      </c>
      <c r="E517">
        <f t="shared" si="57"/>
        <v>-5.7151406343506777</v>
      </c>
      <c r="F517" s="1">
        <f t="shared" si="58"/>
        <v>5.7151406343506777</v>
      </c>
      <c r="J517" s="1">
        <v>29</v>
      </c>
      <c r="K517" s="1">
        <v>156.28899999999999</v>
      </c>
      <c r="L517" s="1">
        <v>1.26108</v>
      </c>
      <c r="N517" s="1">
        <v>-8.9363299999999993E-3</v>
      </c>
      <c r="P517">
        <f t="shared" si="59"/>
        <v>2.7792036699999998</v>
      </c>
      <c r="Q517">
        <f t="shared" si="60"/>
        <v>157.72678340830393</v>
      </c>
    </row>
    <row r="518" spans="1:17">
      <c r="A518" s="1">
        <v>10025</v>
      </c>
      <c r="B518" s="1">
        <v>192.1</v>
      </c>
      <c r="C518">
        <f t="shared" si="56"/>
        <v>167.1</v>
      </c>
      <c r="D518" s="1">
        <v>157.846</v>
      </c>
      <c r="E518">
        <f t="shared" si="57"/>
        <v>-5.5380011968880858</v>
      </c>
      <c r="F518" s="1">
        <f t="shared" si="58"/>
        <v>5.5380011968880858</v>
      </c>
      <c r="J518" s="1">
        <v>35</v>
      </c>
      <c r="K518" s="1">
        <v>156.32599999999999</v>
      </c>
      <c r="L518" s="1">
        <v>1.51959</v>
      </c>
      <c r="N518" s="1">
        <v>-5.9575599999999998E-3</v>
      </c>
      <c r="P518">
        <f t="shared" si="59"/>
        <v>2.7821824399999997</v>
      </c>
      <c r="Q518">
        <f t="shared" si="60"/>
        <v>157.89583608180345</v>
      </c>
    </row>
    <row r="519" spans="1:17">
      <c r="A519" s="1">
        <v>10052</v>
      </c>
      <c r="B519" s="1">
        <v>192.2</v>
      </c>
      <c r="C519">
        <f t="shared" si="56"/>
        <v>167.2</v>
      </c>
      <c r="D519" s="1">
        <v>157.98599999999999</v>
      </c>
      <c r="E519">
        <f t="shared" si="57"/>
        <v>-5.5107655502392339</v>
      </c>
      <c r="F519" s="1">
        <f t="shared" si="58"/>
        <v>5.5107655502392339</v>
      </c>
      <c r="J519" s="1">
        <v>38</v>
      </c>
      <c r="K519" s="1">
        <v>156.33699999999999</v>
      </c>
      <c r="L519" s="1">
        <v>1.64852</v>
      </c>
      <c r="N519" s="1">
        <v>8.9363299999999993E-3</v>
      </c>
      <c r="P519">
        <f t="shared" si="59"/>
        <v>2.7970763299999999</v>
      </c>
      <c r="Q519">
        <f t="shared" si="60"/>
        <v>158.7411017194014</v>
      </c>
    </row>
    <row r="520" spans="1:17">
      <c r="A520" s="1">
        <v>10073</v>
      </c>
      <c r="B520" s="1">
        <v>192.2</v>
      </c>
      <c r="C520">
        <f t="shared" si="56"/>
        <v>167.2</v>
      </c>
      <c r="D520" s="1">
        <v>157.89400000000001</v>
      </c>
      <c r="E520">
        <f t="shared" si="57"/>
        <v>-5.5657894736842008</v>
      </c>
      <c r="F520" s="1">
        <f t="shared" si="58"/>
        <v>5.5657894736842008</v>
      </c>
      <c r="J520" s="1">
        <v>35</v>
      </c>
      <c r="K520" s="1">
        <v>156.375</v>
      </c>
      <c r="L520" s="1">
        <v>1.5197000000000001</v>
      </c>
      <c r="N520" s="1">
        <v>-5.9575599999999998E-3</v>
      </c>
      <c r="P520">
        <f t="shared" si="59"/>
        <v>2.7821824399999997</v>
      </c>
      <c r="Q520">
        <f t="shared" si="60"/>
        <v>157.89583608180345</v>
      </c>
    </row>
    <row r="521" spans="1:17">
      <c r="A521" s="1">
        <v>10088</v>
      </c>
      <c r="B521" s="1">
        <v>192.2</v>
      </c>
      <c r="C521">
        <f t="shared" si="56"/>
        <v>167.2</v>
      </c>
      <c r="D521" s="1">
        <v>157.684</v>
      </c>
      <c r="E521">
        <f t="shared" si="57"/>
        <v>-5.6913875598086072</v>
      </c>
      <c r="F521" s="1">
        <f t="shared" si="58"/>
        <v>5.6913875598086072</v>
      </c>
      <c r="J521" s="1">
        <v>30</v>
      </c>
      <c r="K521" s="1">
        <v>156.38</v>
      </c>
      <c r="L521" s="1">
        <v>1.3043800000000001</v>
      </c>
      <c r="N521" s="1">
        <v>2.9787799999999999E-3</v>
      </c>
      <c r="P521">
        <f t="shared" si="59"/>
        <v>2.7911187799999997</v>
      </c>
      <c r="Q521">
        <f t="shared" si="60"/>
        <v>158.40299580487729</v>
      </c>
    </row>
    <row r="522" spans="1:17">
      <c r="A522" s="1">
        <v>10104</v>
      </c>
      <c r="B522" s="1">
        <v>192.2</v>
      </c>
      <c r="C522">
        <f t="shared" si="56"/>
        <v>167.2</v>
      </c>
      <c r="D522" s="1">
        <v>157.60900000000001</v>
      </c>
      <c r="E522">
        <f t="shared" si="57"/>
        <v>-5.736244019138744</v>
      </c>
      <c r="F522" s="1">
        <f t="shared" si="58"/>
        <v>5.736244019138744</v>
      </c>
      <c r="J522" s="1">
        <v>28</v>
      </c>
      <c r="K522" s="1">
        <v>156.39099999999999</v>
      </c>
      <c r="L522" s="1">
        <v>1.21811</v>
      </c>
      <c r="N522" s="1">
        <v>-2.9787799999999999E-3</v>
      </c>
      <c r="P522">
        <f t="shared" si="59"/>
        <v>2.78516122</v>
      </c>
      <c r="Q522">
        <f t="shared" si="60"/>
        <v>158.06488932282809</v>
      </c>
    </row>
    <row r="523" spans="1:17">
      <c r="A523" s="1">
        <v>10128</v>
      </c>
      <c r="B523" s="1">
        <v>192.3</v>
      </c>
      <c r="C523">
        <f t="shared" si="56"/>
        <v>167.3</v>
      </c>
      <c r="D523" s="1">
        <v>157.851</v>
      </c>
      <c r="E523">
        <f t="shared" si="57"/>
        <v>-5.6479378362223622</v>
      </c>
      <c r="F523" s="1">
        <f t="shared" si="58"/>
        <v>5.6479378362223622</v>
      </c>
      <c r="J523" s="1">
        <v>32</v>
      </c>
      <c r="K523" s="1">
        <v>156.46</v>
      </c>
      <c r="L523" s="1">
        <v>1.39076</v>
      </c>
      <c r="N523" s="1">
        <v>-8.9363299999999993E-3</v>
      </c>
      <c r="P523">
        <f t="shared" si="59"/>
        <v>2.7792036699999998</v>
      </c>
      <c r="Q523">
        <f t="shared" si="60"/>
        <v>157.72678340830393</v>
      </c>
    </row>
    <row r="524" spans="1:17">
      <c r="A524" s="1">
        <v>10149</v>
      </c>
      <c r="B524" s="1">
        <v>192.3</v>
      </c>
      <c r="C524">
        <f t="shared" si="56"/>
        <v>167.3</v>
      </c>
      <c r="D524" s="1">
        <v>158.077</v>
      </c>
      <c r="E524">
        <f t="shared" si="57"/>
        <v>-5.5128511655708383</v>
      </c>
      <c r="F524" s="1">
        <f t="shared" si="58"/>
        <v>5.5128511655708383</v>
      </c>
      <c r="J524" s="1">
        <v>37</v>
      </c>
      <c r="K524" s="1">
        <v>156.471</v>
      </c>
      <c r="L524" s="1">
        <v>1.60592</v>
      </c>
      <c r="N524" s="1">
        <v>-1.19151E-2</v>
      </c>
      <c r="P524">
        <f t="shared" si="59"/>
        <v>2.7762248999999999</v>
      </c>
      <c r="Q524">
        <f t="shared" si="60"/>
        <v>157.55773073480447</v>
      </c>
    </row>
    <row r="525" spans="1:17">
      <c r="A525" s="1">
        <v>10165</v>
      </c>
      <c r="B525" s="1">
        <v>192.3</v>
      </c>
      <c r="C525">
        <f t="shared" si="56"/>
        <v>167.3</v>
      </c>
      <c r="D525" s="1">
        <v>158.20599999999999</v>
      </c>
      <c r="E525">
        <f t="shared" si="57"/>
        <v>-5.435744172145859</v>
      </c>
      <c r="F525" s="1">
        <f t="shared" si="58"/>
        <v>5.435744172145859</v>
      </c>
      <c r="J525" s="1">
        <v>40</v>
      </c>
      <c r="K525" s="1">
        <v>156.471</v>
      </c>
      <c r="L525" s="1">
        <v>1.7347399999999999</v>
      </c>
      <c r="N525" s="1">
        <v>-5.9575599999999998E-3</v>
      </c>
      <c r="P525">
        <f t="shared" si="59"/>
        <v>2.7821824399999997</v>
      </c>
      <c r="Q525">
        <f t="shared" si="60"/>
        <v>157.89583608180345</v>
      </c>
    </row>
    <row r="526" spans="1:17">
      <c r="A526" s="1">
        <v>10185</v>
      </c>
      <c r="B526" s="1">
        <v>192.3</v>
      </c>
      <c r="C526">
        <f t="shared" si="56"/>
        <v>167.3</v>
      </c>
      <c r="D526" s="1">
        <v>158.297</v>
      </c>
      <c r="E526">
        <f t="shared" si="57"/>
        <v>-5.3813508667065229</v>
      </c>
      <c r="F526" s="1">
        <f t="shared" si="58"/>
        <v>5.3813508667065229</v>
      </c>
      <c r="J526" s="1">
        <v>41</v>
      </c>
      <c r="K526" s="1">
        <v>156.51900000000001</v>
      </c>
      <c r="L526" s="1">
        <v>1.7777799999999999</v>
      </c>
      <c r="N526" s="1">
        <v>-5.9575599999999998E-3</v>
      </c>
      <c r="P526">
        <f t="shared" si="59"/>
        <v>2.7821824399999997</v>
      </c>
      <c r="Q526">
        <f t="shared" si="60"/>
        <v>157.89583608180345</v>
      </c>
    </row>
    <row r="527" spans="1:17">
      <c r="A527" s="1">
        <v>10212</v>
      </c>
      <c r="B527" s="1">
        <v>192.4</v>
      </c>
      <c r="C527">
        <f t="shared" si="56"/>
        <v>167.4</v>
      </c>
      <c r="D527" s="1">
        <v>158.37200000000001</v>
      </c>
      <c r="E527">
        <f t="shared" si="57"/>
        <v>-5.3930704898446784</v>
      </c>
      <c r="F527" s="1">
        <f t="shared" si="58"/>
        <v>5.3930704898446784</v>
      </c>
      <c r="J527" s="1">
        <v>42</v>
      </c>
      <c r="K527" s="1">
        <v>156.55199999999999</v>
      </c>
      <c r="L527" s="1">
        <v>1.8207500000000001</v>
      </c>
      <c r="N527" s="1">
        <v>-5.9575599999999998E-3</v>
      </c>
      <c r="P527">
        <f t="shared" si="59"/>
        <v>2.7821824399999997</v>
      </c>
      <c r="Q527">
        <f t="shared" si="60"/>
        <v>157.89583608180345</v>
      </c>
    </row>
    <row r="528" spans="1:17">
      <c r="A528" s="1">
        <v>10227</v>
      </c>
      <c r="B528" s="1">
        <v>192.4</v>
      </c>
      <c r="C528">
        <f t="shared" si="56"/>
        <v>167.4</v>
      </c>
      <c r="D528" s="1">
        <v>158.30799999999999</v>
      </c>
      <c r="E528">
        <f t="shared" si="57"/>
        <v>-5.4313022700119546</v>
      </c>
      <c r="F528" s="1">
        <f t="shared" si="58"/>
        <v>5.4313022700119546</v>
      </c>
      <c r="J528" s="1">
        <v>40</v>
      </c>
      <c r="K528" s="1">
        <v>156.57300000000001</v>
      </c>
      <c r="L528" s="1">
        <v>1.7350300000000001</v>
      </c>
      <c r="N528" s="1">
        <v>0</v>
      </c>
      <c r="P528">
        <f t="shared" si="59"/>
        <v>2.7881399999999998</v>
      </c>
      <c r="Q528">
        <f t="shared" si="60"/>
        <v>158.23394256385268</v>
      </c>
    </row>
    <row r="529" spans="1:17">
      <c r="A529" s="1">
        <v>10248</v>
      </c>
      <c r="B529" s="1">
        <v>192.4</v>
      </c>
      <c r="C529">
        <f t="shared" si="56"/>
        <v>167.4</v>
      </c>
      <c r="D529" s="1">
        <v>158.26499999999999</v>
      </c>
      <c r="E529">
        <f t="shared" si="57"/>
        <v>-5.4569892473118395</v>
      </c>
      <c r="F529" s="1">
        <f t="shared" si="58"/>
        <v>5.4569892473118395</v>
      </c>
      <c r="J529" s="1">
        <v>38</v>
      </c>
      <c r="K529" s="1">
        <v>156.61600000000001</v>
      </c>
      <c r="L529" s="1">
        <v>1.6492800000000001</v>
      </c>
      <c r="N529" s="1">
        <v>-2.9787799999999999E-3</v>
      </c>
      <c r="P529">
        <f t="shared" si="59"/>
        <v>2.78516122</v>
      </c>
      <c r="Q529">
        <f t="shared" si="60"/>
        <v>158.06488932282809</v>
      </c>
    </row>
    <row r="530" spans="1:17">
      <c r="A530" s="1">
        <v>10269</v>
      </c>
      <c r="B530" s="1">
        <v>192.4</v>
      </c>
      <c r="C530">
        <f t="shared" si="56"/>
        <v>167.4</v>
      </c>
      <c r="D530" s="1">
        <v>158.244</v>
      </c>
      <c r="E530">
        <f t="shared" si="57"/>
        <v>-5.4695340501792149</v>
      </c>
      <c r="F530" s="1">
        <f t="shared" si="58"/>
        <v>5.4695340501792149</v>
      </c>
      <c r="J530" s="1">
        <v>37</v>
      </c>
      <c r="K530" s="1">
        <v>156.637</v>
      </c>
      <c r="L530" s="1">
        <v>1.60636</v>
      </c>
      <c r="N530" s="1">
        <v>-1.19151E-2</v>
      </c>
      <c r="P530">
        <f t="shared" si="59"/>
        <v>2.7762248999999999</v>
      </c>
      <c r="Q530">
        <f t="shared" si="60"/>
        <v>157.55773073480447</v>
      </c>
    </row>
    <row r="531" spans="1:17">
      <c r="A531" s="1">
        <v>10291</v>
      </c>
      <c r="B531" s="1">
        <v>192.4</v>
      </c>
      <c r="C531">
        <f t="shared" si="56"/>
        <v>167.4</v>
      </c>
      <c r="D531" s="1">
        <v>158.37299999999999</v>
      </c>
      <c r="E531">
        <f t="shared" si="57"/>
        <v>-5.3924731182795789</v>
      </c>
      <c r="F531" s="1">
        <f t="shared" si="58"/>
        <v>5.3924731182795789</v>
      </c>
      <c r="J531" s="1">
        <v>39</v>
      </c>
      <c r="K531" s="1">
        <v>156.68</v>
      </c>
      <c r="L531" s="1">
        <v>1.69241</v>
      </c>
      <c r="N531" s="1">
        <v>-8.9363299999999993E-3</v>
      </c>
      <c r="P531">
        <f t="shared" si="59"/>
        <v>2.7792036699999998</v>
      </c>
      <c r="Q531">
        <f t="shared" si="60"/>
        <v>157.72678340830393</v>
      </c>
    </row>
    <row r="532" spans="1:17">
      <c r="A532" s="1">
        <v>10296</v>
      </c>
      <c r="B532" s="1">
        <v>192.4</v>
      </c>
      <c r="C532">
        <f t="shared" si="56"/>
        <v>167.4</v>
      </c>
      <c r="D532" s="1">
        <v>158.298</v>
      </c>
      <c r="E532">
        <f t="shared" si="57"/>
        <v>-5.4372759856630841</v>
      </c>
      <c r="F532" s="1">
        <f t="shared" si="58"/>
        <v>5.4372759856630841</v>
      </c>
      <c r="J532" s="1">
        <v>37</v>
      </c>
      <c r="K532" s="1">
        <v>156.691</v>
      </c>
      <c r="L532" s="1">
        <v>1.60649</v>
      </c>
      <c r="N532" s="1">
        <v>-5.9575599999999998E-3</v>
      </c>
      <c r="P532">
        <f t="shared" si="59"/>
        <v>2.7821824399999997</v>
      </c>
      <c r="Q532">
        <f t="shared" si="60"/>
        <v>157.89583608180345</v>
      </c>
    </row>
    <row r="533" spans="1:17">
      <c r="A533" s="1">
        <v>10328</v>
      </c>
      <c r="B533" s="1">
        <v>192.4</v>
      </c>
      <c r="C533">
        <f t="shared" si="56"/>
        <v>167.4</v>
      </c>
      <c r="D533" s="1">
        <v>158.12</v>
      </c>
      <c r="E533">
        <f t="shared" si="57"/>
        <v>-5.5436081242532858</v>
      </c>
      <c r="F533" s="1">
        <f t="shared" si="58"/>
        <v>5.5436081242532858</v>
      </c>
      <c r="J533" s="1">
        <v>32</v>
      </c>
      <c r="K533" s="1">
        <v>156.72900000000001</v>
      </c>
      <c r="L533" s="1">
        <v>1.3913199999999999</v>
      </c>
      <c r="N533" s="1">
        <v>2.9787799999999999E-3</v>
      </c>
      <c r="P533">
        <f t="shared" si="59"/>
        <v>2.7911187799999997</v>
      </c>
      <c r="Q533">
        <f t="shared" si="60"/>
        <v>158.40299580487729</v>
      </c>
    </row>
    <row r="534" spans="1:17">
      <c r="A534" s="1">
        <v>10346</v>
      </c>
      <c r="B534" s="1">
        <v>192.5</v>
      </c>
      <c r="C534">
        <f t="shared" si="56"/>
        <v>167.5</v>
      </c>
      <c r="D534" s="1">
        <v>157.96899999999999</v>
      </c>
      <c r="E534">
        <f t="shared" si="57"/>
        <v>-5.6901492537313469</v>
      </c>
      <c r="F534" s="1">
        <f t="shared" si="58"/>
        <v>5.6901492537313469</v>
      </c>
      <c r="J534" s="1">
        <v>28</v>
      </c>
      <c r="K534" s="1">
        <v>156.75</v>
      </c>
      <c r="L534" s="1">
        <v>1.2187300000000001</v>
      </c>
      <c r="N534" s="1">
        <v>5.9575599999999998E-3</v>
      </c>
      <c r="P534">
        <f t="shared" si="59"/>
        <v>2.79409756</v>
      </c>
      <c r="Q534">
        <f t="shared" si="60"/>
        <v>158.57204904590191</v>
      </c>
    </row>
    <row r="535" spans="1:17">
      <c r="A535" s="1">
        <v>10359</v>
      </c>
      <c r="B535" s="1">
        <v>192.5</v>
      </c>
      <c r="C535">
        <f t="shared" si="56"/>
        <v>167.5</v>
      </c>
      <c r="D535" s="1">
        <v>158.06</v>
      </c>
      <c r="E535">
        <f t="shared" si="57"/>
        <v>-5.6358208955223867</v>
      </c>
      <c r="F535" s="1">
        <f t="shared" si="58"/>
        <v>5.6358208955223867</v>
      </c>
      <c r="J535" s="1">
        <v>29</v>
      </c>
      <c r="K535" s="1">
        <v>156.798</v>
      </c>
      <c r="L535" s="1">
        <v>1.2620100000000001</v>
      </c>
      <c r="N535" s="1">
        <v>0</v>
      </c>
      <c r="P535">
        <f t="shared" si="59"/>
        <v>2.7881399999999998</v>
      </c>
      <c r="Q535">
        <f t="shared" si="60"/>
        <v>158.23394256385268</v>
      </c>
    </row>
    <row r="536" spans="1:17">
      <c r="A536" s="1">
        <v>10391</v>
      </c>
      <c r="B536" s="1">
        <v>192.5</v>
      </c>
      <c r="C536">
        <f t="shared" si="56"/>
        <v>167.5</v>
      </c>
      <c r="D536" s="1">
        <v>158.16300000000001</v>
      </c>
      <c r="E536">
        <f t="shared" si="57"/>
        <v>-5.5743283582089482</v>
      </c>
      <c r="F536" s="1">
        <f t="shared" si="58"/>
        <v>5.5743283582089482</v>
      </c>
      <c r="J536" s="1">
        <v>31</v>
      </c>
      <c r="K536" s="1">
        <v>156.81399999999999</v>
      </c>
      <c r="L536" s="1">
        <v>1.34836</v>
      </c>
      <c r="N536" s="1">
        <v>8.9363299999999993E-3</v>
      </c>
      <c r="P536">
        <f t="shared" si="59"/>
        <v>2.7970763299999999</v>
      </c>
      <c r="Q536">
        <f t="shared" si="60"/>
        <v>158.7411017194014</v>
      </c>
    </row>
    <row r="537" spans="1:17">
      <c r="A537" s="1">
        <v>10412</v>
      </c>
      <c r="B537" s="1">
        <v>192.5</v>
      </c>
      <c r="C537">
        <f t="shared" si="56"/>
        <v>167.5</v>
      </c>
      <c r="D537" s="1">
        <v>158.20599999999999</v>
      </c>
      <c r="E537">
        <f t="shared" si="57"/>
        <v>-5.5486567164179172</v>
      </c>
      <c r="F537" s="1">
        <f t="shared" si="58"/>
        <v>5.5486567164179172</v>
      </c>
      <c r="J537" s="1">
        <v>31</v>
      </c>
      <c r="K537" s="1">
        <v>156.857</v>
      </c>
      <c r="L537" s="1">
        <v>1.3484499999999999</v>
      </c>
      <c r="N537" s="1">
        <v>8.9363299999999993E-3</v>
      </c>
      <c r="P537">
        <f t="shared" si="59"/>
        <v>2.7970763299999999</v>
      </c>
      <c r="Q537">
        <f t="shared" si="60"/>
        <v>158.7411017194014</v>
      </c>
    </row>
    <row r="538" spans="1:17">
      <c r="A538" s="1">
        <v>10427</v>
      </c>
      <c r="B538" s="1">
        <v>192.5</v>
      </c>
      <c r="C538">
        <f t="shared" si="56"/>
        <v>167.5</v>
      </c>
      <c r="D538" s="1">
        <v>158.09800000000001</v>
      </c>
      <c r="E538">
        <f t="shared" si="57"/>
        <v>-5.6131343283582016</v>
      </c>
      <c r="F538" s="1">
        <f t="shared" si="58"/>
        <v>5.6131343283582016</v>
      </c>
      <c r="J538" s="1">
        <v>28</v>
      </c>
      <c r="K538" s="1">
        <v>156.87899999999999</v>
      </c>
      <c r="L538" s="1">
        <v>1.21895</v>
      </c>
      <c r="N538" s="1">
        <v>2.9787799999999999E-3</v>
      </c>
      <c r="P538">
        <f t="shared" si="59"/>
        <v>2.7911187799999997</v>
      </c>
      <c r="Q538">
        <f t="shared" si="60"/>
        <v>158.40299580487729</v>
      </c>
    </row>
    <row r="539" spans="1:17">
      <c r="A539" s="1">
        <v>10447</v>
      </c>
      <c r="B539" s="1">
        <v>192.5</v>
      </c>
      <c r="C539">
        <f t="shared" si="56"/>
        <v>167.5</v>
      </c>
      <c r="D539" s="1">
        <v>157.995</v>
      </c>
      <c r="E539">
        <f t="shared" si="57"/>
        <v>-5.6746268656716392</v>
      </c>
      <c r="F539" s="1">
        <f t="shared" si="58"/>
        <v>5.6746268656716392</v>
      </c>
      <c r="J539" s="1">
        <v>25</v>
      </c>
      <c r="K539" s="1">
        <v>156.90600000000001</v>
      </c>
      <c r="L539" s="1">
        <v>1.08924</v>
      </c>
      <c r="N539" s="1">
        <v>1.48939E-2</v>
      </c>
      <c r="P539">
        <f t="shared" si="59"/>
        <v>2.8030339</v>
      </c>
      <c r="Q539">
        <f t="shared" si="60"/>
        <v>159.07920876897575</v>
      </c>
    </row>
    <row r="540" spans="1:17">
      <c r="A540" s="1">
        <v>10467</v>
      </c>
      <c r="B540" s="1">
        <v>192.5</v>
      </c>
      <c r="C540">
        <f t="shared" si="56"/>
        <v>167.5</v>
      </c>
      <c r="D540" s="1">
        <v>158.07</v>
      </c>
      <c r="E540">
        <f t="shared" si="57"/>
        <v>-5.6298507462686604</v>
      </c>
      <c r="F540" s="1">
        <f t="shared" si="58"/>
        <v>5.6298507462686604</v>
      </c>
      <c r="J540" s="1">
        <v>26</v>
      </c>
      <c r="K540" s="1">
        <v>156.93799999999999</v>
      </c>
      <c r="L540" s="1">
        <v>1.13256</v>
      </c>
      <c r="N540" s="1">
        <v>1.19151E-2</v>
      </c>
      <c r="P540">
        <f t="shared" si="59"/>
        <v>2.8000550999999998</v>
      </c>
      <c r="Q540">
        <f t="shared" si="60"/>
        <v>158.91015439290092</v>
      </c>
    </row>
    <row r="541" spans="1:17">
      <c r="A541" s="1">
        <v>10490</v>
      </c>
      <c r="B541" s="1">
        <v>192.5</v>
      </c>
      <c r="C541">
        <f t="shared" si="56"/>
        <v>167.5</v>
      </c>
      <c r="D541" s="1">
        <v>158.25399999999999</v>
      </c>
      <c r="E541">
        <f t="shared" si="57"/>
        <v>-5.5200000000000058</v>
      </c>
      <c r="F541" s="1">
        <f t="shared" si="58"/>
        <v>5.5200000000000058</v>
      </c>
      <c r="J541" s="1">
        <v>30</v>
      </c>
      <c r="K541" s="1">
        <v>156.94900000000001</v>
      </c>
      <c r="L541" s="1">
        <v>1.3054699999999999</v>
      </c>
      <c r="N541" s="1">
        <v>1.7872699999999998E-2</v>
      </c>
      <c r="P541">
        <f t="shared" si="59"/>
        <v>2.8060126999999997</v>
      </c>
      <c r="Q541">
        <f t="shared" si="60"/>
        <v>159.24826314505054</v>
      </c>
    </row>
    <row r="542" spans="1:17">
      <c r="A542" s="1">
        <v>10509</v>
      </c>
      <c r="B542" s="1">
        <v>192.5</v>
      </c>
      <c r="C542">
        <f t="shared" si="56"/>
        <v>167.5</v>
      </c>
      <c r="D542" s="1">
        <v>158.47999999999999</v>
      </c>
      <c r="E542">
        <f t="shared" si="57"/>
        <v>-5.3850746268656779</v>
      </c>
      <c r="F542" s="1">
        <f t="shared" si="58"/>
        <v>5.3850746268656779</v>
      </c>
      <c r="J542" s="1">
        <v>35</v>
      </c>
      <c r="K542" s="1">
        <v>156.959</v>
      </c>
      <c r="L542" s="1">
        <v>1.5210999999999999</v>
      </c>
      <c r="N542" s="1">
        <v>1.19151E-2</v>
      </c>
      <c r="P542">
        <f t="shared" si="59"/>
        <v>2.8000550999999998</v>
      </c>
      <c r="Q542">
        <f t="shared" si="60"/>
        <v>158.91015439290092</v>
      </c>
    </row>
    <row r="543" spans="1:17">
      <c r="A543" s="1">
        <v>10532</v>
      </c>
      <c r="B543" s="1">
        <v>192.5</v>
      </c>
      <c r="C543">
        <f t="shared" si="56"/>
        <v>167.5</v>
      </c>
      <c r="D543" s="1">
        <v>158.59899999999999</v>
      </c>
      <c r="E543">
        <f t="shared" si="57"/>
        <v>-5.3140298507462749</v>
      </c>
      <c r="F543" s="1">
        <f t="shared" si="58"/>
        <v>5.3140298507462749</v>
      </c>
      <c r="J543" s="1">
        <v>37</v>
      </c>
      <c r="K543" s="1">
        <v>156.99100000000001</v>
      </c>
      <c r="L543" s="1">
        <v>1.60727</v>
      </c>
      <c r="N543" s="1">
        <v>2.9787799999999999E-3</v>
      </c>
      <c r="P543">
        <f t="shared" si="59"/>
        <v>2.7911187799999997</v>
      </c>
      <c r="Q543">
        <f t="shared" si="60"/>
        <v>158.40299580487729</v>
      </c>
    </row>
    <row r="544" spans="1:17">
      <c r="A544" s="1">
        <v>10551</v>
      </c>
      <c r="B544" s="1">
        <v>192.5</v>
      </c>
      <c r="C544">
        <f t="shared" si="56"/>
        <v>167.5</v>
      </c>
      <c r="D544" s="1">
        <v>158.50200000000001</v>
      </c>
      <c r="E544">
        <f t="shared" si="57"/>
        <v>-5.3719402985074574</v>
      </c>
      <c r="F544" s="1">
        <f t="shared" si="58"/>
        <v>5.3719402985074574</v>
      </c>
      <c r="J544" s="1">
        <v>34</v>
      </c>
      <c r="K544" s="1">
        <v>157.024</v>
      </c>
      <c r="L544" s="1">
        <v>1.47817</v>
      </c>
      <c r="N544" s="1">
        <v>-2.9787799999999999E-3</v>
      </c>
      <c r="P544">
        <f t="shared" si="59"/>
        <v>2.78516122</v>
      </c>
      <c r="Q544">
        <f t="shared" si="60"/>
        <v>158.06488932282809</v>
      </c>
    </row>
    <row r="545" spans="1:17">
      <c r="A545" s="1">
        <v>10567</v>
      </c>
      <c r="B545" s="1">
        <v>192.5</v>
      </c>
      <c r="C545">
        <f t="shared" si="56"/>
        <v>167.5</v>
      </c>
      <c r="D545" s="1">
        <v>158.32400000000001</v>
      </c>
      <c r="E545">
        <f t="shared" si="57"/>
        <v>-5.4782089552238737</v>
      </c>
      <c r="F545" s="1">
        <f t="shared" si="58"/>
        <v>5.4782089552238737</v>
      </c>
      <c r="J545" s="1">
        <v>29</v>
      </c>
      <c r="K545" s="1">
        <v>157.06100000000001</v>
      </c>
      <c r="L545" s="1">
        <v>1.26248</v>
      </c>
      <c r="N545" s="1">
        <v>5.9575599999999998E-3</v>
      </c>
      <c r="P545">
        <f t="shared" si="59"/>
        <v>2.79409756</v>
      </c>
      <c r="Q545">
        <f t="shared" si="60"/>
        <v>158.57204904590191</v>
      </c>
    </row>
    <row r="546" spans="1:17">
      <c r="A546" s="1">
        <v>10583</v>
      </c>
      <c r="B546" s="1">
        <v>192.5</v>
      </c>
      <c r="C546">
        <f t="shared" si="56"/>
        <v>167.5</v>
      </c>
      <c r="D546" s="1">
        <v>158.20500000000001</v>
      </c>
      <c r="E546">
        <f t="shared" si="57"/>
        <v>-5.5492537313432759</v>
      </c>
      <c r="F546" s="1">
        <f t="shared" si="58"/>
        <v>5.5492537313432759</v>
      </c>
      <c r="J546" s="1">
        <v>26</v>
      </c>
      <c r="K546" s="1">
        <v>157.072</v>
      </c>
      <c r="L546" s="1">
        <v>1.1327700000000001</v>
      </c>
      <c r="N546" s="1">
        <v>5.9575599999999998E-3</v>
      </c>
      <c r="P546">
        <f t="shared" si="59"/>
        <v>2.79409756</v>
      </c>
      <c r="Q546">
        <f t="shared" si="60"/>
        <v>158.57204904590191</v>
      </c>
    </row>
    <row r="547" spans="1:17">
      <c r="A547" s="1">
        <v>10598</v>
      </c>
      <c r="B547" s="1">
        <v>192.5</v>
      </c>
      <c r="C547">
        <f t="shared" si="56"/>
        <v>167.5</v>
      </c>
      <c r="D547" s="1">
        <v>158.291</v>
      </c>
      <c r="E547">
        <f t="shared" si="57"/>
        <v>-5.4979104477611962</v>
      </c>
      <c r="F547" s="1">
        <f t="shared" si="58"/>
        <v>5.4979104477611962</v>
      </c>
      <c r="J547" s="1">
        <v>27</v>
      </c>
      <c r="K547" s="1">
        <v>157.11500000000001</v>
      </c>
      <c r="L547" s="1">
        <v>1.17611</v>
      </c>
      <c r="N547" s="1">
        <v>5.9575599999999998E-3</v>
      </c>
      <c r="P547">
        <f t="shared" si="59"/>
        <v>2.79409756</v>
      </c>
      <c r="Q547">
        <f t="shared" si="60"/>
        <v>158.57204904590191</v>
      </c>
    </row>
    <row r="548" spans="1:17">
      <c r="A548" s="1">
        <v>10625</v>
      </c>
      <c r="B548" s="1">
        <v>192.5</v>
      </c>
      <c r="C548">
        <f t="shared" si="56"/>
        <v>167.5</v>
      </c>
      <c r="D548" s="1">
        <v>158.49600000000001</v>
      </c>
      <c r="E548">
        <f t="shared" si="57"/>
        <v>-5.3755223880596965</v>
      </c>
      <c r="F548" s="1">
        <f t="shared" si="58"/>
        <v>5.3755223880596965</v>
      </c>
      <c r="J548" s="1">
        <v>31</v>
      </c>
      <c r="K548" s="1">
        <v>157.14699999999999</v>
      </c>
      <c r="L548" s="1">
        <v>1.34903</v>
      </c>
      <c r="N548" s="1">
        <v>8.9363299999999993E-3</v>
      </c>
      <c r="P548">
        <f t="shared" si="59"/>
        <v>2.7970763299999999</v>
      </c>
      <c r="Q548">
        <f t="shared" si="60"/>
        <v>158.7411017194014</v>
      </c>
    </row>
    <row r="549" spans="1:17">
      <c r="A549" s="1">
        <v>10647</v>
      </c>
      <c r="B549" s="1">
        <v>192.5</v>
      </c>
      <c r="C549">
        <f t="shared" si="56"/>
        <v>167.5</v>
      </c>
      <c r="D549" s="1">
        <v>158.60900000000001</v>
      </c>
      <c r="E549">
        <f t="shared" si="57"/>
        <v>-5.3080597014925317</v>
      </c>
      <c r="F549" s="1">
        <f t="shared" si="58"/>
        <v>5.3080597014925317</v>
      </c>
      <c r="J549" s="1">
        <v>33</v>
      </c>
      <c r="K549" s="1">
        <v>157.17400000000001</v>
      </c>
      <c r="L549" s="1">
        <v>1.4353899999999999</v>
      </c>
      <c r="N549" s="1">
        <v>1.19151E-2</v>
      </c>
      <c r="P549">
        <f t="shared" si="59"/>
        <v>2.8000550999999998</v>
      </c>
      <c r="Q549">
        <f t="shared" si="60"/>
        <v>158.91015439290092</v>
      </c>
    </row>
    <row r="550" spans="1:17">
      <c r="A550" s="1">
        <v>10665</v>
      </c>
      <c r="B550" s="1">
        <v>192.6</v>
      </c>
      <c r="C550">
        <f t="shared" si="56"/>
        <v>167.6</v>
      </c>
      <c r="D550" s="1">
        <v>158.636</v>
      </c>
      <c r="E550">
        <f t="shared" si="57"/>
        <v>-5.3484486873508343</v>
      </c>
      <c r="F550" s="1">
        <f t="shared" si="58"/>
        <v>5.3484486873508343</v>
      </c>
      <c r="J550" s="1">
        <v>33</v>
      </c>
      <c r="K550" s="1">
        <v>157.20099999999999</v>
      </c>
      <c r="L550" s="1">
        <v>1.4354499999999999</v>
      </c>
      <c r="N550" s="1">
        <v>1.48939E-2</v>
      </c>
      <c r="P550">
        <f t="shared" si="59"/>
        <v>2.8030339</v>
      </c>
      <c r="Q550">
        <f t="shared" si="60"/>
        <v>159.07920876897575</v>
      </c>
    </row>
    <row r="551" spans="1:17">
      <c r="A551" s="1">
        <v>10687</v>
      </c>
      <c r="B551" s="1">
        <v>192.6</v>
      </c>
      <c r="C551">
        <f t="shared" si="56"/>
        <v>167.6</v>
      </c>
      <c r="D551" s="1">
        <v>158.71700000000001</v>
      </c>
      <c r="E551">
        <f t="shared" si="57"/>
        <v>-5.3001193317422324</v>
      </c>
      <c r="F551" s="1">
        <f t="shared" si="58"/>
        <v>5.3001193317422324</v>
      </c>
      <c r="J551" s="1">
        <v>34</v>
      </c>
      <c r="K551" s="1">
        <v>157.238</v>
      </c>
      <c r="L551" s="1">
        <v>1.4786600000000001</v>
      </c>
      <c r="N551" s="1">
        <v>2.0851399999999999E-2</v>
      </c>
      <c r="P551">
        <f t="shared" si="59"/>
        <v>2.8089914</v>
      </c>
      <c r="Q551">
        <f t="shared" si="60"/>
        <v>159.41731184587437</v>
      </c>
    </row>
    <row r="552" spans="1:17">
      <c r="A552" s="1">
        <v>10711</v>
      </c>
      <c r="B552" s="1">
        <v>192.6</v>
      </c>
      <c r="C552">
        <f t="shared" si="56"/>
        <v>167.6</v>
      </c>
      <c r="D552" s="1">
        <v>158.749</v>
      </c>
      <c r="E552">
        <f t="shared" si="57"/>
        <v>-5.2810262529832928</v>
      </c>
      <c r="F552" s="1">
        <f t="shared" si="58"/>
        <v>5.2810262529832928</v>
      </c>
      <c r="J552" s="1">
        <v>34</v>
      </c>
      <c r="K552" s="1">
        <v>157.27000000000001</v>
      </c>
      <c r="L552" s="1">
        <v>1.4787300000000001</v>
      </c>
      <c r="N552" s="1">
        <v>2.3830199999999999E-2</v>
      </c>
      <c r="P552">
        <f t="shared" si="59"/>
        <v>2.8119701999999998</v>
      </c>
      <c r="Q552">
        <f t="shared" si="60"/>
        <v>159.58636622194916</v>
      </c>
    </row>
    <row r="553" spans="1:17">
      <c r="A553" s="1">
        <v>10728</v>
      </c>
      <c r="B553" s="1">
        <v>192.6</v>
      </c>
      <c r="C553">
        <f t="shared" si="56"/>
        <v>167.6</v>
      </c>
      <c r="D553" s="1">
        <v>158.684</v>
      </c>
      <c r="E553">
        <f t="shared" si="57"/>
        <v>-5.3198090692124094</v>
      </c>
      <c r="F553" s="1">
        <f t="shared" si="58"/>
        <v>5.3198090692124094</v>
      </c>
      <c r="J553" s="1">
        <v>32</v>
      </c>
      <c r="K553" s="1">
        <v>157.292</v>
      </c>
      <c r="L553" s="1">
        <v>1.3925000000000001</v>
      </c>
      <c r="N553" s="1">
        <v>2.97878E-2</v>
      </c>
      <c r="P553">
        <f t="shared" si="59"/>
        <v>2.8179277999999996</v>
      </c>
      <c r="Q553">
        <f t="shared" si="60"/>
        <v>159.92447497409876</v>
      </c>
    </row>
    <row r="554" spans="1:17">
      <c r="A554" s="1">
        <v>10748</v>
      </c>
      <c r="B554" s="1">
        <v>192.6</v>
      </c>
      <c r="C554">
        <f t="shared" si="56"/>
        <v>167.6</v>
      </c>
      <c r="D554" s="1">
        <v>158.52799999999999</v>
      </c>
      <c r="E554">
        <f t="shared" si="57"/>
        <v>-5.412887828162293</v>
      </c>
      <c r="F554" s="1">
        <f t="shared" si="58"/>
        <v>5.412887828162293</v>
      </c>
      <c r="J554" s="1">
        <v>28</v>
      </c>
      <c r="K554" s="1">
        <v>157.30799999999999</v>
      </c>
      <c r="L554" s="1">
        <v>1.2196899999999999</v>
      </c>
      <c r="N554" s="1">
        <v>2.6808999999999999E-2</v>
      </c>
      <c r="P554">
        <f t="shared" si="59"/>
        <v>2.8149489999999999</v>
      </c>
      <c r="Q554">
        <f t="shared" si="60"/>
        <v>159.75542059802396</v>
      </c>
    </row>
    <row r="555" spans="1:17">
      <c r="A555" s="1">
        <v>10769</v>
      </c>
      <c r="B555" s="1">
        <v>192.6</v>
      </c>
      <c r="C555">
        <f t="shared" si="56"/>
        <v>167.6</v>
      </c>
      <c r="D555" s="1">
        <v>158.441</v>
      </c>
      <c r="E555">
        <f t="shared" si="57"/>
        <v>-5.4647971360381815</v>
      </c>
      <c r="F555" s="1">
        <f t="shared" si="58"/>
        <v>5.4647971360381815</v>
      </c>
      <c r="J555" s="1">
        <v>25</v>
      </c>
      <c r="K555" s="1">
        <v>157.351</v>
      </c>
      <c r="L555" s="1">
        <v>1.0899000000000001</v>
      </c>
      <c r="N555" s="1">
        <v>2.3830199999999999E-2</v>
      </c>
      <c r="P555">
        <f t="shared" si="59"/>
        <v>2.8119701999999998</v>
      </c>
      <c r="Q555">
        <f t="shared" si="60"/>
        <v>159.58636622194916</v>
      </c>
    </row>
    <row r="556" spans="1:17">
      <c r="A556" s="1">
        <v>10782</v>
      </c>
      <c r="B556" s="1">
        <v>192.6</v>
      </c>
      <c r="C556">
        <f t="shared" si="56"/>
        <v>167.6</v>
      </c>
      <c r="D556" s="1">
        <v>158.28899999999999</v>
      </c>
      <c r="E556">
        <f t="shared" si="57"/>
        <v>-5.5554892601432027</v>
      </c>
      <c r="F556" s="1">
        <f t="shared" si="58"/>
        <v>5.5554892601432027</v>
      </c>
      <c r="J556" s="1">
        <v>21</v>
      </c>
      <c r="K556" s="1">
        <v>157.37200000000001</v>
      </c>
      <c r="L556" s="1">
        <v>0.91646000000000005</v>
      </c>
      <c r="N556" s="1">
        <v>2.6808999999999999E-2</v>
      </c>
      <c r="P556">
        <f t="shared" si="59"/>
        <v>2.8149489999999999</v>
      </c>
      <c r="Q556">
        <f t="shared" si="60"/>
        <v>159.75542059802396</v>
      </c>
    </row>
    <row r="557" spans="1:17">
      <c r="A557" s="1">
        <v>10798</v>
      </c>
      <c r="B557" s="1">
        <v>192.6</v>
      </c>
      <c r="C557">
        <f t="shared" si="56"/>
        <v>167.6</v>
      </c>
      <c r="D557" s="1">
        <v>158.245</v>
      </c>
      <c r="E557">
        <f t="shared" si="57"/>
        <v>-5.5817422434367483</v>
      </c>
      <c r="F557" s="1">
        <f t="shared" si="58"/>
        <v>5.5817422434367483</v>
      </c>
      <c r="J557" s="1">
        <v>19</v>
      </c>
      <c r="K557" s="1">
        <v>157.41499999999999</v>
      </c>
      <c r="L557" s="1">
        <v>0.82964000000000004</v>
      </c>
      <c r="N557" s="1">
        <v>2.97878E-2</v>
      </c>
      <c r="P557">
        <f t="shared" si="59"/>
        <v>2.8179277999999996</v>
      </c>
      <c r="Q557">
        <f t="shared" si="60"/>
        <v>159.92447497409876</v>
      </c>
    </row>
    <row r="558" spans="1:17">
      <c r="A558" s="1">
        <v>10831</v>
      </c>
      <c r="B558" s="1">
        <v>192.6</v>
      </c>
      <c r="C558">
        <f t="shared" si="56"/>
        <v>167.6</v>
      </c>
      <c r="D558" s="1">
        <v>158.304</v>
      </c>
      <c r="E558">
        <f t="shared" si="57"/>
        <v>-5.546539379474936</v>
      </c>
      <c r="F558" s="1">
        <f t="shared" si="58"/>
        <v>5.546539379474936</v>
      </c>
      <c r="J558" s="1">
        <v>20</v>
      </c>
      <c r="K558" s="1">
        <v>157.43100000000001</v>
      </c>
      <c r="L558" s="1">
        <v>0.87310299999999996</v>
      </c>
      <c r="N558" s="1">
        <v>3.5745300000000001E-2</v>
      </c>
      <c r="P558">
        <f t="shared" si="59"/>
        <v>2.8238852999999997</v>
      </c>
      <c r="Q558">
        <f t="shared" si="60"/>
        <v>160.26257805099738</v>
      </c>
    </row>
    <row r="559" spans="1:17">
      <c r="A559" s="1">
        <v>10850</v>
      </c>
      <c r="B559" s="1">
        <v>192.6</v>
      </c>
      <c r="C559">
        <f t="shared" si="56"/>
        <v>167.6</v>
      </c>
      <c r="D559" s="1">
        <v>158.39099999999999</v>
      </c>
      <c r="E559">
        <f t="shared" si="57"/>
        <v>-5.4946300715990475</v>
      </c>
      <c r="F559" s="1">
        <f t="shared" si="58"/>
        <v>5.4946300715990475</v>
      </c>
      <c r="J559" s="1">
        <v>21</v>
      </c>
      <c r="K559" s="1">
        <v>157.47399999999999</v>
      </c>
      <c r="L559" s="1">
        <v>0.916578</v>
      </c>
      <c r="N559" s="1">
        <v>3.5745300000000001E-2</v>
      </c>
      <c r="P559">
        <f t="shared" si="59"/>
        <v>2.8238852999999997</v>
      </c>
      <c r="Q559">
        <f t="shared" si="60"/>
        <v>160.26257805099738</v>
      </c>
    </row>
    <row r="560" spans="1:17">
      <c r="A560" s="1">
        <v>10866</v>
      </c>
      <c r="B560" s="1">
        <v>192.6</v>
      </c>
      <c r="C560">
        <f t="shared" si="56"/>
        <v>167.6</v>
      </c>
      <c r="D560" s="1">
        <v>158.28700000000001</v>
      </c>
      <c r="E560">
        <f t="shared" si="57"/>
        <v>-5.5566825775656259</v>
      </c>
      <c r="F560" s="1">
        <f t="shared" si="58"/>
        <v>5.5566825775656259</v>
      </c>
      <c r="J560" s="1">
        <v>18</v>
      </c>
      <c r="K560" s="1">
        <v>157.501</v>
      </c>
      <c r="L560" s="1">
        <v>0.78625299999999998</v>
      </c>
      <c r="N560" s="1">
        <v>4.4681699999999998E-2</v>
      </c>
      <c r="P560">
        <f t="shared" si="59"/>
        <v>2.8328216999999998</v>
      </c>
      <c r="Q560">
        <f t="shared" si="60"/>
        <v>160.76974117922182</v>
      </c>
    </row>
    <row r="561" spans="1:17">
      <c r="A561" s="1">
        <v>10888</v>
      </c>
      <c r="B561" s="1">
        <v>192.6</v>
      </c>
      <c r="C561">
        <f t="shared" si="56"/>
        <v>167.6</v>
      </c>
      <c r="D561" s="1">
        <v>158.19399999999999</v>
      </c>
      <c r="E561">
        <f t="shared" si="57"/>
        <v>-5.6121718377088339</v>
      </c>
      <c r="F561" s="1">
        <f t="shared" si="58"/>
        <v>5.6121718377088339</v>
      </c>
      <c r="J561" s="1">
        <v>15</v>
      </c>
      <c r="K561" s="1">
        <v>157.53899999999999</v>
      </c>
      <c r="L561" s="1">
        <v>0.65573000000000004</v>
      </c>
      <c r="N561" s="1">
        <v>4.7660399999999999E-2</v>
      </c>
      <c r="P561">
        <f t="shared" si="59"/>
        <v>2.8358003999999997</v>
      </c>
      <c r="Q561">
        <f t="shared" si="60"/>
        <v>160.93878988004565</v>
      </c>
    </row>
    <row r="562" spans="1:17">
      <c r="A562" s="1">
        <v>10906</v>
      </c>
      <c r="B562" s="1">
        <v>192.6</v>
      </c>
      <c r="C562">
        <f t="shared" si="56"/>
        <v>167.6</v>
      </c>
      <c r="D562" s="1">
        <v>158.27099999999999</v>
      </c>
      <c r="E562">
        <f t="shared" si="57"/>
        <v>-5.5662291169451121</v>
      </c>
      <c r="F562" s="1">
        <f t="shared" si="58"/>
        <v>5.5662291169451121</v>
      </c>
      <c r="J562" s="1">
        <v>17</v>
      </c>
      <c r="K562" s="1">
        <v>157.52799999999999</v>
      </c>
      <c r="L562" s="1">
        <v>0.74278100000000002</v>
      </c>
      <c r="N562" s="1">
        <v>4.4681699999999998E-2</v>
      </c>
      <c r="P562">
        <f t="shared" si="59"/>
        <v>2.8328216999999998</v>
      </c>
      <c r="Q562">
        <f t="shared" si="60"/>
        <v>160.76974117922182</v>
      </c>
    </row>
    <row r="563" spans="1:17">
      <c r="A563" s="1">
        <v>10929</v>
      </c>
      <c r="B563" s="1">
        <v>192.6</v>
      </c>
      <c r="C563">
        <f t="shared" si="56"/>
        <v>167.6</v>
      </c>
      <c r="D563" s="1">
        <v>158.51499999999999</v>
      </c>
      <c r="E563">
        <f t="shared" si="57"/>
        <v>-5.4206443914081195</v>
      </c>
      <c r="F563" s="1">
        <f t="shared" si="58"/>
        <v>5.4206443914081195</v>
      </c>
      <c r="J563" s="1">
        <v>22</v>
      </c>
      <c r="K563" s="1">
        <v>157.55500000000001</v>
      </c>
      <c r="L563" s="1">
        <v>0.96008300000000002</v>
      </c>
      <c r="N563" s="1">
        <v>4.4681699999999998E-2</v>
      </c>
      <c r="P563">
        <f t="shared" si="59"/>
        <v>2.8328216999999998</v>
      </c>
      <c r="Q563">
        <f t="shared" si="60"/>
        <v>160.76974117922182</v>
      </c>
    </row>
    <row r="564" spans="1:17">
      <c r="A564" s="1">
        <v>10948</v>
      </c>
      <c r="B564" s="1">
        <v>192.6</v>
      </c>
      <c r="C564">
        <f t="shared" si="56"/>
        <v>167.6</v>
      </c>
      <c r="D564" s="1">
        <v>158.56299999999999</v>
      </c>
      <c r="E564">
        <f t="shared" si="57"/>
        <v>-5.3920047732696936</v>
      </c>
      <c r="F564" s="1">
        <f t="shared" si="58"/>
        <v>5.3920047732696936</v>
      </c>
      <c r="J564" s="1">
        <v>22</v>
      </c>
      <c r="K564" s="1">
        <v>157.60300000000001</v>
      </c>
      <c r="L564" s="1">
        <v>0.96014299999999997</v>
      </c>
      <c r="N564" s="1">
        <v>4.4681699999999998E-2</v>
      </c>
      <c r="P564">
        <f t="shared" si="59"/>
        <v>2.8328216999999998</v>
      </c>
      <c r="Q564">
        <f t="shared" si="60"/>
        <v>160.76974117922182</v>
      </c>
    </row>
    <row r="565" spans="1:17">
      <c r="A565" s="1">
        <v>10969</v>
      </c>
      <c r="B565" s="1">
        <v>192.6</v>
      </c>
      <c r="C565">
        <f t="shared" si="56"/>
        <v>167.6</v>
      </c>
      <c r="D565" s="1">
        <v>158.57900000000001</v>
      </c>
      <c r="E565">
        <f t="shared" si="57"/>
        <v>-5.3824582338902065</v>
      </c>
      <c r="F565" s="1">
        <f t="shared" si="58"/>
        <v>5.3824582338902065</v>
      </c>
      <c r="J565" s="1">
        <v>22</v>
      </c>
      <c r="K565" s="1">
        <v>157.619</v>
      </c>
      <c r="L565" s="1">
        <v>0.96016299999999999</v>
      </c>
      <c r="N565" s="1">
        <v>3.8724099999999997E-2</v>
      </c>
      <c r="P565">
        <f t="shared" si="59"/>
        <v>2.8268640999999999</v>
      </c>
      <c r="Q565">
        <f t="shared" si="60"/>
        <v>160.4316324270722</v>
      </c>
    </row>
    <row r="566" spans="1:17">
      <c r="A566" s="1">
        <v>10990</v>
      </c>
      <c r="B566" s="1">
        <v>192.6</v>
      </c>
      <c r="C566">
        <f t="shared" si="56"/>
        <v>167.6</v>
      </c>
      <c r="D566" s="1">
        <v>158.715</v>
      </c>
      <c r="E566">
        <f t="shared" si="57"/>
        <v>-5.3013126491646725</v>
      </c>
      <c r="F566" s="1">
        <f t="shared" si="58"/>
        <v>5.3013126491646725</v>
      </c>
      <c r="J566" s="1">
        <v>25</v>
      </c>
      <c r="K566" s="1">
        <v>157.624</v>
      </c>
      <c r="L566" s="1">
        <v>1.0903</v>
      </c>
      <c r="N566" s="1">
        <v>4.1702900000000001E-2</v>
      </c>
      <c r="P566">
        <f t="shared" si="59"/>
        <v>2.8298429</v>
      </c>
      <c r="Q566">
        <f t="shared" si="60"/>
        <v>160.60068680314703</v>
      </c>
    </row>
    <row r="567" spans="1:17">
      <c r="A567" s="1">
        <v>11010</v>
      </c>
      <c r="B567" s="1">
        <v>192.6</v>
      </c>
      <c r="C567">
        <f t="shared" si="56"/>
        <v>167.6</v>
      </c>
      <c r="D567" s="1">
        <v>158.93100000000001</v>
      </c>
      <c r="E567">
        <f t="shared" si="57"/>
        <v>-5.1724343675417561</v>
      </c>
      <c r="F567" s="1">
        <f t="shared" si="58"/>
        <v>5.1724343675417561</v>
      </c>
      <c r="J567" s="1">
        <v>29</v>
      </c>
      <c r="K567" s="1">
        <v>157.667</v>
      </c>
      <c r="L567" s="1">
        <v>1.2635799999999999</v>
      </c>
      <c r="N567" s="1">
        <v>4.1702900000000001E-2</v>
      </c>
      <c r="P567">
        <f t="shared" si="59"/>
        <v>2.8298429</v>
      </c>
      <c r="Q567">
        <f t="shared" si="60"/>
        <v>160.60068680314703</v>
      </c>
    </row>
    <row r="568" spans="1:17">
      <c r="A568" s="1">
        <v>11031</v>
      </c>
      <c r="B568" s="1">
        <v>192.6</v>
      </c>
      <c r="C568">
        <f t="shared" si="56"/>
        <v>167.6</v>
      </c>
      <c r="D568" s="1">
        <v>158.97399999999999</v>
      </c>
      <c r="E568">
        <f t="shared" si="57"/>
        <v>-5.1467780429594301</v>
      </c>
      <c r="F568" s="1">
        <f t="shared" si="58"/>
        <v>5.1467780429594301</v>
      </c>
      <c r="J568" s="1">
        <v>29</v>
      </c>
      <c r="K568" s="1">
        <v>157.71</v>
      </c>
      <c r="L568" s="1">
        <v>1.26366</v>
      </c>
      <c r="N568" s="1">
        <v>5.0639200000000002E-2</v>
      </c>
      <c r="P568">
        <f t="shared" si="59"/>
        <v>2.8387791999999998</v>
      </c>
      <c r="Q568">
        <f t="shared" si="60"/>
        <v>161.10784425612044</v>
      </c>
    </row>
    <row r="569" spans="1:17">
      <c r="A569" s="1">
        <v>11047</v>
      </c>
      <c r="B569" s="1">
        <v>192.6</v>
      </c>
      <c r="C569">
        <f t="shared" si="56"/>
        <v>167.6</v>
      </c>
      <c r="D569" s="1">
        <v>158.91399999999999</v>
      </c>
      <c r="E569">
        <f t="shared" si="57"/>
        <v>-5.182577565632462</v>
      </c>
      <c r="F569" s="1">
        <f t="shared" si="58"/>
        <v>5.182577565632462</v>
      </c>
      <c r="J569" s="1">
        <v>27</v>
      </c>
      <c r="K569" s="1">
        <v>157.73699999999999</v>
      </c>
      <c r="L569" s="1">
        <v>1.17713</v>
      </c>
      <c r="N569" s="1">
        <v>4.7660399999999999E-2</v>
      </c>
      <c r="P569">
        <f t="shared" si="59"/>
        <v>2.8358003999999997</v>
      </c>
      <c r="Q569">
        <f t="shared" si="60"/>
        <v>160.93878988004565</v>
      </c>
    </row>
    <row r="570" spans="1:17">
      <c r="A570" s="1">
        <v>11063</v>
      </c>
      <c r="B570" s="1">
        <v>192.6</v>
      </c>
      <c r="C570">
        <f t="shared" si="56"/>
        <v>167.6</v>
      </c>
      <c r="D570" s="1">
        <v>158.887</v>
      </c>
      <c r="E570">
        <f t="shared" si="57"/>
        <v>-5.1986873508353186</v>
      </c>
      <c r="F570" s="1">
        <f t="shared" si="58"/>
        <v>5.1986873508353186</v>
      </c>
      <c r="J570" s="1">
        <v>26</v>
      </c>
      <c r="K570" s="1">
        <v>157.75299999999999</v>
      </c>
      <c r="L570" s="1">
        <v>1.1338299999999999</v>
      </c>
      <c r="N570" s="1">
        <v>5.6596800000000003E-2</v>
      </c>
      <c r="P570">
        <f t="shared" si="59"/>
        <v>2.8447367999999997</v>
      </c>
      <c r="Q570">
        <f t="shared" si="60"/>
        <v>161.44595300827004</v>
      </c>
    </row>
    <row r="571" spans="1:17">
      <c r="A571" s="1">
        <v>11088</v>
      </c>
      <c r="B571" s="1">
        <v>192.6</v>
      </c>
      <c r="C571">
        <f t="shared" si="56"/>
        <v>167.6</v>
      </c>
      <c r="D571" s="1">
        <v>158.83199999999999</v>
      </c>
      <c r="E571">
        <f t="shared" si="57"/>
        <v>-5.2315035799522676</v>
      </c>
      <c r="F571" s="1">
        <f t="shared" si="58"/>
        <v>5.2315035799522676</v>
      </c>
      <c r="J571" s="1">
        <v>24</v>
      </c>
      <c r="K571" s="1">
        <v>157.785</v>
      </c>
      <c r="L571" s="1">
        <v>1.0471699999999999</v>
      </c>
      <c r="N571" s="1">
        <v>5.3617999999999999E-2</v>
      </c>
      <c r="P571">
        <f t="shared" si="59"/>
        <v>2.841758</v>
      </c>
      <c r="Q571">
        <f t="shared" si="60"/>
        <v>161.27689863219527</v>
      </c>
    </row>
    <row r="572" spans="1:17">
      <c r="A572" s="1">
        <v>11110</v>
      </c>
      <c r="B572" s="1">
        <v>192.6</v>
      </c>
      <c r="C572">
        <f t="shared" si="56"/>
        <v>167.6</v>
      </c>
      <c r="D572" s="1">
        <v>158.61500000000001</v>
      </c>
      <c r="E572">
        <f t="shared" si="57"/>
        <v>-5.3609785202863875</v>
      </c>
      <c r="F572" s="1">
        <f t="shared" si="58"/>
        <v>5.3609785202863875</v>
      </c>
      <c r="J572" s="1">
        <v>18</v>
      </c>
      <c r="K572" s="1">
        <v>157.828</v>
      </c>
      <c r="L572" s="1">
        <v>0.78655900000000001</v>
      </c>
      <c r="N572" s="1">
        <v>5.3617999999999999E-2</v>
      </c>
      <c r="P572">
        <f t="shared" si="59"/>
        <v>2.841758</v>
      </c>
      <c r="Q572">
        <f t="shared" si="60"/>
        <v>161.27689863219527</v>
      </c>
    </row>
    <row r="573" spans="1:17">
      <c r="A573" s="1">
        <v>11129</v>
      </c>
      <c r="B573" s="1">
        <v>192.6</v>
      </c>
      <c r="C573">
        <f t="shared" si="56"/>
        <v>167.6</v>
      </c>
      <c r="D573" s="1">
        <v>158.42400000000001</v>
      </c>
      <c r="E573">
        <f t="shared" si="57"/>
        <v>-5.4749403341288714</v>
      </c>
      <c r="F573" s="1">
        <f t="shared" si="58"/>
        <v>5.4749403341288714</v>
      </c>
      <c r="J573" s="1">
        <v>13</v>
      </c>
      <c r="K573" s="1">
        <v>157.85499999999999</v>
      </c>
      <c r="L573" s="1">
        <v>0.56877699999999998</v>
      </c>
      <c r="N573" s="1">
        <v>5.6596800000000003E-2</v>
      </c>
      <c r="P573">
        <f t="shared" si="59"/>
        <v>2.8447367999999997</v>
      </c>
      <c r="Q573">
        <f t="shared" si="60"/>
        <v>161.44595300827004</v>
      </c>
    </row>
    <row r="574" spans="1:17">
      <c r="A574" s="1">
        <v>11146</v>
      </c>
      <c r="B574" s="1">
        <v>192.6</v>
      </c>
      <c r="C574">
        <f t="shared" si="56"/>
        <v>167.6</v>
      </c>
      <c r="D574" s="1">
        <v>158.58099999999999</v>
      </c>
      <c r="E574">
        <f t="shared" si="57"/>
        <v>-5.3812649164677842</v>
      </c>
      <c r="F574" s="1">
        <f t="shared" si="58"/>
        <v>5.3812649164677842</v>
      </c>
      <c r="J574" s="1">
        <v>16</v>
      </c>
      <c r="K574" s="1">
        <v>157.88200000000001</v>
      </c>
      <c r="L574" s="1">
        <v>0.69954499999999997</v>
      </c>
      <c r="N574" s="1">
        <v>5.6596800000000003E-2</v>
      </c>
      <c r="P574">
        <f t="shared" si="59"/>
        <v>2.8447367999999997</v>
      </c>
      <c r="Q574">
        <f t="shared" si="60"/>
        <v>161.44595300827004</v>
      </c>
    </row>
    <row r="575" spans="1:17">
      <c r="A575" s="1">
        <v>11170</v>
      </c>
      <c r="B575" s="1">
        <v>192.6</v>
      </c>
      <c r="C575">
        <f t="shared" si="56"/>
        <v>167.6</v>
      </c>
      <c r="D575" s="1">
        <v>158.739</v>
      </c>
      <c r="E575">
        <f t="shared" si="57"/>
        <v>-5.2869928400954596</v>
      </c>
      <c r="F575" s="1">
        <f t="shared" si="58"/>
        <v>5.2869928400954596</v>
      </c>
      <c r="J575" s="1">
        <v>19</v>
      </c>
      <c r="K575" s="1">
        <v>157.90899999999999</v>
      </c>
      <c r="L575" s="1">
        <v>0.83013599999999999</v>
      </c>
      <c r="N575" s="1">
        <v>5.3617999999999999E-2</v>
      </c>
      <c r="P575">
        <f t="shared" si="59"/>
        <v>2.841758</v>
      </c>
      <c r="Q575">
        <f t="shared" si="60"/>
        <v>161.27689863219527</v>
      </c>
    </row>
    <row r="576" spans="1:17">
      <c r="A576" s="1">
        <v>11187</v>
      </c>
      <c r="B576" s="1">
        <v>192.6</v>
      </c>
      <c r="C576">
        <f t="shared" si="56"/>
        <v>167.6</v>
      </c>
      <c r="D576" s="1">
        <v>158.82499999999999</v>
      </c>
      <c r="E576">
        <f t="shared" si="57"/>
        <v>-5.2356801909307906</v>
      </c>
      <c r="F576" s="1">
        <f t="shared" si="58"/>
        <v>5.2356801909307906</v>
      </c>
      <c r="J576" s="1">
        <v>20</v>
      </c>
      <c r="K576" s="1">
        <v>157.95099999999999</v>
      </c>
      <c r="L576" s="1">
        <v>0.873664</v>
      </c>
      <c r="N576" s="1">
        <v>6.2554299999999993E-2</v>
      </c>
      <c r="P576">
        <f t="shared" si="59"/>
        <v>2.8506942999999998</v>
      </c>
      <c r="Q576">
        <f t="shared" si="60"/>
        <v>161.78405608516871</v>
      </c>
    </row>
    <row r="577" spans="1:17">
      <c r="A577" s="1">
        <v>11208</v>
      </c>
      <c r="B577" s="1">
        <v>192.6</v>
      </c>
      <c r="C577">
        <f t="shared" si="56"/>
        <v>167.6</v>
      </c>
      <c r="D577" s="1">
        <v>158.84100000000001</v>
      </c>
      <c r="E577">
        <f t="shared" si="57"/>
        <v>-5.2261336515513044</v>
      </c>
      <c r="F577" s="1">
        <f t="shared" si="58"/>
        <v>5.2261336515513044</v>
      </c>
      <c r="J577" s="1">
        <v>20</v>
      </c>
      <c r="K577" s="1">
        <v>157.96799999999999</v>
      </c>
      <c r="L577" s="1">
        <v>0.87368199999999996</v>
      </c>
      <c r="N577" s="1">
        <v>7.1490700000000004E-2</v>
      </c>
      <c r="P577">
        <f t="shared" si="59"/>
        <v>2.8596306999999999</v>
      </c>
      <c r="Q577">
        <f t="shared" si="60"/>
        <v>162.29121921339311</v>
      </c>
    </row>
    <row r="578" spans="1:17">
      <c r="A578" s="1">
        <v>11228</v>
      </c>
      <c r="B578" s="1">
        <v>192.6</v>
      </c>
      <c r="C578">
        <f t="shared" ref="C578:C641" si="61">B578-$H$2</f>
        <v>167.6</v>
      </c>
      <c r="D578" s="1">
        <v>158.96</v>
      </c>
      <c r="E578">
        <f t="shared" si="57"/>
        <v>-5.1551312649164602</v>
      </c>
      <c r="F578" s="1">
        <f t="shared" si="58"/>
        <v>5.1551312649164602</v>
      </c>
      <c r="J578" s="1">
        <v>22</v>
      </c>
      <c r="K578" s="1">
        <v>158</v>
      </c>
      <c r="L578" s="1">
        <v>0.96063100000000001</v>
      </c>
      <c r="N578" s="1">
        <v>7.7448199999999995E-2</v>
      </c>
      <c r="P578">
        <f t="shared" si="59"/>
        <v>2.8655881999999999</v>
      </c>
      <c r="Q578">
        <f t="shared" si="60"/>
        <v>162.62932229029175</v>
      </c>
    </row>
    <row r="579" spans="1:17">
      <c r="A579" s="1">
        <v>11243</v>
      </c>
      <c r="B579" s="1">
        <v>192.6</v>
      </c>
      <c r="C579">
        <f t="shared" si="61"/>
        <v>167.6</v>
      </c>
      <c r="D579" s="1">
        <v>159.101</v>
      </c>
      <c r="E579">
        <f t="shared" ref="E579:E642" si="62">(D579-C579)/C579*100</f>
        <v>-5.0710023866348424</v>
      </c>
      <c r="F579" s="1">
        <f t="shared" ref="F579:F642" si="63">ABS(E579)</f>
        <v>5.0710023866348424</v>
      </c>
      <c r="J579" s="1">
        <v>25</v>
      </c>
      <c r="K579" s="1">
        <v>158.01</v>
      </c>
      <c r="L579" s="1">
        <v>1.09087</v>
      </c>
      <c r="N579" s="1">
        <v>8.0426999999999998E-2</v>
      </c>
      <c r="P579">
        <f t="shared" ref="P579:P642" si="64">(N579+$O$2)</f>
        <v>2.8685669999999996</v>
      </c>
      <c r="Q579">
        <f t="shared" ref="Q579:Q637" si="65">(P579/$P$2)*$C$2</f>
        <v>162.79837666636652</v>
      </c>
    </row>
    <row r="580" spans="1:17">
      <c r="A580" s="1">
        <v>11268</v>
      </c>
      <c r="B580" s="1">
        <v>192.6</v>
      </c>
      <c r="C580">
        <f t="shared" si="61"/>
        <v>167.6</v>
      </c>
      <c r="D580" s="1">
        <v>159.07400000000001</v>
      </c>
      <c r="E580">
        <f t="shared" si="62"/>
        <v>-5.0871121718376981</v>
      </c>
      <c r="F580" s="1">
        <f t="shared" si="63"/>
        <v>5.0871121718376981</v>
      </c>
      <c r="J580" s="1">
        <v>24</v>
      </c>
      <c r="K580" s="1">
        <v>158.02699999999999</v>
      </c>
      <c r="L580" s="1">
        <v>1.0475000000000001</v>
      </c>
      <c r="N580" s="1">
        <v>7.4469400000000005E-2</v>
      </c>
      <c r="P580">
        <f t="shared" si="64"/>
        <v>2.8626093999999997</v>
      </c>
      <c r="Q580">
        <f t="shared" si="65"/>
        <v>162.46026791421693</v>
      </c>
    </row>
    <row r="581" spans="1:17">
      <c r="A581" s="1">
        <v>11288</v>
      </c>
      <c r="B581" s="1">
        <v>192.6</v>
      </c>
      <c r="C581">
        <f t="shared" si="61"/>
        <v>167.6</v>
      </c>
      <c r="D581" s="1">
        <v>158.99199999999999</v>
      </c>
      <c r="E581">
        <f t="shared" si="62"/>
        <v>-5.1360381861575206</v>
      </c>
      <c r="F581" s="1">
        <f t="shared" si="63"/>
        <v>5.1360381861575206</v>
      </c>
      <c r="J581" s="1">
        <v>21</v>
      </c>
      <c r="K581" s="1">
        <v>158.07499999999999</v>
      </c>
      <c r="L581" s="1">
        <v>0.91727099999999995</v>
      </c>
      <c r="N581" s="1">
        <v>7.1490700000000004E-2</v>
      </c>
      <c r="P581">
        <f t="shared" si="64"/>
        <v>2.8596306999999999</v>
      </c>
      <c r="Q581">
        <f t="shared" si="65"/>
        <v>162.29121921339311</v>
      </c>
    </row>
    <row r="582" spans="1:17">
      <c r="A582" s="1">
        <v>11307</v>
      </c>
      <c r="B582" s="1">
        <v>192.6</v>
      </c>
      <c r="C582">
        <f t="shared" si="61"/>
        <v>167.6</v>
      </c>
      <c r="D582" s="1">
        <v>158.87200000000001</v>
      </c>
      <c r="E582">
        <f t="shared" si="62"/>
        <v>-5.2076372315035684</v>
      </c>
      <c r="F582" s="1">
        <f t="shared" si="63"/>
        <v>5.2076372315035684</v>
      </c>
      <c r="J582" s="1">
        <v>18</v>
      </c>
      <c r="K582" s="1">
        <v>158.08600000000001</v>
      </c>
      <c r="L582" s="1">
        <v>0.78680000000000005</v>
      </c>
      <c r="N582" s="1">
        <v>6.2554299999999993E-2</v>
      </c>
      <c r="P582">
        <f t="shared" si="64"/>
        <v>2.8506942999999998</v>
      </c>
      <c r="Q582">
        <f t="shared" si="65"/>
        <v>161.78405608516871</v>
      </c>
    </row>
    <row r="583" spans="1:17">
      <c r="A583" s="1">
        <v>11328</v>
      </c>
      <c r="B583" s="1">
        <v>192.6</v>
      </c>
      <c r="C583">
        <f t="shared" si="61"/>
        <v>167.6</v>
      </c>
      <c r="D583" s="1">
        <v>158.93199999999999</v>
      </c>
      <c r="E583">
        <f t="shared" si="62"/>
        <v>-5.1718377088305534</v>
      </c>
      <c r="F583" s="1">
        <f t="shared" si="63"/>
        <v>5.1718377088305534</v>
      </c>
      <c r="J583" s="1">
        <v>19</v>
      </c>
      <c r="K583" s="1">
        <v>158.102</v>
      </c>
      <c r="L583" s="1">
        <v>0.83033100000000004</v>
      </c>
      <c r="N583" s="1">
        <v>6.5533099999999997E-2</v>
      </c>
      <c r="P583">
        <f t="shared" si="64"/>
        <v>2.8536731</v>
      </c>
      <c r="Q583">
        <f t="shared" si="65"/>
        <v>161.95311046124348</v>
      </c>
    </row>
    <row r="584" spans="1:17">
      <c r="A584" s="1">
        <v>11340</v>
      </c>
      <c r="B584" s="1">
        <v>192.6</v>
      </c>
      <c r="C584">
        <f t="shared" si="61"/>
        <v>167.6</v>
      </c>
      <c r="D584" s="1">
        <v>159.23599999999999</v>
      </c>
      <c r="E584">
        <f t="shared" si="62"/>
        <v>-4.990453460620528</v>
      </c>
      <c r="F584" s="1">
        <f t="shared" si="63"/>
        <v>4.990453460620528</v>
      </c>
      <c r="J584" s="1">
        <v>25</v>
      </c>
      <c r="K584" s="1">
        <v>158.14500000000001</v>
      </c>
      <c r="L584" s="1">
        <v>1.0910599999999999</v>
      </c>
      <c r="N584" s="1">
        <v>6.8511900000000001E-2</v>
      </c>
      <c r="P584">
        <f t="shared" si="64"/>
        <v>2.8566518999999997</v>
      </c>
      <c r="Q584">
        <f t="shared" si="65"/>
        <v>162.12216483731828</v>
      </c>
    </row>
    <row r="585" spans="1:17">
      <c r="A585" s="1">
        <v>11364</v>
      </c>
      <c r="B585" s="1">
        <v>192.6</v>
      </c>
      <c r="C585">
        <f t="shared" si="61"/>
        <v>167.6</v>
      </c>
      <c r="D585" s="1">
        <v>159.60400000000001</v>
      </c>
      <c r="E585">
        <f t="shared" si="62"/>
        <v>-4.7708830548925905</v>
      </c>
      <c r="F585" s="1">
        <f t="shared" si="63"/>
        <v>4.7708830548925905</v>
      </c>
      <c r="J585" s="1">
        <v>33</v>
      </c>
      <c r="K585" s="1">
        <v>158.166</v>
      </c>
      <c r="L585" s="1">
        <v>1.43757</v>
      </c>
      <c r="N585" s="1">
        <v>7.1490700000000004E-2</v>
      </c>
      <c r="P585">
        <f t="shared" si="64"/>
        <v>2.8596306999999999</v>
      </c>
      <c r="Q585">
        <f t="shared" si="65"/>
        <v>162.29121921339311</v>
      </c>
    </row>
    <row r="586" spans="1:17">
      <c r="A586" s="1">
        <v>11382</v>
      </c>
      <c r="B586" s="1">
        <v>192.6</v>
      </c>
      <c r="C586">
        <f t="shared" si="61"/>
        <v>167.6</v>
      </c>
      <c r="D586" s="1">
        <v>159.71700000000001</v>
      </c>
      <c r="E586">
        <f t="shared" si="62"/>
        <v>-4.7034606205250489</v>
      </c>
      <c r="F586" s="1">
        <f t="shared" si="63"/>
        <v>4.7034606205250489</v>
      </c>
      <c r="J586" s="1">
        <v>35</v>
      </c>
      <c r="K586" s="1">
        <v>158.19300000000001</v>
      </c>
      <c r="L586" s="1">
        <v>1.52406</v>
      </c>
      <c r="N586" s="1">
        <v>8.3405800000000002E-2</v>
      </c>
      <c r="P586">
        <f t="shared" si="64"/>
        <v>2.8715457999999998</v>
      </c>
      <c r="Q586">
        <f t="shared" si="65"/>
        <v>162.96743104244135</v>
      </c>
    </row>
    <row r="587" spans="1:17">
      <c r="A587" s="1">
        <v>11405</v>
      </c>
      <c r="B587" s="1">
        <v>192.6</v>
      </c>
      <c r="C587">
        <f t="shared" si="61"/>
        <v>167.6</v>
      </c>
      <c r="D587" s="1">
        <v>159.58199999999999</v>
      </c>
      <c r="E587">
        <f t="shared" si="62"/>
        <v>-4.7840095465393802</v>
      </c>
      <c r="F587" s="1">
        <f t="shared" si="63"/>
        <v>4.7840095465393802</v>
      </c>
      <c r="J587" s="1">
        <v>31</v>
      </c>
      <c r="K587" s="1">
        <v>158.22999999999999</v>
      </c>
      <c r="L587" s="1">
        <v>1.3512</v>
      </c>
      <c r="N587" s="1">
        <v>7.7448199999999995E-2</v>
      </c>
      <c r="P587">
        <f t="shared" si="64"/>
        <v>2.8655881999999999</v>
      </c>
      <c r="Q587">
        <f t="shared" si="65"/>
        <v>162.62932229029175</v>
      </c>
    </row>
    <row r="588" spans="1:17">
      <c r="A588" s="1">
        <v>11421</v>
      </c>
      <c r="B588" s="1">
        <v>192.6</v>
      </c>
      <c r="C588">
        <f t="shared" si="61"/>
        <v>167.6</v>
      </c>
      <c r="D588" s="1">
        <v>159.386</v>
      </c>
      <c r="E588">
        <f t="shared" si="62"/>
        <v>-4.9009546539379469</v>
      </c>
      <c r="F588" s="1">
        <f t="shared" si="63"/>
        <v>4.9009546539379469</v>
      </c>
      <c r="J588" s="1">
        <v>25</v>
      </c>
      <c r="K588" s="1">
        <v>158.29499999999999</v>
      </c>
      <c r="L588" s="1">
        <v>1.0912900000000001</v>
      </c>
      <c r="N588" s="1">
        <v>8.3405800000000002E-2</v>
      </c>
      <c r="P588">
        <f t="shared" si="64"/>
        <v>2.8715457999999998</v>
      </c>
      <c r="Q588">
        <f t="shared" si="65"/>
        <v>162.96743104244135</v>
      </c>
    </row>
    <row r="589" spans="1:17">
      <c r="A589" s="1">
        <v>11449</v>
      </c>
      <c r="B589" s="1">
        <v>192.6</v>
      </c>
      <c r="C589">
        <f t="shared" si="61"/>
        <v>167.6</v>
      </c>
      <c r="D589" s="1">
        <v>159.261</v>
      </c>
      <c r="E589">
        <f t="shared" si="62"/>
        <v>-4.9755369928400945</v>
      </c>
      <c r="F589" s="1">
        <f t="shared" si="63"/>
        <v>4.9755369928400945</v>
      </c>
      <c r="J589" s="1">
        <v>22</v>
      </c>
      <c r="K589" s="1">
        <v>158.30000000000001</v>
      </c>
      <c r="L589" s="1">
        <v>0.96100200000000002</v>
      </c>
      <c r="N589" s="1">
        <v>8.3405800000000002E-2</v>
      </c>
      <c r="P589">
        <f t="shared" si="64"/>
        <v>2.8715457999999998</v>
      </c>
      <c r="Q589">
        <f t="shared" si="65"/>
        <v>162.96743104244135</v>
      </c>
    </row>
    <row r="590" spans="1:17">
      <c r="A590" s="1">
        <v>11465</v>
      </c>
      <c r="B590" s="1">
        <v>192.6</v>
      </c>
      <c r="C590">
        <f t="shared" si="61"/>
        <v>167.6</v>
      </c>
      <c r="D590" s="1">
        <v>159.32599999999999</v>
      </c>
      <c r="E590">
        <f t="shared" si="62"/>
        <v>-4.9367541766109797</v>
      </c>
      <c r="F590" s="1">
        <f t="shared" si="63"/>
        <v>4.9367541766109797</v>
      </c>
      <c r="J590" s="1">
        <v>23</v>
      </c>
      <c r="K590" s="1">
        <v>158.322</v>
      </c>
      <c r="L590" s="1">
        <v>1.00448</v>
      </c>
      <c r="N590" s="1">
        <v>8.0426999999999998E-2</v>
      </c>
      <c r="P590">
        <f t="shared" si="64"/>
        <v>2.8685669999999996</v>
      </c>
      <c r="Q590">
        <f t="shared" si="65"/>
        <v>162.79837666636652</v>
      </c>
    </row>
    <row r="591" spans="1:17">
      <c r="A591" s="1">
        <v>11488</v>
      </c>
      <c r="B591" s="1">
        <v>192.6</v>
      </c>
      <c r="C591">
        <f t="shared" si="61"/>
        <v>167.6</v>
      </c>
      <c r="D591" s="1">
        <v>159.44499999999999</v>
      </c>
      <c r="E591">
        <f t="shared" si="62"/>
        <v>-4.8657517899761347</v>
      </c>
      <c r="F591" s="1">
        <f t="shared" si="63"/>
        <v>4.8657517899761347</v>
      </c>
      <c r="J591" s="1">
        <v>25</v>
      </c>
      <c r="K591" s="1">
        <v>158.35400000000001</v>
      </c>
      <c r="L591" s="1">
        <v>1.09137</v>
      </c>
      <c r="N591" s="1">
        <v>8.3405800000000002E-2</v>
      </c>
      <c r="P591">
        <f t="shared" si="64"/>
        <v>2.8715457999999998</v>
      </c>
      <c r="Q591">
        <f t="shared" si="65"/>
        <v>162.96743104244135</v>
      </c>
    </row>
    <row r="592" spans="1:17">
      <c r="A592" s="1">
        <v>11506</v>
      </c>
      <c r="B592" s="1">
        <v>192.6</v>
      </c>
      <c r="C592">
        <f t="shared" si="61"/>
        <v>167.6</v>
      </c>
      <c r="D592" s="1">
        <v>159.52600000000001</v>
      </c>
      <c r="E592">
        <f t="shared" si="62"/>
        <v>-4.8174224343675327</v>
      </c>
      <c r="F592" s="1">
        <f t="shared" si="63"/>
        <v>4.8174224343675327</v>
      </c>
      <c r="J592" s="1">
        <v>26</v>
      </c>
      <c r="K592" s="1">
        <v>158.39099999999999</v>
      </c>
      <c r="L592" s="1">
        <v>1.13483</v>
      </c>
      <c r="N592" s="1">
        <v>8.3405800000000002E-2</v>
      </c>
      <c r="P592">
        <f t="shared" si="64"/>
        <v>2.8715457999999998</v>
      </c>
      <c r="Q592">
        <f t="shared" si="65"/>
        <v>162.96743104244135</v>
      </c>
    </row>
    <row r="593" spans="1:17">
      <c r="A593" s="1">
        <v>11530</v>
      </c>
      <c r="B593" s="1">
        <v>192.6</v>
      </c>
      <c r="C593">
        <f t="shared" si="61"/>
        <v>167.6</v>
      </c>
      <c r="D593" s="1">
        <v>159.423</v>
      </c>
      <c r="E593">
        <f t="shared" si="62"/>
        <v>-4.8788782816229075</v>
      </c>
      <c r="F593" s="1">
        <f t="shared" si="63"/>
        <v>4.8788782816229075</v>
      </c>
      <c r="J593" s="1">
        <v>23</v>
      </c>
      <c r="K593" s="1">
        <v>158.41800000000001</v>
      </c>
      <c r="L593" s="1">
        <v>1.00461</v>
      </c>
      <c r="N593" s="1">
        <v>8.6384600000000006E-2</v>
      </c>
      <c r="P593">
        <f t="shared" si="64"/>
        <v>2.8745246</v>
      </c>
      <c r="Q593">
        <f t="shared" si="65"/>
        <v>163.13648541851614</v>
      </c>
    </row>
    <row r="594" spans="1:17">
      <c r="A594" s="1">
        <v>11547</v>
      </c>
      <c r="B594" s="1">
        <v>192.6</v>
      </c>
      <c r="C594">
        <f t="shared" si="61"/>
        <v>167.6</v>
      </c>
      <c r="D594" s="1">
        <v>159.27000000000001</v>
      </c>
      <c r="E594">
        <f t="shared" si="62"/>
        <v>-4.9701670644391314</v>
      </c>
      <c r="F594" s="1">
        <f t="shared" si="63"/>
        <v>4.9701670644391314</v>
      </c>
      <c r="J594" s="1">
        <v>19</v>
      </c>
      <c r="K594" s="1">
        <v>158.44</v>
      </c>
      <c r="L594" s="1">
        <v>0.83067199999999997</v>
      </c>
      <c r="N594" s="1">
        <v>8.6384600000000006E-2</v>
      </c>
      <c r="P594">
        <f t="shared" si="64"/>
        <v>2.8745246</v>
      </c>
      <c r="Q594">
        <f t="shared" si="65"/>
        <v>163.13648541851614</v>
      </c>
    </row>
    <row r="595" spans="1:17">
      <c r="A595" s="1">
        <v>11567</v>
      </c>
      <c r="B595" s="1">
        <v>192.6</v>
      </c>
      <c r="C595">
        <f t="shared" si="61"/>
        <v>167.6</v>
      </c>
      <c r="D595" s="1">
        <v>159.18899999999999</v>
      </c>
      <c r="E595">
        <f t="shared" si="62"/>
        <v>-5.0184964200477333</v>
      </c>
      <c r="F595" s="1">
        <f t="shared" si="63"/>
        <v>5.0184964200477333</v>
      </c>
      <c r="J595" s="1">
        <v>17</v>
      </c>
      <c r="K595" s="1">
        <v>158.44499999999999</v>
      </c>
      <c r="L595" s="1">
        <v>0.74357600000000001</v>
      </c>
      <c r="N595" s="1">
        <v>8.9363300000000007E-2</v>
      </c>
      <c r="P595">
        <f t="shared" si="64"/>
        <v>2.8775032999999999</v>
      </c>
      <c r="Q595">
        <f t="shared" si="65"/>
        <v>163.30553411934</v>
      </c>
    </row>
    <row r="596" spans="1:17">
      <c r="A596" s="1">
        <v>11586</v>
      </c>
      <c r="B596" s="1">
        <v>192.6</v>
      </c>
      <c r="C596">
        <f t="shared" si="61"/>
        <v>167.6</v>
      </c>
      <c r="D596" s="1">
        <v>159.38399999999999</v>
      </c>
      <c r="E596">
        <f t="shared" si="62"/>
        <v>-4.902147971360387</v>
      </c>
      <c r="F596" s="1">
        <f t="shared" si="63"/>
        <v>4.902147971360387</v>
      </c>
      <c r="J596" s="1">
        <v>21</v>
      </c>
      <c r="K596" s="1">
        <v>158.46600000000001</v>
      </c>
      <c r="L596" s="1">
        <v>0.91772399999999998</v>
      </c>
      <c r="N596" s="1">
        <v>8.9363300000000007E-2</v>
      </c>
      <c r="P596">
        <f t="shared" si="64"/>
        <v>2.8775032999999999</v>
      </c>
      <c r="Q596">
        <f t="shared" si="65"/>
        <v>163.30553411934</v>
      </c>
    </row>
    <row r="597" spans="1:17">
      <c r="A597" s="1">
        <v>11609</v>
      </c>
      <c r="B597" s="1">
        <v>192.6</v>
      </c>
      <c r="C597">
        <f t="shared" si="61"/>
        <v>167.6</v>
      </c>
      <c r="D597" s="1">
        <v>159.76900000000001</v>
      </c>
      <c r="E597">
        <f t="shared" si="62"/>
        <v>-4.6724343675417597</v>
      </c>
      <c r="F597" s="1">
        <f t="shared" si="63"/>
        <v>4.6724343675417597</v>
      </c>
      <c r="J597" s="1">
        <v>29</v>
      </c>
      <c r="K597" s="1">
        <v>158.50399999999999</v>
      </c>
      <c r="L597" s="1">
        <v>1.26511</v>
      </c>
      <c r="N597" s="1">
        <v>9.2342099999999996E-2</v>
      </c>
      <c r="P597">
        <f t="shared" si="64"/>
        <v>2.8804821</v>
      </c>
      <c r="Q597">
        <f t="shared" si="65"/>
        <v>163.47458849541479</v>
      </c>
    </row>
    <row r="598" spans="1:17">
      <c r="A598" s="1">
        <v>11625</v>
      </c>
      <c r="B598" s="1">
        <v>192.6</v>
      </c>
      <c r="C598">
        <f t="shared" si="61"/>
        <v>167.6</v>
      </c>
      <c r="D598" s="1">
        <v>160.05000000000001</v>
      </c>
      <c r="E598">
        <f t="shared" si="62"/>
        <v>-4.5047732696897276</v>
      </c>
      <c r="F598" s="1">
        <f t="shared" si="63"/>
        <v>4.5047732696897276</v>
      </c>
      <c r="J598" s="1">
        <v>35</v>
      </c>
      <c r="K598" s="1">
        <v>158.52500000000001</v>
      </c>
      <c r="L598" s="1">
        <v>1.5248600000000001</v>
      </c>
      <c r="N598" s="1">
        <v>8.9363300000000007E-2</v>
      </c>
      <c r="P598">
        <f t="shared" si="64"/>
        <v>2.8775032999999999</v>
      </c>
      <c r="Q598">
        <f t="shared" si="65"/>
        <v>163.30553411934</v>
      </c>
    </row>
    <row r="599" spans="1:17">
      <c r="A599" s="1">
        <v>11649</v>
      </c>
      <c r="B599" s="1">
        <v>192.6</v>
      </c>
      <c r="C599">
        <f t="shared" si="61"/>
        <v>167.6</v>
      </c>
      <c r="D599" s="1">
        <v>160.17400000000001</v>
      </c>
      <c r="E599">
        <f t="shared" si="62"/>
        <v>-4.4307875894987996</v>
      </c>
      <c r="F599" s="1">
        <f t="shared" si="63"/>
        <v>4.4307875894987996</v>
      </c>
      <c r="J599" s="1">
        <v>37</v>
      </c>
      <c r="K599" s="1">
        <v>158.56299999999999</v>
      </c>
      <c r="L599" s="1">
        <v>1.61137</v>
      </c>
      <c r="N599" s="1">
        <v>8.9363300000000007E-2</v>
      </c>
      <c r="P599">
        <f t="shared" si="64"/>
        <v>2.8775032999999999</v>
      </c>
      <c r="Q599">
        <f t="shared" si="65"/>
        <v>163.30553411934</v>
      </c>
    </row>
    <row r="600" spans="1:17">
      <c r="A600" s="1">
        <v>11657</v>
      </c>
      <c r="B600" s="1">
        <v>192.6</v>
      </c>
      <c r="C600">
        <f t="shared" si="61"/>
        <v>167.6</v>
      </c>
      <c r="D600" s="1">
        <v>160.06100000000001</v>
      </c>
      <c r="E600">
        <f t="shared" si="62"/>
        <v>-4.4982100238663412</v>
      </c>
      <c r="F600" s="1">
        <f t="shared" si="63"/>
        <v>4.4982100238663412</v>
      </c>
      <c r="J600" s="1">
        <v>34</v>
      </c>
      <c r="K600" s="1">
        <v>158.57900000000001</v>
      </c>
      <c r="L600" s="1">
        <v>1.4817400000000001</v>
      </c>
      <c r="N600" s="1">
        <v>9.2342099999999996E-2</v>
      </c>
      <c r="P600">
        <f t="shared" si="64"/>
        <v>2.8804821</v>
      </c>
      <c r="Q600">
        <f t="shared" si="65"/>
        <v>163.47458849541479</v>
      </c>
    </row>
    <row r="601" spans="1:17">
      <c r="A601" s="1">
        <v>11686</v>
      </c>
      <c r="B601" s="1">
        <v>192.5</v>
      </c>
      <c r="C601">
        <f t="shared" si="61"/>
        <v>167.5</v>
      </c>
      <c r="D601" s="1">
        <v>160.001</v>
      </c>
      <c r="E601">
        <f t="shared" si="62"/>
        <v>-4.4770149253731315</v>
      </c>
      <c r="F601" s="1">
        <f t="shared" si="63"/>
        <v>4.4770149253731315</v>
      </c>
      <c r="J601" s="1">
        <v>32</v>
      </c>
      <c r="K601" s="1">
        <v>158.60599999999999</v>
      </c>
      <c r="L601" s="1">
        <v>1.3952599999999999</v>
      </c>
      <c r="N601" s="1">
        <v>8.6384600000000006E-2</v>
      </c>
      <c r="P601">
        <f t="shared" si="64"/>
        <v>2.8745246</v>
      </c>
      <c r="Q601">
        <f t="shared" si="65"/>
        <v>163.13648541851614</v>
      </c>
    </row>
    <row r="602" spans="1:17">
      <c r="A602" s="1">
        <v>11707</v>
      </c>
      <c r="B602" s="1">
        <v>192.5</v>
      </c>
      <c r="C602">
        <f t="shared" si="61"/>
        <v>167.5</v>
      </c>
      <c r="D602" s="1">
        <v>160.03899999999999</v>
      </c>
      <c r="E602">
        <f t="shared" si="62"/>
        <v>-4.4543283582089632</v>
      </c>
      <c r="F602" s="1">
        <f t="shared" si="63"/>
        <v>4.4543283582089632</v>
      </c>
      <c r="J602" s="1">
        <v>32</v>
      </c>
      <c r="K602" s="1">
        <v>158.643</v>
      </c>
      <c r="L602" s="1">
        <v>1.39534</v>
      </c>
      <c r="N602" s="1">
        <v>8.6384600000000006E-2</v>
      </c>
      <c r="P602">
        <f t="shared" si="64"/>
        <v>2.8745246</v>
      </c>
      <c r="Q602">
        <f t="shared" si="65"/>
        <v>163.13648541851614</v>
      </c>
    </row>
    <row r="603" spans="1:17">
      <c r="A603" s="1">
        <v>11724</v>
      </c>
      <c r="B603" s="1">
        <v>192.5</v>
      </c>
      <c r="C603">
        <f t="shared" si="61"/>
        <v>167.5</v>
      </c>
      <c r="D603" s="1">
        <v>160.02799999999999</v>
      </c>
      <c r="E603">
        <f t="shared" si="62"/>
        <v>-4.4608955223880651</v>
      </c>
      <c r="F603" s="1">
        <f t="shared" si="63"/>
        <v>4.4608955223880651</v>
      </c>
      <c r="J603" s="1">
        <v>31</v>
      </c>
      <c r="K603" s="1">
        <v>158.67599999999999</v>
      </c>
      <c r="L603" s="1">
        <v>1.3521000000000001</v>
      </c>
      <c r="N603" s="1">
        <v>9.2342099999999996E-2</v>
      </c>
      <c r="P603">
        <f t="shared" si="64"/>
        <v>2.8804821</v>
      </c>
      <c r="Q603">
        <f t="shared" si="65"/>
        <v>163.47458849541479</v>
      </c>
    </row>
    <row r="604" spans="1:17">
      <c r="A604" s="1">
        <v>11745</v>
      </c>
      <c r="B604" s="1">
        <v>192.5</v>
      </c>
      <c r="C604">
        <f t="shared" si="61"/>
        <v>167.5</v>
      </c>
      <c r="D604" s="1">
        <v>160.011</v>
      </c>
      <c r="E604">
        <f t="shared" si="62"/>
        <v>-4.4710447761194052</v>
      </c>
      <c r="F604" s="1">
        <f t="shared" si="63"/>
        <v>4.4710447761194052</v>
      </c>
      <c r="J604" s="1">
        <v>30</v>
      </c>
      <c r="K604" s="1">
        <v>158.702</v>
      </c>
      <c r="L604" s="1">
        <v>1.3088200000000001</v>
      </c>
      <c r="N604" s="1">
        <v>8.3405800000000002E-2</v>
      </c>
      <c r="P604">
        <f t="shared" si="64"/>
        <v>2.8715457999999998</v>
      </c>
      <c r="Q604">
        <f t="shared" si="65"/>
        <v>162.96743104244135</v>
      </c>
    </row>
    <row r="605" spans="1:17">
      <c r="A605" s="1">
        <v>11768</v>
      </c>
      <c r="B605" s="1">
        <v>192.5</v>
      </c>
      <c r="C605">
        <f t="shared" si="61"/>
        <v>167.5</v>
      </c>
      <c r="D605" s="1">
        <v>160.125</v>
      </c>
      <c r="E605">
        <f t="shared" si="62"/>
        <v>-4.4029850746268657</v>
      </c>
      <c r="F605" s="1">
        <f t="shared" si="63"/>
        <v>4.4029850746268657</v>
      </c>
      <c r="J605" s="1">
        <v>32</v>
      </c>
      <c r="K605" s="1">
        <v>158.72900000000001</v>
      </c>
      <c r="L605" s="1">
        <v>1.3955200000000001</v>
      </c>
      <c r="N605" s="1">
        <v>8.9363300000000007E-2</v>
      </c>
      <c r="P605">
        <f t="shared" si="64"/>
        <v>2.8775032999999999</v>
      </c>
      <c r="Q605">
        <f t="shared" si="65"/>
        <v>163.30553411934</v>
      </c>
    </row>
    <row r="606" spans="1:17">
      <c r="A606" s="1">
        <v>11789</v>
      </c>
      <c r="B606" s="1">
        <v>192.5</v>
      </c>
      <c r="C606">
        <f t="shared" si="61"/>
        <v>167.5</v>
      </c>
      <c r="D606" s="1">
        <v>160.422</v>
      </c>
      <c r="E606">
        <f t="shared" si="62"/>
        <v>-4.2256716417910463</v>
      </c>
      <c r="F606" s="1">
        <f t="shared" si="63"/>
        <v>4.2256716417910463</v>
      </c>
      <c r="J606" s="1">
        <v>38</v>
      </c>
      <c r="K606" s="1">
        <v>158.767</v>
      </c>
      <c r="L606" s="1">
        <v>1.6551100000000001</v>
      </c>
      <c r="N606" s="1">
        <v>0.10127800000000001</v>
      </c>
      <c r="P606">
        <f t="shared" si="64"/>
        <v>2.889418</v>
      </c>
      <c r="Q606">
        <f t="shared" si="65"/>
        <v>163.98172324738431</v>
      </c>
    </row>
    <row r="607" spans="1:17">
      <c r="A607" s="1">
        <v>11807</v>
      </c>
      <c r="B607" s="1">
        <v>192.5</v>
      </c>
      <c r="C607">
        <f t="shared" si="61"/>
        <v>167.5</v>
      </c>
      <c r="D607" s="1">
        <v>160.66999999999999</v>
      </c>
      <c r="E607">
        <f t="shared" si="62"/>
        <v>-4.0776119402985156</v>
      </c>
      <c r="F607" s="1">
        <f t="shared" si="63"/>
        <v>4.0776119402985156</v>
      </c>
      <c r="J607" s="1">
        <v>43</v>
      </c>
      <c r="K607" s="1">
        <v>158.79900000000001</v>
      </c>
      <c r="L607" s="1">
        <v>1.87096</v>
      </c>
      <c r="N607" s="1">
        <v>0.107236</v>
      </c>
      <c r="P607">
        <f t="shared" si="64"/>
        <v>2.8953759999999997</v>
      </c>
      <c r="Q607">
        <f t="shared" si="65"/>
        <v>164.31985470053783</v>
      </c>
    </row>
    <row r="608" spans="1:17">
      <c r="A608" s="1">
        <v>11825</v>
      </c>
      <c r="B608" s="1">
        <v>192.5</v>
      </c>
      <c r="C608">
        <f t="shared" si="61"/>
        <v>167.5</v>
      </c>
      <c r="D608" s="1">
        <v>160.56700000000001</v>
      </c>
      <c r="E608">
        <f t="shared" si="62"/>
        <v>-4.1391044776119355</v>
      </c>
      <c r="F608" s="1">
        <f t="shared" si="63"/>
        <v>4.1391044776119355</v>
      </c>
      <c r="J608" s="1">
        <v>40</v>
      </c>
      <c r="K608" s="1">
        <v>158.82599999999999</v>
      </c>
      <c r="L608" s="1">
        <v>1.7416400000000001</v>
      </c>
      <c r="N608" s="1">
        <v>9.2342099999999996E-2</v>
      </c>
      <c r="P608">
        <f t="shared" si="64"/>
        <v>2.8804821</v>
      </c>
      <c r="Q608">
        <f t="shared" si="65"/>
        <v>163.47458849541479</v>
      </c>
    </row>
    <row r="609" spans="1:17">
      <c r="A609" s="1">
        <v>11843</v>
      </c>
      <c r="B609" s="1">
        <v>192.5</v>
      </c>
      <c r="C609">
        <f t="shared" si="61"/>
        <v>167.5</v>
      </c>
      <c r="D609" s="1">
        <v>160.26400000000001</v>
      </c>
      <c r="E609">
        <f t="shared" si="62"/>
        <v>-4.3199999999999941</v>
      </c>
      <c r="F609" s="1">
        <f t="shared" si="63"/>
        <v>4.3199999999999941</v>
      </c>
      <c r="J609" s="1">
        <v>32</v>
      </c>
      <c r="K609" s="1">
        <v>158.869</v>
      </c>
      <c r="L609" s="1">
        <v>1.39581</v>
      </c>
      <c r="N609" s="1">
        <v>8.9363300000000007E-2</v>
      </c>
      <c r="P609">
        <f t="shared" si="64"/>
        <v>2.8775032999999999</v>
      </c>
      <c r="Q609">
        <f t="shared" si="65"/>
        <v>163.30553411934</v>
      </c>
    </row>
    <row r="610" spans="1:17">
      <c r="A610" s="1">
        <v>11867</v>
      </c>
      <c r="B610" s="1">
        <v>192.5</v>
      </c>
      <c r="C610">
        <f t="shared" si="61"/>
        <v>167.5</v>
      </c>
      <c r="D610" s="1">
        <v>160.02000000000001</v>
      </c>
      <c r="E610">
        <f t="shared" si="62"/>
        <v>-4.4656716417910385</v>
      </c>
      <c r="F610" s="1">
        <f t="shared" si="63"/>
        <v>4.4656716417910385</v>
      </c>
      <c r="J610" s="1">
        <v>26</v>
      </c>
      <c r="K610" s="1">
        <v>158.88499999999999</v>
      </c>
      <c r="L610" s="1">
        <v>1.1355999999999999</v>
      </c>
      <c r="N610" s="1">
        <v>0.10127800000000001</v>
      </c>
      <c r="P610">
        <f t="shared" si="64"/>
        <v>2.889418</v>
      </c>
      <c r="Q610">
        <f t="shared" si="65"/>
        <v>163.98172324738431</v>
      </c>
    </row>
    <row r="611" spans="1:17">
      <c r="A611" s="1">
        <v>11882</v>
      </c>
      <c r="B611" s="1">
        <v>192.5</v>
      </c>
      <c r="C611">
        <f t="shared" si="61"/>
        <v>167.5</v>
      </c>
      <c r="D611" s="1">
        <v>160.053</v>
      </c>
      <c r="E611">
        <f t="shared" si="62"/>
        <v>-4.4459701492537329</v>
      </c>
      <c r="F611" s="1">
        <f t="shared" si="63"/>
        <v>4.4459701492537329</v>
      </c>
      <c r="J611" s="1">
        <v>26</v>
      </c>
      <c r="K611" s="1">
        <v>158.917</v>
      </c>
      <c r="L611" s="1">
        <v>1.13565</v>
      </c>
      <c r="N611" s="1">
        <v>0.104257</v>
      </c>
      <c r="P611">
        <f t="shared" si="64"/>
        <v>2.8923969999999999</v>
      </c>
      <c r="Q611">
        <f t="shared" si="65"/>
        <v>164.15078897396106</v>
      </c>
    </row>
    <row r="612" spans="1:17">
      <c r="A612" s="1">
        <v>11908</v>
      </c>
      <c r="B612" s="1">
        <v>192.5</v>
      </c>
      <c r="C612">
        <f t="shared" si="61"/>
        <v>167.5</v>
      </c>
      <c r="D612" s="1">
        <v>160.22</v>
      </c>
      <c r="E612">
        <f t="shared" si="62"/>
        <v>-4.3462686567164184</v>
      </c>
      <c r="F612" s="1">
        <f t="shared" si="63"/>
        <v>4.3462686567164184</v>
      </c>
      <c r="J612" s="1">
        <v>29</v>
      </c>
      <c r="K612" s="1">
        <v>158.95400000000001</v>
      </c>
      <c r="L612" s="1">
        <v>1.26593</v>
      </c>
      <c r="N612" s="1">
        <v>0.11021499999999999</v>
      </c>
      <c r="P612">
        <f t="shared" si="64"/>
        <v>2.898355</v>
      </c>
      <c r="Q612">
        <f t="shared" si="65"/>
        <v>164.48892042711458</v>
      </c>
    </row>
    <row r="613" spans="1:17">
      <c r="A613" s="1">
        <v>11929</v>
      </c>
      <c r="B613" s="1">
        <v>192.5</v>
      </c>
      <c r="C613">
        <f t="shared" si="61"/>
        <v>167.5</v>
      </c>
      <c r="D613" s="1">
        <v>160.32900000000001</v>
      </c>
      <c r="E613">
        <f t="shared" si="62"/>
        <v>-4.2811940298507416</v>
      </c>
      <c r="F613" s="1">
        <f t="shared" si="63"/>
        <v>4.2811940298507416</v>
      </c>
      <c r="J613" s="1">
        <v>32</v>
      </c>
      <c r="K613" s="1">
        <v>158.93299999999999</v>
      </c>
      <c r="L613" s="1">
        <v>1.39595</v>
      </c>
      <c r="N613" s="1">
        <v>0.116172</v>
      </c>
      <c r="P613">
        <f t="shared" si="64"/>
        <v>2.904312</v>
      </c>
      <c r="Q613">
        <f t="shared" si="65"/>
        <v>164.82699512775835</v>
      </c>
    </row>
    <row r="614" spans="1:17">
      <c r="A614" s="1">
        <v>11948</v>
      </c>
      <c r="B614" s="1">
        <v>192.5</v>
      </c>
      <c r="C614">
        <f t="shared" si="61"/>
        <v>167.5</v>
      </c>
      <c r="D614" s="1">
        <v>160.37700000000001</v>
      </c>
      <c r="E614">
        <f t="shared" si="62"/>
        <v>-4.2525373134328301</v>
      </c>
      <c r="F614" s="1">
        <f t="shared" si="63"/>
        <v>4.2525373134328301</v>
      </c>
      <c r="J614" s="1">
        <v>32</v>
      </c>
      <c r="K614" s="1">
        <v>158.98099999999999</v>
      </c>
      <c r="L614" s="1">
        <v>1.39605</v>
      </c>
      <c r="N614" s="1">
        <v>0.12213</v>
      </c>
      <c r="P614">
        <f t="shared" si="64"/>
        <v>2.9102699999999997</v>
      </c>
      <c r="Q614">
        <f t="shared" si="65"/>
        <v>165.16512658091185</v>
      </c>
    </row>
    <row r="615" spans="1:17">
      <c r="A615" s="1">
        <v>11967</v>
      </c>
      <c r="B615" s="1">
        <v>192.5</v>
      </c>
      <c r="C615">
        <f t="shared" si="61"/>
        <v>167.5</v>
      </c>
      <c r="D615" s="1">
        <v>160.41499999999999</v>
      </c>
      <c r="E615">
        <f t="shared" si="62"/>
        <v>-4.2298507462686619</v>
      </c>
      <c r="F615" s="1">
        <f t="shared" si="63"/>
        <v>4.2298507462686619</v>
      </c>
      <c r="J615" s="1">
        <v>32</v>
      </c>
      <c r="K615" s="1">
        <v>159.01900000000001</v>
      </c>
      <c r="L615" s="1">
        <v>1.3961300000000001</v>
      </c>
      <c r="N615" s="1">
        <v>0.12213</v>
      </c>
      <c r="P615">
        <f t="shared" si="64"/>
        <v>2.9102699999999997</v>
      </c>
      <c r="Q615">
        <f t="shared" si="65"/>
        <v>165.16512658091185</v>
      </c>
    </row>
    <row r="616" spans="1:17">
      <c r="A616" s="1">
        <v>11988</v>
      </c>
      <c r="B616" s="1">
        <v>192.5</v>
      </c>
      <c r="C616">
        <f t="shared" si="61"/>
        <v>167.5</v>
      </c>
      <c r="D616" s="1">
        <v>160.60400000000001</v>
      </c>
      <c r="E616">
        <f t="shared" si="62"/>
        <v>-4.1170149253731259</v>
      </c>
      <c r="F616" s="1">
        <f t="shared" si="63"/>
        <v>4.1170149253731259</v>
      </c>
      <c r="J616" s="1">
        <v>36</v>
      </c>
      <c r="K616" s="1">
        <v>159.035</v>
      </c>
      <c r="L616" s="1">
        <v>1.56935</v>
      </c>
      <c r="N616" s="1">
        <v>0.11915100000000001</v>
      </c>
      <c r="P616">
        <f t="shared" si="64"/>
        <v>2.9072909999999998</v>
      </c>
      <c r="Q616">
        <f t="shared" si="65"/>
        <v>164.9960608543351</v>
      </c>
    </row>
    <row r="617" spans="1:17">
      <c r="A617" s="1">
        <v>12006</v>
      </c>
      <c r="B617" s="1">
        <v>192.5</v>
      </c>
      <c r="C617">
        <f t="shared" si="61"/>
        <v>167.5</v>
      </c>
      <c r="D617" s="1">
        <v>160.79900000000001</v>
      </c>
      <c r="E617">
        <f t="shared" si="62"/>
        <v>-4.0005970149253693</v>
      </c>
      <c r="F617" s="1">
        <f t="shared" si="63"/>
        <v>4.0005970149253693</v>
      </c>
      <c r="J617" s="1">
        <v>40</v>
      </c>
      <c r="K617" s="1">
        <v>159.05600000000001</v>
      </c>
      <c r="L617" s="1">
        <v>1.7423200000000001</v>
      </c>
      <c r="N617" s="1">
        <v>0.11915100000000001</v>
      </c>
      <c r="P617">
        <f t="shared" si="64"/>
        <v>2.9072909999999998</v>
      </c>
      <c r="Q617">
        <f t="shared" si="65"/>
        <v>164.9960608543351</v>
      </c>
    </row>
    <row r="618" spans="1:17">
      <c r="A618" s="1">
        <v>12027</v>
      </c>
      <c r="B618" s="1">
        <v>192.5</v>
      </c>
      <c r="C618">
        <f t="shared" si="61"/>
        <v>167.5</v>
      </c>
      <c r="D618" s="1">
        <v>161.00899999999999</v>
      </c>
      <c r="E618">
        <f t="shared" si="62"/>
        <v>-3.8752238805970229</v>
      </c>
      <c r="F618" s="1">
        <f t="shared" si="63"/>
        <v>3.8752238805970229</v>
      </c>
      <c r="J618" s="1">
        <v>44</v>
      </c>
      <c r="K618" s="1">
        <v>159.09399999999999</v>
      </c>
      <c r="L618" s="1">
        <v>1.9150700000000001</v>
      </c>
      <c r="N618" s="1">
        <v>0.116172</v>
      </c>
      <c r="P618">
        <f t="shared" si="64"/>
        <v>2.904312</v>
      </c>
      <c r="Q618">
        <f t="shared" si="65"/>
        <v>164.82699512775835</v>
      </c>
    </row>
    <row r="619" spans="1:17">
      <c r="A619" s="1">
        <v>12043</v>
      </c>
      <c r="B619" s="1">
        <v>192.5</v>
      </c>
      <c r="C619">
        <f t="shared" si="61"/>
        <v>167.5</v>
      </c>
      <c r="D619" s="1">
        <v>161.07400000000001</v>
      </c>
      <c r="E619">
        <f t="shared" si="62"/>
        <v>-3.8364179104477536</v>
      </c>
      <c r="F619" s="1">
        <f t="shared" si="63"/>
        <v>3.8364179104477536</v>
      </c>
      <c r="J619" s="1">
        <v>45</v>
      </c>
      <c r="K619" s="1">
        <v>159.11500000000001</v>
      </c>
      <c r="L619" s="1">
        <v>1.9582599999999999</v>
      </c>
      <c r="N619" s="1">
        <v>0.113194</v>
      </c>
      <c r="P619">
        <f t="shared" si="64"/>
        <v>2.9013339999999999</v>
      </c>
      <c r="Q619">
        <f t="shared" si="65"/>
        <v>164.65798615369133</v>
      </c>
    </row>
    <row r="620" spans="1:17">
      <c r="A620" s="1">
        <v>12063</v>
      </c>
      <c r="B620" s="1">
        <v>192.5</v>
      </c>
      <c r="C620">
        <f t="shared" si="61"/>
        <v>167.5</v>
      </c>
      <c r="D620" s="1">
        <v>161.06299999999999</v>
      </c>
      <c r="E620">
        <f t="shared" si="62"/>
        <v>-3.8429850746268728</v>
      </c>
      <c r="F620" s="1">
        <f t="shared" si="63"/>
        <v>3.8429850746268728</v>
      </c>
      <c r="J620" s="1">
        <v>44</v>
      </c>
      <c r="K620" s="1">
        <v>159.148</v>
      </c>
      <c r="L620" s="1">
        <v>1.9152499999999999</v>
      </c>
      <c r="N620" s="1">
        <v>0.125109</v>
      </c>
      <c r="P620">
        <f t="shared" si="64"/>
        <v>2.913249</v>
      </c>
      <c r="Q620">
        <f t="shared" si="65"/>
        <v>165.33419230748859</v>
      </c>
    </row>
    <row r="621" spans="1:17">
      <c r="A621" s="1">
        <v>12082</v>
      </c>
      <c r="B621" s="1">
        <v>192.5</v>
      </c>
      <c r="C621">
        <f t="shared" si="61"/>
        <v>167.5</v>
      </c>
      <c r="D621" s="1">
        <v>160.976</v>
      </c>
      <c r="E621">
        <f t="shared" si="62"/>
        <v>-3.894925373134329</v>
      </c>
      <c r="F621" s="1">
        <f t="shared" si="63"/>
        <v>3.894925373134329</v>
      </c>
      <c r="J621" s="1">
        <v>41</v>
      </c>
      <c r="K621" s="1">
        <v>159.19</v>
      </c>
      <c r="L621" s="1">
        <v>1.7859100000000001</v>
      </c>
      <c r="N621" s="1">
        <v>0.11915100000000001</v>
      </c>
      <c r="P621">
        <f t="shared" si="64"/>
        <v>2.9072909999999998</v>
      </c>
      <c r="Q621">
        <f t="shared" si="65"/>
        <v>164.9960608543351</v>
      </c>
    </row>
    <row r="622" spans="1:17">
      <c r="A622" s="1">
        <v>12107</v>
      </c>
      <c r="B622" s="1">
        <v>192.5</v>
      </c>
      <c r="C622">
        <f t="shared" si="61"/>
        <v>167.5</v>
      </c>
      <c r="D622" s="1">
        <v>160.733</v>
      </c>
      <c r="E622">
        <f t="shared" si="62"/>
        <v>-4.0399999999999974</v>
      </c>
      <c r="F622" s="1">
        <f t="shared" si="63"/>
        <v>4.0399999999999974</v>
      </c>
      <c r="J622" s="1">
        <v>35</v>
      </c>
      <c r="K622" s="1">
        <v>159.20699999999999</v>
      </c>
      <c r="L622" s="1">
        <v>1.5265</v>
      </c>
      <c r="N622" s="1">
        <v>0.12213</v>
      </c>
      <c r="P622">
        <f t="shared" si="64"/>
        <v>2.9102699999999997</v>
      </c>
      <c r="Q622">
        <f t="shared" si="65"/>
        <v>165.16512658091185</v>
      </c>
    </row>
    <row r="623" spans="1:17">
      <c r="A623" s="1">
        <v>12124</v>
      </c>
      <c r="B623" s="1">
        <v>192.5</v>
      </c>
      <c r="C623">
        <f t="shared" si="61"/>
        <v>167.5</v>
      </c>
      <c r="D623" s="1">
        <v>160.58099999999999</v>
      </c>
      <c r="E623">
        <f t="shared" si="62"/>
        <v>-4.1307462686567229</v>
      </c>
      <c r="F623" s="1">
        <f t="shared" si="63"/>
        <v>4.1307462686567229</v>
      </c>
      <c r="J623" s="1">
        <v>31</v>
      </c>
      <c r="K623" s="1">
        <v>159.22800000000001</v>
      </c>
      <c r="L623" s="1">
        <v>1.35321</v>
      </c>
      <c r="N623" s="1">
        <v>0.12808700000000001</v>
      </c>
      <c r="P623">
        <f t="shared" si="64"/>
        <v>2.9162269999999997</v>
      </c>
      <c r="Q623">
        <f t="shared" si="65"/>
        <v>165.50320128155556</v>
      </c>
    </row>
    <row r="624" spans="1:17">
      <c r="A624" s="1">
        <v>12142</v>
      </c>
      <c r="B624" s="1">
        <v>192.5</v>
      </c>
      <c r="C624">
        <f t="shared" si="61"/>
        <v>167.5</v>
      </c>
      <c r="D624" s="1">
        <v>160.58099999999999</v>
      </c>
      <c r="E624">
        <f t="shared" si="62"/>
        <v>-4.1307462686567229</v>
      </c>
      <c r="F624" s="1">
        <f t="shared" si="63"/>
        <v>4.1307462686567229</v>
      </c>
      <c r="J624" s="1">
        <v>30</v>
      </c>
      <c r="K624" s="1">
        <v>159.27099999999999</v>
      </c>
      <c r="L624" s="1">
        <v>1.3099099999999999</v>
      </c>
      <c r="N624" s="1">
        <v>0.13106599999999999</v>
      </c>
      <c r="P624">
        <f t="shared" si="64"/>
        <v>2.919206</v>
      </c>
      <c r="Q624">
        <f t="shared" si="65"/>
        <v>165.67226700813237</v>
      </c>
    </row>
    <row r="625" spans="1:17">
      <c r="A625" s="1">
        <v>12166</v>
      </c>
      <c r="B625" s="1">
        <v>192.5</v>
      </c>
      <c r="C625">
        <f t="shared" si="61"/>
        <v>167.5</v>
      </c>
      <c r="D625" s="1">
        <v>160.74299999999999</v>
      </c>
      <c r="E625">
        <f t="shared" si="62"/>
        <v>-4.0340298507462711</v>
      </c>
      <c r="F625" s="1">
        <f t="shared" si="63"/>
        <v>4.0340298507462711</v>
      </c>
      <c r="J625" s="1">
        <v>33</v>
      </c>
      <c r="K625" s="1">
        <v>159.303</v>
      </c>
      <c r="L625" s="1">
        <v>1.44008</v>
      </c>
      <c r="N625" s="1">
        <v>0.13702400000000001</v>
      </c>
      <c r="P625">
        <f t="shared" si="64"/>
        <v>2.9251639999999997</v>
      </c>
      <c r="Q625">
        <f t="shared" si="65"/>
        <v>166.01039846128586</v>
      </c>
    </row>
    <row r="626" spans="1:17">
      <c r="A626" s="1">
        <v>12186</v>
      </c>
      <c r="B626" s="1">
        <v>192.5</v>
      </c>
      <c r="C626">
        <f t="shared" si="61"/>
        <v>167.5</v>
      </c>
      <c r="D626" s="1">
        <v>160.803</v>
      </c>
      <c r="E626">
        <f t="shared" si="62"/>
        <v>-3.9982089552238822</v>
      </c>
      <c r="F626" s="1">
        <f t="shared" si="63"/>
        <v>3.9982089552238822</v>
      </c>
      <c r="J626" s="1">
        <v>34</v>
      </c>
      <c r="K626" s="1">
        <v>159.31899999999999</v>
      </c>
      <c r="L626" s="1">
        <v>1.4834499999999999</v>
      </c>
      <c r="N626" s="1">
        <v>0.142981</v>
      </c>
      <c r="P626">
        <f t="shared" si="64"/>
        <v>2.9311209999999996</v>
      </c>
      <c r="Q626">
        <f t="shared" si="65"/>
        <v>166.3484731619296</v>
      </c>
    </row>
    <row r="627" spans="1:17">
      <c r="A627" s="1">
        <v>12206</v>
      </c>
      <c r="B627" s="1">
        <v>192.5</v>
      </c>
      <c r="C627">
        <f t="shared" si="61"/>
        <v>167.5</v>
      </c>
      <c r="D627" s="1">
        <v>160.81299999999999</v>
      </c>
      <c r="E627">
        <f t="shared" si="62"/>
        <v>-3.9922388059701568</v>
      </c>
      <c r="F627" s="1">
        <f t="shared" si="63"/>
        <v>3.9922388059701568</v>
      </c>
      <c r="J627" s="1">
        <v>33</v>
      </c>
      <c r="K627" s="1">
        <v>159.37299999999999</v>
      </c>
      <c r="L627" s="1">
        <v>1.44024</v>
      </c>
      <c r="N627" s="1">
        <v>0.142981</v>
      </c>
      <c r="P627">
        <f t="shared" si="64"/>
        <v>2.9311209999999996</v>
      </c>
      <c r="Q627">
        <f t="shared" si="65"/>
        <v>166.3484731619296</v>
      </c>
    </row>
    <row r="628" spans="1:17">
      <c r="A628" s="1">
        <v>12221</v>
      </c>
      <c r="B628" s="1">
        <v>192.5</v>
      </c>
      <c r="C628">
        <f t="shared" si="61"/>
        <v>167.5</v>
      </c>
      <c r="D628" s="1">
        <v>160.69900000000001</v>
      </c>
      <c r="E628">
        <f t="shared" si="62"/>
        <v>-4.0602985074626794</v>
      </c>
      <c r="F628" s="1">
        <f t="shared" si="63"/>
        <v>4.0602985074626794</v>
      </c>
      <c r="J628" s="1">
        <v>30</v>
      </c>
      <c r="K628" s="1">
        <v>159.38900000000001</v>
      </c>
      <c r="L628" s="1">
        <v>1.3101400000000001</v>
      </c>
      <c r="N628" s="1">
        <v>0.142981</v>
      </c>
      <c r="P628">
        <f t="shared" si="64"/>
        <v>2.9311209999999996</v>
      </c>
      <c r="Q628">
        <f t="shared" si="65"/>
        <v>166.3484731619296</v>
      </c>
    </row>
    <row r="629" spans="1:17">
      <c r="A629" s="1">
        <v>12245</v>
      </c>
      <c r="B629" s="1">
        <v>192.5</v>
      </c>
      <c r="C629">
        <f t="shared" si="61"/>
        <v>167.5</v>
      </c>
      <c r="D629" s="1">
        <v>160.63900000000001</v>
      </c>
      <c r="E629">
        <f t="shared" si="62"/>
        <v>-4.0961194029850683</v>
      </c>
      <c r="F629" s="1">
        <f t="shared" si="63"/>
        <v>4.0961194029850683</v>
      </c>
      <c r="J629" s="1">
        <v>28</v>
      </c>
      <c r="K629" s="1">
        <v>159.416</v>
      </c>
      <c r="L629" s="1">
        <v>1.2233499999999999</v>
      </c>
      <c r="N629" s="1">
        <v>0.142981</v>
      </c>
      <c r="P629">
        <f t="shared" si="64"/>
        <v>2.9311209999999996</v>
      </c>
      <c r="Q629">
        <f t="shared" si="65"/>
        <v>166.3484731619296</v>
      </c>
    </row>
    <row r="630" spans="1:17">
      <c r="A630" s="1">
        <v>12265</v>
      </c>
      <c r="B630" s="1">
        <v>192.5</v>
      </c>
      <c r="C630">
        <f t="shared" si="61"/>
        <v>167.5</v>
      </c>
      <c r="D630" s="1">
        <v>160.76400000000001</v>
      </c>
      <c r="E630">
        <f t="shared" si="62"/>
        <v>-4.0214925373134269</v>
      </c>
      <c r="F630" s="1">
        <f t="shared" si="63"/>
        <v>4.0214925373134269</v>
      </c>
      <c r="J630" s="1">
        <v>30</v>
      </c>
      <c r="K630" s="1">
        <v>159.453</v>
      </c>
      <c r="L630" s="1">
        <v>1.31027</v>
      </c>
      <c r="N630" s="1">
        <v>0.14596000000000001</v>
      </c>
      <c r="P630">
        <f t="shared" si="64"/>
        <v>2.9340999999999999</v>
      </c>
      <c r="Q630">
        <f t="shared" si="65"/>
        <v>166.51753888850638</v>
      </c>
    </row>
    <row r="631" spans="1:17">
      <c r="A631" s="1">
        <v>12288</v>
      </c>
      <c r="B631" s="1">
        <v>192.5</v>
      </c>
      <c r="C631">
        <f t="shared" si="61"/>
        <v>167.5</v>
      </c>
      <c r="D631" s="1">
        <v>160.91499999999999</v>
      </c>
      <c r="E631">
        <f t="shared" si="62"/>
        <v>-3.9313432835820943</v>
      </c>
      <c r="F631" s="1">
        <f t="shared" si="63"/>
        <v>3.9313432835820943</v>
      </c>
      <c r="J631" s="1">
        <v>33</v>
      </c>
      <c r="K631" s="1">
        <v>159.47499999999999</v>
      </c>
      <c r="L631" s="1">
        <v>1.4404600000000001</v>
      </c>
      <c r="N631" s="1">
        <v>0.14596000000000001</v>
      </c>
      <c r="P631">
        <f t="shared" si="64"/>
        <v>2.9340999999999999</v>
      </c>
      <c r="Q631">
        <f t="shared" si="65"/>
        <v>166.51753888850638</v>
      </c>
    </row>
    <row r="632" spans="1:17">
      <c r="A632" s="1">
        <v>12308</v>
      </c>
      <c r="B632" s="1">
        <v>192.5</v>
      </c>
      <c r="C632">
        <f t="shared" si="61"/>
        <v>167.5</v>
      </c>
      <c r="D632" s="1">
        <v>161.072</v>
      </c>
      <c r="E632">
        <f t="shared" si="62"/>
        <v>-3.8376119402985056</v>
      </c>
      <c r="F632" s="1">
        <f t="shared" si="63"/>
        <v>3.8376119402985056</v>
      </c>
      <c r="J632" s="1">
        <v>36</v>
      </c>
      <c r="K632" s="1">
        <v>159.50200000000001</v>
      </c>
      <c r="L632" s="1">
        <v>1.57053</v>
      </c>
      <c r="N632" s="1">
        <v>0.15489600000000001</v>
      </c>
      <c r="P632">
        <f t="shared" si="64"/>
        <v>2.9430359999999998</v>
      </c>
      <c r="Q632">
        <f t="shared" si="65"/>
        <v>167.0246793157269</v>
      </c>
    </row>
    <row r="633" spans="1:17">
      <c r="A633" s="1">
        <v>12321</v>
      </c>
      <c r="B633" s="1">
        <v>192.5</v>
      </c>
      <c r="C633">
        <f t="shared" si="61"/>
        <v>167.5</v>
      </c>
      <c r="D633" s="1">
        <v>161.251</v>
      </c>
      <c r="E633">
        <f t="shared" si="62"/>
        <v>-3.7307462686567137</v>
      </c>
      <c r="F633" s="1">
        <f t="shared" si="63"/>
        <v>3.7307462686567137</v>
      </c>
      <c r="J633" s="1">
        <v>40</v>
      </c>
      <c r="K633" s="1">
        <v>159.50700000000001</v>
      </c>
      <c r="L633" s="1">
        <v>1.7436499999999999</v>
      </c>
      <c r="N633" s="1">
        <v>0.14893899999999999</v>
      </c>
      <c r="P633">
        <f t="shared" si="64"/>
        <v>2.9370789999999998</v>
      </c>
      <c r="Q633">
        <f t="shared" si="65"/>
        <v>166.68660461508313</v>
      </c>
    </row>
    <row r="634" spans="1:17">
      <c r="A634" s="1">
        <v>12343</v>
      </c>
      <c r="B634" s="1">
        <v>192.5</v>
      </c>
      <c r="C634">
        <f t="shared" si="61"/>
        <v>167.5</v>
      </c>
      <c r="D634" s="1">
        <v>161.45599999999999</v>
      </c>
      <c r="E634">
        <f t="shared" si="62"/>
        <v>-3.6083582089552304</v>
      </c>
      <c r="F634" s="1">
        <f t="shared" si="63"/>
        <v>3.6083582089552304</v>
      </c>
      <c r="J634" s="1">
        <v>44</v>
      </c>
      <c r="K634" s="1">
        <v>159.53899999999999</v>
      </c>
      <c r="L634" s="1">
        <v>1.91659</v>
      </c>
      <c r="N634" s="1">
        <v>0.14893899999999999</v>
      </c>
      <c r="P634">
        <f t="shared" si="64"/>
        <v>2.9370789999999998</v>
      </c>
      <c r="Q634">
        <f t="shared" si="65"/>
        <v>166.68660461508313</v>
      </c>
    </row>
    <row r="635" spans="1:17">
      <c r="A635" s="1">
        <v>12365</v>
      </c>
      <c r="B635" s="1">
        <v>192.5</v>
      </c>
      <c r="C635">
        <f t="shared" si="61"/>
        <v>167.5</v>
      </c>
      <c r="D635" s="1">
        <v>161.61699999999999</v>
      </c>
      <c r="E635">
        <f t="shared" si="62"/>
        <v>-3.5122388059701555</v>
      </c>
      <c r="F635" s="1">
        <f t="shared" si="63"/>
        <v>3.5122388059701555</v>
      </c>
      <c r="J635" s="1">
        <v>47</v>
      </c>
      <c r="K635" s="1">
        <v>159.571</v>
      </c>
      <c r="L635" s="1">
        <v>2.04617</v>
      </c>
      <c r="N635" s="1">
        <v>0.14000299999999999</v>
      </c>
      <c r="P635">
        <f t="shared" si="64"/>
        <v>2.9281429999999999</v>
      </c>
      <c r="Q635">
        <f t="shared" si="65"/>
        <v>166.17946418786261</v>
      </c>
    </row>
    <row r="636" spans="1:17">
      <c r="A636" s="1">
        <v>12381</v>
      </c>
      <c r="B636" s="1">
        <v>192.5</v>
      </c>
      <c r="C636">
        <f t="shared" si="61"/>
        <v>167.5</v>
      </c>
      <c r="D636" s="1">
        <v>161.666</v>
      </c>
      <c r="E636">
        <f t="shared" si="62"/>
        <v>-3.4829850746268676</v>
      </c>
      <c r="F636" s="1">
        <f t="shared" si="63"/>
        <v>3.4829850746268676</v>
      </c>
      <c r="J636" s="1">
        <v>48</v>
      </c>
      <c r="K636" s="1">
        <v>159.577</v>
      </c>
      <c r="L636" s="1">
        <v>2.0893099999999998</v>
      </c>
      <c r="N636" s="1">
        <v>0.14893899999999999</v>
      </c>
      <c r="P636">
        <f t="shared" si="64"/>
        <v>2.9370789999999998</v>
      </c>
      <c r="Q636">
        <f t="shared" si="65"/>
        <v>166.68660461508313</v>
      </c>
    </row>
    <row r="637" spans="1:17">
      <c r="A637" s="1">
        <v>12407</v>
      </c>
      <c r="B637" s="1">
        <v>192.5</v>
      </c>
      <c r="C637">
        <f t="shared" si="61"/>
        <v>167.5</v>
      </c>
      <c r="D637" s="1">
        <v>161.69800000000001</v>
      </c>
      <c r="E637">
        <f t="shared" si="62"/>
        <v>-3.4638805970149207</v>
      </c>
      <c r="F637" s="1">
        <f t="shared" si="63"/>
        <v>3.4638805970149207</v>
      </c>
      <c r="J637" s="1">
        <v>48</v>
      </c>
      <c r="K637" s="1">
        <v>159.60900000000001</v>
      </c>
      <c r="L637" s="1">
        <v>2.0894300000000001</v>
      </c>
      <c r="N637" s="1">
        <v>0.14893899999999999</v>
      </c>
      <c r="P637">
        <f t="shared" si="64"/>
        <v>2.9370789999999998</v>
      </c>
      <c r="Q637">
        <f t="shared" si="65"/>
        <v>166.68660461508313</v>
      </c>
    </row>
    <row r="638" spans="1:17">
      <c r="A638" s="1">
        <v>12428</v>
      </c>
      <c r="B638" s="1">
        <v>192.5</v>
      </c>
      <c r="C638">
        <f t="shared" si="61"/>
        <v>167.5</v>
      </c>
      <c r="D638" s="1">
        <v>161.79499999999999</v>
      </c>
      <c r="E638">
        <f t="shared" si="62"/>
        <v>-3.4059701492537391</v>
      </c>
      <c r="F638" s="1">
        <f t="shared" si="63"/>
        <v>3.4059701492537391</v>
      </c>
      <c r="J638" s="1">
        <v>49</v>
      </c>
      <c r="K638" s="1">
        <v>159.66200000000001</v>
      </c>
      <c r="L638" s="1">
        <v>2.1327600000000002</v>
      </c>
      <c r="N638" s="1">
        <v>0.151918</v>
      </c>
      <c r="P638">
        <f t="shared" si="64"/>
        <v>2.9400579999999996</v>
      </c>
      <c r="Q638">
        <f>(P638/$P$2)*$C$2</f>
        <v>166.85567034165987</v>
      </c>
    </row>
    <row r="639" spans="1:17">
      <c r="A639" s="1">
        <v>12447</v>
      </c>
      <c r="B639" s="1">
        <v>192.5</v>
      </c>
      <c r="C639">
        <f t="shared" si="61"/>
        <v>167.5</v>
      </c>
      <c r="D639" s="1">
        <v>161.989</v>
      </c>
      <c r="E639">
        <f t="shared" si="62"/>
        <v>-3.2901492537313408</v>
      </c>
      <c r="F639" s="1">
        <f t="shared" si="63"/>
        <v>3.2901492537313408</v>
      </c>
      <c r="J639" s="1">
        <v>53</v>
      </c>
      <c r="K639" s="1">
        <v>159.684</v>
      </c>
      <c r="L639" s="1">
        <v>2.3051599999999999</v>
      </c>
      <c r="N639" s="1">
        <v>0.15787499999999999</v>
      </c>
      <c r="P639">
        <f t="shared" si="64"/>
        <v>2.9460150000000001</v>
      </c>
      <c r="Q639">
        <f t="shared" ref="Q639:Q702" si="66">(P639/$P$2)*$C$2</f>
        <v>167.19374504230365</v>
      </c>
    </row>
    <row r="640" spans="1:17">
      <c r="A640" s="1">
        <v>12465</v>
      </c>
      <c r="B640" s="1">
        <v>192.5</v>
      </c>
      <c r="C640">
        <f t="shared" si="61"/>
        <v>167.5</v>
      </c>
      <c r="D640" s="1">
        <v>162.226</v>
      </c>
      <c r="E640">
        <f t="shared" si="62"/>
        <v>-3.1486567164179107</v>
      </c>
      <c r="F640" s="1">
        <f t="shared" si="63"/>
        <v>3.1486567164179107</v>
      </c>
      <c r="J640" s="1">
        <v>58</v>
      </c>
      <c r="K640" s="1">
        <v>159.70500000000001</v>
      </c>
      <c r="L640" s="1">
        <v>2.5202800000000001</v>
      </c>
      <c r="N640" s="1">
        <v>0.151918</v>
      </c>
      <c r="P640">
        <f t="shared" si="64"/>
        <v>2.9400579999999996</v>
      </c>
      <c r="Q640">
        <f t="shared" si="66"/>
        <v>166.85567034165987</v>
      </c>
    </row>
    <row r="641" spans="1:17">
      <c r="A641" s="1">
        <v>12483</v>
      </c>
      <c r="B641" s="1">
        <v>192.5</v>
      </c>
      <c r="C641">
        <f t="shared" si="61"/>
        <v>167.5</v>
      </c>
      <c r="D641" s="1">
        <v>162.34399999999999</v>
      </c>
      <c r="E641">
        <f t="shared" si="62"/>
        <v>-3.078208955223884</v>
      </c>
      <c r="F641" s="1">
        <f t="shared" si="63"/>
        <v>3.078208955223884</v>
      </c>
      <c r="J641" s="1">
        <v>60</v>
      </c>
      <c r="K641" s="1">
        <v>159.738</v>
      </c>
      <c r="L641" s="1">
        <v>2.60636</v>
      </c>
      <c r="N641" s="1">
        <v>0.142981</v>
      </c>
      <c r="P641">
        <f t="shared" si="64"/>
        <v>2.9311209999999996</v>
      </c>
      <c r="Q641">
        <f t="shared" si="66"/>
        <v>166.3484731619296</v>
      </c>
    </row>
    <row r="642" spans="1:17">
      <c r="A642" s="1">
        <v>12504</v>
      </c>
      <c r="B642" s="1">
        <v>192.5</v>
      </c>
      <c r="C642">
        <f t="shared" ref="C642:C705" si="67">B642-$H$2</f>
        <v>167.5</v>
      </c>
      <c r="D642" s="1">
        <v>162.167</v>
      </c>
      <c r="E642">
        <f t="shared" si="62"/>
        <v>-3.1838805970149244</v>
      </c>
      <c r="F642" s="1">
        <f t="shared" si="63"/>
        <v>3.1838805970149244</v>
      </c>
      <c r="J642" s="1">
        <v>55</v>
      </c>
      <c r="K642" s="1">
        <v>159.77500000000001</v>
      </c>
      <c r="L642" s="1">
        <v>2.3916599999999999</v>
      </c>
      <c r="N642" s="1">
        <v>0.14596000000000001</v>
      </c>
      <c r="P642">
        <f t="shared" si="64"/>
        <v>2.9340999999999999</v>
      </c>
      <c r="Q642">
        <f t="shared" si="66"/>
        <v>166.51753888850638</v>
      </c>
    </row>
    <row r="643" spans="1:17">
      <c r="A643" s="1">
        <v>12522</v>
      </c>
      <c r="B643" s="1">
        <v>192.5</v>
      </c>
      <c r="C643">
        <f t="shared" si="67"/>
        <v>167.5</v>
      </c>
      <c r="D643" s="1">
        <v>161.892</v>
      </c>
      <c r="E643">
        <f t="shared" ref="E643:E682" si="68">(D643-C643)/C643*100</f>
        <v>-3.3480597014925397</v>
      </c>
      <c r="F643" s="1">
        <f t="shared" ref="F643:F682" si="69">ABS(E643)</f>
        <v>3.3480597014925397</v>
      </c>
      <c r="J643" s="1">
        <v>48</v>
      </c>
      <c r="K643" s="1">
        <v>159.80199999999999</v>
      </c>
      <c r="L643" s="1">
        <v>2.0901900000000002</v>
      </c>
      <c r="N643" s="1">
        <v>0.14893899999999999</v>
      </c>
      <c r="P643">
        <f t="shared" ref="P643:P706" si="70">(N643+$O$2)</f>
        <v>2.9370789999999998</v>
      </c>
      <c r="Q643">
        <f t="shared" si="66"/>
        <v>166.68660461508313</v>
      </c>
    </row>
    <row r="644" spans="1:17">
      <c r="A644" s="1">
        <v>12547</v>
      </c>
      <c r="B644" s="1">
        <v>192.5</v>
      </c>
      <c r="C644">
        <f t="shared" si="67"/>
        <v>167.5</v>
      </c>
      <c r="D644" s="1">
        <v>161.762</v>
      </c>
      <c r="E644">
        <f t="shared" si="68"/>
        <v>-3.4256716417910442</v>
      </c>
      <c r="F644" s="1">
        <f t="shared" si="69"/>
        <v>3.4256716417910442</v>
      </c>
      <c r="J644" s="1">
        <v>44</v>
      </c>
      <c r="K644" s="1">
        <v>159.845</v>
      </c>
      <c r="L644" s="1">
        <v>1.91764</v>
      </c>
      <c r="N644" s="1">
        <v>0.160854</v>
      </c>
      <c r="P644">
        <f t="shared" si="70"/>
        <v>2.9489939999999999</v>
      </c>
      <c r="Q644">
        <f t="shared" si="66"/>
        <v>167.36281076888039</v>
      </c>
    </row>
    <row r="645" spans="1:17">
      <c r="A645" s="1">
        <v>12555</v>
      </c>
      <c r="B645" s="1">
        <v>192.5</v>
      </c>
      <c r="C645">
        <f t="shared" si="67"/>
        <v>167.5</v>
      </c>
      <c r="D645" s="1">
        <v>161.822</v>
      </c>
      <c r="E645">
        <f t="shared" si="68"/>
        <v>-3.3898507462686549</v>
      </c>
      <c r="F645" s="1">
        <f t="shared" si="69"/>
        <v>3.3898507462686549</v>
      </c>
      <c r="J645" s="1">
        <v>45</v>
      </c>
      <c r="K645" s="1">
        <v>159.86099999999999</v>
      </c>
      <c r="L645" s="1">
        <v>1.9609000000000001</v>
      </c>
      <c r="N645" s="1">
        <v>0.15787499999999999</v>
      </c>
      <c r="P645">
        <f t="shared" si="70"/>
        <v>2.9460150000000001</v>
      </c>
      <c r="Q645">
        <f t="shared" si="66"/>
        <v>167.19374504230365</v>
      </c>
    </row>
    <row r="646" spans="1:17">
      <c r="A646" s="1">
        <v>12586</v>
      </c>
      <c r="B646" s="1">
        <v>192.5</v>
      </c>
      <c r="C646">
        <f t="shared" si="67"/>
        <v>167.5</v>
      </c>
      <c r="D646" s="1">
        <v>161.98400000000001</v>
      </c>
      <c r="E646">
        <f t="shared" si="68"/>
        <v>-3.2931343283582035</v>
      </c>
      <c r="F646" s="1">
        <f t="shared" si="69"/>
        <v>3.2931343283582035</v>
      </c>
      <c r="J646" s="1">
        <v>48</v>
      </c>
      <c r="K646" s="1">
        <v>159.893</v>
      </c>
      <c r="L646" s="1">
        <v>2.0905499999999999</v>
      </c>
      <c r="N646" s="1">
        <v>0.17276900000000001</v>
      </c>
      <c r="P646">
        <f t="shared" si="70"/>
        <v>2.960909</v>
      </c>
      <c r="Q646">
        <f t="shared" si="66"/>
        <v>168.03901692267766</v>
      </c>
    </row>
    <row r="647" spans="1:17">
      <c r="A647" s="1">
        <v>12607</v>
      </c>
      <c r="B647" s="1">
        <v>192.5</v>
      </c>
      <c r="C647">
        <f t="shared" si="67"/>
        <v>167.5</v>
      </c>
      <c r="D647" s="1">
        <v>162.04300000000001</v>
      </c>
      <c r="E647">
        <f t="shared" si="68"/>
        <v>-3.2579104477611898</v>
      </c>
      <c r="F647" s="1">
        <f t="shared" si="69"/>
        <v>3.2579104477611898</v>
      </c>
      <c r="J647" s="1">
        <v>49</v>
      </c>
      <c r="K647" s="1">
        <v>159.90899999999999</v>
      </c>
      <c r="L647" s="1">
        <v>2.1337600000000001</v>
      </c>
      <c r="N647" s="1">
        <v>0.17276900000000001</v>
      </c>
      <c r="P647">
        <f t="shared" si="70"/>
        <v>2.960909</v>
      </c>
      <c r="Q647">
        <f t="shared" si="66"/>
        <v>168.03901692267766</v>
      </c>
    </row>
    <row r="648" spans="1:17">
      <c r="A648" s="1">
        <v>12626</v>
      </c>
      <c r="B648" s="1">
        <v>192.5</v>
      </c>
      <c r="C648">
        <f t="shared" si="67"/>
        <v>167.5</v>
      </c>
      <c r="D648" s="1">
        <v>161.989</v>
      </c>
      <c r="E648">
        <f t="shared" si="68"/>
        <v>-3.2901492537313408</v>
      </c>
      <c r="F648" s="1">
        <f t="shared" si="69"/>
        <v>3.2901492537313408</v>
      </c>
      <c r="J648" s="1">
        <v>47</v>
      </c>
      <c r="K648" s="1">
        <v>159.941</v>
      </c>
      <c r="L648" s="1">
        <v>2.0475699999999999</v>
      </c>
      <c r="N648" s="1">
        <v>0.178727</v>
      </c>
      <c r="P648">
        <f t="shared" si="70"/>
        <v>2.9668669999999997</v>
      </c>
      <c r="Q648">
        <f t="shared" si="66"/>
        <v>168.37714837583118</v>
      </c>
    </row>
    <row r="649" spans="1:17">
      <c r="A649" s="1">
        <v>12645</v>
      </c>
      <c r="B649" s="1">
        <v>192.5</v>
      </c>
      <c r="C649">
        <f t="shared" si="67"/>
        <v>167.5</v>
      </c>
      <c r="D649" s="1">
        <v>161.89699999999999</v>
      </c>
      <c r="E649">
        <f t="shared" si="68"/>
        <v>-3.3450746268656766</v>
      </c>
      <c r="F649" s="1">
        <f t="shared" si="69"/>
        <v>3.3450746268656766</v>
      </c>
      <c r="J649" s="1">
        <v>44</v>
      </c>
      <c r="K649" s="1">
        <v>159.97900000000001</v>
      </c>
      <c r="L649" s="1">
        <v>1.9180999999999999</v>
      </c>
      <c r="N649" s="1">
        <v>0.178727</v>
      </c>
      <c r="P649">
        <f t="shared" si="70"/>
        <v>2.9668669999999997</v>
      </c>
      <c r="Q649">
        <f t="shared" si="66"/>
        <v>168.37714837583118</v>
      </c>
    </row>
    <row r="650" spans="1:17">
      <c r="A650" s="1">
        <v>12660</v>
      </c>
      <c r="B650" s="1">
        <v>192.5</v>
      </c>
      <c r="C650">
        <f t="shared" si="67"/>
        <v>167.5</v>
      </c>
      <c r="D650" s="1">
        <v>161.91300000000001</v>
      </c>
      <c r="E650">
        <f t="shared" si="68"/>
        <v>-3.3355223880596951</v>
      </c>
      <c r="F650" s="1">
        <f t="shared" si="69"/>
        <v>3.3355223880596951</v>
      </c>
      <c r="J650" s="1">
        <v>44</v>
      </c>
      <c r="K650" s="1">
        <v>159.995</v>
      </c>
      <c r="L650" s="1">
        <v>1.91815</v>
      </c>
      <c r="N650" s="1">
        <v>0.17574799999999999</v>
      </c>
      <c r="P650">
        <f t="shared" si="70"/>
        <v>2.9638879999999999</v>
      </c>
      <c r="Q650">
        <f t="shared" si="66"/>
        <v>168.20808264925441</v>
      </c>
    </row>
    <row r="651" spans="1:17">
      <c r="A651" s="1">
        <v>12683</v>
      </c>
      <c r="B651" s="1">
        <v>192.5</v>
      </c>
      <c r="C651">
        <f t="shared" si="67"/>
        <v>167.5</v>
      </c>
      <c r="D651" s="1">
        <v>162.07499999999999</v>
      </c>
      <c r="E651">
        <f t="shared" si="68"/>
        <v>-3.2388059701492602</v>
      </c>
      <c r="F651" s="1">
        <f t="shared" si="69"/>
        <v>3.2388059701492602</v>
      </c>
      <c r="J651" s="1">
        <v>47</v>
      </c>
      <c r="K651" s="1">
        <v>160.02699999999999</v>
      </c>
      <c r="L651" s="1">
        <v>2.0478999999999998</v>
      </c>
      <c r="N651" s="1">
        <v>0.17276900000000001</v>
      </c>
      <c r="P651">
        <f t="shared" si="70"/>
        <v>2.960909</v>
      </c>
      <c r="Q651">
        <f t="shared" si="66"/>
        <v>168.03901692267766</v>
      </c>
    </row>
    <row r="652" spans="1:17">
      <c r="A652" s="1">
        <v>12706</v>
      </c>
      <c r="B652" s="1">
        <v>192.5</v>
      </c>
      <c r="C652">
        <f t="shared" si="67"/>
        <v>167.5</v>
      </c>
      <c r="D652" s="1">
        <v>162.32300000000001</v>
      </c>
      <c r="E652">
        <f t="shared" si="68"/>
        <v>-3.0907462686567118</v>
      </c>
      <c r="F652" s="1">
        <f t="shared" si="69"/>
        <v>3.0907462686567118</v>
      </c>
      <c r="J652" s="1">
        <v>52</v>
      </c>
      <c r="K652" s="1">
        <v>160.059</v>
      </c>
      <c r="L652" s="1">
        <v>2.2637800000000001</v>
      </c>
      <c r="N652" s="1">
        <v>0.17574799999999999</v>
      </c>
      <c r="P652">
        <f t="shared" si="70"/>
        <v>2.9638879999999999</v>
      </c>
      <c r="Q652">
        <f t="shared" si="66"/>
        <v>168.20808264925441</v>
      </c>
    </row>
    <row r="653" spans="1:17">
      <c r="A653" s="1">
        <v>12726</v>
      </c>
      <c r="B653" s="1">
        <v>192.5</v>
      </c>
      <c r="C653">
        <f t="shared" si="67"/>
        <v>167.5</v>
      </c>
      <c r="D653" s="1">
        <v>162.49</v>
      </c>
      <c r="E653">
        <f t="shared" si="68"/>
        <v>-2.9910447761193977</v>
      </c>
      <c r="F653" s="1">
        <f t="shared" si="69"/>
        <v>2.9910447761193977</v>
      </c>
      <c r="J653" s="1">
        <v>55</v>
      </c>
      <c r="K653" s="1">
        <v>160.09700000000001</v>
      </c>
      <c r="L653" s="1">
        <v>2.3932199999999999</v>
      </c>
      <c r="N653" s="1">
        <v>0.187663</v>
      </c>
      <c r="P653">
        <f t="shared" si="70"/>
        <v>2.975803</v>
      </c>
      <c r="Q653">
        <f t="shared" si="66"/>
        <v>168.88428880305167</v>
      </c>
    </row>
    <row r="654" spans="1:17">
      <c r="A654" s="1">
        <v>12746</v>
      </c>
      <c r="B654" s="1">
        <v>192.5</v>
      </c>
      <c r="C654">
        <f t="shared" si="67"/>
        <v>167.5</v>
      </c>
      <c r="D654" s="1">
        <v>162.65700000000001</v>
      </c>
      <c r="E654">
        <f t="shared" si="68"/>
        <v>-2.8913432835820831</v>
      </c>
      <c r="F654" s="1">
        <f t="shared" si="69"/>
        <v>2.8913432835820831</v>
      </c>
      <c r="J654" s="1">
        <v>58</v>
      </c>
      <c r="K654" s="1">
        <v>160.13399999999999</v>
      </c>
      <c r="L654" s="1">
        <v>2.5225599999999999</v>
      </c>
      <c r="N654" s="1">
        <v>0.17276900000000001</v>
      </c>
      <c r="P654">
        <f t="shared" si="70"/>
        <v>2.960909</v>
      </c>
      <c r="Q654">
        <f t="shared" si="66"/>
        <v>168.03901692267766</v>
      </c>
    </row>
    <row r="655" spans="1:17">
      <c r="A655" s="1">
        <v>12766</v>
      </c>
      <c r="B655" s="1">
        <v>192.5</v>
      </c>
      <c r="C655">
        <f t="shared" si="67"/>
        <v>167.5</v>
      </c>
      <c r="D655" s="1">
        <v>162.74299999999999</v>
      </c>
      <c r="E655">
        <f t="shared" si="68"/>
        <v>-2.840000000000003</v>
      </c>
      <c r="F655" s="1">
        <f t="shared" si="69"/>
        <v>2.840000000000003</v>
      </c>
      <c r="J655" s="1">
        <v>60</v>
      </c>
      <c r="K655" s="1">
        <v>160.13399999999999</v>
      </c>
      <c r="L655" s="1">
        <v>2.6085799999999999</v>
      </c>
      <c r="N655" s="1">
        <v>0.18468399999999999</v>
      </c>
      <c r="P655">
        <f t="shared" si="70"/>
        <v>2.9728239999999997</v>
      </c>
      <c r="Q655">
        <f t="shared" si="66"/>
        <v>168.7152230764749</v>
      </c>
    </row>
    <row r="656" spans="1:17">
      <c r="A656" s="1">
        <v>12788</v>
      </c>
      <c r="B656" s="1">
        <v>192.5</v>
      </c>
      <c r="C656">
        <f t="shared" si="67"/>
        <v>167.5</v>
      </c>
      <c r="D656" s="1">
        <v>162.87200000000001</v>
      </c>
      <c r="E656">
        <f t="shared" si="68"/>
        <v>-2.7629850746268572</v>
      </c>
      <c r="F656" s="1">
        <f t="shared" si="69"/>
        <v>2.7629850746268572</v>
      </c>
      <c r="J656" s="1">
        <v>62</v>
      </c>
      <c r="K656" s="1">
        <v>160.17699999999999</v>
      </c>
      <c r="L656" s="1">
        <v>2.6947999999999999</v>
      </c>
      <c r="N656" s="1">
        <v>0.17276900000000001</v>
      </c>
      <c r="P656">
        <f t="shared" si="70"/>
        <v>2.960909</v>
      </c>
      <c r="Q656">
        <f t="shared" si="66"/>
        <v>168.03901692267766</v>
      </c>
    </row>
    <row r="657" spans="1:17">
      <c r="A657" s="1">
        <v>12803</v>
      </c>
      <c r="B657" s="1">
        <v>192.5</v>
      </c>
      <c r="C657">
        <f t="shared" si="67"/>
        <v>167.5</v>
      </c>
      <c r="D657" s="1">
        <v>162.97999999999999</v>
      </c>
      <c r="E657">
        <f t="shared" si="68"/>
        <v>-2.6985074626865733</v>
      </c>
      <c r="F657" s="1">
        <f t="shared" si="69"/>
        <v>2.6985074626865733</v>
      </c>
      <c r="J657" s="1">
        <v>64</v>
      </c>
      <c r="K657" s="1">
        <v>160.19900000000001</v>
      </c>
      <c r="L657" s="1">
        <v>2.78084</v>
      </c>
      <c r="N657" s="1">
        <v>0.16979</v>
      </c>
      <c r="P657">
        <f t="shared" si="70"/>
        <v>2.9579299999999997</v>
      </c>
      <c r="Q657">
        <f t="shared" si="66"/>
        <v>167.86995119610089</v>
      </c>
    </row>
    <row r="658" spans="1:17">
      <c r="A658" s="1">
        <v>12825</v>
      </c>
      <c r="B658" s="1">
        <v>192.5</v>
      </c>
      <c r="C658">
        <f t="shared" si="67"/>
        <v>167.5</v>
      </c>
      <c r="D658" s="1">
        <v>163.001</v>
      </c>
      <c r="E658">
        <f t="shared" si="68"/>
        <v>-2.6859701492537287</v>
      </c>
      <c r="F658" s="1">
        <f t="shared" si="69"/>
        <v>2.6859701492537287</v>
      </c>
      <c r="J658" s="1">
        <v>64</v>
      </c>
      <c r="K658" s="1">
        <v>160.22</v>
      </c>
      <c r="L658" s="1">
        <v>2.7809699999999999</v>
      </c>
      <c r="N658" s="1">
        <v>0.17276900000000001</v>
      </c>
      <c r="P658">
        <f t="shared" si="70"/>
        <v>2.960909</v>
      </c>
      <c r="Q658">
        <f t="shared" si="66"/>
        <v>168.03901692267766</v>
      </c>
    </row>
    <row r="659" spans="1:17">
      <c r="A659" s="1">
        <v>12845</v>
      </c>
      <c r="B659" s="1">
        <v>192.5</v>
      </c>
      <c r="C659">
        <f t="shared" si="67"/>
        <v>167.5</v>
      </c>
      <c r="D659" s="1">
        <v>162.958</v>
      </c>
      <c r="E659">
        <f t="shared" si="68"/>
        <v>-2.711641791044777</v>
      </c>
      <c r="F659" s="1">
        <f t="shared" si="69"/>
        <v>2.711641791044777</v>
      </c>
      <c r="J659" s="1">
        <v>63</v>
      </c>
      <c r="K659" s="1">
        <v>160.22</v>
      </c>
      <c r="L659" s="1">
        <v>2.7380200000000001</v>
      </c>
      <c r="N659" s="1">
        <v>0.16383300000000001</v>
      </c>
      <c r="P659">
        <f t="shared" si="70"/>
        <v>2.9519729999999997</v>
      </c>
      <c r="Q659">
        <f t="shared" si="66"/>
        <v>167.53187649545714</v>
      </c>
    </row>
    <row r="660" spans="1:17">
      <c r="A660" s="1">
        <v>12861</v>
      </c>
      <c r="B660" s="1">
        <v>192.5</v>
      </c>
      <c r="C660">
        <f t="shared" si="67"/>
        <v>167.5</v>
      </c>
      <c r="D660" s="1">
        <v>162.964</v>
      </c>
      <c r="E660">
        <f t="shared" si="68"/>
        <v>-2.7080597014925383</v>
      </c>
      <c r="F660" s="1">
        <f t="shared" si="69"/>
        <v>2.7080597014925383</v>
      </c>
      <c r="J660" s="1">
        <v>62</v>
      </c>
      <c r="K660" s="1">
        <v>160.26900000000001</v>
      </c>
      <c r="L660" s="1">
        <v>2.6953299999999998</v>
      </c>
      <c r="N660" s="1">
        <v>0.16979</v>
      </c>
      <c r="P660">
        <f t="shared" si="70"/>
        <v>2.9579299999999997</v>
      </c>
      <c r="Q660">
        <f t="shared" si="66"/>
        <v>167.86995119610089</v>
      </c>
    </row>
    <row r="661" spans="1:17">
      <c r="A661" s="1">
        <v>12882</v>
      </c>
      <c r="B661" s="1">
        <v>192.5</v>
      </c>
      <c r="C661">
        <f t="shared" si="67"/>
        <v>167.5</v>
      </c>
      <c r="D661" s="1">
        <v>162.916</v>
      </c>
      <c r="E661">
        <f t="shared" si="68"/>
        <v>-2.7367164179104497</v>
      </c>
      <c r="F661" s="1">
        <f t="shared" si="69"/>
        <v>2.7367164179104497</v>
      </c>
      <c r="J661" s="1">
        <v>60</v>
      </c>
      <c r="K661" s="1">
        <v>160.30600000000001</v>
      </c>
      <c r="L661" s="1">
        <v>2.60954</v>
      </c>
      <c r="N661" s="1">
        <v>0.178727</v>
      </c>
      <c r="P661">
        <f t="shared" si="70"/>
        <v>2.9668669999999997</v>
      </c>
      <c r="Q661">
        <f t="shared" si="66"/>
        <v>168.37714837583118</v>
      </c>
    </row>
    <row r="662" spans="1:17">
      <c r="A662" s="1">
        <v>12905</v>
      </c>
      <c r="B662" s="1">
        <v>192.5</v>
      </c>
      <c r="C662">
        <f t="shared" si="67"/>
        <v>167.5</v>
      </c>
      <c r="D662" s="1">
        <v>162.77000000000001</v>
      </c>
      <c r="E662">
        <f t="shared" si="68"/>
        <v>-2.8238805970149192</v>
      </c>
      <c r="F662" s="1">
        <f t="shared" si="69"/>
        <v>2.8238805970149192</v>
      </c>
      <c r="J662" s="1">
        <v>56</v>
      </c>
      <c r="K662" s="1">
        <v>160.333</v>
      </c>
      <c r="L662" s="1">
        <v>2.4374699999999998</v>
      </c>
      <c r="N662" s="1">
        <v>0.17574799999999999</v>
      </c>
      <c r="P662">
        <f t="shared" si="70"/>
        <v>2.9638879999999999</v>
      </c>
      <c r="Q662">
        <f t="shared" si="66"/>
        <v>168.20808264925441</v>
      </c>
    </row>
    <row r="663" spans="1:17">
      <c r="A663" s="1">
        <v>12924</v>
      </c>
      <c r="B663" s="1">
        <v>192.5</v>
      </c>
      <c r="C663">
        <f t="shared" si="67"/>
        <v>167.5</v>
      </c>
      <c r="D663" s="1">
        <v>162.64099999999999</v>
      </c>
      <c r="E663">
        <f t="shared" si="68"/>
        <v>-2.900895522388065</v>
      </c>
      <c r="F663" s="1">
        <f t="shared" si="69"/>
        <v>2.900895522388065</v>
      </c>
      <c r="J663" s="1">
        <v>52</v>
      </c>
      <c r="K663" s="1">
        <v>160.376</v>
      </c>
      <c r="L663" s="1">
        <v>2.26519</v>
      </c>
      <c r="N663" s="1">
        <v>0.18170500000000001</v>
      </c>
      <c r="P663">
        <f t="shared" si="70"/>
        <v>2.9698449999999998</v>
      </c>
      <c r="Q663">
        <f t="shared" si="66"/>
        <v>168.54615734989818</v>
      </c>
    </row>
    <row r="664" spans="1:17">
      <c r="A664" s="1">
        <v>12940</v>
      </c>
      <c r="B664" s="1">
        <v>192.5</v>
      </c>
      <c r="C664">
        <f t="shared" si="67"/>
        <v>167.5</v>
      </c>
      <c r="D664" s="1">
        <v>162.57599999999999</v>
      </c>
      <c r="E664">
        <f t="shared" si="68"/>
        <v>-2.9397014925373175</v>
      </c>
      <c r="F664" s="1">
        <f t="shared" si="69"/>
        <v>2.9397014925373175</v>
      </c>
      <c r="J664" s="1">
        <v>50</v>
      </c>
      <c r="K664" s="1">
        <v>160.39699999999999</v>
      </c>
      <c r="L664" s="1">
        <v>2.1789399999999999</v>
      </c>
      <c r="N664" s="1">
        <v>0.18468399999999999</v>
      </c>
      <c r="P664">
        <f t="shared" si="70"/>
        <v>2.9728239999999997</v>
      </c>
      <c r="Q664">
        <f t="shared" si="66"/>
        <v>168.7152230764749</v>
      </c>
    </row>
    <row r="665" spans="1:17">
      <c r="A665" s="1">
        <v>12956</v>
      </c>
      <c r="B665" s="1">
        <v>192.5</v>
      </c>
      <c r="C665">
        <f t="shared" si="67"/>
        <v>167.5</v>
      </c>
      <c r="D665" s="1">
        <v>162.59800000000001</v>
      </c>
      <c r="E665">
        <f t="shared" si="68"/>
        <v>-2.9265671641790969</v>
      </c>
      <c r="F665" s="1">
        <f t="shared" si="69"/>
        <v>2.9265671641790969</v>
      </c>
      <c r="J665" s="1">
        <v>50</v>
      </c>
      <c r="K665" s="1">
        <v>160.41900000000001</v>
      </c>
      <c r="L665" s="1">
        <v>2.17903</v>
      </c>
      <c r="N665" s="1">
        <v>0.18468399999999999</v>
      </c>
      <c r="P665">
        <f t="shared" si="70"/>
        <v>2.9728239999999997</v>
      </c>
      <c r="Q665">
        <f t="shared" si="66"/>
        <v>168.7152230764749</v>
      </c>
    </row>
    <row r="666" spans="1:17">
      <c r="A666" s="1">
        <v>12984</v>
      </c>
      <c r="B666" s="1">
        <v>192.5</v>
      </c>
      <c r="C666">
        <f t="shared" si="67"/>
        <v>167.5</v>
      </c>
      <c r="D666" s="1">
        <v>162.673</v>
      </c>
      <c r="E666">
        <f t="shared" si="68"/>
        <v>-2.8817910447761186</v>
      </c>
      <c r="F666" s="1">
        <f t="shared" si="69"/>
        <v>2.8817910447761186</v>
      </c>
      <c r="J666" s="1">
        <v>51</v>
      </c>
      <c r="K666" s="1">
        <v>160.45099999999999</v>
      </c>
      <c r="L666" s="1">
        <v>2.22235</v>
      </c>
      <c r="N666" s="1">
        <v>0.19064200000000001</v>
      </c>
      <c r="P666">
        <f t="shared" si="70"/>
        <v>2.9787819999999998</v>
      </c>
      <c r="Q666">
        <f t="shared" si="66"/>
        <v>169.05335452962845</v>
      </c>
    </row>
    <row r="667" spans="1:17">
      <c r="A667" s="1">
        <v>13003</v>
      </c>
      <c r="B667" s="1">
        <v>192.5</v>
      </c>
      <c r="C667">
        <f t="shared" si="67"/>
        <v>167.5</v>
      </c>
      <c r="D667" s="1">
        <v>162.69499999999999</v>
      </c>
      <c r="E667">
        <f t="shared" si="68"/>
        <v>-2.8686567164179144</v>
      </c>
      <c r="F667" s="1">
        <f t="shared" si="69"/>
        <v>2.8686567164179144</v>
      </c>
      <c r="J667" s="1">
        <v>51</v>
      </c>
      <c r="K667" s="1">
        <v>160.47200000000001</v>
      </c>
      <c r="L667" s="1">
        <v>2.2224499999999998</v>
      </c>
      <c r="N667" s="1">
        <v>0.19362099999999999</v>
      </c>
      <c r="P667">
        <f t="shared" si="70"/>
        <v>2.9817609999999997</v>
      </c>
      <c r="Q667">
        <f t="shared" si="66"/>
        <v>169.2224202562052</v>
      </c>
    </row>
    <row r="668" spans="1:17">
      <c r="A668" s="1">
        <v>13026</v>
      </c>
      <c r="B668" s="1">
        <v>192.5</v>
      </c>
      <c r="C668">
        <f t="shared" si="67"/>
        <v>167.5</v>
      </c>
      <c r="D668" s="1">
        <v>162.64599999999999</v>
      </c>
      <c r="E668">
        <f t="shared" si="68"/>
        <v>-2.8979104477612023</v>
      </c>
      <c r="F668" s="1">
        <f t="shared" si="69"/>
        <v>2.8979104477612023</v>
      </c>
      <c r="J668" s="1">
        <v>49</v>
      </c>
      <c r="K668" s="1">
        <v>160.51</v>
      </c>
      <c r="L668" s="1">
        <v>2.1362000000000001</v>
      </c>
      <c r="N668" s="1">
        <v>0.19957800000000001</v>
      </c>
      <c r="P668">
        <f t="shared" si="70"/>
        <v>2.9877179999999997</v>
      </c>
      <c r="Q668">
        <f t="shared" si="66"/>
        <v>169.56049495684891</v>
      </c>
    </row>
    <row r="669" spans="1:17">
      <c r="A669" s="1">
        <v>13044</v>
      </c>
      <c r="B669" s="1">
        <v>192.5</v>
      </c>
      <c r="C669">
        <f t="shared" si="67"/>
        <v>167.5</v>
      </c>
      <c r="D669" s="1">
        <v>162.58699999999999</v>
      </c>
      <c r="E669">
        <f t="shared" si="68"/>
        <v>-2.9331343283582152</v>
      </c>
      <c r="F669" s="1">
        <f t="shared" si="69"/>
        <v>2.9331343283582152</v>
      </c>
      <c r="J669" s="1">
        <v>47</v>
      </c>
      <c r="K669" s="1">
        <v>160.53700000000001</v>
      </c>
      <c r="L669" s="1">
        <v>2.0498400000000001</v>
      </c>
      <c r="N669" s="1">
        <v>0.20255699999999999</v>
      </c>
      <c r="P669">
        <f t="shared" si="70"/>
        <v>2.9906969999999999</v>
      </c>
      <c r="Q669">
        <f t="shared" si="66"/>
        <v>169.72956068342572</v>
      </c>
    </row>
    <row r="670" spans="1:17">
      <c r="A670" s="1">
        <v>13064</v>
      </c>
      <c r="B670" s="1">
        <v>192.5</v>
      </c>
      <c r="C670">
        <f t="shared" si="67"/>
        <v>167.5</v>
      </c>
      <c r="D670" s="1">
        <v>162.565</v>
      </c>
      <c r="E670">
        <f t="shared" si="68"/>
        <v>-2.9462686567164194</v>
      </c>
      <c r="F670" s="1">
        <f t="shared" si="69"/>
        <v>2.9462686567164194</v>
      </c>
      <c r="J670" s="1">
        <v>46</v>
      </c>
      <c r="K670" s="1">
        <v>160.55799999999999</v>
      </c>
      <c r="L670" s="1">
        <v>2.0066600000000001</v>
      </c>
      <c r="N670" s="1">
        <v>0.205536</v>
      </c>
      <c r="P670">
        <f t="shared" si="70"/>
        <v>2.9936759999999998</v>
      </c>
      <c r="Q670">
        <f t="shared" si="66"/>
        <v>169.89862641000246</v>
      </c>
    </row>
    <row r="671" spans="1:17">
      <c r="A671" s="1">
        <v>13078</v>
      </c>
      <c r="B671" s="1">
        <v>192.5</v>
      </c>
      <c r="C671">
        <f t="shared" si="67"/>
        <v>167.5</v>
      </c>
      <c r="D671" s="1">
        <v>162.68899999999999</v>
      </c>
      <c r="E671">
        <f t="shared" si="68"/>
        <v>-2.8722388059701531</v>
      </c>
      <c r="F671" s="1">
        <f t="shared" si="69"/>
        <v>2.8722388059701531</v>
      </c>
      <c r="J671" s="1">
        <v>48</v>
      </c>
      <c r="K671" s="1">
        <v>160.596</v>
      </c>
      <c r="L671" s="1">
        <v>2.0933199999999998</v>
      </c>
      <c r="N671" s="1">
        <v>0.19957800000000001</v>
      </c>
      <c r="P671">
        <f t="shared" si="70"/>
        <v>2.9877179999999997</v>
      </c>
      <c r="Q671">
        <f t="shared" si="66"/>
        <v>169.56049495684891</v>
      </c>
    </row>
    <row r="672" spans="1:17">
      <c r="A672" s="1">
        <v>13098</v>
      </c>
      <c r="B672" s="1">
        <v>192.5</v>
      </c>
      <c r="C672">
        <f t="shared" si="67"/>
        <v>167.5</v>
      </c>
      <c r="D672" s="1">
        <v>162.92699999999999</v>
      </c>
      <c r="E672">
        <f t="shared" si="68"/>
        <v>-2.7301492537313479</v>
      </c>
      <c r="F672" s="1">
        <f t="shared" si="69"/>
        <v>2.7301492537313479</v>
      </c>
      <c r="J672" s="1">
        <v>53</v>
      </c>
      <c r="K672" s="1">
        <v>160.61699999999999</v>
      </c>
      <c r="L672" s="1">
        <v>2.30945</v>
      </c>
      <c r="N672" s="1">
        <v>0.205536</v>
      </c>
      <c r="P672">
        <f t="shared" si="70"/>
        <v>2.9936759999999998</v>
      </c>
      <c r="Q672">
        <f t="shared" si="66"/>
        <v>169.89862641000246</v>
      </c>
    </row>
    <row r="673" spans="1:17">
      <c r="A673" s="1">
        <v>13124</v>
      </c>
      <c r="B673" s="1">
        <v>192.5</v>
      </c>
      <c r="C673">
        <f t="shared" si="67"/>
        <v>167.5</v>
      </c>
      <c r="D673" s="1">
        <v>163.126</v>
      </c>
      <c r="E673">
        <f t="shared" si="68"/>
        <v>-2.6113432835820864</v>
      </c>
      <c r="F673" s="1">
        <f t="shared" si="69"/>
        <v>2.6113432835820864</v>
      </c>
      <c r="J673" s="1">
        <v>57</v>
      </c>
      <c r="K673" s="1">
        <v>160.64400000000001</v>
      </c>
      <c r="L673" s="1">
        <v>2.4821599999999999</v>
      </c>
      <c r="N673" s="1">
        <v>0.214472</v>
      </c>
      <c r="P673">
        <f t="shared" si="70"/>
        <v>3.0026120000000001</v>
      </c>
      <c r="Q673">
        <f t="shared" si="66"/>
        <v>170.40576683722298</v>
      </c>
    </row>
    <row r="674" spans="1:17">
      <c r="A674" s="1">
        <v>13144</v>
      </c>
      <c r="B674" s="1">
        <v>192.5</v>
      </c>
      <c r="C674">
        <f t="shared" si="67"/>
        <v>167.5</v>
      </c>
      <c r="D674" s="1">
        <v>163.245</v>
      </c>
      <c r="E674">
        <f t="shared" si="68"/>
        <v>-2.5402985074626838</v>
      </c>
      <c r="F674" s="1">
        <f t="shared" si="69"/>
        <v>2.5402985074626838</v>
      </c>
      <c r="J674" s="1">
        <v>60</v>
      </c>
      <c r="K674" s="1">
        <v>160.63300000000001</v>
      </c>
      <c r="L674" s="1">
        <v>2.61138</v>
      </c>
      <c r="N674" s="1">
        <v>0.205536</v>
      </c>
      <c r="P674">
        <f t="shared" si="70"/>
        <v>2.9936759999999998</v>
      </c>
      <c r="Q674">
        <f t="shared" si="66"/>
        <v>169.89862641000246</v>
      </c>
    </row>
    <row r="675" spans="1:17">
      <c r="A675" s="1">
        <v>13164</v>
      </c>
      <c r="B675" s="1">
        <v>192.5</v>
      </c>
      <c r="C675">
        <f t="shared" si="67"/>
        <v>167.5</v>
      </c>
      <c r="D675" s="1">
        <v>163.49799999999999</v>
      </c>
      <c r="E675">
        <f t="shared" si="68"/>
        <v>-2.3892537313432891</v>
      </c>
      <c r="F675" s="1">
        <f t="shared" si="69"/>
        <v>2.3892537313432891</v>
      </c>
      <c r="J675" s="1">
        <v>65</v>
      </c>
      <c r="K675" s="1">
        <v>160.67099999999999</v>
      </c>
      <c r="L675" s="1">
        <v>2.8267899999999999</v>
      </c>
      <c r="N675" s="1">
        <v>0.20255699999999999</v>
      </c>
      <c r="P675">
        <f t="shared" si="70"/>
        <v>2.9906969999999999</v>
      </c>
      <c r="Q675">
        <f t="shared" si="66"/>
        <v>169.72956068342572</v>
      </c>
    </row>
    <row r="676" spans="1:17">
      <c r="A676" s="1">
        <v>13180</v>
      </c>
      <c r="B676" s="1">
        <v>192.5</v>
      </c>
      <c r="C676">
        <f t="shared" si="67"/>
        <v>167.5</v>
      </c>
      <c r="D676" s="1">
        <v>163.75</v>
      </c>
      <c r="E676">
        <f t="shared" si="68"/>
        <v>-2.2388059701492535</v>
      </c>
      <c r="F676" s="1">
        <f t="shared" si="69"/>
        <v>2.2388059701492535</v>
      </c>
      <c r="J676" s="1">
        <v>70</v>
      </c>
      <c r="K676" s="1">
        <v>160.708</v>
      </c>
      <c r="L676" s="1">
        <v>3.0419</v>
      </c>
      <c r="N676" s="1">
        <v>0.19957800000000001</v>
      </c>
      <c r="P676">
        <f t="shared" si="70"/>
        <v>2.9877179999999997</v>
      </c>
      <c r="Q676">
        <f t="shared" si="66"/>
        <v>169.56049495684891</v>
      </c>
    </row>
    <row r="677" spans="1:17">
      <c r="A677" s="1">
        <v>13204</v>
      </c>
      <c r="B677" s="1">
        <v>192.5</v>
      </c>
      <c r="C677">
        <f t="shared" si="67"/>
        <v>167.5</v>
      </c>
      <c r="D677" s="1">
        <v>163.75</v>
      </c>
      <c r="E677">
        <f t="shared" si="68"/>
        <v>-2.2388059701492535</v>
      </c>
      <c r="F677" s="1">
        <f t="shared" si="69"/>
        <v>2.2388059701492535</v>
      </c>
      <c r="J677" s="1">
        <v>70</v>
      </c>
      <c r="K677" s="1">
        <v>160.708</v>
      </c>
      <c r="L677" s="1">
        <v>3.0419</v>
      </c>
      <c r="N677" s="1">
        <v>0.205536</v>
      </c>
      <c r="P677">
        <f t="shared" si="70"/>
        <v>2.9936759999999998</v>
      </c>
      <c r="Q677">
        <f t="shared" si="66"/>
        <v>169.89862641000246</v>
      </c>
    </row>
    <row r="678" spans="1:17">
      <c r="A678" s="1">
        <v>13221</v>
      </c>
      <c r="B678" s="1">
        <v>192.5</v>
      </c>
      <c r="C678">
        <f t="shared" si="67"/>
        <v>167.5</v>
      </c>
      <c r="D678" s="1">
        <v>163.595</v>
      </c>
      <c r="E678">
        <f t="shared" si="68"/>
        <v>-2.3313432835820902</v>
      </c>
      <c r="F678" s="1">
        <f t="shared" si="69"/>
        <v>2.3313432835820902</v>
      </c>
      <c r="J678" s="1">
        <v>65</v>
      </c>
      <c r="K678" s="1">
        <v>160.767</v>
      </c>
      <c r="L678" s="1">
        <v>2.82741</v>
      </c>
      <c r="N678" s="1">
        <v>0.205536</v>
      </c>
      <c r="P678">
        <f t="shared" si="70"/>
        <v>2.9936759999999998</v>
      </c>
      <c r="Q678">
        <f t="shared" si="66"/>
        <v>169.89862641000246</v>
      </c>
    </row>
    <row r="679" spans="1:17">
      <c r="A679" s="1">
        <v>13245</v>
      </c>
      <c r="B679" s="1">
        <v>192.5</v>
      </c>
      <c r="C679">
        <f t="shared" si="67"/>
        <v>167.5</v>
      </c>
      <c r="D679" s="1">
        <v>163.62200000000001</v>
      </c>
      <c r="E679">
        <f t="shared" si="68"/>
        <v>-2.3152238805970065</v>
      </c>
      <c r="F679" s="1">
        <f t="shared" si="69"/>
        <v>2.3152238805970065</v>
      </c>
      <c r="J679" s="1">
        <v>65</v>
      </c>
      <c r="K679" s="1">
        <v>160.79400000000001</v>
      </c>
      <c r="L679" s="1">
        <v>2.8275800000000002</v>
      </c>
      <c r="N679" s="1">
        <v>0.20255699999999999</v>
      </c>
      <c r="P679">
        <f t="shared" si="70"/>
        <v>2.9906969999999999</v>
      </c>
      <c r="Q679">
        <f t="shared" si="66"/>
        <v>169.72956068342572</v>
      </c>
    </row>
    <row r="680" spans="1:17">
      <c r="A680" s="1">
        <v>13264</v>
      </c>
      <c r="B680" s="1">
        <v>192.5</v>
      </c>
      <c r="C680">
        <f t="shared" si="67"/>
        <v>167.5</v>
      </c>
      <c r="D680" s="1">
        <v>163.39599999999999</v>
      </c>
      <c r="E680">
        <f t="shared" si="68"/>
        <v>-2.4501492537313512</v>
      </c>
      <c r="F680" s="1">
        <f t="shared" si="69"/>
        <v>2.4501492537313512</v>
      </c>
      <c r="J680" s="1">
        <v>59</v>
      </c>
      <c r="K680" s="1">
        <v>160.82599999999999</v>
      </c>
      <c r="L680" s="1">
        <v>2.5693600000000001</v>
      </c>
      <c r="N680" s="1">
        <v>0.208514</v>
      </c>
      <c r="P680">
        <f t="shared" si="70"/>
        <v>2.9966539999999999</v>
      </c>
      <c r="Q680">
        <f t="shared" si="66"/>
        <v>170.06763538406946</v>
      </c>
    </row>
    <row r="681" spans="1:17">
      <c r="A681" s="1">
        <v>13284</v>
      </c>
      <c r="B681" s="1">
        <v>192.5</v>
      </c>
      <c r="C681">
        <f t="shared" si="67"/>
        <v>167.5</v>
      </c>
      <c r="D681" s="1">
        <v>163.482</v>
      </c>
      <c r="E681">
        <f t="shared" si="68"/>
        <v>-2.3988059701492541</v>
      </c>
      <c r="F681" s="1">
        <f t="shared" si="69"/>
        <v>2.3988059701492541</v>
      </c>
      <c r="J681" s="1">
        <v>60</v>
      </c>
      <c r="K681" s="1">
        <v>160.869</v>
      </c>
      <c r="L681" s="1">
        <v>2.6127099999999999</v>
      </c>
      <c r="N681" s="1">
        <v>0.21149299999999999</v>
      </c>
      <c r="P681">
        <f t="shared" si="70"/>
        <v>2.9996329999999998</v>
      </c>
      <c r="Q681">
        <f t="shared" si="66"/>
        <v>170.23670111064618</v>
      </c>
    </row>
    <row r="682" spans="1:17">
      <c r="A682" s="1">
        <v>13301</v>
      </c>
      <c r="B682" s="1">
        <v>192.5</v>
      </c>
      <c r="C682">
        <f t="shared" si="67"/>
        <v>167.5</v>
      </c>
      <c r="D682" s="1">
        <v>163.51400000000001</v>
      </c>
      <c r="E682">
        <f t="shared" si="68"/>
        <v>-2.3797014925373077</v>
      </c>
      <c r="F682" s="1">
        <f t="shared" si="69"/>
        <v>2.3797014925373077</v>
      </c>
      <c r="J682" s="1">
        <v>60</v>
      </c>
      <c r="K682" s="1">
        <v>160.90100000000001</v>
      </c>
      <c r="L682" s="1">
        <v>2.6128900000000002</v>
      </c>
      <c r="N682" s="1">
        <v>0.208514</v>
      </c>
      <c r="P682">
        <f t="shared" si="70"/>
        <v>2.9966539999999999</v>
      </c>
      <c r="Q682">
        <f t="shared" si="66"/>
        <v>170.06763538406946</v>
      </c>
    </row>
    <row r="683" spans="1:17">
      <c r="A683" s="1">
        <v>13325</v>
      </c>
      <c r="B683" s="1">
        <v>192.5</v>
      </c>
      <c r="C683">
        <f t="shared" si="67"/>
        <v>167.5</v>
      </c>
      <c r="D683" s="1">
        <v>163.57400000000001</v>
      </c>
      <c r="J683" s="1">
        <v>61</v>
      </c>
      <c r="K683" s="1">
        <v>160.917</v>
      </c>
      <c r="L683" s="1">
        <v>2.6560899999999998</v>
      </c>
      <c r="N683" s="1">
        <v>0.214472</v>
      </c>
      <c r="P683">
        <f t="shared" si="70"/>
        <v>3.0026120000000001</v>
      </c>
      <c r="Q683">
        <f t="shared" si="66"/>
        <v>170.40576683722298</v>
      </c>
    </row>
    <row r="684" spans="1:17">
      <c r="A684" s="1">
        <v>13345</v>
      </c>
      <c r="B684" s="1">
        <v>192.5</v>
      </c>
      <c r="C684">
        <f t="shared" si="67"/>
        <v>167.5</v>
      </c>
      <c r="D684" s="1">
        <v>163.68700000000001</v>
      </c>
      <c r="J684" s="1">
        <v>63</v>
      </c>
      <c r="K684" s="1">
        <v>160.94399999999999</v>
      </c>
      <c r="L684" s="1">
        <v>2.7424200000000001</v>
      </c>
      <c r="N684" s="1">
        <v>0.232345</v>
      </c>
      <c r="P684">
        <f t="shared" si="70"/>
        <v>3.0204849999999999</v>
      </c>
      <c r="Q684">
        <f t="shared" si="66"/>
        <v>171.42010444417375</v>
      </c>
    </row>
    <row r="685" spans="1:17">
      <c r="A685" s="1">
        <v>13365</v>
      </c>
      <c r="B685" s="1">
        <v>192.5</v>
      </c>
      <c r="C685">
        <f t="shared" si="67"/>
        <v>167.5</v>
      </c>
      <c r="D685" s="1">
        <v>163.81100000000001</v>
      </c>
      <c r="J685" s="1">
        <v>65</v>
      </c>
      <c r="K685" s="1">
        <v>160.982</v>
      </c>
      <c r="L685" s="1">
        <v>2.8287900000000001</v>
      </c>
      <c r="N685" s="1">
        <v>0.232345</v>
      </c>
      <c r="P685">
        <f t="shared" si="70"/>
        <v>3.0204849999999999</v>
      </c>
      <c r="Q685">
        <f t="shared" si="66"/>
        <v>171.42010444417375</v>
      </c>
    </row>
    <row r="686" spans="1:17">
      <c r="A686" s="1">
        <v>13380</v>
      </c>
      <c r="B686" s="1">
        <v>192.5</v>
      </c>
      <c r="C686">
        <f t="shared" si="67"/>
        <v>167.5</v>
      </c>
      <c r="D686" s="1">
        <v>163.80000000000001</v>
      </c>
      <c r="J686" s="1">
        <v>64</v>
      </c>
      <c r="K686" s="1">
        <v>161.01400000000001</v>
      </c>
      <c r="L686" s="1">
        <v>2.78593</v>
      </c>
      <c r="N686" s="1">
        <v>0.226387</v>
      </c>
      <c r="P686">
        <f t="shared" si="70"/>
        <v>3.0145269999999997</v>
      </c>
      <c r="Q686">
        <f t="shared" si="66"/>
        <v>171.08197299102022</v>
      </c>
    </row>
    <row r="687" spans="1:17">
      <c r="A687" s="1">
        <v>13396</v>
      </c>
      <c r="B687" s="1">
        <v>192.5</v>
      </c>
      <c r="C687">
        <f t="shared" si="67"/>
        <v>167.5</v>
      </c>
      <c r="D687" s="1">
        <v>163.61699999999999</v>
      </c>
      <c r="J687" s="1">
        <v>59</v>
      </c>
      <c r="K687" s="1">
        <v>161.04599999999999</v>
      </c>
      <c r="L687" s="1">
        <v>2.57057</v>
      </c>
      <c r="N687" s="1">
        <v>0.241281</v>
      </c>
      <c r="P687">
        <f t="shared" si="70"/>
        <v>3.0294209999999997</v>
      </c>
      <c r="Q687">
        <f t="shared" si="66"/>
        <v>171.92724487139424</v>
      </c>
    </row>
    <row r="688" spans="1:17">
      <c r="A688" s="1">
        <v>13424</v>
      </c>
      <c r="B688" s="1">
        <v>192.5</v>
      </c>
      <c r="C688">
        <f t="shared" si="67"/>
        <v>167.5</v>
      </c>
      <c r="D688" s="1">
        <v>163.63800000000001</v>
      </c>
      <c r="J688" s="1">
        <v>59</v>
      </c>
      <c r="K688" s="1">
        <v>161.06800000000001</v>
      </c>
      <c r="L688" s="1">
        <v>2.5706799999999999</v>
      </c>
      <c r="N688" s="1">
        <v>0.23830200000000001</v>
      </c>
      <c r="P688">
        <f t="shared" si="70"/>
        <v>3.0264419999999999</v>
      </c>
      <c r="Q688">
        <f t="shared" si="66"/>
        <v>171.75817914481752</v>
      </c>
    </row>
    <row r="689" spans="1:17">
      <c r="A689" s="1">
        <v>13445</v>
      </c>
      <c r="B689" s="1">
        <v>192.5</v>
      </c>
      <c r="C689">
        <f t="shared" si="67"/>
        <v>167.5</v>
      </c>
      <c r="D689" s="1">
        <v>163.816</v>
      </c>
      <c r="J689" s="1">
        <v>63</v>
      </c>
      <c r="K689" s="1">
        <v>161.07300000000001</v>
      </c>
      <c r="L689" s="1">
        <v>2.7432099999999999</v>
      </c>
      <c r="N689" s="1">
        <v>0.241281</v>
      </c>
      <c r="P689">
        <f t="shared" si="70"/>
        <v>3.0294209999999997</v>
      </c>
      <c r="Q689">
        <f t="shared" si="66"/>
        <v>171.92724487139424</v>
      </c>
    </row>
    <row r="690" spans="1:17">
      <c r="A690" s="1">
        <v>13464</v>
      </c>
      <c r="B690" s="1">
        <v>192.5</v>
      </c>
      <c r="C690">
        <f t="shared" si="67"/>
        <v>167.5</v>
      </c>
      <c r="D690" s="1">
        <v>163.96700000000001</v>
      </c>
      <c r="J690" s="1">
        <v>66</v>
      </c>
      <c r="K690" s="1">
        <v>161.09399999999999</v>
      </c>
      <c r="L690" s="1">
        <v>2.8725700000000001</v>
      </c>
      <c r="N690" s="1">
        <v>0.241281</v>
      </c>
      <c r="P690">
        <f t="shared" si="70"/>
        <v>3.0294209999999997</v>
      </c>
      <c r="Q690">
        <f t="shared" si="66"/>
        <v>171.92724487139424</v>
      </c>
    </row>
    <row r="691" spans="1:17">
      <c r="A691" s="1">
        <v>13484</v>
      </c>
      <c r="B691" s="1">
        <v>192.5</v>
      </c>
      <c r="C691">
        <f t="shared" si="67"/>
        <v>167.5</v>
      </c>
      <c r="D691" s="1">
        <v>164.07</v>
      </c>
      <c r="J691" s="1">
        <v>67</v>
      </c>
      <c r="K691" s="1">
        <v>161.15299999999999</v>
      </c>
      <c r="L691" s="1">
        <v>2.9160499999999998</v>
      </c>
      <c r="N691" s="1">
        <v>0.235323</v>
      </c>
      <c r="P691">
        <f t="shared" si="70"/>
        <v>3.023463</v>
      </c>
      <c r="Q691">
        <f t="shared" si="66"/>
        <v>171.58911341824074</v>
      </c>
    </row>
    <row r="692" spans="1:17">
      <c r="A692" s="1">
        <v>13505</v>
      </c>
      <c r="B692" s="1">
        <v>192.5</v>
      </c>
      <c r="C692">
        <f t="shared" si="67"/>
        <v>167.5</v>
      </c>
      <c r="D692" s="1">
        <v>164.209</v>
      </c>
      <c r="J692" s="1">
        <v>70</v>
      </c>
      <c r="K692" s="1">
        <v>161.16399999999999</v>
      </c>
      <c r="L692" s="1">
        <v>3.0451999999999999</v>
      </c>
      <c r="N692" s="1">
        <v>0.232345</v>
      </c>
      <c r="P692">
        <f t="shared" si="70"/>
        <v>3.0204849999999999</v>
      </c>
      <c r="Q692">
        <f t="shared" si="66"/>
        <v>171.42010444417375</v>
      </c>
    </row>
    <row r="693" spans="1:17">
      <c r="A693" s="1">
        <v>13524</v>
      </c>
      <c r="B693" s="1">
        <v>192.5</v>
      </c>
      <c r="C693">
        <f t="shared" si="67"/>
        <v>167.5</v>
      </c>
      <c r="D693" s="1">
        <v>164.20400000000001</v>
      </c>
      <c r="J693" s="1">
        <v>70</v>
      </c>
      <c r="K693" s="1">
        <v>161.15899999999999</v>
      </c>
      <c r="L693" s="1">
        <v>3.0451700000000002</v>
      </c>
      <c r="N693" s="1">
        <v>0.235323</v>
      </c>
      <c r="P693">
        <f t="shared" si="70"/>
        <v>3.023463</v>
      </c>
      <c r="Q693">
        <f t="shared" si="66"/>
        <v>171.58911341824074</v>
      </c>
    </row>
    <row r="694" spans="1:17">
      <c r="A694" s="1">
        <v>13544</v>
      </c>
      <c r="B694" s="1">
        <v>192.5</v>
      </c>
      <c r="C694">
        <f t="shared" si="67"/>
        <v>167.5</v>
      </c>
      <c r="D694" s="1">
        <v>164.23099999999999</v>
      </c>
      <c r="J694" s="1">
        <v>69</v>
      </c>
      <c r="K694" s="1">
        <v>161.22900000000001</v>
      </c>
      <c r="L694" s="1">
        <v>3.0026299999999999</v>
      </c>
      <c r="N694" s="1">
        <v>0.232345</v>
      </c>
      <c r="P694">
        <f t="shared" si="70"/>
        <v>3.0204849999999999</v>
      </c>
      <c r="Q694">
        <f t="shared" si="66"/>
        <v>171.42010444417375</v>
      </c>
    </row>
    <row r="695" spans="1:17">
      <c r="A695" s="1">
        <v>13565</v>
      </c>
      <c r="B695" s="1">
        <v>192.5</v>
      </c>
      <c r="C695">
        <f t="shared" si="67"/>
        <v>167.5</v>
      </c>
      <c r="D695" s="1">
        <v>164.31200000000001</v>
      </c>
      <c r="J695" s="1">
        <v>71</v>
      </c>
      <c r="K695" s="1">
        <v>161.22300000000001</v>
      </c>
      <c r="L695" s="1">
        <v>3.08867</v>
      </c>
      <c r="N695" s="1">
        <v>0.235323</v>
      </c>
      <c r="P695">
        <f t="shared" si="70"/>
        <v>3.023463</v>
      </c>
      <c r="Q695">
        <f t="shared" si="66"/>
        <v>171.58911341824074</v>
      </c>
    </row>
    <row r="696" spans="1:17">
      <c r="A696" s="1">
        <v>13581</v>
      </c>
      <c r="B696" s="1">
        <v>192.5</v>
      </c>
      <c r="C696">
        <f t="shared" si="67"/>
        <v>167.5</v>
      </c>
      <c r="D696" s="1">
        <v>164.47900000000001</v>
      </c>
      <c r="J696" s="1">
        <v>74</v>
      </c>
      <c r="K696" s="1">
        <v>161.261</v>
      </c>
      <c r="L696" s="1">
        <v>3.2179099999999998</v>
      </c>
      <c r="N696" s="1">
        <v>0.223408</v>
      </c>
      <c r="P696">
        <f t="shared" si="70"/>
        <v>3.0115479999999999</v>
      </c>
      <c r="Q696">
        <f t="shared" si="66"/>
        <v>170.91290726444348</v>
      </c>
    </row>
    <row r="697" spans="1:17">
      <c r="A697" s="1">
        <v>13599</v>
      </c>
      <c r="B697" s="1">
        <v>192.5</v>
      </c>
      <c r="C697">
        <f t="shared" si="67"/>
        <v>167.5</v>
      </c>
      <c r="D697" s="1">
        <v>164.46799999999999</v>
      </c>
      <c r="J697" s="1">
        <v>73</v>
      </c>
      <c r="K697" s="1">
        <v>161.29300000000001</v>
      </c>
      <c r="L697" s="1">
        <v>3.1751800000000001</v>
      </c>
      <c r="N697" s="1">
        <v>0.226387</v>
      </c>
      <c r="P697">
        <f t="shared" si="70"/>
        <v>3.0145269999999997</v>
      </c>
      <c r="Q697">
        <f t="shared" si="66"/>
        <v>171.08197299102022</v>
      </c>
    </row>
    <row r="698" spans="1:17">
      <c r="A698" s="1">
        <v>13617</v>
      </c>
      <c r="B698" s="1">
        <v>192.5</v>
      </c>
      <c r="C698">
        <f t="shared" si="67"/>
        <v>167.5</v>
      </c>
      <c r="D698" s="1">
        <v>164.393</v>
      </c>
      <c r="J698" s="1">
        <v>70</v>
      </c>
      <c r="K698" s="1">
        <v>161.34700000000001</v>
      </c>
      <c r="L698" s="1">
        <v>3.0465300000000002</v>
      </c>
      <c r="N698" s="1">
        <v>0.226387</v>
      </c>
      <c r="P698">
        <f t="shared" si="70"/>
        <v>3.0145269999999997</v>
      </c>
      <c r="Q698">
        <f t="shared" si="66"/>
        <v>171.08197299102022</v>
      </c>
    </row>
    <row r="699" spans="1:17">
      <c r="A699" s="1">
        <v>13643</v>
      </c>
      <c r="B699" s="1">
        <v>192.5</v>
      </c>
      <c r="C699">
        <f t="shared" si="67"/>
        <v>167.5</v>
      </c>
      <c r="D699" s="1">
        <v>164.47399999999999</v>
      </c>
      <c r="J699" s="1">
        <v>71</v>
      </c>
      <c r="K699" s="1">
        <v>161.38399999999999</v>
      </c>
      <c r="L699" s="1">
        <v>3.0898699999999999</v>
      </c>
      <c r="N699" s="1">
        <v>0.235323</v>
      </c>
      <c r="P699">
        <f t="shared" si="70"/>
        <v>3.023463</v>
      </c>
      <c r="Q699">
        <f t="shared" si="66"/>
        <v>171.58911341824074</v>
      </c>
    </row>
    <row r="700" spans="1:17">
      <c r="A700" s="1">
        <v>13662</v>
      </c>
      <c r="B700" s="1">
        <v>192.5</v>
      </c>
      <c r="C700">
        <f t="shared" si="67"/>
        <v>167.5</v>
      </c>
      <c r="D700" s="1">
        <v>164.57599999999999</v>
      </c>
      <c r="J700" s="1">
        <v>73</v>
      </c>
      <c r="K700" s="1">
        <v>161.4</v>
      </c>
      <c r="L700" s="1">
        <v>3.1760100000000002</v>
      </c>
      <c r="N700" s="1">
        <v>0.23830200000000001</v>
      </c>
      <c r="P700">
        <f t="shared" si="70"/>
        <v>3.0264419999999999</v>
      </c>
      <c r="Q700">
        <f t="shared" si="66"/>
        <v>171.75817914481752</v>
      </c>
    </row>
    <row r="701" spans="1:17">
      <c r="A701" s="1">
        <v>13685</v>
      </c>
      <c r="B701" s="1">
        <v>192.5</v>
      </c>
      <c r="C701">
        <f t="shared" si="67"/>
        <v>167.5</v>
      </c>
      <c r="D701" s="1">
        <v>164.65199999999999</v>
      </c>
      <c r="J701" s="1">
        <v>74</v>
      </c>
      <c r="K701" s="1">
        <v>161.43199999999999</v>
      </c>
      <c r="L701" s="1">
        <v>3.2192799999999999</v>
      </c>
      <c r="N701" s="1">
        <v>0.24426</v>
      </c>
      <c r="P701">
        <f t="shared" si="70"/>
        <v>3.0324</v>
      </c>
      <c r="Q701">
        <f t="shared" si="66"/>
        <v>172.09631059797101</v>
      </c>
    </row>
    <row r="702" spans="1:17">
      <c r="A702" s="1">
        <v>13706</v>
      </c>
      <c r="B702" s="1">
        <v>193.9</v>
      </c>
      <c r="C702">
        <f t="shared" si="67"/>
        <v>168.9</v>
      </c>
      <c r="D702" s="1">
        <v>164.69499999999999</v>
      </c>
      <c r="J702" s="1">
        <v>74</v>
      </c>
      <c r="K702" s="1">
        <v>161.47499999999999</v>
      </c>
      <c r="L702" s="1">
        <v>3.2196199999999999</v>
      </c>
      <c r="N702" s="1">
        <v>0.25617499999999999</v>
      </c>
      <c r="P702">
        <f t="shared" si="70"/>
        <v>3.0443149999999997</v>
      </c>
      <c r="Q702">
        <f t="shared" si="66"/>
        <v>172.77251675176825</v>
      </c>
    </row>
    <row r="703" spans="1:17">
      <c r="A703" s="1">
        <v>13724</v>
      </c>
      <c r="B703" s="1">
        <v>196.7</v>
      </c>
      <c r="C703">
        <f t="shared" si="67"/>
        <v>171.7</v>
      </c>
      <c r="D703" s="1">
        <v>164.614</v>
      </c>
      <c r="J703" s="1">
        <v>72</v>
      </c>
      <c r="K703" s="1">
        <v>161.48099999999999</v>
      </c>
      <c r="L703" s="1">
        <v>3.1335999999999999</v>
      </c>
      <c r="N703" s="1">
        <v>0.259154</v>
      </c>
      <c r="P703">
        <f t="shared" si="70"/>
        <v>3.0472939999999999</v>
      </c>
      <c r="Q703">
        <f t="shared" ref="Q703:Q766" si="71">(P703/$P$2)*$C$2</f>
        <v>172.94158247834503</v>
      </c>
    </row>
    <row r="704" spans="1:17">
      <c r="A704" s="1">
        <v>13743</v>
      </c>
      <c r="B704" s="1">
        <v>198.6</v>
      </c>
      <c r="C704">
        <f t="shared" si="67"/>
        <v>173.6</v>
      </c>
      <c r="D704" s="1">
        <v>164.517</v>
      </c>
      <c r="J704" s="1">
        <v>69</v>
      </c>
      <c r="K704" s="1">
        <v>161.51300000000001</v>
      </c>
      <c r="L704" s="1">
        <v>3.0046499999999998</v>
      </c>
      <c r="N704" s="1">
        <v>0.26511099999999999</v>
      </c>
      <c r="P704">
        <f t="shared" si="70"/>
        <v>3.0532509999999999</v>
      </c>
      <c r="Q704">
        <f t="shared" si="71"/>
        <v>173.2796571789888</v>
      </c>
    </row>
    <row r="705" spans="1:17">
      <c r="A705" s="1">
        <v>13761</v>
      </c>
      <c r="B705" s="1">
        <v>200.1</v>
      </c>
      <c r="C705">
        <f t="shared" si="67"/>
        <v>175.1</v>
      </c>
      <c r="D705" s="1">
        <v>164.404</v>
      </c>
      <c r="J705" s="1">
        <v>66</v>
      </c>
      <c r="K705" s="1">
        <v>161.529</v>
      </c>
      <c r="L705" s="1">
        <v>2.8754400000000002</v>
      </c>
      <c r="N705" s="1">
        <v>0.27404800000000001</v>
      </c>
      <c r="P705">
        <f t="shared" si="70"/>
        <v>3.0621879999999999</v>
      </c>
      <c r="Q705">
        <f t="shared" si="71"/>
        <v>173.78685435871907</v>
      </c>
    </row>
    <row r="706" spans="1:17">
      <c r="A706" s="1">
        <v>13774</v>
      </c>
      <c r="B706" s="1">
        <v>200.8</v>
      </c>
      <c r="C706">
        <f t="shared" ref="C706:C769" si="72">B706-$H$2</f>
        <v>175.8</v>
      </c>
      <c r="D706" s="1">
        <v>164.464</v>
      </c>
      <c r="J706" s="1">
        <v>67</v>
      </c>
      <c r="K706" s="1">
        <v>161.54499999999999</v>
      </c>
      <c r="L706" s="1">
        <v>2.9186899999999998</v>
      </c>
      <c r="N706" s="1">
        <v>0.26511099999999999</v>
      </c>
      <c r="P706">
        <f t="shared" si="70"/>
        <v>3.0532509999999999</v>
      </c>
      <c r="Q706">
        <f t="shared" si="71"/>
        <v>173.2796571789888</v>
      </c>
    </row>
    <row r="707" spans="1:17">
      <c r="A707" s="1">
        <v>13803</v>
      </c>
      <c r="B707" s="1">
        <v>200.9</v>
      </c>
      <c r="C707">
        <f t="shared" si="72"/>
        <v>175.9</v>
      </c>
      <c r="D707" s="1">
        <v>164.642</v>
      </c>
      <c r="J707" s="1">
        <v>70</v>
      </c>
      <c r="K707" s="1">
        <v>161.59299999999999</v>
      </c>
      <c r="L707" s="1">
        <v>3.0483199999999999</v>
      </c>
      <c r="N707" s="1">
        <v>0.259154</v>
      </c>
      <c r="P707">
        <f t="shared" ref="P707:P770" si="73">(N707+$O$2)</f>
        <v>3.0472939999999999</v>
      </c>
      <c r="Q707">
        <f t="shared" si="71"/>
        <v>172.94158247834503</v>
      </c>
    </row>
    <row r="708" spans="1:17">
      <c r="A708" s="1">
        <v>13819</v>
      </c>
      <c r="B708" s="1">
        <v>201.8</v>
      </c>
      <c r="C708">
        <f t="shared" si="72"/>
        <v>176.8</v>
      </c>
      <c r="D708" s="1">
        <v>164.72200000000001</v>
      </c>
      <c r="J708" s="1">
        <v>72</v>
      </c>
      <c r="K708" s="1">
        <v>161.58799999999999</v>
      </c>
      <c r="L708" s="1">
        <v>3.13442</v>
      </c>
      <c r="N708" s="1">
        <v>0.26213199999999998</v>
      </c>
      <c r="P708">
        <f t="shared" si="73"/>
        <v>3.0502719999999997</v>
      </c>
      <c r="Q708">
        <f t="shared" si="71"/>
        <v>173.11059145241202</v>
      </c>
    </row>
    <row r="709" spans="1:17">
      <c r="A709" s="1">
        <v>13837</v>
      </c>
      <c r="B709" s="1">
        <v>204.3</v>
      </c>
      <c r="C709">
        <f t="shared" si="72"/>
        <v>179.3</v>
      </c>
      <c r="D709" s="1">
        <v>164.88399999999999</v>
      </c>
      <c r="J709" s="1">
        <v>75</v>
      </c>
      <c r="K709" s="1">
        <v>161.62</v>
      </c>
      <c r="L709" s="1">
        <v>3.2638099999999999</v>
      </c>
      <c r="N709" s="1">
        <v>0.25319599999999998</v>
      </c>
      <c r="P709">
        <f t="shared" si="73"/>
        <v>3.0413359999999998</v>
      </c>
      <c r="Q709">
        <f t="shared" si="71"/>
        <v>172.6034510251915</v>
      </c>
    </row>
    <row r="710" spans="1:17">
      <c r="A710" s="1">
        <v>13864</v>
      </c>
      <c r="B710" s="1">
        <v>206.7</v>
      </c>
      <c r="C710">
        <f t="shared" si="72"/>
        <v>181.7</v>
      </c>
      <c r="D710" s="1">
        <v>165.16900000000001</v>
      </c>
      <c r="J710" s="1">
        <v>81</v>
      </c>
      <c r="K710" s="1">
        <v>161.64699999999999</v>
      </c>
      <c r="L710" s="1">
        <v>3.5219900000000002</v>
      </c>
      <c r="N710" s="1">
        <v>0.24426</v>
      </c>
      <c r="P710">
        <f t="shared" si="73"/>
        <v>3.0324</v>
      </c>
      <c r="Q710">
        <f t="shared" si="71"/>
        <v>172.09631059797101</v>
      </c>
    </row>
    <row r="711" spans="1:17">
      <c r="C711">
        <f t="shared" si="72"/>
        <v>-25</v>
      </c>
      <c r="D711" s="1">
        <v>165.459</v>
      </c>
      <c r="J711" s="1">
        <v>87</v>
      </c>
      <c r="K711" s="1">
        <v>161.679</v>
      </c>
      <c r="L711" s="1">
        <v>3.7798400000000001</v>
      </c>
      <c r="N711" s="1">
        <v>0.25021700000000002</v>
      </c>
      <c r="P711">
        <f t="shared" si="73"/>
        <v>3.038357</v>
      </c>
      <c r="Q711">
        <f t="shared" si="71"/>
        <v>172.43438529861479</v>
      </c>
    </row>
    <row r="712" spans="1:17">
      <c r="C712">
        <f t="shared" si="72"/>
        <v>-25</v>
      </c>
      <c r="D712" s="1">
        <v>165.54</v>
      </c>
      <c r="J712" s="1">
        <v>88</v>
      </c>
      <c r="K712" s="1">
        <v>161.71700000000001</v>
      </c>
      <c r="L712" s="1">
        <v>3.8231199999999999</v>
      </c>
      <c r="N712" s="1">
        <v>0.25319599999999998</v>
      </c>
      <c r="P712">
        <f t="shared" si="73"/>
        <v>3.0413359999999998</v>
      </c>
      <c r="Q712">
        <f t="shared" si="71"/>
        <v>172.6034510251915</v>
      </c>
    </row>
    <row r="713" spans="1:17">
      <c r="C713">
        <f t="shared" si="72"/>
        <v>-25</v>
      </c>
      <c r="D713" s="1">
        <v>165.48599999999999</v>
      </c>
      <c r="J713" s="1">
        <v>86</v>
      </c>
      <c r="K713" s="1">
        <v>161.749</v>
      </c>
      <c r="L713" s="1">
        <v>3.73766</v>
      </c>
      <c r="N713" s="1">
        <v>0.259154</v>
      </c>
      <c r="P713">
        <f t="shared" si="73"/>
        <v>3.0472939999999999</v>
      </c>
      <c r="Q713">
        <f t="shared" si="71"/>
        <v>172.94158247834503</v>
      </c>
    </row>
    <row r="714" spans="1:17">
      <c r="C714">
        <f t="shared" si="72"/>
        <v>-25</v>
      </c>
      <c r="D714" s="1">
        <v>165.48099999999999</v>
      </c>
      <c r="J714" s="1">
        <v>85</v>
      </c>
      <c r="K714" s="1">
        <v>161.786</v>
      </c>
      <c r="L714" s="1">
        <v>3.6951200000000002</v>
      </c>
      <c r="N714" s="1">
        <v>0.25617499999999999</v>
      </c>
      <c r="P714">
        <f t="shared" si="73"/>
        <v>3.0443149999999997</v>
      </c>
      <c r="Q714">
        <f t="shared" si="71"/>
        <v>172.77251675176825</v>
      </c>
    </row>
    <row r="715" spans="1:17">
      <c r="C715">
        <f t="shared" si="72"/>
        <v>-25</v>
      </c>
      <c r="D715" s="1">
        <v>165.44399999999999</v>
      </c>
      <c r="J715" s="1">
        <v>84</v>
      </c>
      <c r="K715" s="1">
        <v>161.792</v>
      </c>
      <c r="L715" s="1">
        <v>3.6522299999999999</v>
      </c>
      <c r="N715" s="1">
        <v>0.26511099999999999</v>
      </c>
      <c r="P715">
        <f t="shared" si="73"/>
        <v>3.0532509999999999</v>
      </c>
      <c r="Q715">
        <f t="shared" si="71"/>
        <v>173.2796571789888</v>
      </c>
    </row>
    <row r="716" spans="1:17">
      <c r="C716">
        <f t="shared" si="72"/>
        <v>-25</v>
      </c>
      <c r="D716" s="1">
        <v>165.49299999999999</v>
      </c>
      <c r="J716" s="1">
        <v>84</v>
      </c>
      <c r="K716" s="1">
        <v>161.84</v>
      </c>
      <c r="L716" s="1">
        <v>3.6527099999999999</v>
      </c>
      <c r="N716" s="1">
        <v>0.271069</v>
      </c>
      <c r="P716">
        <f t="shared" si="73"/>
        <v>3.0592090000000001</v>
      </c>
      <c r="Q716">
        <f t="shared" si="71"/>
        <v>173.61778863214229</v>
      </c>
    </row>
    <row r="717" spans="1:17">
      <c r="C717">
        <f t="shared" si="72"/>
        <v>-25</v>
      </c>
      <c r="D717" s="1">
        <v>165.53100000000001</v>
      </c>
      <c r="J717" s="1">
        <v>84</v>
      </c>
      <c r="K717" s="1">
        <v>161.87799999999999</v>
      </c>
      <c r="L717" s="1">
        <v>3.6530800000000001</v>
      </c>
      <c r="N717" s="1">
        <v>0.271069</v>
      </c>
      <c r="P717">
        <f t="shared" si="73"/>
        <v>3.0592090000000001</v>
      </c>
      <c r="Q717">
        <f t="shared" si="71"/>
        <v>173.61778863214229</v>
      </c>
    </row>
    <row r="718" spans="1:17">
      <c r="C718">
        <f t="shared" si="72"/>
        <v>-25</v>
      </c>
      <c r="D718" s="1">
        <v>165.52</v>
      </c>
      <c r="J718" s="1">
        <v>83</v>
      </c>
      <c r="K718" s="1">
        <v>161.91</v>
      </c>
      <c r="L718" s="1">
        <v>3.61042</v>
      </c>
      <c r="N718" s="1">
        <v>0.26213199999999998</v>
      </c>
      <c r="P718">
        <f t="shared" si="73"/>
        <v>3.0502719999999997</v>
      </c>
      <c r="Q718">
        <f t="shared" si="71"/>
        <v>173.11059145241202</v>
      </c>
    </row>
    <row r="719" spans="1:17">
      <c r="C719">
        <f t="shared" si="72"/>
        <v>-25</v>
      </c>
      <c r="D719" s="1">
        <v>165.49299999999999</v>
      </c>
      <c r="J719" s="1">
        <v>82</v>
      </c>
      <c r="K719" s="1">
        <v>161.92599999999999</v>
      </c>
      <c r="L719" s="1">
        <v>3.56759</v>
      </c>
      <c r="N719" s="1">
        <v>0.27702599999999999</v>
      </c>
      <c r="P719">
        <f t="shared" si="73"/>
        <v>3.0651659999999996</v>
      </c>
      <c r="Q719">
        <f t="shared" si="71"/>
        <v>173.95586333278604</v>
      </c>
    </row>
    <row r="720" spans="1:17">
      <c r="C720">
        <f t="shared" si="72"/>
        <v>-25</v>
      </c>
      <c r="D720" s="1">
        <v>165.52600000000001</v>
      </c>
      <c r="J720" s="1">
        <v>82</v>
      </c>
      <c r="K720" s="1">
        <v>161.958</v>
      </c>
      <c r="L720" s="1">
        <v>3.5678899999999998</v>
      </c>
      <c r="N720" s="1">
        <v>0.28596300000000002</v>
      </c>
      <c r="P720">
        <f t="shared" si="73"/>
        <v>3.074103</v>
      </c>
      <c r="Q720">
        <f t="shared" si="71"/>
        <v>174.46306051251634</v>
      </c>
    </row>
    <row r="721" spans="3:17">
      <c r="C721">
        <f t="shared" si="72"/>
        <v>-25</v>
      </c>
      <c r="D721" s="1">
        <v>165.58</v>
      </c>
      <c r="J721" s="1">
        <v>83</v>
      </c>
      <c r="K721" s="1">
        <v>161.96899999999999</v>
      </c>
      <c r="L721" s="1">
        <v>3.6109900000000001</v>
      </c>
      <c r="N721" s="1">
        <v>0.280005</v>
      </c>
      <c r="P721">
        <f t="shared" si="73"/>
        <v>3.0681449999999999</v>
      </c>
      <c r="Q721">
        <f t="shared" si="71"/>
        <v>174.12492905936281</v>
      </c>
    </row>
    <row r="722" spans="3:17">
      <c r="C722">
        <f t="shared" si="72"/>
        <v>-25</v>
      </c>
      <c r="D722" s="1">
        <v>165.553</v>
      </c>
      <c r="J722" s="1">
        <v>82</v>
      </c>
      <c r="K722" s="1">
        <v>161.98500000000001</v>
      </c>
      <c r="L722" s="1">
        <v>3.5681500000000002</v>
      </c>
      <c r="N722" s="1">
        <v>0.28596300000000002</v>
      </c>
      <c r="P722">
        <f t="shared" si="73"/>
        <v>3.074103</v>
      </c>
      <c r="Q722">
        <f t="shared" si="71"/>
        <v>174.46306051251634</v>
      </c>
    </row>
    <row r="723" spans="3:17">
      <c r="C723">
        <f t="shared" si="72"/>
        <v>-25</v>
      </c>
      <c r="D723" s="1">
        <v>165.607</v>
      </c>
      <c r="J723" s="1">
        <v>82</v>
      </c>
      <c r="K723" s="1">
        <v>162.03800000000001</v>
      </c>
      <c r="L723" s="1">
        <v>3.5686499999999999</v>
      </c>
      <c r="N723" s="1">
        <v>0.280005</v>
      </c>
      <c r="P723">
        <f t="shared" si="73"/>
        <v>3.0681449999999999</v>
      </c>
      <c r="Q723">
        <f t="shared" si="71"/>
        <v>174.12492905936281</v>
      </c>
    </row>
    <row r="724" spans="3:17">
      <c r="C724">
        <f t="shared" si="72"/>
        <v>-25</v>
      </c>
      <c r="D724" s="1">
        <v>165.65600000000001</v>
      </c>
      <c r="J724" s="1">
        <v>83</v>
      </c>
      <c r="K724" s="1">
        <v>162.04400000000001</v>
      </c>
      <c r="L724" s="1">
        <v>3.61172</v>
      </c>
      <c r="N724" s="1">
        <v>0.28298400000000001</v>
      </c>
      <c r="P724">
        <f t="shared" si="73"/>
        <v>3.0711239999999997</v>
      </c>
      <c r="Q724">
        <f t="shared" si="71"/>
        <v>174.29399478593953</v>
      </c>
    </row>
    <row r="725" spans="3:17">
      <c r="C725">
        <f t="shared" si="72"/>
        <v>-25</v>
      </c>
      <c r="D725" s="1">
        <v>165.85499999999999</v>
      </c>
      <c r="J725" s="1">
        <v>87</v>
      </c>
      <c r="K725" s="1">
        <v>162.071</v>
      </c>
      <c r="L725" s="1">
        <v>3.7839399999999999</v>
      </c>
      <c r="N725" s="1">
        <v>0.27702599999999999</v>
      </c>
      <c r="P725">
        <f t="shared" si="73"/>
        <v>3.0651659999999996</v>
      </c>
      <c r="Q725">
        <f t="shared" si="71"/>
        <v>173.95586333278604</v>
      </c>
    </row>
    <row r="726" spans="3:17">
      <c r="C726">
        <f t="shared" si="72"/>
        <v>-25</v>
      </c>
      <c r="D726" s="1">
        <v>166.15</v>
      </c>
      <c r="J726" s="1">
        <v>93</v>
      </c>
      <c r="K726" s="1">
        <v>162.108</v>
      </c>
      <c r="L726" s="1">
        <v>4.0419700000000001</v>
      </c>
      <c r="N726" s="1">
        <v>0.27702599999999999</v>
      </c>
      <c r="P726">
        <f t="shared" si="73"/>
        <v>3.0651659999999996</v>
      </c>
      <c r="Q726">
        <f t="shared" si="71"/>
        <v>173.95586333278604</v>
      </c>
    </row>
    <row r="727" spans="3:17">
      <c r="C727">
        <f t="shared" si="72"/>
        <v>-25</v>
      </c>
      <c r="D727" s="1">
        <v>166.30099999999999</v>
      </c>
      <c r="J727" s="1">
        <v>96</v>
      </c>
      <c r="K727" s="1">
        <v>162.13</v>
      </c>
      <c r="L727" s="1">
        <v>4.17089</v>
      </c>
      <c r="N727" s="1">
        <v>0.271069</v>
      </c>
      <c r="P727">
        <f t="shared" si="73"/>
        <v>3.0592090000000001</v>
      </c>
      <c r="Q727">
        <f t="shared" si="71"/>
        <v>173.61778863214229</v>
      </c>
    </row>
    <row r="728" spans="3:17">
      <c r="C728">
        <f t="shared" si="72"/>
        <v>-25</v>
      </c>
      <c r="D728" s="1">
        <v>166.36500000000001</v>
      </c>
      <c r="J728" s="1">
        <v>97</v>
      </c>
      <c r="K728" s="1">
        <v>162.15100000000001</v>
      </c>
      <c r="L728" s="1">
        <v>4.2140300000000002</v>
      </c>
      <c r="N728" s="1">
        <v>0.280005</v>
      </c>
      <c r="P728">
        <f t="shared" si="73"/>
        <v>3.0681449999999999</v>
      </c>
      <c r="Q728">
        <f t="shared" si="71"/>
        <v>174.12492905936281</v>
      </c>
    </row>
    <row r="729" spans="3:17">
      <c r="C729">
        <f t="shared" si="72"/>
        <v>-25</v>
      </c>
      <c r="D729" s="1">
        <v>166.40899999999999</v>
      </c>
      <c r="J729" s="1">
        <v>97</v>
      </c>
      <c r="K729" s="1">
        <v>162.19399999999999</v>
      </c>
      <c r="L729" s="1">
        <v>4.2145700000000001</v>
      </c>
      <c r="N729" s="1">
        <v>0.280005</v>
      </c>
      <c r="P729">
        <f t="shared" si="73"/>
        <v>3.0681449999999999</v>
      </c>
      <c r="Q729">
        <f t="shared" si="71"/>
        <v>174.12492905936281</v>
      </c>
    </row>
    <row r="730" spans="3:17">
      <c r="C730">
        <f t="shared" si="72"/>
        <v>-25</v>
      </c>
      <c r="D730" s="1">
        <v>166.40899999999999</v>
      </c>
      <c r="J730" s="1">
        <v>96</v>
      </c>
      <c r="K730" s="1">
        <v>162.23699999999999</v>
      </c>
      <c r="L730" s="1">
        <v>4.1722200000000003</v>
      </c>
      <c r="N730" s="1">
        <v>0.28298400000000001</v>
      </c>
      <c r="P730">
        <f t="shared" si="73"/>
        <v>3.0711239999999997</v>
      </c>
      <c r="Q730">
        <f t="shared" si="71"/>
        <v>174.29399478593953</v>
      </c>
    </row>
    <row r="731" spans="3:17">
      <c r="C731">
        <f t="shared" si="72"/>
        <v>-25</v>
      </c>
      <c r="D731" s="1">
        <v>166.37700000000001</v>
      </c>
      <c r="J731" s="1">
        <v>95</v>
      </c>
      <c r="K731" s="1">
        <v>162.24799999999999</v>
      </c>
      <c r="L731" s="1">
        <v>4.1294500000000003</v>
      </c>
      <c r="N731" s="1">
        <v>0.27702599999999999</v>
      </c>
      <c r="P731">
        <f t="shared" si="73"/>
        <v>3.0651659999999996</v>
      </c>
      <c r="Q731">
        <f t="shared" si="71"/>
        <v>173.95586333278604</v>
      </c>
    </row>
    <row r="732" spans="3:17">
      <c r="C732">
        <f t="shared" si="72"/>
        <v>-25</v>
      </c>
      <c r="D732" s="1">
        <v>166.37799999999999</v>
      </c>
      <c r="J732" s="1">
        <v>94</v>
      </c>
      <c r="K732" s="1">
        <v>162.291</v>
      </c>
      <c r="L732" s="1">
        <v>4.0870499999999996</v>
      </c>
      <c r="N732" s="1">
        <v>0.288941</v>
      </c>
      <c r="P732">
        <f t="shared" si="73"/>
        <v>3.0770809999999997</v>
      </c>
      <c r="Q732">
        <f t="shared" si="71"/>
        <v>174.6320694865833</v>
      </c>
    </row>
    <row r="733" spans="3:17">
      <c r="C733">
        <f t="shared" si="72"/>
        <v>-25</v>
      </c>
      <c r="D733" s="1">
        <v>166.32400000000001</v>
      </c>
      <c r="J733" s="1">
        <v>92</v>
      </c>
      <c r="K733" s="1">
        <v>162.32300000000001</v>
      </c>
      <c r="L733" s="1">
        <v>4.0015299999999998</v>
      </c>
      <c r="N733" s="1">
        <v>0.28298400000000001</v>
      </c>
      <c r="P733">
        <f t="shared" si="73"/>
        <v>3.0711239999999997</v>
      </c>
      <c r="Q733">
        <f t="shared" si="71"/>
        <v>174.29399478593953</v>
      </c>
    </row>
    <row r="734" spans="3:17">
      <c r="C734">
        <f t="shared" si="72"/>
        <v>-25</v>
      </c>
      <c r="D734" s="1">
        <v>166.179</v>
      </c>
      <c r="J734" s="1">
        <v>88</v>
      </c>
      <c r="K734" s="1">
        <v>162.35</v>
      </c>
      <c r="L734" s="1">
        <v>3.8298899999999998</v>
      </c>
      <c r="N734" s="1">
        <v>0.288941</v>
      </c>
      <c r="P734">
        <f t="shared" si="73"/>
        <v>3.0770809999999997</v>
      </c>
      <c r="Q734">
        <f t="shared" si="71"/>
        <v>174.6320694865833</v>
      </c>
    </row>
    <row r="735" spans="3:17">
      <c r="C735">
        <f t="shared" si="72"/>
        <v>-25</v>
      </c>
      <c r="D735" s="1">
        <v>165.959</v>
      </c>
      <c r="J735" s="1">
        <v>82</v>
      </c>
      <c r="K735" s="1">
        <v>162.387</v>
      </c>
      <c r="L735" s="1">
        <v>3.5719699999999999</v>
      </c>
      <c r="N735" s="1">
        <v>0.29787799999999998</v>
      </c>
      <c r="P735">
        <f t="shared" si="73"/>
        <v>3.0860179999999997</v>
      </c>
      <c r="Q735">
        <f t="shared" si="71"/>
        <v>175.13926666631357</v>
      </c>
    </row>
    <row r="736" spans="3:17">
      <c r="C736">
        <f t="shared" si="72"/>
        <v>-25</v>
      </c>
      <c r="D736" s="1">
        <v>165.81399999999999</v>
      </c>
      <c r="J736" s="1">
        <v>78</v>
      </c>
      <c r="K736" s="1">
        <v>162.41399999999999</v>
      </c>
      <c r="L736" s="1">
        <v>3.3997700000000002</v>
      </c>
      <c r="N736" s="1">
        <v>0.30681399999999998</v>
      </c>
      <c r="P736">
        <f t="shared" si="73"/>
        <v>3.094954</v>
      </c>
      <c r="Q736">
        <f t="shared" si="71"/>
        <v>175.64640709353409</v>
      </c>
    </row>
    <row r="737" spans="3:17">
      <c r="C737">
        <f t="shared" si="72"/>
        <v>-25</v>
      </c>
      <c r="D737" s="1">
        <v>165.94300000000001</v>
      </c>
      <c r="J737" s="1">
        <v>81</v>
      </c>
      <c r="K737" s="1">
        <v>162.41399999999999</v>
      </c>
      <c r="L737" s="1">
        <v>3.5291299999999999</v>
      </c>
      <c r="N737" s="1">
        <v>0.30979299999999999</v>
      </c>
      <c r="P737">
        <f t="shared" si="73"/>
        <v>3.0979329999999998</v>
      </c>
      <c r="Q737">
        <f t="shared" si="71"/>
        <v>175.81547282011084</v>
      </c>
    </row>
    <row r="738" spans="3:17">
      <c r="C738">
        <f t="shared" si="72"/>
        <v>-25</v>
      </c>
      <c r="D738" s="1">
        <v>166.255</v>
      </c>
      <c r="J738" s="1">
        <v>88</v>
      </c>
      <c r="K738" s="1">
        <v>162.42500000000001</v>
      </c>
      <c r="L738" s="1">
        <v>3.8306900000000002</v>
      </c>
      <c r="N738" s="1">
        <v>0.30085699999999999</v>
      </c>
      <c r="P738">
        <f t="shared" si="73"/>
        <v>3.088997</v>
      </c>
      <c r="Q738">
        <f t="shared" si="71"/>
        <v>175.30833239289035</v>
      </c>
    </row>
    <row r="739" spans="3:17">
      <c r="C739">
        <f t="shared" si="72"/>
        <v>-25</v>
      </c>
      <c r="D739" s="1">
        <v>166.53</v>
      </c>
      <c r="J739" s="1">
        <v>93</v>
      </c>
      <c r="K739" s="1">
        <v>162.48400000000001</v>
      </c>
      <c r="L739" s="1">
        <v>4.0463800000000001</v>
      </c>
      <c r="N739" s="1">
        <v>0.29489900000000002</v>
      </c>
      <c r="P739">
        <f t="shared" si="73"/>
        <v>3.0830389999999999</v>
      </c>
      <c r="Q739">
        <f t="shared" si="71"/>
        <v>174.9702009397368</v>
      </c>
    </row>
    <row r="740" spans="3:17">
      <c r="C740">
        <f t="shared" si="72"/>
        <v>-25</v>
      </c>
      <c r="D740" s="1">
        <v>166.578</v>
      </c>
      <c r="J740" s="1">
        <v>94</v>
      </c>
      <c r="K740" s="1">
        <v>162.489</v>
      </c>
      <c r="L740" s="1">
        <v>4.0894300000000001</v>
      </c>
      <c r="N740" s="1">
        <v>0.288941</v>
      </c>
      <c r="P740">
        <f t="shared" si="73"/>
        <v>3.0770809999999997</v>
      </c>
      <c r="Q740">
        <f t="shared" si="71"/>
        <v>174.6320694865833</v>
      </c>
    </row>
    <row r="741" spans="3:17">
      <c r="C741">
        <f t="shared" si="72"/>
        <v>-25</v>
      </c>
      <c r="D741" s="1">
        <v>166.649</v>
      </c>
      <c r="J741" s="1">
        <v>95</v>
      </c>
      <c r="K741" s="1">
        <v>162.51599999999999</v>
      </c>
      <c r="L741" s="1">
        <v>4.1327199999999999</v>
      </c>
      <c r="N741" s="1">
        <v>0.29489900000000002</v>
      </c>
      <c r="P741">
        <f t="shared" si="73"/>
        <v>3.0830389999999999</v>
      </c>
      <c r="Q741">
        <f t="shared" si="71"/>
        <v>174.9702009397368</v>
      </c>
    </row>
    <row r="742" spans="3:17">
      <c r="C742">
        <f t="shared" si="72"/>
        <v>-25</v>
      </c>
      <c r="D742" s="1">
        <v>166.821</v>
      </c>
      <c r="J742" s="1">
        <v>98</v>
      </c>
      <c r="K742" s="1">
        <v>162.559</v>
      </c>
      <c r="L742" s="1">
        <v>4.26213</v>
      </c>
      <c r="N742" s="1">
        <v>0.30085699999999999</v>
      </c>
      <c r="P742">
        <f t="shared" si="73"/>
        <v>3.088997</v>
      </c>
      <c r="Q742">
        <f t="shared" si="71"/>
        <v>175.30833239289035</v>
      </c>
    </row>
    <row r="743" spans="3:17">
      <c r="C743">
        <f t="shared" si="72"/>
        <v>-25</v>
      </c>
      <c r="D743" s="1">
        <v>166.971</v>
      </c>
      <c r="J743" s="1">
        <v>101</v>
      </c>
      <c r="K743" s="1">
        <v>162.58000000000001</v>
      </c>
      <c r="L743" s="1">
        <v>4.3912100000000001</v>
      </c>
      <c r="N743" s="1">
        <v>0.30085699999999999</v>
      </c>
      <c r="P743">
        <f t="shared" si="73"/>
        <v>3.088997</v>
      </c>
      <c r="Q743">
        <f t="shared" si="71"/>
        <v>175.30833239289035</v>
      </c>
    </row>
    <row r="744" spans="3:17">
      <c r="C744">
        <f t="shared" si="72"/>
        <v>-25</v>
      </c>
      <c r="D744" s="1">
        <v>167.245</v>
      </c>
      <c r="J744" s="1">
        <v>107</v>
      </c>
      <c r="K744" s="1">
        <v>162.596</v>
      </c>
      <c r="L744" s="1">
        <v>4.6487699999999998</v>
      </c>
      <c r="N744" s="1">
        <v>0.30383500000000002</v>
      </c>
      <c r="P744">
        <f t="shared" si="73"/>
        <v>3.0919749999999997</v>
      </c>
      <c r="Q744">
        <f t="shared" si="71"/>
        <v>175.47734136695732</v>
      </c>
    </row>
    <row r="745" spans="3:17">
      <c r="C745">
        <f t="shared" si="72"/>
        <v>-25</v>
      </c>
      <c r="D745" s="1">
        <v>167.43299999999999</v>
      </c>
      <c r="J745" s="1">
        <v>110</v>
      </c>
      <c r="K745" s="1">
        <v>162.655</v>
      </c>
      <c r="L745" s="1">
        <v>4.7782200000000001</v>
      </c>
      <c r="N745" s="1">
        <v>0.30383500000000002</v>
      </c>
      <c r="P745">
        <f t="shared" si="73"/>
        <v>3.0919749999999997</v>
      </c>
      <c r="Q745">
        <f t="shared" si="71"/>
        <v>175.47734136695732</v>
      </c>
    </row>
    <row r="746" spans="3:17">
      <c r="C746">
        <f t="shared" si="72"/>
        <v>-25</v>
      </c>
      <c r="D746" s="1">
        <v>167.54599999999999</v>
      </c>
      <c r="J746" s="1">
        <v>112</v>
      </c>
      <c r="K746" s="1">
        <v>162.68199999999999</v>
      </c>
      <c r="L746" s="1">
        <v>4.8643200000000002</v>
      </c>
      <c r="N746" s="1">
        <v>0.30979299999999999</v>
      </c>
      <c r="P746">
        <f t="shared" si="73"/>
        <v>3.0979329999999998</v>
      </c>
      <c r="Q746">
        <f t="shared" si="71"/>
        <v>175.81547282011084</v>
      </c>
    </row>
    <row r="747" spans="3:17">
      <c r="C747">
        <f t="shared" si="72"/>
        <v>-25</v>
      </c>
      <c r="D747" s="1">
        <v>167.44499999999999</v>
      </c>
      <c r="J747" s="1">
        <v>109</v>
      </c>
      <c r="K747" s="1">
        <v>162.709</v>
      </c>
      <c r="L747" s="1">
        <v>4.7362099999999998</v>
      </c>
      <c r="N747" s="1">
        <v>0.31574999999999998</v>
      </c>
      <c r="P747">
        <f t="shared" si="73"/>
        <v>3.1038899999999998</v>
      </c>
      <c r="Q747">
        <f t="shared" si="71"/>
        <v>176.15354752075459</v>
      </c>
    </row>
    <row r="748" spans="3:17">
      <c r="C748">
        <f t="shared" si="72"/>
        <v>-25</v>
      </c>
      <c r="D748" s="1">
        <v>167.22</v>
      </c>
      <c r="J748" s="1">
        <v>103</v>
      </c>
      <c r="K748" s="1">
        <v>162.74100000000001</v>
      </c>
      <c r="L748" s="1">
        <v>4.4792899999999998</v>
      </c>
      <c r="N748" s="1">
        <v>0.30979299999999999</v>
      </c>
      <c r="P748">
        <f t="shared" si="73"/>
        <v>3.0979329999999998</v>
      </c>
      <c r="Q748">
        <f t="shared" si="71"/>
        <v>175.81547282011084</v>
      </c>
    </row>
    <row r="749" spans="3:17">
      <c r="C749">
        <f t="shared" si="72"/>
        <v>-25</v>
      </c>
      <c r="D749" s="1">
        <v>167.09200000000001</v>
      </c>
      <c r="J749" s="1">
        <v>99</v>
      </c>
      <c r="K749" s="1">
        <v>162.78399999999999</v>
      </c>
      <c r="L749" s="1">
        <v>4.3080299999999996</v>
      </c>
      <c r="N749" s="1">
        <v>0.31574999999999998</v>
      </c>
      <c r="P749">
        <f t="shared" si="73"/>
        <v>3.1038899999999998</v>
      </c>
      <c r="Q749">
        <f t="shared" si="71"/>
        <v>176.15354752075459</v>
      </c>
    </row>
    <row r="750" spans="3:17">
      <c r="C750">
        <f t="shared" si="72"/>
        <v>-25</v>
      </c>
      <c r="D750" s="1">
        <v>167.065</v>
      </c>
      <c r="J750" s="1">
        <v>98</v>
      </c>
      <c r="K750" s="1">
        <v>162.80000000000001</v>
      </c>
      <c r="L750" s="1">
        <v>4.26525</v>
      </c>
      <c r="N750" s="1">
        <v>0.324687</v>
      </c>
      <c r="P750">
        <f t="shared" si="73"/>
        <v>3.1128269999999998</v>
      </c>
      <c r="Q750">
        <f t="shared" si="71"/>
        <v>176.66074470048486</v>
      </c>
    </row>
    <row r="751" spans="3:17">
      <c r="C751">
        <f t="shared" si="72"/>
        <v>-25</v>
      </c>
      <c r="D751" s="1">
        <v>167.08699999999999</v>
      </c>
      <c r="J751" s="1">
        <v>98</v>
      </c>
      <c r="K751" s="1">
        <v>162.822</v>
      </c>
      <c r="L751" s="1">
        <v>4.26553</v>
      </c>
      <c r="N751" s="1">
        <v>0.324687</v>
      </c>
      <c r="P751">
        <f t="shared" si="73"/>
        <v>3.1128269999999998</v>
      </c>
      <c r="Q751">
        <f t="shared" si="71"/>
        <v>176.66074470048486</v>
      </c>
    </row>
    <row r="752" spans="3:17">
      <c r="C752">
        <f t="shared" si="72"/>
        <v>-25</v>
      </c>
      <c r="D752" s="1">
        <v>167.017</v>
      </c>
      <c r="J752" s="1">
        <v>96</v>
      </c>
      <c r="K752" s="1">
        <v>162.83799999999999</v>
      </c>
      <c r="L752" s="1">
        <v>4.1797000000000004</v>
      </c>
      <c r="N752" s="1">
        <v>0.324687</v>
      </c>
      <c r="P752">
        <f t="shared" si="73"/>
        <v>3.1128269999999998</v>
      </c>
      <c r="Q752">
        <f t="shared" si="71"/>
        <v>176.66074470048486</v>
      </c>
    </row>
    <row r="753" spans="3:17">
      <c r="C753">
        <f t="shared" si="72"/>
        <v>-25</v>
      </c>
      <c r="D753" s="1">
        <v>167.001</v>
      </c>
      <c r="J753" s="1">
        <v>95</v>
      </c>
      <c r="K753" s="1">
        <v>162.864</v>
      </c>
      <c r="L753" s="1">
        <v>4.1369899999999999</v>
      </c>
      <c r="N753" s="1">
        <v>0.32766600000000001</v>
      </c>
      <c r="P753">
        <f t="shared" si="73"/>
        <v>3.1158060000000001</v>
      </c>
      <c r="Q753">
        <f t="shared" si="71"/>
        <v>176.82981042706163</v>
      </c>
    </row>
    <row r="754" spans="3:17">
      <c r="C754">
        <f t="shared" si="72"/>
        <v>-25</v>
      </c>
      <c r="D754" s="1">
        <v>167.20599999999999</v>
      </c>
      <c r="J754" s="1">
        <v>99</v>
      </c>
      <c r="K754" s="1">
        <v>162.89699999999999</v>
      </c>
      <c r="L754" s="1">
        <v>4.30952</v>
      </c>
      <c r="N754" s="1">
        <v>0.324687</v>
      </c>
      <c r="P754">
        <f t="shared" si="73"/>
        <v>3.1128269999999998</v>
      </c>
      <c r="Q754">
        <f t="shared" si="71"/>
        <v>176.66074470048486</v>
      </c>
    </row>
    <row r="755" spans="3:17">
      <c r="C755">
        <f t="shared" si="72"/>
        <v>-25</v>
      </c>
      <c r="D755" s="1">
        <v>167.53399999999999</v>
      </c>
      <c r="J755" s="1">
        <v>106</v>
      </c>
      <c r="K755" s="1">
        <v>162.923</v>
      </c>
      <c r="L755" s="1">
        <v>4.6107399999999998</v>
      </c>
      <c r="N755" s="1">
        <v>0.32170799999999999</v>
      </c>
      <c r="P755">
        <f t="shared" si="73"/>
        <v>3.1098479999999999</v>
      </c>
      <c r="Q755">
        <f t="shared" si="71"/>
        <v>176.49167897390814</v>
      </c>
    </row>
    <row r="756" spans="3:17">
      <c r="C756">
        <f t="shared" si="72"/>
        <v>-25</v>
      </c>
      <c r="D756" s="1">
        <v>167.71700000000001</v>
      </c>
      <c r="J756" s="1">
        <v>110</v>
      </c>
      <c r="K756" s="1">
        <v>162.934</v>
      </c>
      <c r="L756" s="1">
        <v>4.7826199999999996</v>
      </c>
      <c r="N756" s="1">
        <v>0.32170799999999999</v>
      </c>
      <c r="P756">
        <f t="shared" si="73"/>
        <v>3.1098479999999999</v>
      </c>
      <c r="Q756">
        <f t="shared" si="71"/>
        <v>176.49167897390814</v>
      </c>
    </row>
    <row r="757" spans="3:17">
      <c r="C757">
        <f t="shared" si="72"/>
        <v>-25</v>
      </c>
      <c r="D757" s="1">
        <v>167.846</v>
      </c>
      <c r="J757" s="1">
        <v>112</v>
      </c>
      <c r="K757" s="1">
        <v>162.977</v>
      </c>
      <c r="L757" s="1">
        <v>4.86911</v>
      </c>
      <c r="N757" s="1">
        <v>0.32170799999999999</v>
      </c>
      <c r="P757">
        <f t="shared" si="73"/>
        <v>3.1098479999999999</v>
      </c>
      <c r="Q757">
        <f t="shared" si="71"/>
        <v>176.49167897390814</v>
      </c>
    </row>
    <row r="758" spans="3:17">
      <c r="C758">
        <f t="shared" si="72"/>
        <v>-25</v>
      </c>
      <c r="D758" s="1">
        <v>167.916</v>
      </c>
      <c r="J758" s="1">
        <v>113</v>
      </c>
      <c r="K758" s="1">
        <v>163.00399999999999</v>
      </c>
      <c r="L758" s="1">
        <v>4.9124499999999998</v>
      </c>
      <c r="N758" s="1">
        <v>0.32170799999999999</v>
      </c>
      <c r="P758">
        <f t="shared" si="73"/>
        <v>3.1098479999999999</v>
      </c>
      <c r="Q758">
        <f t="shared" si="71"/>
        <v>176.49167897390814</v>
      </c>
    </row>
    <row r="759" spans="3:17">
      <c r="C759">
        <f t="shared" si="72"/>
        <v>-25</v>
      </c>
      <c r="D759" s="1">
        <v>168.15799999999999</v>
      </c>
      <c r="J759" s="1">
        <v>118</v>
      </c>
      <c r="K759" s="1">
        <v>163.03100000000001</v>
      </c>
      <c r="L759" s="1">
        <v>5.1272799999999998</v>
      </c>
      <c r="N759" s="1">
        <v>0.33064399999999999</v>
      </c>
      <c r="P759">
        <f t="shared" si="73"/>
        <v>3.1187839999999998</v>
      </c>
      <c r="Q759">
        <f t="shared" si="71"/>
        <v>176.9988194011286</v>
      </c>
    </row>
    <row r="760" spans="3:17">
      <c r="C760">
        <f t="shared" si="72"/>
        <v>-25</v>
      </c>
      <c r="D760" s="1">
        <v>168.357</v>
      </c>
      <c r="J760" s="1">
        <v>122</v>
      </c>
      <c r="K760" s="1">
        <v>163.05799999999999</v>
      </c>
      <c r="L760" s="1">
        <v>5.2991200000000003</v>
      </c>
      <c r="N760" s="1">
        <v>0.32766600000000001</v>
      </c>
      <c r="P760">
        <f t="shared" si="73"/>
        <v>3.1158060000000001</v>
      </c>
      <c r="Q760">
        <f t="shared" si="71"/>
        <v>176.82981042706163</v>
      </c>
    </row>
    <row r="761" spans="3:17">
      <c r="C761">
        <f t="shared" si="72"/>
        <v>-25</v>
      </c>
      <c r="D761" s="1">
        <v>168.32</v>
      </c>
      <c r="J761" s="1">
        <v>120</v>
      </c>
      <c r="K761" s="1">
        <v>163.10599999999999</v>
      </c>
      <c r="L761" s="1">
        <v>5.2143499999999996</v>
      </c>
      <c r="N761" s="1">
        <v>0.33064399999999999</v>
      </c>
      <c r="P761">
        <f t="shared" si="73"/>
        <v>3.1187839999999998</v>
      </c>
      <c r="Q761">
        <f t="shared" si="71"/>
        <v>176.9988194011286</v>
      </c>
    </row>
    <row r="762" spans="3:17">
      <c r="C762">
        <f t="shared" si="72"/>
        <v>-25</v>
      </c>
      <c r="D762" s="1">
        <v>168.06399999999999</v>
      </c>
      <c r="J762" s="1">
        <v>113</v>
      </c>
      <c r="K762" s="1">
        <v>163.149</v>
      </c>
      <c r="L762" s="1">
        <v>4.9148500000000004</v>
      </c>
      <c r="N762" s="1">
        <v>0.324687</v>
      </c>
      <c r="P762">
        <f t="shared" si="73"/>
        <v>3.1128269999999998</v>
      </c>
      <c r="Q762">
        <f t="shared" si="71"/>
        <v>176.66074470048486</v>
      </c>
    </row>
    <row r="763" spans="3:17">
      <c r="C763">
        <f t="shared" si="72"/>
        <v>-25</v>
      </c>
      <c r="D763" s="1">
        <v>167.90799999999999</v>
      </c>
      <c r="J763" s="1">
        <v>109</v>
      </c>
      <c r="K763" s="1">
        <v>163.16499999999999</v>
      </c>
      <c r="L763" s="1">
        <v>4.74329</v>
      </c>
      <c r="N763" s="1">
        <v>0.33958100000000002</v>
      </c>
      <c r="P763">
        <f t="shared" si="73"/>
        <v>3.1277209999999998</v>
      </c>
      <c r="Q763">
        <f t="shared" si="71"/>
        <v>177.50601658085887</v>
      </c>
    </row>
    <row r="764" spans="3:17">
      <c r="C764">
        <f t="shared" si="72"/>
        <v>-25</v>
      </c>
      <c r="D764" s="1">
        <v>167.83799999999999</v>
      </c>
      <c r="J764" s="1">
        <v>107</v>
      </c>
      <c r="K764" s="1">
        <v>163.18100000000001</v>
      </c>
      <c r="L764" s="1">
        <v>4.6575600000000001</v>
      </c>
      <c r="N764" s="1">
        <v>0.33660200000000001</v>
      </c>
      <c r="P764">
        <f t="shared" si="73"/>
        <v>3.1247419999999999</v>
      </c>
      <c r="Q764">
        <f t="shared" si="71"/>
        <v>177.33695085428212</v>
      </c>
    </row>
    <row r="765" spans="3:17">
      <c r="C765">
        <f t="shared" si="72"/>
        <v>-25</v>
      </c>
      <c r="D765" s="1">
        <v>167.92500000000001</v>
      </c>
      <c r="J765" s="1">
        <v>108</v>
      </c>
      <c r="K765" s="1">
        <v>163.22399999999999</v>
      </c>
      <c r="L765" s="1">
        <v>4.7012099999999997</v>
      </c>
      <c r="N765" s="1">
        <v>0.34553800000000001</v>
      </c>
      <c r="P765">
        <f t="shared" si="73"/>
        <v>3.1336779999999997</v>
      </c>
      <c r="Q765">
        <f t="shared" si="71"/>
        <v>177.84409128150264</v>
      </c>
    </row>
    <row r="766" spans="3:17">
      <c r="C766">
        <f t="shared" si="72"/>
        <v>-25</v>
      </c>
      <c r="D766" s="1">
        <v>168.03299999999999</v>
      </c>
      <c r="J766" s="1">
        <v>110</v>
      </c>
      <c r="K766" s="1">
        <v>163.245</v>
      </c>
      <c r="L766" s="1">
        <v>4.7875300000000003</v>
      </c>
      <c r="N766" s="1">
        <v>0.35149599999999998</v>
      </c>
      <c r="P766">
        <f t="shared" si="73"/>
        <v>3.1396359999999999</v>
      </c>
      <c r="Q766">
        <f t="shared" si="71"/>
        <v>178.18222273465614</v>
      </c>
    </row>
    <row r="767" spans="3:17">
      <c r="C767">
        <f t="shared" si="72"/>
        <v>-25</v>
      </c>
      <c r="D767" s="1">
        <v>168.071</v>
      </c>
      <c r="J767" s="1">
        <v>110</v>
      </c>
      <c r="K767" s="1">
        <v>163.28299999999999</v>
      </c>
      <c r="L767" s="1">
        <v>4.7881299999999998</v>
      </c>
      <c r="N767" s="1">
        <v>0.35745300000000002</v>
      </c>
      <c r="P767">
        <f t="shared" si="73"/>
        <v>3.1455929999999999</v>
      </c>
      <c r="Q767">
        <f t="shared" ref="Q767:Q830" si="74">(P767/$P$2)*$C$2</f>
        <v>178.52029743529991</v>
      </c>
    </row>
    <row r="768" spans="3:17">
      <c r="C768">
        <f t="shared" si="72"/>
        <v>-25</v>
      </c>
      <c r="D768" s="1">
        <v>168.017</v>
      </c>
      <c r="J768" s="1">
        <v>109</v>
      </c>
      <c r="K768" s="1">
        <v>163.27199999999999</v>
      </c>
      <c r="L768" s="1">
        <v>4.7449599999999998</v>
      </c>
      <c r="N768" s="1">
        <v>0.35447499999999998</v>
      </c>
      <c r="P768">
        <f t="shared" si="73"/>
        <v>3.1426149999999997</v>
      </c>
      <c r="Q768">
        <f t="shared" si="74"/>
        <v>178.35128846123288</v>
      </c>
    </row>
    <row r="769" spans="3:17">
      <c r="C769">
        <f t="shared" si="72"/>
        <v>-25</v>
      </c>
      <c r="D769" s="1">
        <v>168.10400000000001</v>
      </c>
      <c r="J769" s="1">
        <v>110</v>
      </c>
      <c r="K769" s="1">
        <v>163.315</v>
      </c>
      <c r="L769" s="1">
        <v>4.78864</v>
      </c>
      <c r="N769" s="1">
        <v>0.36043199999999997</v>
      </c>
      <c r="P769">
        <f t="shared" si="73"/>
        <v>3.1485719999999997</v>
      </c>
      <c r="Q769">
        <f t="shared" si="74"/>
        <v>178.68936316187666</v>
      </c>
    </row>
    <row r="770" spans="3:17">
      <c r="C770">
        <f t="shared" ref="C770:C833" si="75">B770-$H$2</f>
        <v>-25</v>
      </c>
      <c r="D770" s="1">
        <v>168.20599999999999</v>
      </c>
      <c r="J770" s="1">
        <v>112</v>
      </c>
      <c r="K770" s="1">
        <v>163.33099999999999</v>
      </c>
      <c r="L770" s="1">
        <v>4.8748899999999997</v>
      </c>
      <c r="N770" s="1">
        <v>0.36341099999999998</v>
      </c>
      <c r="P770">
        <f t="shared" si="73"/>
        <v>3.151551</v>
      </c>
      <c r="Q770">
        <f t="shared" si="74"/>
        <v>178.85842888845343</v>
      </c>
    </row>
    <row r="771" spans="3:17">
      <c r="C771">
        <f t="shared" si="75"/>
        <v>-25</v>
      </c>
      <c r="D771" s="1">
        <v>168.32499999999999</v>
      </c>
      <c r="J771" s="1">
        <v>114</v>
      </c>
      <c r="K771" s="1">
        <v>163.363</v>
      </c>
      <c r="L771" s="1">
        <v>4.9613899999999997</v>
      </c>
      <c r="N771" s="1">
        <v>0.35745300000000002</v>
      </c>
      <c r="P771">
        <f t="shared" ref="P771:P834" si="76">(N771+$O$2)</f>
        <v>3.1455929999999999</v>
      </c>
      <c r="Q771">
        <f t="shared" si="74"/>
        <v>178.52029743529991</v>
      </c>
    </row>
    <row r="772" spans="3:17">
      <c r="C772">
        <f t="shared" si="75"/>
        <v>-25</v>
      </c>
      <c r="D772" s="1">
        <v>168.40600000000001</v>
      </c>
      <c r="J772" s="1">
        <v>115</v>
      </c>
      <c r="K772" s="1">
        <v>163.40100000000001</v>
      </c>
      <c r="L772" s="1">
        <v>5.0050100000000004</v>
      </c>
      <c r="N772" s="1">
        <v>0.36043199999999997</v>
      </c>
      <c r="P772">
        <f t="shared" si="76"/>
        <v>3.1485719999999997</v>
      </c>
      <c r="Q772">
        <f t="shared" si="74"/>
        <v>178.68936316187666</v>
      </c>
    </row>
    <row r="773" spans="3:17">
      <c r="C773">
        <f t="shared" si="75"/>
        <v>-25</v>
      </c>
      <c r="D773" s="1">
        <v>168.535</v>
      </c>
      <c r="J773" s="1">
        <v>118</v>
      </c>
      <c r="K773" s="1">
        <v>163.40100000000001</v>
      </c>
      <c r="L773" s="1">
        <v>5.1338999999999997</v>
      </c>
      <c r="N773" s="1">
        <v>0.36043199999999997</v>
      </c>
      <c r="P773">
        <f t="shared" si="76"/>
        <v>3.1485719999999997</v>
      </c>
      <c r="Q773">
        <f t="shared" si="74"/>
        <v>178.68936316187666</v>
      </c>
    </row>
    <row r="774" spans="3:17">
      <c r="C774">
        <f t="shared" si="75"/>
        <v>-25</v>
      </c>
      <c r="D774" s="1">
        <v>168.77699999999999</v>
      </c>
      <c r="J774" s="1">
        <v>123</v>
      </c>
      <c r="K774" s="1">
        <v>163.428</v>
      </c>
      <c r="L774" s="1">
        <v>5.3490500000000001</v>
      </c>
      <c r="N774" s="1">
        <v>0.36638999999999999</v>
      </c>
      <c r="P774">
        <f t="shared" si="76"/>
        <v>3.1545299999999998</v>
      </c>
      <c r="Q774">
        <f t="shared" si="74"/>
        <v>179.02749461503015</v>
      </c>
    </row>
    <row r="775" spans="3:17">
      <c r="C775">
        <f t="shared" si="75"/>
        <v>-25</v>
      </c>
      <c r="D775" s="1">
        <v>169.04</v>
      </c>
      <c r="J775" s="1">
        <v>128</v>
      </c>
      <c r="K775" s="1">
        <v>163.476</v>
      </c>
      <c r="L775" s="1">
        <v>5.5644900000000002</v>
      </c>
      <c r="N775" s="1">
        <v>0.35447499999999998</v>
      </c>
      <c r="P775">
        <f t="shared" si="76"/>
        <v>3.1426149999999997</v>
      </c>
      <c r="Q775">
        <f t="shared" si="74"/>
        <v>178.35128846123288</v>
      </c>
    </row>
    <row r="776" spans="3:17">
      <c r="C776">
        <f t="shared" si="75"/>
        <v>-25</v>
      </c>
      <c r="D776" s="1">
        <v>169.20699999999999</v>
      </c>
      <c r="J776" s="1">
        <v>131</v>
      </c>
      <c r="K776" s="1">
        <v>163.51300000000001</v>
      </c>
      <c r="L776" s="1">
        <v>5.6939000000000002</v>
      </c>
      <c r="N776" s="1">
        <v>0.34851700000000002</v>
      </c>
      <c r="P776">
        <f t="shared" si="76"/>
        <v>3.136657</v>
      </c>
      <c r="Q776">
        <f t="shared" si="74"/>
        <v>178.01315700807942</v>
      </c>
    </row>
    <row r="777" spans="3:17">
      <c r="C777">
        <f t="shared" si="75"/>
        <v>-25</v>
      </c>
      <c r="D777" s="1">
        <v>169.261</v>
      </c>
      <c r="J777" s="1">
        <v>132</v>
      </c>
      <c r="K777" s="1">
        <v>163.524</v>
      </c>
      <c r="L777" s="1">
        <v>5.7369899999999996</v>
      </c>
      <c r="N777" s="1">
        <v>0.33958100000000002</v>
      </c>
      <c r="P777">
        <f t="shared" si="76"/>
        <v>3.1277209999999998</v>
      </c>
      <c r="Q777">
        <f t="shared" si="74"/>
        <v>177.50601658085887</v>
      </c>
    </row>
    <row r="778" spans="3:17">
      <c r="C778">
        <f t="shared" si="75"/>
        <v>-25</v>
      </c>
      <c r="D778" s="1">
        <v>169.214</v>
      </c>
      <c r="J778" s="1">
        <v>130</v>
      </c>
      <c r="K778" s="1">
        <v>163.56200000000001</v>
      </c>
      <c r="L778" s="1">
        <v>5.6520599999999996</v>
      </c>
      <c r="N778" s="1">
        <v>0.342559</v>
      </c>
      <c r="P778">
        <f t="shared" si="76"/>
        <v>3.1306989999999999</v>
      </c>
      <c r="Q778">
        <f t="shared" si="74"/>
        <v>177.67502555492587</v>
      </c>
    </row>
    <row r="779" spans="3:17">
      <c r="C779">
        <f t="shared" si="75"/>
        <v>-25</v>
      </c>
      <c r="D779" s="1">
        <v>169.12299999999999</v>
      </c>
      <c r="J779" s="1">
        <v>127</v>
      </c>
      <c r="K779" s="1">
        <v>163.59899999999999</v>
      </c>
      <c r="L779" s="1">
        <v>5.5241300000000004</v>
      </c>
      <c r="N779" s="1">
        <v>0.33958100000000002</v>
      </c>
      <c r="P779">
        <f t="shared" si="76"/>
        <v>3.1277209999999998</v>
      </c>
      <c r="Q779">
        <f t="shared" si="74"/>
        <v>177.50601658085887</v>
      </c>
    </row>
    <row r="780" spans="3:17">
      <c r="C780">
        <f t="shared" si="75"/>
        <v>-25</v>
      </c>
      <c r="D780" s="1">
        <v>169.108</v>
      </c>
      <c r="J780" s="1">
        <v>126</v>
      </c>
      <c r="K780" s="1">
        <v>163.626</v>
      </c>
      <c r="L780" s="1">
        <v>5.4817400000000003</v>
      </c>
      <c r="N780" s="1">
        <v>0.35149599999999998</v>
      </c>
      <c r="P780">
        <f t="shared" si="76"/>
        <v>3.1396359999999999</v>
      </c>
      <c r="Q780">
        <f t="shared" si="74"/>
        <v>178.18222273465614</v>
      </c>
    </row>
    <row r="781" spans="3:17">
      <c r="C781">
        <f t="shared" si="75"/>
        <v>-25</v>
      </c>
      <c r="D781" s="1">
        <v>169.006</v>
      </c>
      <c r="J781" s="1">
        <v>123</v>
      </c>
      <c r="K781" s="1">
        <v>163.65299999999999</v>
      </c>
      <c r="L781" s="1">
        <v>5.3533999999999997</v>
      </c>
      <c r="N781" s="1">
        <v>0.36341099999999998</v>
      </c>
      <c r="P781">
        <f t="shared" si="76"/>
        <v>3.151551</v>
      </c>
      <c r="Q781">
        <f t="shared" si="74"/>
        <v>178.85842888845343</v>
      </c>
    </row>
    <row r="782" spans="3:17">
      <c r="C782">
        <f t="shared" si="75"/>
        <v>-25</v>
      </c>
      <c r="D782" s="1">
        <v>168.78100000000001</v>
      </c>
      <c r="J782" s="1">
        <v>117</v>
      </c>
      <c r="K782" s="1">
        <v>163.685</v>
      </c>
      <c r="L782" s="1">
        <v>5.0959700000000003</v>
      </c>
      <c r="N782" s="1">
        <v>0.36043199999999997</v>
      </c>
      <c r="P782">
        <f t="shared" si="76"/>
        <v>3.1485719999999997</v>
      </c>
      <c r="Q782">
        <f t="shared" si="74"/>
        <v>178.68936316187666</v>
      </c>
    </row>
    <row r="783" spans="3:17">
      <c r="C783">
        <f t="shared" si="75"/>
        <v>-25</v>
      </c>
      <c r="D783" s="1">
        <v>168.43700000000001</v>
      </c>
      <c r="J783" s="1">
        <v>108</v>
      </c>
      <c r="K783" s="1">
        <v>163.72800000000001</v>
      </c>
      <c r="L783" s="1">
        <v>4.7089699999999999</v>
      </c>
      <c r="N783" s="1">
        <v>0.37532599999999999</v>
      </c>
      <c r="P783">
        <f t="shared" si="76"/>
        <v>3.1634659999999997</v>
      </c>
      <c r="Q783">
        <f t="shared" si="74"/>
        <v>179.53463504225067</v>
      </c>
    </row>
    <row r="784" spans="3:17">
      <c r="C784">
        <f t="shared" si="75"/>
        <v>-25</v>
      </c>
      <c r="D784" s="1">
        <v>168.27500000000001</v>
      </c>
      <c r="J784" s="1">
        <v>104</v>
      </c>
      <c r="K784" s="1">
        <v>163.739</v>
      </c>
      <c r="L784" s="1">
        <v>4.5365599999999997</v>
      </c>
      <c r="N784" s="1">
        <v>0.40511399999999997</v>
      </c>
      <c r="P784">
        <f t="shared" si="76"/>
        <v>3.1932539999999996</v>
      </c>
      <c r="Q784">
        <f t="shared" si="74"/>
        <v>181.2251788029987</v>
      </c>
    </row>
    <row r="785" spans="3:17">
      <c r="C785">
        <f t="shared" si="75"/>
        <v>-25</v>
      </c>
      <c r="D785" s="1">
        <v>168.28100000000001</v>
      </c>
      <c r="J785" s="1">
        <v>103</v>
      </c>
      <c r="K785" s="1">
        <v>163.78700000000001</v>
      </c>
      <c r="L785" s="1">
        <v>4.4940899999999999</v>
      </c>
      <c r="N785" s="1">
        <v>0.39915600000000001</v>
      </c>
      <c r="P785">
        <f t="shared" si="76"/>
        <v>3.1872959999999999</v>
      </c>
      <c r="Q785">
        <f t="shared" si="74"/>
        <v>180.8870473498452</v>
      </c>
    </row>
    <row r="786" spans="3:17">
      <c r="C786">
        <f t="shared" si="75"/>
        <v>-25</v>
      </c>
      <c r="D786" s="1">
        <v>168.37799999999999</v>
      </c>
      <c r="J786" s="1">
        <v>105</v>
      </c>
      <c r="K786" s="1">
        <v>163.798</v>
      </c>
      <c r="L786" s="1">
        <v>4.5805899999999999</v>
      </c>
      <c r="N786" s="1">
        <v>0.40213500000000002</v>
      </c>
      <c r="P786">
        <f t="shared" si="76"/>
        <v>3.1902749999999997</v>
      </c>
      <c r="Q786">
        <f t="shared" si="74"/>
        <v>181.05611307642195</v>
      </c>
    </row>
    <row r="787" spans="3:17">
      <c r="C787">
        <f t="shared" si="75"/>
        <v>-25</v>
      </c>
      <c r="D787" s="1">
        <v>168.51900000000001</v>
      </c>
      <c r="J787" s="1">
        <v>108</v>
      </c>
      <c r="K787" s="1">
        <v>163.80799999999999</v>
      </c>
      <c r="L787" s="1">
        <v>4.71021</v>
      </c>
      <c r="N787" s="1">
        <v>0.40213500000000002</v>
      </c>
      <c r="P787">
        <f t="shared" si="76"/>
        <v>3.1902749999999997</v>
      </c>
      <c r="Q787">
        <f t="shared" si="74"/>
        <v>181.05611307642195</v>
      </c>
    </row>
    <row r="788" spans="3:17">
      <c r="C788">
        <f t="shared" si="75"/>
        <v>-25</v>
      </c>
      <c r="D788" s="1">
        <v>168.767</v>
      </c>
      <c r="J788" s="1">
        <v>113</v>
      </c>
      <c r="K788" s="1">
        <v>163.84100000000001</v>
      </c>
      <c r="L788" s="1">
        <v>4.9263599999999999</v>
      </c>
      <c r="N788" s="1">
        <v>0.39319900000000002</v>
      </c>
      <c r="P788">
        <f t="shared" si="76"/>
        <v>3.1813389999999999</v>
      </c>
      <c r="Q788">
        <f t="shared" si="74"/>
        <v>180.54897264920143</v>
      </c>
    </row>
    <row r="789" spans="3:17">
      <c r="C789">
        <f t="shared" si="75"/>
        <v>-25</v>
      </c>
      <c r="D789" s="1">
        <v>169.047</v>
      </c>
      <c r="J789" s="1">
        <v>119</v>
      </c>
      <c r="K789" s="1">
        <v>163.86199999999999</v>
      </c>
      <c r="L789" s="1">
        <v>5.1852499999999999</v>
      </c>
      <c r="N789" s="1">
        <v>0.38426199999999999</v>
      </c>
      <c r="P789">
        <f t="shared" si="76"/>
        <v>3.1724019999999999</v>
      </c>
      <c r="Q789">
        <f t="shared" si="74"/>
        <v>180.04177546947119</v>
      </c>
    </row>
    <row r="790" spans="3:17">
      <c r="C790">
        <f t="shared" si="75"/>
        <v>-25</v>
      </c>
      <c r="D790" s="1">
        <v>169.25200000000001</v>
      </c>
      <c r="J790" s="1">
        <v>123</v>
      </c>
      <c r="K790" s="1">
        <v>163.89400000000001</v>
      </c>
      <c r="L790" s="1">
        <v>5.3580699999999997</v>
      </c>
      <c r="N790" s="1">
        <v>0.39022000000000001</v>
      </c>
      <c r="P790">
        <f t="shared" si="76"/>
        <v>3.1783599999999996</v>
      </c>
      <c r="Q790">
        <f t="shared" si="74"/>
        <v>180.37990692262468</v>
      </c>
    </row>
    <row r="791" spans="3:17">
      <c r="C791">
        <f t="shared" si="75"/>
        <v>-25</v>
      </c>
      <c r="D791" s="1">
        <v>169.328</v>
      </c>
      <c r="J791" s="1">
        <v>124</v>
      </c>
      <c r="K791" s="1">
        <v>163.92599999999999</v>
      </c>
      <c r="L791" s="1">
        <v>5.4017299999999997</v>
      </c>
      <c r="N791" s="1">
        <v>0.378305</v>
      </c>
      <c r="P791">
        <f t="shared" si="76"/>
        <v>3.166445</v>
      </c>
      <c r="Q791">
        <f t="shared" si="74"/>
        <v>179.70370076882742</v>
      </c>
    </row>
    <row r="792" spans="3:17">
      <c r="C792">
        <f t="shared" si="75"/>
        <v>-25</v>
      </c>
      <c r="D792" s="1">
        <v>169.31200000000001</v>
      </c>
      <c r="J792" s="1">
        <v>123</v>
      </c>
      <c r="K792" s="1">
        <v>163.953</v>
      </c>
      <c r="L792" s="1">
        <v>5.35921</v>
      </c>
      <c r="N792" s="1">
        <v>0.38128400000000001</v>
      </c>
      <c r="P792">
        <f t="shared" si="76"/>
        <v>3.1694239999999998</v>
      </c>
      <c r="Q792">
        <f t="shared" si="74"/>
        <v>179.87276649540416</v>
      </c>
    </row>
    <row r="793" spans="3:17">
      <c r="C793">
        <f t="shared" si="75"/>
        <v>-25</v>
      </c>
      <c r="D793" s="1">
        <v>169.334</v>
      </c>
      <c r="J793" s="1">
        <v>123</v>
      </c>
      <c r="K793" s="1">
        <v>163.97499999999999</v>
      </c>
      <c r="L793" s="1">
        <v>5.3596300000000001</v>
      </c>
      <c r="N793" s="1">
        <v>0.37532599999999999</v>
      </c>
      <c r="P793">
        <f t="shared" si="76"/>
        <v>3.1634659999999997</v>
      </c>
      <c r="Q793">
        <f t="shared" si="74"/>
        <v>179.53463504225067</v>
      </c>
    </row>
    <row r="794" spans="3:17">
      <c r="C794">
        <f t="shared" si="75"/>
        <v>-25</v>
      </c>
      <c r="D794" s="1">
        <v>169.55</v>
      </c>
      <c r="J794" s="1">
        <v>127</v>
      </c>
      <c r="K794" s="1">
        <v>164.018</v>
      </c>
      <c r="L794" s="1">
        <v>5.5326899999999997</v>
      </c>
      <c r="N794" s="1">
        <v>0.378305</v>
      </c>
      <c r="P794">
        <f t="shared" si="76"/>
        <v>3.166445</v>
      </c>
      <c r="Q794">
        <f t="shared" si="74"/>
        <v>179.70370076882742</v>
      </c>
    </row>
    <row r="795" spans="3:17">
      <c r="C795">
        <f t="shared" si="75"/>
        <v>-25</v>
      </c>
      <c r="D795" s="1">
        <v>169.83600000000001</v>
      </c>
      <c r="J795" s="1">
        <v>133</v>
      </c>
      <c r="K795" s="1">
        <v>164.04400000000001</v>
      </c>
      <c r="L795" s="1">
        <v>5.7913899999999998</v>
      </c>
      <c r="N795" s="1">
        <v>0.37532599999999999</v>
      </c>
      <c r="P795">
        <f t="shared" si="76"/>
        <v>3.1634659999999997</v>
      </c>
      <c r="Q795">
        <f t="shared" si="74"/>
        <v>179.53463504225067</v>
      </c>
    </row>
    <row r="796" spans="3:17">
      <c r="C796">
        <f t="shared" si="75"/>
        <v>-25</v>
      </c>
      <c r="D796" s="1">
        <v>170.07300000000001</v>
      </c>
      <c r="J796" s="1">
        <v>138</v>
      </c>
      <c r="K796" s="1">
        <v>164.066</v>
      </c>
      <c r="L796" s="1">
        <v>6.0068000000000001</v>
      </c>
      <c r="N796" s="1">
        <v>0.378305</v>
      </c>
      <c r="P796">
        <f t="shared" si="76"/>
        <v>3.166445</v>
      </c>
      <c r="Q796">
        <f t="shared" si="74"/>
        <v>179.70370076882742</v>
      </c>
    </row>
    <row r="797" spans="3:17">
      <c r="C797">
        <f t="shared" si="75"/>
        <v>-25</v>
      </c>
      <c r="D797" s="1">
        <v>170.245</v>
      </c>
      <c r="J797" s="1">
        <v>141</v>
      </c>
      <c r="K797" s="1">
        <v>164.10900000000001</v>
      </c>
      <c r="L797" s="1">
        <v>6.13673</v>
      </c>
      <c r="N797" s="1">
        <v>0.387241</v>
      </c>
      <c r="P797">
        <f t="shared" si="76"/>
        <v>3.1753809999999998</v>
      </c>
      <c r="Q797">
        <f t="shared" si="74"/>
        <v>180.21084119604794</v>
      </c>
    </row>
    <row r="798" spans="3:17">
      <c r="C798">
        <f t="shared" si="75"/>
        <v>-25</v>
      </c>
      <c r="D798" s="1">
        <v>170.43899999999999</v>
      </c>
      <c r="J798" s="1">
        <v>145</v>
      </c>
      <c r="K798" s="1">
        <v>164.13</v>
      </c>
      <c r="L798" s="1">
        <v>6.30905</v>
      </c>
      <c r="N798" s="1">
        <v>0.38426199999999999</v>
      </c>
      <c r="P798">
        <f t="shared" si="76"/>
        <v>3.1724019999999999</v>
      </c>
      <c r="Q798">
        <f t="shared" si="74"/>
        <v>180.04177546947119</v>
      </c>
    </row>
    <row r="799" spans="3:17">
      <c r="C799">
        <f t="shared" si="75"/>
        <v>-25</v>
      </c>
      <c r="D799" s="1">
        <v>170.596</v>
      </c>
      <c r="J799" s="1">
        <v>148</v>
      </c>
      <c r="K799" s="1">
        <v>164.15700000000001</v>
      </c>
      <c r="L799" s="1">
        <v>6.4385399999999997</v>
      </c>
      <c r="N799" s="1">
        <v>0.387241</v>
      </c>
      <c r="P799">
        <f t="shared" si="76"/>
        <v>3.1753809999999998</v>
      </c>
      <c r="Q799">
        <f t="shared" si="74"/>
        <v>180.21084119604794</v>
      </c>
    </row>
    <row r="800" spans="3:17">
      <c r="C800">
        <f t="shared" si="75"/>
        <v>-25</v>
      </c>
      <c r="D800" s="1">
        <v>170.548</v>
      </c>
      <c r="J800" s="1">
        <v>146</v>
      </c>
      <c r="K800" s="1">
        <v>164.19499999999999</v>
      </c>
      <c r="L800" s="1">
        <v>6.3536700000000002</v>
      </c>
      <c r="N800" s="1">
        <v>0.39319900000000002</v>
      </c>
      <c r="P800">
        <f t="shared" si="76"/>
        <v>3.1813389999999999</v>
      </c>
      <c r="Q800">
        <f t="shared" si="74"/>
        <v>180.54897264920143</v>
      </c>
    </row>
    <row r="801" spans="3:17">
      <c r="C801">
        <f t="shared" si="75"/>
        <v>-25</v>
      </c>
      <c r="D801" s="1">
        <v>170.31800000000001</v>
      </c>
      <c r="J801" s="1">
        <v>140</v>
      </c>
      <c r="K801" s="1">
        <v>164.221</v>
      </c>
      <c r="L801" s="1">
        <v>6.0965199999999999</v>
      </c>
      <c r="N801" s="1">
        <v>0.387241</v>
      </c>
      <c r="P801">
        <f t="shared" si="76"/>
        <v>3.1753809999999998</v>
      </c>
      <c r="Q801">
        <f t="shared" si="74"/>
        <v>180.21084119604794</v>
      </c>
    </row>
    <row r="802" spans="3:17">
      <c r="C802">
        <f t="shared" si="75"/>
        <v>-25</v>
      </c>
      <c r="D802" s="1">
        <v>170.13</v>
      </c>
      <c r="J802" s="1">
        <v>135</v>
      </c>
      <c r="K802" s="1">
        <v>164.24799999999999</v>
      </c>
      <c r="L802" s="1">
        <v>5.8820399999999999</v>
      </c>
      <c r="N802" s="1">
        <v>0.39319900000000002</v>
      </c>
      <c r="P802">
        <f t="shared" si="76"/>
        <v>3.1813389999999999</v>
      </c>
      <c r="Q802">
        <f t="shared" si="74"/>
        <v>180.54897264920143</v>
      </c>
    </row>
    <row r="803" spans="3:17">
      <c r="C803">
        <f t="shared" si="75"/>
        <v>-25</v>
      </c>
      <c r="D803" s="1">
        <v>169.953</v>
      </c>
      <c r="J803" s="1">
        <v>131</v>
      </c>
      <c r="K803" s="1">
        <v>164.24299999999999</v>
      </c>
      <c r="L803" s="1">
        <v>5.7096799999999996</v>
      </c>
      <c r="N803" s="1">
        <v>0.387241</v>
      </c>
      <c r="P803">
        <f t="shared" si="76"/>
        <v>3.1753809999999998</v>
      </c>
      <c r="Q803">
        <f t="shared" si="74"/>
        <v>180.21084119604794</v>
      </c>
    </row>
    <row r="804" spans="3:17">
      <c r="C804">
        <f t="shared" si="75"/>
        <v>-25</v>
      </c>
      <c r="D804" s="1">
        <v>169.84</v>
      </c>
      <c r="J804" s="1">
        <v>128</v>
      </c>
      <c r="K804" s="1">
        <v>164.25899999999999</v>
      </c>
      <c r="L804" s="1">
        <v>5.5807599999999997</v>
      </c>
      <c r="N804" s="1">
        <v>0.39319900000000002</v>
      </c>
      <c r="P804">
        <f t="shared" si="76"/>
        <v>3.1813389999999999</v>
      </c>
      <c r="Q804">
        <f t="shared" si="74"/>
        <v>180.54897264920143</v>
      </c>
    </row>
    <row r="805" spans="3:17">
      <c r="C805">
        <f t="shared" si="75"/>
        <v>-25</v>
      </c>
      <c r="D805" s="1">
        <v>169.83500000000001</v>
      </c>
      <c r="J805" s="1">
        <v>127</v>
      </c>
      <c r="K805" s="1">
        <v>164.29599999999999</v>
      </c>
      <c r="L805" s="1">
        <v>5.5384200000000003</v>
      </c>
      <c r="N805" s="1">
        <v>0.38426199999999999</v>
      </c>
      <c r="P805">
        <f t="shared" si="76"/>
        <v>3.1724019999999999</v>
      </c>
      <c r="Q805">
        <f t="shared" si="74"/>
        <v>180.04177546947119</v>
      </c>
    </row>
    <row r="806" spans="3:17">
      <c r="C806">
        <f t="shared" si="75"/>
        <v>-25</v>
      </c>
      <c r="D806" s="1">
        <v>169.83600000000001</v>
      </c>
      <c r="J806" s="1">
        <v>126</v>
      </c>
      <c r="K806" s="1">
        <v>164.339</v>
      </c>
      <c r="L806" s="1">
        <v>5.4961700000000002</v>
      </c>
      <c r="N806" s="1">
        <v>0.378305</v>
      </c>
      <c r="P806">
        <f t="shared" si="76"/>
        <v>3.166445</v>
      </c>
      <c r="Q806">
        <f t="shared" si="74"/>
        <v>179.70370076882742</v>
      </c>
    </row>
    <row r="807" spans="3:17">
      <c r="C807">
        <f t="shared" si="75"/>
        <v>-25</v>
      </c>
      <c r="D807" s="1">
        <v>169.81899999999999</v>
      </c>
      <c r="J807" s="1">
        <v>126</v>
      </c>
      <c r="K807" s="1">
        <v>164.32300000000001</v>
      </c>
      <c r="L807" s="1">
        <v>5.4958400000000003</v>
      </c>
      <c r="N807" s="1">
        <v>0.36341099999999998</v>
      </c>
      <c r="P807">
        <f t="shared" si="76"/>
        <v>3.151551</v>
      </c>
      <c r="Q807">
        <f t="shared" si="74"/>
        <v>178.85842888845343</v>
      </c>
    </row>
    <row r="808" spans="3:17">
      <c r="C808">
        <f t="shared" si="75"/>
        <v>-25</v>
      </c>
      <c r="D808" s="1">
        <v>170.024</v>
      </c>
      <c r="J808" s="1">
        <v>130</v>
      </c>
      <c r="K808" s="1">
        <v>164.35499999999999</v>
      </c>
      <c r="L808" s="1">
        <v>5.6690199999999997</v>
      </c>
      <c r="N808" s="1">
        <v>0.36043199999999997</v>
      </c>
      <c r="P808">
        <f t="shared" si="76"/>
        <v>3.1485719999999997</v>
      </c>
      <c r="Q808">
        <f t="shared" si="74"/>
        <v>178.68936316187666</v>
      </c>
    </row>
    <row r="809" spans="3:17">
      <c r="C809">
        <f t="shared" si="75"/>
        <v>-25</v>
      </c>
      <c r="D809" s="1">
        <v>170.23</v>
      </c>
      <c r="J809" s="1">
        <v>134</v>
      </c>
      <c r="K809" s="1">
        <v>164.38800000000001</v>
      </c>
      <c r="L809" s="1">
        <v>5.8421500000000002</v>
      </c>
      <c r="N809" s="1">
        <v>0.36043199999999997</v>
      </c>
      <c r="P809">
        <f t="shared" si="76"/>
        <v>3.1485719999999997</v>
      </c>
      <c r="Q809">
        <f t="shared" si="74"/>
        <v>178.68936316187666</v>
      </c>
    </row>
    <row r="810" spans="3:17">
      <c r="C810">
        <f t="shared" si="75"/>
        <v>-25</v>
      </c>
      <c r="D810" s="1">
        <v>170.33199999999999</v>
      </c>
      <c r="J810" s="1">
        <v>136</v>
      </c>
      <c r="K810" s="1">
        <v>164.404</v>
      </c>
      <c r="L810" s="1">
        <v>5.9287000000000001</v>
      </c>
      <c r="N810" s="1">
        <v>0.36638999999999999</v>
      </c>
      <c r="P810">
        <f t="shared" si="76"/>
        <v>3.1545299999999998</v>
      </c>
      <c r="Q810">
        <f t="shared" si="74"/>
        <v>179.02749461503015</v>
      </c>
    </row>
    <row r="811" spans="3:17">
      <c r="C811">
        <f t="shared" si="75"/>
        <v>-25</v>
      </c>
      <c r="D811" s="1">
        <v>170.43</v>
      </c>
      <c r="J811" s="1">
        <v>138</v>
      </c>
      <c r="K811" s="1">
        <v>164.41399999999999</v>
      </c>
      <c r="L811" s="1">
        <v>6.01511</v>
      </c>
      <c r="N811" s="1">
        <v>0.36638999999999999</v>
      </c>
      <c r="P811">
        <f t="shared" si="76"/>
        <v>3.1545299999999998</v>
      </c>
      <c r="Q811">
        <f t="shared" si="74"/>
        <v>179.02749461503015</v>
      </c>
    </row>
    <row r="812" spans="3:17">
      <c r="C812">
        <f t="shared" si="75"/>
        <v>-25</v>
      </c>
      <c r="D812" s="1">
        <v>170.61799999999999</v>
      </c>
      <c r="J812" s="1">
        <v>142</v>
      </c>
      <c r="K812" s="1">
        <v>164.43100000000001</v>
      </c>
      <c r="L812" s="1">
        <v>6.1877500000000003</v>
      </c>
      <c r="N812" s="1">
        <v>0.36341099999999998</v>
      </c>
      <c r="P812">
        <f t="shared" si="76"/>
        <v>3.151551</v>
      </c>
      <c r="Q812">
        <f t="shared" si="74"/>
        <v>178.85842888845343</v>
      </c>
    </row>
    <row r="813" spans="3:17">
      <c r="C813">
        <f t="shared" si="75"/>
        <v>-25</v>
      </c>
      <c r="D813" s="1">
        <v>170.69399999999999</v>
      </c>
      <c r="J813" s="1">
        <v>143</v>
      </c>
      <c r="K813" s="1">
        <v>164.46299999999999</v>
      </c>
      <c r="L813" s="1">
        <v>6.2316099999999999</v>
      </c>
      <c r="N813" s="1">
        <v>0.37234699999999998</v>
      </c>
      <c r="P813">
        <f t="shared" si="76"/>
        <v>3.1604869999999998</v>
      </c>
      <c r="Q813">
        <f t="shared" si="74"/>
        <v>179.36556931567392</v>
      </c>
    </row>
    <row r="814" spans="3:17">
      <c r="C814">
        <f t="shared" si="75"/>
        <v>-25</v>
      </c>
      <c r="D814" s="1">
        <v>170.565</v>
      </c>
      <c r="J814" s="1">
        <v>140</v>
      </c>
      <c r="K814" s="1">
        <v>164.46299999999999</v>
      </c>
      <c r="L814" s="1">
        <v>6.1024200000000004</v>
      </c>
      <c r="N814" s="1">
        <v>0.36936799999999997</v>
      </c>
      <c r="P814">
        <f t="shared" si="76"/>
        <v>3.157508</v>
      </c>
      <c r="Q814">
        <f t="shared" si="74"/>
        <v>179.19650358909718</v>
      </c>
    </row>
    <row r="815" spans="3:17">
      <c r="C815">
        <f t="shared" si="75"/>
        <v>-25</v>
      </c>
      <c r="D815" s="1">
        <v>170.36099999999999</v>
      </c>
      <c r="J815" s="1">
        <v>135</v>
      </c>
      <c r="K815" s="1">
        <v>164.47300000000001</v>
      </c>
      <c r="L815" s="1">
        <v>5.8872099999999996</v>
      </c>
      <c r="N815" s="1">
        <v>0.35745300000000002</v>
      </c>
      <c r="P815">
        <f t="shared" si="76"/>
        <v>3.1455929999999999</v>
      </c>
      <c r="Q815">
        <f t="shared" si="74"/>
        <v>178.52029743529991</v>
      </c>
    </row>
    <row r="816" spans="3:17">
      <c r="C816">
        <f t="shared" si="75"/>
        <v>-25</v>
      </c>
      <c r="D816" s="1">
        <v>170.286</v>
      </c>
      <c r="J816" s="1">
        <v>132</v>
      </c>
      <c r="K816" s="1">
        <v>164.52699999999999</v>
      </c>
      <c r="L816" s="1">
        <v>5.7590199999999996</v>
      </c>
      <c r="N816" s="1">
        <v>0.35447499999999998</v>
      </c>
      <c r="P816">
        <f t="shared" si="76"/>
        <v>3.1426149999999997</v>
      </c>
      <c r="Q816">
        <f t="shared" si="74"/>
        <v>178.35128846123288</v>
      </c>
    </row>
    <row r="817" spans="3:17">
      <c r="C817">
        <f t="shared" si="75"/>
        <v>-25</v>
      </c>
      <c r="D817" s="1">
        <v>170.30699999999999</v>
      </c>
      <c r="J817" s="1">
        <v>133</v>
      </c>
      <c r="K817" s="1">
        <v>164.506</v>
      </c>
      <c r="L817" s="1">
        <v>5.8016899999999998</v>
      </c>
      <c r="N817" s="1">
        <v>0.34553800000000001</v>
      </c>
      <c r="P817">
        <f t="shared" si="76"/>
        <v>3.1336779999999997</v>
      </c>
      <c r="Q817">
        <f t="shared" si="74"/>
        <v>177.84409128150264</v>
      </c>
    </row>
    <row r="818" spans="3:17">
      <c r="C818">
        <f t="shared" si="75"/>
        <v>-25</v>
      </c>
      <c r="D818" s="1">
        <v>170.46899999999999</v>
      </c>
      <c r="J818" s="1">
        <v>137</v>
      </c>
      <c r="K818" s="1">
        <v>164.495</v>
      </c>
      <c r="L818" s="1">
        <v>5.9739300000000002</v>
      </c>
      <c r="N818" s="1">
        <v>0.35149599999999998</v>
      </c>
      <c r="P818">
        <f t="shared" si="76"/>
        <v>3.1396359999999999</v>
      </c>
      <c r="Q818">
        <f t="shared" si="74"/>
        <v>178.18222273465614</v>
      </c>
    </row>
    <row r="819" spans="3:17">
      <c r="C819">
        <f t="shared" si="75"/>
        <v>-25</v>
      </c>
      <c r="D819" s="1">
        <v>170.691</v>
      </c>
      <c r="J819" s="1">
        <v>141</v>
      </c>
      <c r="K819" s="1">
        <v>164.54300000000001</v>
      </c>
      <c r="L819" s="1">
        <v>6.1474900000000003</v>
      </c>
      <c r="N819" s="1">
        <v>0.33660200000000001</v>
      </c>
      <c r="P819">
        <f t="shared" si="76"/>
        <v>3.1247419999999999</v>
      </c>
      <c r="Q819">
        <f t="shared" si="74"/>
        <v>177.33695085428212</v>
      </c>
    </row>
    <row r="820" spans="3:17">
      <c r="C820">
        <f t="shared" si="75"/>
        <v>-25</v>
      </c>
      <c r="D820" s="1">
        <v>170.72399999999999</v>
      </c>
      <c r="J820" s="1">
        <v>141</v>
      </c>
      <c r="K820" s="1">
        <v>164.57499999999999</v>
      </c>
      <c r="L820" s="1">
        <v>6.1482900000000003</v>
      </c>
      <c r="N820" s="1">
        <v>0.342559</v>
      </c>
      <c r="P820">
        <f t="shared" si="76"/>
        <v>3.1306989999999999</v>
      </c>
      <c r="Q820">
        <f t="shared" si="74"/>
        <v>177.67502555492587</v>
      </c>
    </row>
    <row r="821" spans="3:17">
      <c r="C821">
        <f t="shared" si="75"/>
        <v>-25</v>
      </c>
      <c r="D821" s="1">
        <v>170.56700000000001</v>
      </c>
      <c r="J821" s="1">
        <v>138</v>
      </c>
      <c r="K821" s="1">
        <v>164.54900000000001</v>
      </c>
      <c r="L821" s="1">
        <v>6.0183099999999996</v>
      </c>
      <c r="N821" s="1">
        <v>0.333623</v>
      </c>
      <c r="P821">
        <f t="shared" si="76"/>
        <v>3.1217629999999996</v>
      </c>
      <c r="Q821">
        <f t="shared" si="74"/>
        <v>177.16788512770538</v>
      </c>
    </row>
    <row r="822" spans="3:17">
      <c r="C822">
        <f t="shared" si="75"/>
        <v>-25</v>
      </c>
      <c r="D822" s="1">
        <v>170.583</v>
      </c>
      <c r="J822" s="1">
        <v>138</v>
      </c>
      <c r="K822" s="1">
        <v>164.565</v>
      </c>
      <c r="L822" s="1">
        <v>6.0186999999999999</v>
      </c>
      <c r="N822" s="1">
        <v>0.33064399999999999</v>
      </c>
      <c r="P822">
        <f t="shared" si="76"/>
        <v>3.1187839999999998</v>
      </c>
      <c r="Q822">
        <f t="shared" si="74"/>
        <v>176.9988194011286</v>
      </c>
    </row>
    <row r="823" spans="3:17">
      <c r="C823">
        <f t="shared" si="75"/>
        <v>-25</v>
      </c>
      <c r="D823" s="1">
        <v>170.68100000000001</v>
      </c>
      <c r="J823" s="1">
        <v>140</v>
      </c>
      <c r="K823" s="1">
        <v>164.57499999999999</v>
      </c>
      <c r="L823" s="1">
        <v>6.1051900000000003</v>
      </c>
      <c r="N823" s="1">
        <v>0.333623</v>
      </c>
      <c r="P823">
        <f t="shared" si="76"/>
        <v>3.1217629999999996</v>
      </c>
      <c r="Q823">
        <f t="shared" si="74"/>
        <v>177.16788512770538</v>
      </c>
    </row>
    <row r="824" spans="3:17">
      <c r="C824">
        <f t="shared" si="75"/>
        <v>-25</v>
      </c>
      <c r="D824" s="1">
        <v>170.767</v>
      </c>
      <c r="J824" s="1">
        <v>142</v>
      </c>
      <c r="K824" s="1">
        <v>164.57499999999999</v>
      </c>
      <c r="L824" s="1">
        <v>6.1913900000000002</v>
      </c>
      <c r="N824" s="1">
        <v>0.33660200000000001</v>
      </c>
      <c r="P824">
        <f t="shared" si="76"/>
        <v>3.1247419999999999</v>
      </c>
      <c r="Q824">
        <f t="shared" si="74"/>
        <v>177.33695085428212</v>
      </c>
    </row>
    <row r="825" spans="3:17">
      <c r="C825">
        <f t="shared" si="75"/>
        <v>-25</v>
      </c>
      <c r="D825" s="1">
        <v>170.80500000000001</v>
      </c>
      <c r="J825" s="1">
        <v>142</v>
      </c>
      <c r="K825" s="1">
        <v>164.613</v>
      </c>
      <c r="L825" s="1">
        <v>6.1923399999999997</v>
      </c>
      <c r="N825" s="1">
        <v>0.33064399999999999</v>
      </c>
      <c r="P825">
        <f t="shared" si="76"/>
        <v>3.1187839999999998</v>
      </c>
      <c r="Q825">
        <f t="shared" si="74"/>
        <v>176.9988194011286</v>
      </c>
    </row>
    <row r="826" spans="3:17">
      <c r="C826">
        <f t="shared" si="75"/>
        <v>-25</v>
      </c>
      <c r="D826" s="1">
        <v>170.821</v>
      </c>
      <c r="J826" s="1">
        <v>143</v>
      </c>
      <c r="K826" s="1">
        <v>164.58600000000001</v>
      </c>
      <c r="L826" s="1">
        <v>6.2347599999999996</v>
      </c>
      <c r="N826" s="1">
        <v>0.34553800000000001</v>
      </c>
      <c r="P826">
        <f t="shared" si="76"/>
        <v>3.1336779999999997</v>
      </c>
      <c r="Q826">
        <f t="shared" si="74"/>
        <v>177.84409128150264</v>
      </c>
    </row>
    <row r="827" spans="3:17">
      <c r="C827">
        <f t="shared" si="75"/>
        <v>-25</v>
      </c>
      <c r="D827" s="1">
        <v>171.03700000000001</v>
      </c>
      <c r="J827" s="1">
        <v>147</v>
      </c>
      <c r="K827" s="1">
        <v>164.62899999999999</v>
      </c>
      <c r="L827" s="1">
        <v>6.4082100000000004</v>
      </c>
      <c r="N827" s="1">
        <v>0.34553800000000001</v>
      </c>
      <c r="P827">
        <f t="shared" si="76"/>
        <v>3.1336779999999997</v>
      </c>
      <c r="Q827">
        <f t="shared" si="74"/>
        <v>177.84409128150264</v>
      </c>
    </row>
    <row r="828" spans="3:17">
      <c r="C828">
        <f t="shared" si="75"/>
        <v>-25</v>
      </c>
      <c r="D828" s="1">
        <v>171.08600000000001</v>
      </c>
      <c r="J828" s="1">
        <v>148</v>
      </c>
      <c r="K828" s="1">
        <v>164.63399999999999</v>
      </c>
      <c r="L828" s="1">
        <v>6.4514300000000002</v>
      </c>
      <c r="N828" s="1">
        <v>0.34851700000000002</v>
      </c>
      <c r="P828">
        <f t="shared" si="76"/>
        <v>3.136657</v>
      </c>
      <c r="Q828">
        <f t="shared" si="74"/>
        <v>178.01315700807942</v>
      </c>
    </row>
    <row r="829" spans="3:17">
      <c r="C829">
        <f t="shared" si="75"/>
        <v>-25</v>
      </c>
      <c r="D829" s="1">
        <v>170.994</v>
      </c>
      <c r="J829" s="1">
        <v>146</v>
      </c>
      <c r="K829" s="1">
        <v>164.62899999999999</v>
      </c>
      <c r="L829" s="1">
        <v>6.3651299999999997</v>
      </c>
      <c r="N829" s="1">
        <v>0.333623</v>
      </c>
      <c r="P829">
        <f t="shared" si="76"/>
        <v>3.1217629999999996</v>
      </c>
      <c r="Q829">
        <f t="shared" si="74"/>
        <v>177.16788512770538</v>
      </c>
    </row>
    <row r="830" spans="3:17">
      <c r="C830">
        <f t="shared" si="75"/>
        <v>-25</v>
      </c>
      <c r="D830" s="1">
        <v>170.96799999999999</v>
      </c>
      <c r="J830" s="1">
        <v>145</v>
      </c>
      <c r="K830" s="1">
        <v>164.64500000000001</v>
      </c>
      <c r="L830" s="1">
        <v>6.32247</v>
      </c>
      <c r="N830" s="1">
        <v>0.333623</v>
      </c>
      <c r="P830">
        <f t="shared" si="76"/>
        <v>3.1217629999999996</v>
      </c>
      <c r="Q830">
        <f t="shared" si="74"/>
        <v>177.16788512770538</v>
      </c>
    </row>
    <row r="831" spans="3:17">
      <c r="C831">
        <f t="shared" si="75"/>
        <v>-25</v>
      </c>
      <c r="D831" s="1">
        <v>171.09100000000001</v>
      </c>
      <c r="J831" s="1">
        <v>148</v>
      </c>
      <c r="K831" s="1">
        <v>164.64</v>
      </c>
      <c r="L831" s="1">
        <v>6.4515799999999999</v>
      </c>
      <c r="N831" s="1">
        <v>0.32766600000000001</v>
      </c>
      <c r="P831">
        <f t="shared" si="76"/>
        <v>3.1158060000000001</v>
      </c>
      <c r="Q831">
        <f t="shared" ref="Q831:Q841" si="77">(P831/$P$2)*$C$2</f>
        <v>176.82981042706163</v>
      </c>
    </row>
    <row r="832" spans="3:17">
      <c r="C832">
        <f t="shared" si="75"/>
        <v>-25</v>
      </c>
      <c r="D832" s="1">
        <v>171.24799999999999</v>
      </c>
      <c r="J832" s="1">
        <v>151</v>
      </c>
      <c r="K832" s="1">
        <v>164.667</v>
      </c>
      <c r="L832" s="1">
        <v>6.5815200000000003</v>
      </c>
      <c r="N832" s="1">
        <v>0.32170799999999999</v>
      </c>
      <c r="P832">
        <f t="shared" si="76"/>
        <v>3.1098479999999999</v>
      </c>
      <c r="Q832">
        <f t="shared" si="77"/>
        <v>176.49167897390814</v>
      </c>
    </row>
    <row r="833" spans="3:17">
      <c r="C833">
        <f t="shared" si="75"/>
        <v>-25</v>
      </c>
      <c r="D833" s="1">
        <v>171.36600000000001</v>
      </c>
      <c r="J833" s="1">
        <v>154</v>
      </c>
      <c r="K833" s="1">
        <v>164.65600000000001</v>
      </c>
      <c r="L833" s="1">
        <v>6.7103700000000002</v>
      </c>
      <c r="N833" s="1">
        <v>0.324687</v>
      </c>
      <c r="P833">
        <f t="shared" si="76"/>
        <v>3.1128269999999998</v>
      </c>
      <c r="Q833">
        <f t="shared" si="77"/>
        <v>176.66074470048486</v>
      </c>
    </row>
    <row r="834" spans="3:17">
      <c r="C834">
        <f t="shared" ref="C834:C897" si="78">B834-$H$2</f>
        <v>-25</v>
      </c>
      <c r="D834" s="1">
        <v>171.506</v>
      </c>
      <c r="J834" s="1">
        <v>157</v>
      </c>
      <c r="K834" s="1">
        <v>164.667</v>
      </c>
      <c r="L834" s="1">
        <v>6.8397800000000002</v>
      </c>
      <c r="N834" s="1">
        <v>0.32170799999999999</v>
      </c>
      <c r="P834">
        <f t="shared" si="76"/>
        <v>3.1098479999999999</v>
      </c>
      <c r="Q834">
        <f t="shared" si="77"/>
        <v>176.49167897390814</v>
      </c>
    </row>
    <row r="835" spans="3:17">
      <c r="C835">
        <f t="shared" si="78"/>
        <v>-25</v>
      </c>
      <c r="D835" s="1">
        <v>171.48</v>
      </c>
      <c r="J835" s="1">
        <v>156</v>
      </c>
      <c r="K835" s="1">
        <v>164.68299999999999</v>
      </c>
      <c r="L835" s="1">
        <v>6.7972299999999999</v>
      </c>
      <c r="N835" s="1">
        <v>0.31574999999999998</v>
      </c>
      <c r="P835">
        <f t="shared" ref="P835:P898" si="79">(N835+$O$2)</f>
        <v>3.1038899999999998</v>
      </c>
      <c r="Q835">
        <f t="shared" si="77"/>
        <v>176.15354752075459</v>
      </c>
    </row>
    <row r="836" spans="3:17">
      <c r="C836">
        <f t="shared" si="78"/>
        <v>-25</v>
      </c>
      <c r="D836" s="1">
        <v>171.297</v>
      </c>
      <c r="J836" s="1">
        <v>152</v>
      </c>
      <c r="K836" s="1">
        <v>164.672</v>
      </c>
      <c r="L836" s="1">
        <v>6.6247400000000001</v>
      </c>
      <c r="N836" s="1">
        <v>0.31872899999999998</v>
      </c>
      <c r="P836">
        <f t="shared" si="79"/>
        <v>3.1068689999999997</v>
      </c>
      <c r="Q836">
        <f t="shared" si="77"/>
        <v>176.32261324733133</v>
      </c>
    </row>
    <row r="837" spans="3:17">
      <c r="C837">
        <f t="shared" si="78"/>
        <v>-25</v>
      </c>
      <c r="D837" s="1">
        <v>171.13499999999999</v>
      </c>
      <c r="J837" s="1">
        <v>148</v>
      </c>
      <c r="K837" s="1">
        <v>164.68299999999999</v>
      </c>
      <c r="L837" s="1">
        <v>6.4527400000000004</v>
      </c>
      <c r="N837" s="1">
        <v>0.31872899999999998</v>
      </c>
      <c r="P837">
        <f t="shared" si="79"/>
        <v>3.1068689999999997</v>
      </c>
      <c r="Q837">
        <f t="shared" si="77"/>
        <v>176.32261324733133</v>
      </c>
    </row>
    <row r="838" spans="3:17">
      <c r="C838">
        <f t="shared" si="78"/>
        <v>-25</v>
      </c>
      <c r="D838" s="1">
        <v>171.06</v>
      </c>
      <c r="J838" s="1">
        <v>146</v>
      </c>
      <c r="K838" s="1">
        <v>164.69300000000001</v>
      </c>
      <c r="L838" s="1">
        <v>6.3668399999999998</v>
      </c>
      <c r="N838" s="1">
        <v>0.31277199999999999</v>
      </c>
      <c r="P838">
        <f t="shared" si="79"/>
        <v>3.1009119999999997</v>
      </c>
      <c r="Q838">
        <f t="shared" si="77"/>
        <v>175.98453854668759</v>
      </c>
    </row>
    <row r="839" spans="3:17">
      <c r="C839">
        <f t="shared" si="78"/>
        <v>-25</v>
      </c>
      <c r="D839" s="1">
        <v>171.20599999999999</v>
      </c>
      <c r="J839" s="1">
        <v>149</v>
      </c>
      <c r="K839" s="1">
        <v>164.709</v>
      </c>
      <c r="L839" s="1">
        <v>6.4965599999999997</v>
      </c>
      <c r="N839" s="1">
        <v>0.30979299999999999</v>
      </c>
      <c r="P839">
        <f t="shared" si="79"/>
        <v>3.0979329999999998</v>
      </c>
      <c r="Q839">
        <f t="shared" si="77"/>
        <v>175.81547282011084</v>
      </c>
    </row>
    <row r="840" spans="3:17">
      <c r="C840">
        <f t="shared" si="78"/>
        <v>-25</v>
      </c>
      <c r="D840" s="1">
        <v>171.37299999999999</v>
      </c>
      <c r="J840" s="1">
        <v>153</v>
      </c>
      <c r="K840" s="1">
        <v>164.70400000000001</v>
      </c>
      <c r="L840" s="1">
        <v>6.6687200000000004</v>
      </c>
      <c r="N840" s="1">
        <v>0.30383500000000002</v>
      </c>
      <c r="P840">
        <f t="shared" si="79"/>
        <v>3.0919749999999997</v>
      </c>
      <c r="Q840">
        <f t="shared" si="77"/>
        <v>175.47734136695732</v>
      </c>
    </row>
    <row r="841" spans="3:17">
      <c r="C841">
        <f t="shared" si="78"/>
        <v>-25</v>
      </c>
      <c r="D841" s="1">
        <v>171.49600000000001</v>
      </c>
      <c r="J841" s="1">
        <v>156</v>
      </c>
      <c r="K841" s="1">
        <v>164.69900000000001</v>
      </c>
      <c r="L841" s="1">
        <v>6.7977100000000004</v>
      </c>
      <c r="N841" s="1">
        <v>0.30681399999999998</v>
      </c>
      <c r="P841">
        <f t="shared" si="79"/>
        <v>3.094954</v>
      </c>
      <c r="Q841">
        <f t="shared" si="77"/>
        <v>175.64640709353409</v>
      </c>
    </row>
    <row r="842" spans="3:17">
      <c r="C842">
        <f t="shared" si="78"/>
        <v>-25</v>
      </c>
      <c r="D842" s="1">
        <v>171.50700000000001</v>
      </c>
      <c r="J842" s="1">
        <v>156</v>
      </c>
      <c r="K842" s="1">
        <v>164.709</v>
      </c>
      <c r="L842" s="1">
        <v>6.7980299999999998</v>
      </c>
      <c r="N842" s="1">
        <v>0.29787799999999998</v>
      </c>
      <c r="P842">
        <f t="shared" si="79"/>
        <v>3.0860179999999997</v>
      </c>
    </row>
    <row r="843" spans="3:17">
      <c r="C843">
        <f t="shared" si="78"/>
        <v>-25</v>
      </c>
      <c r="D843" s="1">
        <v>171.38900000000001</v>
      </c>
      <c r="J843" s="1">
        <v>153</v>
      </c>
      <c r="K843" s="1">
        <v>164.72</v>
      </c>
      <c r="L843" s="1">
        <v>6.6691799999999999</v>
      </c>
      <c r="N843" s="1">
        <v>0.29192000000000001</v>
      </c>
      <c r="P843">
        <f t="shared" si="79"/>
        <v>3.08006</v>
      </c>
    </row>
    <row r="844" spans="3:17">
      <c r="C844">
        <f t="shared" si="78"/>
        <v>-25</v>
      </c>
      <c r="D844" s="1">
        <v>171.303</v>
      </c>
      <c r="J844" s="1">
        <v>151</v>
      </c>
      <c r="K844" s="1">
        <v>164.72</v>
      </c>
      <c r="L844" s="1">
        <v>6.5830299999999999</v>
      </c>
      <c r="N844" s="1">
        <v>0.29787799999999998</v>
      </c>
      <c r="P844">
        <f t="shared" si="79"/>
        <v>3.0860179999999997</v>
      </c>
    </row>
    <row r="845" spans="3:17">
      <c r="C845">
        <f t="shared" si="78"/>
        <v>-25</v>
      </c>
      <c r="D845" s="1">
        <v>171.31399999999999</v>
      </c>
      <c r="J845" s="1">
        <v>151</v>
      </c>
      <c r="K845" s="1">
        <v>164.73099999999999</v>
      </c>
      <c r="L845" s="1">
        <v>6.5833300000000001</v>
      </c>
      <c r="N845" s="1">
        <v>0.29489900000000002</v>
      </c>
      <c r="P845">
        <f t="shared" si="79"/>
        <v>3.0830389999999999</v>
      </c>
    </row>
    <row r="846" spans="3:17">
      <c r="C846">
        <f t="shared" si="78"/>
        <v>-25</v>
      </c>
      <c r="D846" s="1">
        <v>171.39500000000001</v>
      </c>
      <c r="J846" s="1">
        <v>153</v>
      </c>
      <c r="K846" s="1">
        <v>164.726</v>
      </c>
      <c r="L846" s="1">
        <v>6.6693300000000004</v>
      </c>
      <c r="N846" s="1">
        <v>0.30085699999999999</v>
      </c>
      <c r="P846">
        <f t="shared" si="79"/>
        <v>3.088997</v>
      </c>
    </row>
    <row r="847" spans="3:17">
      <c r="C847">
        <f t="shared" si="78"/>
        <v>-25</v>
      </c>
      <c r="D847" s="1">
        <v>171.4</v>
      </c>
      <c r="J847" s="1">
        <v>153</v>
      </c>
      <c r="K847" s="1">
        <v>164.73099999999999</v>
      </c>
      <c r="L847" s="1">
        <v>6.6694899999999997</v>
      </c>
      <c r="N847" s="1">
        <v>0.29787799999999998</v>
      </c>
      <c r="P847">
        <f t="shared" si="79"/>
        <v>3.0860179999999997</v>
      </c>
    </row>
    <row r="848" spans="3:17">
      <c r="C848">
        <f t="shared" si="78"/>
        <v>-25</v>
      </c>
      <c r="D848" s="1">
        <v>171.357</v>
      </c>
      <c r="J848" s="1">
        <v>152</v>
      </c>
      <c r="K848" s="1">
        <v>164.73099999999999</v>
      </c>
      <c r="L848" s="1">
        <v>6.6264200000000004</v>
      </c>
      <c r="N848" s="1">
        <v>0.29489900000000002</v>
      </c>
      <c r="P848">
        <f t="shared" si="79"/>
        <v>3.0830389999999999</v>
      </c>
    </row>
    <row r="849" spans="3:16">
      <c r="C849">
        <f t="shared" si="78"/>
        <v>-25</v>
      </c>
      <c r="D849" s="1">
        <v>171.27699999999999</v>
      </c>
      <c r="J849" s="1">
        <v>150</v>
      </c>
      <c r="K849" s="1">
        <v>164.73599999999999</v>
      </c>
      <c r="L849" s="1">
        <v>6.5404</v>
      </c>
      <c r="N849" s="1">
        <v>0.29489900000000002</v>
      </c>
      <c r="P849">
        <f t="shared" si="79"/>
        <v>3.0830389999999999</v>
      </c>
    </row>
    <row r="850" spans="3:16">
      <c r="C850">
        <f t="shared" si="78"/>
        <v>-25</v>
      </c>
      <c r="D850" s="1">
        <v>171.136</v>
      </c>
      <c r="J850" s="1">
        <v>147</v>
      </c>
      <c r="K850" s="1">
        <v>164.726</v>
      </c>
      <c r="L850" s="1">
        <v>6.4108000000000001</v>
      </c>
      <c r="N850" s="1">
        <v>0.29489900000000002</v>
      </c>
      <c r="P850">
        <f t="shared" si="79"/>
        <v>3.0830389999999999</v>
      </c>
    </row>
    <row r="851" spans="3:16">
      <c r="C851">
        <f t="shared" si="78"/>
        <v>-25</v>
      </c>
      <c r="D851" s="1">
        <v>171.11</v>
      </c>
      <c r="J851" s="1">
        <v>146</v>
      </c>
      <c r="K851" s="1">
        <v>164.74199999999999</v>
      </c>
      <c r="L851" s="1">
        <v>6.3681200000000002</v>
      </c>
      <c r="N851" s="1">
        <v>0.288941</v>
      </c>
      <c r="P851">
        <f t="shared" si="79"/>
        <v>3.0770809999999997</v>
      </c>
    </row>
    <row r="852" spans="3:16">
      <c r="C852">
        <f t="shared" si="78"/>
        <v>-25</v>
      </c>
      <c r="D852" s="1">
        <v>171.20099999999999</v>
      </c>
      <c r="J852" s="1">
        <v>148</v>
      </c>
      <c r="K852" s="1">
        <v>164.74700000000001</v>
      </c>
      <c r="L852" s="1">
        <v>6.4544899999999998</v>
      </c>
      <c r="N852" s="1">
        <v>0.280005</v>
      </c>
      <c r="P852">
        <f t="shared" si="79"/>
        <v>3.0681449999999999</v>
      </c>
    </row>
    <row r="853" spans="3:16">
      <c r="C853">
        <f t="shared" si="78"/>
        <v>-25</v>
      </c>
      <c r="D853" s="1">
        <v>171.25</v>
      </c>
      <c r="J853" s="1">
        <v>149</v>
      </c>
      <c r="K853" s="1">
        <v>164.75200000000001</v>
      </c>
      <c r="L853" s="1">
        <v>6.4977400000000003</v>
      </c>
      <c r="N853" s="1">
        <v>0.28298400000000001</v>
      </c>
      <c r="P853">
        <f t="shared" si="79"/>
        <v>3.0711239999999997</v>
      </c>
    </row>
    <row r="854" spans="3:16">
      <c r="C854">
        <f t="shared" si="78"/>
        <v>-25</v>
      </c>
      <c r="D854" s="1">
        <v>171.256</v>
      </c>
      <c r="J854" s="1">
        <v>149</v>
      </c>
      <c r="K854" s="1">
        <v>164.75800000000001</v>
      </c>
      <c r="L854" s="1">
        <v>6.4978899999999999</v>
      </c>
      <c r="N854" s="1">
        <v>0.27702599999999999</v>
      </c>
      <c r="P854">
        <f t="shared" si="79"/>
        <v>3.0651659999999996</v>
      </c>
    </row>
    <row r="855" spans="3:16">
      <c r="C855">
        <f t="shared" si="78"/>
        <v>-25</v>
      </c>
      <c r="D855" s="1">
        <v>171.20699999999999</v>
      </c>
      <c r="J855" s="1">
        <v>148</v>
      </c>
      <c r="K855" s="1">
        <v>164.75200000000001</v>
      </c>
      <c r="L855" s="1">
        <v>6.4546400000000004</v>
      </c>
      <c r="N855" s="1">
        <v>0.280005</v>
      </c>
      <c r="P855">
        <f t="shared" si="79"/>
        <v>3.0681449999999999</v>
      </c>
    </row>
    <row r="856" spans="3:16">
      <c r="C856">
        <f t="shared" si="78"/>
        <v>-25</v>
      </c>
      <c r="D856" s="1">
        <v>171.19</v>
      </c>
      <c r="J856" s="1">
        <v>148</v>
      </c>
      <c r="K856" s="1">
        <v>164.73599999999999</v>
      </c>
      <c r="L856" s="1">
        <v>6.4542000000000002</v>
      </c>
      <c r="N856" s="1">
        <v>0.27404800000000001</v>
      </c>
      <c r="P856">
        <f t="shared" si="79"/>
        <v>3.0621879999999999</v>
      </c>
    </row>
    <row r="857" spans="3:16">
      <c r="C857">
        <f t="shared" si="78"/>
        <v>-25</v>
      </c>
      <c r="D857" s="1">
        <v>171.261</v>
      </c>
      <c r="J857" s="1">
        <v>149</v>
      </c>
      <c r="K857" s="1">
        <v>164.76300000000001</v>
      </c>
      <c r="L857" s="1">
        <v>6.4980399999999996</v>
      </c>
      <c r="N857" s="1">
        <v>0.26808999999999999</v>
      </c>
      <c r="P857">
        <f t="shared" si="79"/>
        <v>3.0562299999999998</v>
      </c>
    </row>
    <row r="858" spans="3:16">
      <c r="C858">
        <f t="shared" si="78"/>
        <v>-25</v>
      </c>
      <c r="D858" s="1">
        <v>171.256</v>
      </c>
      <c r="J858" s="1">
        <v>149</v>
      </c>
      <c r="K858" s="1">
        <v>164.75800000000001</v>
      </c>
      <c r="L858" s="1">
        <v>6.4978899999999999</v>
      </c>
      <c r="N858" s="1">
        <v>0.26808999999999999</v>
      </c>
      <c r="P858">
        <f t="shared" si="79"/>
        <v>3.0562299999999998</v>
      </c>
    </row>
    <row r="859" spans="3:16">
      <c r="C859">
        <f t="shared" si="78"/>
        <v>-25</v>
      </c>
      <c r="D859" s="1">
        <v>171.15799999999999</v>
      </c>
      <c r="J859" s="1">
        <v>147</v>
      </c>
      <c r="K859" s="1">
        <v>164.74700000000001</v>
      </c>
      <c r="L859" s="1">
        <v>6.4113800000000003</v>
      </c>
      <c r="N859" s="1">
        <v>0.26808999999999999</v>
      </c>
      <c r="P859">
        <f t="shared" si="79"/>
        <v>3.0562299999999998</v>
      </c>
    </row>
    <row r="860" spans="3:16">
      <c r="C860">
        <f t="shared" si="78"/>
        <v>-25</v>
      </c>
      <c r="D860" s="1">
        <v>171.04599999999999</v>
      </c>
      <c r="J860" s="1">
        <v>144</v>
      </c>
      <c r="K860" s="1">
        <v>164.76300000000001</v>
      </c>
      <c r="L860" s="1">
        <v>6.2824200000000001</v>
      </c>
      <c r="N860" s="1">
        <v>0.26808999999999999</v>
      </c>
      <c r="P860">
        <f t="shared" si="79"/>
        <v>3.0562299999999998</v>
      </c>
    </row>
    <row r="861" spans="3:16">
      <c r="C861">
        <f t="shared" si="78"/>
        <v>-25</v>
      </c>
      <c r="D861" s="1">
        <v>170.99100000000001</v>
      </c>
      <c r="J861" s="1">
        <v>143</v>
      </c>
      <c r="K861" s="1">
        <v>164.75200000000001</v>
      </c>
      <c r="L861" s="1">
        <v>6.2389999999999999</v>
      </c>
      <c r="N861" s="1">
        <v>0.26808999999999999</v>
      </c>
      <c r="P861">
        <f t="shared" si="79"/>
        <v>3.0562299999999998</v>
      </c>
    </row>
    <row r="862" spans="3:16">
      <c r="C862">
        <f t="shared" si="78"/>
        <v>-25</v>
      </c>
      <c r="D862" s="1">
        <v>171.1</v>
      </c>
      <c r="J862" s="1">
        <v>145</v>
      </c>
      <c r="K862" s="1">
        <v>164.774</v>
      </c>
      <c r="L862" s="1">
        <v>6.3258400000000004</v>
      </c>
      <c r="N862" s="1">
        <v>0.26511099999999999</v>
      </c>
      <c r="P862">
        <f t="shared" si="79"/>
        <v>3.0532509999999999</v>
      </c>
    </row>
    <row r="863" spans="3:16">
      <c r="C863">
        <f t="shared" si="78"/>
        <v>-25</v>
      </c>
      <c r="D863" s="1">
        <v>171.261</v>
      </c>
      <c r="J863" s="1">
        <v>149</v>
      </c>
      <c r="K863" s="1">
        <v>164.76300000000001</v>
      </c>
      <c r="L863" s="1">
        <v>6.4980399999999996</v>
      </c>
      <c r="N863" s="1">
        <v>0.26511099999999999</v>
      </c>
      <c r="P863">
        <f t="shared" si="79"/>
        <v>3.0532509999999999</v>
      </c>
    </row>
    <row r="864" spans="3:16">
      <c r="C864">
        <f t="shared" si="78"/>
        <v>-25</v>
      </c>
      <c r="D864" s="1">
        <v>171.39</v>
      </c>
      <c r="J864" s="1">
        <v>152</v>
      </c>
      <c r="K864" s="1">
        <v>164.76300000000001</v>
      </c>
      <c r="L864" s="1">
        <v>6.6273299999999997</v>
      </c>
      <c r="N864" s="1">
        <v>0.26213199999999998</v>
      </c>
      <c r="P864">
        <f t="shared" si="79"/>
        <v>3.0502719999999997</v>
      </c>
    </row>
    <row r="865" spans="3:16">
      <c r="C865">
        <f t="shared" si="78"/>
        <v>-25</v>
      </c>
      <c r="D865" s="1">
        <v>171.31</v>
      </c>
      <c r="J865" s="1">
        <v>150</v>
      </c>
      <c r="K865" s="1">
        <v>164.768</v>
      </c>
      <c r="L865" s="1">
        <v>6.54129</v>
      </c>
      <c r="N865" s="1">
        <v>0.26213199999999998</v>
      </c>
      <c r="P865">
        <f t="shared" si="79"/>
        <v>3.0502719999999997</v>
      </c>
    </row>
    <row r="866" spans="3:16">
      <c r="C866">
        <f t="shared" si="78"/>
        <v>-25</v>
      </c>
      <c r="D866" s="1">
        <v>171.24</v>
      </c>
      <c r="J866" s="1">
        <v>148</v>
      </c>
      <c r="K866" s="1">
        <v>164.785</v>
      </c>
      <c r="L866" s="1">
        <v>6.4555100000000003</v>
      </c>
      <c r="N866" s="1">
        <v>0.25617499999999999</v>
      </c>
      <c r="P866">
        <f t="shared" si="79"/>
        <v>3.0443149999999997</v>
      </c>
    </row>
    <row r="867" spans="3:16">
      <c r="C867">
        <f t="shared" si="78"/>
        <v>-25</v>
      </c>
      <c r="D867" s="1">
        <v>171.24</v>
      </c>
      <c r="J867" s="1">
        <v>148</v>
      </c>
      <c r="K867" s="1">
        <v>164.785</v>
      </c>
      <c r="L867" s="1">
        <v>6.4555100000000003</v>
      </c>
      <c r="N867" s="1">
        <v>0.25319599999999998</v>
      </c>
      <c r="P867">
        <f t="shared" si="79"/>
        <v>3.0413359999999998</v>
      </c>
    </row>
    <row r="868" spans="3:16">
      <c r="C868">
        <f t="shared" si="78"/>
        <v>-25</v>
      </c>
      <c r="D868" s="1">
        <v>171.369</v>
      </c>
      <c r="J868" s="1">
        <v>151</v>
      </c>
      <c r="K868" s="1">
        <v>164.785</v>
      </c>
      <c r="L868" s="1">
        <v>6.5848399999999998</v>
      </c>
      <c r="N868" s="1">
        <v>0.25319599999999998</v>
      </c>
      <c r="P868">
        <f t="shared" si="79"/>
        <v>3.0413359999999998</v>
      </c>
    </row>
    <row r="869" spans="3:16">
      <c r="C869">
        <f t="shared" si="78"/>
        <v>-25</v>
      </c>
      <c r="D869" s="1">
        <v>171.488</v>
      </c>
      <c r="J869" s="1">
        <v>154</v>
      </c>
      <c r="K869" s="1">
        <v>164.774</v>
      </c>
      <c r="L869" s="1">
        <v>6.7138099999999996</v>
      </c>
      <c r="N869" s="1">
        <v>0.25617499999999999</v>
      </c>
      <c r="P869">
        <f t="shared" si="79"/>
        <v>3.0443149999999997</v>
      </c>
    </row>
    <row r="870" spans="3:16">
      <c r="C870">
        <f t="shared" si="78"/>
        <v>-25</v>
      </c>
      <c r="D870" s="1">
        <v>171.66</v>
      </c>
      <c r="J870" s="1">
        <v>158</v>
      </c>
      <c r="K870" s="1">
        <v>164.774</v>
      </c>
      <c r="L870" s="1">
        <v>6.8860700000000001</v>
      </c>
      <c r="N870" s="1">
        <v>0.259154</v>
      </c>
      <c r="P870">
        <f t="shared" si="79"/>
        <v>3.0472939999999999</v>
      </c>
    </row>
    <row r="871" spans="3:16">
      <c r="C871">
        <f t="shared" si="78"/>
        <v>-25</v>
      </c>
      <c r="D871" s="1">
        <v>171.654</v>
      </c>
      <c r="J871" s="1">
        <v>158</v>
      </c>
      <c r="K871" s="1">
        <v>164.768</v>
      </c>
      <c r="L871" s="1">
        <v>6.8859000000000004</v>
      </c>
      <c r="N871" s="1">
        <v>0.25319599999999998</v>
      </c>
      <c r="P871">
        <f t="shared" si="79"/>
        <v>3.0413359999999998</v>
      </c>
    </row>
    <row r="872" spans="3:16">
      <c r="C872">
        <f t="shared" si="78"/>
        <v>-25</v>
      </c>
      <c r="D872" s="1">
        <v>171.45599999999999</v>
      </c>
      <c r="J872" s="1">
        <v>153</v>
      </c>
      <c r="K872" s="1">
        <v>164.785</v>
      </c>
      <c r="L872" s="1">
        <v>6.67103</v>
      </c>
      <c r="N872" s="1">
        <v>0.25617499999999999</v>
      </c>
      <c r="P872">
        <f t="shared" si="79"/>
        <v>3.0443149999999997</v>
      </c>
    </row>
    <row r="873" spans="3:16">
      <c r="C873">
        <f t="shared" si="78"/>
        <v>-25</v>
      </c>
      <c r="D873" s="1">
        <v>171.21299999999999</v>
      </c>
      <c r="J873" s="1">
        <v>147</v>
      </c>
      <c r="K873" s="1">
        <v>164.80099999999999</v>
      </c>
      <c r="L873" s="1">
        <v>6.41282</v>
      </c>
      <c r="N873" s="1">
        <v>0.259154</v>
      </c>
      <c r="P873">
        <f t="shared" si="79"/>
        <v>3.0472939999999999</v>
      </c>
    </row>
    <row r="874" spans="3:16">
      <c r="C874">
        <f t="shared" si="78"/>
        <v>-25</v>
      </c>
      <c r="D874" s="1">
        <v>171.1</v>
      </c>
      <c r="J874" s="1">
        <v>145</v>
      </c>
      <c r="K874" s="1">
        <v>164.774</v>
      </c>
      <c r="L874" s="1">
        <v>6.3258400000000004</v>
      </c>
      <c r="N874" s="1">
        <v>0.259154</v>
      </c>
      <c r="P874">
        <f t="shared" si="79"/>
        <v>3.0472939999999999</v>
      </c>
    </row>
    <row r="875" spans="3:16">
      <c r="C875">
        <f t="shared" si="78"/>
        <v>-25</v>
      </c>
      <c r="D875" s="1">
        <v>171.27799999999999</v>
      </c>
      <c r="J875" s="1">
        <v>149</v>
      </c>
      <c r="K875" s="1">
        <v>164.779</v>
      </c>
      <c r="L875" s="1">
        <v>6.4984799999999998</v>
      </c>
      <c r="N875" s="1">
        <v>0.24723899999999999</v>
      </c>
      <c r="P875">
        <f t="shared" si="79"/>
        <v>3.0353789999999998</v>
      </c>
    </row>
    <row r="876" spans="3:16">
      <c r="C876">
        <f t="shared" si="78"/>
        <v>-25</v>
      </c>
      <c r="D876" s="1">
        <v>171.34700000000001</v>
      </c>
      <c r="J876" s="1">
        <v>151</v>
      </c>
      <c r="K876" s="1">
        <v>164.76300000000001</v>
      </c>
      <c r="L876" s="1">
        <v>6.5842400000000003</v>
      </c>
      <c r="N876" s="1">
        <v>0.24426</v>
      </c>
      <c r="P876">
        <f t="shared" si="79"/>
        <v>3.0324</v>
      </c>
    </row>
    <row r="877" spans="3:16">
      <c r="C877">
        <f t="shared" si="78"/>
        <v>-25</v>
      </c>
      <c r="D877" s="1">
        <v>171.41200000000001</v>
      </c>
      <c r="J877" s="1">
        <v>152</v>
      </c>
      <c r="K877" s="1">
        <v>164.785</v>
      </c>
      <c r="L877" s="1">
        <v>6.6279399999999997</v>
      </c>
      <c r="N877" s="1">
        <v>0.24426</v>
      </c>
      <c r="P877">
        <f t="shared" si="79"/>
        <v>3.0324</v>
      </c>
    </row>
    <row r="878" spans="3:16">
      <c r="C878">
        <f t="shared" si="78"/>
        <v>-25</v>
      </c>
      <c r="D878" s="1">
        <v>171.46100000000001</v>
      </c>
      <c r="J878" s="1">
        <v>153</v>
      </c>
      <c r="K878" s="1">
        <v>164.79</v>
      </c>
      <c r="L878" s="1">
        <v>6.6711900000000002</v>
      </c>
      <c r="N878" s="1">
        <v>0.23830200000000001</v>
      </c>
      <c r="P878">
        <f t="shared" si="79"/>
        <v>3.0264419999999999</v>
      </c>
    </row>
    <row r="879" spans="3:16">
      <c r="C879">
        <f t="shared" si="78"/>
        <v>-25</v>
      </c>
      <c r="D879" s="1">
        <v>171.547</v>
      </c>
      <c r="J879" s="1">
        <v>155</v>
      </c>
      <c r="K879" s="1">
        <v>164.79</v>
      </c>
      <c r="L879" s="1">
        <v>6.7573600000000003</v>
      </c>
      <c r="N879" s="1">
        <v>0.235323</v>
      </c>
      <c r="P879">
        <f t="shared" si="79"/>
        <v>3.023463</v>
      </c>
    </row>
    <row r="880" spans="3:16">
      <c r="C880">
        <f t="shared" si="78"/>
        <v>-25</v>
      </c>
      <c r="D880" s="1">
        <v>171.72</v>
      </c>
      <c r="J880" s="1">
        <v>159</v>
      </c>
      <c r="K880" s="1">
        <v>164.79</v>
      </c>
      <c r="L880" s="1">
        <v>6.9296100000000003</v>
      </c>
      <c r="N880" s="1">
        <v>0.232345</v>
      </c>
      <c r="P880">
        <f t="shared" si="79"/>
        <v>3.0204849999999999</v>
      </c>
    </row>
    <row r="881" spans="3:16">
      <c r="C881">
        <f t="shared" si="78"/>
        <v>-25</v>
      </c>
      <c r="D881" s="1">
        <v>171.81700000000001</v>
      </c>
      <c r="J881" s="1">
        <v>161</v>
      </c>
      <c r="K881" s="1">
        <v>164.80099999999999</v>
      </c>
      <c r="L881" s="1">
        <v>7.0160400000000003</v>
      </c>
      <c r="N881" s="1">
        <v>0.22936599999999999</v>
      </c>
      <c r="P881">
        <f t="shared" si="79"/>
        <v>3.017506</v>
      </c>
    </row>
    <row r="882" spans="3:16">
      <c r="C882">
        <f t="shared" si="78"/>
        <v>-25</v>
      </c>
      <c r="D882" s="1">
        <v>171.596</v>
      </c>
      <c r="J882" s="1">
        <v>156</v>
      </c>
      <c r="K882" s="1">
        <v>164.79499999999999</v>
      </c>
      <c r="L882" s="1">
        <v>6.8005899999999997</v>
      </c>
      <c r="N882" s="1">
        <v>0.226387</v>
      </c>
      <c r="P882">
        <f t="shared" si="79"/>
        <v>3.0145269999999997</v>
      </c>
    </row>
    <row r="883" spans="3:16">
      <c r="C883">
        <f t="shared" si="78"/>
        <v>-25</v>
      </c>
      <c r="D883" s="1">
        <v>171.321</v>
      </c>
      <c r="J883" s="1">
        <v>150</v>
      </c>
      <c r="K883" s="1">
        <v>164.779</v>
      </c>
      <c r="L883" s="1">
        <v>6.5415900000000002</v>
      </c>
      <c r="N883" s="1">
        <v>0.223408</v>
      </c>
      <c r="P883">
        <f t="shared" si="79"/>
        <v>3.0115479999999999</v>
      </c>
    </row>
    <row r="884" spans="3:16">
      <c r="C884">
        <f t="shared" si="78"/>
        <v>-25</v>
      </c>
      <c r="D884" s="1">
        <v>171.24</v>
      </c>
      <c r="J884" s="1">
        <v>148</v>
      </c>
      <c r="K884" s="1">
        <v>164.785</v>
      </c>
      <c r="L884" s="1">
        <v>6.4555100000000003</v>
      </c>
      <c r="N884" s="1">
        <v>0.223408</v>
      </c>
      <c r="P884">
        <f t="shared" si="79"/>
        <v>3.0115479999999999</v>
      </c>
    </row>
    <row r="885" spans="3:16">
      <c r="C885">
        <f t="shared" si="78"/>
        <v>-25</v>
      </c>
      <c r="D885" s="1">
        <v>171.197</v>
      </c>
      <c r="J885" s="1">
        <v>147</v>
      </c>
      <c r="K885" s="1">
        <v>164.785</v>
      </c>
      <c r="L885" s="1">
        <v>6.4123900000000003</v>
      </c>
      <c r="N885" s="1">
        <v>0.21745100000000001</v>
      </c>
      <c r="P885">
        <f t="shared" si="79"/>
        <v>3.0055909999999999</v>
      </c>
    </row>
    <row r="886" spans="3:16">
      <c r="C886">
        <f t="shared" si="78"/>
        <v>-25</v>
      </c>
      <c r="D886" s="1">
        <v>171.251</v>
      </c>
      <c r="J886" s="1">
        <v>148</v>
      </c>
      <c r="K886" s="1">
        <v>164.79499999999999</v>
      </c>
      <c r="L886" s="1">
        <v>6.4558</v>
      </c>
      <c r="N886" s="1">
        <v>0.214472</v>
      </c>
      <c r="P886">
        <f t="shared" si="79"/>
        <v>3.0026120000000001</v>
      </c>
    </row>
    <row r="887" spans="3:16">
      <c r="C887">
        <f t="shared" si="78"/>
        <v>-25</v>
      </c>
      <c r="D887" s="1">
        <v>171.40700000000001</v>
      </c>
      <c r="J887" s="1">
        <v>152</v>
      </c>
      <c r="K887" s="1">
        <v>164.779</v>
      </c>
      <c r="L887" s="1">
        <v>6.6277900000000001</v>
      </c>
      <c r="N887" s="1">
        <v>0.21149299999999999</v>
      </c>
      <c r="P887">
        <f t="shared" si="79"/>
        <v>2.9996329999999998</v>
      </c>
    </row>
    <row r="888" spans="3:16">
      <c r="C888">
        <f t="shared" si="78"/>
        <v>-25</v>
      </c>
      <c r="D888" s="1">
        <v>171.59</v>
      </c>
      <c r="J888" s="1">
        <v>156</v>
      </c>
      <c r="K888" s="1">
        <v>164.79</v>
      </c>
      <c r="L888" s="1">
        <v>6.8004300000000004</v>
      </c>
      <c r="N888" s="1">
        <v>0.21149299999999999</v>
      </c>
      <c r="P888">
        <f t="shared" si="79"/>
        <v>2.9996329999999998</v>
      </c>
    </row>
    <row r="889" spans="3:16">
      <c r="C889">
        <f t="shared" si="78"/>
        <v>-25</v>
      </c>
      <c r="D889" s="1">
        <v>171.67099999999999</v>
      </c>
      <c r="J889" s="1">
        <v>158</v>
      </c>
      <c r="K889" s="1">
        <v>164.785</v>
      </c>
      <c r="L889" s="1">
        <v>6.8864000000000001</v>
      </c>
      <c r="N889" s="1">
        <v>0.208514</v>
      </c>
      <c r="P889">
        <f t="shared" si="79"/>
        <v>2.9966539999999999</v>
      </c>
    </row>
    <row r="890" spans="3:16">
      <c r="C890">
        <f t="shared" si="78"/>
        <v>-25</v>
      </c>
      <c r="D890" s="1">
        <v>171.66499999999999</v>
      </c>
      <c r="J890" s="1">
        <v>158</v>
      </c>
      <c r="K890" s="1">
        <v>164.779</v>
      </c>
      <c r="L890" s="1">
        <v>6.8862300000000003</v>
      </c>
      <c r="N890" s="1">
        <v>0.20255699999999999</v>
      </c>
      <c r="P890">
        <f t="shared" si="79"/>
        <v>2.9906969999999999</v>
      </c>
    </row>
    <row r="891" spans="3:16">
      <c r="C891">
        <f t="shared" si="78"/>
        <v>-25</v>
      </c>
      <c r="D891" s="1">
        <v>171.654</v>
      </c>
      <c r="J891" s="1">
        <v>158</v>
      </c>
      <c r="K891" s="1">
        <v>164.768</v>
      </c>
      <c r="L891" s="1">
        <v>6.8859000000000004</v>
      </c>
      <c r="N891" s="1">
        <v>0.205536</v>
      </c>
      <c r="P891">
        <f t="shared" si="79"/>
        <v>2.9936759999999998</v>
      </c>
    </row>
    <row r="892" spans="3:16">
      <c r="C892">
        <f t="shared" si="78"/>
        <v>-25</v>
      </c>
      <c r="D892" s="1">
        <v>171.72499999999999</v>
      </c>
      <c r="J892" s="1">
        <v>159</v>
      </c>
      <c r="K892" s="1">
        <v>164.79499999999999</v>
      </c>
      <c r="L892" s="1">
        <v>6.9297800000000001</v>
      </c>
      <c r="N892" s="1">
        <v>0.19957800000000001</v>
      </c>
      <c r="P892">
        <f t="shared" si="79"/>
        <v>2.9877179999999997</v>
      </c>
    </row>
    <row r="893" spans="3:16">
      <c r="C893">
        <f t="shared" si="78"/>
        <v>-25</v>
      </c>
      <c r="D893" s="1">
        <v>171.79499999999999</v>
      </c>
      <c r="J893" s="1">
        <v>161</v>
      </c>
      <c r="K893" s="1">
        <v>164.779</v>
      </c>
      <c r="L893" s="1">
        <v>7.0153699999999999</v>
      </c>
      <c r="N893" s="1">
        <v>0.20255699999999999</v>
      </c>
      <c r="P893">
        <f t="shared" si="79"/>
        <v>2.9906969999999999</v>
      </c>
    </row>
    <row r="894" spans="3:16">
      <c r="C894">
        <f t="shared" si="78"/>
        <v>-25</v>
      </c>
      <c r="D894" s="1">
        <v>171.76300000000001</v>
      </c>
      <c r="J894" s="1">
        <v>160</v>
      </c>
      <c r="K894" s="1">
        <v>164.79</v>
      </c>
      <c r="L894" s="1">
        <v>6.9726600000000003</v>
      </c>
      <c r="N894" s="1">
        <v>0.20255699999999999</v>
      </c>
      <c r="P894">
        <f t="shared" si="79"/>
        <v>2.9906969999999999</v>
      </c>
    </row>
    <row r="895" spans="3:16">
      <c r="C895">
        <f t="shared" si="78"/>
        <v>-25</v>
      </c>
      <c r="D895" s="1">
        <v>171.62200000000001</v>
      </c>
      <c r="J895" s="1">
        <v>157</v>
      </c>
      <c r="K895" s="1">
        <v>164.779</v>
      </c>
      <c r="L895" s="1">
        <v>6.8431800000000003</v>
      </c>
      <c r="N895" s="1">
        <v>0.19957800000000001</v>
      </c>
      <c r="P895">
        <f t="shared" si="79"/>
        <v>2.9877179999999997</v>
      </c>
    </row>
    <row r="896" spans="3:16">
      <c r="C896">
        <f t="shared" si="78"/>
        <v>-25</v>
      </c>
      <c r="D896" s="1">
        <v>171.499</v>
      </c>
      <c r="J896" s="1">
        <v>154</v>
      </c>
      <c r="K896" s="1">
        <v>164.785</v>
      </c>
      <c r="L896" s="1">
        <v>6.7141200000000003</v>
      </c>
      <c r="N896" s="1">
        <v>0.20255699999999999</v>
      </c>
      <c r="P896">
        <f t="shared" si="79"/>
        <v>2.9906969999999999</v>
      </c>
    </row>
    <row r="897" spans="3:16">
      <c r="C897">
        <f t="shared" si="78"/>
        <v>-25</v>
      </c>
      <c r="D897" s="1">
        <v>171.49299999999999</v>
      </c>
      <c r="J897" s="1">
        <v>154</v>
      </c>
      <c r="K897" s="1">
        <v>164.779</v>
      </c>
      <c r="L897" s="1">
        <v>6.7139600000000002</v>
      </c>
      <c r="N897" s="1">
        <v>0.208514</v>
      </c>
      <c r="P897">
        <f t="shared" si="79"/>
        <v>2.9966539999999999</v>
      </c>
    </row>
    <row r="898" spans="3:16">
      <c r="C898">
        <f t="shared" ref="C898:C961" si="80">B898-$H$2</f>
        <v>-25</v>
      </c>
      <c r="D898" s="1">
        <v>171.536</v>
      </c>
      <c r="J898" s="1">
        <v>155</v>
      </c>
      <c r="K898" s="1">
        <v>164.779</v>
      </c>
      <c r="L898" s="1">
        <v>6.7570399999999999</v>
      </c>
      <c r="N898" s="1">
        <v>0.21149299999999999</v>
      </c>
      <c r="P898">
        <f t="shared" si="79"/>
        <v>2.9996329999999998</v>
      </c>
    </row>
    <row r="899" spans="3:16">
      <c r="C899">
        <f t="shared" si="80"/>
        <v>-25</v>
      </c>
      <c r="D899" s="1">
        <v>171.654</v>
      </c>
      <c r="J899" s="1">
        <v>158</v>
      </c>
      <c r="K899" s="1">
        <v>164.768</v>
      </c>
      <c r="L899" s="1">
        <v>6.8859000000000004</v>
      </c>
      <c r="N899" s="1">
        <v>0.205536</v>
      </c>
      <c r="P899">
        <f t="shared" ref="P899:P962" si="81">(N899+$O$2)</f>
        <v>2.9936759999999998</v>
      </c>
    </row>
    <row r="900" spans="3:16">
      <c r="C900">
        <f t="shared" si="80"/>
        <v>-25</v>
      </c>
      <c r="D900" s="1">
        <v>171.886</v>
      </c>
      <c r="J900" s="1">
        <v>163</v>
      </c>
      <c r="K900" s="1">
        <v>164.785</v>
      </c>
      <c r="L900" s="1">
        <v>7.1015899999999998</v>
      </c>
      <c r="N900" s="1">
        <v>0.20255699999999999</v>
      </c>
      <c r="P900">
        <f t="shared" si="81"/>
        <v>2.9906969999999999</v>
      </c>
    </row>
    <row r="901" spans="3:16">
      <c r="C901">
        <f t="shared" si="80"/>
        <v>-25</v>
      </c>
      <c r="D901" s="1">
        <v>171.929</v>
      </c>
      <c r="J901" s="1">
        <v>164</v>
      </c>
      <c r="K901" s="1">
        <v>164.785</v>
      </c>
      <c r="L901" s="1">
        <v>7.1446100000000001</v>
      </c>
      <c r="N901" s="1">
        <v>0.19957800000000001</v>
      </c>
      <c r="P901">
        <f t="shared" si="81"/>
        <v>2.9877179999999997</v>
      </c>
    </row>
    <row r="902" spans="3:16">
      <c r="C902">
        <f t="shared" si="80"/>
        <v>-25</v>
      </c>
      <c r="D902" s="1">
        <v>171.77799999999999</v>
      </c>
      <c r="J902" s="1">
        <v>161</v>
      </c>
      <c r="K902" s="1">
        <v>164.76300000000001</v>
      </c>
      <c r="L902" s="1">
        <v>7.0148599999999997</v>
      </c>
      <c r="N902" s="1">
        <v>0.20255699999999999</v>
      </c>
      <c r="P902">
        <f t="shared" si="81"/>
        <v>2.9906969999999999</v>
      </c>
    </row>
    <row r="903" spans="3:16">
      <c r="C903">
        <f t="shared" si="80"/>
        <v>-25</v>
      </c>
      <c r="D903" s="1">
        <v>171.61699999999999</v>
      </c>
      <c r="J903" s="1">
        <v>157</v>
      </c>
      <c r="K903" s="1">
        <v>164.774</v>
      </c>
      <c r="L903" s="1">
        <v>6.8430099999999996</v>
      </c>
      <c r="N903" s="1">
        <v>0.19957800000000001</v>
      </c>
      <c r="P903">
        <f t="shared" si="81"/>
        <v>2.9877179999999997</v>
      </c>
    </row>
    <row r="904" spans="3:16">
      <c r="C904">
        <f t="shared" si="80"/>
        <v>-25</v>
      </c>
      <c r="D904" s="1">
        <v>171.482</v>
      </c>
      <c r="J904" s="1">
        <v>154</v>
      </c>
      <c r="K904" s="1">
        <v>164.768</v>
      </c>
      <c r="L904" s="1">
        <v>6.7136500000000003</v>
      </c>
      <c r="N904" s="1">
        <v>0.19957800000000001</v>
      </c>
      <c r="P904">
        <f t="shared" si="81"/>
        <v>2.9877179999999997</v>
      </c>
    </row>
    <row r="905" spans="3:16">
      <c r="C905">
        <f t="shared" si="80"/>
        <v>-25</v>
      </c>
      <c r="D905" s="1">
        <v>171.434</v>
      </c>
      <c r="J905" s="1">
        <v>153</v>
      </c>
      <c r="K905" s="1">
        <v>164.76300000000001</v>
      </c>
      <c r="L905" s="1">
        <v>6.67042</v>
      </c>
      <c r="N905" s="1">
        <v>0.196599</v>
      </c>
      <c r="P905">
        <f t="shared" si="81"/>
        <v>2.9847389999999998</v>
      </c>
    </row>
    <row r="906" spans="3:16">
      <c r="C906">
        <f t="shared" si="80"/>
        <v>-25</v>
      </c>
      <c r="D906" s="1">
        <v>171.482</v>
      </c>
      <c r="J906" s="1">
        <v>154</v>
      </c>
      <c r="K906" s="1">
        <v>164.768</v>
      </c>
      <c r="L906" s="1">
        <v>6.7136500000000003</v>
      </c>
      <c r="N906" s="1">
        <v>0.19362099999999999</v>
      </c>
      <c r="P906">
        <f t="shared" si="81"/>
        <v>2.9817609999999997</v>
      </c>
    </row>
    <row r="907" spans="3:16">
      <c r="C907">
        <f t="shared" si="80"/>
        <v>-25</v>
      </c>
      <c r="D907" s="1">
        <v>171.55699999999999</v>
      </c>
      <c r="J907" s="1">
        <v>156</v>
      </c>
      <c r="K907" s="1">
        <v>164.75800000000001</v>
      </c>
      <c r="L907" s="1">
        <v>6.7994700000000003</v>
      </c>
      <c r="N907" s="1">
        <v>0.196599</v>
      </c>
      <c r="P907">
        <f t="shared" si="81"/>
        <v>2.9847389999999998</v>
      </c>
    </row>
    <row r="908" spans="3:16">
      <c r="C908">
        <f t="shared" si="80"/>
        <v>-25</v>
      </c>
      <c r="D908" s="1">
        <v>171.66</v>
      </c>
      <c r="J908" s="1">
        <v>158</v>
      </c>
      <c r="K908" s="1">
        <v>164.774</v>
      </c>
      <c r="L908" s="1">
        <v>6.8860700000000001</v>
      </c>
      <c r="N908" s="1">
        <v>0.196599</v>
      </c>
      <c r="P908">
        <f t="shared" si="81"/>
        <v>2.9847389999999998</v>
      </c>
    </row>
    <row r="909" spans="3:16">
      <c r="C909">
        <f t="shared" si="80"/>
        <v>-25</v>
      </c>
      <c r="D909" s="1">
        <v>171.761</v>
      </c>
      <c r="J909" s="1">
        <v>161</v>
      </c>
      <c r="K909" s="1">
        <v>164.74700000000001</v>
      </c>
      <c r="L909" s="1">
        <v>7.0143500000000003</v>
      </c>
      <c r="N909" s="1">
        <v>0.196599</v>
      </c>
      <c r="P909">
        <f t="shared" si="81"/>
        <v>2.9847389999999998</v>
      </c>
    </row>
    <row r="910" spans="3:16">
      <c r="C910">
        <f t="shared" si="80"/>
        <v>-25</v>
      </c>
      <c r="D910" s="1">
        <v>171.78899999999999</v>
      </c>
      <c r="J910" s="1">
        <v>161</v>
      </c>
      <c r="K910" s="1">
        <v>164.774</v>
      </c>
      <c r="L910" s="1">
        <v>7.0152000000000001</v>
      </c>
      <c r="N910" s="1">
        <v>0.196599</v>
      </c>
      <c r="P910">
        <f t="shared" si="81"/>
        <v>2.9847389999999998</v>
      </c>
    </row>
    <row r="911" spans="3:16">
      <c r="C911">
        <f t="shared" si="80"/>
        <v>-25</v>
      </c>
      <c r="D911" s="1">
        <v>171.78299999999999</v>
      </c>
      <c r="J911" s="1">
        <v>161</v>
      </c>
      <c r="K911" s="1">
        <v>164.768</v>
      </c>
      <c r="L911" s="1">
        <v>7.0150300000000003</v>
      </c>
      <c r="N911" s="1">
        <v>0.19362099999999999</v>
      </c>
      <c r="P911">
        <f t="shared" si="81"/>
        <v>2.9817609999999997</v>
      </c>
    </row>
    <row r="912" spans="3:16">
      <c r="C912">
        <f t="shared" si="80"/>
        <v>-25</v>
      </c>
      <c r="D912" s="1">
        <v>171.60599999999999</v>
      </c>
      <c r="J912" s="1">
        <v>157</v>
      </c>
      <c r="K912" s="1">
        <v>164.76300000000001</v>
      </c>
      <c r="L912" s="1">
        <v>6.8426900000000002</v>
      </c>
      <c r="N912" s="1">
        <v>0.19362099999999999</v>
      </c>
      <c r="P912">
        <f t="shared" si="81"/>
        <v>2.9817609999999997</v>
      </c>
    </row>
    <row r="913" spans="3:16">
      <c r="C913">
        <f t="shared" si="80"/>
        <v>-25</v>
      </c>
      <c r="D913" s="1">
        <v>171.477</v>
      </c>
      <c r="J913" s="1">
        <v>154</v>
      </c>
      <c r="K913" s="1">
        <v>164.76300000000001</v>
      </c>
      <c r="L913" s="1">
        <v>6.7134900000000002</v>
      </c>
      <c r="N913" s="1">
        <v>0.19362099999999999</v>
      </c>
      <c r="P913">
        <f t="shared" si="81"/>
        <v>2.9817609999999997</v>
      </c>
    </row>
    <row r="914" spans="3:16">
      <c r="C914">
        <f t="shared" si="80"/>
        <v>-25</v>
      </c>
      <c r="D914" s="1">
        <v>171.50899999999999</v>
      </c>
      <c r="J914" s="1">
        <v>155</v>
      </c>
      <c r="K914" s="1">
        <v>164.75200000000001</v>
      </c>
      <c r="L914" s="1">
        <v>6.7562499999999996</v>
      </c>
      <c r="N914" s="1">
        <v>0.187663</v>
      </c>
      <c r="P914">
        <f t="shared" si="81"/>
        <v>2.975803</v>
      </c>
    </row>
    <row r="915" spans="3:16">
      <c r="C915">
        <f t="shared" si="80"/>
        <v>-25</v>
      </c>
      <c r="D915" s="1">
        <v>171.74600000000001</v>
      </c>
      <c r="J915" s="1">
        <v>160</v>
      </c>
      <c r="K915" s="1">
        <v>164.774</v>
      </c>
      <c r="L915" s="1">
        <v>6.9721599999999997</v>
      </c>
      <c r="N915" s="1">
        <v>0.19064200000000001</v>
      </c>
      <c r="P915">
        <f t="shared" si="81"/>
        <v>2.9787819999999998</v>
      </c>
    </row>
    <row r="916" spans="3:16">
      <c r="C916">
        <f t="shared" si="80"/>
        <v>-25</v>
      </c>
      <c r="D916" s="1">
        <v>171.90700000000001</v>
      </c>
      <c r="J916" s="1">
        <v>164</v>
      </c>
      <c r="K916" s="1">
        <v>164.76300000000001</v>
      </c>
      <c r="L916" s="1">
        <v>7.14391</v>
      </c>
      <c r="N916" s="1">
        <v>0.19064200000000001</v>
      </c>
      <c r="P916">
        <f t="shared" si="81"/>
        <v>2.9787819999999998</v>
      </c>
    </row>
    <row r="917" spans="3:16">
      <c r="C917">
        <f t="shared" si="80"/>
        <v>-25</v>
      </c>
      <c r="D917" s="1">
        <v>171.91800000000001</v>
      </c>
      <c r="J917" s="1">
        <v>164</v>
      </c>
      <c r="K917" s="1">
        <v>164.774</v>
      </c>
      <c r="L917" s="1">
        <v>7.1442600000000001</v>
      </c>
      <c r="N917" s="1">
        <v>0.19064200000000001</v>
      </c>
      <c r="P917">
        <f t="shared" si="81"/>
        <v>2.9787819999999998</v>
      </c>
    </row>
    <row r="918" spans="3:16">
      <c r="C918">
        <f t="shared" si="80"/>
        <v>-25</v>
      </c>
      <c r="D918" s="1">
        <v>171.87</v>
      </c>
      <c r="J918" s="1">
        <v>163</v>
      </c>
      <c r="K918" s="1">
        <v>164.768</v>
      </c>
      <c r="L918" s="1">
        <v>7.10107</v>
      </c>
      <c r="N918" s="1">
        <v>0.19064200000000001</v>
      </c>
      <c r="P918">
        <f t="shared" si="81"/>
        <v>2.9787819999999998</v>
      </c>
    </row>
    <row r="919" spans="3:16">
      <c r="C919">
        <f t="shared" si="80"/>
        <v>-25</v>
      </c>
      <c r="D919" s="1">
        <v>171.72900000000001</v>
      </c>
      <c r="J919" s="1">
        <v>160</v>
      </c>
      <c r="K919" s="1">
        <v>164.75800000000001</v>
      </c>
      <c r="L919" s="1">
        <v>6.97166</v>
      </c>
      <c r="N919" s="1">
        <v>0.19064200000000001</v>
      </c>
      <c r="P919">
        <f t="shared" si="81"/>
        <v>2.9787819999999998</v>
      </c>
    </row>
    <row r="920" spans="3:16">
      <c r="C920">
        <f t="shared" si="80"/>
        <v>-25</v>
      </c>
      <c r="D920" s="1">
        <v>171.56299999999999</v>
      </c>
      <c r="J920" s="1">
        <v>156</v>
      </c>
      <c r="K920" s="1">
        <v>164.76300000000001</v>
      </c>
      <c r="L920" s="1">
        <v>6.7996299999999996</v>
      </c>
      <c r="N920" s="1">
        <v>0.18468399999999999</v>
      </c>
      <c r="P920">
        <f t="shared" si="81"/>
        <v>2.9728239999999997</v>
      </c>
    </row>
    <row r="921" spans="3:16">
      <c r="C921">
        <f t="shared" si="80"/>
        <v>-25</v>
      </c>
      <c r="D921" s="1">
        <v>171.374</v>
      </c>
      <c r="J921" s="1">
        <v>152</v>
      </c>
      <c r="K921" s="1">
        <v>164.74700000000001</v>
      </c>
      <c r="L921" s="1">
        <v>6.6268700000000003</v>
      </c>
      <c r="N921" s="1">
        <v>0.18468399999999999</v>
      </c>
      <c r="P921">
        <f t="shared" si="81"/>
        <v>2.9728239999999997</v>
      </c>
    </row>
    <row r="922" spans="3:16">
      <c r="C922">
        <f t="shared" si="80"/>
        <v>-25</v>
      </c>
      <c r="D922" s="1">
        <v>171.38499999999999</v>
      </c>
      <c r="J922" s="1">
        <v>152</v>
      </c>
      <c r="K922" s="1">
        <v>164.75800000000001</v>
      </c>
      <c r="L922" s="1">
        <v>6.6271800000000001</v>
      </c>
      <c r="N922" s="1">
        <v>0.18170500000000001</v>
      </c>
      <c r="P922">
        <f t="shared" si="81"/>
        <v>2.9698449999999998</v>
      </c>
    </row>
    <row r="923" spans="3:16">
      <c r="C923">
        <f t="shared" si="80"/>
        <v>-25</v>
      </c>
      <c r="D923" s="1">
        <v>171.471</v>
      </c>
      <c r="J923" s="1">
        <v>154</v>
      </c>
      <c r="K923" s="1">
        <v>164.75800000000001</v>
      </c>
      <c r="L923" s="1">
        <v>6.7133399999999996</v>
      </c>
      <c r="N923" s="1">
        <v>0.178727</v>
      </c>
      <c r="P923">
        <f t="shared" si="81"/>
        <v>2.9668669999999997</v>
      </c>
    </row>
    <row r="924" spans="3:16">
      <c r="C924">
        <f t="shared" si="80"/>
        <v>-25</v>
      </c>
      <c r="D924" s="1">
        <v>171.55199999999999</v>
      </c>
      <c r="J924" s="1">
        <v>156</v>
      </c>
      <c r="K924" s="1">
        <v>164.75200000000001</v>
      </c>
      <c r="L924" s="1">
        <v>6.7993100000000002</v>
      </c>
      <c r="N924" s="1">
        <v>0.18170500000000001</v>
      </c>
      <c r="P924">
        <f t="shared" si="81"/>
        <v>2.9698449999999998</v>
      </c>
    </row>
    <row r="925" spans="3:16">
      <c r="C925">
        <f t="shared" si="80"/>
        <v>-25</v>
      </c>
      <c r="D925" s="1">
        <v>171.589</v>
      </c>
      <c r="J925" s="1">
        <v>157</v>
      </c>
      <c r="K925" s="1">
        <v>164.74700000000001</v>
      </c>
      <c r="L925" s="1">
        <v>6.8422000000000001</v>
      </c>
      <c r="N925" s="1">
        <v>0.178727</v>
      </c>
      <c r="P925">
        <f t="shared" si="81"/>
        <v>2.9668669999999997</v>
      </c>
    </row>
    <row r="926" spans="3:16">
      <c r="C926">
        <f t="shared" si="80"/>
        <v>-25</v>
      </c>
      <c r="D926" s="1">
        <v>171.595</v>
      </c>
      <c r="J926" s="1">
        <v>157</v>
      </c>
      <c r="K926" s="1">
        <v>164.75200000000001</v>
      </c>
      <c r="L926" s="1">
        <v>6.8423699999999998</v>
      </c>
      <c r="N926" s="1">
        <v>0.178727</v>
      </c>
      <c r="P926">
        <f t="shared" si="81"/>
        <v>2.9668669999999997</v>
      </c>
    </row>
    <row r="927" spans="3:16">
      <c r="C927">
        <f t="shared" si="80"/>
        <v>-25</v>
      </c>
      <c r="D927" s="1">
        <v>171.535</v>
      </c>
      <c r="J927" s="1">
        <v>156</v>
      </c>
      <c r="K927" s="1">
        <v>164.73599999999999</v>
      </c>
      <c r="L927" s="1">
        <v>6.7988299999999997</v>
      </c>
      <c r="N927" s="1">
        <v>0.178727</v>
      </c>
      <c r="P927">
        <f t="shared" si="81"/>
        <v>2.9668669999999997</v>
      </c>
    </row>
    <row r="928" spans="3:16">
      <c r="C928">
        <f t="shared" si="80"/>
        <v>-25</v>
      </c>
      <c r="D928" s="1">
        <v>171.55199999999999</v>
      </c>
      <c r="J928" s="1">
        <v>156</v>
      </c>
      <c r="K928" s="1">
        <v>164.75200000000001</v>
      </c>
      <c r="L928" s="1">
        <v>6.7993100000000002</v>
      </c>
      <c r="N928" s="1">
        <v>0.178727</v>
      </c>
      <c r="P928">
        <f t="shared" si="81"/>
        <v>2.9668669999999997</v>
      </c>
    </row>
    <row r="929" spans="3:16">
      <c r="C929">
        <f t="shared" si="80"/>
        <v>-25</v>
      </c>
      <c r="D929" s="1">
        <v>171.46600000000001</v>
      </c>
      <c r="J929" s="1">
        <v>154</v>
      </c>
      <c r="K929" s="1">
        <v>164.75200000000001</v>
      </c>
      <c r="L929" s="1">
        <v>6.7131800000000004</v>
      </c>
      <c r="N929" s="1">
        <v>0.17574799999999999</v>
      </c>
      <c r="P929">
        <f t="shared" si="81"/>
        <v>2.9638879999999999</v>
      </c>
    </row>
    <row r="930" spans="3:16">
      <c r="C930">
        <f t="shared" si="80"/>
        <v>-25</v>
      </c>
      <c r="D930" s="1">
        <v>171.29300000000001</v>
      </c>
      <c r="J930" s="1">
        <v>150</v>
      </c>
      <c r="K930" s="1">
        <v>164.75200000000001</v>
      </c>
      <c r="L930" s="1">
        <v>6.5408400000000002</v>
      </c>
      <c r="N930" s="1">
        <v>0.16979</v>
      </c>
      <c r="P930">
        <f t="shared" si="81"/>
        <v>2.9579299999999997</v>
      </c>
    </row>
    <row r="931" spans="3:16">
      <c r="C931">
        <f t="shared" si="80"/>
        <v>-25</v>
      </c>
      <c r="D931" s="1">
        <v>171.33600000000001</v>
      </c>
      <c r="J931" s="1">
        <v>151</v>
      </c>
      <c r="K931" s="1">
        <v>164.75200000000001</v>
      </c>
      <c r="L931" s="1">
        <v>6.5839400000000001</v>
      </c>
      <c r="N931" s="1">
        <v>0.17276900000000001</v>
      </c>
      <c r="P931">
        <f t="shared" si="81"/>
        <v>2.960909</v>
      </c>
    </row>
    <row r="932" spans="3:16">
      <c r="C932">
        <f t="shared" si="80"/>
        <v>-25</v>
      </c>
      <c r="D932" s="1">
        <v>171.50899999999999</v>
      </c>
      <c r="J932" s="1">
        <v>155</v>
      </c>
      <c r="K932" s="1">
        <v>164.75200000000001</v>
      </c>
      <c r="L932" s="1">
        <v>6.7562499999999996</v>
      </c>
      <c r="N932" s="1">
        <v>0.17574799999999999</v>
      </c>
      <c r="P932">
        <f t="shared" si="81"/>
        <v>2.9638879999999999</v>
      </c>
    </row>
    <row r="933" spans="3:16">
      <c r="C933">
        <f t="shared" si="80"/>
        <v>-25</v>
      </c>
      <c r="D933" s="1">
        <v>171.578</v>
      </c>
      <c r="J933" s="1">
        <v>157</v>
      </c>
      <c r="K933" s="1">
        <v>164.73599999999999</v>
      </c>
      <c r="L933" s="1">
        <v>6.8418799999999997</v>
      </c>
      <c r="N933" s="1">
        <v>0.17574799999999999</v>
      </c>
      <c r="P933">
        <f t="shared" si="81"/>
        <v>2.9638879999999999</v>
      </c>
    </row>
    <row r="934" spans="3:16">
      <c r="C934">
        <f t="shared" si="80"/>
        <v>-25</v>
      </c>
      <c r="D934" s="1">
        <v>171.55199999999999</v>
      </c>
      <c r="J934" s="1">
        <v>156</v>
      </c>
      <c r="K934" s="1">
        <v>164.75200000000001</v>
      </c>
      <c r="L934" s="1">
        <v>6.7993100000000002</v>
      </c>
      <c r="N934" s="1">
        <v>0.17574799999999999</v>
      </c>
      <c r="P934">
        <f t="shared" si="81"/>
        <v>2.9638879999999999</v>
      </c>
    </row>
    <row r="935" spans="3:16">
      <c r="C935">
        <f t="shared" si="80"/>
        <v>-25</v>
      </c>
      <c r="D935" s="1">
        <v>171.428</v>
      </c>
      <c r="J935" s="1">
        <v>153</v>
      </c>
      <c r="K935" s="1">
        <v>164.75800000000001</v>
      </c>
      <c r="L935" s="1">
        <v>6.6702599999999999</v>
      </c>
      <c r="N935" s="1">
        <v>0.17276900000000001</v>
      </c>
      <c r="P935">
        <f t="shared" si="81"/>
        <v>2.960909</v>
      </c>
    </row>
    <row r="936" spans="3:16">
      <c r="C936">
        <f t="shared" si="80"/>
        <v>-25</v>
      </c>
      <c r="D936" s="1">
        <v>171.422</v>
      </c>
      <c r="J936" s="1">
        <v>153</v>
      </c>
      <c r="K936" s="1">
        <v>164.75200000000001</v>
      </c>
      <c r="L936" s="1">
        <v>6.6701100000000002</v>
      </c>
      <c r="N936" s="1">
        <v>0.16979</v>
      </c>
      <c r="P936">
        <f t="shared" si="81"/>
        <v>2.9579299999999997</v>
      </c>
    </row>
    <row r="937" spans="3:16">
      <c r="C937">
        <f t="shared" si="80"/>
        <v>-25</v>
      </c>
      <c r="D937" s="1">
        <v>171.32499999999999</v>
      </c>
      <c r="J937" s="1">
        <v>151</v>
      </c>
      <c r="K937" s="1">
        <v>164.74199999999999</v>
      </c>
      <c r="L937" s="1">
        <v>6.5836399999999999</v>
      </c>
      <c r="N937" s="1">
        <v>0.17276900000000001</v>
      </c>
      <c r="P937">
        <f t="shared" si="81"/>
        <v>2.960909</v>
      </c>
    </row>
    <row r="938" spans="3:16">
      <c r="C938">
        <f t="shared" si="80"/>
        <v>-25</v>
      </c>
      <c r="D938" s="1">
        <v>171.20099999999999</v>
      </c>
      <c r="J938" s="1">
        <v>148</v>
      </c>
      <c r="K938" s="1">
        <v>164.74700000000001</v>
      </c>
      <c r="L938" s="1">
        <v>6.4544899999999998</v>
      </c>
      <c r="N938" s="1">
        <v>0.17276900000000001</v>
      </c>
      <c r="P938">
        <f t="shared" si="81"/>
        <v>2.960909</v>
      </c>
    </row>
    <row r="939" spans="3:16">
      <c r="C939">
        <f t="shared" si="80"/>
        <v>-25</v>
      </c>
      <c r="D939" s="1">
        <v>171.374</v>
      </c>
      <c r="J939" s="1">
        <v>152</v>
      </c>
      <c r="K939" s="1">
        <v>164.74700000000001</v>
      </c>
      <c r="L939" s="1">
        <v>6.6268700000000003</v>
      </c>
      <c r="N939" s="1">
        <v>0.17276900000000001</v>
      </c>
      <c r="P939">
        <f t="shared" si="81"/>
        <v>2.960909</v>
      </c>
    </row>
    <row r="940" spans="3:16">
      <c r="C940">
        <f t="shared" si="80"/>
        <v>-25</v>
      </c>
      <c r="D940" s="1">
        <v>171.62100000000001</v>
      </c>
      <c r="J940" s="1">
        <v>158</v>
      </c>
      <c r="K940" s="1">
        <v>164.73599999999999</v>
      </c>
      <c r="L940" s="1">
        <v>6.8849200000000002</v>
      </c>
      <c r="N940" s="1">
        <v>0.16681199999999999</v>
      </c>
      <c r="P940">
        <f t="shared" si="81"/>
        <v>2.954952</v>
      </c>
    </row>
    <row r="941" spans="3:16">
      <c r="C941">
        <f t="shared" si="80"/>
        <v>-25</v>
      </c>
      <c r="D941" s="1">
        <v>171.88499999999999</v>
      </c>
      <c r="J941" s="1">
        <v>164</v>
      </c>
      <c r="K941" s="1">
        <v>164.74199999999999</v>
      </c>
      <c r="L941" s="1">
        <v>7.1432099999999998</v>
      </c>
      <c r="N941" s="1">
        <v>0.16979</v>
      </c>
      <c r="P941">
        <f t="shared" si="81"/>
        <v>2.9579299999999997</v>
      </c>
    </row>
    <row r="942" spans="3:16">
      <c r="C942">
        <f t="shared" si="80"/>
        <v>-25</v>
      </c>
      <c r="D942" s="1">
        <v>172.1</v>
      </c>
      <c r="J942" s="1">
        <v>169</v>
      </c>
      <c r="K942" s="1">
        <v>164.74199999999999</v>
      </c>
      <c r="L942" s="1">
        <v>7.3581399999999997</v>
      </c>
      <c r="N942" s="1">
        <v>0.16979</v>
      </c>
      <c r="P942">
        <f t="shared" si="81"/>
        <v>2.9579299999999997</v>
      </c>
    </row>
    <row r="943" spans="3:16">
      <c r="C943">
        <f t="shared" si="80"/>
        <v>-25</v>
      </c>
      <c r="D943" s="1">
        <v>172.12100000000001</v>
      </c>
      <c r="J943" s="1">
        <v>170</v>
      </c>
      <c r="K943" s="1">
        <v>164.72</v>
      </c>
      <c r="L943" s="1">
        <v>7.40036</v>
      </c>
      <c r="N943" s="1">
        <v>0.16681199999999999</v>
      </c>
      <c r="P943">
        <f t="shared" si="81"/>
        <v>2.954952</v>
      </c>
    </row>
    <row r="944" spans="3:16">
      <c r="C944">
        <f t="shared" si="80"/>
        <v>-25</v>
      </c>
      <c r="D944" s="1">
        <v>172.126</v>
      </c>
      <c r="J944" s="1">
        <v>170</v>
      </c>
      <c r="K944" s="1">
        <v>164.726</v>
      </c>
      <c r="L944" s="1">
        <v>7.40055</v>
      </c>
      <c r="N944" s="1">
        <v>0.16979</v>
      </c>
      <c r="P944">
        <f t="shared" si="81"/>
        <v>2.9579299999999997</v>
      </c>
    </row>
    <row r="945" spans="3:16">
      <c r="C945">
        <f t="shared" si="80"/>
        <v>-25</v>
      </c>
      <c r="D945" s="1">
        <v>172.13200000000001</v>
      </c>
      <c r="J945" s="1">
        <v>170</v>
      </c>
      <c r="K945" s="1">
        <v>164.73099999999999</v>
      </c>
      <c r="L945" s="1">
        <v>7.4007300000000003</v>
      </c>
      <c r="N945" s="1">
        <v>0.16979</v>
      </c>
      <c r="P945">
        <f t="shared" si="81"/>
        <v>2.9579299999999997</v>
      </c>
    </row>
    <row r="946" spans="3:16">
      <c r="C946">
        <f t="shared" si="80"/>
        <v>-25</v>
      </c>
      <c r="D946" s="1">
        <v>172.17500000000001</v>
      </c>
      <c r="J946" s="1">
        <v>171</v>
      </c>
      <c r="K946" s="1">
        <v>164.73099999999999</v>
      </c>
      <c r="L946" s="1">
        <v>7.4436900000000001</v>
      </c>
      <c r="N946" s="1">
        <v>0.16979</v>
      </c>
      <c r="P946">
        <f t="shared" si="81"/>
        <v>2.9579299999999997</v>
      </c>
    </row>
    <row r="947" spans="3:16">
      <c r="C947">
        <f t="shared" si="80"/>
        <v>-25</v>
      </c>
      <c r="D947" s="1">
        <v>172.089</v>
      </c>
      <c r="J947" s="1">
        <v>169</v>
      </c>
      <c r="K947" s="1">
        <v>164.73099999999999</v>
      </c>
      <c r="L947" s="1">
        <v>7.3577700000000004</v>
      </c>
      <c r="N947" s="1">
        <v>0.16681199999999999</v>
      </c>
      <c r="P947">
        <f t="shared" si="81"/>
        <v>2.954952</v>
      </c>
    </row>
    <row r="948" spans="3:16">
      <c r="C948">
        <f t="shared" si="80"/>
        <v>-25</v>
      </c>
      <c r="D948" s="1">
        <v>171.65299999999999</v>
      </c>
      <c r="J948" s="1">
        <v>159</v>
      </c>
      <c r="K948" s="1">
        <v>164.726</v>
      </c>
      <c r="L948" s="1">
        <v>6.9276299999999997</v>
      </c>
      <c r="N948" s="1">
        <v>0.17276900000000001</v>
      </c>
      <c r="P948">
        <f t="shared" si="81"/>
        <v>2.960909</v>
      </c>
    </row>
    <row r="949" spans="3:16">
      <c r="C949">
        <f t="shared" si="80"/>
        <v>-25</v>
      </c>
      <c r="D949" s="1">
        <v>171.40600000000001</v>
      </c>
      <c r="J949" s="1">
        <v>153</v>
      </c>
      <c r="K949" s="1">
        <v>164.73599999999999</v>
      </c>
      <c r="L949" s="1">
        <v>6.6696400000000002</v>
      </c>
      <c r="N949" s="1">
        <v>0.16979</v>
      </c>
      <c r="P949">
        <f t="shared" si="81"/>
        <v>2.9579299999999997</v>
      </c>
    </row>
    <row r="950" spans="3:16">
      <c r="C950">
        <f t="shared" si="80"/>
        <v>-25</v>
      </c>
      <c r="D950" s="1">
        <v>171.535</v>
      </c>
      <c r="J950" s="1">
        <v>156</v>
      </c>
      <c r="K950" s="1">
        <v>164.73599999999999</v>
      </c>
      <c r="L950" s="1">
        <v>6.7988299999999997</v>
      </c>
      <c r="N950" s="1">
        <v>0.16979</v>
      </c>
      <c r="P950">
        <f t="shared" si="81"/>
        <v>2.9579299999999997</v>
      </c>
    </row>
    <row r="951" spans="3:16">
      <c r="C951">
        <f t="shared" si="80"/>
        <v>-25</v>
      </c>
      <c r="D951" s="1">
        <v>171.88499999999999</v>
      </c>
      <c r="J951" s="1">
        <v>164</v>
      </c>
      <c r="K951" s="1">
        <v>164.74199999999999</v>
      </c>
      <c r="L951" s="1">
        <v>7.1432099999999998</v>
      </c>
      <c r="N951" s="1">
        <v>0.16979</v>
      </c>
      <c r="P951">
        <f t="shared" si="81"/>
        <v>2.9579299999999997</v>
      </c>
    </row>
    <row r="952" spans="3:16">
      <c r="C952">
        <f t="shared" si="80"/>
        <v>-25</v>
      </c>
      <c r="D952" s="1">
        <v>172.05699999999999</v>
      </c>
      <c r="J952" s="1">
        <v>168</v>
      </c>
      <c r="K952" s="1">
        <v>164.74199999999999</v>
      </c>
      <c r="L952" s="1">
        <v>7.3151700000000002</v>
      </c>
      <c r="N952" s="1">
        <v>0.16979</v>
      </c>
      <c r="P952">
        <f t="shared" si="81"/>
        <v>2.9579299999999997</v>
      </c>
    </row>
    <row r="953" spans="3:16">
      <c r="C953">
        <f t="shared" si="80"/>
        <v>-25</v>
      </c>
      <c r="D953" s="1">
        <v>172.035</v>
      </c>
      <c r="J953" s="1">
        <v>168</v>
      </c>
      <c r="K953" s="1">
        <v>164.72</v>
      </c>
      <c r="L953" s="1">
        <v>7.3144400000000003</v>
      </c>
      <c r="N953" s="1">
        <v>0.16979</v>
      </c>
      <c r="P953">
        <f t="shared" si="81"/>
        <v>2.9579299999999997</v>
      </c>
    </row>
    <row r="954" spans="3:16">
      <c r="C954">
        <f t="shared" si="80"/>
        <v>-25</v>
      </c>
      <c r="D954" s="1">
        <v>172.029</v>
      </c>
      <c r="J954" s="1">
        <v>168</v>
      </c>
      <c r="K954" s="1">
        <v>164.715</v>
      </c>
      <c r="L954" s="1">
        <v>7.31426</v>
      </c>
      <c r="N954" s="1">
        <v>0.16979</v>
      </c>
      <c r="P954">
        <f t="shared" si="81"/>
        <v>2.9579299999999997</v>
      </c>
    </row>
    <row r="955" spans="3:16">
      <c r="C955">
        <f t="shared" si="80"/>
        <v>-25</v>
      </c>
      <c r="D955" s="1">
        <v>172.035</v>
      </c>
      <c r="J955" s="1">
        <v>168</v>
      </c>
      <c r="K955" s="1">
        <v>164.72</v>
      </c>
      <c r="L955" s="1">
        <v>7.3144400000000003</v>
      </c>
      <c r="N955" s="1">
        <v>0.16681199999999999</v>
      </c>
      <c r="P955">
        <f t="shared" si="81"/>
        <v>2.954952</v>
      </c>
    </row>
    <row r="956" spans="3:16">
      <c r="C956">
        <f t="shared" si="80"/>
        <v>-25</v>
      </c>
      <c r="D956" s="1">
        <v>171.911</v>
      </c>
      <c r="J956" s="1">
        <v>165</v>
      </c>
      <c r="K956" s="1">
        <v>164.726</v>
      </c>
      <c r="L956" s="1">
        <v>7.1856799999999996</v>
      </c>
      <c r="N956" s="1">
        <v>0.16979</v>
      </c>
      <c r="P956">
        <f t="shared" si="81"/>
        <v>2.9579299999999997</v>
      </c>
    </row>
    <row r="957" spans="3:16">
      <c r="C957">
        <f t="shared" si="80"/>
        <v>-25</v>
      </c>
      <c r="D957" s="1">
        <v>171.76</v>
      </c>
      <c r="J957" s="1">
        <v>162</v>
      </c>
      <c r="K957" s="1">
        <v>164.70400000000001</v>
      </c>
      <c r="L957" s="1">
        <v>7.056</v>
      </c>
      <c r="N957" s="1">
        <v>0.17276900000000001</v>
      </c>
      <c r="P957">
        <f t="shared" si="81"/>
        <v>2.960909</v>
      </c>
    </row>
    <row r="958" spans="3:16">
      <c r="C958">
        <f t="shared" si="80"/>
        <v>-25</v>
      </c>
      <c r="D958" s="1">
        <v>171.685</v>
      </c>
      <c r="J958" s="1">
        <v>160</v>
      </c>
      <c r="K958" s="1">
        <v>164.715</v>
      </c>
      <c r="L958" s="1">
        <v>6.9703200000000001</v>
      </c>
      <c r="N958" s="1">
        <v>0.16979</v>
      </c>
      <c r="P958">
        <f t="shared" si="81"/>
        <v>2.9579299999999997</v>
      </c>
    </row>
    <row r="959" spans="3:16">
      <c r="C959">
        <f t="shared" si="80"/>
        <v>-25</v>
      </c>
      <c r="D959" s="1">
        <v>171.642</v>
      </c>
      <c r="J959" s="1">
        <v>159</v>
      </c>
      <c r="K959" s="1">
        <v>164.715</v>
      </c>
      <c r="L959" s="1">
        <v>6.9272999999999998</v>
      </c>
      <c r="N959" s="1">
        <v>0.16681199999999999</v>
      </c>
      <c r="P959">
        <f t="shared" si="81"/>
        <v>2.954952</v>
      </c>
    </row>
    <row r="960" spans="3:16">
      <c r="C960">
        <f t="shared" si="80"/>
        <v>-25</v>
      </c>
      <c r="D960" s="1">
        <v>171.59899999999999</v>
      </c>
      <c r="J960" s="1">
        <v>158</v>
      </c>
      <c r="K960" s="1">
        <v>164.715</v>
      </c>
      <c r="L960" s="1">
        <v>6.8842699999999999</v>
      </c>
      <c r="N960" s="1">
        <v>0.160854</v>
      </c>
      <c r="P960">
        <f t="shared" si="81"/>
        <v>2.9489939999999999</v>
      </c>
    </row>
    <row r="961" spans="3:16">
      <c r="C961">
        <f t="shared" si="80"/>
        <v>-25</v>
      </c>
      <c r="D961" s="1">
        <v>171.68</v>
      </c>
      <c r="J961" s="1">
        <v>160</v>
      </c>
      <c r="K961" s="1">
        <v>164.709</v>
      </c>
      <c r="L961" s="1">
        <v>6.9701500000000003</v>
      </c>
      <c r="N961" s="1">
        <v>0.16383300000000001</v>
      </c>
      <c r="P961">
        <f t="shared" si="81"/>
        <v>2.9519729999999997</v>
      </c>
    </row>
    <row r="962" spans="3:16">
      <c r="C962">
        <f t="shared" ref="C962:C1025" si="82">B962-$H$2</f>
        <v>-25</v>
      </c>
      <c r="D962" s="1">
        <v>171.68</v>
      </c>
      <c r="J962" s="1">
        <v>160</v>
      </c>
      <c r="K962" s="1">
        <v>164.709</v>
      </c>
      <c r="L962" s="1">
        <v>6.9701500000000003</v>
      </c>
      <c r="N962" s="1">
        <v>0.16383300000000001</v>
      </c>
      <c r="P962">
        <f t="shared" si="81"/>
        <v>2.9519729999999997</v>
      </c>
    </row>
    <row r="963" spans="3:16">
      <c r="C963">
        <f t="shared" si="82"/>
        <v>-25</v>
      </c>
      <c r="D963" s="1">
        <v>171.76</v>
      </c>
      <c r="J963" s="1">
        <v>162</v>
      </c>
      <c r="K963" s="1">
        <v>164.70400000000001</v>
      </c>
      <c r="L963" s="1">
        <v>7.056</v>
      </c>
      <c r="N963" s="1">
        <v>0.160854</v>
      </c>
      <c r="P963">
        <f t="shared" ref="P963" si="83">(N963+$O$2)</f>
        <v>2.9489939999999999</v>
      </c>
    </row>
    <row r="964" spans="3:16">
      <c r="C964">
        <f t="shared" si="82"/>
        <v>-25</v>
      </c>
      <c r="D964" s="1">
        <v>171.89500000000001</v>
      </c>
      <c r="J964" s="1">
        <v>165</v>
      </c>
      <c r="K964" s="1">
        <v>164.709</v>
      </c>
      <c r="L964" s="1">
        <v>7.1851500000000001</v>
      </c>
      <c r="N964" s="1">
        <v>0.15787499999999999</v>
      </c>
    </row>
    <row r="965" spans="3:16">
      <c r="C965">
        <f t="shared" si="82"/>
        <v>-25</v>
      </c>
      <c r="D965" s="1">
        <v>172.029</v>
      </c>
      <c r="J965" s="1">
        <v>168</v>
      </c>
      <c r="K965" s="1">
        <v>164.715</v>
      </c>
      <c r="L965" s="1">
        <v>7.31426</v>
      </c>
      <c r="N965" s="1">
        <v>0.160854</v>
      </c>
    </row>
    <row r="966" spans="3:16">
      <c r="C966">
        <f t="shared" si="82"/>
        <v>-25</v>
      </c>
      <c r="D966" s="1">
        <v>171.94900000000001</v>
      </c>
      <c r="J966" s="1">
        <v>166</v>
      </c>
      <c r="K966" s="1">
        <v>164.72</v>
      </c>
      <c r="L966" s="1">
        <v>7.2284899999999999</v>
      </c>
      <c r="N966" s="1">
        <v>0.15787499999999999</v>
      </c>
    </row>
    <row r="967" spans="3:16">
      <c r="C967">
        <f t="shared" si="82"/>
        <v>-25</v>
      </c>
      <c r="D967" s="1">
        <v>171.77699999999999</v>
      </c>
      <c r="J967" s="1">
        <v>162</v>
      </c>
      <c r="K967" s="1">
        <v>164.72</v>
      </c>
      <c r="L967" s="1">
        <v>7.0565100000000003</v>
      </c>
      <c r="N967" s="1">
        <v>0.160854</v>
      </c>
    </row>
    <row r="968" spans="3:16">
      <c r="C968">
        <f t="shared" si="82"/>
        <v>-25</v>
      </c>
      <c r="D968" s="1">
        <v>171.7</v>
      </c>
      <c r="J968" s="1">
        <v>161</v>
      </c>
      <c r="K968" s="1">
        <v>164.68799999999999</v>
      </c>
      <c r="L968" s="1">
        <v>7.0124899999999997</v>
      </c>
      <c r="N968" s="1">
        <v>0.15787499999999999</v>
      </c>
    </row>
    <row r="969" spans="3:16">
      <c r="C969">
        <f t="shared" si="82"/>
        <v>-25</v>
      </c>
      <c r="D969" s="1">
        <v>171.803</v>
      </c>
      <c r="J969" s="1">
        <v>163</v>
      </c>
      <c r="K969" s="1">
        <v>164.70400000000001</v>
      </c>
      <c r="L969" s="1">
        <v>7.0990000000000002</v>
      </c>
      <c r="N969" s="1">
        <v>0.15489600000000001</v>
      </c>
    </row>
    <row r="970" spans="3:16">
      <c r="C970">
        <f t="shared" si="82"/>
        <v>-25</v>
      </c>
      <c r="D970" s="1">
        <v>171.88900000000001</v>
      </c>
      <c r="J970" s="1">
        <v>165</v>
      </c>
      <c r="K970" s="1">
        <v>164.70400000000001</v>
      </c>
      <c r="L970" s="1">
        <v>7.1849800000000004</v>
      </c>
      <c r="N970" s="1">
        <v>0.15787499999999999</v>
      </c>
    </row>
    <row r="971" spans="3:16">
      <c r="C971">
        <f t="shared" si="82"/>
        <v>-25</v>
      </c>
      <c r="D971" s="1">
        <v>171.88399999999999</v>
      </c>
      <c r="J971" s="1">
        <v>165</v>
      </c>
      <c r="K971" s="1">
        <v>164.69900000000001</v>
      </c>
      <c r="L971" s="1">
        <v>7.1848000000000001</v>
      </c>
      <c r="N971" s="1">
        <v>0.15787499999999999</v>
      </c>
    </row>
    <row r="972" spans="3:16">
      <c r="C972">
        <f t="shared" si="82"/>
        <v>-25</v>
      </c>
      <c r="D972" s="1">
        <v>171.74299999999999</v>
      </c>
      <c r="J972" s="1">
        <v>162</v>
      </c>
      <c r="K972" s="1">
        <v>164.68799999999999</v>
      </c>
      <c r="L972" s="1">
        <v>7.0554899999999998</v>
      </c>
      <c r="N972" s="1">
        <v>0.15489600000000001</v>
      </c>
    </row>
    <row r="973" spans="3:16">
      <c r="C973">
        <f t="shared" si="82"/>
        <v>-25</v>
      </c>
      <c r="D973" s="1">
        <v>171.749</v>
      </c>
      <c r="J973" s="1">
        <v>162</v>
      </c>
      <c r="K973" s="1">
        <v>164.69300000000001</v>
      </c>
      <c r="L973" s="1">
        <v>7.0556599999999996</v>
      </c>
      <c r="N973" s="1">
        <v>0.15489600000000001</v>
      </c>
    </row>
    <row r="974" spans="3:16">
      <c r="C974">
        <f t="shared" si="82"/>
        <v>-25</v>
      </c>
      <c r="D974" s="1">
        <v>171.792</v>
      </c>
      <c r="J974" s="1">
        <v>163</v>
      </c>
      <c r="K974" s="1">
        <v>164.69300000000001</v>
      </c>
      <c r="L974" s="1">
        <v>7.0986500000000001</v>
      </c>
      <c r="N974" s="1">
        <v>0.15489600000000001</v>
      </c>
    </row>
    <row r="975" spans="3:16">
      <c r="C975">
        <f t="shared" si="82"/>
        <v>-25</v>
      </c>
      <c r="D975" s="1">
        <v>171.803</v>
      </c>
      <c r="J975" s="1">
        <v>163</v>
      </c>
      <c r="K975" s="1">
        <v>164.70400000000001</v>
      </c>
      <c r="L975" s="1">
        <v>7.0990000000000002</v>
      </c>
      <c r="N975" s="1">
        <v>0.15489600000000001</v>
      </c>
    </row>
    <row r="976" spans="3:16">
      <c r="C976">
        <f t="shared" si="82"/>
        <v>-25</v>
      </c>
      <c r="D976" s="1">
        <v>171.786</v>
      </c>
      <c r="J976" s="1">
        <v>163</v>
      </c>
      <c r="K976" s="1">
        <v>164.68799999999999</v>
      </c>
      <c r="L976" s="1">
        <v>7.0984800000000003</v>
      </c>
      <c r="N976" s="1">
        <v>0.15489600000000001</v>
      </c>
    </row>
    <row r="977" spans="3:14">
      <c r="C977">
        <f t="shared" si="82"/>
        <v>-25</v>
      </c>
      <c r="D977" s="1">
        <v>171.846</v>
      </c>
      <c r="J977" s="1">
        <v>164</v>
      </c>
      <c r="K977" s="1">
        <v>164.70400000000001</v>
      </c>
      <c r="L977" s="1">
        <v>7.1419899999999998</v>
      </c>
      <c r="N977" s="1">
        <v>0.151918</v>
      </c>
    </row>
    <row r="978" spans="3:14">
      <c r="C978">
        <f t="shared" si="82"/>
        <v>-25</v>
      </c>
      <c r="D978" s="1">
        <v>171.82400000000001</v>
      </c>
      <c r="J978" s="1">
        <v>164</v>
      </c>
      <c r="K978" s="1">
        <v>164.68299999999999</v>
      </c>
      <c r="L978" s="1">
        <v>7.1412899999999997</v>
      </c>
      <c r="N978" s="1">
        <v>0.151918</v>
      </c>
    </row>
    <row r="979" spans="3:14">
      <c r="C979">
        <f t="shared" si="82"/>
        <v>-25</v>
      </c>
      <c r="D979" s="1">
        <v>171.82400000000001</v>
      </c>
      <c r="J979" s="1">
        <v>164</v>
      </c>
      <c r="K979" s="1">
        <v>164.68299999999999</v>
      </c>
      <c r="L979" s="1">
        <v>7.1412899999999997</v>
      </c>
      <c r="N979" s="1">
        <v>0.151918</v>
      </c>
    </row>
    <row r="980" spans="3:14">
      <c r="C980">
        <f t="shared" si="82"/>
        <v>-25</v>
      </c>
      <c r="D980" s="1">
        <v>171.86699999999999</v>
      </c>
      <c r="J980" s="1">
        <v>165</v>
      </c>
      <c r="K980" s="1">
        <v>164.68299999999999</v>
      </c>
      <c r="L980" s="1">
        <v>7.1842699999999997</v>
      </c>
      <c r="N980" s="1">
        <v>0.151918</v>
      </c>
    </row>
    <row r="981" spans="3:14">
      <c r="C981">
        <f t="shared" si="82"/>
        <v>-25</v>
      </c>
      <c r="D981" s="1">
        <v>172.00700000000001</v>
      </c>
      <c r="J981" s="1">
        <v>168</v>
      </c>
      <c r="K981" s="1">
        <v>164.69300000000001</v>
      </c>
      <c r="L981" s="1">
        <v>7.3135300000000001</v>
      </c>
      <c r="N981" s="1">
        <v>0.14893899999999999</v>
      </c>
    </row>
    <row r="982" spans="3:14">
      <c r="C982">
        <f t="shared" si="82"/>
        <v>-25</v>
      </c>
      <c r="D982" s="1">
        <v>172.05</v>
      </c>
      <c r="J982" s="1">
        <v>169</v>
      </c>
      <c r="K982" s="1">
        <v>164.69300000000001</v>
      </c>
      <c r="L982" s="1">
        <v>7.3564800000000004</v>
      </c>
      <c r="N982" s="1">
        <v>0.151918</v>
      </c>
    </row>
    <row r="983" spans="3:14">
      <c r="C983">
        <f t="shared" si="82"/>
        <v>-25</v>
      </c>
      <c r="D983" s="1">
        <v>171.947</v>
      </c>
      <c r="J983" s="1">
        <v>167</v>
      </c>
      <c r="K983" s="1">
        <v>164.67699999999999</v>
      </c>
      <c r="L983" s="1">
        <v>7.2700199999999997</v>
      </c>
      <c r="N983" s="1">
        <v>0.151918</v>
      </c>
    </row>
    <row r="984" spans="3:14">
      <c r="C984">
        <f t="shared" si="82"/>
        <v>-25</v>
      </c>
      <c r="D984" s="1">
        <v>171.86099999999999</v>
      </c>
      <c r="J984" s="1">
        <v>165</v>
      </c>
      <c r="K984" s="1">
        <v>164.67699999999999</v>
      </c>
      <c r="L984" s="1">
        <v>7.1840900000000003</v>
      </c>
      <c r="N984" s="1">
        <v>0.151918</v>
      </c>
    </row>
    <row r="985" spans="3:14">
      <c r="C985">
        <f t="shared" si="82"/>
        <v>-25</v>
      </c>
      <c r="D985" s="1">
        <v>171.85</v>
      </c>
      <c r="J985" s="1">
        <v>165</v>
      </c>
      <c r="K985" s="1">
        <v>164.667</v>
      </c>
      <c r="L985" s="1">
        <v>7.1837400000000002</v>
      </c>
      <c r="N985" s="1">
        <v>0.14893899999999999</v>
      </c>
    </row>
    <row r="986" spans="3:14">
      <c r="C986">
        <f t="shared" si="82"/>
        <v>-25</v>
      </c>
      <c r="D986" s="1">
        <v>171.88800000000001</v>
      </c>
      <c r="J986" s="1">
        <v>166</v>
      </c>
      <c r="K986" s="1">
        <v>164.661</v>
      </c>
      <c r="L986" s="1">
        <v>7.2265300000000003</v>
      </c>
      <c r="N986" s="1">
        <v>0.151918</v>
      </c>
    </row>
    <row r="987" spans="3:14">
      <c r="C987">
        <f t="shared" si="82"/>
        <v>-25</v>
      </c>
      <c r="D987" s="1">
        <v>171.953</v>
      </c>
      <c r="J987" s="1">
        <v>167</v>
      </c>
      <c r="K987" s="1">
        <v>164.68299999999999</v>
      </c>
      <c r="L987" s="1">
        <v>7.2702</v>
      </c>
      <c r="N987" s="1">
        <v>0.15489600000000001</v>
      </c>
    </row>
    <row r="988" spans="3:14">
      <c r="C988">
        <f t="shared" si="82"/>
        <v>-25</v>
      </c>
      <c r="D988" s="1">
        <v>171.947</v>
      </c>
      <c r="J988" s="1">
        <v>167</v>
      </c>
      <c r="K988" s="1">
        <v>164.67699999999999</v>
      </c>
      <c r="L988" s="1">
        <v>7.2700199999999997</v>
      </c>
      <c r="N988" s="1">
        <v>0.151918</v>
      </c>
    </row>
    <row r="989" spans="3:14">
      <c r="C989">
        <f t="shared" si="82"/>
        <v>-25</v>
      </c>
      <c r="D989" s="1">
        <v>171.791</v>
      </c>
      <c r="J989" s="1">
        <v>164</v>
      </c>
      <c r="K989" s="1">
        <v>164.65</v>
      </c>
      <c r="L989" s="1">
        <v>7.1402400000000004</v>
      </c>
      <c r="N989" s="1">
        <v>0.15489600000000001</v>
      </c>
    </row>
    <row r="990" spans="3:14">
      <c r="C990">
        <f t="shared" si="82"/>
        <v>-25</v>
      </c>
      <c r="D990" s="1">
        <v>171.77</v>
      </c>
      <c r="J990" s="1">
        <v>163</v>
      </c>
      <c r="K990" s="1">
        <v>164.672</v>
      </c>
      <c r="L990" s="1">
        <v>7.0979599999999996</v>
      </c>
      <c r="N990" s="1">
        <v>0.15489600000000001</v>
      </c>
    </row>
    <row r="991" spans="3:14">
      <c r="C991">
        <f t="shared" si="82"/>
        <v>-25</v>
      </c>
      <c r="D991" s="1">
        <v>171.85599999999999</v>
      </c>
      <c r="J991" s="1">
        <v>165</v>
      </c>
      <c r="K991" s="1">
        <v>164.672</v>
      </c>
      <c r="L991" s="1">
        <v>7.1839199999999996</v>
      </c>
      <c r="N991" s="1">
        <v>0.151918</v>
      </c>
    </row>
    <row r="992" spans="3:14">
      <c r="C992">
        <f t="shared" si="82"/>
        <v>-25</v>
      </c>
      <c r="D992" s="1">
        <v>172.059</v>
      </c>
      <c r="J992" s="1">
        <v>170</v>
      </c>
      <c r="K992" s="1">
        <v>164.661</v>
      </c>
      <c r="L992" s="1">
        <v>7.3983100000000004</v>
      </c>
      <c r="N992" s="1">
        <v>0.14893899999999999</v>
      </c>
    </row>
    <row r="993" spans="3:14">
      <c r="C993">
        <f t="shared" si="82"/>
        <v>-25</v>
      </c>
      <c r="D993" s="1">
        <v>172.09100000000001</v>
      </c>
      <c r="J993" s="1">
        <v>171</v>
      </c>
      <c r="K993" s="1">
        <v>164.65</v>
      </c>
      <c r="L993" s="1">
        <v>7.4408599999999998</v>
      </c>
      <c r="N993" s="1">
        <v>0.14893899999999999</v>
      </c>
    </row>
    <row r="994" spans="3:14">
      <c r="C994">
        <f t="shared" si="82"/>
        <v>-25</v>
      </c>
      <c r="D994" s="1">
        <v>172.125</v>
      </c>
      <c r="J994" s="1">
        <v>171</v>
      </c>
      <c r="K994" s="1">
        <v>164.68299999999999</v>
      </c>
      <c r="L994" s="1">
        <v>7.4419899999999997</v>
      </c>
      <c r="N994" s="1">
        <v>0.14893899999999999</v>
      </c>
    </row>
    <row r="995" spans="3:14">
      <c r="C995">
        <f t="shared" si="82"/>
        <v>-25</v>
      </c>
      <c r="D995" s="1">
        <v>172.19399999999999</v>
      </c>
      <c r="J995" s="1">
        <v>173</v>
      </c>
      <c r="K995" s="1">
        <v>164.667</v>
      </c>
      <c r="L995" s="1">
        <v>7.5272699999999997</v>
      </c>
      <c r="N995" s="1">
        <v>0.14893899999999999</v>
      </c>
    </row>
    <row r="996" spans="3:14">
      <c r="C996">
        <f t="shared" si="82"/>
        <v>-25</v>
      </c>
      <c r="D996" s="1">
        <v>172.31700000000001</v>
      </c>
      <c r="J996" s="1">
        <v>176</v>
      </c>
      <c r="K996" s="1">
        <v>164.661</v>
      </c>
      <c r="L996" s="1">
        <v>7.6557899999999997</v>
      </c>
      <c r="N996" s="1">
        <v>0.14893899999999999</v>
      </c>
    </row>
    <row r="997" spans="3:14">
      <c r="C997">
        <f t="shared" si="82"/>
        <v>-25</v>
      </c>
      <c r="D997" s="1">
        <v>172.36500000000001</v>
      </c>
      <c r="J997" s="1">
        <v>177</v>
      </c>
      <c r="K997" s="1">
        <v>164.667</v>
      </c>
      <c r="L997" s="1">
        <v>7.6988700000000003</v>
      </c>
      <c r="N997" s="1">
        <v>0.14596000000000001</v>
      </c>
    </row>
    <row r="998" spans="3:14">
      <c r="C998">
        <f t="shared" si="82"/>
        <v>-25</v>
      </c>
      <c r="D998" s="1">
        <v>172.31700000000001</v>
      </c>
      <c r="J998" s="1">
        <v>176</v>
      </c>
      <c r="K998" s="1">
        <v>164.661</v>
      </c>
      <c r="L998" s="1">
        <v>7.6557899999999997</v>
      </c>
      <c r="N998" s="1">
        <v>0.14596000000000001</v>
      </c>
    </row>
    <row r="999" spans="3:14">
      <c r="C999">
        <f t="shared" si="82"/>
        <v>-25</v>
      </c>
      <c r="D999" s="1">
        <v>172.274</v>
      </c>
      <c r="J999" s="1">
        <v>175</v>
      </c>
      <c r="K999" s="1">
        <v>164.661</v>
      </c>
      <c r="L999" s="1">
        <v>7.6128900000000002</v>
      </c>
      <c r="N999" s="1">
        <v>0.14893899999999999</v>
      </c>
    </row>
    <row r="1000" spans="3:14">
      <c r="C1000">
        <f t="shared" si="82"/>
        <v>-25</v>
      </c>
      <c r="D1000" s="1">
        <v>172.28</v>
      </c>
      <c r="J1000" s="1">
        <v>175</v>
      </c>
      <c r="K1000" s="1">
        <v>164.667</v>
      </c>
      <c r="L1000" s="1">
        <v>7.6130899999999997</v>
      </c>
      <c r="N1000" s="1">
        <v>0.14596000000000001</v>
      </c>
    </row>
    <row r="1001" spans="3:14">
      <c r="C1001">
        <f t="shared" si="82"/>
        <v>-25</v>
      </c>
      <c r="D1001" s="1">
        <v>172.17699999999999</v>
      </c>
      <c r="J1001" s="1">
        <v>173</v>
      </c>
      <c r="K1001" s="1">
        <v>164.65</v>
      </c>
      <c r="L1001" s="1">
        <v>7.5266900000000003</v>
      </c>
      <c r="N1001" s="1">
        <v>0.14596000000000001</v>
      </c>
    </row>
    <row r="1002" spans="3:14">
      <c r="C1002">
        <f t="shared" si="82"/>
        <v>-25</v>
      </c>
      <c r="D1002" s="1">
        <v>172.09700000000001</v>
      </c>
      <c r="J1002" s="1">
        <v>171</v>
      </c>
      <c r="K1002" s="1">
        <v>164.65600000000001</v>
      </c>
      <c r="L1002" s="1">
        <v>7.4410499999999997</v>
      </c>
      <c r="N1002" s="1">
        <v>0.14893899999999999</v>
      </c>
    </row>
    <row r="1003" spans="3:14">
      <c r="C1003">
        <f t="shared" si="82"/>
        <v>-25</v>
      </c>
      <c r="D1003" s="1">
        <v>172.09700000000001</v>
      </c>
      <c r="J1003" s="1">
        <v>171</v>
      </c>
      <c r="K1003" s="1">
        <v>164.65600000000001</v>
      </c>
      <c r="L1003" s="1">
        <v>7.4410499999999997</v>
      </c>
      <c r="N1003" s="1">
        <v>0.14893899999999999</v>
      </c>
    </row>
    <row r="1004" spans="3:14">
      <c r="C1004">
        <f t="shared" si="82"/>
        <v>-25</v>
      </c>
      <c r="D1004" s="1">
        <v>172.08</v>
      </c>
      <c r="J1004" s="1">
        <v>171</v>
      </c>
      <c r="K1004" s="1">
        <v>164.64</v>
      </c>
      <c r="L1004" s="1">
        <v>7.4404899999999996</v>
      </c>
      <c r="N1004" s="1">
        <v>0.14893899999999999</v>
      </c>
    </row>
    <row r="1005" spans="3:14">
      <c r="C1005">
        <f t="shared" si="82"/>
        <v>-25</v>
      </c>
      <c r="D1005" s="1">
        <v>171.989</v>
      </c>
      <c r="J1005" s="1">
        <v>169</v>
      </c>
      <c r="K1005" s="1">
        <v>164.63399999999999</v>
      </c>
      <c r="L1005" s="1">
        <v>7.3544499999999999</v>
      </c>
      <c r="N1005" s="1">
        <v>0.14893899999999999</v>
      </c>
    </row>
    <row r="1006" spans="3:14">
      <c r="C1006">
        <f t="shared" si="82"/>
        <v>-25</v>
      </c>
      <c r="D1006" s="1">
        <v>172.048</v>
      </c>
      <c r="J1006" s="1">
        <v>170</v>
      </c>
      <c r="K1006" s="1">
        <v>164.65</v>
      </c>
      <c r="L1006" s="1">
        <v>7.3979400000000002</v>
      </c>
      <c r="N1006" s="1">
        <v>0.14596000000000001</v>
      </c>
    </row>
    <row r="1007" spans="3:14">
      <c r="C1007">
        <f t="shared" si="82"/>
        <v>-25</v>
      </c>
      <c r="D1007" s="1">
        <v>172.18299999999999</v>
      </c>
      <c r="J1007" s="1">
        <v>173</v>
      </c>
      <c r="K1007" s="1">
        <v>164.65600000000001</v>
      </c>
      <c r="L1007" s="1">
        <v>7.5268899999999999</v>
      </c>
      <c r="N1007" s="1">
        <v>0.151918</v>
      </c>
    </row>
    <row r="1008" spans="3:14">
      <c r="C1008">
        <f t="shared" si="82"/>
        <v>-25</v>
      </c>
      <c r="D1008" s="1">
        <v>172.215</v>
      </c>
      <c r="J1008" s="1">
        <v>174</v>
      </c>
      <c r="K1008" s="1">
        <v>164.64500000000001</v>
      </c>
      <c r="L1008" s="1">
        <v>7.5693999999999999</v>
      </c>
      <c r="N1008" s="1">
        <v>0.14893899999999999</v>
      </c>
    </row>
    <row r="1009" spans="3:14">
      <c r="C1009">
        <f t="shared" si="82"/>
        <v>-25</v>
      </c>
      <c r="D1009" s="1">
        <v>172.226</v>
      </c>
      <c r="J1009" s="1">
        <v>174</v>
      </c>
      <c r="K1009" s="1">
        <v>164.65600000000001</v>
      </c>
      <c r="L1009" s="1">
        <v>7.5697900000000002</v>
      </c>
      <c r="N1009" s="1">
        <v>0.15787499999999999</v>
      </c>
    </row>
    <row r="1010" spans="3:14">
      <c r="C1010">
        <f t="shared" si="82"/>
        <v>-25</v>
      </c>
      <c r="D1010" s="1">
        <v>172.26900000000001</v>
      </c>
      <c r="J1010" s="1">
        <v>175</v>
      </c>
      <c r="K1010" s="1">
        <v>164.65600000000001</v>
      </c>
      <c r="L1010" s="1">
        <v>7.6126899999999997</v>
      </c>
      <c r="N1010" s="1">
        <v>0.151918</v>
      </c>
    </row>
    <row r="1011" spans="3:14">
      <c r="C1011">
        <f t="shared" si="82"/>
        <v>-25</v>
      </c>
      <c r="D1011" s="1">
        <v>172.09700000000001</v>
      </c>
      <c r="J1011" s="1">
        <v>171</v>
      </c>
      <c r="K1011" s="1">
        <v>164.65600000000001</v>
      </c>
      <c r="L1011" s="1">
        <v>7.4410499999999997</v>
      </c>
      <c r="N1011" s="1">
        <v>0.14596000000000001</v>
      </c>
    </row>
    <row r="1012" spans="3:14">
      <c r="C1012">
        <f t="shared" si="82"/>
        <v>-25</v>
      </c>
      <c r="D1012" s="1">
        <v>171.90799999999999</v>
      </c>
      <c r="J1012" s="1">
        <v>167</v>
      </c>
      <c r="K1012" s="1">
        <v>164.64</v>
      </c>
      <c r="L1012" s="1">
        <v>7.2687600000000003</v>
      </c>
      <c r="N1012" s="1">
        <v>0.142981</v>
      </c>
    </row>
    <row r="1013" spans="3:14">
      <c r="C1013">
        <f t="shared" si="82"/>
        <v>-25</v>
      </c>
      <c r="D1013" s="1">
        <v>171.88200000000001</v>
      </c>
      <c r="J1013" s="1">
        <v>166</v>
      </c>
      <c r="K1013" s="1">
        <v>164.65600000000001</v>
      </c>
      <c r="L1013" s="1">
        <v>7.2263500000000001</v>
      </c>
      <c r="N1013" s="1">
        <v>0.14596000000000001</v>
      </c>
    </row>
    <row r="1014" spans="3:14">
      <c r="C1014">
        <f t="shared" si="82"/>
        <v>-25</v>
      </c>
      <c r="D1014" s="1">
        <v>171.90799999999999</v>
      </c>
      <c r="J1014" s="1">
        <v>167</v>
      </c>
      <c r="K1014" s="1">
        <v>164.64</v>
      </c>
      <c r="L1014" s="1">
        <v>7.2687600000000003</v>
      </c>
      <c r="N1014" s="1">
        <v>0.142981</v>
      </c>
    </row>
    <row r="1015" spans="3:14">
      <c r="C1015">
        <f t="shared" si="82"/>
        <v>-25</v>
      </c>
      <c r="D1015" s="1">
        <v>171.946</v>
      </c>
      <c r="J1015" s="1">
        <v>168</v>
      </c>
      <c r="K1015" s="1">
        <v>164.63399999999999</v>
      </c>
      <c r="L1015" s="1">
        <v>7.3115199999999998</v>
      </c>
      <c r="N1015" s="1">
        <v>0.14000299999999999</v>
      </c>
    </row>
    <row r="1016" spans="3:14">
      <c r="C1016">
        <f t="shared" si="82"/>
        <v>-25</v>
      </c>
      <c r="D1016" s="1">
        <v>171.94</v>
      </c>
      <c r="J1016" s="1">
        <v>168</v>
      </c>
      <c r="K1016" s="1">
        <v>164.62899999999999</v>
      </c>
      <c r="L1016" s="1">
        <v>7.3113400000000004</v>
      </c>
      <c r="N1016" s="1">
        <v>0.142981</v>
      </c>
    </row>
    <row r="1017" spans="3:14">
      <c r="C1017">
        <f t="shared" si="82"/>
        <v>-25</v>
      </c>
      <c r="D1017" s="1">
        <v>171.892</v>
      </c>
      <c r="J1017" s="1">
        <v>167</v>
      </c>
      <c r="K1017" s="1">
        <v>164.624</v>
      </c>
      <c r="L1017" s="1">
        <v>7.2682200000000003</v>
      </c>
      <c r="N1017" s="1">
        <v>0.14000299999999999</v>
      </c>
    </row>
    <row r="1018" spans="3:14">
      <c r="C1018">
        <f t="shared" si="82"/>
        <v>-25</v>
      </c>
      <c r="D1018" s="1">
        <v>171.76900000000001</v>
      </c>
      <c r="J1018" s="1">
        <v>164</v>
      </c>
      <c r="K1018" s="1">
        <v>164.62899999999999</v>
      </c>
      <c r="L1018" s="1">
        <v>7.1395499999999998</v>
      </c>
      <c r="N1018" s="1">
        <v>0.142981</v>
      </c>
    </row>
    <row r="1019" spans="3:14">
      <c r="C1019">
        <f t="shared" si="82"/>
        <v>-25</v>
      </c>
      <c r="D1019" s="1">
        <v>171.79499999999999</v>
      </c>
      <c r="J1019" s="1">
        <v>165</v>
      </c>
      <c r="K1019" s="1">
        <v>164.613</v>
      </c>
      <c r="L1019" s="1">
        <v>7.1819699999999997</v>
      </c>
      <c r="N1019" s="1">
        <v>0.14000299999999999</v>
      </c>
    </row>
    <row r="1020" spans="3:14">
      <c r="C1020">
        <f t="shared" si="82"/>
        <v>-25</v>
      </c>
      <c r="D1020" s="1">
        <v>172.03200000000001</v>
      </c>
      <c r="J1020" s="1">
        <v>170</v>
      </c>
      <c r="K1020" s="1">
        <v>164.63399999999999</v>
      </c>
      <c r="L1020" s="1">
        <v>7.3973800000000001</v>
      </c>
      <c r="N1020" s="1">
        <v>0.14000299999999999</v>
      </c>
    </row>
    <row r="1021" spans="3:14">
      <c r="C1021">
        <f t="shared" si="82"/>
        <v>-25</v>
      </c>
      <c r="D1021" s="1">
        <v>172.11199999999999</v>
      </c>
      <c r="J1021" s="1">
        <v>172</v>
      </c>
      <c r="K1021" s="1">
        <v>164.62899999999999</v>
      </c>
      <c r="L1021" s="1">
        <v>7.4830199999999998</v>
      </c>
      <c r="N1021" s="1">
        <v>0.14000299999999999</v>
      </c>
    </row>
    <row r="1022" spans="3:14">
      <c r="C1022">
        <f t="shared" si="82"/>
        <v>-25</v>
      </c>
      <c r="D1022" s="1">
        <v>172.155</v>
      </c>
      <c r="J1022" s="1">
        <v>173</v>
      </c>
      <c r="K1022" s="1">
        <v>164.62899999999999</v>
      </c>
      <c r="L1022" s="1">
        <v>7.5259299999999998</v>
      </c>
      <c r="N1022" s="1">
        <v>0.14000299999999999</v>
      </c>
    </row>
    <row r="1023" spans="3:14">
      <c r="C1023">
        <f t="shared" si="82"/>
        <v>-25</v>
      </c>
      <c r="D1023" s="1">
        <v>172.19200000000001</v>
      </c>
      <c r="J1023" s="1">
        <v>174</v>
      </c>
      <c r="K1023" s="1">
        <v>164.624</v>
      </c>
      <c r="L1023" s="1">
        <v>7.5686299999999997</v>
      </c>
      <c r="N1023" s="1">
        <v>0.142981</v>
      </c>
    </row>
    <row r="1024" spans="3:14">
      <c r="C1024">
        <f t="shared" si="82"/>
        <v>-25</v>
      </c>
      <c r="D1024" s="1">
        <v>172.369</v>
      </c>
      <c r="J1024" s="1">
        <v>178</v>
      </c>
      <c r="K1024" s="1">
        <v>164.62899999999999</v>
      </c>
      <c r="L1024" s="1">
        <v>7.7403399999999998</v>
      </c>
      <c r="N1024" s="1">
        <v>0.13702400000000001</v>
      </c>
    </row>
    <row r="1025" spans="3:14">
      <c r="C1025">
        <f t="shared" si="82"/>
        <v>-25</v>
      </c>
      <c r="D1025" s="1">
        <v>172.45</v>
      </c>
      <c r="J1025" s="1">
        <v>180</v>
      </c>
      <c r="K1025" s="1">
        <v>164.624</v>
      </c>
      <c r="L1025" s="1">
        <v>7.8258599999999996</v>
      </c>
      <c r="N1025" s="1">
        <v>0.134045</v>
      </c>
    </row>
    <row r="1026" spans="3:14">
      <c r="C1026">
        <f t="shared" ref="C1026:C1089" si="84">B1026-$H$2</f>
        <v>-25</v>
      </c>
      <c r="D1026" s="1">
        <v>172.423</v>
      </c>
      <c r="J1026" s="1">
        <v>179</v>
      </c>
      <c r="K1026" s="1">
        <v>164.64</v>
      </c>
      <c r="L1026" s="1">
        <v>7.78362</v>
      </c>
      <c r="N1026" s="1">
        <v>0.134045</v>
      </c>
    </row>
    <row r="1027" spans="3:14">
      <c r="C1027">
        <f t="shared" si="84"/>
        <v>-25</v>
      </c>
      <c r="D1027" s="1">
        <v>172.31</v>
      </c>
      <c r="J1027" s="1">
        <v>177</v>
      </c>
      <c r="K1027" s="1">
        <v>164.613</v>
      </c>
      <c r="L1027" s="1">
        <v>7.6968699999999997</v>
      </c>
      <c r="N1027" s="1">
        <v>0.13702400000000001</v>
      </c>
    </row>
    <row r="1028" spans="3:14">
      <c r="C1028">
        <f t="shared" si="84"/>
        <v>-25</v>
      </c>
      <c r="D1028" s="1">
        <v>172.34899999999999</v>
      </c>
      <c r="J1028" s="1">
        <v>177</v>
      </c>
      <c r="K1028" s="1">
        <v>164.65</v>
      </c>
      <c r="L1028" s="1">
        <v>7.6982699999999999</v>
      </c>
      <c r="N1028" s="1">
        <v>0.13702400000000001</v>
      </c>
    </row>
    <row r="1029" spans="3:14">
      <c r="C1029">
        <f t="shared" si="84"/>
        <v>-25</v>
      </c>
      <c r="D1029" s="1">
        <v>172.28399999999999</v>
      </c>
      <c r="J1029" s="1">
        <v>176</v>
      </c>
      <c r="K1029" s="1">
        <v>164.62899999999999</v>
      </c>
      <c r="L1029" s="1">
        <v>7.6546000000000003</v>
      </c>
      <c r="N1029" s="1">
        <v>0.13702400000000001</v>
      </c>
    </row>
    <row r="1030" spans="3:14">
      <c r="C1030">
        <f t="shared" si="84"/>
        <v>-25</v>
      </c>
      <c r="D1030" s="1">
        <v>172.23500000000001</v>
      </c>
      <c r="J1030" s="1">
        <v>175</v>
      </c>
      <c r="K1030" s="1">
        <v>164.624</v>
      </c>
      <c r="L1030" s="1">
        <v>7.6115199999999996</v>
      </c>
      <c r="N1030" s="1">
        <v>0.13702400000000001</v>
      </c>
    </row>
    <row r="1031" spans="3:14">
      <c r="C1031">
        <f t="shared" si="84"/>
        <v>-25</v>
      </c>
      <c r="D1031" s="1">
        <v>172.14400000000001</v>
      </c>
      <c r="J1031" s="1">
        <v>173</v>
      </c>
      <c r="K1031" s="1">
        <v>164.61799999999999</v>
      </c>
      <c r="L1031" s="1">
        <v>7.5255400000000003</v>
      </c>
      <c r="N1031" s="1">
        <v>0.13702400000000001</v>
      </c>
    </row>
    <row r="1032" spans="3:14">
      <c r="C1032">
        <f t="shared" si="84"/>
        <v>-25</v>
      </c>
      <c r="D1032" s="1">
        <v>172.155</v>
      </c>
      <c r="J1032" s="1">
        <v>173</v>
      </c>
      <c r="K1032" s="1">
        <v>164.62899999999999</v>
      </c>
      <c r="L1032" s="1">
        <v>7.5259299999999998</v>
      </c>
      <c r="N1032" s="1">
        <v>0.14000299999999999</v>
      </c>
    </row>
    <row r="1033" spans="3:14">
      <c r="C1033">
        <f t="shared" si="84"/>
        <v>-25</v>
      </c>
      <c r="D1033" s="1">
        <v>172.07900000000001</v>
      </c>
      <c r="J1033" s="1">
        <v>172</v>
      </c>
      <c r="K1033" s="1">
        <v>164.59700000000001</v>
      </c>
      <c r="L1033" s="1">
        <v>7.4818800000000003</v>
      </c>
      <c r="N1033" s="1">
        <v>0.14000299999999999</v>
      </c>
    </row>
    <row r="1034" spans="3:14">
      <c r="C1034">
        <f t="shared" si="84"/>
        <v>-25</v>
      </c>
      <c r="D1034" s="1">
        <v>172.18700000000001</v>
      </c>
      <c r="J1034" s="1">
        <v>174</v>
      </c>
      <c r="K1034" s="1">
        <v>164.61799999999999</v>
      </c>
      <c r="L1034" s="1">
        <v>7.5684300000000002</v>
      </c>
      <c r="N1034" s="1">
        <v>0.14000299999999999</v>
      </c>
    </row>
    <row r="1035" spans="3:14">
      <c r="C1035">
        <f t="shared" si="84"/>
        <v>-25</v>
      </c>
      <c r="D1035" s="1">
        <v>172.22399999999999</v>
      </c>
      <c r="J1035" s="1">
        <v>175</v>
      </c>
      <c r="K1035" s="1">
        <v>164.613</v>
      </c>
      <c r="L1035" s="1">
        <v>7.6111300000000002</v>
      </c>
      <c r="N1035" s="1">
        <v>0.13702400000000001</v>
      </c>
    </row>
    <row r="1036" spans="3:14">
      <c r="C1036">
        <f t="shared" si="84"/>
        <v>-25</v>
      </c>
      <c r="D1036" s="1">
        <v>172.261</v>
      </c>
      <c r="J1036" s="1">
        <v>176</v>
      </c>
      <c r="K1036" s="1">
        <v>164.608</v>
      </c>
      <c r="L1036" s="1">
        <v>7.65381</v>
      </c>
      <c r="N1036" s="1">
        <v>0.134045</v>
      </c>
    </row>
    <row r="1037" spans="3:14">
      <c r="C1037">
        <f t="shared" si="84"/>
        <v>-25</v>
      </c>
      <c r="D1037" s="1">
        <v>172.261</v>
      </c>
      <c r="J1037" s="1">
        <v>176</v>
      </c>
      <c r="K1037" s="1">
        <v>164.608</v>
      </c>
      <c r="L1037" s="1">
        <v>7.65381</v>
      </c>
      <c r="N1037" s="1">
        <v>0.13702400000000001</v>
      </c>
    </row>
    <row r="1038" spans="3:14">
      <c r="C1038">
        <f t="shared" si="84"/>
        <v>-25</v>
      </c>
      <c r="D1038" s="1">
        <v>172.29900000000001</v>
      </c>
      <c r="J1038" s="1">
        <v>177</v>
      </c>
      <c r="K1038" s="1">
        <v>164.602</v>
      </c>
      <c r="L1038" s="1">
        <v>7.6964699999999997</v>
      </c>
      <c r="N1038" s="1">
        <v>0.13702400000000001</v>
      </c>
    </row>
    <row r="1039" spans="3:14">
      <c r="C1039">
        <f t="shared" si="84"/>
        <v>-25</v>
      </c>
      <c r="D1039" s="1">
        <v>172.476</v>
      </c>
      <c r="J1039" s="1">
        <v>181</v>
      </c>
      <c r="K1039" s="1">
        <v>164.608</v>
      </c>
      <c r="L1039" s="1">
        <v>7.86808</v>
      </c>
      <c r="N1039" s="1">
        <v>0.134045</v>
      </c>
    </row>
    <row r="1040" spans="3:14">
      <c r="C1040">
        <f t="shared" si="84"/>
        <v>-25</v>
      </c>
      <c r="D1040" s="1">
        <v>172.42699999999999</v>
      </c>
      <c r="J1040" s="1">
        <v>180</v>
      </c>
      <c r="K1040" s="1">
        <v>164.602</v>
      </c>
      <c r="L1040" s="1">
        <v>7.8250299999999999</v>
      </c>
      <c r="N1040" s="1">
        <v>0.13106599999999999</v>
      </c>
    </row>
    <row r="1041" spans="3:14">
      <c r="C1041">
        <f t="shared" si="84"/>
        <v>-25</v>
      </c>
      <c r="D1041" s="1">
        <v>172.261</v>
      </c>
      <c r="J1041" s="1">
        <v>176</v>
      </c>
      <c r="K1041" s="1">
        <v>164.608</v>
      </c>
      <c r="L1041" s="1">
        <v>7.65381</v>
      </c>
      <c r="N1041" s="1">
        <v>0.134045</v>
      </c>
    </row>
    <row r="1042" spans="3:14">
      <c r="C1042">
        <f t="shared" si="84"/>
        <v>-25</v>
      </c>
      <c r="D1042" s="1">
        <v>172.00399999999999</v>
      </c>
      <c r="J1042" s="1">
        <v>170</v>
      </c>
      <c r="K1042" s="1">
        <v>164.608</v>
      </c>
      <c r="L1042" s="1">
        <v>7.3964499999999997</v>
      </c>
      <c r="N1042" s="1">
        <v>0.134045</v>
      </c>
    </row>
    <row r="1043" spans="3:14">
      <c r="C1043">
        <f t="shared" si="84"/>
        <v>-25</v>
      </c>
      <c r="D1043" s="1">
        <v>171.983</v>
      </c>
      <c r="J1043" s="1">
        <v>169</v>
      </c>
      <c r="K1043" s="1">
        <v>164.62899999999999</v>
      </c>
      <c r="L1043" s="1">
        <v>7.3542699999999996</v>
      </c>
      <c r="N1043" s="1">
        <v>0.13106599999999999</v>
      </c>
    </row>
    <row r="1044" spans="3:14">
      <c r="C1044">
        <f t="shared" si="84"/>
        <v>-25</v>
      </c>
      <c r="D1044" s="1">
        <v>172.06399999999999</v>
      </c>
      <c r="J1044" s="1">
        <v>171</v>
      </c>
      <c r="K1044" s="1">
        <v>164.624</v>
      </c>
      <c r="L1044" s="1">
        <v>7.4399199999999999</v>
      </c>
      <c r="N1044" s="1">
        <v>0.13106599999999999</v>
      </c>
    </row>
    <row r="1045" spans="3:14">
      <c r="C1045">
        <f t="shared" si="84"/>
        <v>-25</v>
      </c>
      <c r="D1045" s="1">
        <v>172.155</v>
      </c>
      <c r="J1045" s="1">
        <v>173</v>
      </c>
      <c r="K1045" s="1">
        <v>164.62899999999999</v>
      </c>
      <c r="L1045" s="1">
        <v>7.5259299999999998</v>
      </c>
      <c r="N1045" s="1">
        <v>0.13106599999999999</v>
      </c>
    </row>
    <row r="1046" spans="3:14">
      <c r="C1046">
        <f t="shared" si="84"/>
        <v>-25</v>
      </c>
      <c r="D1046" s="1">
        <v>172.21799999999999</v>
      </c>
      <c r="J1046" s="1">
        <v>175</v>
      </c>
      <c r="K1046" s="1">
        <v>164.608</v>
      </c>
      <c r="L1046" s="1">
        <v>7.6109299999999998</v>
      </c>
      <c r="N1046" s="1">
        <v>0.12808700000000001</v>
      </c>
    </row>
    <row r="1047" spans="3:14">
      <c r="C1047">
        <f t="shared" si="84"/>
        <v>-25</v>
      </c>
      <c r="D1047" s="1">
        <v>172.42699999999999</v>
      </c>
      <c r="J1047" s="1">
        <v>180</v>
      </c>
      <c r="K1047" s="1">
        <v>164.602</v>
      </c>
      <c r="L1047" s="1">
        <v>7.8250299999999999</v>
      </c>
      <c r="N1047" s="1">
        <v>0.13106599999999999</v>
      </c>
    </row>
    <row r="1048" spans="3:14">
      <c r="C1048">
        <f t="shared" si="84"/>
        <v>-25</v>
      </c>
      <c r="D1048" s="1">
        <v>172.60400000000001</v>
      </c>
      <c r="J1048" s="1">
        <v>184</v>
      </c>
      <c r="K1048" s="1">
        <v>164.608</v>
      </c>
      <c r="L1048" s="1">
        <v>7.9965700000000002</v>
      </c>
      <c r="N1048" s="1">
        <v>0.13106599999999999</v>
      </c>
    </row>
    <row r="1049" spans="3:14">
      <c r="C1049">
        <f t="shared" si="84"/>
        <v>-25</v>
      </c>
      <c r="D1049" s="1">
        <v>172.51300000000001</v>
      </c>
      <c r="J1049" s="1">
        <v>182</v>
      </c>
      <c r="K1049" s="1">
        <v>164.602</v>
      </c>
      <c r="L1049" s="1">
        <v>7.9107099999999999</v>
      </c>
      <c r="N1049" s="1">
        <v>0.13106599999999999</v>
      </c>
    </row>
    <row r="1050" spans="3:14">
      <c r="C1050">
        <f t="shared" si="84"/>
        <v>-25</v>
      </c>
      <c r="D1050" s="1">
        <v>172.37299999999999</v>
      </c>
      <c r="J1050" s="1">
        <v>179</v>
      </c>
      <c r="K1050" s="1">
        <v>164.59100000000001</v>
      </c>
      <c r="L1050" s="1">
        <v>7.7817800000000004</v>
      </c>
      <c r="N1050" s="1">
        <v>0.13106599999999999</v>
      </c>
    </row>
    <row r="1051" spans="3:14">
      <c r="C1051">
        <f t="shared" si="84"/>
        <v>-25</v>
      </c>
      <c r="D1051" s="1">
        <v>172.42699999999999</v>
      </c>
      <c r="J1051" s="1">
        <v>180</v>
      </c>
      <c r="K1051" s="1">
        <v>164.602</v>
      </c>
      <c r="L1051" s="1">
        <v>7.8250299999999999</v>
      </c>
      <c r="N1051" s="1">
        <v>0.13106599999999999</v>
      </c>
    </row>
    <row r="1052" spans="3:14">
      <c r="C1052">
        <f t="shared" si="84"/>
        <v>-25</v>
      </c>
      <c r="D1052" s="1">
        <v>172.50700000000001</v>
      </c>
      <c r="J1052" s="1">
        <v>182</v>
      </c>
      <c r="K1052" s="1">
        <v>164.59700000000001</v>
      </c>
      <c r="L1052" s="1">
        <v>7.9104999999999999</v>
      </c>
      <c r="N1052" s="1">
        <v>0.134045</v>
      </c>
    </row>
    <row r="1053" spans="3:14">
      <c r="C1053">
        <f t="shared" si="84"/>
        <v>-25</v>
      </c>
      <c r="D1053" s="1">
        <v>172.517</v>
      </c>
      <c r="J1053" s="1">
        <v>183</v>
      </c>
      <c r="K1053" s="1">
        <v>164.565</v>
      </c>
      <c r="L1053" s="1">
        <v>7.9520499999999998</v>
      </c>
      <c r="N1053" s="1">
        <v>0.13106599999999999</v>
      </c>
    </row>
    <row r="1054" spans="3:14">
      <c r="C1054">
        <f t="shared" si="84"/>
        <v>-25</v>
      </c>
      <c r="D1054" s="1">
        <v>172.50200000000001</v>
      </c>
      <c r="J1054" s="1">
        <v>182</v>
      </c>
      <c r="K1054" s="1">
        <v>164.59100000000001</v>
      </c>
      <c r="L1054" s="1">
        <v>7.9102899999999998</v>
      </c>
      <c r="N1054" s="1">
        <v>0.134045</v>
      </c>
    </row>
    <row r="1055" spans="3:14">
      <c r="C1055">
        <f t="shared" si="84"/>
        <v>-25</v>
      </c>
      <c r="D1055" s="1">
        <v>172.53299999999999</v>
      </c>
      <c r="J1055" s="1">
        <v>183</v>
      </c>
      <c r="K1055" s="1">
        <v>164.58099999999999</v>
      </c>
      <c r="L1055" s="1">
        <v>7.95268</v>
      </c>
      <c r="N1055" s="1">
        <v>0.13106599999999999</v>
      </c>
    </row>
    <row r="1056" spans="3:14">
      <c r="C1056">
        <f t="shared" si="84"/>
        <v>-25</v>
      </c>
      <c r="D1056" s="1">
        <v>172.57599999999999</v>
      </c>
      <c r="J1056" s="1">
        <v>184</v>
      </c>
      <c r="K1056" s="1">
        <v>164.58099999999999</v>
      </c>
      <c r="L1056" s="1">
        <v>7.9954900000000002</v>
      </c>
      <c r="N1056" s="1">
        <v>0.12808700000000001</v>
      </c>
    </row>
    <row r="1057" spans="3:14">
      <c r="C1057">
        <f t="shared" si="84"/>
        <v>-25</v>
      </c>
      <c r="D1057" s="1">
        <v>172.571</v>
      </c>
      <c r="J1057" s="1">
        <v>184</v>
      </c>
      <c r="K1057" s="1">
        <v>164.57499999999999</v>
      </c>
      <c r="L1057" s="1">
        <v>7.9952800000000002</v>
      </c>
      <c r="N1057" s="1">
        <v>0.13106599999999999</v>
      </c>
    </row>
    <row r="1058" spans="3:14">
      <c r="C1058">
        <f t="shared" si="84"/>
        <v>-25</v>
      </c>
      <c r="D1058" s="1">
        <v>172.54499999999999</v>
      </c>
      <c r="J1058" s="1">
        <v>183</v>
      </c>
      <c r="K1058" s="1">
        <v>164.59100000000001</v>
      </c>
      <c r="L1058" s="1">
        <v>7.9531099999999997</v>
      </c>
      <c r="N1058" s="1">
        <v>0.13106599999999999</v>
      </c>
    </row>
    <row r="1059" spans="3:14">
      <c r="C1059">
        <f t="shared" si="84"/>
        <v>-25</v>
      </c>
      <c r="D1059" s="1">
        <v>172.50200000000001</v>
      </c>
      <c r="J1059" s="1">
        <v>182</v>
      </c>
      <c r="K1059" s="1">
        <v>164.59100000000001</v>
      </c>
      <c r="L1059" s="1">
        <v>7.9102899999999998</v>
      </c>
      <c r="N1059" s="1">
        <v>0.12808700000000001</v>
      </c>
    </row>
    <row r="1060" spans="3:14">
      <c r="C1060">
        <f t="shared" si="84"/>
        <v>-25</v>
      </c>
      <c r="D1060" s="1">
        <v>172.399</v>
      </c>
      <c r="J1060" s="1">
        <v>180</v>
      </c>
      <c r="K1060" s="1">
        <v>164.57499999999999</v>
      </c>
      <c r="L1060" s="1">
        <v>7.8239999999999998</v>
      </c>
      <c r="N1060" s="1">
        <v>0.13106599999999999</v>
      </c>
    </row>
    <row r="1061" spans="3:14">
      <c r="C1061">
        <f t="shared" si="84"/>
        <v>-25</v>
      </c>
      <c r="D1061" s="1">
        <v>172.33600000000001</v>
      </c>
      <c r="J1061" s="1">
        <v>178</v>
      </c>
      <c r="K1061" s="1">
        <v>164.59700000000001</v>
      </c>
      <c r="L1061" s="1">
        <v>7.7391300000000003</v>
      </c>
      <c r="N1061" s="1">
        <v>0.125109</v>
      </c>
    </row>
    <row r="1062" spans="3:14">
      <c r="C1062">
        <f t="shared" si="84"/>
        <v>-25</v>
      </c>
      <c r="D1062" s="1">
        <v>172.37299999999999</v>
      </c>
      <c r="J1062" s="1">
        <v>179</v>
      </c>
      <c r="K1062" s="1">
        <v>164.59100000000001</v>
      </c>
      <c r="L1062" s="1">
        <v>7.7817800000000004</v>
      </c>
      <c r="N1062" s="1">
        <v>0.12808700000000001</v>
      </c>
    </row>
    <row r="1063" spans="3:14">
      <c r="C1063">
        <f t="shared" si="84"/>
        <v>-25</v>
      </c>
      <c r="D1063" s="1">
        <v>172.49600000000001</v>
      </c>
      <c r="J1063" s="1">
        <v>182</v>
      </c>
      <c r="K1063" s="1">
        <v>164.58600000000001</v>
      </c>
      <c r="L1063" s="1">
        <v>7.9100799999999998</v>
      </c>
      <c r="N1063" s="1">
        <v>0.12808700000000001</v>
      </c>
    </row>
    <row r="1064" spans="3:14">
      <c r="C1064">
        <f t="shared" si="84"/>
        <v>-25</v>
      </c>
      <c r="D1064" s="1">
        <v>172.48500000000001</v>
      </c>
      <c r="J1064" s="1">
        <v>182</v>
      </c>
      <c r="K1064" s="1">
        <v>164.57499999999999</v>
      </c>
      <c r="L1064" s="1">
        <v>7.9096599999999997</v>
      </c>
      <c r="N1064" s="1">
        <v>0.12808700000000001</v>
      </c>
    </row>
    <row r="1065" spans="3:14">
      <c r="C1065">
        <f t="shared" si="84"/>
        <v>-25</v>
      </c>
      <c r="D1065" s="1">
        <v>172.405</v>
      </c>
      <c r="J1065" s="1">
        <v>180</v>
      </c>
      <c r="K1065" s="1">
        <v>164.58099999999999</v>
      </c>
      <c r="L1065" s="1">
        <v>7.8242099999999999</v>
      </c>
      <c r="N1065" s="1">
        <v>0.125109</v>
      </c>
    </row>
    <row r="1066" spans="3:14">
      <c r="C1066">
        <f t="shared" si="84"/>
        <v>-25</v>
      </c>
      <c r="D1066" s="1">
        <v>172.453</v>
      </c>
      <c r="J1066" s="1">
        <v>181</v>
      </c>
      <c r="K1066" s="1">
        <v>164.58600000000001</v>
      </c>
      <c r="L1066" s="1">
        <v>7.8672500000000003</v>
      </c>
      <c r="N1066" s="1">
        <v>0.125109</v>
      </c>
    </row>
    <row r="1067" spans="3:14">
      <c r="C1067">
        <f t="shared" si="84"/>
        <v>-25</v>
      </c>
      <c r="D1067" s="1">
        <v>172.571</v>
      </c>
      <c r="J1067" s="1">
        <v>184</v>
      </c>
      <c r="K1067" s="1">
        <v>164.57499999999999</v>
      </c>
      <c r="L1067" s="1">
        <v>7.9952800000000002</v>
      </c>
      <c r="N1067" s="1">
        <v>0.13106599999999999</v>
      </c>
    </row>
    <row r="1068" spans="3:14">
      <c r="C1068">
        <f t="shared" si="84"/>
        <v>-25</v>
      </c>
      <c r="D1068" s="1">
        <v>172.571</v>
      </c>
      <c r="J1068" s="1">
        <v>184</v>
      </c>
      <c r="K1068" s="1">
        <v>164.57499999999999</v>
      </c>
      <c r="L1068" s="1">
        <v>7.9952800000000002</v>
      </c>
      <c r="N1068" s="1">
        <v>0.12808700000000001</v>
      </c>
    </row>
    <row r="1069" spans="3:14">
      <c r="C1069">
        <f t="shared" si="84"/>
        <v>-25</v>
      </c>
      <c r="D1069" s="1">
        <v>172.58199999999999</v>
      </c>
      <c r="J1069" s="1">
        <v>184</v>
      </c>
      <c r="K1069" s="1">
        <v>164.58600000000001</v>
      </c>
      <c r="L1069" s="1">
        <v>7.9957099999999999</v>
      </c>
      <c r="N1069" s="1">
        <v>0.125109</v>
      </c>
    </row>
    <row r="1070" spans="3:14">
      <c r="C1070">
        <f t="shared" si="84"/>
        <v>-25</v>
      </c>
      <c r="D1070" s="1">
        <v>172.58199999999999</v>
      </c>
      <c r="J1070" s="1">
        <v>184</v>
      </c>
      <c r="K1070" s="1">
        <v>164.58600000000001</v>
      </c>
      <c r="L1070" s="1">
        <v>7.9957099999999999</v>
      </c>
      <c r="N1070" s="1">
        <v>0.13106599999999999</v>
      </c>
    </row>
    <row r="1071" spans="3:14">
      <c r="C1071">
        <f t="shared" si="84"/>
        <v>-25</v>
      </c>
      <c r="D1071" s="1">
        <v>172.68799999999999</v>
      </c>
      <c r="J1071" s="1">
        <v>187</v>
      </c>
      <c r="K1071" s="1">
        <v>164.565</v>
      </c>
      <c r="L1071" s="1">
        <v>8.1232299999999995</v>
      </c>
      <c r="N1071" s="1">
        <v>0.134045</v>
      </c>
    </row>
    <row r="1072" spans="3:14">
      <c r="C1072">
        <f t="shared" si="84"/>
        <v>-25</v>
      </c>
      <c r="D1072" s="1">
        <v>172.779</v>
      </c>
      <c r="J1072" s="1">
        <v>189</v>
      </c>
      <c r="K1072" s="1">
        <v>164.57</v>
      </c>
      <c r="L1072" s="1">
        <v>8.2089999999999996</v>
      </c>
      <c r="N1072" s="1">
        <v>0.12808700000000001</v>
      </c>
    </row>
    <row r="1073" spans="3:14">
      <c r="C1073">
        <f t="shared" si="84"/>
        <v>-25</v>
      </c>
      <c r="D1073" s="1">
        <v>172.74199999999999</v>
      </c>
      <c r="J1073" s="1">
        <v>188</v>
      </c>
      <c r="K1073" s="1">
        <v>164.57499999999999</v>
      </c>
      <c r="L1073" s="1">
        <v>8.1664499999999993</v>
      </c>
      <c r="N1073" s="1">
        <v>0.125109</v>
      </c>
    </row>
    <row r="1074" spans="3:14">
      <c r="C1074">
        <f t="shared" si="84"/>
        <v>-25</v>
      </c>
      <c r="D1074" s="1">
        <v>172.70500000000001</v>
      </c>
      <c r="J1074" s="1">
        <v>187</v>
      </c>
      <c r="K1074" s="1">
        <v>164.58099999999999</v>
      </c>
      <c r="L1074" s="1">
        <v>8.1238899999999994</v>
      </c>
      <c r="N1074" s="1">
        <v>0.13106599999999999</v>
      </c>
    </row>
    <row r="1075" spans="3:14">
      <c r="C1075">
        <f t="shared" si="84"/>
        <v>-25</v>
      </c>
      <c r="D1075" s="1">
        <v>172.63399999999999</v>
      </c>
      <c r="J1075" s="1">
        <v>186</v>
      </c>
      <c r="K1075" s="1">
        <v>164.554</v>
      </c>
      <c r="L1075" s="1">
        <v>8.08</v>
      </c>
      <c r="N1075" s="1">
        <v>0.12808700000000001</v>
      </c>
    </row>
    <row r="1076" spans="3:14">
      <c r="C1076">
        <f t="shared" si="84"/>
        <v>-25</v>
      </c>
      <c r="D1076" s="1">
        <v>172.613</v>
      </c>
      <c r="J1076" s="1">
        <v>185</v>
      </c>
      <c r="K1076" s="1">
        <v>164.57499999999999</v>
      </c>
      <c r="L1076" s="1">
        <v>8.0380800000000008</v>
      </c>
      <c r="N1076" s="1">
        <v>0.12808700000000001</v>
      </c>
    </row>
    <row r="1077" spans="3:14">
      <c r="C1077">
        <f t="shared" si="84"/>
        <v>-25</v>
      </c>
      <c r="D1077" s="1">
        <v>172.602</v>
      </c>
      <c r="J1077" s="1">
        <v>185</v>
      </c>
      <c r="K1077" s="1">
        <v>164.565</v>
      </c>
      <c r="L1077" s="1">
        <v>8.0376499999999993</v>
      </c>
      <c r="N1077" s="1">
        <v>0.12808700000000001</v>
      </c>
    </row>
    <row r="1078" spans="3:14">
      <c r="C1078">
        <f t="shared" si="84"/>
        <v>-25</v>
      </c>
      <c r="D1078" s="1">
        <v>172.68199999999999</v>
      </c>
      <c r="J1078" s="1">
        <v>187</v>
      </c>
      <c r="K1078" s="1">
        <v>164.559</v>
      </c>
      <c r="L1078" s="1">
        <v>8.1229999999999993</v>
      </c>
      <c r="N1078" s="1">
        <v>0.125109</v>
      </c>
    </row>
    <row r="1079" spans="3:14">
      <c r="C1079">
        <f t="shared" si="84"/>
        <v>-25</v>
      </c>
      <c r="D1079" s="1">
        <v>172.81100000000001</v>
      </c>
      <c r="J1079" s="1">
        <v>190</v>
      </c>
      <c r="K1079" s="1">
        <v>164.559</v>
      </c>
      <c r="L1079" s="1">
        <v>8.2513100000000001</v>
      </c>
      <c r="N1079" s="1">
        <v>0.12808700000000001</v>
      </c>
    </row>
    <row r="1080" spans="3:14">
      <c r="C1080">
        <f t="shared" si="84"/>
        <v>-25</v>
      </c>
      <c r="D1080" s="1">
        <v>172.86500000000001</v>
      </c>
      <c r="J1080" s="1">
        <v>191</v>
      </c>
      <c r="K1080" s="1">
        <v>164.57</v>
      </c>
      <c r="L1080" s="1">
        <v>8.2945200000000003</v>
      </c>
      <c r="N1080" s="1">
        <v>0.12808700000000001</v>
      </c>
    </row>
    <row r="1081" spans="3:14">
      <c r="C1081">
        <f t="shared" si="84"/>
        <v>-25</v>
      </c>
      <c r="D1081" s="1">
        <v>172.816</v>
      </c>
      <c r="J1081" s="1">
        <v>190</v>
      </c>
      <c r="K1081" s="1">
        <v>164.565</v>
      </c>
      <c r="L1081" s="1">
        <v>8.2515400000000003</v>
      </c>
      <c r="N1081" s="1">
        <v>0.12808700000000001</v>
      </c>
    </row>
    <row r="1082" spans="3:14">
      <c r="C1082">
        <f t="shared" si="84"/>
        <v>-25</v>
      </c>
      <c r="D1082" s="1">
        <v>172.68799999999999</v>
      </c>
      <c r="J1082" s="1">
        <v>187</v>
      </c>
      <c r="K1082" s="1">
        <v>164.565</v>
      </c>
      <c r="L1082" s="1">
        <v>8.1232299999999995</v>
      </c>
      <c r="N1082" s="1">
        <v>0.12808700000000001</v>
      </c>
    </row>
    <row r="1083" spans="3:14">
      <c r="C1083">
        <f t="shared" si="84"/>
        <v>-25</v>
      </c>
      <c r="D1083" s="1">
        <v>172.517</v>
      </c>
      <c r="J1083" s="1">
        <v>183</v>
      </c>
      <c r="K1083" s="1">
        <v>164.565</v>
      </c>
      <c r="L1083" s="1">
        <v>7.9520499999999998</v>
      </c>
      <c r="N1083" s="1">
        <v>0.125109</v>
      </c>
    </row>
    <row r="1084" spans="3:14">
      <c r="C1084">
        <f t="shared" si="84"/>
        <v>-25</v>
      </c>
      <c r="D1084" s="1">
        <v>172.42</v>
      </c>
      <c r="J1084" s="1">
        <v>181</v>
      </c>
      <c r="K1084" s="1">
        <v>164.554</v>
      </c>
      <c r="L1084" s="1">
        <v>7.8659999999999997</v>
      </c>
      <c r="N1084" s="1">
        <v>0.125109</v>
      </c>
    </row>
    <row r="1085" spans="3:14">
      <c r="C1085">
        <f t="shared" si="84"/>
        <v>-25</v>
      </c>
      <c r="D1085" s="1">
        <v>172.46799999999999</v>
      </c>
      <c r="J1085" s="1">
        <v>182</v>
      </c>
      <c r="K1085" s="1">
        <v>164.559</v>
      </c>
      <c r="L1085" s="1">
        <v>7.9090299999999996</v>
      </c>
      <c r="N1085" s="1">
        <v>0.125109</v>
      </c>
    </row>
    <row r="1086" spans="3:14">
      <c r="C1086">
        <f t="shared" si="84"/>
        <v>-25</v>
      </c>
      <c r="D1086" s="1">
        <v>172.59100000000001</v>
      </c>
      <c r="J1086" s="1">
        <v>185</v>
      </c>
      <c r="K1086" s="1">
        <v>164.554</v>
      </c>
      <c r="L1086" s="1">
        <v>8.0372199999999996</v>
      </c>
      <c r="N1086" s="1">
        <v>0.12808700000000001</v>
      </c>
    </row>
    <row r="1087" spans="3:14">
      <c r="C1087">
        <f t="shared" si="84"/>
        <v>-25</v>
      </c>
      <c r="D1087" s="1">
        <v>172.68799999999999</v>
      </c>
      <c r="J1087" s="1">
        <v>187</v>
      </c>
      <c r="K1087" s="1">
        <v>164.565</v>
      </c>
      <c r="L1087" s="1">
        <v>8.1232299999999995</v>
      </c>
      <c r="N1087" s="1">
        <v>0.12213</v>
      </c>
    </row>
    <row r="1088" spans="3:14">
      <c r="C1088">
        <f t="shared" si="84"/>
        <v>-25</v>
      </c>
      <c r="D1088" s="1">
        <v>172.71899999999999</v>
      </c>
      <c r="J1088" s="1">
        <v>188</v>
      </c>
      <c r="K1088" s="1">
        <v>164.554</v>
      </c>
      <c r="L1088" s="1">
        <v>8.1655599999999993</v>
      </c>
      <c r="N1088" s="1">
        <v>0.12213</v>
      </c>
    </row>
    <row r="1089" spans="3:14">
      <c r="C1089">
        <f t="shared" si="84"/>
        <v>-25</v>
      </c>
      <c r="D1089" s="1">
        <v>172.62799999999999</v>
      </c>
      <c r="J1089" s="1">
        <v>186</v>
      </c>
      <c r="K1089" s="1">
        <v>164.54900000000001</v>
      </c>
      <c r="L1089" s="1">
        <v>8.0797899999999991</v>
      </c>
      <c r="N1089" s="1">
        <v>0.12213</v>
      </c>
    </row>
    <row r="1090" spans="3:14">
      <c r="C1090">
        <f t="shared" ref="C1090:C1153" si="85">B1090-$H$2</f>
        <v>-25</v>
      </c>
      <c r="D1090" s="1">
        <v>172.42500000000001</v>
      </c>
      <c r="J1090" s="1">
        <v>181</v>
      </c>
      <c r="K1090" s="1">
        <v>164.559</v>
      </c>
      <c r="L1090" s="1">
        <v>7.8662099999999997</v>
      </c>
      <c r="N1090" s="1">
        <v>0.12213</v>
      </c>
    </row>
    <row r="1091" spans="3:14">
      <c r="C1091">
        <f t="shared" si="85"/>
        <v>-25</v>
      </c>
      <c r="D1091" s="1">
        <v>172.26</v>
      </c>
      <c r="J1091" s="1">
        <v>177</v>
      </c>
      <c r="K1091" s="1">
        <v>164.565</v>
      </c>
      <c r="L1091" s="1">
        <v>7.6950799999999999</v>
      </c>
      <c r="N1091" s="1">
        <v>0.125109</v>
      </c>
    </row>
    <row r="1092" spans="3:14">
      <c r="C1092">
        <f t="shared" si="85"/>
        <v>-25</v>
      </c>
      <c r="D1092" s="1">
        <v>172.249</v>
      </c>
      <c r="J1092" s="1">
        <v>177</v>
      </c>
      <c r="K1092" s="1">
        <v>164.554</v>
      </c>
      <c r="L1092" s="1">
        <v>7.69468</v>
      </c>
      <c r="N1092" s="1">
        <v>0.12213</v>
      </c>
    </row>
    <row r="1093" spans="3:14">
      <c r="C1093">
        <f t="shared" si="85"/>
        <v>-25</v>
      </c>
      <c r="D1093" s="1">
        <v>172.36</v>
      </c>
      <c r="J1093" s="1">
        <v>180</v>
      </c>
      <c r="K1093" s="1">
        <v>164.53800000000001</v>
      </c>
      <c r="L1093" s="1">
        <v>7.8225600000000002</v>
      </c>
      <c r="N1093" s="1">
        <v>0.125109</v>
      </c>
    </row>
    <row r="1094" spans="3:14">
      <c r="C1094">
        <f t="shared" si="85"/>
        <v>-25</v>
      </c>
      <c r="D1094" s="1">
        <v>172.517</v>
      </c>
      <c r="J1094" s="1">
        <v>183</v>
      </c>
      <c r="K1094" s="1">
        <v>164.565</v>
      </c>
      <c r="L1094" s="1">
        <v>7.9520499999999998</v>
      </c>
      <c r="N1094" s="1">
        <v>0.13106599999999999</v>
      </c>
    </row>
    <row r="1095" spans="3:14">
      <c r="C1095">
        <f t="shared" si="85"/>
        <v>-25</v>
      </c>
      <c r="D1095" s="1">
        <v>172.59100000000001</v>
      </c>
      <c r="J1095" s="1">
        <v>185</v>
      </c>
      <c r="K1095" s="1">
        <v>164.554</v>
      </c>
      <c r="L1095" s="1">
        <v>8.0372199999999996</v>
      </c>
      <c r="N1095" s="1">
        <v>0.12808700000000001</v>
      </c>
    </row>
    <row r="1096" spans="3:14">
      <c r="C1096">
        <f t="shared" si="85"/>
        <v>-25</v>
      </c>
      <c r="D1096" s="1">
        <v>172.654</v>
      </c>
      <c r="J1096" s="1">
        <v>187</v>
      </c>
      <c r="K1096" s="1">
        <v>164.53200000000001</v>
      </c>
      <c r="L1096" s="1">
        <v>8.1219000000000001</v>
      </c>
      <c r="N1096" s="1">
        <v>0.12808700000000001</v>
      </c>
    </row>
    <row r="1097" spans="3:14">
      <c r="C1097">
        <f t="shared" si="85"/>
        <v>-25</v>
      </c>
      <c r="D1097" s="1">
        <v>172.62799999999999</v>
      </c>
      <c r="J1097" s="1">
        <v>186</v>
      </c>
      <c r="K1097" s="1">
        <v>164.54900000000001</v>
      </c>
      <c r="L1097" s="1">
        <v>8.0797899999999991</v>
      </c>
      <c r="N1097" s="1">
        <v>0.12808700000000001</v>
      </c>
    </row>
    <row r="1098" spans="3:14">
      <c r="C1098">
        <f t="shared" si="85"/>
        <v>-25</v>
      </c>
      <c r="D1098" s="1">
        <v>172.59700000000001</v>
      </c>
      <c r="J1098" s="1">
        <v>185</v>
      </c>
      <c r="K1098" s="1">
        <v>164.559</v>
      </c>
      <c r="L1098" s="1">
        <v>8.0374300000000005</v>
      </c>
      <c r="N1098" s="1">
        <v>0.125109</v>
      </c>
    </row>
    <row r="1099" spans="3:14">
      <c r="C1099">
        <f t="shared" si="85"/>
        <v>-25</v>
      </c>
      <c r="D1099" s="1">
        <v>172.62299999999999</v>
      </c>
      <c r="J1099" s="1">
        <v>186</v>
      </c>
      <c r="K1099" s="1">
        <v>164.54300000000001</v>
      </c>
      <c r="L1099" s="1">
        <v>8.0795700000000004</v>
      </c>
      <c r="N1099" s="1">
        <v>0.12808700000000001</v>
      </c>
    </row>
    <row r="1100" spans="3:14">
      <c r="C1100">
        <f t="shared" si="85"/>
        <v>-25</v>
      </c>
      <c r="D1100" s="1">
        <v>172.83699999999999</v>
      </c>
      <c r="J1100" s="1">
        <v>191</v>
      </c>
      <c r="K1100" s="1">
        <v>164.54300000000001</v>
      </c>
      <c r="L1100" s="1">
        <v>8.2933800000000009</v>
      </c>
      <c r="N1100" s="1">
        <v>0.125109</v>
      </c>
    </row>
    <row r="1101" spans="3:14">
      <c r="C1101">
        <f t="shared" si="85"/>
        <v>-25</v>
      </c>
      <c r="D1101" s="1">
        <v>172.97</v>
      </c>
      <c r="J1101" s="1">
        <v>194</v>
      </c>
      <c r="K1101" s="1">
        <v>164.54900000000001</v>
      </c>
      <c r="L1101" s="1">
        <v>8.4218200000000003</v>
      </c>
      <c r="N1101" s="1">
        <v>0.12213</v>
      </c>
    </row>
    <row r="1102" spans="3:14">
      <c r="C1102">
        <f t="shared" si="85"/>
        <v>-25</v>
      </c>
      <c r="D1102" s="1">
        <v>173.024</v>
      </c>
      <c r="J1102" s="1">
        <v>195</v>
      </c>
      <c r="K1102" s="1">
        <v>164.559</v>
      </c>
      <c r="L1102" s="1">
        <v>8.4650200000000009</v>
      </c>
      <c r="N1102" s="1">
        <v>0.12213</v>
      </c>
    </row>
    <row r="1103" spans="3:14">
      <c r="C1103">
        <f t="shared" si="85"/>
        <v>-25</v>
      </c>
      <c r="D1103" s="1">
        <v>172.84200000000001</v>
      </c>
      <c r="J1103" s="1">
        <v>191</v>
      </c>
      <c r="K1103" s="1">
        <v>164.54900000000001</v>
      </c>
      <c r="L1103" s="1">
        <v>8.2936099999999993</v>
      </c>
      <c r="N1103" s="1">
        <v>0.125109</v>
      </c>
    </row>
    <row r="1104" spans="3:14">
      <c r="C1104">
        <f t="shared" si="85"/>
        <v>-25</v>
      </c>
      <c r="D1104" s="1">
        <v>172.63399999999999</v>
      </c>
      <c r="J1104" s="1">
        <v>186</v>
      </c>
      <c r="K1104" s="1">
        <v>164.554</v>
      </c>
      <c r="L1104" s="1">
        <v>8.08</v>
      </c>
      <c r="N1104" s="1">
        <v>0.125109</v>
      </c>
    </row>
    <row r="1105" spans="3:14">
      <c r="C1105">
        <f t="shared" si="85"/>
        <v>-25</v>
      </c>
      <c r="D1105" s="1">
        <v>172.506</v>
      </c>
      <c r="J1105" s="1">
        <v>183</v>
      </c>
      <c r="K1105" s="1">
        <v>164.554</v>
      </c>
      <c r="L1105" s="1">
        <v>7.9516200000000001</v>
      </c>
      <c r="N1105" s="1">
        <v>0.12213</v>
      </c>
    </row>
    <row r="1106" spans="3:14">
      <c r="C1106">
        <f t="shared" si="85"/>
        <v>-25</v>
      </c>
      <c r="D1106" s="1">
        <v>172.5</v>
      </c>
      <c r="J1106" s="1">
        <v>183</v>
      </c>
      <c r="K1106" s="1">
        <v>164.54900000000001</v>
      </c>
      <c r="L1106" s="1">
        <v>7.9514100000000001</v>
      </c>
      <c r="N1106" s="1">
        <v>0.12213</v>
      </c>
    </row>
    <row r="1107" spans="3:14">
      <c r="C1107">
        <f t="shared" si="85"/>
        <v>-25</v>
      </c>
      <c r="D1107" s="1">
        <v>172.54300000000001</v>
      </c>
      <c r="J1107" s="1">
        <v>184</v>
      </c>
      <c r="K1107" s="1">
        <v>164.54900000000001</v>
      </c>
      <c r="L1107" s="1">
        <v>7.9942099999999998</v>
      </c>
      <c r="N1107" s="1">
        <v>0.11915100000000001</v>
      </c>
    </row>
    <row r="1108" spans="3:14">
      <c r="C1108">
        <f t="shared" si="85"/>
        <v>-25</v>
      </c>
      <c r="D1108" s="1">
        <v>172.59100000000001</v>
      </c>
      <c r="J1108" s="1">
        <v>185</v>
      </c>
      <c r="K1108" s="1">
        <v>164.554</v>
      </c>
      <c r="L1108" s="1">
        <v>8.0372199999999996</v>
      </c>
      <c r="N1108" s="1">
        <v>0.116172</v>
      </c>
    </row>
    <row r="1109" spans="3:14">
      <c r="C1109">
        <f t="shared" si="85"/>
        <v>-25</v>
      </c>
      <c r="D1109" s="1">
        <v>172.72499999999999</v>
      </c>
      <c r="J1109" s="1">
        <v>188</v>
      </c>
      <c r="K1109" s="1">
        <v>164.559</v>
      </c>
      <c r="L1109" s="1">
        <v>8.1657799999999998</v>
      </c>
      <c r="N1109" s="1">
        <v>0.11915100000000001</v>
      </c>
    </row>
    <row r="1110" spans="3:14">
      <c r="C1110">
        <f t="shared" si="85"/>
        <v>-25</v>
      </c>
      <c r="D1110" s="1">
        <v>172.86799999999999</v>
      </c>
      <c r="J1110" s="1">
        <v>192</v>
      </c>
      <c r="K1110" s="1">
        <v>164.53200000000001</v>
      </c>
      <c r="L1110" s="1">
        <v>8.3356600000000007</v>
      </c>
      <c r="N1110" s="1">
        <v>0.11915100000000001</v>
      </c>
    </row>
    <row r="1111" spans="3:14">
      <c r="C1111">
        <f t="shared" si="85"/>
        <v>-25</v>
      </c>
      <c r="D1111" s="1">
        <v>172.94800000000001</v>
      </c>
      <c r="J1111" s="1">
        <v>194</v>
      </c>
      <c r="K1111" s="1">
        <v>164.52699999999999</v>
      </c>
      <c r="L1111" s="1">
        <v>8.4208800000000004</v>
      </c>
      <c r="N1111" s="1">
        <v>0.125109</v>
      </c>
    </row>
    <row r="1112" spans="3:14">
      <c r="C1112">
        <f t="shared" si="85"/>
        <v>-25</v>
      </c>
      <c r="D1112" s="1">
        <v>172.93299999999999</v>
      </c>
      <c r="J1112" s="1">
        <v>193</v>
      </c>
      <c r="K1112" s="1">
        <v>164.554</v>
      </c>
      <c r="L1112" s="1">
        <v>8.3793199999999999</v>
      </c>
      <c r="N1112" s="1">
        <v>0.12213</v>
      </c>
    </row>
    <row r="1113" spans="3:14">
      <c r="C1113">
        <f t="shared" si="85"/>
        <v>-25</v>
      </c>
      <c r="D1113" s="1">
        <v>172.95400000000001</v>
      </c>
      <c r="J1113" s="1">
        <v>194</v>
      </c>
      <c r="K1113" s="1">
        <v>164.53200000000001</v>
      </c>
      <c r="L1113" s="1">
        <v>8.4211100000000005</v>
      </c>
      <c r="N1113" s="1">
        <v>0.125109</v>
      </c>
    </row>
    <row r="1114" spans="3:14">
      <c r="C1114">
        <f t="shared" si="85"/>
        <v>-25</v>
      </c>
      <c r="D1114" s="1">
        <v>172.99100000000001</v>
      </c>
      <c r="J1114" s="1">
        <v>195</v>
      </c>
      <c r="K1114" s="1">
        <v>164.52699999999999</v>
      </c>
      <c r="L1114" s="1">
        <v>8.4635899999999999</v>
      </c>
      <c r="N1114" s="1">
        <v>0.125109</v>
      </c>
    </row>
    <row r="1115" spans="3:14">
      <c r="C1115">
        <f t="shared" si="85"/>
        <v>-25</v>
      </c>
      <c r="D1115" s="1">
        <v>173.00200000000001</v>
      </c>
      <c r="J1115" s="1">
        <v>195</v>
      </c>
      <c r="K1115" s="1">
        <v>164.53800000000001</v>
      </c>
      <c r="L1115" s="1">
        <v>8.4640699999999995</v>
      </c>
      <c r="N1115" s="1">
        <v>0.12808700000000001</v>
      </c>
    </row>
    <row r="1116" spans="3:14">
      <c r="C1116">
        <f t="shared" si="85"/>
        <v>-25</v>
      </c>
      <c r="D1116" s="1">
        <v>172.965</v>
      </c>
      <c r="J1116" s="1">
        <v>194</v>
      </c>
      <c r="K1116" s="1">
        <v>164.54300000000001</v>
      </c>
      <c r="L1116" s="1">
        <v>8.4215800000000005</v>
      </c>
      <c r="N1116" s="1">
        <v>0.125109</v>
      </c>
    </row>
    <row r="1117" spans="3:14">
      <c r="C1117">
        <f t="shared" si="85"/>
        <v>-25</v>
      </c>
      <c r="D1117" s="1">
        <v>172.911</v>
      </c>
      <c r="J1117" s="1">
        <v>193</v>
      </c>
      <c r="K1117" s="1">
        <v>164.53200000000001</v>
      </c>
      <c r="L1117" s="1">
        <v>8.3783899999999996</v>
      </c>
      <c r="N1117" s="1">
        <v>0.125109</v>
      </c>
    </row>
    <row r="1118" spans="3:14">
      <c r="C1118">
        <f t="shared" si="85"/>
        <v>-25</v>
      </c>
      <c r="D1118" s="1">
        <v>172.82</v>
      </c>
      <c r="J1118" s="1">
        <v>191</v>
      </c>
      <c r="K1118" s="1">
        <v>164.52699999999999</v>
      </c>
      <c r="L1118" s="1">
        <v>8.2926900000000003</v>
      </c>
      <c r="N1118" s="1">
        <v>0.12213</v>
      </c>
    </row>
    <row r="1119" spans="3:14">
      <c r="C1119">
        <f t="shared" si="85"/>
        <v>-25</v>
      </c>
      <c r="D1119" s="1">
        <v>172.79900000000001</v>
      </c>
      <c r="J1119" s="1">
        <v>190</v>
      </c>
      <c r="K1119" s="1">
        <v>164.54900000000001</v>
      </c>
      <c r="L1119" s="1">
        <v>8.2508599999999994</v>
      </c>
      <c r="N1119" s="1">
        <v>0.125109</v>
      </c>
    </row>
    <row r="1120" spans="3:14">
      <c r="C1120">
        <f t="shared" si="85"/>
        <v>-25</v>
      </c>
      <c r="D1120" s="1">
        <v>172.745</v>
      </c>
      <c r="J1120" s="1">
        <v>189</v>
      </c>
      <c r="K1120" s="1">
        <v>164.53800000000001</v>
      </c>
      <c r="L1120" s="1">
        <v>8.2076499999999992</v>
      </c>
      <c r="N1120" s="1">
        <v>0.12213</v>
      </c>
    </row>
    <row r="1121" spans="3:14">
      <c r="C1121">
        <f t="shared" si="85"/>
        <v>-25</v>
      </c>
      <c r="D1121" s="1">
        <v>172.61699999999999</v>
      </c>
      <c r="J1121" s="1">
        <v>186</v>
      </c>
      <c r="K1121" s="1">
        <v>164.53800000000001</v>
      </c>
      <c r="L1121" s="1">
        <v>8.0793499999999998</v>
      </c>
      <c r="N1121" s="1">
        <v>0.11915100000000001</v>
      </c>
    </row>
    <row r="1122" spans="3:14">
      <c r="C1122">
        <f t="shared" si="85"/>
        <v>-25</v>
      </c>
      <c r="D1122" s="1">
        <v>172.61699999999999</v>
      </c>
      <c r="J1122" s="1">
        <v>186</v>
      </c>
      <c r="K1122" s="1">
        <v>164.53800000000001</v>
      </c>
      <c r="L1122" s="1">
        <v>8.0793499999999998</v>
      </c>
      <c r="N1122" s="1">
        <v>0.12213</v>
      </c>
    </row>
    <row r="1123" spans="3:14">
      <c r="C1123">
        <f t="shared" si="85"/>
        <v>-25</v>
      </c>
      <c r="D1123" s="1">
        <v>172.75700000000001</v>
      </c>
      <c r="J1123" s="1">
        <v>189</v>
      </c>
      <c r="K1123" s="1">
        <v>164.54900000000001</v>
      </c>
      <c r="L1123" s="1">
        <v>8.2081</v>
      </c>
      <c r="N1123" s="1">
        <v>0.125109</v>
      </c>
    </row>
    <row r="1124" spans="3:14">
      <c r="C1124">
        <f t="shared" si="85"/>
        <v>-25</v>
      </c>
      <c r="D1124" s="1">
        <v>172.863</v>
      </c>
      <c r="J1124" s="1">
        <v>192</v>
      </c>
      <c r="K1124" s="1">
        <v>164.52699999999999</v>
      </c>
      <c r="L1124" s="1">
        <v>8.3354300000000006</v>
      </c>
      <c r="N1124" s="1">
        <v>0.11915100000000001</v>
      </c>
    </row>
    <row r="1125" spans="3:14">
      <c r="C1125">
        <f t="shared" si="85"/>
        <v>-25</v>
      </c>
      <c r="D1125" s="1">
        <v>172.911</v>
      </c>
      <c r="J1125" s="1">
        <v>193</v>
      </c>
      <c r="K1125" s="1">
        <v>164.53200000000001</v>
      </c>
      <c r="L1125" s="1">
        <v>8.3783899999999996</v>
      </c>
      <c r="N1125" s="1">
        <v>0.125109</v>
      </c>
    </row>
    <row r="1126" spans="3:14">
      <c r="C1126">
        <f t="shared" si="85"/>
        <v>-25</v>
      </c>
      <c r="D1126" s="1">
        <v>172.916</v>
      </c>
      <c r="J1126" s="1">
        <v>193</v>
      </c>
      <c r="K1126" s="1">
        <v>164.53800000000001</v>
      </c>
      <c r="L1126" s="1">
        <v>8.3786199999999997</v>
      </c>
      <c r="N1126" s="1">
        <v>0.12213</v>
      </c>
    </row>
    <row r="1127" spans="3:14">
      <c r="C1127">
        <f t="shared" si="85"/>
        <v>-25</v>
      </c>
      <c r="D1127" s="1">
        <v>172.916</v>
      </c>
      <c r="J1127" s="1">
        <v>193</v>
      </c>
      <c r="K1127" s="1">
        <v>164.53800000000001</v>
      </c>
      <c r="L1127" s="1">
        <v>8.3786199999999997</v>
      </c>
      <c r="N1127" s="1">
        <v>0.11915100000000001</v>
      </c>
    </row>
    <row r="1128" spans="3:14">
      <c r="C1128">
        <f t="shared" si="85"/>
        <v>-25</v>
      </c>
      <c r="D1128" s="1">
        <v>172.97900000000001</v>
      </c>
      <c r="J1128" s="1">
        <v>195</v>
      </c>
      <c r="K1128" s="1">
        <v>164.51599999999999</v>
      </c>
      <c r="L1128" s="1">
        <v>8.46312</v>
      </c>
      <c r="N1128" s="1">
        <v>0.11915100000000001</v>
      </c>
    </row>
    <row r="1129" spans="3:14">
      <c r="C1129">
        <f t="shared" si="85"/>
        <v>-25</v>
      </c>
      <c r="D1129" s="1">
        <v>172.99100000000001</v>
      </c>
      <c r="J1129" s="1">
        <v>195</v>
      </c>
      <c r="K1129" s="1">
        <v>164.52699999999999</v>
      </c>
      <c r="L1129" s="1">
        <v>8.4635899999999999</v>
      </c>
      <c r="N1129" s="1">
        <v>0.11915100000000001</v>
      </c>
    </row>
    <row r="1130" spans="3:14">
      <c r="C1130">
        <f t="shared" si="85"/>
        <v>-25</v>
      </c>
      <c r="D1130" s="1">
        <v>172.928</v>
      </c>
      <c r="J1130" s="1">
        <v>193</v>
      </c>
      <c r="K1130" s="1">
        <v>164.54900000000001</v>
      </c>
      <c r="L1130" s="1">
        <v>8.3790899999999997</v>
      </c>
      <c r="N1130" s="1">
        <v>0.125109</v>
      </c>
    </row>
    <row r="1131" spans="3:14">
      <c r="C1131">
        <f t="shared" si="85"/>
        <v>-25</v>
      </c>
      <c r="D1131" s="1">
        <v>172.78299999999999</v>
      </c>
      <c r="J1131" s="1">
        <v>190</v>
      </c>
      <c r="K1131" s="1">
        <v>164.53200000000001</v>
      </c>
      <c r="L1131" s="1">
        <v>8.2501800000000003</v>
      </c>
      <c r="N1131" s="1">
        <v>0.125109</v>
      </c>
    </row>
    <row r="1132" spans="3:14">
      <c r="C1132">
        <f t="shared" si="85"/>
        <v>-25</v>
      </c>
      <c r="D1132" s="1">
        <v>172.62100000000001</v>
      </c>
      <c r="J1132" s="1">
        <v>187</v>
      </c>
      <c r="K1132" s="1">
        <v>164.5</v>
      </c>
      <c r="L1132" s="1">
        <v>8.1205800000000004</v>
      </c>
      <c r="N1132" s="1">
        <v>0.12213</v>
      </c>
    </row>
    <row r="1133" spans="3:14">
      <c r="C1133">
        <f t="shared" si="85"/>
        <v>-25</v>
      </c>
      <c r="D1133" s="1">
        <v>172.703</v>
      </c>
      <c r="J1133" s="1">
        <v>188</v>
      </c>
      <c r="K1133" s="1">
        <v>164.53800000000001</v>
      </c>
      <c r="L1133" s="1">
        <v>8.1648899999999998</v>
      </c>
      <c r="N1133" s="1">
        <v>0.116172</v>
      </c>
    </row>
    <row r="1134" spans="3:14">
      <c r="C1134">
        <f t="shared" si="85"/>
        <v>-25</v>
      </c>
      <c r="D1134" s="1">
        <v>172.82</v>
      </c>
      <c r="J1134" s="1">
        <v>191</v>
      </c>
      <c r="K1134" s="1">
        <v>164.52699999999999</v>
      </c>
      <c r="L1134" s="1">
        <v>8.2926900000000003</v>
      </c>
      <c r="N1134" s="1">
        <v>0.12213</v>
      </c>
    </row>
    <row r="1135" spans="3:14">
      <c r="C1135">
        <f t="shared" si="85"/>
        <v>-25</v>
      </c>
      <c r="D1135" s="1">
        <v>172.95400000000001</v>
      </c>
      <c r="J1135" s="1">
        <v>194</v>
      </c>
      <c r="K1135" s="1">
        <v>164.53200000000001</v>
      </c>
      <c r="L1135" s="1">
        <v>8.4211100000000005</v>
      </c>
      <c r="N1135" s="1">
        <v>0.125109</v>
      </c>
    </row>
    <row r="1136" spans="3:14">
      <c r="C1136">
        <f t="shared" si="85"/>
        <v>-25</v>
      </c>
      <c r="D1136" s="1">
        <v>172.94200000000001</v>
      </c>
      <c r="J1136" s="1">
        <v>194</v>
      </c>
      <c r="K1136" s="1">
        <v>164.52199999999999</v>
      </c>
      <c r="L1136" s="1">
        <v>8.4206400000000006</v>
      </c>
      <c r="N1136" s="1">
        <v>0.125109</v>
      </c>
    </row>
    <row r="1137" spans="3:14">
      <c r="C1137">
        <f t="shared" si="85"/>
        <v>-25</v>
      </c>
      <c r="D1137" s="1">
        <v>172.863</v>
      </c>
      <c r="J1137" s="1">
        <v>192</v>
      </c>
      <c r="K1137" s="1">
        <v>164.52699999999999</v>
      </c>
      <c r="L1137" s="1">
        <v>8.3354300000000006</v>
      </c>
      <c r="N1137" s="1">
        <v>0.12213</v>
      </c>
    </row>
    <row r="1138" spans="3:14">
      <c r="C1138">
        <f t="shared" si="85"/>
        <v>-25</v>
      </c>
      <c r="D1138" s="1">
        <v>172.78800000000001</v>
      </c>
      <c r="J1138" s="1">
        <v>190</v>
      </c>
      <c r="K1138" s="1">
        <v>164.53800000000001</v>
      </c>
      <c r="L1138" s="1">
        <v>8.2504000000000008</v>
      </c>
      <c r="N1138" s="1">
        <v>0.11915100000000001</v>
      </c>
    </row>
    <row r="1139" spans="3:14">
      <c r="C1139">
        <f t="shared" si="85"/>
        <v>-25</v>
      </c>
      <c r="D1139" s="1">
        <v>172.68</v>
      </c>
      <c r="J1139" s="1">
        <v>188</v>
      </c>
      <c r="K1139" s="1">
        <v>164.51599999999999</v>
      </c>
      <c r="L1139" s="1">
        <v>8.1639999999999997</v>
      </c>
      <c r="N1139" s="1">
        <v>0.12213</v>
      </c>
    </row>
    <row r="1140" spans="3:14">
      <c r="C1140">
        <f t="shared" si="85"/>
        <v>-25</v>
      </c>
      <c r="D1140" s="1">
        <v>172.697</v>
      </c>
      <c r="J1140" s="1">
        <v>188</v>
      </c>
      <c r="K1140" s="1">
        <v>164.53200000000001</v>
      </c>
      <c r="L1140" s="1">
        <v>8.1646699999999992</v>
      </c>
      <c r="N1140" s="1">
        <v>0.11915100000000001</v>
      </c>
    </row>
    <row r="1141" spans="3:14">
      <c r="C1141">
        <f t="shared" si="85"/>
        <v>-25</v>
      </c>
      <c r="D1141" s="1">
        <v>172.78299999999999</v>
      </c>
      <c r="J1141" s="1">
        <v>190</v>
      </c>
      <c r="K1141" s="1">
        <v>164.53200000000001</v>
      </c>
      <c r="L1141" s="1">
        <v>8.2501800000000003</v>
      </c>
      <c r="N1141" s="1">
        <v>0.12213</v>
      </c>
    </row>
    <row r="1142" spans="3:14">
      <c r="C1142">
        <f t="shared" si="85"/>
        <v>-25</v>
      </c>
      <c r="D1142" s="1">
        <v>172.72900000000001</v>
      </c>
      <c r="J1142" s="1">
        <v>189</v>
      </c>
      <c r="K1142" s="1">
        <v>164.52199999999999</v>
      </c>
      <c r="L1142" s="1">
        <v>8.2069799999999997</v>
      </c>
      <c r="N1142" s="1">
        <v>0.12213</v>
      </c>
    </row>
    <row r="1143" spans="3:14">
      <c r="C1143">
        <f t="shared" si="85"/>
        <v>-25</v>
      </c>
      <c r="D1143" s="1">
        <v>172.69200000000001</v>
      </c>
      <c r="J1143" s="1">
        <v>188</v>
      </c>
      <c r="K1143" s="1">
        <v>164.52699999999999</v>
      </c>
      <c r="L1143" s="1">
        <v>8.1644500000000004</v>
      </c>
      <c r="N1143" s="1">
        <v>0.12213</v>
      </c>
    </row>
    <row r="1144" spans="3:14">
      <c r="C1144">
        <f t="shared" si="85"/>
        <v>-25</v>
      </c>
      <c r="D1144" s="1">
        <v>172.643</v>
      </c>
      <c r="J1144" s="1">
        <v>187</v>
      </c>
      <c r="K1144" s="1">
        <v>164.52199999999999</v>
      </c>
      <c r="L1144" s="1">
        <v>8.1214600000000008</v>
      </c>
      <c r="N1144" s="1">
        <v>0.11915100000000001</v>
      </c>
    </row>
    <row r="1145" spans="3:14">
      <c r="C1145">
        <f t="shared" si="85"/>
        <v>-25</v>
      </c>
      <c r="D1145" s="1">
        <v>172.626</v>
      </c>
      <c r="J1145" s="1">
        <v>187</v>
      </c>
      <c r="K1145" s="1">
        <v>164.506</v>
      </c>
      <c r="L1145" s="1">
        <v>8.1207999999999991</v>
      </c>
      <c r="N1145" s="1">
        <v>0.12213</v>
      </c>
    </row>
    <row r="1146" spans="3:14">
      <c r="C1146">
        <f t="shared" si="85"/>
        <v>-25</v>
      </c>
      <c r="D1146" s="1">
        <v>172.71799999999999</v>
      </c>
      <c r="J1146" s="1">
        <v>189</v>
      </c>
      <c r="K1146" s="1">
        <v>164.511</v>
      </c>
      <c r="L1146" s="1">
        <v>8.2065300000000008</v>
      </c>
      <c r="N1146" s="1">
        <v>0.12213</v>
      </c>
    </row>
    <row r="1147" spans="3:14">
      <c r="C1147">
        <f t="shared" si="85"/>
        <v>-25</v>
      </c>
      <c r="D1147" s="1">
        <v>172.86799999999999</v>
      </c>
      <c r="J1147" s="1">
        <v>192</v>
      </c>
      <c r="K1147" s="1">
        <v>164.53200000000001</v>
      </c>
      <c r="L1147" s="1">
        <v>8.3356600000000007</v>
      </c>
      <c r="N1147" s="1">
        <v>0.12808700000000001</v>
      </c>
    </row>
    <row r="1148" spans="3:14">
      <c r="C1148">
        <f t="shared" si="85"/>
        <v>-25</v>
      </c>
      <c r="D1148" s="1">
        <v>172.95699999999999</v>
      </c>
      <c r="J1148" s="1">
        <v>195</v>
      </c>
      <c r="K1148" s="1">
        <v>164.495</v>
      </c>
      <c r="L1148" s="1">
        <v>8.4621700000000004</v>
      </c>
      <c r="N1148" s="1">
        <v>0.12808700000000001</v>
      </c>
    </row>
    <row r="1149" spans="3:14">
      <c r="C1149">
        <f t="shared" si="85"/>
        <v>-25</v>
      </c>
      <c r="D1149" s="1">
        <v>173.02799999999999</v>
      </c>
      <c r="J1149" s="1">
        <v>196</v>
      </c>
      <c r="K1149" s="1">
        <v>164.52199999999999</v>
      </c>
      <c r="L1149" s="1">
        <v>8.5060599999999997</v>
      </c>
      <c r="N1149" s="1">
        <v>0.125109</v>
      </c>
    </row>
    <row r="1150" spans="3:14">
      <c r="C1150">
        <f t="shared" si="85"/>
        <v>-25</v>
      </c>
      <c r="D1150" s="1">
        <v>172.94800000000001</v>
      </c>
      <c r="J1150" s="1">
        <v>194</v>
      </c>
      <c r="K1150" s="1">
        <v>164.52699999999999</v>
      </c>
      <c r="L1150" s="1">
        <v>8.4208800000000004</v>
      </c>
      <c r="N1150" s="1">
        <v>0.125109</v>
      </c>
    </row>
    <row r="1151" spans="3:14">
      <c r="C1151">
        <f t="shared" si="85"/>
        <v>-25</v>
      </c>
      <c r="D1151" s="1">
        <v>172.88800000000001</v>
      </c>
      <c r="J1151" s="1">
        <v>193</v>
      </c>
      <c r="K1151" s="1">
        <v>164.511</v>
      </c>
      <c r="L1151" s="1">
        <v>8.3774599999999992</v>
      </c>
      <c r="N1151" s="1">
        <v>0.12213</v>
      </c>
    </row>
    <row r="1152" spans="3:14">
      <c r="C1152">
        <f t="shared" si="85"/>
        <v>-25</v>
      </c>
      <c r="D1152" s="1">
        <v>172.92</v>
      </c>
      <c r="J1152" s="1">
        <v>194</v>
      </c>
      <c r="K1152" s="1">
        <v>164.5</v>
      </c>
      <c r="L1152" s="1">
        <v>8.4197000000000006</v>
      </c>
      <c r="N1152" s="1">
        <v>0.12213</v>
      </c>
    </row>
    <row r="1153" spans="3:14">
      <c r="C1153">
        <f t="shared" si="85"/>
        <v>-25</v>
      </c>
      <c r="D1153" s="1">
        <v>172.88300000000001</v>
      </c>
      <c r="J1153" s="1">
        <v>193</v>
      </c>
      <c r="K1153" s="1">
        <v>164.506</v>
      </c>
      <c r="L1153" s="1">
        <v>8.3772199999999994</v>
      </c>
      <c r="N1153" s="1">
        <v>0.12213</v>
      </c>
    </row>
    <row r="1154" spans="3:14">
      <c r="C1154">
        <f t="shared" ref="C1154:C1217" si="86">B1154-$H$2</f>
        <v>-25</v>
      </c>
      <c r="D1154" s="1">
        <v>172.72900000000001</v>
      </c>
      <c r="J1154" s="1">
        <v>189</v>
      </c>
      <c r="K1154" s="1">
        <v>164.52199999999999</v>
      </c>
      <c r="L1154" s="1">
        <v>8.2069799999999997</v>
      </c>
      <c r="N1154" s="1">
        <v>0.125109</v>
      </c>
    </row>
    <row r="1155" spans="3:14">
      <c r="C1155">
        <f t="shared" si="86"/>
        <v>-25</v>
      </c>
      <c r="D1155" s="1">
        <v>172.584</v>
      </c>
      <c r="J1155" s="1">
        <v>186</v>
      </c>
      <c r="K1155" s="1">
        <v>164.506</v>
      </c>
      <c r="L1155" s="1">
        <v>8.0780399999999997</v>
      </c>
      <c r="N1155" s="1">
        <v>0.11915100000000001</v>
      </c>
    </row>
    <row r="1156" spans="3:14">
      <c r="C1156">
        <f t="shared" si="86"/>
        <v>-25</v>
      </c>
      <c r="D1156" s="1">
        <v>172.535</v>
      </c>
      <c r="J1156" s="1">
        <v>185</v>
      </c>
      <c r="K1156" s="1">
        <v>164.5</v>
      </c>
      <c r="L1156" s="1">
        <v>8.0350599999999996</v>
      </c>
      <c r="N1156" s="1">
        <v>0.11915100000000001</v>
      </c>
    </row>
    <row r="1157" spans="3:14">
      <c r="C1157">
        <f t="shared" si="86"/>
        <v>-25</v>
      </c>
      <c r="D1157" s="1">
        <v>172.47200000000001</v>
      </c>
      <c r="J1157" s="1">
        <v>183</v>
      </c>
      <c r="K1157" s="1">
        <v>164.52199999999999</v>
      </c>
      <c r="L1157" s="1">
        <v>7.9503500000000003</v>
      </c>
      <c r="N1157" s="1">
        <v>0.12213</v>
      </c>
    </row>
    <row r="1158" spans="3:14">
      <c r="C1158">
        <f t="shared" si="86"/>
        <v>-25</v>
      </c>
      <c r="D1158" s="1">
        <v>172.47200000000001</v>
      </c>
      <c r="J1158" s="1">
        <v>183</v>
      </c>
      <c r="K1158" s="1">
        <v>164.52199999999999</v>
      </c>
      <c r="L1158" s="1">
        <v>7.9503500000000003</v>
      </c>
      <c r="N1158" s="1">
        <v>0.12213</v>
      </c>
    </row>
    <row r="1159" spans="3:14">
      <c r="C1159">
        <f t="shared" si="86"/>
        <v>-25</v>
      </c>
      <c r="D1159" s="1">
        <v>172.595</v>
      </c>
      <c r="J1159" s="1">
        <v>186</v>
      </c>
      <c r="K1159" s="1">
        <v>164.51599999999999</v>
      </c>
      <c r="L1159" s="1">
        <v>8.0784800000000008</v>
      </c>
      <c r="N1159" s="1">
        <v>0.11915100000000001</v>
      </c>
    </row>
    <row r="1160" spans="3:14">
      <c r="C1160">
        <f t="shared" si="86"/>
        <v>-25</v>
      </c>
      <c r="D1160" s="1">
        <v>172.68600000000001</v>
      </c>
      <c r="J1160" s="1">
        <v>188</v>
      </c>
      <c r="K1160" s="1">
        <v>164.52199999999999</v>
      </c>
      <c r="L1160" s="1">
        <v>8.1642200000000003</v>
      </c>
      <c r="N1160" s="1">
        <v>0.116172</v>
      </c>
    </row>
    <row r="1161" spans="3:14">
      <c r="C1161">
        <f t="shared" si="86"/>
        <v>-25</v>
      </c>
      <c r="D1161" s="1">
        <v>172.72900000000001</v>
      </c>
      <c r="J1161" s="1">
        <v>189</v>
      </c>
      <c r="K1161" s="1">
        <v>164.52199999999999</v>
      </c>
      <c r="L1161" s="1">
        <v>8.2069799999999997</v>
      </c>
      <c r="N1161" s="1">
        <v>0.116172</v>
      </c>
    </row>
    <row r="1162" spans="3:14">
      <c r="C1162">
        <f t="shared" si="86"/>
        <v>-25</v>
      </c>
      <c r="D1162" s="1">
        <v>172.77699999999999</v>
      </c>
      <c r="J1162" s="1">
        <v>190</v>
      </c>
      <c r="K1162" s="1">
        <v>164.52699999999999</v>
      </c>
      <c r="L1162" s="1">
        <v>8.2499500000000001</v>
      </c>
      <c r="N1162" s="1">
        <v>0.116172</v>
      </c>
    </row>
    <row r="1163" spans="3:14">
      <c r="C1163">
        <f t="shared" si="86"/>
        <v>-25</v>
      </c>
      <c r="D1163" s="1">
        <v>172.82900000000001</v>
      </c>
      <c r="J1163" s="1">
        <v>192</v>
      </c>
      <c r="K1163" s="1">
        <v>164.495</v>
      </c>
      <c r="L1163" s="1">
        <v>8.3340399999999999</v>
      </c>
      <c r="N1163" s="1">
        <v>0.116172</v>
      </c>
    </row>
    <row r="1164" spans="3:14">
      <c r="C1164">
        <f t="shared" si="86"/>
        <v>-25</v>
      </c>
      <c r="D1164" s="1">
        <v>172.88800000000001</v>
      </c>
      <c r="J1164" s="1">
        <v>193</v>
      </c>
      <c r="K1164" s="1">
        <v>164.511</v>
      </c>
      <c r="L1164" s="1">
        <v>8.3774599999999992</v>
      </c>
      <c r="N1164" s="1">
        <v>0.116172</v>
      </c>
    </row>
    <row r="1165" spans="3:14">
      <c r="C1165">
        <f t="shared" si="86"/>
        <v>-25</v>
      </c>
      <c r="D1165" s="1">
        <v>172.9</v>
      </c>
      <c r="J1165" s="1">
        <v>193</v>
      </c>
      <c r="K1165" s="1">
        <v>164.52199999999999</v>
      </c>
      <c r="L1165" s="1">
        <v>8.3779199999999996</v>
      </c>
      <c r="N1165" s="1">
        <v>0.11915100000000001</v>
      </c>
    </row>
    <row r="1166" spans="3:14">
      <c r="C1166">
        <f t="shared" si="86"/>
        <v>-25</v>
      </c>
      <c r="D1166" s="1">
        <v>172.83500000000001</v>
      </c>
      <c r="J1166" s="1">
        <v>192</v>
      </c>
      <c r="K1166" s="1">
        <v>164.5</v>
      </c>
      <c r="L1166" s="1">
        <v>8.3342700000000001</v>
      </c>
      <c r="N1166" s="1">
        <v>0.12213</v>
      </c>
    </row>
    <row r="1167" spans="3:14">
      <c r="C1167">
        <f t="shared" si="86"/>
        <v>-25</v>
      </c>
      <c r="D1167" s="1">
        <v>172.86600000000001</v>
      </c>
      <c r="J1167" s="1">
        <v>193</v>
      </c>
      <c r="K1167" s="1">
        <v>164.49</v>
      </c>
      <c r="L1167" s="1">
        <v>8.3765199999999993</v>
      </c>
      <c r="N1167" s="1">
        <v>0.11915100000000001</v>
      </c>
    </row>
    <row r="1168" spans="3:14">
      <c r="C1168">
        <f t="shared" si="86"/>
        <v>-25</v>
      </c>
      <c r="D1168" s="1">
        <v>172.83500000000001</v>
      </c>
      <c r="J1168" s="1">
        <v>192</v>
      </c>
      <c r="K1168" s="1">
        <v>164.5</v>
      </c>
      <c r="L1168" s="1">
        <v>8.3342700000000001</v>
      </c>
      <c r="N1168" s="1">
        <v>0.11915100000000001</v>
      </c>
    </row>
    <row r="1169" spans="3:14">
      <c r="C1169">
        <f t="shared" si="86"/>
        <v>-25</v>
      </c>
      <c r="D1169" s="1">
        <v>172.76</v>
      </c>
      <c r="J1169" s="1">
        <v>190</v>
      </c>
      <c r="K1169" s="1">
        <v>164.511</v>
      </c>
      <c r="L1169" s="1">
        <v>8.2492699999999992</v>
      </c>
      <c r="N1169" s="1">
        <v>0.12213</v>
      </c>
    </row>
    <row r="1170" spans="3:14">
      <c r="C1170">
        <f t="shared" si="86"/>
        <v>-25</v>
      </c>
      <c r="D1170" s="1">
        <v>172.69499999999999</v>
      </c>
      <c r="J1170" s="1">
        <v>189</v>
      </c>
      <c r="K1170" s="1">
        <v>164.49</v>
      </c>
      <c r="L1170" s="1">
        <v>8.2056299999999993</v>
      </c>
      <c r="N1170" s="1">
        <v>0.12213</v>
      </c>
    </row>
    <row r="1171" spans="3:14">
      <c r="C1171">
        <f t="shared" si="86"/>
        <v>-25</v>
      </c>
      <c r="D1171" s="1">
        <v>172.70099999999999</v>
      </c>
      <c r="J1171" s="1">
        <v>189</v>
      </c>
      <c r="K1171" s="1">
        <v>164.495</v>
      </c>
      <c r="L1171" s="1">
        <v>8.2058499999999999</v>
      </c>
      <c r="N1171" s="1">
        <v>0.11915100000000001</v>
      </c>
    </row>
    <row r="1172" spans="3:14">
      <c r="C1172">
        <f t="shared" si="86"/>
        <v>-25</v>
      </c>
      <c r="D1172" s="1">
        <v>172.744</v>
      </c>
      <c r="J1172" s="1">
        <v>190</v>
      </c>
      <c r="K1172" s="1">
        <v>164.495</v>
      </c>
      <c r="L1172" s="1">
        <v>8.2485900000000001</v>
      </c>
      <c r="N1172" s="1">
        <v>0.12213</v>
      </c>
    </row>
    <row r="1173" spans="3:14">
      <c r="C1173">
        <f t="shared" si="86"/>
        <v>-25</v>
      </c>
      <c r="D1173" s="1">
        <v>173.011</v>
      </c>
      <c r="J1173" s="1">
        <v>196</v>
      </c>
      <c r="K1173" s="1">
        <v>164.506</v>
      </c>
      <c r="L1173" s="1">
        <v>8.5053400000000003</v>
      </c>
      <c r="N1173" s="1">
        <v>0.11915100000000001</v>
      </c>
    </row>
    <row r="1174" spans="3:14">
      <c r="C1174">
        <f t="shared" si="86"/>
        <v>-25</v>
      </c>
      <c r="D1174" s="1">
        <v>173.28700000000001</v>
      </c>
      <c r="J1174" s="1">
        <v>203</v>
      </c>
      <c r="K1174" s="1">
        <v>164.48400000000001</v>
      </c>
      <c r="L1174" s="1">
        <v>8.8030200000000001</v>
      </c>
      <c r="N1174" s="1">
        <v>0.11915100000000001</v>
      </c>
    </row>
    <row r="1175" spans="3:14">
      <c r="C1175">
        <f t="shared" si="86"/>
        <v>-25</v>
      </c>
      <c r="D1175" s="1">
        <v>173.42599999999999</v>
      </c>
      <c r="J1175" s="1">
        <v>206</v>
      </c>
      <c r="K1175" s="1">
        <v>164.495</v>
      </c>
      <c r="L1175" s="1">
        <v>8.9314199999999992</v>
      </c>
      <c r="N1175" s="1">
        <v>0.11915100000000001</v>
      </c>
    </row>
    <row r="1176" spans="3:14">
      <c r="C1176">
        <f t="shared" si="86"/>
        <v>-25</v>
      </c>
      <c r="D1176" s="1">
        <v>173.267</v>
      </c>
      <c r="J1176" s="1">
        <v>202</v>
      </c>
      <c r="K1176" s="1">
        <v>164.506</v>
      </c>
      <c r="L1176" s="1">
        <v>8.7613900000000005</v>
      </c>
      <c r="N1176" s="1">
        <v>0.12213</v>
      </c>
    </row>
    <row r="1177" spans="3:14">
      <c r="C1177">
        <f t="shared" si="86"/>
        <v>-25</v>
      </c>
      <c r="D1177" s="1">
        <v>173.054</v>
      </c>
      <c r="J1177" s="1">
        <v>197</v>
      </c>
      <c r="K1177" s="1">
        <v>164.506</v>
      </c>
      <c r="L1177" s="1">
        <v>8.5480300000000007</v>
      </c>
      <c r="N1177" s="1">
        <v>0.11915100000000001</v>
      </c>
    </row>
    <row r="1178" spans="3:14">
      <c r="C1178">
        <f t="shared" si="86"/>
        <v>-25</v>
      </c>
      <c r="D1178" s="1">
        <v>172.92</v>
      </c>
      <c r="J1178" s="1">
        <v>194</v>
      </c>
      <c r="K1178" s="1">
        <v>164.5</v>
      </c>
      <c r="L1178" s="1">
        <v>8.4197000000000006</v>
      </c>
      <c r="N1178" s="1">
        <v>0.11915100000000001</v>
      </c>
    </row>
    <row r="1179" spans="3:14">
      <c r="C1179">
        <f t="shared" si="86"/>
        <v>-25</v>
      </c>
      <c r="D1179" s="1">
        <v>172.91399999999999</v>
      </c>
      <c r="J1179" s="1">
        <v>194</v>
      </c>
      <c r="K1179" s="1">
        <v>164.495</v>
      </c>
      <c r="L1179" s="1">
        <v>8.4194600000000008</v>
      </c>
      <c r="N1179" s="1">
        <v>0.11915100000000001</v>
      </c>
    </row>
    <row r="1180" spans="3:14">
      <c r="C1180">
        <f t="shared" si="86"/>
        <v>-25</v>
      </c>
      <c r="D1180" s="1">
        <v>172.88300000000001</v>
      </c>
      <c r="J1180" s="1">
        <v>193</v>
      </c>
      <c r="K1180" s="1">
        <v>164.506</v>
      </c>
      <c r="L1180" s="1">
        <v>8.3772199999999994</v>
      </c>
      <c r="N1180" s="1">
        <v>0.116172</v>
      </c>
    </row>
    <row r="1181" spans="3:14">
      <c r="C1181">
        <f t="shared" si="86"/>
        <v>-25</v>
      </c>
      <c r="D1181" s="1">
        <v>172.744</v>
      </c>
      <c r="J1181" s="1">
        <v>190</v>
      </c>
      <c r="K1181" s="1">
        <v>164.495</v>
      </c>
      <c r="L1181" s="1">
        <v>8.2485900000000001</v>
      </c>
      <c r="N1181" s="1">
        <v>0.116172</v>
      </c>
    </row>
    <row r="1182" spans="3:14">
      <c r="C1182">
        <f t="shared" si="86"/>
        <v>-25</v>
      </c>
      <c r="D1182" s="1">
        <v>172.62100000000001</v>
      </c>
      <c r="J1182" s="1">
        <v>187</v>
      </c>
      <c r="K1182" s="1">
        <v>164.5</v>
      </c>
      <c r="L1182" s="1">
        <v>8.1205800000000004</v>
      </c>
      <c r="N1182" s="1">
        <v>0.11915100000000001</v>
      </c>
    </row>
    <row r="1183" spans="3:14">
      <c r="C1183">
        <f t="shared" si="86"/>
        <v>-25</v>
      </c>
      <c r="D1183" s="1">
        <v>172.72300000000001</v>
      </c>
      <c r="J1183" s="1">
        <v>189</v>
      </c>
      <c r="K1183" s="1">
        <v>164.51599999999999</v>
      </c>
      <c r="L1183" s="1">
        <v>8.2067499999999995</v>
      </c>
      <c r="N1183" s="1">
        <v>0.116172</v>
      </c>
    </row>
    <row r="1184" spans="3:14">
      <c r="C1184">
        <f t="shared" si="86"/>
        <v>-25</v>
      </c>
      <c r="D1184" s="1">
        <v>173.02199999999999</v>
      </c>
      <c r="J1184" s="1">
        <v>196</v>
      </c>
      <c r="K1184" s="1">
        <v>164.51599999999999</v>
      </c>
      <c r="L1184" s="1">
        <v>8.5058199999999999</v>
      </c>
      <c r="N1184" s="1">
        <v>0.11915100000000001</v>
      </c>
    </row>
    <row r="1185" spans="1:14">
      <c r="C1185">
        <f t="shared" si="86"/>
        <v>-25</v>
      </c>
      <c r="D1185" s="1">
        <v>173.161</v>
      </c>
      <c r="J1185" s="1">
        <v>199</v>
      </c>
      <c r="K1185" s="1">
        <v>164.52699999999999</v>
      </c>
      <c r="L1185" s="1">
        <v>8.6343800000000002</v>
      </c>
      <c r="N1185" s="1">
        <v>0.116172</v>
      </c>
    </row>
    <row r="1186" spans="1:14">
      <c r="C1186">
        <f t="shared" si="86"/>
        <v>-25</v>
      </c>
      <c r="D1186" s="1">
        <v>172.97399999999999</v>
      </c>
      <c r="J1186" s="1">
        <v>195</v>
      </c>
      <c r="K1186" s="1">
        <v>164.511</v>
      </c>
      <c r="L1186" s="1">
        <v>8.4628800000000002</v>
      </c>
      <c r="N1186" s="1">
        <v>0.116172</v>
      </c>
    </row>
    <row r="1187" spans="1:14">
      <c r="C1187">
        <f t="shared" si="86"/>
        <v>-25</v>
      </c>
      <c r="D1187" s="1">
        <v>172.6</v>
      </c>
      <c r="J1187" s="1">
        <v>186</v>
      </c>
      <c r="K1187" s="1">
        <v>164.52199999999999</v>
      </c>
      <c r="L1187" s="1">
        <v>8.0786999999999995</v>
      </c>
      <c r="N1187" s="1">
        <v>0.113194</v>
      </c>
    </row>
    <row r="1188" spans="1:14">
      <c r="C1188">
        <f t="shared" si="86"/>
        <v>-25</v>
      </c>
      <c r="D1188" s="1">
        <v>172.44399999999999</v>
      </c>
      <c r="J1188" s="1">
        <v>183</v>
      </c>
      <c r="K1188" s="1">
        <v>164.495</v>
      </c>
      <c r="L1188" s="1">
        <v>7.9492900000000004</v>
      </c>
      <c r="N1188" s="1">
        <v>0.116172</v>
      </c>
    </row>
    <row r="1189" spans="1:14">
      <c r="C1189">
        <f t="shared" si="86"/>
        <v>-25</v>
      </c>
      <c r="D1189" s="1">
        <v>172.66399999999999</v>
      </c>
      <c r="J1189" s="1">
        <v>188</v>
      </c>
      <c r="K1189" s="1">
        <v>164.5</v>
      </c>
      <c r="L1189" s="1">
        <v>8.1633300000000002</v>
      </c>
      <c r="N1189" s="1">
        <v>0.11915100000000001</v>
      </c>
    </row>
    <row r="1190" spans="1:14">
      <c r="C1190">
        <f t="shared" si="86"/>
        <v>-25</v>
      </c>
      <c r="D1190" s="1">
        <v>172.851</v>
      </c>
      <c r="J1190" s="1">
        <v>192</v>
      </c>
      <c r="K1190" s="1">
        <v>164.51599999999999</v>
      </c>
      <c r="L1190" s="1">
        <v>8.3349600000000006</v>
      </c>
      <c r="N1190" s="1">
        <v>0.116172</v>
      </c>
    </row>
    <row r="1191" spans="1:14">
      <c r="C1191">
        <f t="shared" si="86"/>
        <v>-25</v>
      </c>
      <c r="D1191" s="1">
        <v>172.786</v>
      </c>
      <c r="J1191" s="1">
        <v>191</v>
      </c>
      <c r="K1191" s="1">
        <v>164.495</v>
      </c>
      <c r="L1191" s="1">
        <v>8.2913200000000007</v>
      </c>
      <c r="N1191" s="1">
        <v>0.116172</v>
      </c>
    </row>
    <row r="1192" spans="1:14">
      <c r="C1192">
        <f t="shared" si="86"/>
        <v>-25</v>
      </c>
      <c r="D1192" s="1">
        <v>172.684</v>
      </c>
      <c r="J1192" s="1">
        <v>189</v>
      </c>
      <c r="K1192" s="1">
        <v>164.47900000000001</v>
      </c>
      <c r="L1192" s="1">
        <v>8.2051800000000004</v>
      </c>
      <c r="N1192" s="1">
        <v>0.11915100000000001</v>
      </c>
    </row>
    <row r="1193" spans="1:14">
      <c r="C1193">
        <f t="shared" si="86"/>
        <v>-25</v>
      </c>
      <c r="D1193" s="1">
        <v>172.71199999999999</v>
      </c>
      <c r="J1193" s="1">
        <v>189</v>
      </c>
      <c r="K1193" s="1">
        <v>164.506</v>
      </c>
      <c r="L1193" s="1">
        <v>8.2063000000000006</v>
      </c>
      <c r="N1193" s="1">
        <v>0.11915100000000001</v>
      </c>
    </row>
    <row r="1194" spans="1:14">
      <c r="C1194">
        <f t="shared" si="86"/>
        <v>-25</v>
      </c>
      <c r="D1194" s="1">
        <v>172.792</v>
      </c>
      <c r="E1194" s="2"/>
      <c r="G1194" s="2"/>
      <c r="J1194" s="1">
        <v>191</v>
      </c>
      <c r="K1194" s="1">
        <v>164.5</v>
      </c>
      <c r="L1194" s="1">
        <v>8.2915500000000009</v>
      </c>
      <c r="N1194" s="1">
        <v>0.116172</v>
      </c>
    </row>
    <row r="1195" spans="1:14" s="2" customFormat="1">
      <c r="A1195" s="1"/>
      <c r="B1195" s="1"/>
      <c r="C1195" s="2">
        <f t="shared" si="86"/>
        <v>-25</v>
      </c>
      <c r="D1195" s="1">
        <v>172.87200000000001</v>
      </c>
      <c r="E1195"/>
      <c r="F1195" s="1"/>
      <c r="G1195"/>
      <c r="J1195" s="1">
        <v>193</v>
      </c>
      <c r="K1195" s="1">
        <v>164.495</v>
      </c>
      <c r="L1195" s="1">
        <v>8.3767600000000009</v>
      </c>
      <c r="N1195" s="1">
        <v>0.116172</v>
      </c>
    </row>
    <row r="1196" spans="1:14">
      <c r="C1196">
        <f t="shared" si="86"/>
        <v>-25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2CA2C-A8B3-4ECA-8DDB-7E2074D9A33D}">
  <dimension ref="A1:T1786"/>
  <sheetViews>
    <sheetView zoomScale="80" zoomScaleNormal="80" workbookViewId="0">
      <selection activeCell="U14" sqref="U14"/>
    </sheetView>
  </sheetViews>
  <sheetFormatPr defaultRowHeight="18"/>
  <cols>
    <col min="1" max="2" width="8.6640625" style="1"/>
    <col min="3" max="3" width="8.83203125" customWidth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0</v>
      </c>
      <c r="B2" s="1">
        <v>164.6</v>
      </c>
      <c r="C2">
        <f t="shared" ref="C2:C65" si="0">B2-$H$2</f>
        <v>139.6</v>
      </c>
      <c r="D2" s="1">
        <v>138.983</v>
      </c>
      <c r="E2">
        <f>(D2-C2)/C2*100</f>
        <v>-0.44197707736388986</v>
      </c>
      <c r="F2" s="1">
        <f>ABS(E2)</f>
        <v>0.44197707736388986</v>
      </c>
      <c r="G2">
        <f>MAX(F:F)</f>
        <v>5.925328554360819</v>
      </c>
      <c r="H2">
        <v>25</v>
      </c>
      <c r="J2" s="1">
        <v>-12</v>
      </c>
      <c r="K2" s="1">
        <v>139.50700000000001</v>
      </c>
      <c r="L2" s="1">
        <v>-0.523505</v>
      </c>
      <c r="N2" s="1">
        <v>-0.485541</v>
      </c>
      <c r="O2">
        <v>2.87452</v>
      </c>
      <c r="P2">
        <f>(N2+$O$2)</f>
        <v>2.388979</v>
      </c>
      <c r="Q2">
        <f>(P2/$P$2)*$C$2</f>
        <v>139.6</v>
      </c>
      <c r="R2">
        <f>(Q2-C2)/C2*100</f>
        <v>0</v>
      </c>
      <c r="S2">
        <f>ABS(R2)</f>
        <v>0</v>
      </c>
      <c r="T2">
        <f>MAX(S:S)</f>
        <v>3.8281781728336113</v>
      </c>
    </row>
    <row r="3" spans="1:20">
      <c r="A3" s="1">
        <v>3</v>
      </c>
      <c r="B3" s="1">
        <v>164.6</v>
      </c>
      <c r="C3">
        <f t="shared" si="0"/>
        <v>139.6</v>
      </c>
      <c r="D3" s="1">
        <v>138.96</v>
      </c>
      <c r="E3">
        <f t="shared" ref="E3:E66" si="1">(D3-C3)/C3*100</f>
        <v>-0.45845272206302751</v>
      </c>
      <c r="F3" s="1">
        <f t="shared" ref="F3:F66" si="2">ABS(E3)</f>
        <v>0.45845272206302751</v>
      </c>
      <c r="J3" s="1">
        <v>-13</v>
      </c>
      <c r="K3" s="1">
        <v>139.52799999999999</v>
      </c>
      <c r="L3" s="1">
        <v>-0.56752199999999997</v>
      </c>
      <c r="N3" s="1">
        <v>-0.48852000000000001</v>
      </c>
      <c r="P3">
        <f t="shared" ref="P3:P66" si="3">(N3+$O$2)</f>
        <v>2.3860000000000001</v>
      </c>
      <c r="Q3">
        <f t="shared" ref="Q3:Q66" si="4">(P3/$P$2)*$C$2</f>
        <v>139.42592211986795</v>
      </c>
      <c r="R3">
        <f t="shared" ref="R3:R66" si="5">(Q3-C3)/C3*100</f>
        <v>-0.1246976218710931</v>
      </c>
      <c r="S3">
        <f t="shared" ref="S3:S66" si="6">ABS(R3)</f>
        <v>0.1246976218710931</v>
      </c>
    </row>
    <row r="4" spans="1:20">
      <c r="A4" s="1">
        <v>3</v>
      </c>
      <c r="B4" s="1">
        <v>164.6</v>
      </c>
      <c r="C4">
        <f t="shared" si="0"/>
        <v>139.6</v>
      </c>
      <c r="D4" s="1">
        <v>138.91</v>
      </c>
      <c r="E4">
        <f t="shared" si="1"/>
        <v>-0.49426934097421044</v>
      </c>
      <c r="F4" s="1">
        <f t="shared" si="2"/>
        <v>0.49426934097421044</v>
      </c>
      <c r="J4" s="1">
        <v>-15</v>
      </c>
      <c r="K4" s="1">
        <v>139.566</v>
      </c>
      <c r="L4" s="1">
        <v>-0.65573700000000001</v>
      </c>
      <c r="N4" s="1">
        <v>-0.48256199999999999</v>
      </c>
      <c r="P4">
        <f t="shared" si="3"/>
        <v>2.3919579999999998</v>
      </c>
      <c r="Q4">
        <f t="shared" si="4"/>
        <v>139.77407788013204</v>
      </c>
      <c r="R4">
        <f t="shared" si="5"/>
        <v>0.1246976218710931</v>
      </c>
      <c r="S4">
        <f t="shared" si="6"/>
        <v>0.1246976218710931</v>
      </c>
    </row>
    <row r="5" spans="1:20">
      <c r="A5" s="1">
        <v>8</v>
      </c>
      <c r="B5" s="1">
        <v>164.6</v>
      </c>
      <c r="C5">
        <f t="shared" si="0"/>
        <v>139.6</v>
      </c>
      <c r="D5" s="1">
        <v>138.77000000000001</v>
      </c>
      <c r="E5">
        <f t="shared" si="1"/>
        <v>-0.59455587392549003</v>
      </c>
      <c r="F5" s="1">
        <f t="shared" si="2"/>
        <v>0.59455587392549003</v>
      </c>
      <c r="J5" s="1">
        <v>-19</v>
      </c>
      <c r="K5" s="1">
        <v>139.60300000000001</v>
      </c>
      <c r="L5" s="1">
        <v>-0.83289000000000002</v>
      </c>
      <c r="N5" s="1">
        <v>-0.48256199999999999</v>
      </c>
      <c r="P5">
        <f t="shared" si="3"/>
        <v>2.3919579999999998</v>
      </c>
      <c r="Q5">
        <f t="shared" si="4"/>
        <v>139.77407788013204</v>
      </c>
      <c r="R5">
        <f t="shared" si="5"/>
        <v>0.1246976218710931</v>
      </c>
      <c r="S5">
        <f t="shared" si="6"/>
        <v>0.1246976218710931</v>
      </c>
    </row>
    <row r="6" spans="1:20">
      <c r="A6" s="1">
        <v>24</v>
      </c>
      <c r="B6" s="1">
        <v>164.6</v>
      </c>
      <c r="C6">
        <f t="shared" si="0"/>
        <v>139.6</v>
      </c>
      <c r="D6" s="1">
        <v>138.642</v>
      </c>
      <c r="E6">
        <f t="shared" si="1"/>
        <v>-0.68624641833810784</v>
      </c>
      <c r="F6" s="1">
        <f t="shared" si="2"/>
        <v>0.68624641833810784</v>
      </c>
      <c r="J6" s="1">
        <v>-22</v>
      </c>
      <c r="K6" s="1">
        <v>139.608</v>
      </c>
      <c r="L6" s="1">
        <v>-0.96639600000000003</v>
      </c>
      <c r="N6" s="1">
        <v>-0.485541</v>
      </c>
      <c r="P6">
        <f t="shared" si="3"/>
        <v>2.388979</v>
      </c>
      <c r="Q6">
        <f t="shared" si="4"/>
        <v>139.6</v>
      </c>
      <c r="R6">
        <f t="shared" si="5"/>
        <v>0</v>
      </c>
      <c r="S6">
        <f t="shared" si="6"/>
        <v>0</v>
      </c>
    </row>
    <row r="7" spans="1:20">
      <c r="A7" s="1">
        <v>48</v>
      </c>
      <c r="B7" s="1">
        <v>164.6</v>
      </c>
      <c r="C7">
        <f t="shared" si="0"/>
        <v>139.6</v>
      </c>
      <c r="D7" s="1">
        <v>138.63999999999999</v>
      </c>
      <c r="E7">
        <f t="shared" si="1"/>
        <v>-0.68767908309456161</v>
      </c>
      <c r="F7" s="1">
        <f t="shared" si="2"/>
        <v>0.68767908309456161</v>
      </c>
      <c r="J7" s="1">
        <v>-23</v>
      </c>
      <c r="K7" s="1">
        <v>139.65100000000001</v>
      </c>
      <c r="L7" s="1">
        <v>-1.0110300000000001</v>
      </c>
      <c r="N7" s="1">
        <v>-0.485541</v>
      </c>
      <c r="P7">
        <f t="shared" si="3"/>
        <v>2.388979</v>
      </c>
      <c r="Q7">
        <f t="shared" si="4"/>
        <v>139.6</v>
      </c>
      <c r="R7">
        <f t="shared" si="5"/>
        <v>0</v>
      </c>
      <c r="S7">
        <f t="shared" si="6"/>
        <v>0</v>
      </c>
    </row>
    <row r="8" spans="1:20">
      <c r="A8" s="1">
        <v>64</v>
      </c>
      <c r="B8" s="1">
        <v>164.6</v>
      </c>
      <c r="C8">
        <f t="shared" si="0"/>
        <v>139.6</v>
      </c>
      <c r="D8" s="1">
        <v>138.751</v>
      </c>
      <c r="E8">
        <f t="shared" si="1"/>
        <v>-0.60816618911174047</v>
      </c>
      <c r="F8" s="1">
        <f t="shared" si="2"/>
        <v>0.60816618911174047</v>
      </c>
      <c r="J8" s="1">
        <v>-21</v>
      </c>
      <c r="K8" s="1">
        <v>139.673</v>
      </c>
      <c r="L8" s="1">
        <v>-0.92184900000000003</v>
      </c>
      <c r="N8" s="1">
        <v>-0.48256199999999999</v>
      </c>
      <c r="P8">
        <f t="shared" si="3"/>
        <v>2.3919579999999998</v>
      </c>
      <c r="Q8">
        <f t="shared" si="4"/>
        <v>139.77407788013204</v>
      </c>
      <c r="R8">
        <f t="shared" si="5"/>
        <v>0.1246976218710931</v>
      </c>
      <c r="S8">
        <f t="shared" si="6"/>
        <v>0.1246976218710931</v>
      </c>
    </row>
    <row r="9" spans="1:20">
      <c r="A9" s="1">
        <v>89</v>
      </c>
      <c r="B9" s="1">
        <v>164.6</v>
      </c>
      <c r="C9">
        <f t="shared" si="0"/>
        <v>139.6</v>
      </c>
      <c r="D9" s="1">
        <v>138.95500000000001</v>
      </c>
      <c r="E9">
        <f t="shared" si="1"/>
        <v>-0.4620343839541417</v>
      </c>
      <c r="F9" s="1">
        <f t="shared" si="2"/>
        <v>0.4620343839541417</v>
      </c>
      <c r="J9" s="1">
        <v>-17</v>
      </c>
      <c r="K9" s="1">
        <v>139.69999999999999</v>
      </c>
      <c r="L9" s="1">
        <v>-0.74422299999999997</v>
      </c>
      <c r="N9" s="1">
        <v>-0.47958299999999998</v>
      </c>
      <c r="P9">
        <f t="shared" si="3"/>
        <v>2.3949370000000001</v>
      </c>
      <c r="Q9">
        <f t="shared" si="4"/>
        <v>139.94815576026411</v>
      </c>
      <c r="R9">
        <f t="shared" si="5"/>
        <v>0.24939524374220653</v>
      </c>
      <c r="S9">
        <f t="shared" si="6"/>
        <v>0.24939524374220653</v>
      </c>
    </row>
    <row r="10" spans="1:20">
      <c r="A10" s="1">
        <v>104</v>
      </c>
      <c r="B10" s="1">
        <v>164.6</v>
      </c>
      <c r="C10">
        <f t="shared" si="0"/>
        <v>139.6</v>
      </c>
      <c r="D10" s="1">
        <v>139.08699999999999</v>
      </c>
      <c r="E10">
        <f t="shared" si="1"/>
        <v>-0.36747851002865706</v>
      </c>
      <c r="F10" s="1">
        <f t="shared" si="2"/>
        <v>0.36747851002865706</v>
      </c>
      <c r="J10" s="1">
        <v>-15</v>
      </c>
      <c r="K10" s="1">
        <v>139.74299999999999</v>
      </c>
      <c r="L10" s="1">
        <v>-0.65578599999999998</v>
      </c>
      <c r="N10" s="1">
        <v>-0.47660400000000003</v>
      </c>
      <c r="P10">
        <f t="shared" si="3"/>
        <v>2.3979159999999999</v>
      </c>
      <c r="Q10">
        <f t="shared" si="4"/>
        <v>140.12223364039616</v>
      </c>
      <c r="R10">
        <f t="shared" si="5"/>
        <v>0.37409286561329963</v>
      </c>
      <c r="S10">
        <f t="shared" si="6"/>
        <v>0.37409286561329963</v>
      </c>
    </row>
    <row r="11" spans="1:20">
      <c r="A11" s="1">
        <v>119</v>
      </c>
      <c r="B11" s="1">
        <v>164.6</v>
      </c>
      <c r="C11">
        <f t="shared" si="0"/>
        <v>139.6</v>
      </c>
      <c r="D11" s="1">
        <v>139.03</v>
      </c>
      <c r="E11">
        <f t="shared" si="1"/>
        <v>-0.40830945558738774</v>
      </c>
      <c r="F11" s="1">
        <f t="shared" si="2"/>
        <v>0.40830945558738774</v>
      </c>
      <c r="J11" s="1">
        <v>-17</v>
      </c>
      <c r="K11" s="1">
        <v>139.77500000000001</v>
      </c>
      <c r="L11" s="1">
        <v>-0.74424400000000002</v>
      </c>
      <c r="N11" s="1">
        <v>-0.47362599999999999</v>
      </c>
      <c r="P11">
        <f t="shared" si="3"/>
        <v>2.4008940000000001</v>
      </c>
      <c r="Q11">
        <f t="shared" si="4"/>
        <v>140.29625308552315</v>
      </c>
      <c r="R11">
        <f t="shared" si="5"/>
        <v>0.49874862859824748</v>
      </c>
      <c r="S11">
        <f t="shared" si="6"/>
        <v>0.49874862859824748</v>
      </c>
    </row>
    <row r="12" spans="1:20">
      <c r="A12" s="1">
        <v>135</v>
      </c>
      <c r="B12" s="1">
        <v>164.6</v>
      </c>
      <c r="C12">
        <f t="shared" si="0"/>
        <v>139.6</v>
      </c>
      <c r="D12" s="1">
        <v>139.00200000000001</v>
      </c>
      <c r="E12">
        <f t="shared" si="1"/>
        <v>-0.42836676217763958</v>
      </c>
      <c r="F12" s="1">
        <f t="shared" si="2"/>
        <v>0.42836676217763958</v>
      </c>
      <c r="J12" s="1">
        <v>-18</v>
      </c>
      <c r="K12" s="1">
        <v>139.791</v>
      </c>
      <c r="L12" s="1">
        <v>-0.78856400000000004</v>
      </c>
      <c r="N12" s="1">
        <v>-0.47958299999999998</v>
      </c>
      <c r="P12">
        <f t="shared" si="3"/>
        <v>2.3949370000000001</v>
      </c>
      <c r="Q12">
        <f t="shared" si="4"/>
        <v>139.94815576026411</v>
      </c>
      <c r="R12">
        <f t="shared" si="5"/>
        <v>0.24939524374220653</v>
      </c>
      <c r="S12">
        <f t="shared" si="6"/>
        <v>0.24939524374220653</v>
      </c>
    </row>
    <row r="13" spans="1:20">
      <c r="A13" s="1">
        <v>166</v>
      </c>
      <c r="B13" s="1">
        <v>164.6</v>
      </c>
      <c r="C13">
        <f t="shared" si="0"/>
        <v>139.6</v>
      </c>
      <c r="D13" s="1">
        <v>138.995</v>
      </c>
      <c r="E13">
        <f t="shared" si="1"/>
        <v>-0.43338108882520754</v>
      </c>
      <c r="F13" s="1">
        <f t="shared" si="2"/>
        <v>0.43338108882520754</v>
      </c>
      <c r="J13" s="1">
        <v>-19</v>
      </c>
      <c r="K13" s="1">
        <v>139.828</v>
      </c>
      <c r="L13" s="1">
        <v>-0.832951</v>
      </c>
      <c r="N13" s="1">
        <v>-0.47660400000000003</v>
      </c>
      <c r="P13">
        <f t="shared" si="3"/>
        <v>2.3979159999999999</v>
      </c>
      <c r="Q13">
        <f t="shared" si="4"/>
        <v>140.12223364039616</v>
      </c>
      <c r="R13">
        <f t="shared" si="5"/>
        <v>0.37409286561329963</v>
      </c>
      <c r="S13">
        <f t="shared" si="6"/>
        <v>0.37409286561329963</v>
      </c>
    </row>
    <row r="14" spans="1:20">
      <c r="A14" s="1">
        <v>182</v>
      </c>
      <c r="B14" s="1">
        <v>164.6</v>
      </c>
      <c r="C14">
        <f t="shared" si="0"/>
        <v>139.6</v>
      </c>
      <c r="D14" s="1">
        <v>138.93899999999999</v>
      </c>
      <c r="E14">
        <f t="shared" si="1"/>
        <v>-0.47349570200573166</v>
      </c>
      <c r="F14" s="1">
        <f t="shared" si="2"/>
        <v>0.47349570200573166</v>
      </c>
      <c r="J14" s="1">
        <v>-21</v>
      </c>
      <c r="K14" s="1">
        <v>139.86099999999999</v>
      </c>
      <c r="L14" s="1">
        <v>-0.92189600000000005</v>
      </c>
      <c r="N14" s="1">
        <v>-0.47660400000000003</v>
      </c>
      <c r="P14">
        <f t="shared" si="3"/>
        <v>2.3979159999999999</v>
      </c>
      <c r="Q14">
        <f t="shared" si="4"/>
        <v>140.12223364039616</v>
      </c>
      <c r="R14">
        <f t="shared" si="5"/>
        <v>0.37409286561329963</v>
      </c>
      <c r="S14">
        <f t="shared" si="6"/>
        <v>0.37409286561329963</v>
      </c>
    </row>
    <row r="15" spans="1:20">
      <c r="A15" s="1">
        <v>203</v>
      </c>
      <c r="B15" s="1">
        <v>164.6</v>
      </c>
      <c r="C15">
        <f t="shared" si="0"/>
        <v>139.6</v>
      </c>
      <c r="D15" s="1">
        <v>138.876</v>
      </c>
      <c r="E15">
        <f t="shared" si="1"/>
        <v>-0.51862464183380341</v>
      </c>
      <c r="F15" s="1">
        <f t="shared" si="2"/>
        <v>0.51862464183380341</v>
      </c>
      <c r="J15" s="1">
        <v>-23</v>
      </c>
      <c r="K15" s="1">
        <v>139.887</v>
      </c>
      <c r="L15" s="1">
        <v>-1.01109</v>
      </c>
      <c r="N15" s="1">
        <v>-0.47362599999999999</v>
      </c>
      <c r="P15">
        <f t="shared" si="3"/>
        <v>2.4008940000000001</v>
      </c>
      <c r="Q15">
        <f t="shared" si="4"/>
        <v>140.29625308552315</v>
      </c>
      <c r="R15">
        <f t="shared" si="5"/>
        <v>0.49874862859824748</v>
      </c>
      <c r="S15">
        <f t="shared" si="6"/>
        <v>0.49874862859824748</v>
      </c>
    </row>
    <row r="16" spans="1:20">
      <c r="A16" s="1">
        <v>225</v>
      </c>
      <c r="B16" s="1">
        <v>164.6</v>
      </c>
      <c r="C16">
        <f t="shared" si="0"/>
        <v>139.6</v>
      </c>
      <c r="D16" s="1">
        <v>139.01400000000001</v>
      </c>
      <c r="E16">
        <f t="shared" si="1"/>
        <v>-0.41977077363895726</v>
      </c>
      <c r="F16" s="1">
        <f t="shared" si="2"/>
        <v>0.41977077363895726</v>
      </c>
      <c r="J16" s="1">
        <v>-21</v>
      </c>
      <c r="K16" s="1">
        <v>139.93600000000001</v>
      </c>
      <c r="L16" s="1">
        <v>-0.92191599999999996</v>
      </c>
      <c r="N16" s="1">
        <v>-0.47064699999999998</v>
      </c>
      <c r="P16">
        <f t="shared" si="3"/>
        <v>2.4038729999999999</v>
      </c>
      <c r="Q16">
        <f t="shared" si="4"/>
        <v>140.47033096565519</v>
      </c>
      <c r="R16">
        <f t="shared" si="5"/>
        <v>0.62344625046934055</v>
      </c>
      <c r="S16">
        <f t="shared" si="6"/>
        <v>0.62344625046934055</v>
      </c>
    </row>
    <row r="17" spans="1:19">
      <c r="A17" s="1">
        <v>248</v>
      </c>
      <c r="B17" s="1">
        <v>164.6</v>
      </c>
      <c r="C17">
        <f t="shared" si="0"/>
        <v>139.6</v>
      </c>
      <c r="D17" s="1">
        <v>139.39500000000001</v>
      </c>
      <c r="E17">
        <f t="shared" si="1"/>
        <v>-0.14684813753580522</v>
      </c>
      <c r="F17" s="1">
        <f t="shared" si="2"/>
        <v>0.14684813753580522</v>
      </c>
      <c r="J17" s="1">
        <v>-13</v>
      </c>
      <c r="K17" s="1">
        <v>139.96199999999999</v>
      </c>
      <c r="L17" s="1">
        <v>-0.56763699999999995</v>
      </c>
      <c r="N17" s="1">
        <v>-0.46766799999999997</v>
      </c>
      <c r="P17">
        <f t="shared" si="3"/>
        <v>2.4068519999999998</v>
      </c>
      <c r="Q17">
        <f t="shared" si="4"/>
        <v>140.64440884578724</v>
      </c>
      <c r="R17">
        <f t="shared" si="5"/>
        <v>0.74814387234043367</v>
      </c>
      <c r="S17">
        <f t="shared" si="6"/>
        <v>0.74814387234043367</v>
      </c>
    </row>
    <row r="18" spans="1:19">
      <c r="A18" s="1">
        <v>264</v>
      </c>
      <c r="B18" s="1">
        <v>164.6</v>
      </c>
      <c r="C18">
        <f t="shared" si="0"/>
        <v>139.6</v>
      </c>
      <c r="D18" s="1">
        <v>139.59700000000001</v>
      </c>
      <c r="E18">
        <f t="shared" si="1"/>
        <v>-2.1489971346603889E-3</v>
      </c>
      <c r="F18" s="1">
        <f t="shared" si="2"/>
        <v>2.1489971346603889E-3</v>
      </c>
      <c r="J18" s="1">
        <v>-9</v>
      </c>
      <c r="K18" s="1">
        <v>139.989</v>
      </c>
      <c r="L18" s="1">
        <v>-0.39193800000000001</v>
      </c>
      <c r="N18" s="1">
        <v>-0.47064699999999998</v>
      </c>
      <c r="P18">
        <f t="shared" si="3"/>
        <v>2.4038729999999999</v>
      </c>
      <c r="Q18">
        <f t="shared" si="4"/>
        <v>140.47033096565519</v>
      </c>
      <c r="R18">
        <f t="shared" si="5"/>
        <v>0.62344625046934055</v>
      </c>
      <c r="S18">
        <f t="shared" si="6"/>
        <v>0.62344625046934055</v>
      </c>
    </row>
    <row r="19" spans="1:19">
      <c r="A19" s="1">
        <v>282</v>
      </c>
      <c r="B19" s="1">
        <v>164.6</v>
      </c>
      <c r="C19">
        <f t="shared" si="0"/>
        <v>139.6</v>
      </c>
      <c r="D19" s="1">
        <v>139.50299999999999</v>
      </c>
      <c r="E19">
        <f t="shared" si="1"/>
        <v>-6.9484240687685106E-2</v>
      </c>
      <c r="F19" s="1">
        <f t="shared" si="2"/>
        <v>6.9484240687685106E-2</v>
      </c>
      <c r="J19" s="1">
        <v>-12</v>
      </c>
      <c r="K19" s="1">
        <v>140.02699999999999</v>
      </c>
      <c r="L19" s="1">
        <v>-0.52363899999999997</v>
      </c>
      <c r="N19" s="1">
        <v>-0.47064699999999998</v>
      </c>
      <c r="P19">
        <f t="shared" si="3"/>
        <v>2.4038729999999999</v>
      </c>
      <c r="Q19">
        <f t="shared" si="4"/>
        <v>140.47033096565519</v>
      </c>
      <c r="R19">
        <f t="shared" si="5"/>
        <v>0.62344625046934055</v>
      </c>
      <c r="S19">
        <f t="shared" si="6"/>
        <v>0.62344625046934055</v>
      </c>
    </row>
    <row r="20" spans="1:19">
      <c r="A20" s="1">
        <v>302</v>
      </c>
      <c r="B20" s="1">
        <v>164.6</v>
      </c>
      <c r="C20">
        <f t="shared" si="0"/>
        <v>139.6</v>
      </c>
      <c r="D20" s="1">
        <v>139.32</v>
      </c>
      <c r="E20">
        <f t="shared" si="1"/>
        <v>-0.20057306590257959</v>
      </c>
      <c r="F20" s="1">
        <f t="shared" si="2"/>
        <v>0.20057306590257959</v>
      </c>
      <c r="J20" s="1">
        <v>-17</v>
      </c>
      <c r="K20" s="1">
        <v>140.06399999999999</v>
      </c>
      <c r="L20" s="1">
        <v>-0.74432399999999999</v>
      </c>
      <c r="N20" s="1">
        <v>-0.46766799999999997</v>
      </c>
      <c r="P20">
        <f t="shared" si="3"/>
        <v>2.4068519999999998</v>
      </c>
      <c r="Q20">
        <f t="shared" si="4"/>
        <v>140.64440884578724</v>
      </c>
      <c r="R20">
        <f t="shared" si="5"/>
        <v>0.74814387234043367</v>
      </c>
      <c r="S20">
        <f t="shared" si="6"/>
        <v>0.74814387234043367</v>
      </c>
    </row>
    <row r="21" spans="1:19">
      <c r="A21" s="1">
        <v>321</v>
      </c>
      <c r="B21" s="1">
        <v>164.6</v>
      </c>
      <c r="C21">
        <f t="shared" si="0"/>
        <v>139.6</v>
      </c>
      <c r="D21" s="1">
        <v>139.16900000000001</v>
      </c>
      <c r="E21">
        <f t="shared" si="1"/>
        <v>-0.3087392550143146</v>
      </c>
      <c r="F21" s="1">
        <f t="shared" si="2"/>
        <v>0.3087392550143146</v>
      </c>
      <c r="J21" s="1">
        <v>-21</v>
      </c>
      <c r="K21" s="1">
        <v>140.09100000000001</v>
      </c>
      <c r="L21" s="1">
        <v>-0.92195499999999997</v>
      </c>
      <c r="N21" s="1">
        <v>-0.46468900000000002</v>
      </c>
      <c r="P21">
        <f t="shared" si="3"/>
        <v>2.4098310000000001</v>
      </c>
      <c r="Q21">
        <f t="shared" si="4"/>
        <v>140.81848672591931</v>
      </c>
      <c r="R21">
        <f t="shared" si="5"/>
        <v>0.87284149421154711</v>
      </c>
      <c r="S21">
        <f t="shared" si="6"/>
        <v>0.87284149421154711</v>
      </c>
    </row>
    <row r="22" spans="1:19">
      <c r="A22" s="1">
        <v>344</v>
      </c>
      <c r="B22" s="1">
        <v>164.6</v>
      </c>
      <c r="C22">
        <f t="shared" si="0"/>
        <v>139.6</v>
      </c>
      <c r="D22" s="1">
        <v>139.16800000000001</v>
      </c>
      <c r="E22">
        <f t="shared" si="1"/>
        <v>-0.30945558739254153</v>
      </c>
      <c r="F22" s="1">
        <f t="shared" si="2"/>
        <v>0.30945558739254153</v>
      </c>
      <c r="J22" s="1">
        <v>-22</v>
      </c>
      <c r="K22" s="1">
        <v>140.13399999999999</v>
      </c>
      <c r="L22" s="1">
        <v>-0.96652400000000005</v>
      </c>
      <c r="N22" s="1">
        <v>-0.45873199999999997</v>
      </c>
      <c r="P22">
        <f t="shared" si="3"/>
        <v>2.415788</v>
      </c>
      <c r="Q22">
        <f t="shared" si="4"/>
        <v>141.16658405117835</v>
      </c>
      <c r="R22">
        <f t="shared" si="5"/>
        <v>1.1221948790675882</v>
      </c>
      <c r="S22">
        <f t="shared" si="6"/>
        <v>1.1221948790675882</v>
      </c>
    </row>
    <row r="23" spans="1:19">
      <c r="A23" s="1">
        <v>367</v>
      </c>
      <c r="B23" s="1">
        <v>164.6</v>
      </c>
      <c r="C23">
        <f t="shared" si="0"/>
        <v>139.6</v>
      </c>
      <c r="D23" s="1">
        <v>139.239</v>
      </c>
      <c r="E23">
        <f t="shared" si="1"/>
        <v>-0.25859598853867477</v>
      </c>
      <c r="F23" s="1">
        <f t="shared" si="2"/>
        <v>0.25859598853867477</v>
      </c>
      <c r="J23" s="1">
        <v>-21</v>
      </c>
      <c r="K23" s="1">
        <v>140.161</v>
      </c>
      <c r="L23" s="1">
        <v>-0.92197300000000004</v>
      </c>
      <c r="N23" s="1">
        <v>-0.46171099999999998</v>
      </c>
      <c r="P23">
        <f t="shared" si="3"/>
        <v>2.4128090000000002</v>
      </c>
      <c r="Q23">
        <f t="shared" si="4"/>
        <v>140.9925061710463</v>
      </c>
      <c r="R23">
        <f t="shared" si="5"/>
        <v>0.99749725719649496</v>
      </c>
      <c r="S23">
        <f t="shared" si="6"/>
        <v>0.99749725719649496</v>
      </c>
    </row>
    <row r="24" spans="1:19">
      <c r="A24" s="1">
        <v>388</v>
      </c>
      <c r="B24" s="1">
        <v>164.6</v>
      </c>
      <c r="C24">
        <f t="shared" si="0"/>
        <v>139.6</v>
      </c>
      <c r="D24" s="1">
        <v>139.41499999999999</v>
      </c>
      <c r="E24">
        <f t="shared" si="1"/>
        <v>-0.13252148997134833</v>
      </c>
      <c r="F24" s="1">
        <f t="shared" si="2"/>
        <v>0.13252148997134833</v>
      </c>
      <c r="J24" s="1">
        <v>-18</v>
      </c>
      <c r="K24" s="1">
        <v>140.20400000000001</v>
      </c>
      <c r="L24" s="1">
        <v>-0.78867699999999996</v>
      </c>
      <c r="N24" s="1">
        <v>-0.46171099999999998</v>
      </c>
      <c r="P24">
        <f t="shared" si="3"/>
        <v>2.4128090000000002</v>
      </c>
      <c r="Q24">
        <f t="shared" si="4"/>
        <v>140.9925061710463</v>
      </c>
      <c r="R24">
        <f t="shared" si="5"/>
        <v>0.99749725719649496</v>
      </c>
      <c r="S24">
        <f t="shared" si="6"/>
        <v>0.99749725719649496</v>
      </c>
    </row>
    <row r="25" spans="1:19">
      <c r="A25" s="1">
        <v>408</v>
      </c>
      <c r="B25" s="1">
        <v>164.6</v>
      </c>
      <c r="C25">
        <f t="shared" si="0"/>
        <v>139.6</v>
      </c>
      <c r="D25" s="1">
        <v>139.59100000000001</v>
      </c>
      <c r="E25">
        <f t="shared" si="1"/>
        <v>-6.4469914040015258E-3</v>
      </c>
      <c r="F25" s="1">
        <f t="shared" si="2"/>
        <v>6.4469914040015258E-3</v>
      </c>
      <c r="J25" s="1">
        <v>-15</v>
      </c>
      <c r="K25" s="1">
        <v>140.24700000000001</v>
      </c>
      <c r="L25" s="1">
        <v>-0.65592499999999998</v>
      </c>
      <c r="N25" s="1">
        <v>-0.46468900000000002</v>
      </c>
      <c r="P25">
        <f t="shared" si="3"/>
        <v>2.4098310000000001</v>
      </c>
      <c r="Q25">
        <f t="shared" si="4"/>
        <v>140.81848672591931</v>
      </c>
      <c r="R25">
        <f t="shared" si="5"/>
        <v>0.87284149421154711</v>
      </c>
      <c r="S25">
        <f t="shared" si="6"/>
        <v>0.87284149421154711</v>
      </c>
    </row>
    <row r="26" spans="1:19">
      <c r="A26" s="1">
        <v>425</v>
      </c>
      <c r="B26" s="1">
        <v>164.6</v>
      </c>
      <c r="C26">
        <f t="shared" si="0"/>
        <v>139.6</v>
      </c>
      <c r="D26" s="1">
        <v>139.75</v>
      </c>
      <c r="E26">
        <f t="shared" si="1"/>
        <v>0.10744985673352843</v>
      </c>
      <c r="F26" s="1">
        <f t="shared" si="2"/>
        <v>0.10744985673352843</v>
      </c>
      <c r="J26" s="1">
        <v>-12</v>
      </c>
      <c r="K26" s="1">
        <v>140.274</v>
      </c>
      <c r="L26" s="1">
        <v>-0.523702</v>
      </c>
      <c r="N26" s="1">
        <v>-0.46468900000000002</v>
      </c>
      <c r="P26">
        <f t="shared" si="3"/>
        <v>2.4098310000000001</v>
      </c>
      <c r="Q26">
        <f t="shared" si="4"/>
        <v>140.81848672591931</v>
      </c>
      <c r="R26">
        <f t="shared" si="5"/>
        <v>0.87284149421154711</v>
      </c>
      <c r="S26">
        <f t="shared" si="6"/>
        <v>0.87284149421154711</v>
      </c>
    </row>
    <row r="27" spans="1:19">
      <c r="A27" s="1">
        <v>440</v>
      </c>
      <c r="B27" s="1">
        <v>164.6</v>
      </c>
      <c r="C27">
        <f t="shared" si="0"/>
        <v>139.6</v>
      </c>
      <c r="D27" s="1">
        <v>139.87</v>
      </c>
      <c r="E27">
        <f t="shared" si="1"/>
        <v>0.19340974212035117</v>
      </c>
      <c r="F27" s="1">
        <f t="shared" si="2"/>
        <v>0.19340974212035117</v>
      </c>
      <c r="J27" s="1">
        <v>-10</v>
      </c>
      <c r="K27" s="1">
        <v>140.30600000000001</v>
      </c>
      <c r="L27" s="1">
        <v>-0.43585000000000002</v>
      </c>
      <c r="N27" s="1">
        <v>-0.45873199999999997</v>
      </c>
      <c r="P27">
        <f t="shared" si="3"/>
        <v>2.415788</v>
      </c>
      <c r="Q27">
        <f t="shared" si="4"/>
        <v>141.16658405117835</v>
      </c>
      <c r="R27">
        <f t="shared" si="5"/>
        <v>1.1221948790675882</v>
      </c>
      <c r="S27">
        <f t="shared" si="6"/>
        <v>1.1221948790675882</v>
      </c>
    </row>
    <row r="28" spans="1:19">
      <c r="A28" s="1">
        <v>467</v>
      </c>
      <c r="B28" s="1">
        <v>164.6</v>
      </c>
      <c r="C28">
        <f t="shared" si="0"/>
        <v>139.6</v>
      </c>
      <c r="D28" s="1">
        <v>139.82499999999999</v>
      </c>
      <c r="E28">
        <f t="shared" si="1"/>
        <v>0.16117478510028246</v>
      </c>
      <c r="F28" s="1">
        <f t="shared" si="2"/>
        <v>0.16117478510028246</v>
      </c>
      <c r="J28" s="1">
        <v>-12</v>
      </c>
      <c r="K28" s="1">
        <v>140.34899999999999</v>
      </c>
      <c r="L28" s="1">
        <v>-0.52372099999999999</v>
      </c>
      <c r="N28" s="1">
        <v>-0.45873199999999997</v>
      </c>
      <c r="P28">
        <f t="shared" si="3"/>
        <v>2.415788</v>
      </c>
      <c r="Q28">
        <f t="shared" si="4"/>
        <v>141.16658405117835</v>
      </c>
      <c r="R28">
        <f t="shared" si="5"/>
        <v>1.1221948790675882</v>
      </c>
      <c r="S28">
        <f t="shared" si="6"/>
        <v>1.1221948790675882</v>
      </c>
    </row>
    <row r="29" spans="1:19">
      <c r="A29" s="1">
        <v>482</v>
      </c>
      <c r="B29" s="1">
        <v>164.6</v>
      </c>
      <c r="C29">
        <f t="shared" si="0"/>
        <v>139.6</v>
      </c>
      <c r="D29" s="1">
        <v>139.774</v>
      </c>
      <c r="E29">
        <f t="shared" si="1"/>
        <v>0.12464183381089297</v>
      </c>
      <c r="F29" s="1">
        <f t="shared" si="2"/>
        <v>0.12464183381089297</v>
      </c>
      <c r="J29" s="1">
        <v>-14</v>
      </c>
      <c r="K29" s="1">
        <v>140.386</v>
      </c>
      <c r="L29" s="1">
        <v>-0.61182700000000001</v>
      </c>
      <c r="N29" s="1">
        <v>-0.45873199999999997</v>
      </c>
      <c r="P29">
        <f t="shared" si="3"/>
        <v>2.415788</v>
      </c>
      <c r="Q29">
        <f t="shared" si="4"/>
        <v>141.16658405117835</v>
      </c>
      <c r="R29">
        <f t="shared" si="5"/>
        <v>1.1221948790675882</v>
      </c>
      <c r="S29">
        <f t="shared" si="6"/>
        <v>1.1221948790675882</v>
      </c>
    </row>
    <row r="30" spans="1:19">
      <c r="A30" s="1">
        <v>505</v>
      </c>
      <c r="B30" s="1">
        <v>164.6</v>
      </c>
      <c r="C30">
        <f t="shared" si="0"/>
        <v>139.6</v>
      </c>
      <c r="D30" s="1">
        <v>139.81700000000001</v>
      </c>
      <c r="E30">
        <f t="shared" si="1"/>
        <v>0.15544412607450786</v>
      </c>
      <c r="F30" s="1">
        <f t="shared" si="2"/>
        <v>0.15544412607450786</v>
      </c>
      <c r="J30" s="1">
        <v>-14</v>
      </c>
      <c r="K30" s="1">
        <v>140.429</v>
      </c>
      <c r="L30" s="1">
        <v>-0.61183900000000002</v>
      </c>
      <c r="N30" s="1">
        <v>-0.46468900000000002</v>
      </c>
      <c r="P30">
        <f t="shared" si="3"/>
        <v>2.4098310000000001</v>
      </c>
      <c r="Q30">
        <f t="shared" si="4"/>
        <v>140.81848672591931</v>
      </c>
      <c r="R30">
        <f t="shared" si="5"/>
        <v>0.87284149421154711</v>
      </c>
      <c r="S30">
        <f t="shared" si="6"/>
        <v>0.87284149421154711</v>
      </c>
    </row>
    <row r="31" spans="1:19">
      <c r="A31" s="1">
        <v>514</v>
      </c>
      <c r="B31" s="1">
        <v>164.6</v>
      </c>
      <c r="C31">
        <f t="shared" si="0"/>
        <v>139.6</v>
      </c>
      <c r="D31" s="1">
        <v>139.81100000000001</v>
      </c>
      <c r="E31">
        <f t="shared" si="1"/>
        <v>0.15114613180516673</v>
      </c>
      <c r="F31" s="1">
        <f t="shared" si="2"/>
        <v>0.15114613180516673</v>
      </c>
      <c r="J31" s="1">
        <v>-15</v>
      </c>
      <c r="K31" s="1">
        <v>140.46700000000001</v>
      </c>
      <c r="L31" s="1">
        <v>-0.65598500000000004</v>
      </c>
      <c r="N31" s="1">
        <v>-0.45873199999999997</v>
      </c>
      <c r="P31">
        <f t="shared" si="3"/>
        <v>2.415788</v>
      </c>
      <c r="Q31">
        <f t="shared" si="4"/>
        <v>141.16658405117835</v>
      </c>
      <c r="R31">
        <f t="shared" si="5"/>
        <v>1.1221948790675882</v>
      </c>
      <c r="S31">
        <f t="shared" si="6"/>
        <v>1.1221948790675882</v>
      </c>
    </row>
    <row r="32" spans="1:19">
      <c r="A32" s="1">
        <v>547</v>
      </c>
      <c r="B32" s="1">
        <v>164.6</v>
      </c>
      <c r="C32">
        <f t="shared" si="0"/>
        <v>139.6</v>
      </c>
      <c r="D32" s="1">
        <v>139.77000000000001</v>
      </c>
      <c r="E32">
        <f t="shared" si="1"/>
        <v>0.12177650429800568</v>
      </c>
      <c r="F32" s="1">
        <f t="shared" si="2"/>
        <v>0.12177650429800568</v>
      </c>
      <c r="J32" s="1">
        <v>-17</v>
      </c>
      <c r="K32" s="1">
        <v>140.51499999999999</v>
      </c>
      <c r="L32" s="1">
        <v>-0.74444900000000003</v>
      </c>
      <c r="N32" s="1">
        <v>-0.45575300000000002</v>
      </c>
      <c r="P32">
        <f t="shared" si="3"/>
        <v>2.4187669999999999</v>
      </c>
      <c r="Q32">
        <f t="shared" si="4"/>
        <v>141.34066193131039</v>
      </c>
      <c r="R32">
        <f t="shared" si="5"/>
        <v>1.2468925009386811</v>
      </c>
      <c r="S32">
        <f t="shared" si="6"/>
        <v>1.2468925009386811</v>
      </c>
    </row>
    <row r="33" spans="1:19">
      <c r="A33" s="1">
        <v>564</v>
      </c>
      <c r="B33" s="1">
        <v>164.6</v>
      </c>
      <c r="C33">
        <f t="shared" si="0"/>
        <v>139.6</v>
      </c>
      <c r="D33" s="1">
        <v>139.714</v>
      </c>
      <c r="E33">
        <f t="shared" si="1"/>
        <v>8.1661891117481608E-2</v>
      </c>
      <c r="F33" s="1">
        <f t="shared" si="2"/>
        <v>8.1661891117481608E-2</v>
      </c>
      <c r="J33" s="1">
        <v>-19</v>
      </c>
      <c r="K33" s="1">
        <v>140.547</v>
      </c>
      <c r="L33" s="1">
        <v>-0.83314500000000002</v>
      </c>
      <c r="N33" s="1">
        <v>-0.46171099999999998</v>
      </c>
      <c r="P33">
        <f t="shared" si="3"/>
        <v>2.4128090000000002</v>
      </c>
      <c r="Q33">
        <f t="shared" si="4"/>
        <v>140.9925061710463</v>
      </c>
      <c r="R33">
        <f t="shared" si="5"/>
        <v>0.99749725719649496</v>
      </c>
      <c r="S33">
        <f t="shared" si="6"/>
        <v>0.99749725719649496</v>
      </c>
    </row>
    <row r="34" spans="1:19">
      <c r="A34" s="1">
        <v>582</v>
      </c>
      <c r="B34" s="1">
        <v>164.6</v>
      </c>
      <c r="C34">
        <f t="shared" si="0"/>
        <v>139.6</v>
      </c>
      <c r="D34" s="1">
        <v>139.762</v>
      </c>
      <c r="E34">
        <f t="shared" si="1"/>
        <v>0.11604584527221071</v>
      </c>
      <c r="F34" s="1">
        <f t="shared" si="2"/>
        <v>0.11604584527221071</v>
      </c>
      <c r="J34" s="1">
        <v>-19</v>
      </c>
      <c r="K34" s="1">
        <v>140.595</v>
      </c>
      <c r="L34" s="1">
        <v>-0.83315799999999995</v>
      </c>
      <c r="N34" s="1">
        <v>-0.46171099999999998</v>
      </c>
      <c r="P34">
        <f t="shared" si="3"/>
        <v>2.4128090000000002</v>
      </c>
      <c r="Q34">
        <f t="shared" si="4"/>
        <v>140.9925061710463</v>
      </c>
      <c r="R34">
        <f t="shared" si="5"/>
        <v>0.99749725719649496</v>
      </c>
      <c r="S34">
        <f t="shared" si="6"/>
        <v>0.99749725719649496</v>
      </c>
    </row>
    <row r="35" spans="1:19">
      <c r="A35" s="1">
        <v>602</v>
      </c>
      <c r="B35" s="1">
        <v>164.6</v>
      </c>
      <c r="C35">
        <f t="shared" si="0"/>
        <v>139.6</v>
      </c>
      <c r="D35" s="1">
        <v>139.911</v>
      </c>
      <c r="E35">
        <f t="shared" si="1"/>
        <v>0.22277936962751221</v>
      </c>
      <c r="F35" s="1">
        <f t="shared" si="2"/>
        <v>0.22277936962751221</v>
      </c>
      <c r="J35" s="1">
        <v>-16</v>
      </c>
      <c r="K35" s="1">
        <v>140.61099999999999</v>
      </c>
      <c r="L35" s="1">
        <v>-0.70022099999999998</v>
      </c>
      <c r="N35" s="1">
        <v>-0.46766799999999997</v>
      </c>
      <c r="P35">
        <f t="shared" si="3"/>
        <v>2.4068519999999998</v>
      </c>
      <c r="Q35">
        <f t="shared" si="4"/>
        <v>140.64440884578724</v>
      </c>
      <c r="R35">
        <f t="shared" si="5"/>
        <v>0.74814387234043367</v>
      </c>
      <c r="S35">
        <f t="shared" si="6"/>
        <v>0.74814387234043367</v>
      </c>
    </row>
    <row r="36" spans="1:19">
      <c r="A36" s="1">
        <v>625</v>
      </c>
      <c r="B36" s="1">
        <v>164.6</v>
      </c>
      <c r="C36">
        <f t="shared" si="0"/>
        <v>139.6</v>
      </c>
      <c r="D36" s="1">
        <v>140.08699999999999</v>
      </c>
      <c r="E36">
        <f t="shared" si="1"/>
        <v>0.34885386819483871</v>
      </c>
      <c r="F36" s="1">
        <f t="shared" si="2"/>
        <v>0.34885386819483871</v>
      </c>
      <c r="J36" s="1">
        <v>-13</v>
      </c>
      <c r="K36" s="1">
        <v>140.654</v>
      </c>
      <c r="L36" s="1">
        <v>-0.56782100000000002</v>
      </c>
      <c r="N36" s="1">
        <v>-0.46171099999999998</v>
      </c>
      <c r="P36">
        <f t="shared" si="3"/>
        <v>2.4128090000000002</v>
      </c>
      <c r="Q36">
        <f t="shared" si="4"/>
        <v>140.9925061710463</v>
      </c>
      <c r="R36">
        <f t="shared" si="5"/>
        <v>0.99749725719649496</v>
      </c>
      <c r="S36">
        <f t="shared" si="6"/>
        <v>0.99749725719649496</v>
      </c>
    </row>
    <row r="37" spans="1:19">
      <c r="A37" s="1">
        <v>645</v>
      </c>
      <c r="B37" s="1">
        <v>164.6</v>
      </c>
      <c r="C37">
        <f t="shared" si="0"/>
        <v>139.6</v>
      </c>
      <c r="D37" s="1">
        <v>140.036</v>
      </c>
      <c r="E37">
        <f t="shared" si="1"/>
        <v>0.31232091690544916</v>
      </c>
      <c r="F37" s="1">
        <f t="shared" si="2"/>
        <v>0.31232091690544916</v>
      </c>
      <c r="J37" s="1">
        <v>-15</v>
      </c>
      <c r="K37" s="1">
        <v>140.69200000000001</v>
      </c>
      <c r="L37" s="1">
        <v>-0.65604700000000005</v>
      </c>
      <c r="N37" s="1">
        <v>-0.46171099999999998</v>
      </c>
      <c r="P37">
        <f t="shared" si="3"/>
        <v>2.4128090000000002</v>
      </c>
      <c r="Q37">
        <f t="shared" si="4"/>
        <v>140.9925061710463</v>
      </c>
      <c r="R37">
        <f t="shared" si="5"/>
        <v>0.99749725719649496</v>
      </c>
      <c r="S37">
        <f t="shared" si="6"/>
        <v>0.99749725719649496</v>
      </c>
    </row>
    <row r="38" spans="1:19">
      <c r="A38" s="1">
        <v>666</v>
      </c>
      <c r="B38" s="1">
        <v>164.6</v>
      </c>
      <c r="C38">
        <f t="shared" si="0"/>
        <v>139.6</v>
      </c>
      <c r="D38" s="1">
        <v>139.941</v>
      </c>
      <c r="E38">
        <f t="shared" si="1"/>
        <v>0.2442693409742179</v>
      </c>
      <c r="F38" s="1">
        <f t="shared" si="2"/>
        <v>0.2442693409742179</v>
      </c>
      <c r="J38" s="1">
        <v>-18</v>
      </c>
      <c r="K38" s="1">
        <v>140.72900000000001</v>
      </c>
      <c r="L38" s="1">
        <v>-0.78882200000000002</v>
      </c>
      <c r="N38" s="1">
        <v>-0.45873199999999997</v>
      </c>
      <c r="P38">
        <f t="shared" si="3"/>
        <v>2.415788</v>
      </c>
      <c r="Q38">
        <f t="shared" si="4"/>
        <v>141.16658405117835</v>
      </c>
      <c r="R38">
        <f t="shared" si="5"/>
        <v>1.1221948790675882</v>
      </c>
      <c r="S38">
        <f t="shared" si="6"/>
        <v>1.1221948790675882</v>
      </c>
    </row>
    <row r="39" spans="1:19">
      <c r="A39" s="1">
        <v>686</v>
      </c>
      <c r="B39" s="1">
        <v>164.6</v>
      </c>
      <c r="C39">
        <f t="shared" si="0"/>
        <v>139.6</v>
      </c>
      <c r="D39" s="1">
        <v>139.905</v>
      </c>
      <c r="E39">
        <f t="shared" si="1"/>
        <v>0.21848137535817108</v>
      </c>
      <c r="F39" s="1">
        <f t="shared" si="2"/>
        <v>0.21848137535817108</v>
      </c>
      <c r="J39" s="1">
        <v>-20</v>
      </c>
      <c r="K39" s="1">
        <v>140.78299999999999</v>
      </c>
      <c r="L39" s="1">
        <v>-0.877641</v>
      </c>
      <c r="N39" s="1">
        <v>-0.45575300000000002</v>
      </c>
      <c r="P39">
        <f t="shared" si="3"/>
        <v>2.4187669999999999</v>
      </c>
      <c r="Q39">
        <f t="shared" si="4"/>
        <v>141.34066193131039</v>
      </c>
      <c r="R39">
        <f t="shared" si="5"/>
        <v>1.2468925009386811</v>
      </c>
      <c r="S39">
        <f t="shared" si="6"/>
        <v>1.2468925009386811</v>
      </c>
    </row>
    <row r="40" spans="1:19">
      <c r="A40" s="1">
        <v>708</v>
      </c>
      <c r="B40" s="1">
        <v>164.6</v>
      </c>
      <c r="C40">
        <f t="shared" si="0"/>
        <v>139.6</v>
      </c>
      <c r="D40" s="1">
        <v>139.84899999999999</v>
      </c>
      <c r="E40">
        <f t="shared" si="1"/>
        <v>0.17836676217764702</v>
      </c>
      <c r="F40" s="1">
        <f t="shared" si="2"/>
        <v>0.17836676217764702</v>
      </c>
      <c r="J40" s="1">
        <v>-22</v>
      </c>
      <c r="K40" s="1">
        <v>140.815</v>
      </c>
      <c r="L40" s="1">
        <v>-0.96669000000000005</v>
      </c>
      <c r="N40" s="1">
        <v>-0.45277400000000001</v>
      </c>
      <c r="P40">
        <f t="shared" si="3"/>
        <v>2.4217459999999997</v>
      </c>
      <c r="Q40">
        <f t="shared" si="4"/>
        <v>141.51473981144247</v>
      </c>
      <c r="R40">
        <f t="shared" si="5"/>
        <v>1.3715901228097946</v>
      </c>
      <c r="S40">
        <f t="shared" si="6"/>
        <v>1.3715901228097946</v>
      </c>
    </row>
    <row r="41" spans="1:19">
      <c r="A41" s="1">
        <v>724</v>
      </c>
      <c r="B41" s="1">
        <v>164.6</v>
      </c>
      <c r="C41">
        <f t="shared" si="0"/>
        <v>139.6</v>
      </c>
      <c r="D41" s="1">
        <v>139.97499999999999</v>
      </c>
      <c r="E41">
        <f t="shared" si="1"/>
        <v>0.26862464183381091</v>
      </c>
      <c r="F41" s="1">
        <f t="shared" si="2"/>
        <v>0.26862464183381091</v>
      </c>
      <c r="J41" s="1">
        <v>-20</v>
      </c>
      <c r="K41" s="1">
        <v>140.85300000000001</v>
      </c>
      <c r="L41" s="1">
        <v>-0.87765899999999997</v>
      </c>
      <c r="N41" s="1">
        <v>-0.45277400000000001</v>
      </c>
      <c r="P41">
        <f t="shared" si="3"/>
        <v>2.4217459999999997</v>
      </c>
      <c r="Q41">
        <f t="shared" si="4"/>
        <v>141.51473981144247</v>
      </c>
      <c r="R41">
        <f t="shared" si="5"/>
        <v>1.3715901228097946</v>
      </c>
      <c r="S41">
        <f t="shared" si="6"/>
        <v>1.3715901228097946</v>
      </c>
    </row>
    <row r="42" spans="1:19">
      <c r="A42" s="1">
        <v>745</v>
      </c>
      <c r="B42" s="1">
        <v>164.6</v>
      </c>
      <c r="C42">
        <f t="shared" si="0"/>
        <v>139.6</v>
      </c>
      <c r="D42" s="1">
        <v>140.25</v>
      </c>
      <c r="E42">
        <f t="shared" si="1"/>
        <v>0.46561604584527633</v>
      </c>
      <c r="F42" s="1">
        <f t="shared" si="2"/>
        <v>0.46561604584527633</v>
      </c>
      <c r="J42" s="1">
        <v>-15</v>
      </c>
      <c r="K42" s="1">
        <v>140.90600000000001</v>
      </c>
      <c r="L42" s="1">
        <v>-0.656107</v>
      </c>
      <c r="N42" s="1">
        <v>-0.45277400000000001</v>
      </c>
      <c r="P42">
        <f t="shared" si="3"/>
        <v>2.4217459999999997</v>
      </c>
      <c r="Q42">
        <f t="shared" si="4"/>
        <v>141.51473981144247</v>
      </c>
      <c r="R42">
        <f t="shared" si="5"/>
        <v>1.3715901228097946</v>
      </c>
      <c r="S42">
        <f t="shared" si="6"/>
        <v>1.3715901228097946</v>
      </c>
    </row>
    <row r="43" spans="1:19">
      <c r="A43" s="1">
        <v>765</v>
      </c>
      <c r="B43" s="1">
        <v>164.6</v>
      </c>
      <c r="C43">
        <f t="shared" si="0"/>
        <v>139.6</v>
      </c>
      <c r="D43" s="1">
        <v>140.459</v>
      </c>
      <c r="E43">
        <f t="shared" si="1"/>
        <v>0.61532951289398918</v>
      </c>
      <c r="F43" s="1">
        <f t="shared" si="2"/>
        <v>0.61532951289398918</v>
      </c>
      <c r="J43" s="1">
        <v>-11</v>
      </c>
      <c r="K43" s="1">
        <v>140.93899999999999</v>
      </c>
      <c r="L43" s="1">
        <v>-0.47990699999999997</v>
      </c>
      <c r="N43" s="1">
        <v>-0.45277400000000001</v>
      </c>
      <c r="P43">
        <f t="shared" si="3"/>
        <v>2.4217459999999997</v>
      </c>
      <c r="Q43">
        <f t="shared" si="4"/>
        <v>141.51473981144247</v>
      </c>
      <c r="R43">
        <f t="shared" si="5"/>
        <v>1.3715901228097946</v>
      </c>
      <c r="S43">
        <f t="shared" si="6"/>
        <v>1.3715901228097946</v>
      </c>
    </row>
    <row r="44" spans="1:19">
      <c r="A44" s="1">
        <v>781</v>
      </c>
      <c r="B44" s="1">
        <v>164.6</v>
      </c>
      <c r="C44">
        <f t="shared" si="0"/>
        <v>139.6</v>
      </c>
      <c r="D44" s="1">
        <v>140.54499999999999</v>
      </c>
      <c r="E44">
        <f t="shared" si="1"/>
        <v>0.67693409742119859</v>
      </c>
      <c r="F44" s="1">
        <f t="shared" si="2"/>
        <v>0.67693409742119859</v>
      </c>
      <c r="J44" s="1">
        <v>-10</v>
      </c>
      <c r="K44" s="1">
        <v>140.98099999999999</v>
      </c>
      <c r="L44" s="1">
        <v>-0.43600800000000001</v>
      </c>
      <c r="N44" s="1">
        <v>-0.44383800000000001</v>
      </c>
      <c r="P44">
        <f t="shared" si="3"/>
        <v>2.430682</v>
      </c>
      <c r="Q44">
        <f t="shared" si="4"/>
        <v>142.03691501683355</v>
      </c>
      <c r="R44">
        <f t="shared" si="5"/>
        <v>1.7456411295369285</v>
      </c>
      <c r="S44">
        <f t="shared" si="6"/>
        <v>1.7456411295369285</v>
      </c>
    </row>
    <row r="45" spans="1:19">
      <c r="A45" s="1">
        <v>799</v>
      </c>
      <c r="B45" s="1">
        <v>164.6</v>
      </c>
      <c r="C45">
        <f t="shared" si="0"/>
        <v>139.6</v>
      </c>
      <c r="D45" s="1">
        <v>140.55000000000001</v>
      </c>
      <c r="E45">
        <f t="shared" si="1"/>
        <v>0.68051575931233321</v>
      </c>
      <c r="F45" s="1">
        <f t="shared" si="2"/>
        <v>0.68051575931233321</v>
      </c>
      <c r="J45" s="1">
        <v>-11</v>
      </c>
      <c r="K45" s="1">
        <v>141.03</v>
      </c>
      <c r="L45" s="1">
        <v>-0.47993000000000002</v>
      </c>
      <c r="N45" s="1">
        <v>-0.449795</v>
      </c>
      <c r="P45">
        <f t="shared" si="3"/>
        <v>2.424725</v>
      </c>
      <c r="Q45">
        <f t="shared" si="4"/>
        <v>141.68881769157451</v>
      </c>
      <c r="R45">
        <f t="shared" si="5"/>
        <v>1.4962877446808878</v>
      </c>
      <c r="S45">
        <f t="shared" si="6"/>
        <v>1.4962877446808878</v>
      </c>
    </row>
    <row r="46" spans="1:19">
      <c r="A46" s="1">
        <v>826</v>
      </c>
      <c r="B46" s="1">
        <v>164.6</v>
      </c>
      <c r="C46">
        <f t="shared" si="0"/>
        <v>139.6</v>
      </c>
      <c r="D46" s="1">
        <v>140.54900000000001</v>
      </c>
      <c r="E46">
        <f t="shared" si="1"/>
        <v>0.67979942693410622</v>
      </c>
      <c r="F46" s="1">
        <f t="shared" si="2"/>
        <v>0.67979942693410622</v>
      </c>
      <c r="J46" s="1">
        <v>-12</v>
      </c>
      <c r="K46" s="1">
        <v>141.07300000000001</v>
      </c>
      <c r="L46" s="1">
        <v>-0.52390700000000001</v>
      </c>
      <c r="N46" s="1">
        <v>-0.44383800000000001</v>
      </c>
      <c r="P46">
        <f t="shared" si="3"/>
        <v>2.430682</v>
      </c>
      <c r="Q46">
        <f t="shared" si="4"/>
        <v>142.03691501683355</v>
      </c>
      <c r="R46">
        <f t="shared" si="5"/>
        <v>1.7456411295369285</v>
      </c>
      <c r="S46">
        <f t="shared" si="6"/>
        <v>1.7456411295369285</v>
      </c>
    </row>
    <row r="47" spans="1:19">
      <c r="A47" s="1">
        <v>847</v>
      </c>
      <c r="B47" s="1">
        <v>164.6</v>
      </c>
      <c r="C47">
        <f t="shared" si="0"/>
        <v>139.6</v>
      </c>
      <c r="D47" s="1">
        <v>140.58600000000001</v>
      </c>
      <c r="E47">
        <f t="shared" si="1"/>
        <v>0.70630372492838001</v>
      </c>
      <c r="F47" s="1">
        <f t="shared" si="2"/>
        <v>0.70630372492838001</v>
      </c>
      <c r="J47" s="1">
        <v>-12</v>
      </c>
      <c r="K47" s="1">
        <v>141.11000000000001</v>
      </c>
      <c r="L47" s="1">
        <v>-0.52391699999999997</v>
      </c>
      <c r="N47" s="1">
        <v>-0.44383800000000001</v>
      </c>
      <c r="P47">
        <f t="shared" si="3"/>
        <v>2.430682</v>
      </c>
      <c r="Q47">
        <f t="shared" si="4"/>
        <v>142.03691501683355</v>
      </c>
      <c r="R47">
        <f t="shared" si="5"/>
        <v>1.7456411295369285</v>
      </c>
      <c r="S47">
        <f t="shared" si="6"/>
        <v>1.7456411295369285</v>
      </c>
    </row>
    <row r="48" spans="1:19">
      <c r="A48" s="1">
        <v>866</v>
      </c>
      <c r="B48" s="1">
        <v>164.6</v>
      </c>
      <c r="C48">
        <f t="shared" si="0"/>
        <v>139.6</v>
      </c>
      <c r="D48" s="1">
        <v>140.65700000000001</v>
      </c>
      <c r="E48">
        <f t="shared" si="1"/>
        <v>0.75716332378224671</v>
      </c>
      <c r="F48" s="1">
        <f t="shared" si="2"/>
        <v>0.75716332378224671</v>
      </c>
      <c r="J48" s="1">
        <v>-11</v>
      </c>
      <c r="K48" s="1">
        <v>141.137</v>
      </c>
      <c r="L48" s="1">
        <v>-0.47995599999999999</v>
      </c>
      <c r="N48" s="1">
        <v>-0.44383800000000001</v>
      </c>
      <c r="P48">
        <f t="shared" si="3"/>
        <v>2.430682</v>
      </c>
      <c r="Q48">
        <f t="shared" si="4"/>
        <v>142.03691501683355</v>
      </c>
      <c r="R48">
        <f t="shared" si="5"/>
        <v>1.7456411295369285</v>
      </c>
      <c r="S48">
        <f t="shared" si="6"/>
        <v>1.7456411295369285</v>
      </c>
    </row>
    <row r="49" spans="1:19">
      <c r="A49" s="1">
        <v>885</v>
      </c>
      <c r="B49" s="1">
        <v>164.6</v>
      </c>
      <c r="C49">
        <f t="shared" si="0"/>
        <v>139.6</v>
      </c>
      <c r="D49" s="1">
        <v>140.69999999999999</v>
      </c>
      <c r="E49">
        <f t="shared" si="1"/>
        <v>0.78796561604584126</v>
      </c>
      <c r="F49" s="1">
        <f t="shared" si="2"/>
        <v>0.78796561604584126</v>
      </c>
      <c r="J49" s="1">
        <v>-11</v>
      </c>
      <c r="K49" s="1">
        <v>141.18</v>
      </c>
      <c r="L49" s="1">
        <v>-0.47996699999999998</v>
      </c>
      <c r="N49" s="1">
        <v>-0.44383800000000001</v>
      </c>
      <c r="P49">
        <f t="shared" si="3"/>
        <v>2.430682</v>
      </c>
      <c r="Q49">
        <f t="shared" si="4"/>
        <v>142.03691501683355</v>
      </c>
      <c r="R49">
        <f t="shared" si="5"/>
        <v>1.7456411295369285</v>
      </c>
      <c r="S49">
        <f t="shared" si="6"/>
        <v>1.7456411295369285</v>
      </c>
    </row>
    <row r="50" spans="1:19">
      <c r="A50" s="1">
        <v>900</v>
      </c>
      <c r="B50" s="1">
        <v>164.6</v>
      </c>
      <c r="C50">
        <f t="shared" si="0"/>
        <v>139.6</v>
      </c>
      <c r="D50" s="1">
        <v>140.6</v>
      </c>
      <c r="E50">
        <f t="shared" si="1"/>
        <v>0.71633237822349571</v>
      </c>
      <c r="F50" s="1">
        <f t="shared" si="2"/>
        <v>0.71633237822349571</v>
      </c>
      <c r="J50" s="1">
        <v>-14</v>
      </c>
      <c r="K50" s="1">
        <v>141.21199999999999</v>
      </c>
      <c r="L50" s="1">
        <v>-0.61205100000000001</v>
      </c>
      <c r="N50" s="1">
        <v>-0.440859</v>
      </c>
      <c r="P50">
        <f t="shared" si="3"/>
        <v>2.4336609999999999</v>
      </c>
      <c r="Q50">
        <f t="shared" si="4"/>
        <v>142.21099289696559</v>
      </c>
      <c r="R50">
        <f t="shared" si="5"/>
        <v>1.8703387514080219</v>
      </c>
      <c r="S50">
        <f t="shared" si="6"/>
        <v>1.8703387514080219</v>
      </c>
    </row>
    <row r="51" spans="1:19">
      <c r="A51" s="1">
        <v>924</v>
      </c>
      <c r="B51" s="1">
        <v>164.6</v>
      </c>
      <c r="C51">
        <f t="shared" si="0"/>
        <v>139.6</v>
      </c>
      <c r="D51" s="1">
        <v>140.43199999999999</v>
      </c>
      <c r="E51">
        <f t="shared" si="1"/>
        <v>0.5959885386819439</v>
      </c>
      <c r="F51" s="1">
        <f t="shared" si="2"/>
        <v>0.5959885386819439</v>
      </c>
      <c r="J51" s="1">
        <v>-19</v>
      </c>
      <c r="K51" s="1">
        <v>141.26599999999999</v>
      </c>
      <c r="L51" s="1">
        <v>-0.83333999999999997</v>
      </c>
      <c r="N51" s="1">
        <v>-0.449795</v>
      </c>
      <c r="P51">
        <f t="shared" si="3"/>
        <v>2.424725</v>
      </c>
      <c r="Q51">
        <f t="shared" si="4"/>
        <v>141.68881769157451</v>
      </c>
      <c r="R51">
        <f t="shared" si="5"/>
        <v>1.4962877446808878</v>
      </c>
      <c r="S51">
        <f t="shared" si="6"/>
        <v>1.4962877446808878</v>
      </c>
    </row>
    <row r="52" spans="1:19">
      <c r="A52" s="1">
        <v>942</v>
      </c>
      <c r="B52" s="1">
        <v>164.6</v>
      </c>
      <c r="C52">
        <f t="shared" si="0"/>
        <v>139.6</v>
      </c>
      <c r="D52" s="1">
        <v>140.32599999999999</v>
      </c>
      <c r="E52">
        <f t="shared" si="1"/>
        <v>0.52005730659025728</v>
      </c>
      <c r="F52" s="1">
        <f t="shared" si="2"/>
        <v>0.52005730659025728</v>
      </c>
      <c r="J52" s="1">
        <v>-22</v>
      </c>
      <c r="K52" s="1">
        <v>141.29300000000001</v>
      </c>
      <c r="L52" s="1">
        <v>-0.96680699999999997</v>
      </c>
      <c r="N52" s="1">
        <v>-0.44681700000000002</v>
      </c>
      <c r="P52">
        <f t="shared" si="3"/>
        <v>2.4277030000000002</v>
      </c>
      <c r="Q52">
        <f t="shared" si="4"/>
        <v>141.8628371367015</v>
      </c>
      <c r="R52">
        <f t="shared" si="5"/>
        <v>1.6209435076658354</v>
      </c>
      <c r="S52">
        <f t="shared" si="6"/>
        <v>1.6209435076658354</v>
      </c>
    </row>
    <row r="53" spans="1:19">
      <c r="A53" s="1">
        <v>965</v>
      </c>
      <c r="B53" s="1">
        <v>164.6</v>
      </c>
      <c r="C53">
        <f t="shared" si="0"/>
        <v>139.6</v>
      </c>
      <c r="D53" s="1">
        <v>140.40799999999999</v>
      </c>
      <c r="E53">
        <f t="shared" si="1"/>
        <v>0.57879656160457937</v>
      </c>
      <c r="F53" s="1">
        <f t="shared" si="2"/>
        <v>0.57879656160457937</v>
      </c>
      <c r="J53" s="1">
        <v>-21</v>
      </c>
      <c r="K53" s="1">
        <v>141.33000000000001</v>
      </c>
      <c r="L53" s="1">
        <v>-0.92227099999999995</v>
      </c>
      <c r="N53" s="1">
        <v>-0.44383800000000001</v>
      </c>
      <c r="P53">
        <f t="shared" si="3"/>
        <v>2.430682</v>
      </c>
      <c r="Q53">
        <f t="shared" si="4"/>
        <v>142.03691501683355</v>
      </c>
      <c r="R53">
        <f t="shared" si="5"/>
        <v>1.7456411295369285</v>
      </c>
      <c r="S53">
        <f t="shared" si="6"/>
        <v>1.7456411295369285</v>
      </c>
    </row>
    <row r="54" spans="1:19">
      <c r="A54" s="1">
        <v>980</v>
      </c>
      <c r="B54" s="1">
        <v>164.6</v>
      </c>
      <c r="C54">
        <f t="shared" si="0"/>
        <v>139.6</v>
      </c>
      <c r="D54" s="1">
        <v>140.65</v>
      </c>
      <c r="E54">
        <f t="shared" si="1"/>
        <v>0.75214899713467864</v>
      </c>
      <c r="F54" s="1">
        <f t="shared" si="2"/>
        <v>0.75214899713467864</v>
      </c>
      <c r="J54" s="1">
        <v>-17</v>
      </c>
      <c r="K54" s="1">
        <v>141.39400000000001</v>
      </c>
      <c r="L54" s="1">
        <v>-0.74469300000000005</v>
      </c>
      <c r="N54" s="1">
        <v>-0.44383800000000001</v>
      </c>
      <c r="P54">
        <f t="shared" si="3"/>
        <v>2.430682</v>
      </c>
      <c r="Q54">
        <f t="shared" si="4"/>
        <v>142.03691501683355</v>
      </c>
      <c r="R54">
        <f t="shared" si="5"/>
        <v>1.7456411295369285</v>
      </c>
      <c r="S54">
        <f t="shared" si="6"/>
        <v>1.7456411295369285</v>
      </c>
    </row>
    <row r="55" spans="1:19">
      <c r="A55" s="1">
        <v>1004</v>
      </c>
      <c r="B55" s="1">
        <v>164.6</v>
      </c>
      <c r="C55">
        <f t="shared" si="0"/>
        <v>139.6</v>
      </c>
      <c r="D55" s="1">
        <v>140.815</v>
      </c>
      <c r="E55">
        <f t="shared" si="1"/>
        <v>0.87034383954154981</v>
      </c>
      <c r="F55" s="1">
        <f t="shared" si="2"/>
        <v>0.87034383954154981</v>
      </c>
      <c r="J55" s="1">
        <v>-14</v>
      </c>
      <c r="K55" s="1">
        <v>141.42699999999999</v>
      </c>
      <c r="L55" s="1">
        <v>-0.61210900000000001</v>
      </c>
      <c r="N55" s="1">
        <v>-0.440859</v>
      </c>
      <c r="P55">
        <f t="shared" si="3"/>
        <v>2.4336609999999999</v>
      </c>
      <c r="Q55">
        <f t="shared" si="4"/>
        <v>142.21099289696559</v>
      </c>
      <c r="R55">
        <f t="shared" si="5"/>
        <v>1.8703387514080219</v>
      </c>
      <c r="S55">
        <f t="shared" si="6"/>
        <v>1.8703387514080219</v>
      </c>
    </row>
    <row r="56" spans="1:19">
      <c r="A56" s="1">
        <v>1028</v>
      </c>
      <c r="B56" s="1">
        <v>164.6</v>
      </c>
      <c r="C56">
        <f t="shared" si="0"/>
        <v>139.6</v>
      </c>
      <c r="D56" s="1">
        <v>140.94</v>
      </c>
      <c r="E56">
        <f t="shared" si="1"/>
        <v>0.95988538681948676</v>
      </c>
      <c r="F56" s="1">
        <f t="shared" si="2"/>
        <v>0.95988538681948676</v>
      </c>
      <c r="J56" s="1">
        <v>-12</v>
      </c>
      <c r="K56" s="1">
        <v>141.464</v>
      </c>
      <c r="L56" s="1">
        <v>-0.52400800000000003</v>
      </c>
      <c r="N56" s="1">
        <v>-0.440859</v>
      </c>
      <c r="P56">
        <f t="shared" si="3"/>
        <v>2.4336609999999999</v>
      </c>
      <c r="Q56">
        <f t="shared" si="4"/>
        <v>142.21099289696559</v>
      </c>
      <c r="R56">
        <f t="shared" si="5"/>
        <v>1.8703387514080219</v>
      </c>
      <c r="S56">
        <f t="shared" si="6"/>
        <v>1.8703387514080219</v>
      </c>
    </row>
    <row r="57" spans="1:19">
      <c r="A57" s="1">
        <v>1043</v>
      </c>
      <c r="B57" s="1">
        <v>164.6</v>
      </c>
      <c r="C57">
        <f t="shared" si="0"/>
        <v>139.6</v>
      </c>
      <c r="D57" s="1">
        <v>141.02199999999999</v>
      </c>
      <c r="E57">
        <f t="shared" si="1"/>
        <v>1.0186246418338087</v>
      </c>
      <c r="F57" s="1">
        <f t="shared" si="2"/>
        <v>1.0186246418338087</v>
      </c>
      <c r="J57" s="1">
        <v>-11</v>
      </c>
      <c r="K57" s="1">
        <v>141.50200000000001</v>
      </c>
      <c r="L57" s="1">
        <v>-0.48004599999999997</v>
      </c>
      <c r="N57" s="1">
        <v>-0.44383800000000001</v>
      </c>
      <c r="P57">
        <f t="shared" si="3"/>
        <v>2.430682</v>
      </c>
      <c r="Q57">
        <f t="shared" si="4"/>
        <v>142.03691501683355</v>
      </c>
      <c r="R57">
        <f t="shared" si="5"/>
        <v>1.7456411295369285</v>
      </c>
      <c r="S57">
        <f t="shared" si="6"/>
        <v>1.7456411295369285</v>
      </c>
    </row>
    <row r="58" spans="1:19">
      <c r="A58" s="1">
        <v>1059</v>
      </c>
      <c r="B58" s="1">
        <v>164.6</v>
      </c>
      <c r="C58">
        <f t="shared" si="0"/>
        <v>139.6</v>
      </c>
      <c r="D58" s="1">
        <v>141.114</v>
      </c>
      <c r="E58">
        <f t="shared" si="1"/>
        <v>1.0845272206303798</v>
      </c>
      <c r="F58" s="1">
        <f t="shared" si="2"/>
        <v>1.0845272206303798</v>
      </c>
      <c r="J58" s="1">
        <v>-10</v>
      </c>
      <c r="K58" s="1">
        <v>141.55000000000001</v>
      </c>
      <c r="L58" s="1">
        <v>-0.436141</v>
      </c>
      <c r="N58" s="1">
        <v>-0.440859</v>
      </c>
      <c r="P58">
        <f t="shared" si="3"/>
        <v>2.4336609999999999</v>
      </c>
      <c r="Q58">
        <f t="shared" si="4"/>
        <v>142.21099289696559</v>
      </c>
      <c r="R58">
        <f t="shared" si="5"/>
        <v>1.8703387514080219</v>
      </c>
      <c r="S58">
        <f t="shared" si="6"/>
        <v>1.8703387514080219</v>
      </c>
    </row>
    <row r="59" spans="1:19">
      <c r="A59" s="1">
        <v>1082</v>
      </c>
      <c r="B59" s="1">
        <v>164.6</v>
      </c>
      <c r="C59">
        <f t="shared" si="0"/>
        <v>139.6</v>
      </c>
      <c r="D59" s="1">
        <v>141.13499999999999</v>
      </c>
      <c r="E59">
        <f t="shared" si="1"/>
        <v>1.0995702005730634</v>
      </c>
      <c r="F59" s="1">
        <f t="shared" si="2"/>
        <v>1.0995702005730634</v>
      </c>
      <c r="J59" s="1">
        <v>-10</v>
      </c>
      <c r="K59" s="1">
        <v>141.571</v>
      </c>
      <c r="L59" s="1">
        <v>-0.43614599999999998</v>
      </c>
      <c r="N59" s="1">
        <v>-0.43787999999999999</v>
      </c>
      <c r="P59">
        <f t="shared" si="3"/>
        <v>2.4366400000000001</v>
      </c>
      <c r="Q59">
        <f t="shared" si="4"/>
        <v>142.38507077709767</v>
      </c>
      <c r="R59">
        <f t="shared" si="5"/>
        <v>1.995036373279135</v>
      </c>
      <c r="S59">
        <f t="shared" si="6"/>
        <v>1.995036373279135</v>
      </c>
    </row>
    <row r="60" spans="1:19">
      <c r="A60" s="1">
        <v>1101</v>
      </c>
      <c r="B60" s="1">
        <v>164.6</v>
      </c>
      <c r="C60">
        <f t="shared" si="0"/>
        <v>139.6</v>
      </c>
      <c r="D60" s="1">
        <v>141.13399999999999</v>
      </c>
      <c r="E60">
        <f t="shared" si="1"/>
        <v>1.0988538681948368</v>
      </c>
      <c r="F60" s="1">
        <f t="shared" si="2"/>
        <v>1.0988538681948368</v>
      </c>
      <c r="J60" s="1">
        <v>-11</v>
      </c>
      <c r="K60" s="1">
        <v>141.614</v>
      </c>
      <c r="L60" s="1">
        <v>-0.480074</v>
      </c>
      <c r="N60" s="1">
        <v>-0.440859</v>
      </c>
      <c r="P60">
        <f t="shared" si="3"/>
        <v>2.4336609999999999</v>
      </c>
      <c r="Q60">
        <f t="shared" si="4"/>
        <v>142.21099289696559</v>
      </c>
      <c r="R60">
        <f t="shared" si="5"/>
        <v>1.8703387514080219</v>
      </c>
      <c r="S60">
        <f t="shared" si="6"/>
        <v>1.8703387514080219</v>
      </c>
    </row>
    <row r="61" spans="1:19">
      <c r="A61" s="1">
        <v>1124</v>
      </c>
      <c r="B61" s="1">
        <v>164.6</v>
      </c>
      <c r="C61">
        <f t="shared" si="0"/>
        <v>139.6</v>
      </c>
      <c r="D61" s="1">
        <v>141.12799999999999</v>
      </c>
      <c r="E61">
        <f t="shared" si="1"/>
        <v>1.0945558739254955</v>
      </c>
      <c r="F61" s="1">
        <f t="shared" si="2"/>
        <v>1.0945558739254955</v>
      </c>
      <c r="J61" s="1">
        <v>-12</v>
      </c>
      <c r="K61" s="1">
        <v>141.65199999999999</v>
      </c>
      <c r="L61" s="1">
        <v>-0.52405599999999997</v>
      </c>
      <c r="N61" s="1">
        <v>-0.43787999999999999</v>
      </c>
      <c r="P61">
        <f t="shared" si="3"/>
        <v>2.4366400000000001</v>
      </c>
      <c r="Q61">
        <f t="shared" si="4"/>
        <v>142.38507077709767</v>
      </c>
      <c r="R61">
        <f t="shared" si="5"/>
        <v>1.995036373279135</v>
      </c>
      <c r="S61">
        <f t="shared" si="6"/>
        <v>1.995036373279135</v>
      </c>
    </row>
    <row r="62" spans="1:19">
      <c r="A62" s="1">
        <v>1144</v>
      </c>
      <c r="B62" s="1">
        <v>164.6</v>
      </c>
      <c r="C62">
        <f t="shared" si="0"/>
        <v>139.6</v>
      </c>
      <c r="D62" s="1">
        <v>141.25899999999999</v>
      </c>
      <c r="E62">
        <f t="shared" si="1"/>
        <v>1.1883954154727736</v>
      </c>
      <c r="F62" s="1">
        <f t="shared" si="2"/>
        <v>1.1883954154727736</v>
      </c>
      <c r="J62" s="1">
        <v>-10</v>
      </c>
      <c r="K62" s="1">
        <v>141.69499999999999</v>
      </c>
      <c r="L62" s="1">
        <v>-0.43617499999999998</v>
      </c>
      <c r="N62" s="1">
        <v>-0.43787999999999999</v>
      </c>
      <c r="P62">
        <f t="shared" si="3"/>
        <v>2.4366400000000001</v>
      </c>
      <c r="Q62">
        <f t="shared" si="4"/>
        <v>142.38507077709767</v>
      </c>
      <c r="R62">
        <f t="shared" si="5"/>
        <v>1.995036373279135</v>
      </c>
      <c r="S62">
        <f t="shared" si="6"/>
        <v>1.995036373279135</v>
      </c>
    </row>
    <row r="63" spans="1:19">
      <c r="A63" s="1">
        <v>1164</v>
      </c>
      <c r="B63" s="1">
        <v>164.6</v>
      </c>
      <c r="C63">
        <f t="shared" si="0"/>
        <v>139.6</v>
      </c>
      <c r="D63" s="1">
        <v>141.268</v>
      </c>
      <c r="E63">
        <f t="shared" si="1"/>
        <v>1.1948424068767953</v>
      </c>
      <c r="F63" s="1">
        <f t="shared" si="2"/>
        <v>1.1948424068767953</v>
      </c>
      <c r="J63" s="1">
        <v>-11</v>
      </c>
      <c r="K63" s="1">
        <v>141.74799999999999</v>
      </c>
      <c r="L63" s="1">
        <v>-0.48010700000000001</v>
      </c>
      <c r="N63" s="1">
        <v>-0.43787999999999999</v>
      </c>
      <c r="P63">
        <f t="shared" si="3"/>
        <v>2.4366400000000001</v>
      </c>
      <c r="Q63">
        <f t="shared" si="4"/>
        <v>142.38507077709767</v>
      </c>
      <c r="R63">
        <f t="shared" si="5"/>
        <v>1.995036373279135</v>
      </c>
      <c r="S63">
        <f t="shared" si="6"/>
        <v>1.995036373279135</v>
      </c>
    </row>
    <row r="64" spans="1:19">
      <c r="A64" s="1">
        <v>1185</v>
      </c>
      <c r="B64" s="1">
        <v>164.6</v>
      </c>
      <c r="C64">
        <f t="shared" si="0"/>
        <v>139.6</v>
      </c>
      <c r="D64" s="1">
        <v>141.25700000000001</v>
      </c>
      <c r="E64">
        <f t="shared" si="1"/>
        <v>1.1869627507163401</v>
      </c>
      <c r="F64" s="1">
        <f t="shared" si="2"/>
        <v>1.1869627507163401</v>
      </c>
      <c r="J64" s="1">
        <v>-12</v>
      </c>
      <c r="K64" s="1">
        <v>141.78100000000001</v>
      </c>
      <c r="L64" s="1">
        <v>-0.52408900000000003</v>
      </c>
      <c r="N64" s="1">
        <v>-0.440859</v>
      </c>
      <c r="P64">
        <f t="shared" si="3"/>
        <v>2.4336609999999999</v>
      </c>
      <c r="Q64">
        <f t="shared" si="4"/>
        <v>142.21099289696559</v>
      </c>
      <c r="R64">
        <f t="shared" si="5"/>
        <v>1.8703387514080219</v>
      </c>
      <c r="S64">
        <f t="shared" si="6"/>
        <v>1.8703387514080219</v>
      </c>
    </row>
    <row r="65" spans="1:19">
      <c r="A65" s="1">
        <v>1198</v>
      </c>
      <c r="B65" s="1">
        <v>164.6</v>
      </c>
      <c r="C65">
        <f t="shared" si="0"/>
        <v>139.6</v>
      </c>
      <c r="D65" s="1">
        <v>141.29900000000001</v>
      </c>
      <c r="E65">
        <f t="shared" si="1"/>
        <v>1.217048710601728</v>
      </c>
      <c r="F65" s="1">
        <f t="shared" si="2"/>
        <v>1.217048710601728</v>
      </c>
      <c r="J65" s="1">
        <v>-12</v>
      </c>
      <c r="K65" s="1">
        <v>141.82400000000001</v>
      </c>
      <c r="L65" s="1">
        <v>-0.52410000000000001</v>
      </c>
      <c r="N65" s="1">
        <v>-0.43787999999999999</v>
      </c>
      <c r="P65">
        <f t="shared" si="3"/>
        <v>2.4366400000000001</v>
      </c>
      <c r="Q65">
        <f t="shared" si="4"/>
        <v>142.38507077709767</v>
      </c>
      <c r="R65">
        <f t="shared" si="5"/>
        <v>1.995036373279135</v>
      </c>
      <c r="S65">
        <f t="shared" si="6"/>
        <v>1.995036373279135</v>
      </c>
    </row>
    <row r="66" spans="1:19">
      <c r="A66" s="1">
        <v>1221</v>
      </c>
      <c r="B66" s="1">
        <v>164.6</v>
      </c>
      <c r="C66">
        <f t="shared" ref="C66:C129" si="7">B66-$H$2</f>
        <v>139.6</v>
      </c>
      <c r="D66" s="1">
        <v>141.47900000000001</v>
      </c>
      <c r="E66">
        <f t="shared" si="1"/>
        <v>1.3459885386819621</v>
      </c>
      <c r="F66" s="1">
        <f t="shared" si="2"/>
        <v>1.3459885386819621</v>
      </c>
      <c r="J66" s="1">
        <v>-9</v>
      </c>
      <c r="K66" s="1">
        <v>141.87200000000001</v>
      </c>
      <c r="L66" s="1">
        <v>-0.39235100000000001</v>
      </c>
      <c r="N66" s="1">
        <v>-0.43787999999999999</v>
      </c>
      <c r="P66">
        <f t="shared" si="3"/>
        <v>2.4366400000000001</v>
      </c>
      <c r="Q66">
        <f t="shared" si="4"/>
        <v>142.38507077709767</v>
      </c>
      <c r="R66">
        <f t="shared" si="5"/>
        <v>1.995036373279135</v>
      </c>
      <c r="S66">
        <f t="shared" si="6"/>
        <v>1.995036373279135</v>
      </c>
    </row>
    <row r="67" spans="1:19">
      <c r="A67" s="1">
        <v>1243</v>
      </c>
      <c r="B67" s="1">
        <v>164.6</v>
      </c>
      <c r="C67">
        <f t="shared" si="7"/>
        <v>139.6</v>
      </c>
      <c r="D67" s="1">
        <v>141.55500000000001</v>
      </c>
      <c r="E67">
        <f t="shared" ref="E67:E130" si="8">(D67-C67)/C67*100</f>
        <v>1.4004297994269432</v>
      </c>
      <c r="F67" s="1">
        <f t="shared" ref="F67:F130" si="9">ABS(E67)</f>
        <v>1.4004297994269432</v>
      </c>
      <c r="J67" s="1">
        <v>-8</v>
      </c>
      <c r="K67" s="1">
        <v>141.904</v>
      </c>
      <c r="L67" s="1">
        <v>-0.348547</v>
      </c>
      <c r="N67" s="1">
        <v>-0.43490200000000001</v>
      </c>
      <c r="P67">
        <f t="shared" ref="P67:P130" si="10">(N67+$O$2)</f>
        <v>2.4396179999999998</v>
      </c>
      <c r="Q67">
        <f t="shared" ref="Q67:Q130" si="11">(P67/$P$2)*$C$2</f>
        <v>142.55909022222463</v>
      </c>
      <c r="R67">
        <f t="shared" ref="R67:R130" si="12">(Q67-C67)/C67*100</f>
        <v>2.1196921362640628</v>
      </c>
      <c r="S67">
        <f t="shared" ref="S67:S130" si="13">ABS(R67)</f>
        <v>2.1196921362640628</v>
      </c>
    </row>
    <row r="68" spans="1:19">
      <c r="A68" s="1">
        <v>1259</v>
      </c>
      <c r="B68" s="1">
        <v>164.6</v>
      </c>
      <c r="C68">
        <f t="shared" si="7"/>
        <v>139.6</v>
      </c>
      <c r="D68" s="1">
        <v>141.417</v>
      </c>
      <c r="E68">
        <f t="shared" si="8"/>
        <v>1.3015759312320969</v>
      </c>
      <c r="F68" s="1">
        <f t="shared" si="9"/>
        <v>1.3015759312320969</v>
      </c>
      <c r="J68" s="1">
        <v>-12</v>
      </c>
      <c r="K68" s="1">
        <v>141.94200000000001</v>
      </c>
      <c r="L68" s="1">
        <v>-0.52413100000000001</v>
      </c>
      <c r="N68" s="1">
        <v>-0.43787999999999999</v>
      </c>
      <c r="P68">
        <f t="shared" si="10"/>
        <v>2.4366400000000001</v>
      </c>
      <c r="Q68">
        <f t="shared" si="11"/>
        <v>142.38507077709767</v>
      </c>
      <c r="R68">
        <f t="shared" si="12"/>
        <v>1.995036373279135</v>
      </c>
      <c r="S68">
        <f t="shared" si="13"/>
        <v>1.995036373279135</v>
      </c>
    </row>
    <row r="69" spans="1:19">
      <c r="A69" s="1">
        <v>1286</v>
      </c>
      <c r="B69" s="1">
        <v>164.6</v>
      </c>
      <c r="C69">
        <f t="shared" si="7"/>
        <v>139.6</v>
      </c>
      <c r="D69" s="1">
        <v>141.15600000000001</v>
      </c>
      <c r="E69">
        <f t="shared" si="8"/>
        <v>1.1146131805157677</v>
      </c>
      <c r="F69" s="1">
        <f t="shared" si="9"/>
        <v>1.1146131805157677</v>
      </c>
      <c r="J69" s="1">
        <v>-19</v>
      </c>
      <c r="K69" s="1">
        <v>141.99</v>
      </c>
      <c r="L69" s="1">
        <v>-0.83353600000000005</v>
      </c>
      <c r="N69" s="1">
        <v>-0.43490200000000001</v>
      </c>
      <c r="P69">
        <f t="shared" si="10"/>
        <v>2.4396179999999998</v>
      </c>
      <c r="Q69">
        <f t="shared" si="11"/>
        <v>142.55909022222463</v>
      </c>
      <c r="R69">
        <f t="shared" si="12"/>
        <v>2.1196921362640628</v>
      </c>
      <c r="S69">
        <f t="shared" si="13"/>
        <v>2.1196921362640628</v>
      </c>
    </row>
    <row r="70" spans="1:19">
      <c r="A70" s="1">
        <v>1304</v>
      </c>
      <c r="B70" s="1">
        <v>164.6</v>
      </c>
      <c r="C70">
        <f t="shared" si="7"/>
        <v>139.6</v>
      </c>
      <c r="D70" s="1">
        <v>141.11600000000001</v>
      </c>
      <c r="E70">
        <f t="shared" si="8"/>
        <v>1.0859598853868335</v>
      </c>
      <c r="F70" s="1">
        <f t="shared" si="9"/>
        <v>1.0859598853868335</v>
      </c>
      <c r="J70" s="1">
        <v>-21</v>
      </c>
      <c r="K70" s="1">
        <v>142.03800000000001</v>
      </c>
      <c r="L70" s="1">
        <v>-0.92245200000000005</v>
      </c>
      <c r="N70" s="1">
        <v>-0.43787999999999999</v>
      </c>
      <c r="P70">
        <f t="shared" si="10"/>
        <v>2.4366400000000001</v>
      </c>
      <c r="Q70">
        <f t="shared" si="11"/>
        <v>142.38507077709767</v>
      </c>
      <c r="R70">
        <f t="shared" si="12"/>
        <v>1.995036373279135</v>
      </c>
      <c r="S70">
        <f t="shared" si="13"/>
        <v>1.995036373279135</v>
      </c>
    </row>
    <row r="71" spans="1:19">
      <c r="A71" s="1">
        <v>1326</v>
      </c>
      <c r="B71" s="1">
        <v>164.7</v>
      </c>
      <c r="C71">
        <f t="shared" si="7"/>
        <v>139.69999999999999</v>
      </c>
      <c r="D71" s="1">
        <v>141.364</v>
      </c>
      <c r="E71">
        <f t="shared" si="8"/>
        <v>1.1911238367931394</v>
      </c>
      <c r="F71" s="1">
        <f t="shared" si="9"/>
        <v>1.1911238367931394</v>
      </c>
      <c r="J71" s="1">
        <v>-16</v>
      </c>
      <c r="K71" s="1">
        <v>142.065</v>
      </c>
      <c r="L71" s="1">
        <v>-0.70062400000000002</v>
      </c>
      <c r="N71" s="1">
        <v>-0.43787999999999999</v>
      </c>
      <c r="P71">
        <f t="shared" si="10"/>
        <v>2.4366400000000001</v>
      </c>
      <c r="Q71">
        <f t="shared" si="11"/>
        <v>142.38507077709767</v>
      </c>
      <c r="R71">
        <f t="shared" si="12"/>
        <v>1.9220263257678443</v>
      </c>
      <c r="S71">
        <f t="shared" si="13"/>
        <v>1.9220263257678443</v>
      </c>
    </row>
    <row r="72" spans="1:19">
      <c r="A72" s="1">
        <v>1347</v>
      </c>
      <c r="B72" s="1">
        <v>164.7</v>
      </c>
      <c r="C72">
        <f t="shared" si="7"/>
        <v>139.69999999999999</v>
      </c>
      <c r="D72" s="1">
        <v>141.666</v>
      </c>
      <c r="E72">
        <f t="shared" si="8"/>
        <v>1.4073013600572715</v>
      </c>
      <c r="F72" s="1">
        <f t="shared" si="9"/>
        <v>1.4073013600572715</v>
      </c>
      <c r="J72" s="1">
        <v>-10</v>
      </c>
      <c r="K72" s="1">
        <v>142.102</v>
      </c>
      <c r="L72" s="1">
        <v>-0.43627100000000002</v>
      </c>
      <c r="N72" s="1">
        <v>-0.43490200000000001</v>
      </c>
      <c r="P72">
        <f t="shared" si="10"/>
        <v>2.4396179999999998</v>
      </c>
      <c r="Q72">
        <f t="shared" si="11"/>
        <v>142.55909022222463</v>
      </c>
      <c r="R72">
        <f t="shared" si="12"/>
        <v>2.0465928577126964</v>
      </c>
      <c r="S72">
        <f t="shared" si="13"/>
        <v>2.0465928577126964</v>
      </c>
    </row>
    <row r="73" spans="1:19">
      <c r="A73" s="1">
        <v>1362</v>
      </c>
      <c r="B73" s="1">
        <v>164.7</v>
      </c>
      <c r="C73">
        <f t="shared" si="7"/>
        <v>139.69999999999999</v>
      </c>
      <c r="D73" s="1">
        <v>141.68799999999999</v>
      </c>
      <c r="E73">
        <f t="shared" si="8"/>
        <v>1.4230493915533282</v>
      </c>
      <c r="F73" s="1">
        <f t="shared" si="9"/>
        <v>1.4230493915533282</v>
      </c>
      <c r="J73" s="1">
        <v>-10</v>
      </c>
      <c r="K73" s="1">
        <v>142.124</v>
      </c>
      <c r="L73" s="1">
        <v>-0.436276</v>
      </c>
      <c r="N73" s="1">
        <v>-0.43787999999999999</v>
      </c>
      <c r="P73">
        <f t="shared" si="10"/>
        <v>2.4366400000000001</v>
      </c>
      <c r="Q73">
        <f t="shared" si="11"/>
        <v>142.38507077709767</v>
      </c>
      <c r="R73">
        <f t="shared" si="12"/>
        <v>1.9220263257678443</v>
      </c>
      <c r="S73">
        <f t="shared" si="13"/>
        <v>1.9220263257678443</v>
      </c>
    </row>
    <row r="74" spans="1:19">
      <c r="A74" s="1">
        <v>1384</v>
      </c>
      <c r="B74" s="1">
        <v>164.7</v>
      </c>
      <c r="C74">
        <f t="shared" si="7"/>
        <v>139.69999999999999</v>
      </c>
      <c r="D74" s="1">
        <v>141.54900000000001</v>
      </c>
      <c r="E74">
        <f t="shared" si="8"/>
        <v>1.3235504652827617</v>
      </c>
      <c r="F74" s="1">
        <f t="shared" si="9"/>
        <v>1.3235504652827617</v>
      </c>
      <c r="J74" s="1">
        <v>-14</v>
      </c>
      <c r="K74" s="1">
        <v>142.161</v>
      </c>
      <c r="L74" s="1">
        <v>-0.61230899999999999</v>
      </c>
      <c r="N74" s="1">
        <v>-0.43490200000000001</v>
      </c>
      <c r="P74">
        <f t="shared" si="10"/>
        <v>2.4396179999999998</v>
      </c>
      <c r="Q74">
        <f t="shared" si="11"/>
        <v>142.55909022222463</v>
      </c>
      <c r="R74">
        <f t="shared" si="12"/>
        <v>2.0465928577126964</v>
      </c>
      <c r="S74">
        <f t="shared" si="13"/>
        <v>2.0465928577126964</v>
      </c>
    </row>
    <row r="75" spans="1:19">
      <c r="A75" s="1">
        <v>1405</v>
      </c>
      <c r="B75" s="1">
        <v>164.7</v>
      </c>
      <c r="C75">
        <f t="shared" si="7"/>
        <v>139.69999999999999</v>
      </c>
      <c r="D75" s="1">
        <v>141.57499999999999</v>
      </c>
      <c r="E75">
        <f t="shared" si="8"/>
        <v>1.3421617752326416</v>
      </c>
      <c r="F75" s="1">
        <f t="shared" si="9"/>
        <v>1.3421617752326416</v>
      </c>
      <c r="J75" s="1">
        <v>-15</v>
      </c>
      <c r="K75" s="1">
        <v>142.23099999999999</v>
      </c>
      <c r="L75" s="1">
        <v>-0.65647200000000006</v>
      </c>
      <c r="N75" s="1">
        <v>-0.42894399999999999</v>
      </c>
      <c r="P75">
        <f t="shared" si="10"/>
        <v>2.445576</v>
      </c>
      <c r="Q75">
        <f t="shared" si="11"/>
        <v>142.90724598248875</v>
      </c>
      <c r="R75">
        <f t="shared" si="12"/>
        <v>2.2958095794479294</v>
      </c>
      <c r="S75">
        <f t="shared" si="13"/>
        <v>2.2958095794479294</v>
      </c>
    </row>
    <row r="76" spans="1:19">
      <c r="A76" s="1">
        <v>1423</v>
      </c>
      <c r="B76" s="1">
        <v>164.7</v>
      </c>
      <c r="C76">
        <f t="shared" si="7"/>
        <v>139.69999999999999</v>
      </c>
      <c r="D76" s="1">
        <v>141.70699999999999</v>
      </c>
      <c r="E76">
        <f t="shared" si="8"/>
        <v>1.4366499642090229</v>
      </c>
      <c r="F76" s="1">
        <f t="shared" si="9"/>
        <v>1.4366499642090229</v>
      </c>
      <c r="J76" s="1">
        <v>-12</v>
      </c>
      <c r="K76" s="1">
        <v>142.23099999999999</v>
      </c>
      <c r="L76" s="1">
        <v>-0.52420500000000003</v>
      </c>
      <c r="N76" s="1">
        <v>-0.42894399999999999</v>
      </c>
      <c r="P76">
        <f t="shared" si="10"/>
        <v>2.445576</v>
      </c>
      <c r="Q76">
        <f t="shared" si="11"/>
        <v>142.90724598248875</v>
      </c>
      <c r="R76">
        <f t="shared" si="12"/>
        <v>2.2958095794479294</v>
      </c>
      <c r="S76">
        <f t="shared" si="13"/>
        <v>2.2958095794479294</v>
      </c>
    </row>
    <row r="77" spans="1:19">
      <c r="A77" s="1">
        <v>1444</v>
      </c>
      <c r="B77" s="1">
        <v>164.7</v>
      </c>
      <c r="C77">
        <f t="shared" si="7"/>
        <v>139.69999999999999</v>
      </c>
      <c r="D77" s="1">
        <v>141.88200000000001</v>
      </c>
      <c r="E77">
        <f t="shared" si="8"/>
        <v>1.5619183965640777</v>
      </c>
      <c r="F77" s="1">
        <f t="shared" si="9"/>
        <v>1.5619183965640777</v>
      </c>
      <c r="J77" s="1">
        <v>-9</v>
      </c>
      <c r="K77" s="1">
        <v>142.274</v>
      </c>
      <c r="L77" s="1">
        <v>-0.39244000000000001</v>
      </c>
      <c r="N77" s="1">
        <v>-0.42596499999999998</v>
      </c>
      <c r="P77">
        <f t="shared" si="10"/>
        <v>2.4485549999999998</v>
      </c>
      <c r="Q77">
        <f t="shared" si="11"/>
        <v>143.08132386262079</v>
      </c>
      <c r="R77">
        <f t="shared" si="12"/>
        <v>2.4204179403155357</v>
      </c>
      <c r="S77">
        <f t="shared" si="13"/>
        <v>2.4204179403155357</v>
      </c>
    </row>
    <row r="78" spans="1:19">
      <c r="A78" s="1">
        <v>1464</v>
      </c>
      <c r="B78" s="1">
        <v>164.7</v>
      </c>
      <c r="C78">
        <f t="shared" si="7"/>
        <v>139.69999999999999</v>
      </c>
      <c r="D78" s="1">
        <v>141.941</v>
      </c>
      <c r="E78">
        <f t="shared" si="8"/>
        <v>1.6041517537580632</v>
      </c>
      <c r="F78" s="1">
        <f t="shared" si="9"/>
        <v>1.6041517537580632</v>
      </c>
      <c r="J78" s="1">
        <v>-9</v>
      </c>
      <c r="K78" s="1">
        <v>142.333</v>
      </c>
      <c r="L78" s="1">
        <v>-0.392453</v>
      </c>
      <c r="N78" s="1">
        <v>-0.42894399999999999</v>
      </c>
      <c r="P78">
        <f t="shared" si="10"/>
        <v>2.445576</v>
      </c>
      <c r="Q78">
        <f t="shared" si="11"/>
        <v>142.90724598248875</v>
      </c>
      <c r="R78">
        <f t="shared" si="12"/>
        <v>2.2958095794479294</v>
      </c>
      <c r="S78">
        <f t="shared" si="13"/>
        <v>2.2958095794479294</v>
      </c>
    </row>
    <row r="79" spans="1:19">
      <c r="A79" s="1">
        <v>1486</v>
      </c>
      <c r="B79" s="1">
        <v>164.7</v>
      </c>
      <c r="C79">
        <f t="shared" si="7"/>
        <v>139.69999999999999</v>
      </c>
      <c r="D79" s="1">
        <v>141.90100000000001</v>
      </c>
      <c r="E79">
        <f t="shared" si="8"/>
        <v>1.5755189692197722</v>
      </c>
      <c r="F79" s="1">
        <f t="shared" si="9"/>
        <v>1.5755189692197722</v>
      </c>
      <c r="J79" s="1">
        <v>-11</v>
      </c>
      <c r="K79" s="1">
        <v>142.381</v>
      </c>
      <c r="L79" s="1">
        <v>-0.480263</v>
      </c>
      <c r="N79" s="1">
        <v>-0.42894399999999999</v>
      </c>
      <c r="P79">
        <f t="shared" si="10"/>
        <v>2.445576</v>
      </c>
      <c r="Q79">
        <f t="shared" si="11"/>
        <v>142.90724598248875</v>
      </c>
      <c r="R79">
        <f t="shared" si="12"/>
        <v>2.2958095794479294</v>
      </c>
      <c r="S79">
        <f t="shared" si="13"/>
        <v>2.2958095794479294</v>
      </c>
    </row>
    <row r="80" spans="1:19">
      <c r="A80" s="1">
        <v>1506</v>
      </c>
      <c r="B80" s="1">
        <v>164.7</v>
      </c>
      <c r="C80">
        <f t="shared" si="7"/>
        <v>139.69999999999999</v>
      </c>
      <c r="D80" s="1">
        <v>141.79</v>
      </c>
      <c r="E80">
        <f t="shared" si="8"/>
        <v>1.4960629921259869</v>
      </c>
      <c r="F80" s="1">
        <f t="shared" si="9"/>
        <v>1.4960629921259869</v>
      </c>
      <c r="J80" s="1">
        <v>-14</v>
      </c>
      <c r="K80" s="1">
        <v>142.40299999999999</v>
      </c>
      <c r="L80" s="1">
        <v>-0.61237399999999997</v>
      </c>
      <c r="N80" s="1">
        <v>-0.42596499999999998</v>
      </c>
      <c r="P80">
        <f t="shared" si="10"/>
        <v>2.4485549999999998</v>
      </c>
      <c r="Q80">
        <f t="shared" si="11"/>
        <v>143.08132386262079</v>
      </c>
      <c r="R80">
        <f t="shared" si="12"/>
        <v>2.4204179403155357</v>
      </c>
      <c r="S80">
        <f t="shared" si="13"/>
        <v>2.4204179403155357</v>
      </c>
    </row>
    <row r="81" spans="1:19">
      <c r="A81" s="1">
        <v>1523</v>
      </c>
      <c r="B81" s="1">
        <v>164.7</v>
      </c>
      <c r="C81">
        <f t="shared" si="7"/>
        <v>139.69999999999999</v>
      </c>
      <c r="D81" s="1">
        <v>141.745</v>
      </c>
      <c r="E81">
        <f t="shared" si="8"/>
        <v>1.4638511095204123</v>
      </c>
      <c r="F81" s="1">
        <f t="shared" si="9"/>
        <v>1.4638511095204123</v>
      </c>
      <c r="J81" s="1">
        <v>-16</v>
      </c>
      <c r="K81" s="1">
        <v>142.446</v>
      </c>
      <c r="L81" s="1">
        <v>-0.70072999999999996</v>
      </c>
      <c r="N81" s="1">
        <v>-0.42298599999999997</v>
      </c>
      <c r="P81">
        <f t="shared" si="10"/>
        <v>2.4515340000000001</v>
      </c>
      <c r="Q81">
        <f t="shared" si="11"/>
        <v>143.25540174275289</v>
      </c>
      <c r="R81">
        <f t="shared" si="12"/>
        <v>2.5450263011831828</v>
      </c>
      <c r="S81">
        <f t="shared" si="13"/>
        <v>2.5450263011831828</v>
      </c>
    </row>
    <row r="82" spans="1:19">
      <c r="A82" s="1">
        <v>1539</v>
      </c>
      <c r="B82" s="1">
        <v>164.8</v>
      </c>
      <c r="C82">
        <f t="shared" si="7"/>
        <v>139.80000000000001</v>
      </c>
      <c r="D82" s="1">
        <v>141.815</v>
      </c>
      <c r="E82">
        <f t="shared" si="8"/>
        <v>1.4413447782546396</v>
      </c>
      <c r="F82" s="1">
        <f t="shared" si="9"/>
        <v>1.4413447782546396</v>
      </c>
      <c r="J82" s="1">
        <v>-16</v>
      </c>
      <c r="K82" s="1">
        <v>142.51499999999999</v>
      </c>
      <c r="L82" s="1">
        <v>-0.70074999999999998</v>
      </c>
      <c r="N82" s="1">
        <v>-0.42894399999999999</v>
      </c>
      <c r="P82">
        <f t="shared" si="10"/>
        <v>2.445576</v>
      </c>
      <c r="Q82">
        <f t="shared" si="11"/>
        <v>142.90724598248875</v>
      </c>
      <c r="R82">
        <f t="shared" si="12"/>
        <v>2.2226366112222706</v>
      </c>
      <c r="S82">
        <f t="shared" si="13"/>
        <v>2.2226366112222706</v>
      </c>
    </row>
    <row r="83" spans="1:19">
      <c r="A83" s="1">
        <v>1563</v>
      </c>
      <c r="B83" s="1">
        <v>164.8</v>
      </c>
      <c r="C83">
        <f t="shared" si="7"/>
        <v>139.80000000000001</v>
      </c>
      <c r="D83" s="1">
        <v>142.06200000000001</v>
      </c>
      <c r="E83">
        <f t="shared" si="8"/>
        <v>1.6180257510729614</v>
      </c>
      <c r="F83" s="1">
        <f t="shared" si="9"/>
        <v>1.6180257510729614</v>
      </c>
      <c r="J83" s="1">
        <v>-11</v>
      </c>
      <c r="K83" s="1">
        <v>142.542</v>
      </c>
      <c r="L83" s="1">
        <v>-0.48030299999999998</v>
      </c>
      <c r="N83" s="1">
        <v>-0.42894399999999999</v>
      </c>
      <c r="P83">
        <f t="shared" si="10"/>
        <v>2.445576</v>
      </c>
      <c r="Q83">
        <f t="shared" si="11"/>
        <v>142.90724598248875</v>
      </c>
      <c r="R83">
        <f t="shared" si="12"/>
        <v>2.2226366112222706</v>
      </c>
      <c r="S83">
        <f t="shared" si="13"/>
        <v>2.2226366112222706</v>
      </c>
    </row>
    <row r="84" spans="1:19">
      <c r="A84" s="1">
        <v>1584</v>
      </c>
      <c r="B84" s="1">
        <v>164.8</v>
      </c>
      <c r="C84">
        <f t="shared" si="7"/>
        <v>139.80000000000001</v>
      </c>
      <c r="D84" s="1">
        <v>142.26400000000001</v>
      </c>
      <c r="E84">
        <f t="shared" si="8"/>
        <v>1.7625178826895553</v>
      </c>
      <c r="F84" s="1">
        <f t="shared" si="9"/>
        <v>1.7625178826895553</v>
      </c>
      <c r="J84" s="1">
        <v>-7</v>
      </c>
      <c r="K84" s="1">
        <v>142.56899999999999</v>
      </c>
      <c r="L84" s="1">
        <v>-0.30491299999999999</v>
      </c>
      <c r="N84" s="1">
        <v>-0.431923</v>
      </c>
      <c r="P84">
        <f t="shared" si="10"/>
        <v>2.4425970000000001</v>
      </c>
      <c r="Q84">
        <f t="shared" si="11"/>
        <v>142.7331681023567</v>
      </c>
      <c r="R84">
        <f t="shared" si="12"/>
        <v>2.0981173836600058</v>
      </c>
      <c r="S84">
        <f t="shared" si="13"/>
        <v>2.0981173836600058</v>
      </c>
    </row>
    <row r="85" spans="1:19">
      <c r="A85" s="1">
        <v>1604</v>
      </c>
      <c r="B85" s="1">
        <v>164.8</v>
      </c>
      <c r="C85">
        <f t="shared" si="7"/>
        <v>139.80000000000001</v>
      </c>
      <c r="D85" s="1">
        <v>142.345</v>
      </c>
      <c r="E85">
        <f t="shared" si="8"/>
        <v>1.8204577968526376</v>
      </c>
      <c r="F85" s="1">
        <f t="shared" si="9"/>
        <v>1.8204577968526376</v>
      </c>
      <c r="J85" s="1">
        <v>-6</v>
      </c>
      <c r="K85" s="1">
        <v>142.607</v>
      </c>
      <c r="L85" s="1">
        <v>-0.26120300000000002</v>
      </c>
      <c r="N85" s="1">
        <v>-0.42596499999999998</v>
      </c>
      <c r="P85">
        <f t="shared" si="10"/>
        <v>2.4485549999999998</v>
      </c>
      <c r="Q85">
        <f t="shared" si="11"/>
        <v>143.08132386262079</v>
      </c>
      <c r="R85">
        <f t="shared" si="12"/>
        <v>2.3471558387845355</v>
      </c>
      <c r="S85">
        <f t="shared" si="13"/>
        <v>2.3471558387845355</v>
      </c>
    </row>
    <row r="86" spans="1:19">
      <c r="A86" s="1">
        <v>1619</v>
      </c>
      <c r="B86" s="1">
        <v>164.8</v>
      </c>
      <c r="C86">
        <f t="shared" si="7"/>
        <v>139.80000000000001</v>
      </c>
      <c r="D86" s="1">
        <v>142.36099999999999</v>
      </c>
      <c r="E86">
        <f t="shared" si="8"/>
        <v>1.8319027181687972</v>
      </c>
      <c r="F86" s="1">
        <f t="shared" si="9"/>
        <v>1.8319027181687972</v>
      </c>
      <c r="J86" s="1">
        <v>-7</v>
      </c>
      <c r="K86" s="1">
        <v>142.666</v>
      </c>
      <c r="L86" s="1">
        <v>-0.30493100000000001</v>
      </c>
      <c r="N86" s="1">
        <v>-0.42894399999999999</v>
      </c>
      <c r="P86">
        <f t="shared" si="10"/>
        <v>2.445576</v>
      </c>
      <c r="Q86">
        <f t="shared" si="11"/>
        <v>142.90724598248875</v>
      </c>
      <c r="R86">
        <f t="shared" si="12"/>
        <v>2.2226366112222706</v>
      </c>
      <c r="S86">
        <f t="shared" si="13"/>
        <v>2.2226366112222706</v>
      </c>
    </row>
    <row r="87" spans="1:19">
      <c r="A87" s="1">
        <v>1640</v>
      </c>
      <c r="B87" s="1">
        <v>164.8</v>
      </c>
      <c r="C87">
        <f t="shared" si="7"/>
        <v>139.80000000000001</v>
      </c>
      <c r="D87" s="1">
        <v>142.24600000000001</v>
      </c>
      <c r="E87">
        <f t="shared" si="8"/>
        <v>1.7496423462088679</v>
      </c>
      <c r="F87" s="1">
        <f t="shared" si="9"/>
        <v>1.7496423462088679</v>
      </c>
      <c r="J87" s="1">
        <v>-9</v>
      </c>
      <c r="K87" s="1">
        <v>142.63900000000001</v>
      </c>
      <c r="L87" s="1">
        <v>-0.39251999999999998</v>
      </c>
      <c r="N87" s="1">
        <v>-0.42894399999999999</v>
      </c>
      <c r="P87">
        <f t="shared" si="10"/>
        <v>2.445576</v>
      </c>
      <c r="Q87">
        <f t="shared" si="11"/>
        <v>142.90724598248875</v>
      </c>
      <c r="R87">
        <f t="shared" si="12"/>
        <v>2.2226366112222706</v>
      </c>
      <c r="S87">
        <f t="shared" si="13"/>
        <v>2.2226366112222706</v>
      </c>
    </row>
    <row r="88" spans="1:19">
      <c r="A88" s="1">
        <v>1659</v>
      </c>
      <c r="B88" s="1">
        <v>164.8</v>
      </c>
      <c r="C88">
        <f t="shared" si="7"/>
        <v>139.80000000000001</v>
      </c>
      <c r="D88" s="1">
        <v>142.30000000000001</v>
      </c>
      <c r="E88">
        <f t="shared" si="8"/>
        <v>1.7882689556509297</v>
      </c>
      <c r="F88" s="1">
        <f t="shared" si="9"/>
        <v>1.7882689556509297</v>
      </c>
      <c r="J88" s="1">
        <v>-9</v>
      </c>
      <c r="K88" s="1">
        <v>142.69200000000001</v>
      </c>
      <c r="L88" s="1">
        <v>-0.39253199999999999</v>
      </c>
      <c r="N88" s="1">
        <v>-0.43490200000000001</v>
      </c>
      <c r="P88">
        <f t="shared" si="10"/>
        <v>2.4396179999999998</v>
      </c>
      <c r="Q88">
        <f t="shared" si="11"/>
        <v>142.55909022222463</v>
      </c>
      <c r="R88">
        <f t="shared" si="12"/>
        <v>1.9735981560977212</v>
      </c>
      <c r="S88">
        <f t="shared" si="13"/>
        <v>1.9735981560977212</v>
      </c>
    </row>
    <row r="89" spans="1:19">
      <c r="A89" s="1">
        <v>1683</v>
      </c>
      <c r="B89" s="1">
        <v>164.9</v>
      </c>
      <c r="C89">
        <f t="shared" si="7"/>
        <v>139.9</v>
      </c>
      <c r="D89" s="1">
        <v>142.39599999999999</v>
      </c>
      <c r="E89">
        <f t="shared" si="8"/>
        <v>1.7841315225160692</v>
      </c>
      <c r="F89" s="1">
        <f t="shared" si="9"/>
        <v>1.7841315225160692</v>
      </c>
      <c r="J89" s="1">
        <v>-9</v>
      </c>
      <c r="K89" s="1">
        <v>142.78899999999999</v>
      </c>
      <c r="L89" s="1">
        <v>-0.39255299999999999</v>
      </c>
      <c r="N89" s="1">
        <v>-0.43787999999999999</v>
      </c>
      <c r="P89">
        <f t="shared" si="10"/>
        <v>2.4366400000000001</v>
      </c>
      <c r="Q89">
        <f t="shared" si="11"/>
        <v>142.38507077709767</v>
      </c>
      <c r="R89">
        <f t="shared" si="12"/>
        <v>1.7763193546087641</v>
      </c>
      <c r="S89">
        <f t="shared" si="13"/>
        <v>1.7763193546087641</v>
      </c>
    </row>
    <row r="90" spans="1:19">
      <c r="A90" s="1">
        <v>1702</v>
      </c>
      <c r="B90" s="1">
        <v>164.9</v>
      </c>
      <c r="C90">
        <f t="shared" si="7"/>
        <v>139.9</v>
      </c>
      <c r="D90" s="1">
        <v>142.43</v>
      </c>
      <c r="E90">
        <f t="shared" si="8"/>
        <v>1.8084345961401009</v>
      </c>
      <c r="F90" s="1">
        <f t="shared" si="9"/>
        <v>1.8084345961401009</v>
      </c>
      <c r="J90" s="1">
        <v>-8</v>
      </c>
      <c r="K90" s="1">
        <v>142.77799999999999</v>
      </c>
      <c r="L90" s="1">
        <v>-0.34872500000000001</v>
      </c>
      <c r="N90" s="1">
        <v>-0.42894399999999999</v>
      </c>
      <c r="P90">
        <f t="shared" si="10"/>
        <v>2.445576</v>
      </c>
      <c r="Q90">
        <f t="shared" si="11"/>
        <v>142.90724598248875</v>
      </c>
      <c r="R90">
        <f t="shared" si="12"/>
        <v>2.1495682505280485</v>
      </c>
      <c r="S90">
        <f t="shared" si="13"/>
        <v>2.1495682505280485</v>
      </c>
    </row>
    <row r="91" spans="1:19">
      <c r="A91" s="1">
        <v>1722</v>
      </c>
      <c r="B91" s="1">
        <v>164.9</v>
      </c>
      <c r="C91">
        <f t="shared" si="7"/>
        <v>139.9</v>
      </c>
      <c r="D91" s="1">
        <v>142.446</v>
      </c>
      <c r="E91">
        <f t="shared" si="8"/>
        <v>1.8198713366690438</v>
      </c>
      <c r="F91" s="1">
        <f t="shared" si="9"/>
        <v>1.8198713366690438</v>
      </c>
      <c r="J91" s="1">
        <v>-8</v>
      </c>
      <c r="K91" s="1">
        <v>142.79400000000001</v>
      </c>
      <c r="L91" s="1">
        <v>-0.34872799999999998</v>
      </c>
      <c r="N91" s="1">
        <v>-0.42596499999999998</v>
      </c>
      <c r="P91">
        <f t="shared" si="10"/>
        <v>2.4485549999999998</v>
      </c>
      <c r="Q91">
        <f t="shared" si="11"/>
        <v>143.08132386262079</v>
      </c>
      <c r="R91">
        <f t="shared" si="12"/>
        <v>2.2739984722092825</v>
      </c>
      <c r="S91">
        <f t="shared" si="13"/>
        <v>2.2739984722092825</v>
      </c>
    </row>
    <row r="92" spans="1:19">
      <c r="A92" s="1">
        <v>1743</v>
      </c>
      <c r="B92" s="1">
        <v>164.9</v>
      </c>
      <c r="C92">
        <f t="shared" si="7"/>
        <v>139.9</v>
      </c>
      <c r="D92" s="1">
        <v>142.43299999999999</v>
      </c>
      <c r="E92">
        <f t="shared" si="8"/>
        <v>1.8105789849892688</v>
      </c>
      <c r="F92" s="1">
        <f t="shared" si="9"/>
        <v>1.8105789849892688</v>
      </c>
      <c r="J92" s="1">
        <v>-10</v>
      </c>
      <c r="K92" s="1">
        <v>142.869</v>
      </c>
      <c r="L92" s="1">
        <v>-0.43645</v>
      </c>
      <c r="N92" s="1">
        <v>-0.42596499999999998</v>
      </c>
      <c r="P92">
        <f t="shared" si="10"/>
        <v>2.4485549999999998</v>
      </c>
      <c r="Q92">
        <f t="shared" si="11"/>
        <v>143.08132386262079</v>
      </c>
      <c r="R92">
        <f t="shared" si="12"/>
        <v>2.2739984722092825</v>
      </c>
      <c r="S92">
        <f t="shared" si="13"/>
        <v>2.2739984722092825</v>
      </c>
    </row>
    <row r="93" spans="1:19">
      <c r="A93" s="1">
        <v>1762</v>
      </c>
      <c r="B93" s="1">
        <v>164.9</v>
      </c>
      <c r="C93">
        <f t="shared" si="7"/>
        <v>139.9</v>
      </c>
      <c r="D93" s="1">
        <v>142.44800000000001</v>
      </c>
      <c r="E93">
        <f t="shared" si="8"/>
        <v>1.8213009292351694</v>
      </c>
      <c r="F93" s="1">
        <f t="shared" si="9"/>
        <v>1.8213009292351694</v>
      </c>
      <c r="J93" s="1">
        <v>-11</v>
      </c>
      <c r="K93" s="1">
        <v>142.928</v>
      </c>
      <c r="L93" s="1">
        <v>-0.48039799999999999</v>
      </c>
      <c r="N93" s="1">
        <v>-0.42596499999999998</v>
      </c>
      <c r="P93">
        <f t="shared" si="10"/>
        <v>2.4485549999999998</v>
      </c>
      <c r="Q93">
        <f t="shared" si="11"/>
        <v>143.08132386262079</v>
      </c>
      <c r="R93">
        <f t="shared" si="12"/>
        <v>2.2739984722092825</v>
      </c>
      <c r="S93">
        <f t="shared" si="13"/>
        <v>2.2739984722092825</v>
      </c>
    </row>
    <row r="94" spans="1:19">
      <c r="A94" s="1">
        <v>1785</v>
      </c>
      <c r="B94" s="1">
        <v>164.9</v>
      </c>
      <c r="C94">
        <f t="shared" si="7"/>
        <v>139.9</v>
      </c>
      <c r="D94" s="1">
        <v>142.49199999999999</v>
      </c>
      <c r="E94">
        <f t="shared" si="8"/>
        <v>1.8527519656897675</v>
      </c>
      <c r="F94" s="1">
        <f t="shared" si="9"/>
        <v>1.8527519656897675</v>
      </c>
      <c r="J94" s="1">
        <v>-10</v>
      </c>
      <c r="K94" s="1">
        <v>142.928</v>
      </c>
      <c r="L94" s="1">
        <v>-0.43646400000000002</v>
      </c>
      <c r="N94" s="1">
        <v>-0.42894399999999999</v>
      </c>
      <c r="P94">
        <f t="shared" si="10"/>
        <v>2.445576</v>
      </c>
      <c r="Q94">
        <f t="shared" si="11"/>
        <v>142.90724598248875</v>
      </c>
      <c r="R94">
        <f t="shared" si="12"/>
        <v>2.1495682505280485</v>
      </c>
      <c r="S94">
        <f t="shared" si="13"/>
        <v>2.1495682505280485</v>
      </c>
    </row>
    <row r="95" spans="1:19">
      <c r="A95" s="1">
        <v>1805</v>
      </c>
      <c r="B95" s="1">
        <v>165</v>
      </c>
      <c r="C95">
        <f t="shared" si="7"/>
        <v>140</v>
      </c>
      <c r="D95" s="1">
        <v>142.57300000000001</v>
      </c>
      <c r="E95">
        <f t="shared" si="8"/>
        <v>1.8378571428571484</v>
      </c>
      <c r="F95" s="1">
        <f t="shared" si="9"/>
        <v>1.8378571428571484</v>
      </c>
      <c r="J95" s="1">
        <v>-9</v>
      </c>
      <c r="K95" s="1">
        <v>142.96600000000001</v>
      </c>
      <c r="L95" s="1">
        <v>-0.392592</v>
      </c>
      <c r="N95" s="1">
        <v>-0.42596499999999998</v>
      </c>
      <c r="P95">
        <f t="shared" si="10"/>
        <v>2.4485549999999998</v>
      </c>
      <c r="Q95">
        <f t="shared" si="11"/>
        <v>143.08132386262079</v>
      </c>
      <c r="R95">
        <f t="shared" si="12"/>
        <v>2.2009456161577083</v>
      </c>
      <c r="S95">
        <f t="shared" si="13"/>
        <v>2.2009456161577083</v>
      </c>
    </row>
    <row r="96" spans="1:19">
      <c r="A96" s="1">
        <v>1821</v>
      </c>
      <c r="B96" s="1">
        <v>165</v>
      </c>
      <c r="C96">
        <f t="shared" si="7"/>
        <v>140</v>
      </c>
      <c r="D96" s="1">
        <v>142.583</v>
      </c>
      <c r="E96">
        <f t="shared" si="8"/>
        <v>1.8449999999999986</v>
      </c>
      <c r="F96" s="1">
        <f t="shared" si="9"/>
        <v>1.8449999999999986</v>
      </c>
      <c r="J96" s="1">
        <v>-10</v>
      </c>
      <c r="K96" s="1">
        <v>143.02000000000001</v>
      </c>
      <c r="L96" s="1">
        <v>-0.43648599999999999</v>
      </c>
      <c r="N96" s="1">
        <v>-0.42894399999999999</v>
      </c>
      <c r="P96">
        <f t="shared" si="10"/>
        <v>2.445576</v>
      </c>
      <c r="Q96">
        <f t="shared" si="11"/>
        <v>142.90724598248875</v>
      </c>
      <c r="R96">
        <f t="shared" si="12"/>
        <v>2.0766042732062471</v>
      </c>
      <c r="S96">
        <f t="shared" si="13"/>
        <v>2.0766042732062471</v>
      </c>
    </row>
    <row r="97" spans="1:19">
      <c r="A97" s="1">
        <v>1838</v>
      </c>
      <c r="B97" s="1">
        <v>165</v>
      </c>
      <c r="C97">
        <f t="shared" si="7"/>
        <v>140</v>
      </c>
      <c r="D97" s="1">
        <v>142.68600000000001</v>
      </c>
      <c r="E97">
        <f t="shared" si="8"/>
        <v>1.9185714285714337</v>
      </c>
      <c r="F97" s="1">
        <f t="shared" si="9"/>
        <v>1.9185714285714337</v>
      </c>
      <c r="J97" s="1">
        <v>-9</v>
      </c>
      <c r="K97" s="1">
        <v>143.07900000000001</v>
      </c>
      <c r="L97" s="1">
        <v>-0.39261699999999999</v>
      </c>
      <c r="N97" s="1">
        <v>-0.42000799999999999</v>
      </c>
      <c r="P97">
        <f t="shared" si="10"/>
        <v>2.4545119999999998</v>
      </c>
      <c r="Q97">
        <f t="shared" si="11"/>
        <v>143.42942118787983</v>
      </c>
      <c r="R97">
        <f t="shared" si="12"/>
        <v>2.4495865627713038</v>
      </c>
      <c r="S97">
        <f t="shared" si="13"/>
        <v>2.4495865627713038</v>
      </c>
    </row>
    <row r="98" spans="1:19">
      <c r="A98" s="1">
        <v>1860</v>
      </c>
      <c r="B98" s="1">
        <v>165</v>
      </c>
      <c r="C98">
        <f t="shared" si="7"/>
        <v>140</v>
      </c>
      <c r="D98" s="1">
        <v>142.839</v>
      </c>
      <c r="E98">
        <f t="shared" si="8"/>
        <v>2.0278571428571421</v>
      </c>
      <c r="F98" s="1">
        <f t="shared" si="9"/>
        <v>2.0278571428571421</v>
      </c>
      <c r="J98" s="1">
        <v>-6</v>
      </c>
      <c r="K98" s="1">
        <v>143.1</v>
      </c>
      <c r="L98" s="1">
        <v>-0.26128400000000002</v>
      </c>
      <c r="N98" s="1">
        <v>-0.41702899999999998</v>
      </c>
      <c r="P98">
        <f t="shared" si="10"/>
        <v>2.4574910000000001</v>
      </c>
      <c r="Q98">
        <f t="shared" si="11"/>
        <v>143.6034990680119</v>
      </c>
      <c r="R98">
        <f t="shared" si="12"/>
        <v>2.5739279057227855</v>
      </c>
      <c r="S98">
        <f t="shared" si="13"/>
        <v>2.5739279057227855</v>
      </c>
    </row>
    <row r="99" spans="1:19">
      <c r="A99" s="1">
        <v>1884</v>
      </c>
      <c r="B99" s="1">
        <v>165</v>
      </c>
      <c r="C99">
        <f t="shared" si="7"/>
        <v>140</v>
      </c>
      <c r="D99" s="1">
        <v>143.06100000000001</v>
      </c>
      <c r="E99">
        <f t="shared" si="8"/>
        <v>2.1864285714285763</v>
      </c>
      <c r="F99" s="1">
        <f t="shared" si="9"/>
        <v>2.1864285714285763</v>
      </c>
      <c r="J99" s="1">
        <v>-2</v>
      </c>
      <c r="K99" s="1">
        <v>143.148</v>
      </c>
      <c r="L99" s="1">
        <v>-8.6893399999999996E-2</v>
      </c>
      <c r="N99" s="1">
        <v>-0.41702899999999998</v>
      </c>
      <c r="P99">
        <f t="shared" si="10"/>
        <v>2.4574910000000001</v>
      </c>
      <c r="Q99">
        <f t="shared" si="11"/>
        <v>143.6034990680119</v>
      </c>
      <c r="R99">
        <f t="shared" si="12"/>
        <v>2.5739279057227855</v>
      </c>
      <c r="S99">
        <f t="shared" si="13"/>
        <v>2.5739279057227855</v>
      </c>
    </row>
    <row r="100" spans="1:19">
      <c r="A100" s="1">
        <v>1900</v>
      </c>
      <c r="B100" s="1">
        <v>165.1</v>
      </c>
      <c r="C100">
        <f t="shared" si="7"/>
        <v>140.1</v>
      </c>
      <c r="D100" s="1">
        <v>143.077</v>
      </c>
      <c r="E100">
        <f t="shared" si="8"/>
        <v>2.1249107780157059</v>
      </c>
      <c r="F100" s="1">
        <f t="shared" si="9"/>
        <v>2.1249107780157059</v>
      </c>
      <c r="J100" s="1">
        <v>-3</v>
      </c>
      <c r="K100" s="1">
        <v>143.20699999999999</v>
      </c>
      <c r="L100" s="1">
        <v>-0.13042200000000001</v>
      </c>
      <c r="N100" s="1">
        <v>-0.42000799999999999</v>
      </c>
      <c r="P100">
        <f t="shared" si="10"/>
        <v>2.4545119999999998</v>
      </c>
      <c r="Q100">
        <f t="shared" si="11"/>
        <v>143.42942118787983</v>
      </c>
      <c r="R100">
        <f t="shared" si="12"/>
        <v>2.3764605195430626</v>
      </c>
      <c r="S100">
        <f t="shared" si="13"/>
        <v>2.3764605195430626</v>
      </c>
    </row>
    <row r="101" spans="1:19">
      <c r="A101" s="1">
        <v>1923</v>
      </c>
      <c r="B101" s="1">
        <v>165.1</v>
      </c>
      <c r="C101">
        <f t="shared" si="7"/>
        <v>140.1</v>
      </c>
      <c r="D101" s="1">
        <v>142.91900000000001</v>
      </c>
      <c r="E101">
        <f t="shared" si="8"/>
        <v>2.012134189864395</v>
      </c>
      <c r="F101" s="1">
        <f t="shared" si="9"/>
        <v>2.012134189864395</v>
      </c>
      <c r="J101" s="1">
        <v>-6</v>
      </c>
      <c r="K101" s="1">
        <v>143.18100000000001</v>
      </c>
      <c r="L101" s="1">
        <v>-0.261297</v>
      </c>
      <c r="N101" s="1">
        <v>-0.41702899999999998</v>
      </c>
      <c r="P101">
        <f t="shared" si="10"/>
        <v>2.4574910000000001</v>
      </c>
      <c r="Q101">
        <f t="shared" si="11"/>
        <v>143.6034990680119</v>
      </c>
      <c r="R101">
        <f t="shared" si="12"/>
        <v>2.5007131106437583</v>
      </c>
      <c r="S101">
        <f t="shared" si="13"/>
        <v>2.5007131106437583</v>
      </c>
    </row>
    <row r="102" spans="1:19">
      <c r="A102" s="1">
        <v>1945</v>
      </c>
      <c r="B102" s="1">
        <v>165.1</v>
      </c>
      <c r="C102">
        <f t="shared" si="7"/>
        <v>140.1</v>
      </c>
      <c r="D102" s="1">
        <v>142.88499999999999</v>
      </c>
      <c r="E102">
        <f t="shared" si="8"/>
        <v>1.987865810135615</v>
      </c>
      <c r="F102" s="1">
        <f t="shared" si="9"/>
        <v>1.987865810135615</v>
      </c>
      <c r="J102" s="1">
        <v>-8</v>
      </c>
      <c r="K102" s="1">
        <v>143.23400000000001</v>
      </c>
      <c r="L102" s="1">
        <v>-0.34881699999999999</v>
      </c>
      <c r="N102" s="1">
        <v>-0.41702899999999998</v>
      </c>
      <c r="P102">
        <f t="shared" si="10"/>
        <v>2.4574910000000001</v>
      </c>
      <c r="Q102">
        <f t="shared" si="11"/>
        <v>143.6034990680119</v>
      </c>
      <c r="R102">
        <f t="shared" si="12"/>
        <v>2.5007131106437583</v>
      </c>
      <c r="S102">
        <f t="shared" si="13"/>
        <v>2.5007131106437583</v>
      </c>
    </row>
    <row r="103" spans="1:19">
      <c r="A103" s="1">
        <v>1961</v>
      </c>
      <c r="B103" s="1">
        <v>165.1</v>
      </c>
      <c r="C103">
        <f t="shared" si="7"/>
        <v>140.1</v>
      </c>
      <c r="D103" s="1">
        <v>142.976</v>
      </c>
      <c r="E103">
        <f t="shared" si="8"/>
        <v>2.0528194147037864</v>
      </c>
      <c r="F103" s="1">
        <f t="shared" si="9"/>
        <v>2.0528194147037864</v>
      </c>
      <c r="J103" s="1">
        <v>-8</v>
      </c>
      <c r="K103" s="1">
        <v>143.32499999999999</v>
      </c>
      <c r="L103" s="1">
        <v>-0.34883599999999998</v>
      </c>
      <c r="N103" s="1">
        <v>-0.42298599999999997</v>
      </c>
      <c r="P103">
        <f t="shared" si="10"/>
        <v>2.4515340000000001</v>
      </c>
      <c r="Q103">
        <f t="shared" si="11"/>
        <v>143.25540174275289</v>
      </c>
      <c r="R103">
        <f t="shared" si="12"/>
        <v>2.2522496379392578</v>
      </c>
      <c r="S103">
        <f t="shared" si="13"/>
        <v>2.2522496379392578</v>
      </c>
    </row>
    <row r="104" spans="1:19">
      <c r="A104" s="1">
        <v>1978</v>
      </c>
      <c r="B104" s="1">
        <v>165.1</v>
      </c>
      <c r="C104">
        <f t="shared" si="7"/>
        <v>140.1</v>
      </c>
      <c r="D104" s="1">
        <v>142.95500000000001</v>
      </c>
      <c r="E104">
        <f t="shared" si="8"/>
        <v>2.0378301213419117</v>
      </c>
      <c r="F104" s="1">
        <f t="shared" si="9"/>
        <v>2.0378301213419117</v>
      </c>
      <c r="J104" s="1">
        <v>-8</v>
      </c>
      <c r="K104" s="1">
        <v>143.304</v>
      </c>
      <c r="L104" s="1">
        <v>-0.34883199999999998</v>
      </c>
      <c r="N104" s="1">
        <v>-0.42000799999999999</v>
      </c>
      <c r="P104">
        <f t="shared" si="10"/>
        <v>2.4545119999999998</v>
      </c>
      <c r="Q104">
        <f t="shared" si="11"/>
        <v>143.42942118787983</v>
      </c>
      <c r="R104">
        <f t="shared" si="12"/>
        <v>2.3764605195430626</v>
      </c>
      <c r="S104">
        <f t="shared" si="13"/>
        <v>2.3764605195430626</v>
      </c>
    </row>
    <row r="105" spans="1:19">
      <c r="A105" s="1">
        <v>2002</v>
      </c>
      <c r="B105" s="1">
        <v>165.2</v>
      </c>
      <c r="C105">
        <f t="shared" si="7"/>
        <v>140.19999999999999</v>
      </c>
      <c r="D105" s="1">
        <v>143.053</v>
      </c>
      <c r="E105">
        <f t="shared" si="8"/>
        <v>2.0349500713266822</v>
      </c>
      <c r="F105" s="1">
        <f t="shared" si="9"/>
        <v>2.0349500713266822</v>
      </c>
      <c r="J105" s="1">
        <v>-6</v>
      </c>
      <c r="K105" s="1">
        <v>143.315</v>
      </c>
      <c r="L105" s="1">
        <v>-0.26131900000000002</v>
      </c>
      <c r="N105" s="1">
        <v>-0.42000799999999999</v>
      </c>
      <c r="P105">
        <f t="shared" si="10"/>
        <v>2.4545119999999998</v>
      </c>
      <c r="Q105">
        <f t="shared" si="11"/>
        <v>143.42942118787983</v>
      </c>
      <c r="R105">
        <f t="shared" si="12"/>
        <v>2.3034387930669307</v>
      </c>
      <c r="S105">
        <f t="shared" si="13"/>
        <v>2.3034387930669307</v>
      </c>
    </row>
    <row r="106" spans="1:19">
      <c r="A106" s="1">
        <v>2022</v>
      </c>
      <c r="B106" s="1">
        <v>165.2</v>
      </c>
      <c r="C106">
        <f t="shared" si="7"/>
        <v>140.19999999999999</v>
      </c>
      <c r="D106" s="1">
        <v>143.095</v>
      </c>
      <c r="E106">
        <f t="shared" si="8"/>
        <v>2.0649072753209778</v>
      </c>
      <c r="F106" s="1">
        <f t="shared" si="9"/>
        <v>2.0649072753209778</v>
      </c>
      <c r="J106" s="1">
        <v>-7</v>
      </c>
      <c r="K106" s="1">
        <v>143.4</v>
      </c>
      <c r="L106" s="1">
        <v>-0.30506699999999998</v>
      </c>
      <c r="N106" s="1">
        <v>-0.42298599999999997</v>
      </c>
      <c r="P106">
        <f t="shared" si="10"/>
        <v>2.4515340000000001</v>
      </c>
      <c r="Q106">
        <f t="shared" si="11"/>
        <v>143.25540174275289</v>
      </c>
      <c r="R106">
        <f t="shared" si="12"/>
        <v>2.179316506956424</v>
      </c>
      <c r="S106">
        <f t="shared" si="13"/>
        <v>2.179316506956424</v>
      </c>
    </row>
    <row r="107" spans="1:19">
      <c r="A107" s="1">
        <v>2043</v>
      </c>
      <c r="B107" s="1">
        <v>165.2</v>
      </c>
      <c r="C107">
        <f t="shared" si="7"/>
        <v>140.19999999999999</v>
      </c>
      <c r="D107" s="1">
        <v>143.05600000000001</v>
      </c>
      <c r="E107">
        <f t="shared" si="8"/>
        <v>2.0370898716119994</v>
      </c>
      <c r="F107" s="1">
        <f t="shared" si="9"/>
        <v>2.0370898716119994</v>
      </c>
      <c r="J107" s="1">
        <v>-9</v>
      </c>
      <c r="K107" s="1">
        <v>143.44900000000001</v>
      </c>
      <c r="L107" s="1">
        <v>-0.39269799999999999</v>
      </c>
      <c r="N107" s="1">
        <v>-0.42000799999999999</v>
      </c>
      <c r="P107">
        <f t="shared" si="10"/>
        <v>2.4545119999999998</v>
      </c>
      <c r="Q107">
        <f t="shared" si="11"/>
        <v>143.42942118787983</v>
      </c>
      <c r="R107">
        <f t="shared" si="12"/>
        <v>2.3034387930669307</v>
      </c>
      <c r="S107">
        <f t="shared" si="13"/>
        <v>2.3034387930669307</v>
      </c>
    </row>
    <row r="108" spans="1:19">
      <c r="A108" s="1">
        <v>2061</v>
      </c>
      <c r="B108" s="1">
        <v>165.2</v>
      </c>
      <c r="C108">
        <f t="shared" si="7"/>
        <v>140.19999999999999</v>
      </c>
      <c r="D108" s="1">
        <v>142.99</v>
      </c>
      <c r="E108">
        <f t="shared" si="8"/>
        <v>1.9900142653352499</v>
      </c>
      <c r="F108" s="1">
        <f t="shared" si="9"/>
        <v>1.9900142653352499</v>
      </c>
      <c r="J108" s="1">
        <v>-11</v>
      </c>
      <c r="K108" s="1">
        <v>143.47</v>
      </c>
      <c r="L108" s="1">
        <v>-0.48053200000000001</v>
      </c>
      <c r="N108" s="1">
        <v>-0.41702899999999998</v>
      </c>
      <c r="P108">
        <f t="shared" si="10"/>
        <v>2.4574910000000001</v>
      </c>
      <c r="Q108">
        <f t="shared" si="11"/>
        <v>143.6034990680119</v>
      </c>
      <c r="R108">
        <f t="shared" si="12"/>
        <v>2.4276027589243303</v>
      </c>
      <c r="S108">
        <f t="shared" si="13"/>
        <v>2.4276027589243303</v>
      </c>
    </row>
    <row r="109" spans="1:19">
      <c r="A109" s="1">
        <v>2084</v>
      </c>
      <c r="B109" s="1">
        <v>165.2</v>
      </c>
      <c r="C109">
        <f t="shared" si="7"/>
        <v>140.19999999999999</v>
      </c>
      <c r="D109" s="1">
        <v>142.97800000000001</v>
      </c>
      <c r="E109">
        <f t="shared" si="8"/>
        <v>1.981455064194023</v>
      </c>
      <c r="F109" s="1">
        <f t="shared" si="9"/>
        <v>1.981455064194023</v>
      </c>
      <c r="J109" s="1">
        <v>-12</v>
      </c>
      <c r="K109" s="1">
        <v>143.50200000000001</v>
      </c>
      <c r="L109" s="1">
        <v>-0.524532</v>
      </c>
      <c r="N109" s="1">
        <v>-0.41404999999999997</v>
      </c>
      <c r="P109">
        <f t="shared" si="10"/>
        <v>2.4604699999999999</v>
      </c>
      <c r="Q109">
        <f t="shared" si="11"/>
        <v>143.77757694814395</v>
      </c>
      <c r="R109">
        <f t="shared" si="12"/>
        <v>2.55176672478171</v>
      </c>
      <c r="S109">
        <f t="shared" si="13"/>
        <v>2.55176672478171</v>
      </c>
    </row>
    <row r="110" spans="1:19">
      <c r="A110" s="1">
        <v>2091</v>
      </c>
      <c r="B110" s="1">
        <v>165.3</v>
      </c>
      <c r="C110">
        <f t="shared" si="7"/>
        <v>140.30000000000001</v>
      </c>
      <c r="D110" s="1">
        <v>143.042</v>
      </c>
      <c r="E110">
        <f t="shared" si="8"/>
        <v>1.9543834640056947</v>
      </c>
      <c r="F110" s="1">
        <f t="shared" si="9"/>
        <v>1.9543834640056947</v>
      </c>
      <c r="J110" s="1">
        <v>-12</v>
      </c>
      <c r="K110" s="1">
        <v>143.56700000000001</v>
      </c>
      <c r="L110" s="1">
        <v>-0.52454900000000004</v>
      </c>
      <c r="N110" s="1">
        <v>-0.41702899999999998</v>
      </c>
      <c r="P110">
        <f t="shared" si="10"/>
        <v>2.4574910000000001</v>
      </c>
      <c r="Q110">
        <f t="shared" si="11"/>
        <v>143.6034990680119</v>
      </c>
      <c r="R110">
        <f t="shared" si="12"/>
        <v>2.3545966272358427</v>
      </c>
      <c r="S110">
        <f t="shared" si="13"/>
        <v>2.3545966272358427</v>
      </c>
    </row>
    <row r="111" spans="1:19">
      <c r="A111" s="1">
        <v>2123</v>
      </c>
      <c r="B111" s="1">
        <v>165.3</v>
      </c>
      <c r="C111">
        <f t="shared" si="7"/>
        <v>140.30000000000001</v>
      </c>
      <c r="D111" s="1">
        <v>143.25</v>
      </c>
      <c r="E111">
        <f t="shared" si="8"/>
        <v>2.1026372059871621</v>
      </c>
      <c r="F111" s="1">
        <f t="shared" si="9"/>
        <v>2.1026372059871621</v>
      </c>
      <c r="J111" s="1">
        <v>-8</v>
      </c>
      <c r="K111" s="1">
        <v>143.59899999999999</v>
      </c>
      <c r="L111" s="1">
        <v>-0.34889199999999998</v>
      </c>
      <c r="N111" s="1">
        <v>-0.41702899999999998</v>
      </c>
      <c r="P111">
        <f t="shared" si="10"/>
        <v>2.4574910000000001</v>
      </c>
      <c r="Q111">
        <f t="shared" si="11"/>
        <v>143.6034990680119</v>
      </c>
      <c r="R111">
        <f t="shared" si="12"/>
        <v>2.3545966272358427</v>
      </c>
      <c r="S111">
        <f t="shared" si="13"/>
        <v>2.3545966272358427</v>
      </c>
    </row>
    <row r="112" spans="1:19">
      <c r="A112" s="1">
        <v>2140</v>
      </c>
      <c r="B112" s="1">
        <v>165.3</v>
      </c>
      <c r="C112">
        <f t="shared" si="7"/>
        <v>140.30000000000001</v>
      </c>
      <c r="D112" s="1">
        <v>143.40799999999999</v>
      </c>
      <c r="E112">
        <f t="shared" si="8"/>
        <v>2.2152530292230757</v>
      </c>
      <c r="F112" s="1">
        <f t="shared" si="9"/>
        <v>2.2152530292230757</v>
      </c>
      <c r="J112" s="1">
        <v>-5</v>
      </c>
      <c r="K112" s="1">
        <v>143.626</v>
      </c>
      <c r="L112" s="1">
        <v>-0.21768299999999999</v>
      </c>
      <c r="N112" s="1">
        <v>-0.40809299999999998</v>
      </c>
      <c r="P112">
        <f t="shared" si="10"/>
        <v>2.4664269999999999</v>
      </c>
      <c r="Q112">
        <f t="shared" si="11"/>
        <v>144.12567427340298</v>
      </c>
      <c r="R112">
        <f t="shared" si="12"/>
        <v>2.7267813780491568</v>
      </c>
      <c r="S112">
        <f t="shared" si="13"/>
        <v>2.7267813780491568</v>
      </c>
    </row>
    <row r="113" spans="1:19">
      <c r="A113" s="1">
        <v>2156</v>
      </c>
      <c r="B113" s="1">
        <v>165.3</v>
      </c>
      <c r="C113">
        <f t="shared" si="7"/>
        <v>140.30000000000001</v>
      </c>
      <c r="D113" s="1">
        <v>143.26</v>
      </c>
      <c r="E113">
        <f t="shared" si="8"/>
        <v>2.1097647897362646</v>
      </c>
      <c r="F113" s="1">
        <f t="shared" si="9"/>
        <v>2.1097647897362646</v>
      </c>
      <c r="J113" s="1">
        <v>-9</v>
      </c>
      <c r="K113" s="1">
        <v>143.65199999999999</v>
      </c>
      <c r="L113" s="1">
        <v>-0.39274300000000001</v>
      </c>
      <c r="N113" s="1">
        <v>-0.40809299999999998</v>
      </c>
      <c r="P113">
        <f t="shared" si="10"/>
        <v>2.4664269999999999</v>
      </c>
      <c r="Q113">
        <f t="shared" si="11"/>
        <v>144.12567427340298</v>
      </c>
      <c r="R113">
        <f t="shared" si="12"/>
        <v>2.7267813780491568</v>
      </c>
      <c r="S113">
        <f t="shared" si="13"/>
        <v>2.7267813780491568</v>
      </c>
    </row>
    <row r="114" spans="1:19">
      <c r="A114" s="1">
        <v>2173</v>
      </c>
      <c r="B114" s="1">
        <v>165.4</v>
      </c>
      <c r="C114">
        <f t="shared" si="7"/>
        <v>140.4</v>
      </c>
      <c r="D114" s="1">
        <v>142.89500000000001</v>
      </c>
      <c r="E114">
        <f t="shared" si="8"/>
        <v>1.7770655270655304</v>
      </c>
      <c r="F114" s="1">
        <f t="shared" si="9"/>
        <v>1.7770655270655304</v>
      </c>
      <c r="J114" s="1">
        <v>-18</v>
      </c>
      <c r="K114" s="1">
        <v>143.685</v>
      </c>
      <c r="L114" s="1">
        <v>-0.78963499999999998</v>
      </c>
      <c r="N114" s="1">
        <v>-0.41702899999999998</v>
      </c>
      <c r="P114">
        <f t="shared" si="10"/>
        <v>2.4574910000000001</v>
      </c>
      <c r="Q114">
        <f t="shared" si="11"/>
        <v>143.6034990680119</v>
      </c>
      <c r="R114">
        <f t="shared" si="12"/>
        <v>2.2816944928859639</v>
      </c>
      <c r="S114">
        <f t="shared" si="13"/>
        <v>2.2816944928859639</v>
      </c>
    </row>
    <row r="115" spans="1:19">
      <c r="A115" s="1">
        <v>2203</v>
      </c>
      <c r="B115" s="1">
        <v>165.4</v>
      </c>
      <c r="C115">
        <f t="shared" si="7"/>
        <v>140.4</v>
      </c>
      <c r="D115" s="1">
        <v>142.63200000000001</v>
      </c>
      <c r="E115">
        <f t="shared" si="8"/>
        <v>1.589743589743589</v>
      </c>
      <c r="F115" s="1">
        <f t="shared" si="9"/>
        <v>1.589743589743589</v>
      </c>
      <c r="J115" s="1">
        <v>-25</v>
      </c>
      <c r="K115" s="1">
        <v>143.733</v>
      </c>
      <c r="L115" s="1">
        <v>-1.10128</v>
      </c>
      <c r="N115" s="1">
        <v>-0.41404999999999997</v>
      </c>
      <c r="P115">
        <f t="shared" si="10"/>
        <v>2.4604699999999999</v>
      </c>
      <c r="Q115">
        <f t="shared" si="11"/>
        <v>143.77757694814395</v>
      </c>
      <c r="R115">
        <f t="shared" si="12"/>
        <v>2.4056815869971082</v>
      </c>
      <c r="S115">
        <f t="shared" si="13"/>
        <v>2.4056815869971082</v>
      </c>
    </row>
    <row r="116" spans="1:19">
      <c r="A116" s="1">
        <v>2224</v>
      </c>
      <c r="B116" s="1">
        <v>165.4</v>
      </c>
      <c r="C116">
        <f t="shared" si="7"/>
        <v>140.4</v>
      </c>
      <c r="D116" s="1">
        <v>142.76900000000001</v>
      </c>
      <c r="E116">
        <f t="shared" si="8"/>
        <v>1.687321937321937</v>
      </c>
      <c r="F116" s="1">
        <f t="shared" si="9"/>
        <v>1.687321937321937</v>
      </c>
      <c r="J116" s="1">
        <v>-23</v>
      </c>
      <c r="K116" s="1">
        <v>143.78100000000001</v>
      </c>
      <c r="L116" s="1">
        <v>-1.0119800000000001</v>
      </c>
      <c r="N116" s="1">
        <v>-0.41404999999999997</v>
      </c>
      <c r="P116">
        <f t="shared" si="10"/>
        <v>2.4604699999999999</v>
      </c>
      <c r="Q116">
        <f t="shared" si="11"/>
        <v>143.77757694814395</v>
      </c>
      <c r="R116">
        <f t="shared" si="12"/>
        <v>2.4056815869971082</v>
      </c>
      <c r="S116">
        <f t="shared" si="13"/>
        <v>2.4056815869971082</v>
      </c>
    </row>
    <row r="117" spans="1:19">
      <c r="A117" s="1">
        <v>2244</v>
      </c>
      <c r="B117" s="1">
        <v>165.4</v>
      </c>
      <c r="C117">
        <f t="shared" si="7"/>
        <v>140.4</v>
      </c>
      <c r="D117" s="1">
        <v>143.185</v>
      </c>
      <c r="E117">
        <f t="shared" si="8"/>
        <v>1.9836182336182313</v>
      </c>
      <c r="F117" s="1">
        <f t="shared" si="9"/>
        <v>1.9836182336182313</v>
      </c>
      <c r="J117" s="1">
        <v>-14</v>
      </c>
      <c r="K117" s="1">
        <v>143.797</v>
      </c>
      <c r="L117" s="1">
        <v>-0.61275299999999999</v>
      </c>
      <c r="N117" s="1">
        <v>-0.40809299999999998</v>
      </c>
      <c r="P117">
        <f t="shared" si="10"/>
        <v>2.4664269999999999</v>
      </c>
      <c r="Q117">
        <f t="shared" si="11"/>
        <v>144.12567427340298</v>
      </c>
      <c r="R117">
        <f t="shared" si="12"/>
        <v>2.6536141548454224</v>
      </c>
      <c r="S117">
        <f t="shared" si="13"/>
        <v>2.6536141548454224</v>
      </c>
    </row>
    <row r="118" spans="1:19">
      <c r="A118" s="1">
        <v>2263</v>
      </c>
      <c r="B118" s="1">
        <v>165.5</v>
      </c>
      <c r="C118">
        <f t="shared" si="7"/>
        <v>140.5</v>
      </c>
      <c r="D118" s="1">
        <v>143.60599999999999</v>
      </c>
      <c r="E118">
        <f t="shared" si="8"/>
        <v>2.2106761565836259</v>
      </c>
      <c r="F118" s="1">
        <f t="shared" si="9"/>
        <v>2.2106761565836259</v>
      </c>
      <c r="J118" s="1">
        <v>-5</v>
      </c>
      <c r="K118" s="1">
        <v>143.82400000000001</v>
      </c>
      <c r="L118" s="1">
        <v>-0.21771099999999999</v>
      </c>
      <c r="N118" s="1">
        <v>-0.40809299999999998</v>
      </c>
      <c r="P118">
        <f t="shared" si="10"/>
        <v>2.4664269999999999</v>
      </c>
      <c r="Q118">
        <f t="shared" si="11"/>
        <v>144.12567427340298</v>
      </c>
      <c r="R118">
        <f t="shared" si="12"/>
        <v>2.5805510842725825</v>
      </c>
      <c r="S118">
        <f t="shared" si="13"/>
        <v>2.5805510842725825</v>
      </c>
    </row>
    <row r="119" spans="1:19">
      <c r="A119" s="1">
        <v>2277</v>
      </c>
      <c r="B119" s="1">
        <v>165.5</v>
      </c>
      <c r="C119">
        <f t="shared" si="7"/>
        <v>140.5</v>
      </c>
      <c r="D119" s="1">
        <v>143.80699999999999</v>
      </c>
      <c r="E119">
        <f t="shared" si="8"/>
        <v>2.353736654804262</v>
      </c>
      <c r="F119" s="1">
        <f t="shared" si="9"/>
        <v>2.353736654804262</v>
      </c>
      <c r="J119" s="1">
        <v>-2</v>
      </c>
      <c r="K119" s="1">
        <v>143.89400000000001</v>
      </c>
      <c r="L119" s="1">
        <v>-8.6940100000000006E-2</v>
      </c>
      <c r="N119" s="1">
        <v>-0.41107100000000002</v>
      </c>
      <c r="P119">
        <f t="shared" si="10"/>
        <v>2.4634489999999998</v>
      </c>
      <c r="Q119">
        <f t="shared" si="11"/>
        <v>143.95165482827599</v>
      </c>
      <c r="R119">
        <f t="shared" si="12"/>
        <v>2.4566938279544424</v>
      </c>
      <c r="S119">
        <f t="shared" si="13"/>
        <v>2.4566938279544424</v>
      </c>
    </row>
    <row r="120" spans="1:19">
      <c r="A120" s="1">
        <v>2305</v>
      </c>
      <c r="B120" s="1">
        <v>165.5</v>
      </c>
      <c r="C120">
        <f t="shared" si="7"/>
        <v>140.5</v>
      </c>
      <c r="D120" s="1">
        <v>143.708</v>
      </c>
      <c r="E120">
        <f t="shared" si="8"/>
        <v>2.2832740213523119</v>
      </c>
      <c r="F120" s="1">
        <f t="shared" si="9"/>
        <v>2.2832740213523119</v>
      </c>
      <c r="J120" s="1">
        <v>-5</v>
      </c>
      <c r="K120" s="1">
        <v>143.92599999999999</v>
      </c>
      <c r="L120" s="1">
        <v>-0.217726</v>
      </c>
      <c r="N120" s="1">
        <v>-0.39319900000000002</v>
      </c>
      <c r="P120">
        <f t="shared" si="10"/>
        <v>2.4813209999999999</v>
      </c>
      <c r="Q120">
        <f t="shared" si="11"/>
        <v>144.99600523905818</v>
      </c>
      <c r="R120">
        <f t="shared" si="12"/>
        <v>3.2000037288670304</v>
      </c>
      <c r="S120">
        <f t="shared" si="13"/>
        <v>3.2000037288670304</v>
      </c>
    </row>
    <row r="121" spans="1:19">
      <c r="A121" s="1">
        <v>2320</v>
      </c>
      <c r="B121" s="1">
        <v>165.5</v>
      </c>
      <c r="C121">
        <f t="shared" si="7"/>
        <v>140.5</v>
      </c>
      <c r="D121" s="1">
        <v>143.63200000000001</v>
      </c>
      <c r="E121">
        <f t="shared" si="8"/>
        <v>2.2291814946619253</v>
      </c>
      <c r="F121" s="1">
        <f t="shared" si="9"/>
        <v>2.2291814946619253</v>
      </c>
      <c r="J121" s="1">
        <v>-7</v>
      </c>
      <c r="K121" s="1">
        <v>143.93700000000001</v>
      </c>
      <c r="L121" s="1">
        <v>-0.30516599999999999</v>
      </c>
      <c r="N121" s="1">
        <v>-0.396177</v>
      </c>
      <c r="P121">
        <f t="shared" si="10"/>
        <v>2.4783429999999997</v>
      </c>
      <c r="Q121">
        <f t="shared" si="11"/>
        <v>144.82198579393119</v>
      </c>
      <c r="R121">
        <f t="shared" si="12"/>
        <v>3.0761464725488903</v>
      </c>
      <c r="S121">
        <f t="shared" si="13"/>
        <v>3.0761464725488903</v>
      </c>
    </row>
    <row r="122" spans="1:19">
      <c r="A122" s="1">
        <v>2340</v>
      </c>
      <c r="B122" s="1">
        <v>165.6</v>
      </c>
      <c r="C122">
        <f t="shared" si="7"/>
        <v>140.6</v>
      </c>
      <c r="D122" s="1">
        <v>143.80600000000001</v>
      </c>
      <c r="E122">
        <f t="shared" si="8"/>
        <v>2.2802275960170824</v>
      </c>
      <c r="F122" s="1">
        <f t="shared" si="9"/>
        <v>2.2802275960170824</v>
      </c>
      <c r="J122" s="1">
        <v>-4</v>
      </c>
      <c r="K122" s="1">
        <v>143.97999999999999</v>
      </c>
      <c r="L122" s="1">
        <v>-0.17408799999999999</v>
      </c>
      <c r="N122" s="1">
        <v>-0.396177</v>
      </c>
      <c r="P122">
        <f t="shared" si="10"/>
        <v>2.4783429999999997</v>
      </c>
      <c r="Q122">
        <f t="shared" si="11"/>
        <v>144.82198579393119</v>
      </c>
      <c r="R122">
        <f t="shared" si="12"/>
        <v>3.0028348463237529</v>
      </c>
      <c r="S122">
        <f t="shared" si="13"/>
        <v>3.0028348463237529</v>
      </c>
    </row>
    <row r="123" spans="1:19">
      <c r="A123" s="1">
        <v>2363</v>
      </c>
      <c r="B123" s="1">
        <v>165.6</v>
      </c>
      <c r="C123">
        <f t="shared" si="7"/>
        <v>140.6</v>
      </c>
      <c r="D123" s="1">
        <v>144.08199999999999</v>
      </c>
      <c r="E123">
        <f t="shared" si="8"/>
        <v>2.4765291607396867</v>
      </c>
      <c r="F123" s="1">
        <f t="shared" si="9"/>
        <v>2.4765291607396867</v>
      </c>
      <c r="J123" s="1">
        <v>1</v>
      </c>
      <c r="K123" s="1">
        <v>144.03899999999999</v>
      </c>
      <c r="L123" s="1">
        <v>4.3401299999999997E-2</v>
      </c>
      <c r="N123" s="1">
        <v>-0.39319900000000002</v>
      </c>
      <c r="P123">
        <f t="shared" si="10"/>
        <v>2.4813209999999999</v>
      </c>
      <c r="Q123">
        <f t="shared" si="11"/>
        <v>144.99600523905818</v>
      </c>
      <c r="R123">
        <f t="shared" si="12"/>
        <v>3.1266040107099458</v>
      </c>
      <c r="S123">
        <f t="shared" si="13"/>
        <v>3.1266040107099458</v>
      </c>
    </row>
    <row r="124" spans="1:19">
      <c r="A124" s="1">
        <v>2383</v>
      </c>
      <c r="B124" s="1">
        <v>165.6</v>
      </c>
      <c r="C124">
        <f t="shared" si="7"/>
        <v>140.6</v>
      </c>
      <c r="D124" s="1">
        <v>144.12</v>
      </c>
      <c r="E124">
        <f t="shared" si="8"/>
        <v>2.5035561877667214</v>
      </c>
      <c r="F124" s="1">
        <f t="shared" si="9"/>
        <v>2.5035561877667214</v>
      </c>
      <c r="J124" s="1">
        <v>1</v>
      </c>
      <c r="K124" s="1">
        <v>144.07599999999999</v>
      </c>
      <c r="L124" s="1">
        <v>4.34026E-2</v>
      </c>
      <c r="N124" s="1">
        <v>-0.396177</v>
      </c>
      <c r="P124">
        <f t="shared" si="10"/>
        <v>2.4783429999999997</v>
      </c>
      <c r="Q124">
        <f t="shared" si="11"/>
        <v>144.82198579393119</v>
      </c>
      <c r="R124">
        <f t="shared" si="12"/>
        <v>3.0028348463237529</v>
      </c>
      <c r="S124">
        <f t="shared" si="13"/>
        <v>3.0028348463237529</v>
      </c>
    </row>
    <row r="125" spans="1:19">
      <c r="A125" s="1">
        <v>2404</v>
      </c>
      <c r="B125" s="1">
        <v>165.7</v>
      </c>
      <c r="C125">
        <f t="shared" si="7"/>
        <v>140.69999999999999</v>
      </c>
      <c r="D125" s="1">
        <v>144.114</v>
      </c>
      <c r="E125">
        <f t="shared" si="8"/>
        <v>2.4264392324093933</v>
      </c>
      <c r="F125" s="1">
        <f t="shared" si="9"/>
        <v>2.4264392324093933</v>
      </c>
      <c r="J125" s="1">
        <v>0</v>
      </c>
      <c r="K125" s="1">
        <v>144.114</v>
      </c>
      <c r="L125" s="3">
        <v>2.8782499999999999E-10</v>
      </c>
      <c r="N125" s="1">
        <v>-0.396177</v>
      </c>
      <c r="P125">
        <f t="shared" si="10"/>
        <v>2.4783429999999997</v>
      </c>
      <c r="Q125">
        <f t="shared" si="11"/>
        <v>144.82198579393119</v>
      </c>
      <c r="R125">
        <f t="shared" si="12"/>
        <v>2.9296274299439959</v>
      </c>
      <c r="S125">
        <f t="shared" si="13"/>
        <v>2.9296274299439959</v>
      </c>
    </row>
    <row r="126" spans="1:19">
      <c r="A126" s="1">
        <v>2425</v>
      </c>
      <c r="B126" s="1">
        <v>165.7</v>
      </c>
      <c r="C126">
        <f t="shared" si="7"/>
        <v>140.69999999999999</v>
      </c>
      <c r="D126" s="1">
        <v>144.27600000000001</v>
      </c>
      <c r="E126">
        <f t="shared" si="8"/>
        <v>2.5415778251599304</v>
      </c>
      <c r="F126" s="1">
        <f t="shared" si="9"/>
        <v>2.5415778251599304</v>
      </c>
      <c r="J126" s="1">
        <v>3</v>
      </c>
      <c r="K126" s="1">
        <v>144.14599999999999</v>
      </c>
      <c r="L126" s="1">
        <v>0.130194</v>
      </c>
      <c r="N126" s="1">
        <v>-0.396177</v>
      </c>
      <c r="P126">
        <f t="shared" si="10"/>
        <v>2.4783429999999997</v>
      </c>
      <c r="Q126">
        <f t="shared" si="11"/>
        <v>144.82198579393119</v>
      </c>
      <c r="R126">
        <f t="shared" si="12"/>
        <v>2.9296274299439959</v>
      </c>
      <c r="S126">
        <f t="shared" si="13"/>
        <v>2.9296274299439959</v>
      </c>
    </row>
    <row r="127" spans="1:19">
      <c r="A127" s="1">
        <v>2443</v>
      </c>
      <c r="B127" s="1">
        <v>165.7</v>
      </c>
      <c r="C127">
        <f t="shared" si="7"/>
        <v>140.69999999999999</v>
      </c>
      <c r="D127" s="1">
        <v>144.56200000000001</v>
      </c>
      <c r="E127">
        <f t="shared" si="8"/>
        <v>2.7448471926084035</v>
      </c>
      <c r="F127" s="1">
        <f t="shared" si="9"/>
        <v>2.7448471926084035</v>
      </c>
      <c r="J127" s="1">
        <v>8</v>
      </c>
      <c r="K127" s="1">
        <v>144.21600000000001</v>
      </c>
      <c r="L127" s="1">
        <v>0.34600500000000001</v>
      </c>
      <c r="N127" s="1">
        <v>-0.39319900000000002</v>
      </c>
      <c r="P127">
        <f t="shared" si="10"/>
        <v>2.4813209999999999</v>
      </c>
      <c r="Q127">
        <f t="shared" si="11"/>
        <v>144.99600523905818</v>
      </c>
      <c r="R127">
        <f t="shared" si="12"/>
        <v>3.0533086276177608</v>
      </c>
      <c r="S127">
        <f t="shared" si="13"/>
        <v>3.0533086276177608</v>
      </c>
    </row>
    <row r="128" spans="1:19">
      <c r="A128" s="1">
        <v>2454</v>
      </c>
      <c r="B128" s="1">
        <v>165.8</v>
      </c>
      <c r="C128">
        <f t="shared" si="7"/>
        <v>140.80000000000001</v>
      </c>
      <c r="D128" s="1">
        <v>144.696</v>
      </c>
      <c r="E128">
        <f t="shared" si="8"/>
        <v>2.7670454545454448</v>
      </c>
      <c r="F128" s="1">
        <f t="shared" si="9"/>
        <v>2.7670454545454448</v>
      </c>
      <c r="J128" s="1">
        <v>12</v>
      </c>
      <c r="K128" s="1">
        <v>144.178</v>
      </c>
      <c r="L128" s="1">
        <v>0.51778400000000002</v>
      </c>
      <c r="N128" s="1">
        <v>-0.387241</v>
      </c>
      <c r="P128">
        <f t="shared" si="10"/>
        <v>2.487279</v>
      </c>
      <c r="Q128">
        <f t="shared" si="11"/>
        <v>145.3441609993223</v>
      </c>
      <c r="R128">
        <f t="shared" si="12"/>
        <v>3.2273870733823062</v>
      </c>
      <c r="S128">
        <f t="shared" si="13"/>
        <v>3.2273870733823062</v>
      </c>
    </row>
    <row r="129" spans="1:19">
      <c r="A129" s="1">
        <v>2480</v>
      </c>
      <c r="B129" s="1">
        <v>165.8</v>
      </c>
      <c r="C129">
        <f t="shared" si="7"/>
        <v>140.80000000000001</v>
      </c>
      <c r="D129" s="1">
        <v>144.75</v>
      </c>
      <c r="E129">
        <f t="shared" si="8"/>
        <v>2.8053977272727191</v>
      </c>
      <c r="F129" s="1">
        <f t="shared" si="9"/>
        <v>2.8053977272727191</v>
      </c>
      <c r="J129" s="1">
        <v>12</v>
      </c>
      <c r="K129" s="1">
        <v>144.232</v>
      </c>
      <c r="L129" s="1">
        <v>0.51781200000000005</v>
      </c>
      <c r="N129" s="1">
        <v>-0.39915600000000001</v>
      </c>
      <c r="P129">
        <f t="shared" si="10"/>
        <v>2.4753639999999999</v>
      </c>
      <c r="Q129">
        <f t="shared" si="11"/>
        <v>144.64790791379914</v>
      </c>
      <c r="R129">
        <f t="shared" si="12"/>
        <v>2.7328891433232481</v>
      </c>
      <c r="S129">
        <f t="shared" si="13"/>
        <v>2.7328891433232481</v>
      </c>
    </row>
    <row r="130" spans="1:19">
      <c r="A130" s="1">
        <v>2498</v>
      </c>
      <c r="B130" s="1">
        <v>165.8</v>
      </c>
      <c r="C130">
        <f t="shared" ref="C130:C193" si="14">B130-$H$2</f>
        <v>140.80000000000001</v>
      </c>
      <c r="D130" s="1">
        <v>144.67400000000001</v>
      </c>
      <c r="E130">
        <f t="shared" si="8"/>
        <v>2.751420454545451</v>
      </c>
      <c r="F130" s="1">
        <f t="shared" si="9"/>
        <v>2.751420454545451</v>
      </c>
      <c r="J130" s="1">
        <v>8</v>
      </c>
      <c r="K130" s="1">
        <v>144.328</v>
      </c>
      <c r="L130" s="1">
        <v>0.34604099999999999</v>
      </c>
      <c r="N130" s="1">
        <v>-0.39022000000000001</v>
      </c>
      <c r="P130">
        <f t="shared" si="10"/>
        <v>2.4843000000000002</v>
      </c>
      <c r="Q130">
        <f t="shared" si="11"/>
        <v>145.17008311919025</v>
      </c>
      <c r="R130">
        <f t="shared" si="12"/>
        <v>3.1037522153339778</v>
      </c>
      <c r="S130">
        <f t="shared" si="13"/>
        <v>3.1037522153339778</v>
      </c>
    </row>
    <row r="131" spans="1:19">
      <c r="A131" s="1">
        <v>2517</v>
      </c>
      <c r="B131" s="1">
        <v>165.9</v>
      </c>
      <c r="C131">
        <f t="shared" si="14"/>
        <v>140.9</v>
      </c>
      <c r="D131" s="1">
        <v>144.453</v>
      </c>
      <c r="E131">
        <f t="shared" ref="E131:E194" si="15">(D131-C131)/C131*100</f>
        <v>2.5216465578424394</v>
      </c>
      <c r="F131" s="1">
        <f t="shared" ref="F131:F194" si="16">ABS(E131)</f>
        <v>2.5216465578424394</v>
      </c>
      <c r="J131" s="1">
        <v>3</v>
      </c>
      <c r="K131" s="1">
        <v>144.32300000000001</v>
      </c>
      <c r="L131" s="1">
        <v>0.13021099999999999</v>
      </c>
      <c r="N131" s="1">
        <v>-0.396177</v>
      </c>
      <c r="P131">
        <f t="shared" ref="P131:P194" si="17">(N131+$O$2)</f>
        <v>2.4783429999999997</v>
      </c>
      <c r="Q131">
        <f t="shared" ref="Q131:Q194" si="18">(P131/$P$2)*$C$2</f>
        <v>144.82198579393119</v>
      </c>
      <c r="R131">
        <f t="shared" ref="R131:R194" si="19">(Q131-C131)/C131*100</f>
        <v>2.7835243391988538</v>
      </c>
      <c r="S131">
        <f t="shared" ref="S131:S194" si="20">ABS(R131)</f>
        <v>2.7835243391988538</v>
      </c>
    </row>
    <row r="132" spans="1:19">
      <c r="A132" s="1">
        <v>2542</v>
      </c>
      <c r="B132" s="1">
        <v>165.9</v>
      </c>
      <c r="C132">
        <f t="shared" si="14"/>
        <v>140.9</v>
      </c>
      <c r="D132" s="1">
        <v>144.404</v>
      </c>
      <c r="E132">
        <f t="shared" si="15"/>
        <v>2.4868701206529389</v>
      </c>
      <c r="F132" s="1">
        <f t="shared" si="16"/>
        <v>2.4868701206529389</v>
      </c>
      <c r="J132" s="1">
        <v>2</v>
      </c>
      <c r="K132" s="1">
        <v>144.31800000000001</v>
      </c>
      <c r="L132" s="1">
        <v>8.6773600000000006E-2</v>
      </c>
      <c r="N132" s="1">
        <v>-0.387241</v>
      </c>
      <c r="P132">
        <f t="shared" si="17"/>
        <v>2.487279</v>
      </c>
      <c r="Q132">
        <f t="shared" si="18"/>
        <v>145.3441609993223</v>
      </c>
      <c r="R132">
        <f t="shared" si="19"/>
        <v>3.1541242010804065</v>
      </c>
      <c r="S132">
        <f t="shared" si="20"/>
        <v>3.1541242010804065</v>
      </c>
    </row>
    <row r="133" spans="1:19">
      <c r="A133" s="1">
        <v>2559</v>
      </c>
      <c r="B133" s="1">
        <v>165.9</v>
      </c>
      <c r="C133">
        <f t="shared" si="14"/>
        <v>140.9</v>
      </c>
      <c r="D133" s="1">
        <v>144.55500000000001</v>
      </c>
      <c r="E133">
        <f t="shared" si="15"/>
        <v>2.59403832505323</v>
      </c>
      <c r="F133" s="1">
        <f t="shared" si="16"/>
        <v>2.59403832505323</v>
      </c>
      <c r="J133" s="1">
        <v>4</v>
      </c>
      <c r="K133" s="1">
        <v>144.38200000000001</v>
      </c>
      <c r="L133" s="1">
        <v>0.17347899999999999</v>
      </c>
      <c r="N133" s="1">
        <v>-0.387241</v>
      </c>
      <c r="P133">
        <f t="shared" si="17"/>
        <v>2.487279</v>
      </c>
      <c r="Q133">
        <f t="shared" si="18"/>
        <v>145.3441609993223</v>
      </c>
      <c r="R133">
        <f t="shared" si="19"/>
        <v>3.1541242010804065</v>
      </c>
      <c r="S133">
        <f t="shared" si="20"/>
        <v>3.1541242010804065</v>
      </c>
    </row>
    <row r="134" spans="1:19">
      <c r="A134" s="1">
        <v>2584</v>
      </c>
      <c r="B134" s="1">
        <v>166</v>
      </c>
      <c r="C134">
        <f t="shared" si="14"/>
        <v>141</v>
      </c>
      <c r="D134" s="1">
        <v>144.749</v>
      </c>
      <c r="E134">
        <f t="shared" si="15"/>
        <v>2.658865248226947</v>
      </c>
      <c r="F134" s="1">
        <f t="shared" si="16"/>
        <v>2.658865248226947</v>
      </c>
      <c r="J134" s="1">
        <v>7</v>
      </c>
      <c r="K134" s="1">
        <v>144.446</v>
      </c>
      <c r="L134" s="1">
        <v>0.30299999999999999</v>
      </c>
      <c r="N134" s="1">
        <v>-0.38128400000000001</v>
      </c>
      <c r="P134">
        <f t="shared" si="17"/>
        <v>2.493236</v>
      </c>
      <c r="Q134">
        <f t="shared" si="18"/>
        <v>145.69225832458136</v>
      </c>
      <c r="R134">
        <f t="shared" si="19"/>
        <v>3.3278427833910356</v>
      </c>
      <c r="S134">
        <f t="shared" si="20"/>
        <v>3.3278427833910356</v>
      </c>
    </row>
    <row r="135" spans="1:19">
      <c r="A135" s="1">
        <v>2598</v>
      </c>
      <c r="B135" s="1">
        <v>166</v>
      </c>
      <c r="C135">
        <f t="shared" si="14"/>
        <v>141</v>
      </c>
      <c r="D135" s="1">
        <v>144.83000000000001</v>
      </c>
      <c r="E135">
        <f t="shared" si="15"/>
        <v>2.7163120567375976</v>
      </c>
      <c r="F135" s="1">
        <f t="shared" si="16"/>
        <v>2.7163120567375976</v>
      </c>
      <c r="J135" s="1">
        <v>9</v>
      </c>
      <c r="K135" s="1">
        <v>144.441</v>
      </c>
      <c r="L135" s="1">
        <v>0.38910699999999998</v>
      </c>
      <c r="N135" s="1">
        <v>-0.38128400000000001</v>
      </c>
      <c r="P135">
        <f t="shared" si="17"/>
        <v>2.493236</v>
      </c>
      <c r="Q135">
        <f t="shared" si="18"/>
        <v>145.69225832458136</v>
      </c>
      <c r="R135">
        <f t="shared" si="19"/>
        <v>3.3278427833910356</v>
      </c>
      <c r="S135">
        <f t="shared" si="20"/>
        <v>3.3278427833910356</v>
      </c>
    </row>
    <row r="136" spans="1:19">
      <c r="A136" s="1">
        <v>2621</v>
      </c>
      <c r="B136" s="1">
        <v>166</v>
      </c>
      <c r="C136">
        <f t="shared" si="14"/>
        <v>141</v>
      </c>
      <c r="D136" s="1">
        <v>144.857</v>
      </c>
      <c r="E136">
        <f t="shared" si="15"/>
        <v>2.7354609929078011</v>
      </c>
      <c r="F136" s="1">
        <f t="shared" si="16"/>
        <v>2.7354609929078011</v>
      </c>
      <c r="J136" s="1">
        <v>9</v>
      </c>
      <c r="K136" s="1">
        <v>144.46799999999999</v>
      </c>
      <c r="L136" s="1">
        <v>0.38911699999999999</v>
      </c>
      <c r="N136" s="1">
        <v>-0.38426199999999999</v>
      </c>
      <c r="P136">
        <f t="shared" si="17"/>
        <v>2.4902579999999999</v>
      </c>
      <c r="Q136">
        <f t="shared" si="18"/>
        <v>145.51823887945437</v>
      </c>
      <c r="R136">
        <f t="shared" si="19"/>
        <v>3.2044247372016823</v>
      </c>
      <c r="S136">
        <f t="shared" si="20"/>
        <v>3.2044247372016823</v>
      </c>
    </row>
    <row r="137" spans="1:19">
      <c r="A137" s="1">
        <v>2638</v>
      </c>
      <c r="B137" s="1">
        <v>166.1</v>
      </c>
      <c r="C137">
        <f t="shared" si="14"/>
        <v>141.1</v>
      </c>
      <c r="D137" s="1">
        <v>144.93199999999999</v>
      </c>
      <c r="E137">
        <f t="shared" si="15"/>
        <v>2.7158043940467711</v>
      </c>
      <c r="F137" s="1">
        <f t="shared" si="16"/>
        <v>2.7158043940467711</v>
      </c>
      <c r="J137" s="1">
        <v>9</v>
      </c>
      <c r="K137" s="1">
        <v>144.54300000000001</v>
      </c>
      <c r="L137" s="1">
        <v>0.38914399999999999</v>
      </c>
      <c r="N137" s="1">
        <v>-0.38426199999999999</v>
      </c>
      <c r="P137">
        <f t="shared" si="17"/>
        <v>2.4902579999999999</v>
      </c>
      <c r="Q137">
        <f t="shared" si="18"/>
        <v>145.51823887945437</v>
      </c>
      <c r="R137">
        <f t="shared" si="19"/>
        <v>3.13128198402153</v>
      </c>
      <c r="S137">
        <f t="shared" si="20"/>
        <v>3.13128198402153</v>
      </c>
    </row>
    <row r="138" spans="1:19">
      <c r="A138" s="1">
        <v>2662</v>
      </c>
      <c r="B138" s="1">
        <v>166.1</v>
      </c>
      <c r="C138">
        <f t="shared" si="14"/>
        <v>141.1</v>
      </c>
      <c r="D138" s="1">
        <v>144.959</v>
      </c>
      <c r="E138">
        <f t="shared" si="15"/>
        <v>2.7349397590361511</v>
      </c>
      <c r="F138" s="1">
        <f t="shared" si="16"/>
        <v>2.7349397590361511</v>
      </c>
      <c r="J138" s="1">
        <v>9</v>
      </c>
      <c r="K138" s="1">
        <v>144.57</v>
      </c>
      <c r="L138" s="1">
        <v>0.389154</v>
      </c>
      <c r="N138" s="1">
        <v>-0.38426199999999999</v>
      </c>
      <c r="P138">
        <f t="shared" si="17"/>
        <v>2.4902579999999999</v>
      </c>
      <c r="Q138">
        <f t="shared" si="18"/>
        <v>145.51823887945437</v>
      </c>
      <c r="R138">
        <f t="shared" si="19"/>
        <v>3.13128198402153</v>
      </c>
      <c r="S138">
        <f t="shared" si="20"/>
        <v>3.13128198402153</v>
      </c>
    </row>
    <row r="139" spans="1:19">
      <c r="A139" s="1">
        <v>2683</v>
      </c>
      <c r="B139" s="1">
        <v>166.1</v>
      </c>
      <c r="C139">
        <f t="shared" si="14"/>
        <v>141.1</v>
      </c>
      <c r="D139" s="1">
        <v>144.89400000000001</v>
      </c>
      <c r="E139">
        <f t="shared" si="15"/>
        <v>2.6888731396173005</v>
      </c>
      <c r="F139" s="1">
        <f t="shared" si="16"/>
        <v>2.6888731396173005</v>
      </c>
      <c r="J139" s="1">
        <v>7</v>
      </c>
      <c r="K139" s="1">
        <v>144.59100000000001</v>
      </c>
      <c r="L139" s="1">
        <v>0.303039</v>
      </c>
      <c r="N139" s="1">
        <v>-0.37532599999999999</v>
      </c>
      <c r="P139">
        <f t="shared" si="17"/>
        <v>2.4991940000000001</v>
      </c>
      <c r="Q139">
        <f t="shared" si="18"/>
        <v>146.04041408484545</v>
      </c>
      <c r="R139">
        <f t="shared" si="19"/>
        <v>3.5013565448940165</v>
      </c>
      <c r="S139">
        <f t="shared" si="20"/>
        <v>3.5013565448940165</v>
      </c>
    </row>
    <row r="140" spans="1:19">
      <c r="A140" s="1">
        <v>2703</v>
      </c>
      <c r="B140" s="1">
        <v>166.2</v>
      </c>
      <c r="C140">
        <f t="shared" si="14"/>
        <v>141.19999999999999</v>
      </c>
      <c r="D140" s="1">
        <v>144.86099999999999</v>
      </c>
      <c r="E140">
        <f t="shared" si="15"/>
        <v>2.5927762039660065</v>
      </c>
      <c r="F140" s="1">
        <f t="shared" si="16"/>
        <v>2.5927762039660065</v>
      </c>
      <c r="J140" s="1">
        <v>5</v>
      </c>
      <c r="K140" s="1">
        <v>144.64500000000001</v>
      </c>
      <c r="L140" s="1">
        <v>0.21673999999999999</v>
      </c>
      <c r="N140" s="1">
        <v>-0.378305</v>
      </c>
      <c r="P140">
        <f t="shared" si="17"/>
        <v>2.4962149999999999</v>
      </c>
      <c r="Q140">
        <f t="shared" si="18"/>
        <v>145.86633620471338</v>
      </c>
      <c r="R140">
        <f t="shared" si="19"/>
        <v>3.3047706832247803</v>
      </c>
      <c r="S140">
        <f t="shared" si="20"/>
        <v>3.3047706832247803</v>
      </c>
    </row>
    <row r="141" spans="1:19">
      <c r="A141" s="1">
        <v>2718</v>
      </c>
      <c r="B141" s="1">
        <v>166.2</v>
      </c>
      <c r="C141">
        <f t="shared" si="14"/>
        <v>141.19999999999999</v>
      </c>
      <c r="D141" s="1">
        <v>144.904</v>
      </c>
      <c r="E141">
        <f t="shared" si="15"/>
        <v>2.6232294617563796</v>
      </c>
      <c r="F141" s="1">
        <f t="shared" si="16"/>
        <v>2.6232294617563796</v>
      </c>
      <c r="J141" s="1">
        <v>5</v>
      </c>
      <c r="K141" s="1">
        <v>144.68799999999999</v>
      </c>
      <c r="L141" s="1">
        <v>0.216748</v>
      </c>
      <c r="N141" s="1">
        <v>-0.378305</v>
      </c>
      <c r="P141">
        <f t="shared" si="17"/>
        <v>2.4962149999999999</v>
      </c>
      <c r="Q141">
        <f t="shared" si="18"/>
        <v>145.86633620471338</v>
      </c>
      <c r="R141">
        <f t="shared" si="19"/>
        <v>3.3047706832247803</v>
      </c>
      <c r="S141">
        <f t="shared" si="20"/>
        <v>3.3047706832247803</v>
      </c>
    </row>
    <row r="142" spans="1:19">
      <c r="A142" s="1">
        <v>2733</v>
      </c>
      <c r="B142" s="1">
        <v>166.2</v>
      </c>
      <c r="C142">
        <f t="shared" si="14"/>
        <v>141.19999999999999</v>
      </c>
      <c r="D142" s="1">
        <v>145.023</v>
      </c>
      <c r="E142">
        <f t="shared" si="15"/>
        <v>2.7075070821529801</v>
      </c>
      <c r="F142" s="1">
        <f t="shared" si="16"/>
        <v>2.7075070821529801</v>
      </c>
      <c r="J142" s="1">
        <v>7</v>
      </c>
      <c r="K142" s="1">
        <v>144.72</v>
      </c>
      <c r="L142" s="1">
        <v>0.30307400000000001</v>
      </c>
      <c r="N142" s="1">
        <v>-0.37532599999999999</v>
      </c>
      <c r="P142">
        <f t="shared" si="17"/>
        <v>2.4991940000000001</v>
      </c>
      <c r="Q142">
        <f t="shared" si="18"/>
        <v>146.04041408484545</v>
      </c>
      <c r="R142">
        <f t="shared" si="19"/>
        <v>3.4280553008820562</v>
      </c>
      <c r="S142">
        <f t="shared" si="20"/>
        <v>3.4280553008820562</v>
      </c>
    </row>
    <row r="143" spans="1:19">
      <c r="A143" s="1">
        <v>2762</v>
      </c>
      <c r="B143" s="1">
        <v>166.3</v>
      </c>
      <c r="C143">
        <f t="shared" si="14"/>
        <v>141.30000000000001</v>
      </c>
      <c r="D143" s="1">
        <v>145.08699999999999</v>
      </c>
      <c r="E143">
        <f t="shared" si="15"/>
        <v>2.680113234253346</v>
      </c>
      <c r="F143" s="1">
        <f t="shared" si="16"/>
        <v>2.680113234253346</v>
      </c>
      <c r="J143" s="1">
        <v>8</v>
      </c>
      <c r="K143" s="1">
        <v>144.74100000000001</v>
      </c>
      <c r="L143" s="1">
        <v>0.34617100000000001</v>
      </c>
      <c r="N143" s="1">
        <v>-0.378305</v>
      </c>
      <c r="P143">
        <f t="shared" si="17"/>
        <v>2.4962149999999999</v>
      </c>
      <c r="Q143">
        <f t="shared" si="18"/>
        <v>145.86633620471338</v>
      </c>
      <c r="R143">
        <f t="shared" si="19"/>
        <v>3.2316604421184469</v>
      </c>
      <c r="S143">
        <f t="shared" si="20"/>
        <v>3.2316604421184469</v>
      </c>
    </row>
    <row r="144" spans="1:19">
      <c r="A144" s="1">
        <v>2783</v>
      </c>
      <c r="B144" s="1">
        <v>166.3</v>
      </c>
      <c r="C144">
        <f t="shared" si="14"/>
        <v>141.30000000000001</v>
      </c>
      <c r="D144" s="1">
        <v>145.16300000000001</v>
      </c>
      <c r="E144">
        <f t="shared" si="15"/>
        <v>2.7338995046001409</v>
      </c>
      <c r="F144" s="1">
        <f t="shared" si="16"/>
        <v>2.7338995046001409</v>
      </c>
      <c r="J144" s="1">
        <v>9</v>
      </c>
      <c r="K144" s="1">
        <v>144.773</v>
      </c>
      <c r="L144" s="1">
        <v>0.38922899999999999</v>
      </c>
      <c r="N144" s="1">
        <v>-0.38426199999999999</v>
      </c>
      <c r="P144">
        <f t="shared" si="17"/>
        <v>2.4902579999999999</v>
      </c>
      <c r="Q144">
        <f t="shared" si="18"/>
        <v>145.51823887945437</v>
      </c>
      <c r="R144">
        <f t="shared" si="19"/>
        <v>2.985307062600397</v>
      </c>
      <c r="S144">
        <f t="shared" si="20"/>
        <v>2.985307062600397</v>
      </c>
    </row>
    <row r="145" spans="1:19">
      <c r="A145" s="1">
        <v>2800</v>
      </c>
      <c r="B145" s="1">
        <v>166.3</v>
      </c>
      <c r="C145">
        <f t="shared" si="14"/>
        <v>141.30000000000001</v>
      </c>
      <c r="D145" s="1">
        <v>145.292</v>
      </c>
      <c r="E145">
        <f t="shared" si="15"/>
        <v>2.8251946213729582</v>
      </c>
      <c r="F145" s="1">
        <f t="shared" si="16"/>
        <v>2.8251946213729582</v>
      </c>
      <c r="J145" s="1">
        <v>11</v>
      </c>
      <c r="K145" s="1">
        <v>144.816</v>
      </c>
      <c r="L145" s="1">
        <v>0.47520699999999999</v>
      </c>
      <c r="N145" s="1">
        <v>-0.37532599999999999</v>
      </c>
      <c r="P145">
        <f t="shared" si="17"/>
        <v>2.4991940000000001</v>
      </c>
      <c r="Q145">
        <f t="shared" si="18"/>
        <v>146.04041408484545</v>
      </c>
      <c r="R145">
        <f t="shared" si="19"/>
        <v>3.3548578095155275</v>
      </c>
      <c r="S145">
        <f t="shared" si="20"/>
        <v>3.3548578095155275</v>
      </c>
    </row>
    <row r="146" spans="1:19">
      <c r="A146" s="1">
        <v>2820</v>
      </c>
      <c r="B146" s="1">
        <v>166.4</v>
      </c>
      <c r="C146">
        <f t="shared" si="14"/>
        <v>141.4</v>
      </c>
      <c r="D146" s="1">
        <v>145.52199999999999</v>
      </c>
      <c r="E146">
        <f t="shared" si="15"/>
        <v>2.9151343705799047</v>
      </c>
      <c r="F146" s="1">
        <f t="shared" si="16"/>
        <v>2.9151343705799047</v>
      </c>
      <c r="J146" s="1">
        <v>15</v>
      </c>
      <c r="K146" s="1">
        <v>144.875</v>
      </c>
      <c r="L146" s="1">
        <v>0.64662900000000001</v>
      </c>
      <c r="N146" s="1">
        <v>-0.36936799999999997</v>
      </c>
      <c r="P146">
        <f t="shared" si="17"/>
        <v>2.5051519999999998</v>
      </c>
      <c r="Q146">
        <f t="shared" si="18"/>
        <v>146.38856984510954</v>
      </c>
      <c r="R146">
        <f t="shared" si="19"/>
        <v>3.527984331760635</v>
      </c>
      <c r="S146">
        <f t="shared" si="20"/>
        <v>3.527984331760635</v>
      </c>
    </row>
    <row r="147" spans="1:19">
      <c r="A147" s="1">
        <v>2842</v>
      </c>
      <c r="B147" s="1">
        <v>166.4</v>
      </c>
      <c r="C147">
        <f t="shared" si="14"/>
        <v>141.4</v>
      </c>
      <c r="D147" s="1">
        <v>145.58099999999999</v>
      </c>
      <c r="E147">
        <f t="shared" si="15"/>
        <v>2.9568599717114448</v>
      </c>
      <c r="F147" s="1">
        <f t="shared" si="16"/>
        <v>2.9568599717114448</v>
      </c>
      <c r="J147" s="1">
        <v>17</v>
      </c>
      <c r="K147" s="1">
        <v>144.84899999999999</v>
      </c>
      <c r="L147" s="1">
        <v>0.73203499999999999</v>
      </c>
      <c r="N147" s="1">
        <v>-0.36936799999999997</v>
      </c>
      <c r="P147">
        <f t="shared" si="17"/>
        <v>2.5051519999999998</v>
      </c>
      <c r="Q147">
        <f t="shared" si="18"/>
        <v>146.38856984510954</v>
      </c>
      <c r="R147">
        <f t="shared" si="19"/>
        <v>3.527984331760635</v>
      </c>
      <c r="S147">
        <f t="shared" si="20"/>
        <v>3.527984331760635</v>
      </c>
    </row>
    <row r="148" spans="1:19">
      <c r="A148" s="1">
        <v>2860</v>
      </c>
      <c r="B148" s="1">
        <v>166.4</v>
      </c>
      <c r="C148">
        <f t="shared" si="14"/>
        <v>141.4</v>
      </c>
      <c r="D148" s="1">
        <v>145.73599999999999</v>
      </c>
      <c r="E148">
        <f t="shared" si="15"/>
        <v>3.0664780763790556</v>
      </c>
      <c r="F148" s="1">
        <f t="shared" si="16"/>
        <v>3.0664780763790556</v>
      </c>
      <c r="J148" s="1">
        <v>19</v>
      </c>
      <c r="K148" s="1">
        <v>144.91800000000001</v>
      </c>
      <c r="L148" s="1">
        <v>0.81734799999999996</v>
      </c>
      <c r="N148" s="1">
        <v>-0.36936799999999997</v>
      </c>
      <c r="P148">
        <f t="shared" si="17"/>
        <v>2.5051519999999998</v>
      </c>
      <c r="Q148">
        <f t="shared" si="18"/>
        <v>146.38856984510954</v>
      </c>
      <c r="R148">
        <f t="shared" si="19"/>
        <v>3.527984331760635</v>
      </c>
      <c r="S148">
        <f t="shared" si="20"/>
        <v>3.527984331760635</v>
      </c>
    </row>
    <row r="149" spans="1:19">
      <c r="A149" s="1">
        <v>2880</v>
      </c>
      <c r="B149" s="1">
        <v>166.5</v>
      </c>
      <c r="C149">
        <f t="shared" si="14"/>
        <v>141.5</v>
      </c>
      <c r="D149" s="1">
        <v>145.869</v>
      </c>
      <c r="E149">
        <f t="shared" si="15"/>
        <v>3.0876325088339223</v>
      </c>
      <c r="F149" s="1">
        <f t="shared" si="16"/>
        <v>3.0876325088339223</v>
      </c>
      <c r="J149" s="1">
        <v>20</v>
      </c>
      <c r="K149" s="1">
        <v>145.00899999999999</v>
      </c>
      <c r="L149" s="1">
        <v>0.86000399999999999</v>
      </c>
      <c r="N149" s="1">
        <v>-0.36936799999999997</v>
      </c>
      <c r="P149">
        <f t="shared" si="17"/>
        <v>2.5051519999999998</v>
      </c>
      <c r="Q149">
        <f t="shared" si="18"/>
        <v>146.38856984510954</v>
      </c>
      <c r="R149">
        <f t="shared" si="19"/>
        <v>3.4548196785226457</v>
      </c>
      <c r="S149">
        <f t="shared" si="20"/>
        <v>3.4548196785226457</v>
      </c>
    </row>
    <row r="150" spans="1:19">
      <c r="A150" s="1">
        <v>2902</v>
      </c>
      <c r="B150" s="1">
        <v>166.5</v>
      </c>
      <c r="C150">
        <f t="shared" si="14"/>
        <v>141.5</v>
      </c>
      <c r="D150" s="1">
        <v>145.89599999999999</v>
      </c>
      <c r="E150">
        <f t="shared" si="15"/>
        <v>3.1067137809187182</v>
      </c>
      <c r="F150" s="1">
        <f t="shared" si="16"/>
        <v>3.1067137809187182</v>
      </c>
      <c r="J150" s="1">
        <v>21</v>
      </c>
      <c r="K150" s="1">
        <v>144.99299999999999</v>
      </c>
      <c r="L150" s="1">
        <v>0.90251000000000003</v>
      </c>
      <c r="N150" s="1">
        <v>-0.36936799999999997</v>
      </c>
      <c r="P150">
        <f t="shared" si="17"/>
        <v>2.5051519999999998</v>
      </c>
      <c r="Q150">
        <f t="shared" si="18"/>
        <v>146.38856984510954</v>
      </c>
      <c r="R150">
        <f t="shared" si="19"/>
        <v>3.4548196785226457</v>
      </c>
      <c r="S150">
        <f t="shared" si="20"/>
        <v>3.4548196785226457</v>
      </c>
    </row>
    <row r="151" spans="1:19">
      <c r="A151" s="1">
        <v>2913</v>
      </c>
      <c r="B151" s="1">
        <v>166.5</v>
      </c>
      <c r="C151">
        <f t="shared" si="14"/>
        <v>141.5</v>
      </c>
      <c r="D151" s="1">
        <v>145.88</v>
      </c>
      <c r="E151">
        <f t="shared" si="15"/>
        <v>3.0954063604240254</v>
      </c>
      <c r="F151" s="1">
        <f t="shared" si="16"/>
        <v>3.0954063604240254</v>
      </c>
      <c r="J151" s="1">
        <v>21</v>
      </c>
      <c r="K151" s="1">
        <v>144.977</v>
      </c>
      <c r="L151" s="1">
        <v>0.90249199999999996</v>
      </c>
      <c r="N151" s="1">
        <v>-0.37234699999999998</v>
      </c>
      <c r="P151">
        <f t="shared" si="17"/>
        <v>2.502173</v>
      </c>
      <c r="Q151">
        <f t="shared" si="18"/>
        <v>146.2144919649775</v>
      </c>
      <c r="R151">
        <f t="shared" si="19"/>
        <v>3.3317964416802104</v>
      </c>
      <c r="S151">
        <f t="shared" si="20"/>
        <v>3.3317964416802104</v>
      </c>
    </row>
    <row r="152" spans="1:19">
      <c r="A152" s="1">
        <v>2938</v>
      </c>
      <c r="B152" s="1">
        <v>166.6</v>
      </c>
      <c r="C152">
        <f t="shared" si="14"/>
        <v>141.6</v>
      </c>
      <c r="D152" s="1">
        <v>145.976</v>
      </c>
      <c r="E152">
        <f t="shared" si="15"/>
        <v>3.0903954802259923</v>
      </c>
      <c r="F152" s="1">
        <f t="shared" si="16"/>
        <v>3.0903954802259923</v>
      </c>
      <c r="J152" s="1">
        <v>21</v>
      </c>
      <c r="K152" s="1">
        <v>145.07400000000001</v>
      </c>
      <c r="L152" s="1">
        <v>0.90259900000000004</v>
      </c>
      <c r="N152" s="1">
        <v>-0.37234699999999998</v>
      </c>
      <c r="P152">
        <f t="shared" si="17"/>
        <v>2.502173</v>
      </c>
      <c r="Q152">
        <f t="shared" si="18"/>
        <v>146.2144919649775</v>
      </c>
      <c r="R152">
        <f t="shared" si="19"/>
        <v>3.2588220091649038</v>
      </c>
      <c r="S152">
        <f t="shared" si="20"/>
        <v>3.2588220091649038</v>
      </c>
    </row>
    <row r="153" spans="1:19">
      <c r="A153" s="1">
        <v>2958</v>
      </c>
      <c r="B153" s="1">
        <v>166.6</v>
      </c>
      <c r="C153">
        <f t="shared" si="14"/>
        <v>141.6</v>
      </c>
      <c r="D153" s="1">
        <v>145.977</v>
      </c>
      <c r="E153">
        <f t="shared" si="15"/>
        <v>3.091101694915261</v>
      </c>
      <c r="F153" s="1">
        <f t="shared" si="16"/>
        <v>3.091101694915261</v>
      </c>
      <c r="J153" s="1">
        <v>20</v>
      </c>
      <c r="K153" s="1">
        <v>145.11699999999999</v>
      </c>
      <c r="L153" s="1">
        <v>0.86011499999999996</v>
      </c>
      <c r="N153" s="1">
        <v>-0.36936799999999997</v>
      </c>
      <c r="P153">
        <f t="shared" si="17"/>
        <v>2.5051519999999998</v>
      </c>
      <c r="Q153">
        <f t="shared" si="18"/>
        <v>146.38856984510954</v>
      </c>
      <c r="R153">
        <f t="shared" si="19"/>
        <v>3.3817583651903598</v>
      </c>
      <c r="S153">
        <f t="shared" si="20"/>
        <v>3.3817583651903598</v>
      </c>
    </row>
    <row r="154" spans="1:19">
      <c r="A154" s="1">
        <v>2976</v>
      </c>
      <c r="B154" s="1">
        <v>166.6</v>
      </c>
      <c r="C154">
        <f t="shared" si="14"/>
        <v>141.6</v>
      </c>
      <c r="D154" s="1">
        <v>145.75800000000001</v>
      </c>
      <c r="E154">
        <f t="shared" si="15"/>
        <v>2.9364406779661127</v>
      </c>
      <c r="F154" s="1">
        <f t="shared" si="16"/>
        <v>2.9364406779661127</v>
      </c>
      <c r="J154" s="1">
        <v>15</v>
      </c>
      <c r="K154" s="1">
        <v>145.11099999999999</v>
      </c>
      <c r="L154" s="1">
        <v>0.64679500000000001</v>
      </c>
      <c r="N154" s="1">
        <v>-0.378305</v>
      </c>
      <c r="P154">
        <f t="shared" si="17"/>
        <v>2.4962149999999999</v>
      </c>
      <c r="Q154">
        <f t="shared" si="18"/>
        <v>145.86633620471338</v>
      </c>
      <c r="R154">
        <f t="shared" si="19"/>
        <v>3.0129492971139711</v>
      </c>
      <c r="S154">
        <f t="shared" si="20"/>
        <v>3.0129492971139711</v>
      </c>
    </row>
    <row r="155" spans="1:19">
      <c r="A155" s="1">
        <v>2996</v>
      </c>
      <c r="B155" s="1">
        <v>166.7</v>
      </c>
      <c r="C155">
        <f t="shared" si="14"/>
        <v>141.69999999999999</v>
      </c>
      <c r="D155" s="1">
        <v>145.495</v>
      </c>
      <c r="E155">
        <f t="shared" si="15"/>
        <v>2.6781933662667723</v>
      </c>
      <c r="F155" s="1">
        <f t="shared" si="16"/>
        <v>2.6781933662667723</v>
      </c>
      <c r="J155" s="1">
        <v>8</v>
      </c>
      <c r="K155" s="1">
        <v>145.149</v>
      </c>
      <c r="L155" s="1">
        <v>0.34630100000000003</v>
      </c>
      <c r="N155" s="1">
        <v>-0.36341099999999998</v>
      </c>
      <c r="P155">
        <f t="shared" si="17"/>
        <v>2.5111089999999998</v>
      </c>
      <c r="Q155">
        <f t="shared" si="18"/>
        <v>146.73666717036861</v>
      </c>
      <c r="R155">
        <f t="shared" si="19"/>
        <v>3.5544581301119385</v>
      </c>
      <c r="S155">
        <f t="shared" si="20"/>
        <v>3.5544581301119385</v>
      </c>
    </row>
    <row r="156" spans="1:19">
      <c r="A156" s="1">
        <v>3022</v>
      </c>
      <c r="B156" s="1">
        <v>166.7</v>
      </c>
      <c r="C156">
        <f t="shared" si="14"/>
        <v>141.69999999999999</v>
      </c>
      <c r="D156" s="1">
        <v>145.60300000000001</v>
      </c>
      <c r="E156">
        <f t="shared" si="15"/>
        <v>2.7544107268878055</v>
      </c>
      <c r="F156" s="1">
        <f t="shared" si="16"/>
        <v>2.7544107268878055</v>
      </c>
      <c r="J156" s="1">
        <v>9</v>
      </c>
      <c r="K156" s="1">
        <v>145.21299999999999</v>
      </c>
      <c r="L156" s="1">
        <v>0.38939000000000001</v>
      </c>
      <c r="N156" s="1">
        <v>-0.37234699999999998</v>
      </c>
      <c r="P156">
        <f t="shared" si="17"/>
        <v>2.502173</v>
      </c>
      <c r="Q156">
        <f t="shared" si="18"/>
        <v>146.2144919649775</v>
      </c>
      <c r="R156">
        <f t="shared" si="19"/>
        <v>3.1859505751429142</v>
      </c>
      <c r="S156">
        <f t="shared" si="20"/>
        <v>3.1859505751429142</v>
      </c>
    </row>
    <row r="157" spans="1:19">
      <c r="A157" s="1">
        <v>3043</v>
      </c>
      <c r="B157" s="1">
        <v>166.8</v>
      </c>
      <c r="C157">
        <f t="shared" si="14"/>
        <v>141.80000000000001</v>
      </c>
      <c r="D157" s="1">
        <v>146.01499999999999</v>
      </c>
      <c r="E157">
        <f t="shared" si="15"/>
        <v>2.9724964739068933</v>
      </c>
      <c r="F157" s="1">
        <f t="shared" si="16"/>
        <v>2.9724964739068933</v>
      </c>
      <c r="J157" s="1">
        <v>18</v>
      </c>
      <c r="K157" s="1">
        <v>145.24</v>
      </c>
      <c r="L157" s="1">
        <v>0.77503100000000003</v>
      </c>
      <c r="N157" s="1">
        <v>-0.37532599999999999</v>
      </c>
      <c r="P157">
        <f t="shared" si="17"/>
        <v>2.4991940000000001</v>
      </c>
      <c r="Q157">
        <f t="shared" si="18"/>
        <v>146.04041408484545</v>
      </c>
      <c r="R157">
        <f t="shared" si="19"/>
        <v>2.9904189596935402</v>
      </c>
      <c r="S157">
        <f t="shared" si="20"/>
        <v>2.9904189596935402</v>
      </c>
    </row>
    <row r="158" spans="1:19">
      <c r="A158" s="1">
        <v>3062</v>
      </c>
      <c r="B158" s="1">
        <v>166.8</v>
      </c>
      <c r="C158">
        <f t="shared" si="14"/>
        <v>141.80000000000001</v>
      </c>
      <c r="D158" s="1">
        <v>146.41900000000001</v>
      </c>
      <c r="E158">
        <f t="shared" si="15"/>
        <v>3.2574047954866008</v>
      </c>
      <c r="F158" s="1">
        <f t="shared" si="16"/>
        <v>3.2574047954866008</v>
      </c>
      <c r="J158" s="1">
        <v>27</v>
      </c>
      <c r="K158" s="1">
        <v>145.262</v>
      </c>
      <c r="L158" s="1">
        <v>1.1571499999999999</v>
      </c>
      <c r="N158" s="1">
        <v>-0.36936799999999997</v>
      </c>
      <c r="P158">
        <f t="shared" si="17"/>
        <v>2.5051519999999998</v>
      </c>
      <c r="Q158">
        <f t="shared" si="18"/>
        <v>146.38856984510954</v>
      </c>
      <c r="R158">
        <f t="shared" si="19"/>
        <v>3.2359448837161722</v>
      </c>
      <c r="S158">
        <f t="shared" si="20"/>
        <v>3.2359448837161722</v>
      </c>
    </row>
    <row r="159" spans="1:19">
      <c r="A159" s="1">
        <v>3083</v>
      </c>
      <c r="B159" s="1">
        <v>166.8</v>
      </c>
      <c r="C159">
        <f t="shared" si="14"/>
        <v>141.80000000000001</v>
      </c>
      <c r="D159" s="1">
        <v>146.63</v>
      </c>
      <c r="E159">
        <f t="shared" si="15"/>
        <v>3.406205923836378</v>
      </c>
      <c r="F159" s="1">
        <f t="shared" si="16"/>
        <v>3.406205923836378</v>
      </c>
      <c r="J159" s="1">
        <v>31</v>
      </c>
      <c r="K159" s="1">
        <v>145.304</v>
      </c>
      <c r="L159" s="1">
        <v>1.3259399999999999</v>
      </c>
      <c r="N159" s="1">
        <v>-0.37234699999999998</v>
      </c>
      <c r="P159">
        <f t="shared" si="17"/>
        <v>2.502173</v>
      </c>
      <c r="Q159">
        <f t="shared" si="18"/>
        <v>146.2144919649775</v>
      </c>
      <c r="R159">
        <f t="shared" si="19"/>
        <v>3.113181921704856</v>
      </c>
      <c r="S159">
        <f t="shared" si="20"/>
        <v>3.113181921704856</v>
      </c>
    </row>
    <row r="160" spans="1:19">
      <c r="A160" s="1">
        <v>3102</v>
      </c>
      <c r="B160" s="1">
        <v>166.9</v>
      </c>
      <c r="C160">
        <f t="shared" si="14"/>
        <v>141.9</v>
      </c>
      <c r="D160" s="1">
        <v>146.76300000000001</v>
      </c>
      <c r="E160">
        <f t="shared" si="15"/>
        <v>3.4270613107822401</v>
      </c>
      <c r="F160" s="1">
        <f t="shared" si="16"/>
        <v>3.4270613107822401</v>
      </c>
      <c r="J160" s="1">
        <v>33</v>
      </c>
      <c r="K160" s="1">
        <v>145.35300000000001</v>
      </c>
      <c r="L160" s="1">
        <v>1.41015</v>
      </c>
      <c r="N160" s="1">
        <v>-0.36638999999999999</v>
      </c>
      <c r="P160">
        <f t="shared" si="17"/>
        <v>2.50813</v>
      </c>
      <c r="Q160">
        <f t="shared" si="18"/>
        <v>146.56258929023653</v>
      </c>
      <c r="R160">
        <f t="shared" si="19"/>
        <v>3.2858275477353946</v>
      </c>
      <c r="S160">
        <f t="shared" si="20"/>
        <v>3.2858275477353946</v>
      </c>
    </row>
    <row r="161" spans="1:19">
      <c r="A161" s="1">
        <v>3118</v>
      </c>
      <c r="B161" s="1">
        <v>166.9</v>
      </c>
      <c r="C161">
        <f t="shared" si="14"/>
        <v>141.9</v>
      </c>
      <c r="D161" s="1">
        <v>146.79499999999999</v>
      </c>
      <c r="E161">
        <f t="shared" si="15"/>
        <v>3.4496124031007622</v>
      </c>
      <c r="F161" s="1">
        <f t="shared" si="16"/>
        <v>3.4496124031007622</v>
      </c>
      <c r="J161" s="1">
        <v>33</v>
      </c>
      <c r="K161" s="1">
        <v>145.38499999999999</v>
      </c>
      <c r="L161" s="1">
        <v>1.41022</v>
      </c>
      <c r="N161" s="1">
        <v>-0.36341099999999998</v>
      </c>
      <c r="P161">
        <f t="shared" si="17"/>
        <v>2.5111089999999998</v>
      </c>
      <c r="Q161">
        <f t="shared" si="18"/>
        <v>146.73666717036861</v>
      </c>
      <c r="R161">
        <f t="shared" si="19"/>
        <v>3.4085039960314298</v>
      </c>
      <c r="S161">
        <f t="shared" si="20"/>
        <v>3.4085039960314298</v>
      </c>
    </row>
    <row r="162" spans="1:19">
      <c r="A162" s="1">
        <v>3141</v>
      </c>
      <c r="B162" s="1">
        <v>166.9</v>
      </c>
      <c r="C162">
        <f t="shared" si="14"/>
        <v>141.9</v>
      </c>
      <c r="D162" s="1">
        <v>146.69499999999999</v>
      </c>
      <c r="E162">
        <f t="shared" si="15"/>
        <v>3.3791402396053467</v>
      </c>
      <c r="F162" s="1">
        <f t="shared" si="16"/>
        <v>3.3791402396053467</v>
      </c>
      <c r="J162" s="1">
        <v>31</v>
      </c>
      <c r="K162" s="1">
        <v>145.369</v>
      </c>
      <c r="L162" s="1">
        <v>1.32606</v>
      </c>
      <c r="N162" s="1">
        <v>-0.36936799999999997</v>
      </c>
      <c r="P162">
        <f t="shared" si="17"/>
        <v>2.5051519999999998</v>
      </c>
      <c r="Q162">
        <f t="shared" si="18"/>
        <v>146.38856984510954</v>
      </c>
      <c r="R162">
        <f t="shared" si="19"/>
        <v>3.1631922798516827</v>
      </c>
      <c r="S162">
        <f t="shared" si="20"/>
        <v>3.1631922798516827</v>
      </c>
    </row>
    <row r="163" spans="1:19">
      <c r="A163" s="1">
        <v>3161</v>
      </c>
      <c r="B163" s="1">
        <v>167</v>
      </c>
      <c r="C163">
        <f t="shared" si="14"/>
        <v>142</v>
      </c>
      <c r="D163" s="1">
        <v>146.68600000000001</v>
      </c>
      <c r="E163">
        <f t="shared" si="15"/>
        <v>3.3000000000000052</v>
      </c>
      <c r="F163" s="1">
        <f t="shared" si="16"/>
        <v>3.3000000000000052</v>
      </c>
      <c r="J163" s="1">
        <v>29</v>
      </c>
      <c r="K163" s="1">
        <v>145.44399999999999</v>
      </c>
      <c r="L163" s="1">
        <v>1.2419100000000001</v>
      </c>
      <c r="N163" s="1">
        <v>-0.37532599999999999</v>
      </c>
      <c r="P163">
        <f t="shared" si="17"/>
        <v>2.4991940000000001</v>
      </c>
      <c r="Q163">
        <f t="shared" si="18"/>
        <v>146.04041408484545</v>
      </c>
      <c r="R163">
        <f t="shared" si="19"/>
        <v>2.845362031581304</v>
      </c>
      <c r="S163">
        <f t="shared" si="20"/>
        <v>2.845362031581304</v>
      </c>
    </row>
    <row r="164" spans="1:19">
      <c r="A164" s="1">
        <v>3182</v>
      </c>
      <c r="B164" s="1">
        <v>167</v>
      </c>
      <c r="C164">
        <f t="shared" si="14"/>
        <v>142</v>
      </c>
      <c r="D164" s="1">
        <v>146.64500000000001</v>
      </c>
      <c r="E164">
        <f t="shared" si="15"/>
        <v>3.2711267605633871</v>
      </c>
      <c r="F164" s="1">
        <f t="shared" si="16"/>
        <v>3.2711267605633871</v>
      </c>
      <c r="J164" s="1">
        <v>26</v>
      </c>
      <c r="K164" s="1">
        <v>145.53</v>
      </c>
      <c r="L164" s="1">
        <v>1.1152599999999999</v>
      </c>
      <c r="N164" s="1">
        <v>-0.36936799999999997</v>
      </c>
      <c r="P164">
        <f t="shared" si="17"/>
        <v>2.5051519999999998</v>
      </c>
      <c r="Q164">
        <f t="shared" si="18"/>
        <v>146.38856984510954</v>
      </c>
      <c r="R164">
        <f t="shared" si="19"/>
        <v>3.0905421444433405</v>
      </c>
      <c r="S164">
        <f t="shared" si="20"/>
        <v>3.0905421444433405</v>
      </c>
    </row>
    <row r="165" spans="1:19">
      <c r="A165" s="1">
        <v>3198</v>
      </c>
      <c r="B165" s="1">
        <v>167</v>
      </c>
      <c r="C165">
        <f t="shared" si="14"/>
        <v>142</v>
      </c>
      <c r="D165" s="1">
        <v>146.52799999999999</v>
      </c>
      <c r="E165">
        <f t="shared" si="15"/>
        <v>3.1887323943661916</v>
      </c>
      <c r="F165" s="1">
        <f t="shared" si="16"/>
        <v>3.1887323943661916</v>
      </c>
      <c r="J165" s="1">
        <v>24</v>
      </c>
      <c r="K165" s="1">
        <v>145.49799999999999</v>
      </c>
      <c r="L165" s="1">
        <v>1.0304800000000001</v>
      </c>
      <c r="N165" s="1">
        <v>-0.36341099999999998</v>
      </c>
      <c r="P165">
        <f t="shared" si="17"/>
        <v>2.5111089999999998</v>
      </c>
      <c r="Q165">
        <f t="shared" si="18"/>
        <v>146.73666717036861</v>
      </c>
      <c r="R165">
        <f t="shared" si="19"/>
        <v>3.3356811058933835</v>
      </c>
      <c r="S165">
        <f t="shared" si="20"/>
        <v>3.3356811058933835</v>
      </c>
    </row>
    <row r="166" spans="1:19">
      <c r="A166" s="1">
        <v>3217</v>
      </c>
      <c r="B166" s="1">
        <v>167.1</v>
      </c>
      <c r="C166">
        <f t="shared" si="14"/>
        <v>142.1</v>
      </c>
      <c r="D166" s="1">
        <v>146.58099999999999</v>
      </c>
      <c r="E166">
        <f t="shared" si="15"/>
        <v>3.1534130893736765</v>
      </c>
      <c r="F166" s="1">
        <f t="shared" si="16"/>
        <v>3.1534130893736765</v>
      </c>
      <c r="J166" s="1">
        <v>25</v>
      </c>
      <c r="K166" s="1">
        <v>145.50800000000001</v>
      </c>
      <c r="L166" s="1">
        <v>1.0728899999999999</v>
      </c>
      <c r="N166" s="1">
        <v>-0.36341099999999998</v>
      </c>
      <c r="P166">
        <f t="shared" si="17"/>
        <v>2.5111089999999998</v>
      </c>
      <c r="Q166">
        <f t="shared" si="18"/>
        <v>146.73666717036861</v>
      </c>
      <c r="R166">
        <f t="shared" si="19"/>
        <v>3.2629607110264676</v>
      </c>
      <c r="S166">
        <f t="shared" si="20"/>
        <v>3.2629607110264676</v>
      </c>
    </row>
    <row r="167" spans="1:19">
      <c r="A167" s="1">
        <v>3230</v>
      </c>
      <c r="B167" s="1">
        <v>167.1</v>
      </c>
      <c r="C167">
        <f t="shared" si="14"/>
        <v>142.1</v>
      </c>
      <c r="D167" s="1">
        <v>146.82499999999999</v>
      </c>
      <c r="E167">
        <f t="shared" si="15"/>
        <v>3.3251231527093554</v>
      </c>
      <c r="F167" s="1">
        <f t="shared" si="16"/>
        <v>3.3251231527093554</v>
      </c>
      <c r="J167" s="1">
        <v>29</v>
      </c>
      <c r="K167" s="1">
        <v>145.583</v>
      </c>
      <c r="L167" s="1">
        <v>1.2421500000000001</v>
      </c>
      <c r="N167" s="1">
        <v>-0.35745300000000002</v>
      </c>
      <c r="P167">
        <f t="shared" si="17"/>
        <v>2.5170669999999999</v>
      </c>
      <c r="Q167">
        <f t="shared" si="18"/>
        <v>147.0848229306327</v>
      </c>
      <c r="R167">
        <f t="shared" si="19"/>
        <v>3.5079682833446189</v>
      </c>
      <c r="S167">
        <f t="shared" si="20"/>
        <v>3.5079682833446189</v>
      </c>
    </row>
    <row r="168" spans="1:19">
      <c r="A168" s="1">
        <v>3246</v>
      </c>
      <c r="B168" s="1">
        <v>167.2</v>
      </c>
      <c r="C168">
        <f t="shared" si="14"/>
        <v>142.19999999999999</v>
      </c>
      <c r="D168" s="1">
        <v>146.916</v>
      </c>
      <c r="E168">
        <f t="shared" si="15"/>
        <v>3.3164556962025373</v>
      </c>
      <c r="F168" s="1">
        <f t="shared" si="16"/>
        <v>3.3164556962025373</v>
      </c>
      <c r="J168" s="1">
        <v>30</v>
      </c>
      <c r="K168" s="1">
        <v>145.63200000000001</v>
      </c>
      <c r="L168" s="1">
        <v>1.2844199999999999</v>
      </c>
      <c r="N168" s="1">
        <v>-0.36341099999999998</v>
      </c>
      <c r="P168">
        <f t="shared" si="17"/>
        <v>2.5111089999999998</v>
      </c>
      <c r="Q168">
        <f t="shared" si="18"/>
        <v>146.73666717036861</v>
      </c>
      <c r="R168">
        <f t="shared" si="19"/>
        <v>3.1903425951959328</v>
      </c>
      <c r="S168">
        <f t="shared" si="20"/>
        <v>3.1903425951959328</v>
      </c>
    </row>
    <row r="169" spans="1:19">
      <c r="A169" s="1">
        <v>3280</v>
      </c>
      <c r="B169" s="1">
        <v>167.2</v>
      </c>
      <c r="C169">
        <f t="shared" si="14"/>
        <v>142.19999999999999</v>
      </c>
      <c r="D169" s="1">
        <v>146.874</v>
      </c>
      <c r="E169">
        <f t="shared" si="15"/>
        <v>3.2869198312236336</v>
      </c>
      <c r="F169" s="1">
        <f t="shared" si="16"/>
        <v>3.2869198312236336</v>
      </c>
      <c r="J169" s="1">
        <v>29</v>
      </c>
      <c r="K169" s="1">
        <v>145.63200000000001</v>
      </c>
      <c r="L169" s="1">
        <v>1.2422299999999999</v>
      </c>
      <c r="N169" s="1">
        <v>-0.35447499999999998</v>
      </c>
      <c r="P169">
        <f t="shared" si="17"/>
        <v>2.5200450000000001</v>
      </c>
      <c r="Q169">
        <f t="shared" si="18"/>
        <v>147.25884237575968</v>
      </c>
      <c r="R169">
        <f t="shared" si="19"/>
        <v>3.5575544133331194</v>
      </c>
      <c r="S169">
        <f t="shared" si="20"/>
        <v>3.5575544133331194</v>
      </c>
    </row>
    <row r="170" spans="1:19">
      <c r="A170" s="1">
        <v>3301</v>
      </c>
      <c r="B170" s="1">
        <v>167.2</v>
      </c>
      <c r="C170">
        <f t="shared" si="14"/>
        <v>142.19999999999999</v>
      </c>
      <c r="D170" s="1">
        <v>146.779</v>
      </c>
      <c r="E170">
        <f t="shared" si="15"/>
        <v>3.2201125175808776</v>
      </c>
      <c r="F170" s="1">
        <f t="shared" si="16"/>
        <v>3.2201125175808776</v>
      </c>
      <c r="J170" s="1">
        <v>26</v>
      </c>
      <c r="K170" s="1">
        <v>145.66399999999999</v>
      </c>
      <c r="L170" s="1">
        <v>1.1154599999999999</v>
      </c>
      <c r="N170" s="1">
        <v>-0.36043199999999997</v>
      </c>
      <c r="P170">
        <f t="shared" si="17"/>
        <v>2.5140880000000001</v>
      </c>
      <c r="Q170">
        <f t="shared" si="18"/>
        <v>146.91074505050065</v>
      </c>
      <c r="R170">
        <f t="shared" si="19"/>
        <v>3.3127602324195942</v>
      </c>
      <c r="S170">
        <f t="shared" si="20"/>
        <v>3.3127602324195942</v>
      </c>
    </row>
    <row r="171" spans="1:19">
      <c r="A171" s="1">
        <v>3320</v>
      </c>
      <c r="B171" s="1">
        <v>167.3</v>
      </c>
      <c r="C171">
        <f t="shared" si="14"/>
        <v>142.30000000000001</v>
      </c>
      <c r="D171" s="1">
        <v>146.80099999999999</v>
      </c>
      <c r="E171">
        <f t="shared" si="15"/>
        <v>3.1630358397751057</v>
      </c>
      <c r="F171" s="1">
        <f t="shared" si="16"/>
        <v>3.1630358397751057</v>
      </c>
      <c r="J171" s="1">
        <v>25</v>
      </c>
      <c r="K171" s="1">
        <v>145.72800000000001</v>
      </c>
      <c r="L171" s="1">
        <v>1.0731999999999999</v>
      </c>
      <c r="N171" s="1">
        <v>-0.34851700000000002</v>
      </c>
      <c r="P171">
        <f t="shared" si="17"/>
        <v>2.5260029999999998</v>
      </c>
      <c r="Q171">
        <f t="shared" si="18"/>
        <v>147.60699813602378</v>
      </c>
      <c r="R171">
        <f t="shared" si="19"/>
        <v>3.7294435249639948</v>
      </c>
      <c r="S171">
        <f t="shared" si="20"/>
        <v>3.7294435249639948</v>
      </c>
    </row>
    <row r="172" spans="1:19">
      <c r="A172" s="1">
        <v>3339</v>
      </c>
      <c r="B172" s="1">
        <v>167.3</v>
      </c>
      <c r="C172">
        <f t="shared" si="14"/>
        <v>142.30000000000001</v>
      </c>
      <c r="D172" s="1">
        <v>146.96600000000001</v>
      </c>
      <c r="E172">
        <f t="shared" si="15"/>
        <v>3.2789880534082898</v>
      </c>
      <c r="F172" s="1">
        <f t="shared" si="16"/>
        <v>3.2789880534082898</v>
      </c>
      <c r="J172" s="1">
        <v>28</v>
      </c>
      <c r="K172" s="1">
        <v>145.76599999999999</v>
      </c>
      <c r="L172" s="1">
        <v>1.2002200000000001</v>
      </c>
      <c r="N172" s="1">
        <v>-0.34851700000000002</v>
      </c>
      <c r="P172">
        <f t="shared" si="17"/>
        <v>2.5260029999999998</v>
      </c>
      <c r="Q172">
        <f t="shared" si="18"/>
        <v>147.60699813602378</v>
      </c>
      <c r="R172">
        <f t="shared" si="19"/>
        <v>3.7294435249639948</v>
      </c>
      <c r="S172">
        <f t="shared" si="20"/>
        <v>3.7294435249639948</v>
      </c>
    </row>
    <row r="173" spans="1:19">
      <c r="A173" s="1">
        <v>3360</v>
      </c>
      <c r="B173" s="1">
        <v>167.4</v>
      </c>
      <c r="C173">
        <f t="shared" si="14"/>
        <v>142.4</v>
      </c>
      <c r="D173" s="1">
        <v>147.23500000000001</v>
      </c>
      <c r="E173">
        <f t="shared" si="15"/>
        <v>3.3953651685393313</v>
      </c>
      <c r="F173" s="1">
        <f t="shared" si="16"/>
        <v>3.3953651685393313</v>
      </c>
      <c r="J173" s="1">
        <v>34</v>
      </c>
      <c r="K173" s="1">
        <v>145.78200000000001</v>
      </c>
      <c r="L173" s="1">
        <v>1.4530799999999999</v>
      </c>
      <c r="N173" s="1">
        <v>-0.35745300000000002</v>
      </c>
      <c r="P173">
        <f t="shared" si="17"/>
        <v>2.5170669999999999</v>
      </c>
      <c r="Q173">
        <f t="shared" si="18"/>
        <v>147.0848229306327</v>
      </c>
      <c r="R173">
        <f t="shared" si="19"/>
        <v>3.2899037434218332</v>
      </c>
      <c r="S173">
        <f t="shared" si="20"/>
        <v>3.2899037434218332</v>
      </c>
    </row>
    <row r="174" spans="1:19">
      <c r="A174" s="1">
        <v>3383</v>
      </c>
      <c r="B174" s="1">
        <v>167.4</v>
      </c>
      <c r="C174">
        <f t="shared" si="14"/>
        <v>142.4</v>
      </c>
      <c r="D174" s="1">
        <v>147.32499999999999</v>
      </c>
      <c r="E174">
        <f t="shared" si="15"/>
        <v>3.4585674157303252</v>
      </c>
      <c r="F174" s="1">
        <f t="shared" si="16"/>
        <v>3.4585674157303252</v>
      </c>
      <c r="J174" s="1">
        <v>35</v>
      </c>
      <c r="K174" s="1">
        <v>145.83000000000001</v>
      </c>
      <c r="L174" s="1">
        <v>1.49519</v>
      </c>
      <c r="N174" s="1">
        <v>-0.36043199999999997</v>
      </c>
      <c r="P174">
        <f t="shared" si="17"/>
        <v>2.5140880000000001</v>
      </c>
      <c r="Q174">
        <f t="shared" si="18"/>
        <v>146.91074505050065</v>
      </c>
      <c r="R174">
        <f t="shared" si="19"/>
        <v>3.1676580410819137</v>
      </c>
      <c r="S174">
        <f t="shared" si="20"/>
        <v>3.1676580410819137</v>
      </c>
    </row>
    <row r="175" spans="1:19">
      <c r="A175" s="1">
        <v>3402</v>
      </c>
      <c r="B175" s="1">
        <v>167.4</v>
      </c>
      <c r="C175">
        <f t="shared" si="14"/>
        <v>142.4</v>
      </c>
      <c r="D175" s="1">
        <v>147.30600000000001</v>
      </c>
      <c r="E175">
        <f t="shared" si="15"/>
        <v>3.4452247191011276</v>
      </c>
      <c r="F175" s="1">
        <f t="shared" si="16"/>
        <v>3.4452247191011276</v>
      </c>
      <c r="J175" s="1">
        <v>33</v>
      </c>
      <c r="K175" s="1">
        <v>145.89400000000001</v>
      </c>
      <c r="L175" s="1">
        <v>1.4112800000000001</v>
      </c>
      <c r="N175" s="1">
        <v>-0.35447499999999998</v>
      </c>
      <c r="P175">
        <f t="shared" si="17"/>
        <v>2.5200450000000001</v>
      </c>
      <c r="Q175">
        <f t="shared" si="18"/>
        <v>147.25884237575968</v>
      </c>
      <c r="R175">
        <f t="shared" si="19"/>
        <v>3.4121084099435941</v>
      </c>
      <c r="S175">
        <f t="shared" si="20"/>
        <v>3.4121084099435941</v>
      </c>
    </row>
    <row r="176" spans="1:19">
      <c r="A176" s="1">
        <v>3422</v>
      </c>
      <c r="B176" s="1">
        <v>167.5</v>
      </c>
      <c r="C176">
        <f t="shared" si="14"/>
        <v>142.5</v>
      </c>
      <c r="D176" s="1">
        <v>147.30600000000001</v>
      </c>
      <c r="E176">
        <f t="shared" si="15"/>
        <v>3.3726315789473764</v>
      </c>
      <c r="F176" s="1">
        <f t="shared" si="16"/>
        <v>3.3726315789473764</v>
      </c>
      <c r="J176" s="1">
        <v>33</v>
      </c>
      <c r="K176" s="1">
        <v>145.89400000000001</v>
      </c>
      <c r="L176" s="1">
        <v>1.4112800000000001</v>
      </c>
      <c r="N176" s="1">
        <v>-0.35745300000000002</v>
      </c>
      <c r="P176">
        <f t="shared" si="17"/>
        <v>2.5170669999999999</v>
      </c>
      <c r="Q176">
        <f t="shared" si="18"/>
        <v>147.0848229306327</v>
      </c>
      <c r="R176">
        <f t="shared" si="19"/>
        <v>3.2174196004439977</v>
      </c>
      <c r="S176">
        <f t="shared" si="20"/>
        <v>3.2174196004439977</v>
      </c>
    </row>
    <row r="177" spans="1:19">
      <c r="A177" s="1">
        <v>3441</v>
      </c>
      <c r="B177" s="1">
        <v>167.5</v>
      </c>
      <c r="C177">
        <f t="shared" si="14"/>
        <v>142.5</v>
      </c>
      <c r="D177" s="1">
        <v>147.369</v>
      </c>
      <c r="E177">
        <f t="shared" si="15"/>
        <v>3.4168421052631577</v>
      </c>
      <c r="F177" s="1">
        <f t="shared" si="16"/>
        <v>3.4168421052631577</v>
      </c>
      <c r="J177" s="1">
        <v>34</v>
      </c>
      <c r="K177" s="1">
        <v>145.916</v>
      </c>
      <c r="L177" s="1">
        <v>1.4533700000000001</v>
      </c>
      <c r="N177" s="1">
        <v>-0.342559</v>
      </c>
      <c r="P177">
        <f t="shared" si="17"/>
        <v>2.5319609999999999</v>
      </c>
      <c r="Q177">
        <f t="shared" si="18"/>
        <v>147.9551538962879</v>
      </c>
      <c r="R177">
        <f t="shared" si="19"/>
        <v>3.8281781728336113</v>
      </c>
      <c r="S177">
        <f t="shared" si="20"/>
        <v>3.8281781728336113</v>
      </c>
    </row>
    <row r="178" spans="1:19">
      <c r="A178" s="1">
        <v>3461</v>
      </c>
      <c r="B178" s="1">
        <v>167.6</v>
      </c>
      <c r="C178">
        <f t="shared" si="14"/>
        <v>142.6</v>
      </c>
      <c r="D178" s="1">
        <v>147.423</v>
      </c>
      <c r="E178">
        <f t="shared" si="15"/>
        <v>3.3821879382889253</v>
      </c>
      <c r="F178" s="1">
        <f t="shared" si="16"/>
        <v>3.3821879382889253</v>
      </c>
      <c r="J178" s="1">
        <v>34</v>
      </c>
      <c r="K178" s="1">
        <v>145.97</v>
      </c>
      <c r="L178" s="1">
        <v>1.4534899999999999</v>
      </c>
      <c r="N178" s="1">
        <v>-0.36043199999999997</v>
      </c>
      <c r="P178">
        <f t="shared" si="17"/>
        <v>2.5140880000000001</v>
      </c>
      <c r="Q178">
        <f t="shared" si="18"/>
        <v>146.91074505050065</v>
      </c>
      <c r="R178">
        <f t="shared" si="19"/>
        <v>3.0229628685137846</v>
      </c>
      <c r="S178">
        <f t="shared" si="20"/>
        <v>3.0229628685137846</v>
      </c>
    </row>
    <row r="179" spans="1:19">
      <c r="A179" s="1">
        <v>3476</v>
      </c>
      <c r="B179" s="1">
        <v>167.6</v>
      </c>
      <c r="C179">
        <f t="shared" si="14"/>
        <v>142.6</v>
      </c>
      <c r="D179" s="1">
        <v>147.41200000000001</v>
      </c>
      <c r="E179">
        <f t="shared" si="15"/>
        <v>3.3744740532959407</v>
      </c>
      <c r="F179" s="1">
        <f t="shared" si="16"/>
        <v>3.3744740532959407</v>
      </c>
      <c r="J179" s="1">
        <v>34</v>
      </c>
      <c r="K179" s="1">
        <v>145.959</v>
      </c>
      <c r="L179" s="1">
        <v>1.45347</v>
      </c>
      <c r="N179" s="1">
        <v>-0.35745300000000002</v>
      </c>
      <c r="P179">
        <f t="shared" si="17"/>
        <v>2.5170669999999999</v>
      </c>
      <c r="Q179">
        <f t="shared" si="18"/>
        <v>147.0848229306327</v>
      </c>
      <c r="R179">
        <f t="shared" si="19"/>
        <v>3.1450371182557522</v>
      </c>
      <c r="S179">
        <f t="shared" si="20"/>
        <v>3.1450371182557522</v>
      </c>
    </row>
    <row r="180" spans="1:19">
      <c r="A180" s="1">
        <v>3486</v>
      </c>
      <c r="B180" s="1">
        <v>167.7</v>
      </c>
      <c r="C180">
        <f t="shared" si="14"/>
        <v>142.69999999999999</v>
      </c>
      <c r="D180" s="1">
        <v>147.59700000000001</v>
      </c>
      <c r="E180">
        <f t="shared" si="15"/>
        <v>3.4316748423265735</v>
      </c>
      <c r="F180" s="1">
        <f t="shared" si="16"/>
        <v>3.4316748423265735</v>
      </c>
      <c r="J180" s="1">
        <v>37</v>
      </c>
      <c r="K180" s="1">
        <v>146.018</v>
      </c>
      <c r="L180" s="1">
        <v>1.57952</v>
      </c>
      <c r="N180" s="1">
        <v>-0.36341099999999998</v>
      </c>
      <c r="P180">
        <f t="shared" si="17"/>
        <v>2.5111089999999998</v>
      </c>
      <c r="Q180">
        <f t="shared" si="18"/>
        <v>146.73666717036861</v>
      </c>
      <c r="R180">
        <f t="shared" si="19"/>
        <v>2.8287786758014133</v>
      </c>
      <c r="S180">
        <f t="shared" si="20"/>
        <v>2.8287786758014133</v>
      </c>
    </row>
    <row r="181" spans="1:19">
      <c r="A181" s="1">
        <v>3518</v>
      </c>
      <c r="B181" s="1">
        <v>167.7</v>
      </c>
      <c r="C181">
        <f t="shared" si="14"/>
        <v>142.69999999999999</v>
      </c>
      <c r="D181" s="1">
        <v>147.81800000000001</v>
      </c>
      <c r="E181">
        <f t="shared" si="15"/>
        <v>3.586545199719708</v>
      </c>
      <c r="F181" s="1">
        <f t="shared" si="16"/>
        <v>3.586545199719708</v>
      </c>
      <c r="J181" s="1">
        <v>41</v>
      </c>
      <c r="K181" s="1">
        <v>146.071</v>
      </c>
      <c r="L181" s="1">
        <v>1.74702</v>
      </c>
      <c r="N181" s="1">
        <v>-0.36341099999999998</v>
      </c>
      <c r="P181">
        <f t="shared" si="17"/>
        <v>2.5111089999999998</v>
      </c>
      <c r="Q181">
        <f t="shared" si="18"/>
        <v>146.73666717036861</v>
      </c>
      <c r="R181">
        <f t="shared" si="19"/>
        <v>2.8287786758014133</v>
      </c>
      <c r="S181">
        <f t="shared" si="20"/>
        <v>2.8287786758014133</v>
      </c>
    </row>
    <row r="182" spans="1:19">
      <c r="A182" s="1">
        <v>3535</v>
      </c>
      <c r="B182" s="1">
        <v>167.7</v>
      </c>
      <c r="C182">
        <f t="shared" si="14"/>
        <v>142.69999999999999</v>
      </c>
      <c r="D182" s="1">
        <v>147.94900000000001</v>
      </c>
      <c r="E182">
        <f t="shared" si="15"/>
        <v>3.6783461807988957</v>
      </c>
      <c r="F182" s="1">
        <f t="shared" si="16"/>
        <v>3.6783461807988957</v>
      </c>
      <c r="J182" s="1">
        <v>44</v>
      </c>
      <c r="K182" s="1">
        <v>146.077</v>
      </c>
      <c r="L182" s="1">
        <v>1.87215</v>
      </c>
      <c r="N182" s="1">
        <v>-0.35745300000000002</v>
      </c>
      <c r="P182">
        <f t="shared" si="17"/>
        <v>2.5170669999999999</v>
      </c>
      <c r="Q182">
        <f t="shared" si="18"/>
        <v>147.0848229306327</v>
      </c>
      <c r="R182">
        <f t="shared" si="19"/>
        <v>3.0727560831343439</v>
      </c>
      <c r="S182">
        <f t="shared" si="20"/>
        <v>3.0727560831343439</v>
      </c>
    </row>
    <row r="183" spans="1:19">
      <c r="A183" s="1">
        <v>3561</v>
      </c>
      <c r="B183" s="1">
        <v>167.8</v>
      </c>
      <c r="C183">
        <f t="shared" si="14"/>
        <v>142.80000000000001</v>
      </c>
      <c r="D183" s="1">
        <v>148.131</v>
      </c>
      <c r="E183">
        <f t="shared" si="15"/>
        <v>3.7331932773109164</v>
      </c>
      <c r="F183" s="1">
        <f t="shared" si="16"/>
        <v>3.7331932773109164</v>
      </c>
      <c r="J183" s="1">
        <v>48</v>
      </c>
      <c r="K183" s="1">
        <v>146.09299999999999</v>
      </c>
      <c r="L183" s="1">
        <v>2.0384699999999998</v>
      </c>
      <c r="N183" s="1">
        <v>-0.35447499999999998</v>
      </c>
      <c r="P183">
        <f t="shared" si="17"/>
        <v>2.5200450000000001</v>
      </c>
      <c r="Q183">
        <f t="shared" si="18"/>
        <v>147.25884237575968</v>
      </c>
      <c r="R183">
        <f t="shared" si="19"/>
        <v>3.1224386384871656</v>
      </c>
      <c r="S183">
        <f t="shared" si="20"/>
        <v>3.1224386384871656</v>
      </c>
    </row>
    <row r="184" spans="1:19">
      <c r="A184" s="1">
        <v>3579</v>
      </c>
      <c r="B184" s="1">
        <v>167.8</v>
      </c>
      <c r="C184">
        <f t="shared" si="14"/>
        <v>142.80000000000001</v>
      </c>
      <c r="D184" s="1">
        <v>148.32599999999999</v>
      </c>
      <c r="E184">
        <f t="shared" si="15"/>
        <v>3.8697478991596506</v>
      </c>
      <c r="F184" s="1">
        <f t="shared" si="16"/>
        <v>3.8697478991596506</v>
      </c>
      <c r="J184" s="1">
        <v>51</v>
      </c>
      <c r="K184" s="1">
        <v>146.16300000000001</v>
      </c>
      <c r="L184" s="1">
        <v>2.1630400000000001</v>
      </c>
      <c r="N184" s="1">
        <v>-0.35149599999999998</v>
      </c>
      <c r="P184">
        <f t="shared" si="17"/>
        <v>2.5230239999999999</v>
      </c>
      <c r="Q184">
        <f t="shared" si="18"/>
        <v>147.43292025589176</v>
      </c>
      <c r="R184">
        <f t="shared" si="19"/>
        <v>3.2443419158905793</v>
      </c>
      <c r="S184">
        <f t="shared" si="20"/>
        <v>3.2443419158905793</v>
      </c>
    </row>
    <row r="185" spans="1:19">
      <c r="A185" s="1">
        <v>3600</v>
      </c>
      <c r="B185" s="1">
        <v>167.9</v>
      </c>
      <c r="C185">
        <f t="shared" si="14"/>
        <v>142.9</v>
      </c>
      <c r="D185" s="1">
        <v>148.399</v>
      </c>
      <c r="E185">
        <f t="shared" si="15"/>
        <v>3.8481455563330962</v>
      </c>
      <c r="F185" s="1">
        <f t="shared" si="16"/>
        <v>3.8481455563330962</v>
      </c>
      <c r="J185" s="1">
        <v>52</v>
      </c>
      <c r="K185" s="1">
        <v>146.19499999999999</v>
      </c>
      <c r="L185" s="1">
        <v>2.2045300000000001</v>
      </c>
      <c r="N185" s="1">
        <v>-0.35149599999999998</v>
      </c>
      <c r="P185">
        <f t="shared" si="17"/>
        <v>2.5230239999999999</v>
      </c>
      <c r="Q185">
        <f t="shared" si="18"/>
        <v>147.43292025589176</v>
      </c>
      <c r="R185">
        <f t="shared" si="19"/>
        <v>3.1720925513588192</v>
      </c>
      <c r="S185">
        <f t="shared" si="20"/>
        <v>3.1720925513588192</v>
      </c>
    </row>
    <row r="186" spans="1:19">
      <c r="A186" s="1">
        <v>3615</v>
      </c>
      <c r="B186" s="1">
        <v>167.9</v>
      </c>
      <c r="C186">
        <f t="shared" si="14"/>
        <v>142.9</v>
      </c>
      <c r="D186" s="1">
        <v>148.244</v>
      </c>
      <c r="E186">
        <f t="shared" si="15"/>
        <v>3.7396780965710246</v>
      </c>
      <c r="F186" s="1">
        <f t="shared" si="16"/>
        <v>3.7396780965710246</v>
      </c>
      <c r="J186" s="1">
        <v>48</v>
      </c>
      <c r="K186" s="1">
        <v>146.20599999999999</v>
      </c>
      <c r="L186" s="1">
        <v>2.0388700000000002</v>
      </c>
      <c r="N186" s="1">
        <v>-0.34851700000000002</v>
      </c>
      <c r="P186">
        <f t="shared" si="17"/>
        <v>2.5260029999999998</v>
      </c>
      <c r="Q186">
        <f t="shared" si="18"/>
        <v>147.60699813602378</v>
      </c>
      <c r="R186">
        <f t="shared" si="19"/>
        <v>3.2939105220600213</v>
      </c>
      <c r="S186">
        <f t="shared" si="20"/>
        <v>3.2939105220600213</v>
      </c>
    </row>
    <row r="187" spans="1:19">
      <c r="A187" s="1">
        <v>3630</v>
      </c>
      <c r="B187" s="1">
        <v>168</v>
      </c>
      <c r="C187">
        <f t="shared" si="14"/>
        <v>143</v>
      </c>
      <c r="D187" s="1">
        <v>148.03800000000001</v>
      </c>
      <c r="E187">
        <f t="shared" si="15"/>
        <v>3.523076923076931</v>
      </c>
      <c r="F187" s="1">
        <f t="shared" si="16"/>
        <v>3.523076923076931</v>
      </c>
      <c r="J187" s="1">
        <v>42</v>
      </c>
      <c r="K187" s="1">
        <v>146.24799999999999</v>
      </c>
      <c r="L187" s="1">
        <v>1.78929</v>
      </c>
      <c r="N187" s="1">
        <v>-0.34851700000000002</v>
      </c>
      <c r="P187">
        <f t="shared" si="17"/>
        <v>2.5260029999999998</v>
      </c>
      <c r="Q187">
        <f t="shared" si="18"/>
        <v>147.60699813602378</v>
      </c>
      <c r="R187">
        <f t="shared" si="19"/>
        <v>3.2216770181984447</v>
      </c>
      <c r="S187">
        <f t="shared" si="20"/>
        <v>3.2216770181984447</v>
      </c>
    </row>
    <row r="188" spans="1:19">
      <c r="A188" s="1">
        <v>3662</v>
      </c>
      <c r="B188" s="1">
        <v>168</v>
      </c>
      <c r="C188">
        <f t="shared" si="14"/>
        <v>143</v>
      </c>
      <c r="D188" s="1">
        <v>148.00299999999999</v>
      </c>
      <c r="E188">
        <f t="shared" si="15"/>
        <v>3.4986013986013886</v>
      </c>
      <c r="F188" s="1">
        <f t="shared" si="16"/>
        <v>3.4986013986013886</v>
      </c>
      <c r="J188" s="1">
        <v>40</v>
      </c>
      <c r="K188" s="1">
        <v>146.297</v>
      </c>
      <c r="L188" s="1">
        <v>1.7058599999999999</v>
      </c>
      <c r="N188" s="1">
        <v>-0.35447499999999998</v>
      </c>
      <c r="P188">
        <f t="shared" si="17"/>
        <v>2.5200450000000001</v>
      </c>
      <c r="Q188">
        <f t="shared" si="18"/>
        <v>147.25884237575968</v>
      </c>
      <c r="R188">
        <f t="shared" si="19"/>
        <v>2.9782114515801985</v>
      </c>
      <c r="S188">
        <f t="shared" si="20"/>
        <v>2.9782114515801985</v>
      </c>
    </row>
    <row r="189" spans="1:19">
      <c r="A189" s="1">
        <v>3679</v>
      </c>
      <c r="B189" s="1">
        <v>168</v>
      </c>
      <c r="C189">
        <f t="shared" si="14"/>
        <v>143</v>
      </c>
      <c r="D189" s="1">
        <v>148.155</v>
      </c>
      <c r="E189">
        <f t="shared" si="15"/>
        <v>3.6048951048951055</v>
      </c>
      <c r="F189" s="1">
        <f t="shared" si="16"/>
        <v>3.6048951048951055</v>
      </c>
      <c r="J189" s="1">
        <v>43</v>
      </c>
      <c r="K189" s="1">
        <v>146.32400000000001</v>
      </c>
      <c r="L189" s="1">
        <v>1.83124</v>
      </c>
      <c r="N189" s="1">
        <v>-0.35149599999999998</v>
      </c>
      <c r="P189">
        <f t="shared" si="17"/>
        <v>2.5230239999999999</v>
      </c>
      <c r="Q189">
        <f t="shared" si="18"/>
        <v>147.43292025589176</v>
      </c>
      <c r="R189">
        <f t="shared" si="19"/>
        <v>3.0999442348893416</v>
      </c>
      <c r="S189">
        <f t="shared" si="20"/>
        <v>3.0999442348893416</v>
      </c>
    </row>
    <row r="190" spans="1:19">
      <c r="A190" s="1">
        <v>3693</v>
      </c>
      <c r="B190" s="1">
        <v>168.1</v>
      </c>
      <c r="C190">
        <f t="shared" si="14"/>
        <v>143.1</v>
      </c>
      <c r="D190" s="1">
        <v>148.34800000000001</v>
      </c>
      <c r="E190">
        <f t="shared" si="15"/>
        <v>3.6673654786862464</v>
      </c>
      <c r="F190" s="1">
        <f t="shared" si="16"/>
        <v>3.6673654786862464</v>
      </c>
      <c r="J190" s="1">
        <v>47</v>
      </c>
      <c r="K190" s="1">
        <v>146.35</v>
      </c>
      <c r="L190" s="1">
        <v>1.99786</v>
      </c>
      <c r="N190" s="1">
        <v>-0.35447499999999998</v>
      </c>
      <c r="P190">
        <f t="shared" si="17"/>
        <v>2.5200450000000001</v>
      </c>
      <c r="Q190">
        <f t="shared" si="18"/>
        <v>147.25884237575968</v>
      </c>
      <c r="R190">
        <f t="shared" si="19"/>
        <v>2.9062490396643539</v>
      </c>
      <c r="S190">
        <f t="shared" si="20"/>
        <v>2.9062490396643539</v>
      </c>
    </row>
    <row r="191" spans="1:19">
      <c r="A191" s="1">
        <v>3709</v>
      </c>
      <c r="B191" s="1">
        <v>168.1</v>
      </c>
      <c r="C191">
        <f t="shared" si="14"/>
        <v>143.1</v>
      </c>
      <c r="D191" s="1">
        <v>148.40199999999999</v>
      </c>
      <c r="E191">
        <f t="shared" si="15"/>
        <v>3.7051013277428324</v>
      </c>
      <c r="F191" s="1">
        <f t="shared" si="16"/>
        <v>3.7051013277428324</v>
      </c>
      <c r="J191" s="1">
        <v>47</v>
      </c>
      <c r="K191" s="1">
        <v>146.404</v>
      </c>
      <c r="L191" s="1">
        <v>1.9980500000000001</v>
      </c>
      <c r="N191" s="1">
        <v>-0.34553800000000001</v>
      </c>
      <c r="P191">
        <f t="shared" si="17"/>
        <v>2.5289820000000001</v>
      </c>
      <c r="Q191">
        <f t="shared" si="18"/>
        <v>147.78107601615585</v>
      </c>
      <c r="R191">
        <f t="shared" si="19"/>
        <v>3.2711921845952876</v>
      </c>
      <c r="S191">
        <f t="shared" si="20"/>
        <v>3.2711921845952876</v>
      </c>
    </row>
    <row r="192" spans="1:19">
      <c r="A192" s="1">
        <v>3736</v>
      </c>
      <c r="B192" s="1">
        <v>168.2</v>
      </c>
      <c r="C192">
        <f t="shared" si="14"/>
        <v>143.19999999999999</v>
      </c>
      <c r="D192" s="1">
        <v>148.393</v>
      </c>
      <c r="E192">
        <f t="shared" si="15"/>
        <v>3.6263966480447016</v>
      </c>
      <c r="F192" s="1">
        <f t="shared" si="16"/>
        <v>3.6263966480447016</v>
      </c>
      <c r="J192" s="1">
        <v>46</v>
      </c>
      <c r="K192" s="1">
        <v>146.43600000000001</v>
      </c>
      <c r="L192" s="1">
        <v>1.95658</v>
      </c>
      <c r="N192" s="1">
        <v>-0.34553800000000001</v>
      </c>
      <c r="P192">
        <f t="shared" si="17"/>
        <v>2.5289820000000001</v>
      </c>
      <c r="Q192">
        <f t="shared" si="18"/>
        <v>147.78107601615585</v>
      </c>
      <c r="R192">
        <f t="shared" si="19"/>
        <v>3.1990754302764399</v>
      </c>
      <c r="S192">
        <f t="shared" si="20"/>
        <v>3.1990754302764399</v>
      </c>
    </row>
    <row r="193" spans="1:19">
      <c r="A193" s="1">
        <v>3758</v>
      </c>
      <c r="B193" s="1">
        <v>168.2</v>
      </c>
      <c r="C193">
        <f t="shared" si="14"/>
        <v>143.19999999999999</v>
      </c>
      <c r="D193" s="1">
        <v>148.38900000000001</v>
      </c>
      <c r="E193">
        <f t="shared" si="15"/>
        <v>3.6236033519553228</v>
      </c>
      <c r="F193" s="1">
        <f t="shared" si="16"/>
        <v>3.6236033519553228</v>
      </c>
      <c r="J193" s="1">
        <v>45</v>
      </c>
      <c r="K193" s="1">
        <v>146.47399999999999</v>
      </c>
      <c r="L193" s="1">
        <v>1.9150799999999999</v>
      </c>
      <c r="N193" s="1">
        <v>-0.34553800000000001</v>
      </c>
      <c r="P193">
        <f t="shared" si="17"/>
        <v>2.5289820000000001</v>
      </c>
      <c r="Q193">
        <f t="shared" si="18"/>
        <v>147.78107601615585</v>
      </c>
      <c r="R193">
        <f t="shared" si="19"/>
        <v>3.1990754302764399</v>
      </c>
      <c r="S193">
        <f t="shared" si="20"/>
        <v>3.1990754302764399</v>
      </c>
    </row>
    <row r="194" spans="1:19">
      <c r="A194" s="1">
        <v>3776</v>
      </c>
      <c r="B194" s="1">
        <v>168.3</v>
      </c>
      <c r="C194">
        <f t="shared" ref="C194:C257" si="21">B194-$H$2</f>
        <v>143.30000000000001</v>
      </c>
      <c r="D194" s="1">
        <v>148.46299999999999</v>
      </c>
      <c r="E194">
        <f t="shared" si="15"/>
        <v>3.6029309141660728</v>
      </c>
      <c r="F194" s="1">
        <f t="shared" si="16"/>
        <v>3.6029309141660728</v>
      </c>
      <c r="J194" s="1">
        <v>46</v>
      </c>
      <c r="K194" s="1">
        <v>146.506</v>
      </c>
      <c r="L194" s="1">
        <v>1.95682</v>
      </c>
      <c r="N194" s="1">
        <v>-0.33958100000000002</v>
      </c>
      <c r="P194">
        <f t="shared" si="17"/>
        <v>2.5349390000000001</v>
      </c>
      <c r="Q194">
        <f t="shared" si="18"/>
        <v>148.12917334141488</v>
      </c>
      <c r="R194">
        <f t="shared" si="19"/>
        <v>3.3699744182936997</v>
      </c>
      <c r="S194">
        <f t="shared" si="20"/>
        <v>3.3699744182936997</v>
      </c>
    </row>
    <row r="195" spans="1:19">
      <c r="A195" s="1">
        <v>3799</v>
      </c>
      <c r="B195" s="1">
        <v>168.3</v>
      </c>
      <c r="C195">
        <f t="shared" si="21"/>
        <v>143.30000000000001</v>
      </c>
      <c r="D195" s="1">
        <v>148.542</v>
      </c>
      <c r="E195">
        <f t="shared" ref="E195:E258" si="22">(D195-C195)/C195*100</f>
        <v>3.6580600139567272</v>
      </c>
      <c r="F195" s="1">
        <f t="shared" ref="F195:F258" si="23">ABS(E195)</f>
        <v>3.6580600139567272</v>
      </c>
      <c r="J195" s="1">
        <v>47</v>
      </c>
      <c r="K195" s="1">
        <v>146.54300000000001</v>
      </c>
      <c r="L195" s="1">
        <v>1.99854</v>
      </c>
      <c r="N195" s="1">
        <v>-0.34553800000000001</v>
      </c>
      <c r="P195">
        <f t="shared" ref="P195:P258" si="24">(N195+$O$2)</f>
        <v>2.5289820000000001</v>
      </c>
      <c r="Q195">
        <f t="shared" ref="Q195:Q258" si="25">(P195/$P$2)*$C$2</f>
        <v>147.78107601615585</v>
      </c>
      <c r="R195">
        <f t="shared" ref="R195:R258" si="26">(Q195-C195)/C195*100</f>
        <v>3.1270593273941651</v>
      </c>
      <c r="S195">
        <f t="shared" ref="S195:S258" si="27">ABS(R195)</f>
        <v>3.1270593273941651</v>
      </c>
    </row>
    <row r="196" spans="1:19">
      <c r="A196" s="1">
        <v>3816</v>
      </c>
      <c r="B196" s="1">
        <v>168.4</v>
      </c>
      <c r="C196">
        <f t="shared" si="21"/>
        <v>143.4</v>
      </c>
      <c r="D196" s="1">
        <v>148.50200000000001</v>
      </c>
      <c r="E196">
        <f t="shared" si="22"/>
        <v>3.5578800557880084</v>
      </c>
      <c r="F196" s="1">
        <f t="shared" si="23"/>
        <v>3.5578800557880084</v>
      </c>
      <c r="J196" s="1">
        <v>45</v>
      </c>
      <c r="K196" s="1">
        <v>146.58600000000001</v>
      </c>
      <c r="L196" s="1">
        <v>1.9154500000000001</v>
      </c>
      <c r="N196" s="1">
        <v>-0.342559</v>
      </c>
      <c r="P196">
        <f t="shared" si="24"/>
        <v>2.5319609999999999</v>
      </c>
      <c r="Q196">
        <f t="shared" si="25"/>
        <v>147.9551538962879</v>
      </c>
      <c r="R196">
        <f t="shared" si="26"/>
        <v>3.176536887230049</v>
      </c>
      <c r="S196">
        <f t="shared" si="27"/>
        <v>3.176536887230049</v>
      </c>
    </row>
    <row r="197" spans="1:19">
      <c r="A197" s="1">
        <v>3830</v>
      </c>
      <c r="B197" s="1">
        <v>168.4</v>
      </c>
      <c r="C197">
        <f t="shared" si="21"/>
        <v>143.4</v>
      </c>
      <c r="D197" s="1">
        <v>148.255</v>
      </c>
      <c r="E197">
        <f t="shared" si="22"/>
        <v>3.3856345885634513</v>
      </c>
      <c r="F197" s="1">
        <f t="shared" si="23"/>
        <v>3.3856345885634513</v>
      </c>
      <c r="J197" s="1">
        <v>40</v>
      </c>
      <c r="K197" s="1">
        <v>146.54900000000001</v>
      </c>
      <c r="L197" s="1">
        <v>1.7065600000000001</v>
      </c>
      <c r="N197" s="1">
        <v>-0.34553800000000001</v>
      </c>
      <c r="P197">
        <f t="shared" si="24"/>
        <v>2.5289820000000001</v>
      </c>
      <c r="Q197">
        <f t="shared" si="25"/>
        <v>147.78107601615585</v>
      </c>
      <c r="R197">
        <f t="shared" si="26"/>
        <v>3.055143665380645</v>
      </c>
      <c r="S197">
        <f t="shared" si="27"/>
        <v>3.055143665380645</v>
      </c>
    </row>
    <row r="198" spans="1:19">
      <c r="A198" s="1">
        <v>3848</v>
      </c>
      <c r="B198" s="1">
        <v>168.4</v>
      </c>
      <c r="C198">
        <f t="shared" si="21"/>
        <v>143.4</v>
      </c>
      <c r="D198" s="1">
        <v>148.25200000000001</v>
      </c>
      <c r="E198">
        <f t="shared" si="22"/>
        <v>3.3835425383542561</v>
      </c>
      <c r="F198" s="1">
        <f t="shared" si="23"/>
        <v>3.3835425383542561</v>
      </c>
      <c r="J198" s="1">
        <v>38</v>
      </c>
      <c r="K198" s="1">
        <v>146.62899999999999</v>
      </c>
      <c r="L198" s="1">
        <v>1.6229899999999999</v>
      </c>
      <c r="N198" s="1">
        <v>-0.34553800000000001</v>
      </c>
      <c r="P198">
        <f t="shared" si="24"/>
        <v>2.5289820000000001</v>
      </c>
      <c r="Q198">
        <f t="shared" si="25"/>
        <v>147.78107601615585</v>
      </c>
      <c r="R198">
        <f t="shared" si="26"/>
        <v>3.055143665380645</v>
      </c>
      <c r="S198">
        <f t="shared" si="27"/>
        <v>3.055143665380645</v>
      </c>
    </row>
    <row r="199" spans="1:19">
      <c r="A199" s="1">
        <v>3880</v>
      </c>
      <c r="B199" s="1">
        <v>168.5</v>
      </c>
      <c r="C199">
        <f t="shared" si="21"/>
        <v>143.5</v>
      </c>
      <c r="D199" s="1">
        <v>148.40100000000001</v>
      </c>
      <c r="E199">
        <f t="shared" si="22"/>
        <v>3.4153310104529688</v>
      </c>
      <c r="F199" s="1">
        <f t="shared" si="23"/>
        <v>3.4153310104529688</v>
      </c>
      <c r="J199" s="1">
        <v>40</v>
      </c>
      <c r="K199" s="1">
        <v>146.69399999999999</v>
      </c>
      <c r="L199" s="1">
        <v>1.70696</v>
      </c>
      <c r="N199" s="1">
        <v>-0.35447499999999998</v>
      </c>
      <c r="P199">
        <f t="shared" si="24"/>
        <v>2.5200450000000001</v>
      </c>
      <c r="Q199">
        <f t="shared" si="25"/>
        <v>147.25884237575968</v>
      </c>
      <c r="R199">
        <f t="shared" si="26"/>
        <v>2.619402352445773</v>
      </c>
      <c r="S199">
        <f t="shared" si="27"/>
        <v>2.619402352445773</v>
      </c>
    </row>
    <row r="200" spans="1:19">
      <c r="A200" s="1">
        <v>3894</v>
      </c>
      <c r="B200" s="1">
        <v>168.5</v>
      </c>
      <c r="C200">
        <f t="shared" si="21"/>
        <v>143.5</v>
      </c>
      <c r="D200" s="1">
        <v>148.47300000000001</v>
      </c>
      <c r="E200">
        <f t="shared" si="22"/>
        <v>3.465505226480845</v>
      </c>
      <c r="F200" s="1">
        <f t="shared" si="23"/>
        <v>3.465505226480845</v>
      </c>
      <c r="J200" s="1">
        <v>42</v>
      </c>
      <c r="K200" s="1">
        <v>146.68299999999999</v>
      </c>
      <c r="L200" s="1">
        <v>1.7905800000000001</v>
      </c>
      <c r="N200" s="1">
        <v>-0.34553800000000001</v>
      </c>
      <c r="P200">
        <f t="shared" si="24"/>
        <v>2.5289820000000001</v>
      </c>
      <c r="Q200">
        <f t="shared" si="25"/>
        <v>147.78107601615585</v>
      </c>
      <c r="R200">
        <f t="shared" si="26"/>
        <v>2.9833282342549481</v>
      </c>
      <c r="S200">
        <f t="shared" si="27"/>
        <v>2.9833282342549481</v>
      </c>
    </row>
    <row r="201" spans="1:19">
      <c r="A201" s="1">
        <v>3911</v>
      </c>
      <c r="B201" s="1">
        <v>168.6</v>
      </c>
      <c r="C201">
        <f t="shared" si="21"/>
        <v>143.6</v>
      </c>
      <c r="D201" s="1">
        <v>148.52099999999999</v>
      </c>
      <c r="E201">
        <f t="shared" si="22"/>
        <v>3.4268802228412207</v>
      </c>
      <c r="F201" s="1">
        <f t="shared" si="23"/>
        <v>3.4268802228412207</v>
      </c>
      <c r="J201" s="1">
        <v>43</v>
      </c>
      <c r="K201" s="1">
        <v>146.68799999999999</v>
      </c>
      <c r="L201" s="1">
        <v>1.8323700000000001</v>
      </c>
      <c r="N201" s="1">
        <v>-0.34553800000000001</v>
      </c>
      <c r="P201">
        <f t="shared" si="24"/>
        <v>2.5289820000000001</v>
      </c>
      <c r="Q201">
        <f t="shared" si="25"/>
        <v>147.78107601615585</v>
      </c>
      <c r="R201">
        <f t="shared" si="26"/>
        <v>2.91161282462107</v>
      </c>
      <c r="S201">
        <f t="shared" si="27"/>
        <v>2.91161282462107</v>
      </c>
    </row>
    <row r="202" spans="1:19">
      <c r="A202" s="1">
        <v>3925</v>
      </c>
      <c r="B202" s="1">
        <v>168.6</v>
      </c>
      <c r="C202">
        <f t="shared" si="21"/>
        <v>143.6</v>
      </c>
      <c r="D202" s="1">
        <v>148.74299999999999</v>
      </c>
      <c r="E202">
        <f t="shared" si="22"/>
        <v>3.5814763231197775</v>
      </c>
      <c r="F202" s="1">
        <f t="shared" si="23"/>
        <v>3.5814763231197775</v>
      </c>
      <c r="J202" s="1">
        <v>46</v>
      </c>
      <c r="K202" s="1">
        <v>146.785</v>
      </c>
      <c r="L202" s="1">
        <v>1.95777</v>
      </c>
      <c r="N202" s="1">
        <v>-0.342559</v>
      </c>
      <c r="P202">
        <f t="shared" si="24"/>
        <v>2.5319609999999999</v>
      </c>
      <c r="Q202">
        <f t="shared" si="25"/>
        <v>147.9551538962879</v>
      </c>
      <c r="R202">
        <f t="shared" si="26"/>
        <v>3.0328369751308513</v>
      </c>
      <c r="S202">
        <f t="shared" si="27"/>
        <v>3.0328369751308513</v>
      </c>
    </row>
    <row r="203" spans="1:19">
      <c r="A203" s="1">
        <v>3959</v>
      </c>
      <c r="B203" s="1">
        <v>168.7</v>
      </c>
      <c r="C203">
        <f t="shared" si="21"/>
        <v>143.69999999999999</v>
      </c>
      <c r="D203" s="1">
        <v>148.89400000000001</v>
      </c>
      <c r="E203">
        <f t="shared" si="22"/>
        <v>3.6144745998608334</v>
      </c>
      <c r="F203" s="1">
        <f t="shared" si="23"/>
        <v>3.6144745998608334</v>
      </c>
      <c r="J203" s="1">
        <v>49</v>
      </c>
      <c r="K203" s="1">
        <v>146.81200000000001</v>
      </c>
      <c r="L203" s="1">
        <v>2.08263</v>
      </c>
      <c r="N203" s="1">
        <v>-0.33958100000000002</v>
      </c>
      <c r="P203">
        <f t="shared" si="24"/>
        <v>2.5349390000000001</v>
      </c>
      <c r="Q203">
        <f t="shared" si="25"/>
        <v>148.12917334141488</v>
      </c>
      <c r="R203">
        <f t="shared" si="26"/>
        <v>3.082236145730616</v>
      </c>
      <c r="S203">
        <f t="shared" si="27"/>
        <v>3.082236145730616</v>
      </c>
    </row>
    <row r="204" spans="1:19">
      <c r="A204" s="1">
        <v>3980</v>
      </c>
      <c r="B204" s="1">
        <v>168.8</v>
      </c>
      <c r="C204">
        <f t="shared" si="21"/>
        <v>143.80000000000001</v>
      </c>
      <c r="D204" s="1">
        <v>148.85300000000001</v>
      </c>
      <c r="E204">
        <f t="shared" si="22"/>
        <v>3.5139082058414441</v>
      </c>
      <c r="F204" s="1">
        <f t="shared" si="23"/>
        <v>3.5139082058414441</v>
      </c>
      <c r="J204" s="1">
        <v>48</v>
      </c>
      <c r="K204" s="1">
        <v>146.81200000000001</v>
      </c>
      <c r="L204" s="1">
        <v>2.04108</v>
      </c>
      <c r="N204" s="1">
        <v>-0.342559</v>
      </c>
      <c r="P204">
        <f t="shared" si="24"/>
        <v>2.5319609999999999</v>
      </c>
      <c r="Q204">
        <f t="shared" si="25"/>
        <v>147.9551538962879</v>
      </c>
      <c r="R204">
        <f t="shared" si="26"/>
        <v>2.8895367846230076</v>
      </c>
      <c r="S204">
        <f t="shared" si="27"/>
        <v>2.8895367846230076</v>
      </c>
    </row>
    <row r="205" spans="1:19">
      <c r="A205" s="1">
        <v>3998</v>
      </c>
      <c r="B205" s="1">
        <v>168.8</v>
      </c>
      <c r="C205">
        <f t="shared" si="21"/>
        <v>143.80000000000001</v>
      </c>
      <c r="D205" s="1">
        <v>148.68700000000001</v>
      </c>
      <c r="E205">
        <f t="shared" si="22"/>
        <v>3.3984700973574409</v>
      </c>
      <c r="F205" s="1">
        <f t="shared" si="23"/>
        <v>3.3984700973574409</v>
      </c>
      <c r="J205" s="1">
        <v>43</v>
      </c>
      <c r="K205" s="1">
        <v>146.85400000000001</v>
      </c>
      <c r="L205" s="1">
        <v>1.8328800000000001</v>
      </c>
      <c r="N205" s="1">
        <v>-0.33660200000000001</v>
      </c>
      <c r="P205">
        <f t="shared" si="24"/>
        <v>2.5379179999999999</v>
      </c>
      <c r="Q205">
        <f t="shared" si="25"/>
        <v>148.30325122154693</v>
      </c>
      <c r="R205">
        <f t="shared" si="26"/>
        <v>3.1316072472509857</v>
      </c>
      <c r="S205">
        <f t="shared" si="27"/>
        <v>3.1316072472509857</v>
      </c>
    </row>
    <row r="206" spans="1:19">
      <c r="A206" s="1">
        <v>4014</v>
      </c>
      <c r="B206" s="1">
        <v>168.9</v>
      </c>
      <c r="C206">
        <f t="shared" si="21"/>
        <v>143.9</v>
      </c>
      <c r="D206" s="1">
        <v>148.626</v>
      </c>
      <c r="E206">
        <f t="shared" si="22"/>
        <v>3.2842251563585814</v>
      </c>
      <c r="F206" s="1">
        <f t="shared" si="23"/>
        <v>3.2842251563585814</v>
      </c>
      <c r="J206" s="1">
        <v>40</v>
      </c>
      <c r="K206" s="1">
        <v>146.91900000000001</v>
      </c>
      <c r="L206" s="1">
        <v>1.7075899999999999</v>
      </c>
      <c r="N206" s="1">
        <v>-0.33064399999999999</v>
      </c>
      <c r="P206">
        <f t="shared" si="24"/>
        <v>2.543876</v>
      </c>
      <c r="Q206">
        <f t="shared" si="25"/>
        <v>148.65140698181105</v>
      </c>
      <c r="R206">
        <f t="shared" si="26"/>
        <v>3.3018811548374174</v>
      </c>
      <c r="S206">
        <f t="shared" si="27"/>
        <v>3.3018811548374174</v>
      </c>
    </row>
    <row r="207" spans="1:19">
      <c r="A207" s="1">
        <v>4042</v>
      </c>
      <c r="B207" s="1">
        <v>169</v>
      </c>
      <c r="C207">
        <f t="shared" si="21"/>
        <v>144</v>
      </c>
      <c r="D207" s="1">
        <v>148.69</v>
      </c>
      <c r="E207">
        <f t="shared" si="22"/>
        <v>3.2569444444444429</v>
      </c>
      <c r="F207" s="1">
        <f t="shared" si="23"/>
        <v>3.2569444444444429</v>
      </c>
      <c r="J207" s="1">
        <v>41</v>
      </c>
      <c r="K207" s="1">
        <v>146.94</v>
      </c>
      <c r="L207" s="1">
        <v>1.74952</v>
      </c>
      <c r="N207" s="1">
        <v>-0.32766600000000001</v>
      </c>
      <c r="P207">
        <f t="shared" si="24"/>
        <v>2.5468539999999997</v>
      </c>
      <c r="Q207">
        <f t="shared" si="25"/>
        <v>148.82542642693801</v>
      </c>
      <c r="R207">
        <f t="shared" si="26"/>
        <v>3.3509905742625059</v>
      </c>
      <c r="S207">
        <f t="shared" si="27"/>
        <v>3.3509905742625059</v>
      </c>
    </row>
    <row r="208" spans="1:19">
      <c r="A208" s="1">
        <v>4058</v>
      </c>
      <c r="B208" s="1">
        <v>169</v>
      </c>
      <c r="C208">
        <f t="shared" si="21"/>
        <v>144</v>
      </c>
      <c r="D208" s="1">
        <v>148.90899999999999</v>
      </c>
      <c r="E208">
        <f t="shared" si="22"/>
        <v>3.409027777777772</v>
      </c>
      <c r="F208" s="1">
        <f t="shared" si="23"/>
        <v>3.409027777777772</v>
      </c>
      <c r="J208" s="1">
        <v>46</v>
      </c>
      <c r="K208" s="1">
        <v>146.95099999999999</v>
      </c>
      <c r="L208" s="1">
        <v>1.95834</v>
      </c>
      <c r="N208" s="1">
        <v>-0.33064399999999999</v>
      </c>
      <c r="P208">
        <f t="shared" si="24"/>
        <v>2.543876</v>
      </c>
      <c r="Q208">
        <f t="shared" si="25"/>
        <v>148.65140698181105</v>
      </c>
      <c r="R208">
        <f t="shared" si="26"/>
        <v>3.2301437373687847</v>
      </c>
      <c r="S208">
        <f t="shared" si="27"/>
        <v>3.2301437373687847</v>
      </c>
    </row>
    <row r="209" spans="1:19">
      <c r="A209" s="1">
        <v>4078</v>
      </c>
      <c r="B209" s="1">
        <v>169.1</v>
      </c>
      <c r="C209">
        <f t="shared" si="21"/>
        <v>144.1</v>
      </c>
      <c r="D209" s="1">
        <v>149.18199999999999</v>
      </c>
      <c r="E209">
        <f t="shared" si="22"/>
        <v>3.5267175572519043</v>
      </c>
      <c r="F209" s="1">
        <f t="shared" si="23"/>
        <v>3.5267175572519043</v>
      </c>
      <c r="J209" s="1">
        <v>51</v>
      </c>
      <c r="K209" s="1">
        <v>147.01499999999999</v>
      </c>
      <c r="L209" s="1">
        <v>2.1664400000000001</v>
      </c>
      <c r="N209" s="1">
        <v>-0.333623</v>
      </c>
      <c r="P209">
        <f t="shared" si="24"/>
        <v>2.5408970000000002</v>
      </c>
      <c r="Q209">
        <f t="shared" si="25"/>
        <v>148.47732910167903</v>
      </c>
      <c r="R209">
        <f t="shared" si="26"/>
        <v>3.0377023606377782</v>
      </c>
      <c r="S209">
        <f t="shared" si="27"/>
        <v>3.0377023606377782</v>
      </c>
    </row>
    <row r="210" spans="1:19">
      <c r="A210" s="1">
        <v>4097</v>
      </c>
      <c r="B210" s="1">
        <v>169.1</v>
      </c>
      <c r="C210">
        <f t="shared" si="21"/>
        <v>144.1</v>
      </c>
      <c r="D210" s="1">
        <v>149.31299999999999</v>
      </c>
      <c r="E210">
        <f t="shared" si="22"/>
        <v>3.6176266481609951</v>
      </c>
      <c r="F210" s="1">
        <f t="shared" si="23"/>
        <v>3.6176266481609951</v>
      </c>
      <c r="J210" s="1">
        <v>53</v>
      </c>
      <c r="K210" s="1">
        <v>147.06399999999999</v>
      </c>
      <c r="L210" s="1">
        <v>2.24953</v>
      </c>
      <c r="N210" s="1">
        <v>-0.333623</v>
      </c>
      <c r="P210">
        <f t="shared" si="24"/>
        <v>2.5408970000000002</v>
      </c>
      <c r="Q210">
        <f t="shared" si="25"/>
        <v>148.47732910167903</v>
      </c>
      <c r="R210">
        <f t="shared" si="26"/>
        <v>3.0377023606377782</v>
      </c>
      <c r="S210">
        <f t="shared" si="27"/>
        <v>3.0377023606377782</v>
      </c>
    </row>
    <row r="211" spans="1:19">
      <c r="A211" s="1">
        <v>4116</v>
      </c>
      <c r="B211" s="1">
        <v>169.2</v>
      </c>
      <c r="C211">
        <f t="shared" si="21"/>
        <v>144.19999999999999</v>
      </c>
      <c r="D211" s="1">
        <v>149.22900000000001</v>
      </c>
      <c r="E211">
        <f t="shared" si="22"/>
        <v>3.4875173370319175</v>
      </c>
      <c r="F211" s="1">
        <f t="shared" si="23"/>
        <v>3.4875173370319175</v>
      </c>
      <c r="J211" s="1">
        <v>52</v>
      </c>
      <c r="K211" s="1">
        <v>147.02099999999999</v>
      </c>
      <c r="L211" s="1">
        <v>2.2079200000000001</v>
      </c>
      <c r="N211" s="1">
        <v>-0.324687</v>
      </c>
      <c r="P211">
        <f t="shared" si="24"/>
        <v>2.549833</v>
      </c>
      <c r="Q211">
        <f t="shared" si="25"/>
        <v>148.99950430707008</v>
      </c>
      <c r="R211">
        <f t="shared" si="26"/>
        <v>3.328366371061092</v>
      </c>
      <c r="S211">
        <f t="shared" si="27"/>
        <v>3.328366371061092</v>
      </c>
    </row>
    <row r="212" spans="1:19">
      <c r="A212" s="1">
        <v>4131</v>
      </c>
      <c r="B212" s="1">
        <v>169.2</v>
      </c>
      <c r="C212">
        <f t="shared" si="21"/>
        <v>144.19999999999999</v>
      </c>
      <c r="D212" s="1">
        <v>149.28299999999999</v>
      </c>
      <c r="E212">
        <f t="shared" si="22"/>
        <v>3.5249653259361988</v>
      </c>
      <c r="F212" s="1">
        <f t="shared" si="23"/>
        <v>3.5249653259361988</v>
      </c>
      <c r="J212" s="1">
        <v>52</v>
      </c>
      <c r="K212" s="1">
        <v>147.07400000000001</v>
      </c>
      <c r="L212" s="1">
        <v>2.2081400000000002</v>
      </c>
      <c r="N212" s="1">
        <v>-0.32766600000000001</v>
      </c>
      <c r="P212">
        <f t="shared" si="24"/>
        <v>2.5468539999999997</v>
      </c>
      <c r="Q212">
        <f t="shared" si="25"/>
        <v>148.82542642693801</v>
      </c>
      <c r="R212">
        <f t="shared" si="26"/>
        <v>3.2076466206227603</v>
      </c>
      <c r="S212">
        <f t="shared" si="27"/>
        <v>3.2076466206227603</v>
      </c>
    </row>
    <row r="213" spans="1:19">
      <c r="A213" s="1">
        <v>4147</v>
      </c>
      <c r="B213" s="1">
        <v>169.3</v>
      </c>
      <c r="C213">
        <f t="shared" si="21"/>
        <v>144.30000000000001</v>
      </c>
      <c r="D213" s="1">
        <v>149.45699999999999</v>
      </c>
      <c r="E213">
        <f t="shared" si="22"/>
        <v>3.5738045738045612</v>
      </c>
      <c r="F213" s="1">
        <f t="shared" si="23"/>
        <v>3.5738045738045612</v>
      </c>
      <c r="J213" s="1">
        <v>54</v>
      </c>
      <c r="K213" s="1">
        <v>147.166</v>
      </c>
      <c r="L213" s="1">
        <v>2.2913700000000001</v>
      </c>
      <c r="N213" s="1">
        <v>-0.33958100000000002</v>
      </c>
      <c r="P213">
        <f t="shared" si="24"/>
        <v>2.5349390000000001</v>
      </c>
      <c r="Q213">
        <f t="shared" si="25"/>
        <v>148.12917334141488</v>
      </c>
      <c r="R213">
        <f t="shared" si="26"/>
        <v>2.6536197792202856</v>
      </c>
      <c r="S213">
        <f t="shared" si="27"/>
        <v>2.6536197792202856</v>
      </c>
    </row>
    <row r="214" spans="1:19">
      <c r="A214" s="1">
        <v>4180</v>
      </c>
      <c r="B214" s="1">
        <v>169.3</v>
      </c>
      <c r="C214">
        <f t="shared" si="21"/>
        <v>144.30000000000001</v>
      </c>
      <c r="D214" s="1">
        <v>149.59</v>
      </c>
      <c r="E214">
        <f t="shared" si="22"/>
        <v>3.6659736659736604</v>
      </c>
      <c r="F214" s="1">
        <f t="shared" si="23"/>
        <v>3.6659736659736604</v>
      </c>
      <c r="J214" s="1">
        <v>58</v>
      </c>
      <c r="K214" s="1">
        <v>147.13300000000001</v>
      </c>
      <c r="L214" s="1">
        <v>2.45648</v>
      </c>
      <c r="N214" s="1">
        <v>-0.333623</v>
      </c>
      <c r="P214">
        <f t="shared" si="24"/>
        <v>2.5408970000000002</v>
      </c>
      <c r="Q214">
        <f t="shared" si="25"/>
        <v>148.47732910167903</v>
      </c>
      <c r="R214">
        <f t="shared" si="26"/>
        <v>2.894891962355524</v>
      </c>
      <c r="S214">
        <f t="shared" si="27"/>
        <v>2.894891962355524</v>
      </c>
    </row>
    <row r="215" spans="1:19">
      <c r="A215" s="1">
        <v>4195</v>
      </c>
      <c r="B215" s="1">
        <v>169.4</v>
      </c>
      <c r="C215">
        <f t="shared" si="21"/>
        <v>144.4</v>
      </c>
      <c r="D215" s="1">
        <v>149.60599999999999</v>
      </c>
      <c r="E215">
        <f t="shared" si="22"/>
        <v>3.6052631578947287</v>
      </c>
      <c r="F215" s="1">
        <f t="shared" si="23"/>
        <v>3.6052631578947287</v>
      </c>
      <c r="J215" s="1">
        <v>58</v>
      </c>
      <c r="K215" s="1">
        <v>147.149</v>
      </c>
      <c r="L215" s="1">
        <v>2.4565600000000001</v>
      </c>
      <c r="N215" s="1">
        <v>-0.33660200000000001</v>
      </c>
      <c r="P215">
        <f t="shared" si="24"/>
        <v>2.5379179999999999</v>
      </c>
      <c r="Q215">
        <f t="shared" si="25"/>
        <v>148.30325122154693</v>
      </c>
      <c r="R215">
        <f t="shared" si="26"/>
        <v>2.7030825633981466</v>
      </c>
      <c r="S215">
        <f t="shared" si="27"/>
        <v>2.7030825633981466</v>
      </c>
    </row>
    <row r="216" spans="1:19">
      <c r="A216" s="1">
        <v>4212</v>
      </c>
      <c r="B216" s="1">
        <v>169.4</v>
      </c>
      <c r="C216">
        <f t="shared" si="21"/>
        <v>144.4</v>
      </c>
      <c r="D216" s="1">
        <v>149.68700000000001</v>
      </c>
      <c r="E216">
        <f t="shared" si="22"/>
        <v>3.6613573407202256</v>
      </c>
      <c r="F216" s="1">
        <f t="shared" si="23"/>
        <v>3.6613573407202256</v>
      </c>
      <c r="J216" s="1">
        <v>58</v>
      </c>
      <c r="K216" s="1">
        <v>147.22999999999999</v>
      </c>
      <c r="L216" s="1">
        <v>2.45695</v>
      </c>
      <c r="N216" s="1">
        <v>-0.33958100000000002</v>
      </c>
      <c r="P216">
        <f t="shared" si="24"/>
        <v>2.5349390000000001</v>
      </c>
      <c r="Q216">
        <f t="shared" si="25"/>
        <v>148.12917334141488</v>
      </c>
      <c r="R216">
        <f t="shared" si="26"/>
        <v>2.5825300148302475</v>
      </c>
      <c r="S216">
        <f t="shared" si="27"/>
        <v>2.5825300148302475</v>
      </c>
    </row>
    <row r="217" spans="1:19">
      <c r="A217" s="1">
        <v>4227</v>
      </c>
      <c r="B217" s="1">
        <v>169.5</v>
      </c>
      <c r="C217">
        <f t="shared" si="21"/>
        <v>144.5</v>
      </c>
      <c r="D217" s="1">
        <v>149.60599999999999</v>
      </c>
      <c r="E217">
        <f t="shared" si="22"/>
        <v>3.5335640138408264</v>
      </c>
      <c r="F217" s="1">
        <f t="shared" si="23"/>
        <v>3.5335640138408264</v>
      </c>
      <c r="J217" s="1">
        <v>55</v>
      </c>
      <c r="K217" s="1">
        <v>147.273</v>
      </c>
      <c r="L217" s="1">
        <v>2.3332199999999998</v>
      </c>
      <c r="N217" s="1">
        <v>-0.33958100000000002</v>
      </c>
      <c r="P217">
        <f t="shared" si="24"/>
        <v>2.5349390000000001</v>
      </c>
      <c r="Q217">
        <f t="shared" si="25"/>
        <v>148.12917334141488</v>
      </c>
      <c r="R217">
        <f t="shared" si="26"/>
        <v>2.5115386445777741</v>
      </c>
      <c r="S217">
        <f t="shared" si="27"/>
        <v>2.5115386445777741</v>
      </c>
    </row>
    <row r="218" spans="1:19">
      <c r="A218" s="1">
        <v>4259</v>
      </c>
      <c r="B218" s="1">
        <v>169.6</v>
      </c>
      <c r="C218">
        <f t="shared" si="21"/>
        <v>144.6</v>
      </c>
      <c r="D218" s="1">
        <v>149.518</v>
      </c>
      <c r="E218">
        <f t="shared" si="22"/>
        <v>3.4011065006915677</v>
      </c>
      <c r="F218" s="1">
        <f t="shared" si="23"/>
        <v>3.4011065006915677</v>
      </c>
      <c r="J218" s="1">
        <v>53</v>
      </c>
      <c r="K218" s="1">
        <v>147.267</v>
      </c>
      <c r="L218" s="1">
        <v>2.2504</v>
      </c>
      <c r="N218" s="1">
        <v>-0.33064399999999999</v>
      </c>
      <c r="P218">
        <f t="shared" si="24"/>
        <v>2.543876</v>
      </c>
      <c r="Q218">
        <f t="shared" si="25"/>
        <v>148.65140698181105</v>
      </c>
      <c r="R218">
        <f t="shared" si="26"/>
        <v>2.8018028919855156</v>
      </c>
      <c r="S218">
        <f t="shared" si="27"/>
        <v>2.8018028919855156</v>
      </c>
    </row>
    <row r="219" spans="1:19">
      <c r="A219" s="1">
        <v>4274</v>
      </c>
      <c r="B219" s="1">
        <v>169.6</v>
      </c>
      <c r="C219">
        <f t="shared" si="21"/>
        <v>144.6</v>
      </c>
      <c r="D219" s="1">
        <v>149.55600000000001</v>
      </c>
      <c r="E219">
        <f t="shared" si="22"/>
        <v>3.4273858921161948</v>
      </c>
      <c r="F219" s="1">
        <f t="shared" si="23"/>
        <v>3.4273858921161948</v>
      </c>
      <c r="J219" s="1">
        <v>53</v>
      </c>
      <c r="K219" s="1">
        <v>147.30500000000001</v>
      </c>
      <c r="L219" s="1">
        <v>2.2505500000000001</v>
      </c>
      <c r="N219" s="1">
        <v>-0.32766600000000001</v>
      </c>
      <c r="P219">
        <f t="shared" si="24"/>
        <v>2.5468539999999997</v>
      </c>
      <c r="Q219">
        <f t="shared" si="25"/>
        <v>148.82542642693801</v>
      </c>
      <c r="R219">
        <f t="shared" si="26"/>
        <v>2.9221482897220019</v>
      </c>
      <c r="S219">
        <f t="shared" si="27"/>
        <v>2.9221482897220019</v>
      </c>
    </row>
    <row r="220" spans="1:19">
      <c r="A220" s="1">
        <v>4293</v>
      </c>
      <c r="B220" s="1">
        <v>169.6</v>
      </c>
      <c r="C220">
        <f t="shared" si="21"/>
        <v>144.6</v>
      </c>
      <c r="D220" s="1">
        <v>149.667</v>
      </c>
      <c r="E220">
        <f t="shared" si="22"/>
        <v>3.5041493775933663</v>
      </c>
      <c r="F220" s="1">
        <f t="shared" si="23"/>
        <v>3.5041493775933663</v>
      </c>
      <c r="J220" s="1">
        <v>54</v>
      </c>
      <c r="K220" s="1">
        <v>147.375</v>
      </c>
      <c r="L220" s="1">
        <v>2.2922799999999999</v>
      </c>
      <c r="N220" s="1">
        <v>-0.324687</v>
      </c>
      <c r="P220">
        <f t="shared" si="24"/>
        <v>2.549833</v>
      </c>
      <c r="Q220">
        <f t="shared" si="25"/>
        <v>148.99950430707008</v>
      </c>
      <c r="R220">
        <f t="shared" si="26"/>
        <v>3.04253409894197</v>
      </c>
      <c r="S220">
        <f t="shared" si="27"/>
        <v>3.04253409894197</v>
      </c>
    </row>
    <row r="221" spans="1:19">
      <c r="A221" s="1">
        <v>4309</v>
      </c>
      <c r="B221" s="1">
        <v>169.7</v>
      </c>
      <c r="C221">
        <f t="shared" si="21"/>
        <v>144.69999999999999</v>
      </c>
      <c r="D221" s="1">
        <v>149.672</v>
      </c>
      <c r="E221">
        <f t="shared" si="22"/>
        <v>3.4360746371803792</v>
      </c>
      <c r="F221" s="1">
        <f t="shared" si="23"/>
        <v>3.4360746371803792</v>
      </c>
      <c r="J221" s="1">
        <v>54</v>
      </c>
      <c r="K221" s="1">
        <v>147.38</v>
      </c>
      <c r="L221" s="1">
        <v>2.2923100000000001</v>
      </c>
      <c r="N221" s="1">
        <v>-0.33064399999999999</v>
      </c>
      <c r="P221">
        <f t="shared" si="24"/>
        <v>2.543876</v>
      </c>
      <c r="Q221">
        <f t="shared" si="25"/>
        <v>148.65140698181105</v>
      </c>
      <c r="R221">
        <f t="shared" si="26"/>
        <v>2.730758107678688</v>
      </c>
      <c r="S221">
        <f t="shared" si="27"/>
        <v>2.730758107678688</v>
      </c>
    </row>
    <row r="222" spans="1:19">
      <c r="A222" s="1">
        <v>4341</v>
      </c>
      <c r="B222" s="1">
        <v>169.8</v>
      </c>
      <c r="C222">
        <f t="shared" si="21"/>
        <v>144.80000000000001</v>
      </c>
      <c r="D222" s="1">
        <v>149.77699999999999</v>
      </c>
      <c r="E222">
        <f t="shared" si="22"/>
        <v>3.4371546961325792</v>
      </c>
      <c r="F222" s="1">
        <f t="shared" si="23"/>
        <v>3.4371546961325792</v>
      </c>
      <c r="J222" s="1">
        <v>56</v>
      </c>
      <c r="K222" s="1">
        <v>147.40199999999999</v>
      </c>
      <c r="L222" s="1">
        <v>2.3751699999999998</v>
      </c>
      <c r="N222" s="1">
        <v>-0.32766600000000001</v>
      </c>
      <c r="P222">
        <f t="shared" si="24"/>
        <v>2.5468539999999997</v>
      </c>
      <c r="Q222">
        <f t="shared" si="25"/>
        <v>148.82542642693801</v>
      </c>
      <c r="R222">
        <f t="shared" si="26"/>
        <v>2.7799906263383956</v>
      </c>
      <c r="S222">
        <f t="shared" si="27"/>
        <v>2.7799906263383956</v>
      </c>
    </row>
    <row r="223" spans="1:19">
      <c r="A223" s="1">
        <v>4356</v>
      </c>
      <c r="B223" s="1">
        <v>169.8</v>
      </c>
      <c r="C223">
        <f t="shared" si="21"/>
        <v>144.80000000000001</v>
      </c>
      <c r="D223" s="1">
        <v>149.935</v>
      </c>
      <c r="E223">
        <f t="shared" si="22"/>
        <v>3.5462707182320377</v>
      </c>
      <c r="F223" s="1">
        <f t="shared" si="23"/>
        <v>3.5462707182320377</v>
      </c>
      <c r="J223" s="1">
        <v>58</v>
      </c>
      <c r="K223" s="1">
        <v>147.477</v>
      </c>
      <c r="L223" s="1">
        <v>2.4581499999999998</v>
      </c>
      <c r="N223" s="1">
        <v>-0.32170799999999999</v>
      </c>
      <c r="P223">
        <f t="shared" si="24"/>
        <v>2.5528119999999999</v>
      </c>
      <c r="Q223">
        <f t="shared" si="25"/>
        <v>149.17358218720213</v>
      </c>
      <c r="R223">
        <f t="shared" si="26"/>
        <v>3.0204296872942802</v>
      </c>
      <c r="S223">
        <f t="shared" si="27"/>
        <v>3.0204296872942802</v>
      </c>
    </row>
    <row r="224" spans="1:19">
      <c r="A224" s="1">
        <v>4378</v>
      </c>
      <c r="B224" s="1">
        <v>169.9</v>
      </c>
      <c r="C224">
        <f t="shared" si="21"/>
        <v>144.9</v>
      </c>
      <c r="D224" s="1">
        <v>150.03899999999999</v>
      </c>
      <c r="E224">
        <f t="shared" si="22"/>
        <v>3.5465838509316643</v>
      </c>
      <c r="F224" s="1">
        <f t="shared" si="23"/>
        <v>3.5465838509316643</v>
      </c>
      <c r="J224" s="1">
        <v>60</v>
      </c>
      <c r="K224" s="1">
        <v>147.49799999999999</v>
      </c>
      <c r="L224" s="1">
        <v>2.5407600000000001</v>
      </c>
      <c r="N224" s="1">
        <v>-0.32170799999999999</v>
      </c>
      <c r="P224">
        <f t="shared" si="24"/>
        <v>2.5528119999999999</v>
      </c>
      <c r="Q224">
        <f t="shared" si="25"/>
        <v>149.17358218720213</v>
      </c>
      <c r="R224">
        <f t="shared" si="26"/>
        <v>2.9493320822650952</v>
      </c>
      <c r="S224">
        <f t="shared" si="27"/>
        <v>2.9493320822650952</v>
      </c>
    </row>
    <row r="225" spans="1:19">
      <c r="A225" s="1">
        <v>4393</v>
      </c>
      <c r="B225" s="1">
        <v>169.9</v>
      </c>
      <c r="C225">
        <f t="shared" si="21"/>
        <v>144.9</v>
      </c>
      <c r="D225" s="1">
        <v>150.107</v>
      </c>
      <c r="E225">
        <f t="shared" si="22"/>
        <v>3.5935127674258065</v>
      </c>
      <c r="F225" s="1">
        <f t="shared" si="23"/>
        <v>3.5935127674258065</v>
      </c>
      <c r="J225" s="1">
        <v>61</v>
      </c>
      <c r="K225" s="1">
        <v>147.52500000000001</v>
      </c>
      <c r="L225" s="1">
        <v>2.5821000000000001</v>
      </c>
      <c r="N225" s="1">
        <v>-0.324687</v>
      </c>
      <c r="P225">
        <f t="shared" si="24"/>
        <v>2.549833</v>
      </c>
      <c r="Q225">
        <f t="shared" si="25"/>
        <v>148.99950430707008</v>
      </c>
      <c r="R225">
        <f t="shared" si="26"/>
        <v>2.8291955190269684</v>
      </c>
      <c r="S225">
        <f t="shared" si="27"/>
        <v>2.8291955190269684</v>
      </c>
    </row>
    <row r="226" spans="1:19">
      <c r="A226" s="1">
        <v>4417</v>
      </c>
      <c r="B226" s="1">
        <v>170</v>
      </c>
      <c r="C226">
        <f t="shared" si="21"/>
        <v>145</v>
      </c>
      <c r="D226" s="1">
        <v>150.173</v>
      </c>
      <c r="E226">
        <f t="shared" si="22"/>
        <v>3.5675862068965531</v>
      </c>
      <c r="F226" s="1">
        <f t="shared" si="23"/>
        <v>3.5675862068965531</v>
      </c>
      <c r="J226" s="1">
        <v>63</v>
      </c>
      <c r="K226" s="1">
        <v>147.50899999999999</v>
      </c>
      <c r="L226" s="1">
        <v>2.6642999999999999</v>
      </c>
      <c r="N226" s="1">
        <v>-0.31574999999999998</v>
      </c>
      <c r="P226">
        <f t="shared" si="24"/>
        <v>2.55877</v>
      </c>
      <c r="Q226">
        <f t="shared" si="25"/>
        <v>149.52173794746628</v>
      </c>
      <c r="R226">
        <f t="shared" si="26"/>
        <v>3.118439963769847</v>
      </c>
      <c r="S226">
        <f t="shared" si="27"/>
        <v>3.118439963769847</v>
      </c>
    </row>
    <row r="227" spans="1:19">
      <c r="A227" s="1">
        <v>4433</v>
      </c>
      <c r="B227" s="1">
        <v>170</v>
      </c>
      <c r="C227">
        <f t="shared" si="21"/>
        <v>145</v>
      </c>
      <c r="D227" s="1">
        <v>150.315</v>
      </c>
      <c r="E227">
        <f t="shared" si="22"/>
        <v>3.6655172413793089</v>
      </c>
      <c r="F227" s="1">
        <f t="shared" si="23"/>
        <v>3.6655172413793089</v>
      </c>
      <c r="J227" s="1">
        <v>65</v>
      </c>
      <c r="K227" s="1">
        <v>147.56800000000001</v>
      </c>
      <c r="L227" s="1">
        <v>2.7467899999999998</v>
      </c>
      <c r="N227" s="1">
        <v>-0.324687</v>
      </c>
      <c r="P227">
        <f t="shared" si="24"/>
        <v>2.549833</v>
      </c>
      <c r="Q227">
        <f t="shared" si="25"/>
        <v>148.99950430707008</v>
      </c>
      <c r="R227">
        <f t="shared" si="26"/>
        <v>2.7582788324621266</v>
      </c>
      <c r="S227">
        <f t="shared" si="27"/>
        <v>2.7582788324621266</v>
      </c>
    </row>
    <row r="228" spans="1:19">
      <c r="A228" s="1">
        <v>4460</v>
      </c>
      <c r="B228" s="1">
        <v>170.1</v>
      </c>
      <c r="C228">
        <f t="shared" si="21"/>
        <v>145.1</v>
      </c>
      <c r="D228" s="1">
        <v>150.369</v>
      </c>
      <c r="E228">
        <f t="shared" si="22"/>
        <v>3.631288766368026</v>
      </c>
      <c r="F228" s="1">
        <f t="shared" si="23"/>
        <v>3.631288766368026</v>
      </c>
      <c r="J228" s="1">
        <v>65</v>
      </c>
      <c r="K228" s="1">
        <v>147.62100000000001</v>
      </c>
      <c r="L228" s="1">
        <v>2.7471100000000002</v>
      </c>
      <c r="N228" s="1">
        <v>-0.33660200000000001</v>
      </c>
      <c r="P228">
        <f t="shared" si="24"/>
        <v>2.5379179999999999</v>
      </c>
      <c r="Q228">
        <f t="shared" si="25"/>
        <v>148.30325122154693</v>
      </c>
      <c r="R228">
        <f t="shared" si="26"/>
        <v>2.2076162794947867</v>
      </c>
      <c r="S228">
        <f t="shared" si="27"/>
        <v>2.2076162794947867</v>
      </c>
    </row>
    <row r="229" spans="1:19">
      <c r="A229" s="1">
        <v>4470</v>
      </c>
      <c r="B229" s="1">
        <v>170.1</v>
      </c>
      <c r="C229">
        <f t="shared" si="21"/>
        <v>145.1</v>
      </c>
      <c r="D229" s="1">
        <v>150.40600000000001</v>
      </c>
      <c r="E229">
        <f t="shared" si="22"/>
        <v>3.6567884217780922</v>
      </c>
      <c r="F229" s="1">
        <f t="shared" si="23"/>
        <v>3.6567884217780922</v>
      </c>
      <c r="J229" s="1">
        <v>65</v>
      </c>
      <c r="K229" s="1">
        <v>147.65899999999999</v>
      </c>
      <c r="L229" s="1">
        <v>2.7473299999999998</v>
      </c>
      <c r="N229" s="1">
        <v>-0.33660200000000001</v>
      </c>
      <c r="P229">
        <f t="shared" si="24"/>
        <v>2.5379179999999999</v>
      </c>
      <c r="Q229">
        <f t="shared" si="25"/>
        <v>148.30325122154693</v>
      </c>
      <c r="R229">
        <f t="shared" si="26"/>
        <v>2.2076162794947867</v>
      </c>
      <c r="S229">
        <f t="shared" si="27"/>
        <v>2.2076162794947867</v>
      </c>
    </row>
    <row r="230" spans="1:19">
      <c r="A230" s="1">
        <v>4498</v>
      </c>
      <c r="B230" s="1">
        <v>170.2</v>
      </c>
      <c r="C230">
        <f t="shared" si="21"/>
        <v>145.19999999999999</v>
      </c>
      <c r="D230" s="1">
        <v>150.40100000000001</v>
      </c>
      <c r="E230">
        <f t="shared" si="22"/>
        <v>3.5819559228650295</v>
      </c>
      <c r="F230" s="1">
        <f t="shared" si="23"/>
        <v>3.5819559228650295</v>
      </c>
      <c r="J230" s="1">
        <v>65</v>
      </c>
      <c r="K230" s="1">
        <v>147.654</v>
      </c>
      <c r="L230" s="1">
        <v>2.74729</v>
      </c>
      <c r="N230" s="1">
        <v>-0.324687</v>
      </c>
      <c r="P230">
        <f t="shared" si="24"/>
        <v>2.549833</v>
      </c>
      <c r="Q230">
        <f t="shared" si="25"/>
        <v>148.99950430707008</v>
      </c>
      <c r="R230">
        <f t="shared" si="26"/>
        <v>2.6167385034918009</v>
      </c>
      <c r="S230">
        <f t="shared" si="27"/>
        <v>2.6167385034918009</v>
      </c>
    </row>
    <row r="231" spans="1:19">
      <c r="A231" s="1">
        <v>4519</v>
      </c>
      <c r="B231" s="1">
        <v>170.2</v>
      </c>
      <c r="C231">
        <f t="shared" si="21"/>
        <v>145.19999999999999</v>
      </c>
      <c r="D231" s="1">
        <v>150.428</v>
      </c>
      <c r="E231">
        <f t="shared" si="22"/>
        <v>3.6005509641873337</v>
      </c>
      <c r="F231" s="1">
        <f t="shared" si="23"/>
        <v>3.6005509641873337</v>
      </c>
      <c r="J231" s="1">
        <v>65</v>
      </c>
      <c r="K231" s="1">
        <v>147.68</v>
      </c>
      <c r="L231" s="1">
        <v>2.7474500000000002</v>
      </c>
      <c r="N231" s="1">
        <v>-0.32170799999999999</v>
      </c>
      <c r="P231">
        <f t="shared" si="24"/>
        <v>2.5528119999999999</v>
      </c>
      <c r="Q231">
        <f t="shared" si="25"/>
        <v>149.17358218720213</v>
      </c>
      <c r="R231">
        <f t="shared" si="26"/>
        <v>2.7366268506901794</v>
      </c>
      <c r="S231">
        <f t="shared" si="27"/>
        <v>2.7366268506901794</v>
      </c>
    </row>
    <row r="232" spans="1:19">
      <c r="A232" s="1">
        <v>4529</v>
      </c>
      <c r="B232" s="1">
        <v>170.3</v>
      </c>
      <c r="C232">
        <f t="shared" si="21"/>
        <v>145.30000000000001</v>
      </c>
      <c r="D232" s="1">
        <v>150.41</v>
      </c>
      <c r="E232">
        <f t="shared" si="22"/>
        <v>3.5168616655196043</v>
      </c>
      <c r="F232" s="1">
        <f t="shared" si="23"/>
        <v>3.5168616655196043</v>
      </c>
      <c r="J232" s="1">
        <v>63</v>
      </c>
      <c r="K232" s="1">
        <v>147.745</v>
      </c>
      <c r="L232" s="1">
        <v>2.66561</v>
      </c>
      <c r="N232" s="1">
        <v>-0.32170799999999999</v>
      </c>
      <c r="P232">
        <f t="shared" si="24"/>
        <v>2.5528119999999999</v>
      </c>
      <c r="Q232">
        <f t="shared" si="25"/>
        <v>149.17358218720213</v>
      </c>
      <c r="R232">
        <f t="shared" si="26"/>
        <v>2.6659202940138451</v>
      </c>
      <c r="S232">
        <f t="shared" si="27"/>
        <v>2.6659202940138451</v>
      </c>
    </row>
    <row r="233" spans="1:19">
      <c r="A233" s="1">
        <v>4546</v>
      </c>
      <c r="B233" s="1">
        <v>170.3</v>
      </c>
      <c r="C233">
        <f t="shared" si="21"/>
        <v>145.30000000000001</v>
      </c>
      <c r="D233" s="1">
        <v>150.35</v>
      </c>
      <c r="E233">
        <f t="shared" si="22"/>
        <v>3.4755677907776894</v>
      </c>
      <c r="F233" s="1">
        <f t="shared" si="23"/>
        <v>3.4755677907776894</v>
      </c>
      <c r="J233" s="1">
        <v>61</v>
      </c>
      <c r="K233" s="1">
        <v>147.76599999999999</v>
      </c>
      <c r="L233" s="1">
        <v>2.5833699999999999</v>
      </c>
      <c r="N233" s="1">
        <v>-0.324687</v>
      </c>
      <c r="P233">
        <f t="shared" si="24"/>
        <v>2.549833</v>
      </c>
      <c r="Q233">
        <f t="shared" si="25"/>
        <v>148.99950430707008</v>
      </c>
      <c r="R233">
        <f t="shared" si="26"/>
        <v>2.5461144577220036</v>
      </c>
      <c r="S233">
        <f t="shared" si="27"/>
        <v>2.5461144577220036</v>
      </c>
    </row>
    <row r="234" spans="1:19">
      <c r="A234" s="1">
        <v>4577</v>
      </c>
      <c r="B234" s="1">
        <v>170.4</v>
      </c>
      <c r="C234">
        <f t="shared" si="21"/>
        <v>145.4</v>
      </c>
      <c r="D234" s="1">
        <v>150.47900000000001</v>
      </c>
      <c r="E234">
        <f t="shared" si="22"/>
        <v>3.4931224209078451</v>
      </c>
      <c r="F234" s="1">
        <f t="shared" si="23"/>
        <v>3.4931224209078451</v>
      </c>
      <c r="J234" s="1">
        <v>64</v>
      </c>
      <c r="K234" s="1">
        <v>147.77199999999999</v>
      </c>
      <c r="L234" s="1">
        <v>2.70689</v>
      </c>
      <c r="N234" s="1">
        <v>-0.32170799999999999</v>
      </c>
      <c r="P234">
        <f t="shared" si="24"/>
        <v>2.5528119999999999</v>
      </c>
      <c r="Q234">
        <f t="shared" si="25"/>
        <v>149.17358218720213</v>
      </c>
      <c r="R234">
        <f t="shared" si="26"/>
        <v>2.5953109953247062</v>
      </c>
      <c r="S234">
        <f t="shared" si="27"/>
        <v>2.5953109953247062</v>
      </c>
    </row>
    <row r="235" spans="1:19">
      <c r="A235" s="1">
        <v>4592</v>
      </c>
      <c r="B235" s="1">
        <v>170.4</v>
      </c>
      <c r="C235">
        <f t="shared" si="21"/>
        <v>145.4</v>
      </c>
      <c r="D235" s="1">
        <v>150.78899999999999</v>
      </c>
      <c r="E235">
        <f t="shared" si="22"/>
        <v>3.7063273727647741</v>
      </c>
      <c r="F235" s="1">
        <f t="shared" si="23"/>
        <v>3.7063273727647741</v>
      </c>
      <c r="J235" s="1">
        <v>70</v>
      </c>
      <c r="K235" s="1">
        <v>147.83600000000001</v>
      </c>
      <c r="L235" s="1">
        <v>2.9533700000000001</v>
      </c>
      <c r="N235" s="1">
        <v>-0.32170799999999999</v>
      </c>
      <c r="P235">
        <f t="shared" si="24"/>
        <v>2.5528119999999999</v>
      </c>
      <c r="Q235">
        <f t="shared" si="25"/>
        <v>149.17358218720213</v>
      </c>
      <c r="R235">
        <f t="shared" si="26"/>
        <v>2.5953109953247062</v>
      </c>
      <c r="S235">
        <f t="shared" si="27"/>
        <v>2.5953109953247062</v>
      </c>
    </row>
    <row r="236" spans="1:19">
      <c r="A236" s="1">
        <v>4619</v>
      </c>
      <c r="B236" s="1">
        <v>170.5</v>
      </c>
      <c r="C236">
        <f t="shared" si="21"/>
        <v>145.5</v>
      </c>
      <c r="D236" s="1">
        <v>151.06100000000001</v>
      </c>
      <c r="E236">
        <f t="shared" si="22"/>
        <v>3.8219931271477714</v>
      </c>
      <c r="F236" s="1">
        <f t="shared" si="23"/>
        <v>3.8219931271477714</v>
      </c>
      <c r="J236" s="1">
        <v>76</v>
      </c>
      <c r="K236" s="1">
        <v>147.863</v>
      </c>
      <c r="L236" s="1">
        <v>3.1983999999999999</v>
      </c>
      <c r="N236" s="1">
        <v>-0.31872899999999998</v>
      </c>
      <c r="P236">
        <f t="shared" si="24"/>
        <v>2.5557910000000001</v>
      </c>
      <c r="Q236">
        <f t="shared" si="25"/>
        <v>149.3476600673342</v>
      </c>
      <c r="R236">
        <f t="shared" si="26"/>
        <v>2.6444399088207584</v>
      </c>
      <c r="S236">
        <f t="shared" si="27"/>
        <v>2.6444399088207584</v>
      </c>
    </row>
    <row r="237" spans="1:19">
      <c r="A237" s="1">
        <v>4636</v>
      </c>
      <c r="B237" s="1">
        <v>170.5</v>
      </c>
      <c r="C237">
        <f t="shared" si="21"/>
        <v>145.5</v>
      </c>
      <c r="D237" s="1">
        <v>151.05799999999999</v>
      </c>
      <c r="E237">
        <f t="shared" si="22"/>
        <v>3.8199312714776585</v>
      </c>
      <c r="F237" s="1">
        <f t="shared" si="23"/>
        <v>3.8199312714776585</v>
      </c>
      <c r="J237" s="1">
        <v>75</v>
      </c>
      <c r="K237" s="1">
        <v>147.9</v>
      </c>
      <c r="L237" s="1">
        <v>3.15795</v>
      </c>
      <c r="N237" s="1">
        <v>-0.31872899999999998</v>
      </c>
      <c r="P237">
        <f t="shared" si="24"/>
        <v>2.5557910000000001</v>
      </c>
      <c r="Q237">
        <f t="shared" si="25"/>
        <v>149.3476600673342</v>
      </c>
      <c r="R237">
        <f t="shared" si="26"/>
        <v>2.6444399088207584</v>
      </c>
      <c r="S237">
        <f t="shared" si="27"/>
        <v>2.6444399088207584</v>
      </c>
    </row>
    <row r="238" spans="1:19">
      <c r="A238" s="1">
        <v>4659</v>
      </c>
      <c r="B238" s="1">
        <v>170.6</v>
      </c>
      <c r="C238">
        <f t="shared" si="21"/>
        <v>145.6</v>
      </c>
      <c r="D238" s="1">
        <v>150.86000000000001</v>
      </c>
      <c r="E238">
        <f t="shared" si="22"/>
        <v>3.612637362637376</v>
      </c>
      <c r="F238" s="1">
        <f t="shared" si="23"/>
        <v>3.612637362637376</v>
      </c>
      <c r="J238" s="1">
        <v>70</v>
      </c>
      <c r="K238" s="1">
        <v>147.90600000000001</v>
      </c>
      <c r="L238" s="1">
        <v>2.95383</v>
      </c>
      <c r="N238" s="1">
        <v>-0.31872899999999998</v>
      </c>
      <c r="P238">
        <f t="shared" si="24"/>
        <v>2.5557910000000001</v>
      </c>
      <c r="Q238">
        <f t="shared" si="25"/>
        <v>149.3476600673342</v>
      </c>
      <c r="R238">
        <f t="shared" si="26"/>
        <v>2.5739423539383308</v>
      </c>
      <c r="S238">
        <f t="shared" si="27"/>
        <v>2.5739423539383308</v>
      </c>
    </row>
    <row r="239" spans="1:19">
      <c r="A239" s="1">
        <v>4678</v>
      </c>
      <c r="B239" s="1">
        <v>170.6</v>
      </c>
      <c r="C239">
        <f t="shared" si="21"/>
        <v>145.6</v>
      </c>
      <c r="D239" s="1">
        <v>150.637</v>
      </c>
      <c r="E239">
        <f t="shared" si="22"/>
        <v>3.4594780219780263</v>
      </c>
      <c r="F239" s="1">
        <f t="shared" si="23"/>
        <v>3.4594780219780263</v>
      </c>
      <c r="J239" s="1">
        <v>63</v>
      </c>
      <c r="K239" s="1">
        <v>147.97</v>
      </c>
      <c r="L239" s="1">
        <v>2.6668599999999998</v>
      </c>
      <c r="N239" s="1">
        <v>-0.32170799999999999</v>
      </c>
      <c r="P239">
        <f t="shared" si="24"/>
        <v>2.5528119999999999</v>
      </c>
      <c r="Q239">
        <f t="shared" si="25"/>
        <v>149.17358218720213</v>
      </c>
      <c r="R239">
        <f t="shared" si="26"/>
        <v>2.4543833703311364</v>
      </c>
      <c r="S239">
        <f t="shared" si="27"/>
        <v>2.4543833703311364</v>
      </c>
    </row>
    <row r="240" spans="1:19">
      <c r="A240" s="1">
        <v>4689</v>
      </c>
      <c r="B240" s="1">
        <v>170.6</v>
      </c>
      <c r="C240">
        <f t="shared" si="21"/>
        <v>145.6</v>
      </c>
      <c r="D240" s="1">
        <v>150.60300000000001</v>
      </c>
      <c r="E240">
        <f t="shared" si="22"/>
        <v>3.4361263736263838</v>
      </c>
      <c r="F240" s="1">
        <f t="shared" si="23"/>
        <v>3.4361263736263838</v>
      </c>
      <c r="J240" s="1">
        <v>61</v>
      </c>
      <c r="K240" s="1">
        <v>148.018</v>
      </c>
      <c r="L240" s="1">
        <v>2.5847099999999998</v>
      </c>
      <c r="N240" s="1">
        <v>-0.31574999999999998</v>
      </c>
      <c r="P240">
        <f t="shared" si="24"/>
        <v>2.55877</v>
      </c>
      <c r="Q240">
        <f t="shared" si="25"/>
        <v>149.52173794746628</v>
      </c>
      <c r="R240">
        <f t="shared" si="26"/>
        <v>2.6935013375455243</v>
      </c>
      <c r="S240">
        <f t="shared" si="27"/>
        <v>2.6935013375455243</v>
      </c>
    </row>
    <row r="241" spans="1:19">
      <c r="A241" s="1">
        <v>4713</v>
      </c>
      <c r="B241" s="1">
        <v>170.7</v>
      </c>
      <c r="C241">
        <f t="shared" si="21"/>
        <v>145.69999999999999</v>
      </c>
      <c r="D241" s="1">
        <v>150.578</v>
      </c>
      <c r="E241">
        <f t="shared" si="22"/>
        <v>3.3479752916952745</v>
      </c>
      <c r="F241" s="1">
        <f t="shared" si="23"/>
        <v>3.3479752916952745</v>
      </c>
      <c r="J241" s="1">
        <v>60</v>
      </c>
      <c r="K241" s="1">
        <v>148.03399999999999</v>
      </c>
      <c r="L241" s="1">
        <v>2.54352</v>
      </c>
      <c r="N241" s="1">
        <v>-0.31277199999999999</v>
      </c>
      <c r="P241">
        <f t="shared" si="24"/>
        <v>2.5617480000000001</v>
      </c>
      <c r="Q241">
        <f t="shared" si="25"/>
        <v>149.69575739259324</v>
      </c>
      <c r="R241">
        <f t="shared" si="26"/>
        <v>2.7424553140653729</v>
      </c>
      <c r="S241">
        <f t="shared" si="27"/>
        <v>2.7424553140653729</v>
      </c>
    </row>
    <row r="242" spans="1:19">
      <c r="A242" s="1">
        <v>4738</v>
      </c>
      <c r="B242" s="1">
        <v>170.7</v>
      </c>
      <c r="C242">
        <f t="shared" si="21"/>
        <v>145.69999999999999</v>
      </c>
      <c r="D242" s="1">
        <v>150.57400000000001</v>
      </c>
      <c r="E242">
        <f t="shared" si="22"/>
        <v>3.3452299245024184</v>
      </c>
      <c r="F242" s="1">
        <f t="shared" si="23"/>
        <v>3.3452299245024184</v>
      </c>
      <c r="J242" s="1">
        <v>59</v>
      </c>
      <c r="K242" s="1">
        <v>148.072</v>
      </c>
      <c r="L242" s="1">
        <v>2.5024099999999998</v>
      </c>
      <c r="N242" s="1">
        <v>-0.30681399999999998</v>
      </c>
      <c r="P242">
        <f t="shared" si="24"/>
        <v>2.5677059999999998</v>
      </c>
      <c r="Q242">
        <f t="shared" si="25"/>
        <v>150.04391315285733</v>
      </c>
      <c r="R242">
        <f t="shared" si="26"/>
        <v>2.9814091646241181</v>
      </c>
      <c r="S242">
        <f t="shared" si="27"/>
        <v>2.9814091646241181</v>
      </c>
    </row>
    <row r="243" spans="1:19">
      <c r="A243" s="1">
        <v>4752</v>
      </c>
      <c r="B243" s="1">
        <v>170.8</v>
      </c>
      <c r="C243">
        <f t="shared" si="21"/>
        <v>145.80000000000001</v>
      </c>
      <c r="D243" s="1">
        <v>150.61199999999999</v>
      </c>
      <c r="E243">
        <f t="shared" si="22"/>
        <v>3.3004115226337332</v>
      </c>
      <c r="F243" s="1">
        <f t="shared" si="23"/>
        <v>3.3004115226337332</v>
      </c>
      <c r="J243" s="1">
        <v>59</v>
      </c>
      <c r="K243" s="1">
        <v>148.11000000000001</v>
      </c>
      <c r="L243" s="1">
        <v>2.5026000000000002</v>
      </c>
      <c r="N243" s="1">
        <v>-0.30681399999999998</v>
      </c>
      <c r="P243">
        <f t="shared" si="24"/>
        <v>2.5677059999999998</v>
      </c>
      <c r="Q243">
        <f t="shared" si="25"/>
        <v>150.04391315285733</v>
      </c>
      <c r="R243">
        <f t="shared" si="26"/>
        <v>2.910777196747131</v>
      </c>
      <c r="S243">
        <f t="shared" si="27"/>
        <v>2.910777196747131</v>
      </c>
    </row>
    <row r="244" spans="1:19">
      <c r="A244" s="1">
        <v>4768</v>
      </c>
      <c r="B244" s="1">
        <v>170.8</v>
      </c>
      <c r="C244">
        <f t="shared" si="21"/>
        <v>145.80000000000001</v>
      </c>
      <c r="D244" s="1">
        <v>150.64400000000001</v>
      </c>
      <c r="E244">
        <f t="shared" si="22"/>
        <v>3.3223593964334661</v>
      </c>
      <c r="F244" s="1">
        <f t="shared" si="23"/>
        <v>3.3223593964334661</v>
      </c>
      <c r="J244" s="1">
        <v>59</v>
      </c>
      <c r="K244" s="1">
        <v>148.142</v>
      </c>
      <c r="L244" s="1">
        <v>2.5027599999999999</v>
      </c>
      <c r="N244" s="1">
        <v>-0.30979299999999999</v>
      </c>
      <c r="P244">
        <f t="shared" si="24"/>
        <v>2.564727</v>
      </c>
      <c r="Q244">
        <f t="shared" si="25"/>
        <v>149.86983527272528</v>
      </c>
      <c r="R244">
        <f t="shared" si="26"/>
        <v>2.7913822172326959</v>
      </c>
      <c r="S244">
        <f t="shared" si="27"/>
        <v>2.7913822172326959</v>
      </c>
    </row>
    <row r="245" spans="1:19">
      <c r="A245" s="1">
        <v>4799</v>
      </c>
      <c r="B245" s="1">
        <v>170.9</v>
      </c>
      <c r="C245">
        <f t="shared" si="21"/>
        <v>145.9</v>
      </c>
      <c r="D245" s="1">
        <v>150.68199999999999</v>
      </c>
      <c r="E245">
        <f t="shared" si="22"/>
        <v>3.2775873886223321</v>
      </c>
      <c r="F245" s="1">
        <f t="shared" si="23"/>
        <v>3.2775873886223321</v>
      </c>
      <c r="J245" s="1">
        <v>59</v>
      </c>
      <c r="K245" s="1">
        <v>148.179</v>
      </c>
      <c r="L245" s="1">
        <v>2.5029499999999998</v>
      </c>
      <c r="N245" s="1">
        <v>-0.30681399999999998</v>
      </c>
      <c r="P245">
        <f t="shared" si="24"/>
        <v>2.5677059999999998</v>
      </c>
      <c r="Q245">
        <f t="shared" si="25"/>
        <v>150.04391315285733</v>
      </c>
      <c r="R245">
        <f t="shared" si="26"/>
        <v>2.8402420513072806</v>
      </c>
      <c r="S245">
        <f t="shared" si="27"/>
        <v>2.8402420513072806</v>
      </c>
    </row>
    <row r="246" spans="1:19">
      <c r="A246" s="1">
        <v>4815</v>
      </c>
      <c r="B246" s="1">
        <v>170.9</v>
      </c>
      <c r="C246">
        <f t="shared" si="21"/>
        <v>145.9</v>
      </c>
      <c r="D246" s="1">
        <v>150.815</v>
      </c>
      <c r="E246">
        <f t="shared" si="22"/>
        <v>3.3687457162439967</v>
      </c>
      <c r="F246" s="1">
        <f t="shared" si="23"/>
        <v>3.3687457162439967</v>
      </c>
      <c r="J246" s="1">
        <v>63</v>
      </c>
      <c r="K246" s="1">
        <v>148.14699999999999</v>
      </c>
      <c r="L246" s="1">
        <v>2.6678500000000001</v>
      </c>
      <c r="N246" s="1">
        <v>-0.30681399999999998</v>
      </c>
      <c r="P246">
        <f t="shared" si="24"/>
        <v>2.5677059999999998</v>
      </c>
      <c r="Q246">
        <f t="shared" si="25"/>
        <v>150.04391315285733</v>
      </c>
      <c r="R246">
        <f t="shared" si="26"/>
        <v>2.8402420513072806</v>
      </c>
      <c r="S246">
        <f t="shared" si="27"/>
        <v>2.8402420513072806</v>
      </c>
    </row>
    <row r="247" spans="1:19">
      <c r="A247" s="1">
        <v>4836</v>
      </c>
      <c r="B247" s="1">
        <v>171</v>
      </c>
      <c r="C247">
        <f t="shared" si="21"/>
        <v>146</v>
      </c>
      <c r="D247" s="1">
        <v>151.05500000000001</v>
      </c>
      <c r="E247">
        <f t="shared" si="22"/>
        <v>3.4623287671232927</v>
      </c>
      <c r="F247" s="1">
        <f t="shared" si="23"/>
        <v>3.4623287671232927</v>
      </c>
      <c r="J247" s="1">
        <v>67</v>
      </c>
      <c r="K247" s="1">
        <v>148.22200000000001</v>
      </c>
      <c r="L247" s="1">
        <v>2.8328199999999999</v>
      </c>
      <c r="N247" s="1">
        <v>-0.31277199999999999</v>
      </c>
      <c r="P247">
        <f t="shared" si="24"/>
        <v>2.5617480000000001</v>
      </c>
      <c r="Q247">
        <f t="shared" si="25"/>
        <v>149.69575739259324</v>
      </c>
      <c r="R247">
        <f t="shared" si="26"/>
        <v>2.5313406798583808</v>
      </c>
      <c r="S247">
        <f t="shared" si="27"/>
        <v>2.5313406798583808</v>
      </c>
    </row>
    <row r="248" spans="1:19">
      <c r="A248" s="1">
        <v>4857</v>
      </c>
      <c r="B248" s="1">
        <v>171</v>
      </c>
      <c r="C248">
        <f t="shared" si="21"/>
        <v>146</v>
      </c>
      <c r="D248" s="1">
        <v>151.24799999999999</v>
      </c>
      <c r="E248">
        <f t="shared" si="22"/>
        <v>3.5945205479451987</v>
      </c>
      <c r="F248" s="1">
        <f t="shared" si="23"/>
        <v>3.5945205479451987</v>
      </c>
      <c r="J248" s="1">
        <v>70</v>
      </c>
      <c r="K248" s="1">
        <v>148.292</v>
      </c>
      <c r="L248" s="1">
        <v>2.9563600000000001</v>
      </c>
      <c r="N248" s="1">
        <v>-0.32170799999999999</v>
      </c>
      <c r="P248">
        <f t="shared" si="24"/>
        <v>2.5528119999999999</v>
      </c>
      <c r="Q248">
        <f t="shared" si="25"/>
        <v>149.17358218720213</v>
      </c>
      <c r="R248">
        <f t="shared" si="26"/>
        <v>2.1736864295904992</v>
      </c>
      <c r="S248">
        <f t="shared" si="27"/>
        <v>2.1736864295904992</v>
      </c>
    </row>
    <row r="249" spans="1:19">
      <c r="A249" s="1">
        <v>4877</v>
      </c>
      <c r="B249" s="1">
        <v>171.1</v>
      </c>
      <c r="C249">
        <f t="shared" si="21"/>
        <v>146.1</v>
      </c>
      <c r="D249" s="1">
        <v>151.21600000000001</v>
      </c>
      <c r="E249">
        <f t="shared" si="22"/>
        <v>3.5017111567419672</v>
      </c>
      <c r="F249" s="1">
        <f t="shared" si="23"/>
        <v>3.5017111567419672</v>
      </c>
      <c r="J249" s="1">
        <v>70</v>
      </c>
      <c r="K249" s="1">
        <v>148.26</v>
      </c>
      <c r="L249" s="1">
        <v>2.9561500000000001</v>
      </c>
      <c r="N249" s="1">
        <v>-0.31872899999999998</v>
      </c>
      <c r="P249">
        <f t="shared" si="24"/>
        <v>2.5557910000000001</v>
      </c>
      <c r="Q249">
        <f t="shared" si="25"/>
        <v>149.3476600673342</v>
      </c>
      <c r="R249">
        <f t="shared" si="26"/>
        <v>2.2229021679221148</v>
      </c>
      <c r="S249">
        <f t="shared" si="27"/>
        <v>2.2229021679221148</v>
      </c>
    </row>
    <row r="250" spans="1:19">
      <c r="A250" s="1">
        <v>4893</v>
      </c>
      <c r="B250" s="1">
        <v>171.1</v>
      </c>
      <c r="C250">
        <f t="shared" si="21"/>
        <v>146.1</v>
      </c>
      <c r="D250" s="1">
        <v>151.262</v>
      </c>
      <c r="E250">
        <f t="shared" si="22"/>
        <v>3.5331964407939807</v>
      </c>
      <c r="F250" s="1">
        <f t="shared" si="23"/>
        <v>3.5331964407939807</v>
      </c>
      <c r="J250" s="1">
        <v>71</v>
      </c>
      <c r="K250" s="1">
        <v>148.26499999999999</v>
      </c>
      <c r="L250" s="1">
        <v>2.9971199999999998</v>
      </c>
      <c r="N250" s="1">
        <v>-0.31574999999999998</v>
      </c>
      <c r="P250">
        <f t="shared" si="24"/>
        <v>2.55877</v>
      </c>
      <c r="Q250">
        <f t="shared" si="25"/>
        <v>149.52173794746628</v>
      </c>
      <c r="R250">
        <f t="shared" si="26"/>
        <v>2.3420519832075866</v>
      </c>
      <c r="S250">
        <f t="shared" si="27"/>
        <v>2.3420519832075866</v>
      </c>
    </row>
    <row r="251" spans="1:19">
      <c r="A251" s="1">
        <v>4907</v>
      </c>
      <c r="B251" s="1">
        <v>171.2</v>
      </c>
      <c r="C251">
        <f t="shared" si="21"/>
        <v>146.19999999999999</v>
      </c>
      <c r="D251" s="1">
        <v>151.38399999999999</v>
      </c>
      <c r="E251">
        <f t="shared" si="22"/>
        <v>3.5458276333789311</v>
      </c>
      <c r="F251" s="1">
        <f t="shared" si="23"/>
        <v>3.5458276333789311</v>
      </c>
      <c r="J251" s="1">
        <v>72</v>
      </c>
      <c r="K251" s="1">
        <v>148.346</v>
      </c>
      <c r="L251" s="1">
        <v>3.0386099999999998</v>
      </c>
      <c r="N251" s="1">
        <v>-0.32170799999999999</v>
      </c>
      <c r="P251">
        <f t="shared" si="24"/>
        <v>2.5528119999999999</v>
      </c>
      <c r="Q251">
        <f t="shared" si="25"/>
        <v>149.17358218720213</v>
      </c>
      <c r="R251">
        <f t="shared" si="26"/>
        <v>2.0339139447347065</v>
      </c>
      <c r="S251">
        <f t="shared" si="27"/>
        <v>2.0339139447347065</v>
      </c>
    </row>
    <row r="252" spans="1:19">
      <c r="A252" s="1">
        <v>4937</v>
      </c>
      <c r="B252" s="1">
        <v>171.2</v>
      </c>
      <c r="C252">
        <f t="shared" si="21"/>
        <v>146.19999999999999</v>
      </c>
      <c r="D252" s="1">
        <v>151.46299999999999</v>
      </c>
      <c r="E252">
        <f t="shared" si="22"/>
        <v>3.5998632010943949</v>
      </c>
      <c r="F252" s="1">
        <f t="shared" si="23"/>
        <v>3.5998632010943949</v>
      </c>
      <c r="J252" s="1">
        <v>73</v>
      </c>
      <c r="K252" s="1">
        <v>148.38300000000001</v>
      </c>
      <c r="L252" s="1">
        <v>3.0798299999999998</v>
      </c>
      <c r="N252" s="1">
        <v>-0.31574999999999998</v>
      </c>
      <c r="P252">
        <f t="shared" si="24"/>
        <v>2.55877</v>
      </c>
      <c r="Q252">
        <f t="shared" si="25"/>
        <v>149.52173794746628</v>
      </c>
      <c r="R252">
        <f t="shared" si="26"/>
        <v>2.2720505796623049</v>
      </c>
      <c r="S252">
        <f t="shared" si="27"/>
        <v>2.2720505796623049</v>
      </c>
    </row>
    <row r="253" spans="1:19">
      <c r="A253" s="1">
        <v>4954</v>
      </c>
      <c r="B253" s="1">
        <v>171.3</v>
      </c>
      <c r="C253">
        <f t="shared" si="21"/>
        <v>146.30000000000001</v>
      </c>
      <c r="D253" s="1">
        <v>151.40299999999999</v>
      </c>
      <c r="E253">
        <f t="shared" si="22"/>
        <v>3.4880382775119476</v>
      </c>
      <c r="F253" s="1">
        <f t="shared" si="23"/>
        <v>3.4880382775119476</v>
      </c>
      <c r="J253" s="1">
        <v>71</v>
      </c>
      <c r="K253" s="1">
        <v>148.405</v>
      </c>
      <c r="L253" s="1">
        <v>2.9980600000000002</v>
      </c>
      <c r="N253" s="1">
        <v>-0.30979299999999999</v>
      </c>
      <c r="P253">
        <f t="shared" si="24"/>
        <v>2.564727</v>
      </c>
      <c r="Q253">
        <f t="shared" si="25"/>
        <v>149.86983527272528</v>
      </c>
      <c r="R253">
        <f t="shared" si="26"/>
        <v>2.4400787920200071</v>
      </c>
      <c r="S253">
        <f t="shared" si="27"/>
        <v>2.4400787920200071</v>
      </c>
    </row>
    <row r="254" spans="1:19">
      <c r="A254" s="1">
        <v>4968</v>
      </c>
      <c r="B254" s="1">
        <v>171.3</v>
      </c>
      <c r="C254">
        <f t="shared" si="21"/>
        <v>146.30000000000001</v>
      </c>
      <c r="D254" s="1">
        <v>151.34800000000001</v>
      </c>
      <c r="E254">
        <f t="shared" si="22"/>
        <v>3.4504442925495566</v>
      </c>
      <c r="F254" s="1">
        <f t="shared" si="23"/>
        <v>3.4504442925495566</v>
      </c>
      <c r="J254" s="1">
        <v>69</v>
      </c>
      <c r="K254" s="1">
        <v>148.43100000000001</v>
      </c>
      <c r="L254" s="1">
        <v>2.9163100000000002</v>
      </c>
      <c r="N254" s="1">
        <v>-0.31277199999999999</v>
      </c>
      <c r="P254">
        <f t="shared" si="24"/>
        <v>2.5617480000000001</v>
      </c>
      <c r="Q254">
        <f t="shared" si="25"/>
        <v>149.69575739259324</v>
      </c>
      <c r="R254">
        <f t="shared" si="26"/>
        <v>2.3210918609659776</v>
      </c>
      <c r="S254">
        <f t="shared" si="27"/>
        <v>2.3210918609659776</v>
      </c>
    </row>
    <row r="255" spans="1:19">
      <c r="A255" s="1">
        <v>5000</v>
      </c>
      <c r="B255" s="1">
        <v>171.4</v>
      </c>
      <c r="C255">
        <f t="shared" si="21"/>
        <v>146.4</v>
      </c>
      <c r="D255" s="1">
        <v>151.33000000000001</v>
      </c>
      <c r="E255">
        <f t="shared" si="22"/>
        <v>3.3674863387978191</v>
      </c>
      <c r="F255" s="1">
        <f t="shared" si="23"/>
        <v>3.3674863387978191</v>
      </c>
      <c r="J255" s="1">
        <v>67</v>
      </c>
      <c r="K255" s="1">
        <v>148.49600000000001</v>
      </c>
      <c r="L255" s="1">
        <v>2.8344999999999998</v>
      </c>
      <c r="N255" s="1">
        <v>-0.30383500000000002</v>
      </c>
      <c r="P255">
        <f t="shared" si="24"/>
        <v>2.5706850000000001</v>
      </c>
      <c r="Q255">
        <f t="shared" si="25"/>
        <v>150.21799103298943</v>
      </c>
      <c r="R255">
        <f t="shared" si="26"/>
        <v>2.6079173722605367</v>
      </c>
      <c r="S255">
        <f t="shared" si="27"/>
        <v>2.6079173722605367</v>
      </c>
    </row>
    <row r="256" spans="1:19">
      <c r="A256" s="1">
        <v>5015</v>
      </c>
      <c r="B256" s="1">
        <v>171.4</v>
      </c>
      <c r="C256">
        <f t="shared" si="21"/>
        <v>146.4</v>
      </c>
      <c r="D256" s="1">
        <v>151.21799999999999</v>
      </c>
      <c r="E256">
        <f t="shared" si="22"/>
        <v>3.2909836065573654</v>
      </c>
      <c r="F256" s="1">
        <f t="shared" si="23"/>
        <v>3.2909836065573654</v>
      </c>
      <c r="J256" s="1">
        <v>64</v>
      </c>
      <c r="K256" s="1">
        <v>148.506</v>
      </c>
      <c r="L256" s="1">
        <v>2.7110799999999999</v>
      </c>
      <c r="N256" s="1">
        <v>-0.31277199999999999</v>
      </c>
      <c r="P256">
        <f t="shared" si="24"/>
        <v>2.5617480000000001</v>
      </c>
      <c r="Q256">
        <f t="shared" si="25"/>
        <v>149.69575739259324</v>
      </c>
      <c r="R256">
        <f t="shared" si="26"/>
        <v>2.2512004047767968</v>
      </c>
      <c r="S256">
        <f t="shared" si="27"/>
        <v>2.2512004047767968</v>
      </c>
    </row>
    <row r="257" spans="1:19">
      <c r="A257" s="1">
        <v>5036</v>
      </c>
      <c r="B257" s="1">
        <v>171.5</v>
      </c>
      <c r="C257">
        <f t="shared" si="21"/>
        <v>146.5</v>
      </c>
      <c r="D257" s="1">
        <v>151.18199999999999</v>
      </c>
      <c r="E257">
        <f t="shared" si="22"/>
        <v>3.1959044368600602</v>
      </c>
      <c r="F257" s="1">
        <f t="shared" si="23"/>
        <v>3.1959044368600602</v>
      </c>
      <c r="J257" s="1">
        <v>63</v>
      </c>
      <c r="K257" s="1">
        <v>148.512</v>
      </c>
      <c r="L257" s="1">
        <v>2.66988</v>
      </c>
      <c r="N257" s="1">
        <v>-0.30383500000000002</v>
      </c>
      <c r="P257">
        <f t="shared" si="24"/>
        <v>2.5706850000000001</v>
      </c>
      <c r="Q257">
        <f t="shared" si="25"/>
        <v>150.21799103298943</v>
      </c>
      <c r="R257">
        <f t="shared" si="26"/>
        <v>2.5378778382180416</v>
      </c>
      <c r="S257">
        <f t="shared" si="27"/>
        <v>2.5378778382180416</v>
      </c>
    </row>
    <row r="258" spans="1:19">
      <c r="A258" s="1">
        <v>5056</v>
      </c>
      <c r="B258" s="1">
        <v>171.5</v>
      </c>
      <c r="C258">
        <f t="shared" ref="C258:C321" si="28">B258-$H$2</f>
        <v>146.5</v>
      </c>
      <c r="D258" s="1">
        <v>151.35900000000001</v>
      </c>
      <c r="E258">
        <f t="shared" si="22"/>
        <v>3.3167235494880605</v>
      </c>
      <c r="F258" s="1">
        <f t="shared" si="23"/>
        <v>3.3167235494880605</v>
      </c>
      <c r="J258" s="1">
        <v>66</v>
      </c>
      <c r="K258" s="1">
        <v>148.565</v>
      </c>
      <c r="L258" s="1">
        <v>2.7938000000000001</v>
      </c>
      <c r="N258" s="1">
        <v>-0.30085699999999999</v>
      </c>
      <c r="P258">
        <f t="shared" si="24"/>
        <v>2.5736629999999998</v>
      </c>
      <c r="Q258">
        <f t="shared" si="25"/>
        <v>150.39201047811639</v>
      </c>
      <c r="R258">
        <f t="shared" si="26"/>
        <v>2.6566624424002665</v>
      </c>
      <c r="S258">
        <f t="shared" si="27"/>
        <v>2.6566624424002665</v>
      </c>
    </row>
    <row r="259" spans="1:19">
      <c r="A259" s="1">
        <v>5074</v>
      </c>
      <c r="B259" s="1">
        <v>171.6</v>
      </c>
      <c r="C259">
        <f t="shared" si="28"/>
        <v>146.6</v>
      </c>
      <c r="D259" s="1">
        <v>151.583</v>
      </c>
      <c r="E259">
        <f t="shared" ref="E259:E322" si="29">(D259-C259)/C259*100</f>
        <v>3.3990450204638498</v>
      </c>
      <c r="F259" s="1">
        <f t="shared" ref="F259:F322" si="30">ABS(E259)</f>
        <v>3.3990450204638498</v>
      </c>
      <c r="J259" s="1">
        <v>70</v>
      </c>
      <c r="K259" s="1">
        <v>148.624</v>
      </c>
      <c r="L259" s="1">
        <v>2.9585400000000002</v>
      </c>
      <c r="N259" s="1">
        <v>-0.30085699999999999</v>
      </c>
      <c r="P259">
        <f t="shared" ref="P259:P322" si="31">(N259+$O$2)</f>
        <v>2.5736629999999998</v>
      </c>
      <c r="Q259">
        <f t="shared" ref="Q259:Q322" si="32">(P259/$P$2)*$C$2</f>
        <v>150.39201047811639</v>
      </c>
      <c r="R259">
        <f t="shared" ref="R259:R322" si="33">(Q259-C259)/C259*100</f>
        <v>2.5866374339129576</v>
      </c>
      <c r="S259">
        <f t="shared" ref="S259:S322" si="34">ABS(R259)</f>
        <v>2.5866374339129576</v>
      </c>
    </row>
    <row r="260" spans="1:19">
      <c r="A260" s="1">
        <v>5099</v>
      </c>
      <c r="B260" s="1">
        <v>171.6</v>
      </c>
      <c r="C260">
        <f t="shared" si="28"/>
        <v>146.6</v>
      </c>
      <c r="D260" s="1">
        <v>151.768</v>
      </c>
      <c r="E260">
        <f t="shared" si="29"/>
        <v>3.5252387448840428</v>
      </c>
      <c r="F260" s="1">
        <f t="shared" si="30"/>
        <v>3.5252387448840428</v>
      </c>
      <c r="J260" s="1">
        <v>74</v>
      </c>
      <c r="K260" s="1">
        <v>148.64599999999999</v>
      </c>
      <c r="L260" s="1">
        <v>3.1225299999999998</v>
      </c>
      <c r="N260" s="1">
        <v>-0.30085699999999999</v>
      </c>
      <c r="P260">
        <f t="shared" si="31"/>
        <v>2.5736629999999998</v>
      </c>
      <c r="Q260">
        <f t="shared" si="32"/>
        <v>150.39201047811639</v>
      </c>
      <c r="R260">
        <f t="shared" si="33"/>
        <v>2.5866374339129576</v>
      </c>
      <c r="S260">
        <f t="shared" si="34"/>
        <v>2.5866374339129576</v>
      </c>
    </row>
    <row r="261" spans="1:19">
      <c r="A261" s="1">
        <v>5118</v>
      </c>
      <c r="B261" s="1">
        <v>171.7</v>
      </c>
      <c r="C261">
        <f t="shared" si="28"/>
        <v>146.69999999999999</v>
      </c>
      <c r="D261" s="1">
        <v>151.80699999999999</v>
      </c>
      <c r="E261">
        <f t="shared" si="29"/>
        <v>3.4812542603953647</v>
      </c>
      <c r="F261" s="1">
        <f t="shared" si="30"/>
        <v>3.4812542603953647</v>
      </c>
      <c r="J261" s="1">
        <v>76</v>
      </c>
      <c r="K261" s="1">
        <v>148.60300000000001</v>
      </c>
      <c r="L261" s="1">
        <v>3.2039399999999998</v>
      </c>
      <c r="N261" s="1">
        <v>-0.29787799999999998</v>
      </c>
      <c r="P261">
        <f t="shared" si="31"/>
        <v>2.5766420000000001</v>
      </c>
      <c r="Q261">
        <f t="shared" si="32"/>
        <v>150.56608835824844</v>
      </c>
      <c r="R261">
        <f t="shared" si="33"/>
        <v>2.6353703873540884</v>
      </c>
      <c r="S261">
        <f t="shared" si="34"/>
        <v>2.6353703873540884</v>
      </c>
    </row>
    <row r="262" spans="1:19">
      <c r="A262" s="1">
        <v>5136</v>
      </c>
      <c r="B262" s="1">
        <v>171.7</v>
      </c>
      <c r="C262">
        <f t="shared" si="28"/>
        <v>146.69999999999999</v>
      </c>
      <c r="D262" s="1">
        <v>151.79499999999999</v>
      </c>
      <c r="E262">
        <f t="shared" si="29"/>
        <v>3.4730743012951599</v>
      </c>
      <c r="F262" s="1">
        <f t="shared" si="30"/>
        <v>3.4730743012951599</v>
      </c>
      <c r="J262" s="1">
        <v>74</v>
      </c>
      <c r="K262" s="1">
        <v>148.673</v>
      </c>
      <c r="L262" s="1">
        <v>3.1227200000000002</v>
      </c>
      <c r="N262" s="1">
        <v>-0.31277199999999999</v>
      </c>
      <c r="P262">
        <f t="shared" si="31"/>
        <v>2.5617480000000001</v>
      </c>
      <c r="Q262">
        <f t="shared" si="32"/>
        <v>149.69575739259324</v>
      </c>
      <c r="R262">
        <f t="shared" si="33"/>
        <v>2.0420977454623368</v>
      </c>
      <c r="S262">
        <f t="shared" si="34"/>
        <v>2.0420977454623368</v>
      </c>
    </row>
    <row r="263" spans="1:19">
      <c r="A263" s="1">
        <v>5152</v>
      </c>
      <c r="B263" s="1">
        <v>171.8</v>
      </c>
      <c r="C263">
        <f t="shared" si="28"/>
        <v>146.80000000000001</v>
      </c>
      <c r="D263" s="1">
        <v>151.79499999999999</v>
      </c>
      <c r="E263">
        <f t="shared" si="29"/>
        <v>3.4025885558582942</v>
      </c>
      <c r="F263" s="1">
        <f t="shared" si="30"/>
        <v>3.4025885558582942</v>
      </c>
      <c r="J263" s="1">
        <v>72</v>
      </c>
      <c r="K263" s="1">
        <v>148.75299999999999</v>
      </c>
      <c r="L263" s="1">
        <v>3.04142</v>
      </c>
      <c r="N263" s="1">
        <v>-0.30383500000000002</v>
      </c>
      <c r="P263">
        <f t="shared" si="31"/>
        <v>2.5706850000000001</v>
      </c>
      <c r="Q263">
        <f t="shared" si="32"/>
        <v>150.21799103298943</v>
      </c>
      <c r="R263">
        <f t="shared" si="33"/>
        <v>2.3283317663415666</v>
      </c>
      <c r="S263">
        <f t="shared" si="34"/>
        <v>2.3283317663415666</v>
      </c>
    </row>
    <row r="264" spans="1:19">
      <c r="A264" s="1">
        <v>5168</v>
      </c>
      <c r="B264" s="1">
        <v>171.8</v>
      </c>
      <c r="C264">
        <f t="shared" si="28"/>
        <v>146.80000000000001</v>
      </c>
      <c r="D264" s="1">
        <v>151.73699999999999</v>
      </c>
      <c r="E264">
        <f t="shared" si="29"/>
        <v>3.3630790190735582</v>
      </c>
      <c r="F264" s="1">
        <f t="shared" si="30"/>
        <v>3.3630790190735582</v>
      </c>
      <c r="J264" s="1">
        <v>71</v>
      </c>
      <c r="K264" s="1">
        <v>148.73699999999999</v>
      </c>
      <c r="L264" s="1">
        <v>3.0003000000000002</v>
      </c>
      <c r="N264" s="1">
        <v>-0.30979299999999999</v>
      </c>
      <c r="P264">
        <f t="shared" si="31"/>
        <v>2.564727</v>
      </c>
      <c r="Q264">
        <f t="shared" si="32"/>
        <v>149.86983527272528</v>
      </c>
      <c r="R264">
        <f t="shared" si="33"/>
        <v>2.0911684419109475</v>
      </c>
      <c r="S264">
        <f t="shared" si="34"/>
        <v>2.0911684419109475</v>
      </c>
    </row>
    <row r="265" spans="1:19">
      <c r="A265" s="1">
        <v>5186</v>
      </c>
      <c r="B265" s="1">
        <v>171.9</v>
      </c>
      <c r="C265">
        <f t="shared" si="28"/>
        <v>146.9</v>
      </c>
      <c r="D265" s="1">
        <v>151.773</v>
      </c>
      <c r="E265">
        <f t="shared" si="29"/>
        <v>3.3172226004084342</v>
      </c>
      <c r="F265" s="1">
        <f t="shared" si="30"/>
        <v>3.3172226004084342</v>
      </c>
      <c r="J265" s="1">
        <v>72</v>
      </c>
      <c r="K265" s="1">
        <v>148.732</v>
      </c>
      <c r="L265" s="1">
        <v>3.0412699999999999</v>
      </c>
      <c r="N265" s="1">
        <v>-0.30681399999999998</v>
      </c>
      <c r="P265">
        <f t="shared" si="31"/>
        <v>2.5677059999999998</v>
      </c>
      <c r="Q265">
        <f t="shared" si="32"/>
        <v>150.04391315285733</v>
      </c>
      <c r="R265">
        <f t="shared" si="33"/>
        <v>2.1401723300594435</v>
      </c>
      <c r="S265">
        <f t="shared" si="34"/>
        <v>2.1401723300594435</v>
      </c>
    </row>
    <row r="266" spans="1:19">
      <c r="A266" s="1">
        <v>5215</v>
      </c>
      <c r="B266" s="1">
        <v>171.9</v>
      </c>
      <c r="C266">
        <f t="shared" si="28"/>
        <v>146.9</v>
      </c>
      <c r="D266" s="1">
        <v>151.87</v>
      </c>
      <c r="E266">
        <f t="shared" si="29"/>
        <v>3.3832539142273648</v>
      </c>
      <c r="F266" s="1">
        <f t="shared" si="30"/>
        <v>3.3832539142273648</v>
      </c>
      <c r="J266" s="1">
        <v>72</v>
      </c>
      <c r="K266" s="1">
        <v>148.828</v>
      </c>
      <c r="L266" s="1">
        <v>3.0419399999999999</v>
      </c>
      <c r="N266" s="1">
        <v>-0.30085699999999999</v>
      </c>
      <c r="P266">
        <f t="shared" si="31"/>
        <v>2.5736629999999998</v>
      </c>
      <c r="Q266">
        <f t="shared" si="32"/>
        <v>150.39201047811639</v>
      </c>
      <c r="R266">
        <f t="shared" si="33"/>
        <v>2.3771344303038693</v>
      </c>
      <c r="S266">
        <f t="shared" si="34"/>
        <v>2.3771344303038693</v>
      </c>
    </row>
    <row r="267" spans="1:19">
      <c r="A267" s="1">
        <v>5231</v>
      </c>
      <c r="B267" s="1">
        <v>172</v>
      </c>
      <c r="C267">
        <f t="shared" si="28"/>
        <v>147</v>
      </c>
      <c r="D267" s="1">
        <v>151.89699999999999</v>
      </c>
      <c r="E267">
        <f t="shared" si="29"/>
        <v>3.3312925170067968</v>
      </c>
      <c r="F267" s="1">
        <f t="shared" si="30"/>
        <v>3.3312925170067968</v>
      </c>
      <c r="J267" s="1">
        <v>72</v>
      </c>
      <c r="K267" s="1">
        <v>148.85499999999999</v>
      </c>
      <c r="L267" s="1">
        <v>3.0421200000000002</v>
      </c>
      <c r="N267" s="1">
        <v>-0.30383500000000002</v>
      </c>
      <c r="P267">
        <f t="shared" si="31"/>
        <v>2.5706850000000001</v>
      </c>
      <c r="Q267">
        <f t="shared" si="32"/>
        <v>150.21799103298943</v>
      </c>
      <c r="R267">
        <f t="shared" si="33"/>
        <v>2.1891095462513137</v>
      </c>
      <c r="S267">
        <f t="shared" si="34"/>
        <v>2.1891095462513137</v>
      </c>
    </row>
    <row r="268" spans="1:19">
      <c r="A268" s="1">
        <v>5247</v>
      </c>
      <c r="B268" s="1">
        <v>172</v>
      </c>
      <c r="C268">
        <f t="shared" si="28"/>
        <v>147</v>
      </c>
      <c r="D268" s="1">
        <v>152.072</v>
      </c>
      <c r="E268">
        <f t="shared" si="29"/>
        <v>3.4503401360544235</v>
      </c>
      <c r="F268" s="1">
        <f t="shared" si="30"/>
        <v>3.4503401360544235</v>
      </c>
      <c r="J268" s="1">
        <v>76</v>
      </c>
      <c r="K268" s="1">
        <v>148.86600000000001</v>
      </c>
      <c r="L268" s="1">
        <v>3.2059099999999998</v>
      </c>
      <c r="N268" s="1">
        <v>-0.30681399999999998</v>
      </c>
      <c r="P268">
        <f t="shared" si="31"/>
        <v>2.5677059999999998</v>
      </c>
      <c r="Q268">
        <f t="shared" si="32"/>
        <v>150.04391315285733</v>
      </c>
      <c r="R268">
        <f t="shared" si="33"/>
        <v>2.0706892196308355</v>
      </c>
      <c r="S268">
        <f t="shared" si="34"/>
        <v>2.0706892196308355</v>
      </c>
    </row>
    <row r="269" spans="1:19">
      <c r="A269" s="1">
        <v>5279</v>
      </c>
      <c r="B269" s="1">
        <v>172.1</v>
      </c>
      <c r="C269">
        <f t="shared" si="28"/>
        <v>147.1</v>
      </c>
      <c r="D269" s="1">
        <v>152.31299999999999</v>
      </c>
      <c r="E269">
        <f t="shared" si="29"/>
        <v>3.5438477226376572</v>
      </c>
      <c r="F269" s="1">
        <f t="shared" si="30"/>
        <v>3.5438477226376572</v>
      </c>
      <c r="J269" s="1">
        <v>81</v>
      </c>
      <c r="K269" s="1">
        <v>148.90299999999999</v>
      </c>
      <c r="L269" s="1">
        <v>3.4101499999999998</v>
      </c>
      <c r="N269" s="1">
        <v>-0.29489900000000002</v>
      </c>
      <c r="P269">
        <f t="shared" si="31"/>
        <v>2.5796209999999999</v>
      </c>
      <c r="Q269">
        <f t="shared" si="32"/>
        <v>150.74016623838051</v>
      </c>
      <c r="R269">
        <f t="shared" si="33"/>
        <v>2.4746201484571828</v>
      </c>
      <c r="S269">
        <f t="shared" si="34"/>
        <v>2.4746201484571828</v>
      </c>
    </row>
    <row r="270" spans="1:19">
      <c r="A270" s="1">
        <v>5296</v>
      </c>
      <c r="B270" s="1">
        <v>172.1</v>
      </c>
      <c r="C270">
        <f t="shared" si="28"/>
        <v>147.1</v>
      </c>
      <c r="D270" s="1">
        <v>152.40799999999999</v>
      </c>
      <c r="E270">
        <f t="shared" si="29"/>
        <v>3.608429639700879</v>
      </c>
      <c r="F270" s="1">
        <f t="shared" si="30"/>
        <v>3.608429639700879</v>
      </c>
      <c r="J270" s="1">
        <v>82</v>
      </c>
      <c r="K270" s="1">
        <v>148.95699999999999</v>
      </c>
      <c r="L270" s="1">
        <v>3.4512999999999998</v>
      </c>
      <c r="N270" s="1">
        <v>-0.29787799999999998</v>
      </c>
      <c r="P270">
        <f t="shared" si="31"/>
        <v>2.5766420000000001</v>
      </c>
      <c r="Q270">
        <f t="shared" si="32"/>
        <v>150.56608835824844</v>
      </c>
      <c r="R270">
        <f t="shared" si="33"/>
        <v>2.3562803251179076</v>
      </c>
      <c r="S270">
        <f t="shared" si="34"/>
        <v>2.3562803251179076</v>
      </c>
    </row>
    <row r="271" spans="1:19">
      <c r="A271" s="1">
        <v>5311</v>
      </c>
      <c r="B271" s="1">
        <v>172.1</v>
      </c>
      <c r="C271">
        <f t="shared" si="28"/>
        <v>147.1</v>
      </c>
      <c r="D271" s="1">
        <v>152.35900000000001</v>
      </c>
      <c r="E271">
        <f t="shared" si="29"/>
        <v>3.5751189666893368</v>
      </c>
      <c r="F271" s="1">
        <f t="shared" si="30"/>
        <v>3.5751189666893368</v>
      </c>
      <c r="J271" s="1">
        <v>80</v>
      </c>
      <c r="K271" s="1">
        <v>148.989</v>
      </c>
      <c r="L271" s="1">
        <v>3.37012</v>
      </c>
      <c r="N271" s="1">
        <v>-0.288941</v>
      </c>
      <c r="P271">
        <f t="shared" si="31"/>
        <v>2.5855790000000001</v>
      </c>
      <c r="Q271">
        <f t="shared" si="32"/>
        <v>151.0883219986446</v>
      </c>
      <c r="R271">
        <f t="shared" si="33"/>
        <v>2.7112997951356954</v>
      </c>
      <c r="S271">
        <f t="shared" si="34"/>
        <v>2.7112997951356954</v>
      </c>
    </row>
    <row r="272" spans="1:19">
      <c r="A272" s="1">
        <v>5335</v>
      </c>
      <c r="B272" s="1">
        <v>172.2</v>
      </c>
      <c r="C272">
        <f t="shared" si="28"/>
        <v>147.19999999999999</v>
      </c>
      <c r="D272" s="1">
        <v>152.155</v>
      </c>
      <c r="E272">
        <f t="shared" si="29"/>
        <v>3.3661684782608781</v>
      </c>
      <c r="F272" s="1">
        <f t="shared" si="30"/>
        <v>3.3661684782608781</v>
      </c>
      <c r="J272" s="1">
        <v>75</v>
      </c>
      <c r="K272" s="1">
        <v>148.989</v>
      </c>
      <c r="L272" s="1">
        <v>3.1659299999999999</v>
      </c>
      <c r="N272" s="1">
        <v>-0.29192000000000001</v>
      </c>
      <c r="P272">
        <f t="shared" si="31"/>
        <v>2.5825999999999998</v>
      </c>
      <c r="Q272">
        <f t="shared" si="32"/>
        <v>150.91424411851253</v>
      </c>
      <c r="R272">
        <f t="shared" si="33"/>
        <v>2.5232636674677575</v>
      </c>
      <c r="S272">
        <f t="shared" si="34"/>
        <v>2.5232636674677575</v>
      </c>
    </row>
    <row r="273" spans="1:19">
      <c r="A273" s="1">
        <v>5357</v>
      </c>
      <c r="B273" s="1">
        <v>172.2</v>
      </c>
      <c r="C273">
        <f t="shared" si="28"/>
        <v>147.19999999999999</v>
      </c>
      <c r="D273" s="1">
        <v>152.06100000000001</v>
      </c>
      <c r="E273">
        <f t="shared" si="29"/>
        <v>3.3023097826087082</v>
      </c>
      <c r="F273" s="1">
        <f t="shared" si="30"/>
        <v>3.3023097826087082</v>
      </c>
      <c r="J273" s="1">
        <v>71</v>
      </c>
      <c r="K273" s="1">
        <v>149.059</v>
      </c>
      <c r="L273" s="1">
        <v>3.0024700000000002</v>
      </c>
      <c r="N273" s="1">
        <v>-0.30085699999999999</v>
      </c>
      <c r="P273">
        <f t="shared" si="31"/>
        <v>2.5736629999999998</v>
      </c>
      <c r="Q273">
        <f t="shared" si="32"/>
        <v>150.39201047811639</v>
      </c>
      <c r="R273">
        <f t="shared" si="33"/>
        <v>2.1684853791551641</v>
      </c>
      <c r="S273">
        <f t="shared" si="34"/>
        <v>2.1684853791551641</v>
      </c>
    </row>
    <row r="274" spans="1:19">
      <c r="A274" s="1">
        <v>5373</v>
      </c>
      <c r="B274" s="1">
        <v>172.3</v>
      </c>
      <c r="C274">
        <f t="shared" si="28"/>
        <v>147.30000000000001</v>
      </c>
      <c r="D274" s="1">
        <v>152.01499999999999</v>
      </c>
      <c r="E274">
        <f t="shared" si="29"/>
        <v>3.2009504412762895</v>
      </c>
      <c r="F274" s="1">
        <f t="shared" si="30"/>
        <v>3.2009504412762895</v>
      </c>
      <c r="J274" s="1">
        <v>70</v>
      </c>
      <c r="K274" s="1">
        <v>149.054</v>
      </c>
      <c r="L274" s="1">
        <v>2.9613700000000001</v>
      </c>
      <c r="N274" s="1">
        <v>-0.29192000000000001</v>
      </c>
      <c r="P274">
        <f t="shared" si="31"/>
        <v>2.5825999999999998</v>
      </c>
      <c r="Q274">
        <f t="shared" si="32"/>
        <v>150.91424411851253</v>
      </c>
      <c r="R274">
        <f t="shared" si="33"/>
        <v>2.4536619949168474</v>
      </c>
      <c r="S274">
        <f t="shared" si="34"/>
        <v>2.4536619949168474</v>
      </c>
    </row>
    <row r="275" spans="1:19">
      <c r="A275" s="1">
        <v>5398</v>
      </c>
      <c r="B275" s="1">
        <v>172.3</v>
      </c>
      <c r="C275">
        <f t="shared" si="28"/>
        <v>147.30000000000001</v>
      </c>
      <c r="D275" s="1">
        <v>152.05099999999999</v>
      </c>
      <c r="E275">
        <f t="shared" si="29"/>
        <v>3.2253903598098952</v>
      </c>
      <c r="F275" s="1">
        <f t="shared" si="30"/>
        <v>3.2253903598098952</v>
      </c>
      <c r="J275" s="1">
        <v>71</v>
      </c>
      <c r="K275" s="1">
        <v>149.048</v>
      </c>
      <c r="L275" s="1">
        <v>3.0024000000000002</v>
      </c>
      <c r="N275" s="1">
        <v>-0.29192000000000001</v>
      </c>
      <c r="P275">
        <f t="shared" si="31"/>
        <v>2.5825999999999998</v>
      </c>
      <c r="Q275">
        <f t="shared" si="32"/>
        <v>150.91424411851253</v>
      </c>
      <c r="R275">
        <f t="shared" si="33"/>
        <v>2.4536619949168474</v>
      </c>
      <c r="S275">
        <f t="shared" si="34"/>
        <v>2.4536619949168474</v>
      </c>
    </row>
    <row r="276" spans="1:19">
      <c r="A276" s="1">
        <v>5418</v>
      </c>
      <c r="B276" s="1">
        <v>172.4</v>
      </c>
      <c r="C276">
        <f t="shared" si="28"/>
        <v>147.4</v>
      </c>
      <c r="D276" s="1">
        <v>152.142</v>
      </c>
      <c r="E276">
        <f t="shared" si="29"/>
        <v>3.2170963364993153</v>
      </c>
      <c r="F276" s="1">
        <f t="shared" si="30"/>
        <v>3.2170963364993153</v>
      </c>
      <c r="J276" s="1">
        <v>71</v>
      </c>
      <c r="K276" s="1">
        <v>149.13900000000001</v>
      </c>
      <c r="L276" s="1">
        <v>3.0030100000000002</v>
      </c>
      <c r="N276" s="1">
        <v>-0.29787799999999998</v>
      </c>
      <c r="P276">
        <f t="shared" si="31"/>
        <v>2.5766420000000001</v>
      </c>
      <c r="Q276">
        <f t="shared" si="32"/>
        <v>150.56608835824844</v>
      </c>
      <c r="R276">
        <f t="shared" si="33"/>
        <v>2.147956823777768</v>
      </c>
      <c r="S276">
        <f t="shared" si="34"/>
        <v>2.147956823777768</v>
      </c>
    </row>
    <row r="277" spans="1:19">
      <c r="A277" s="1">
        <v>5431</v>
      </c>
      <c r="B277" s="1">
        <v>172.4</v>
      </c>
      <c r="C277">
        <f t="shared" si="28"/>
        <v>147.4</v>
      </c>
      <c r="D277" s="1">
        <v>152.268</v>
      </c>
      <c r="E277">
        <f t="shared" si="29"/>
        <v>3.3025780189959262</v>
      </c>
      <c r="F277" s="1">
        <f t="shared" si="30"/>
        <v>3.3025780189959262</v>
      </c>
      <c r="J277" s="1">
        <v>73</v>
      </c>
      <c r="K277" s="1">
        <v>149.18199999999999</v>
      </c>
      <c r="L277" s="1">
        <v>3.0854699999999999</v>
      </c>
      <c r="N277" s="1">
        <v>-0.30085699999999999</v>
      </c>
      <c r="P277">
        <f t="shared" si="31"/>
        <v>2.5736629999999998</v>
      </c>
      <c r="Q277">
        <f t="shared" si="32"/>
        <v>150.39201047811639</v>
      </c>
      <c r="R277">
        <f t="shared" si="33"/>
        <v>2.0298578548957833</v>
      </c>
      <c r="S277">
        <f t="shared" si="34"/>
        <v>2.0298578548957833</v>
      </c>
    </row>
    <row r="278" spans="1:19">
      <c r="A278" s="1">
        <v>5459</v>
      </c>
      <c r="B278" s="1">
        <v>172.5</v>
      </c>
      <c r="C278">
        <f t="shared" si="28"/>
        <v>147.5</v>
      </c>
      <c r="D278" s="1">
        <v>152.374</v>
      </c>
      <c r="E278">
        <f t="shared" si="29"/>
        <v>3.3044067796610137</v>
      </c>
      <c r="F278" s="1">
        <f t="shared" si="30"/>
        <v>3.3044067796610137</v>
      </c>
      <c r="J278" s="1">
        <v>76</v>
      </c>
      <c r="K278" s="1">
        <v>149.166</v>
      </c>
      <c r="L278" s="1">
        <v>3.20817</v>
      </c>
      <c r="N278" s="1">
        <v>-0.30085699999999999</v>
      </c>
      <c r="P278">
        <f t="shared" si="31"/>
        <v>2.5736629999999998</v>
      </c>
      <c r="Q278">
        <f t="shared" si="32"/>
        <v>150.39201047811639</v>
      </c>
      <c r="R278">
        <f t="shared" si="33"/>
        <v>1.9606850699094169</v>
      </c>
      <c r="S278">
        <f t="shared" si="34"/>
        <v>1.9606850699094169</v>
      </c>
    </row>
    <row r="279" spans="1:19">
      <c r="A279" s="1">
        <v>5478</v>
      </c>
      <c r="B279" s="1">
        <v>172.5</v>
      </c>
      <c r="C279">
        <f t="shared" si="28"/>
        <v>147.5</v>
      </c>
      <c r="D279" s="1">
        <v>152.35499999999999</v>
      </c>
      <c r="E279">
        <f t="shared" si="29"/>
        <v>3.2915254237288067</v>
      </c>
      <c r="F279" s="1">
        <f t="shared" si="30"/>
        <v>3.2915254237288067</v>
      </c>
      <c r="J279" s="1">
        <v>75</v>
      </c>
      <c r="K279" s="1">
        <v>149.18799999999999</v>
      </c>
      <c r="L279" s="1">
        <v>3.1674000000000002</v>
      </c>
      <c r="N279" s="1">
        <v>-0.29787799999999998</v>
      </c>
      <c r="P279">
        <f t="shared" si="31"/>
        <v>2.5766420000000001</v>
      </c>
      <c r="Q279">
        <f t="shared" si="32"/>
        <v>150.56608835824844</v>
      </c>
      <c r="R279">
        <f t="shared" si="33"/>
        <v>2.0787039716938551</v>
      </c>
      <c r="S279">
        <f t="shared" si="34"/>
        <v>2.0787039716938551</v>
      </c>
    </row>
    <row r="280" spans="1:19">
      <c r="A280" s="1">
        <v>5500</v>
      </c>
      <c r="B280" s="1">
        <v>172.6</v>
      </c>
      <c r="C280">
        <f t="shared" si="28"/>
        <v>147.6</v>
      </c>
      <c r="D280" s="1">
        <v>152.333</v>
      </c>
      <c r="E280">
        <f t="shared" si="29"/>
        <v>3.2066395663956673</v>
      </c>
      <c r="F280" s="1">
        <f t="shared" si="30"/>
        <v>3.2066395663956673</v>
      </c>
      <c r="J280" s="1">
        <v>73</v>
      </c>
      <c r="K280" s="1">
        <v>149.24700000000001</v>
      </c>
      <c r="L280" s="1">
        <v>3.0859200000000002</v>
      </c>
      <c r="N280" s="1">
        <v>-0.30383500000000002</v>
      </c>
      <c r="P280">
        <f t="shared" si="31"/>
        <v>2.5706850000000001</v>
      </c>
      <c r="Q280">
        <f t="shared" si="32"/>
        <v>150.21799103298943</v>
      </c>
      <c r="R280">
        <f t="shared" si="33"/>
        <v>1.7737066619169628</v>
      </c>
      <c r="S280">
        <f t="shared" si="34"/>
        <v>1.7737066619169628</v>
      </c>
    </row>
    <row r="281" spans="1:19">
      <c r="A281" s="1">
        <v>5517</v>
      </c>
      <c r="B281" s="1">
        <v>172.6</v>
      </c>
      <c r="C281">
        <f t="shared" si="28"/>
        <v>147.6</v>
      </c>
      <c r="D281" s="1">
        <v>152.37</v>
      </c>
      <c r="E281">
        <f t="shared" si="29"/>
        <v>3.2317073170731776</v>
      </c>
      <c r="F281" s="1">
        <f t="shared" si="30"/>
        <v>3.2317073170731776</v>
      </c>
      <c r="J281" s="1">
        <v>73</v>
      </c>
      <c r="K281" s="1">
        <v>149.28399999999999</v>
      </c>
      <c r="L281" s="1">
        <v>3.0861900000000002</v>
      </c>
      <c r="N281" s="1">
        <v>-0.30383500000000002</v>
      </c>
      <c r="P281">
        <f t="shared" si="31"/>
        <v>2.5706850000000001</v>
      </c>
      <c r="Q281">
        <f t="shared" si="32"/>
        <v>150.21799103298943</v>
      </c>
      <c r="R281">
        <f t="shared" si="33"/>
        <v>1.7737066619169628</v>
      </c>
      <c r="S281">
        <f t="shared" si="34"/>
        <v>1.7737066619169628</v>
      </c>
    </row>
    <row r="282" spans="1:19">
      <c r="A282" s="1">
        <v>5536</v>
      </c>
      <c r="B282" s="1">
        <v>172.7</v>
      </c>
      <c r="C282">
        <f t="shared" si="28"/>
        <v>147.69999999999999</v>
      </c>
      <c r="D282" s="1">
        <v>152.499</v>
      </c>
      <c r="E282">
        <f t="shared" si="29"/>
        <v>3.2491536899119886</v>
      </c>
      <c r="F282" s="1">
        <f t="shared" si="30"/>
        <v>3.2491536899119886</v>
      </c>
      <c r="J282" s="1">
        <v>76</v>
      </c>
      <c r="K282" s="1">
        <v>149.29</v>
      </c>
      <c r="L282" s="1">
        <v>3.2090999999999998</v>
      </c>
      <c r="N282" s="1">
        <v>-0.29489900000000002</v>
      </c>
      <c r="P282">
        <f t="shared" si="31"/>
        <v>2.5796209999999999</v>
      </c>
      <c r="Q282">
        <f t="shared" si="32"/>
        <v>150.74016623838051</v>
      </c>
      <c r="R282">
        <f t="shared" si="33"/>
        <v>2.0583386854302792</v>
      </c>
      <c r="S282">
        <f t="shared" si="34"/>
        <v>2.0583386854302792</v>
      </c>
    </row>
    <row r="283" spans="1:19">
      <c r="A283" s="1">
        <v>5557</v>
      </c>
      <c r="B283" s="1">
        <v>172.7</v>
      </c>
      <c r="C283">
        <f t="shared" si="28"/>
        <v>147.69999999999999</v>
      </c>
      <c r="D283" s="1">
        <v>152.42400000000001</v>
      </c>
      <c r="E283">
        <f t="shared" si="29"/>
        <v>3.1983750846310213</v>
      </c>
      <c r="F283" s="1">
        <f t="shared" si="30"/>
        <v>3.1983750846310213</v>
      </c>
      <c r="J283" s="1">
        <v>73</v>
      </c>
      <c r="K283" s="1">
        <v>149.33799999999999</v>
      </c>
      <c r="L283" s="1">
        <v>3.08657</v>
      </c>
      <c r="N283" s="1">
        <v>-0.29489900000000002</v>
      </c>
      <c r="P283">
        <f t="shared" si="31"/>
        <v>2.5796209999999999</v>
      </c>
      <c r="Q283">
        <f t="shared" si="32"/>
        <v>150.74016623838051</v>
      </c>
      <c r="R283">
        <f t="shared" si="33"/>
        <v>2.0583386854302792</v>
      </c>
      <c r="S283">
        <f t="shared" si="34"/>
        <v>2.0583386854302792</v>
      </c>
    </row>
    <row r="284" spans="1:19">
      <c r="A284" s="1">
        <v>5577</v>
      </c>
      <c r="B284" s="1">
        <v>172.7</v>
      </c>
      <c r="C284">
        <f t="shared" si="28"/>
        <v>147.69999999999999</v>
      </c>
      <c r="D284" s="1">
        <v>152.39099999999999</v>
      </c>
      <c r="E284">
        <f t="shared" si="29"/>
        <v>3.1760324983073818</v>
      </c>
      <c r="F284" s="1">
        <f t="shared" si="30"/>
        <v>3.1760324983073818</v>
      </c>
      <c r="J284" s="1">
        <v>71</v>
      </c>
      <c r="K284" s="1">
        <v>149.386</v>
      </c>
      <c r="L284" s="1">
        <v>3.0046900000000001</v>
      </c>
      <c r="N284" s="1">
        <v>-0.28596300000000002</v>
      </c>
      <c r="P284">
        <f t="shared" si="31"/>
        <v>2.5885569999999998</v>
      </c>
      <c r="Q284">
        <f t="shared" si="32"/>
        <v>151.26234144377156</v>
      </c>
      <c r="R284">
        <f t="shared" si="33"/>
        <v>2.4118764006578015</v>
      </c>
      <c r="S284">
        <f t="shared" si="34"/>
        <v>2.4118764006578015</v>
      </c>
    </row>
    <row r="285" spans="1:19">
      <c r="A285" s="1">
        <v>5598</v>
      </c>
      <c r="B285" s="1">
        <v>172.8</v>
      </c>
      <c r="C285">
        <f t="shared" si="28"/>
        <v>147.80000000000001</v>
      </c>
      <c r="D285" s="1">
        <v>152.44300000000001</v>
      </c>
      <c r="E285">
        <f t="shared" si="29"/>
        <v>3.1414073071718542</v>
      </c>
      <c r="F285" s="1">
        <f t="shared" si="30"/>
        <v>3.1414073071718542</v>
      </c>
      <c r="J285" s="1">
        <v>72</v>
      </c>
      <c r="K285" s="1">
        <v>149.39699999999999</v>
      </c>
      <c r="L285" s="1">
        <v>3.0458699999999999</v>
      </c>
      <c r="N285" s="1">
        <v>-0.288941</v>
      </c>
      <c r="P285">
        <f t="shared" si="31"/>
        <v>2.5855790000000001</v>
      </c>
      <c r="Q285">
        <f t="shared" si="32"/>
        <v>151.0883219986446</v>
      </c>
      <c r="R285">
        <f t="shared" si="33"/>
        <v>2.2248457365660288</v>
      </c>
      <c r="S285">
        <f t="shared" si="34"/>
        <v>2.2248457365660288</v>
      </c>
    </row>
    <row r="286" spans="1:19">
      <c r="A286" s="1">
        <v>5619</v>
      </c>
      <c r="B286" s="1">
        <v>172.9</v>
      </c>
      <c r="C286">
        <f t="shared" si="28"/>
        <v>147.9</v>
      </c>
      <c r="D286" s="1">
        <v>152.47</v>
      </c>
      <c r="E286">
        <f t="shared" si="29"/>
        <v>3.0899256254225778</v>
      </c>
      <c r="F286" s="1">
        <f t="shared" si="30"/>
        <v>3.0899256254225778</v>
      </c>
      <c r="J286" s="1">
        <v>72</v>
      </c>
      <c r="K286" s="1">
        <v>149.42400000000001</v>
      </c>
      <c r="L286" s="1">
        <v>3.0460600000000002</v>
      </c>
      <c r="N286" s="1">
        <v>-0.29192000000000001</v>
      </c>
      <c r="P286">
        <f t="shared" si="31"/>
        <v>2.5825999999999998</v>
      </c>
      <c r="Q286">
        <f t="shared" si="32"/>
        <v>150.91424411851253</v>
      </c>
      <c r="R286">
        <f t="shared" si="33"/>
        <v>2.0380284776960935</v>
      </c>
      <c r="S286">
        <f t="shared" si="34"/>
        <v>2.0380284776960935</v>
      </c>
    </row>
    <row r="287" spans="1:19">
      <c r="A287" s="1">
        <v>5638</v>
      </c>
      <c r="B287" s="1">
        <v>172.9</v>
      </c>
      <c r="C287">
        <f t="shared" si="28"/>
        <v>147.9</v>
      </c>
      <c r="D287" s="1">
        <v>152.559</v>
      </c>
      <c r="E287">
        <f t="shared" si="29"/>
        <v>3.1501014198782906</v>
      </c>
      <c r="F287" s="1">
        <f t="shared" si="30"/>
        <v>3.1501014198782906</v>
      </c>
      <c r="J287" s="1">
        <v>73</v>
      </c>
      <c r="K287" s="1">
        <v>149.47200000000001</v>
      </c>
      <c r="L287" s="1">
        <v>3.08752</v>
      </c>
      <c r="N287" s="1">
        <v>-0.29489900000000002</v>
      </c>
      <c r="P287">
        <f t="shared" si="31"/>
        <v>2.5796209999999999</v>
      </c>
      <c r="Q287">
        <f t="shared" si="32"/>
        <v>150.74016623838051</v>
      </c>
      <c r="R287">
        <f t="shared" si="33"/>
        <v>1.9203287615824911</v>
      </c>
      <c r="S287">
        <f t="shared" si="34"/>
        <v>1.9203287615824911</v>
      </c>
    </row>
    <row r="288" spans="1:19">
      <c r="A288" s="1">
        <v>5654</v>
      </c>
      <c r="B288" s="1">
        <v>172.9</v>
      </c>
      <c r="C288">
        <f t="shared" si="28"/>
        <v>147.9</v>
      </c>
      <c r="D288" s="1">
        <v>152.608</v>
      </c>
      <c r="E288">
        <f t="shared" si="29"/>
        <v>3.1832319134550362</v>
      </c>
      <c r="F288" s="1">
        <f t="shared" si="30"/>
        <v>3.1832319134550362</v>
      </c>
      <c r="J288" s="1">
        <v>73</v>
      </c>
      <c r="K288" s="1">
        <v>149.52000000000001</v>
      </c>
      <c r="L288" s="1">
        <v>3.08786</v>
      </c>
      <c r="N288" s="1">
        <v>-0.29192000000000001</v>
      </c>
      <c r="P288">
        <f t="shared" si="31"/>
        <v>2.5825999999999998</v>
      </c>
      <c r="Q288">
        <f t="shared" si="32"/>
        <v>150.91424411851253</v>
      </c>
      <c r="R288">
        <f t="shared" si="33"/>
        <v>2.0380284776960935</v>
      </c>
      <c r="S288">
        <f t="shared" si="34"/>
        <v>2.0380284776960935</v>
      </c>
    </row>
    <row r="289" spans="1:19">
      <c r="A289" s="1">
        <v>5673</v>
      </c>
      <c r="B289" s="1">
        <v>173</v>
      </c>
      <c r="C289">
        <f t="shared" si="28"/>
        <v>148</v>
      </c>
      <c r="D289" s="1">
        <v>152.52600000000001</v>
      </c>
      <c r="E289">
        <f t="shared" si="29"/>
        <v>3.0581081081081152</v>
      </c>
      <c r="F289" s="1">
        <f t="shared" si="30"/>
        <v>3.0581081081081152</v>
      </c>
      <c r="J289" s="1">
        <v>71</v>
      </c>
      <c r="K289" s="1">
        <v>149.52000000000001</v>
      </c>
      <c r="L289" s="1">
        <v>3.0055900000000002</v>
      </c>
      <c r="N289" s="1">
        <v>-0.28596300000000002</v>
      </c>
      <c r="P289">
        <f t="shared" si="31"/>
        <v>2.5885569999999998</v>
      </c>
      <c r="Q289">
        <f t="shared" si="32"/>
        <v>151.26234144377156</v>
      </c>
      <c r="R289">
        <f t="shared" si="33"/>
        <v>2.2042847593051089</v>
      </c>
      <c r="S289">
        <f t="shared" si="34"/>
        <v>2.2042847593051089</v>
      </c>
    </row>
    <row r="290" spans="1:19">
      <c r="A290" s="1">
        <v>5697</v>
      </c>
      <c r="B290" s="1">
        <v>173</v>
      </c>
      <c r="C290">
        <f t="shared" si="28"/>
        <v>148</v>
      </c>
      <c r="D290" s="1">
        <v>152.57400000000001</v>
      </c>
      <c r="E290">
        <f t="shared" si="29"/>
        <v>3.0905405405405486</v>
      </c>
      <c r="F290" s="1">
        <f t="shared" si="30"/>
        <v>3.0905405405405486</v>
      </c>
      <c r="J290" s="1">
        <v>71</v>
      </c>
      <c r="K290" s="1">
        <v>149.56800000000001</v>
      </c>
      <c r="L290" s="1">
        <v>3.0059200000000001</v>
      </c>
      <c r="N290" s="1">
        <v>-0.29192000000000001</v>
      </c>
      <c r="P290">
        <f t="shared" si="31"/>
        <v>2.5825999999999998</v>
      </c>
      <c r="Q290">
        <f t="shared" si="32"/>
        <v>150.91424411851253</v>
      </c>
      <c r="R290">
        <f t="shared" si="33"/>
        <v>1.9690838638598163</v>
      </c>
      <c r="S290">
        <f t="shared" si="34"/>
        <v>1.9690838638598163</v>
      </c>
    </row>
    <row r="291" spans="1:19">
      <c r="A291" s="1">
        <v>5717</v>
      </c>
      <c r="B291" s="1">
        <v>173.1</v>
      </c>
      <c r="C291">
        <f t="shared" si="28"/>
        <v>148.1</v>
      </c>
      <c r="D291" s="1">
        <v>152.76599999999999</v>
      </c>
      <c r="E291">
        <f t="shared" si="29"/>
        <v>3.1505739365293701</v>
      </c>
      <c r="F291" s="1">
        <f t="shared" si="30"/>
        <v>3.1505739365293701</v>
      </c>
      <c r="J291" s="1">
        <v>75</v>
      </c>
      <c r="K291" s="1">
        <v>149.595</v>
      </c>
      <c r="L291" s="1">
        <v>3.17041</v>
      </c>
      <c r="N291" s="1">
        <v>-0.29192000000000001</v>
      </c>
      <c r="P291">
        <f t="shared" si="31"/>
        <v>2.5825999999999998</v>
      </c>
      <c r="Q291">
        <f t="shared" si="32"/>
        <v>150.91424411851253</v>
      </c>
      <c r="R291">
        <f t="shared" si="33"/>
        <v>1.9002323555115015</v>
      </c>
      <c r="S291">
        <f t="shared" si="34"/>
        <v>1.9002323555115015</v>
      </c>
    </row>
    <row r="292" spans="1:19">
      <c r="A292" s="1">
        <v>5737</v>
      </c>
      <c r="B292" s="1">
        <v>173.1</v>
      </c>
      <c r="C292">
        <f t="shared" si="28"/>
        <v>148.1</v>
      </c>
      <c r="D292" s="1">
        <v>152.976</v>
      </c>
      <c r="E292">
        <f t="shared" si="29"/>
        <v>3.2923700202565866</v>
      </c>
      <c r="F292" s="1">
        <f t="shared" si="30"/>
        <v>3.2923700202565866</v>
      </c>
      <c r="J292" s="1">
        <v>80</v>
      </c>
      <c r="K292" s="1">
        <v>149.601</v>
      </c>
      <c r="L292" s="1">
        <v>3.3751199999999999</v>
      </c>
      <c r="N292" s="1">
        <v>-0.28596300000000002</v>
      </c>
      <c r="P292">
        <f t="shared" si="31"/>
        <v>2.5885569999999998</v>
      </c>
      <c r="Q292">
        <f t="shared" si="32"/>
        <v>151.26234144377156</v>
      </c>
      <c r="R292">
        <f t="shared" si="33"/>
        <v>2.1352744387383975</v>
      </c>
      <c r="S292">
        <f t="shared" si="34"/>
        <v>2.1352744387383975</v>
      </c>
    </row>
    <row r="293" spans="1:19">
      <c r="A293" s="1">
        <v>5758</v>
      </c>
      <c r="B293" s="1">
        <v>173.2</v>
      </c>
      <c r="C293">
        <f t="shared" si="28"/>
        <v>148.19999999999999</v>
      </c>
      <c r="D293" s="1">
        <v>153.20099999999999</v>
      </c>
      <c r="E293">
        <f t="shared" si="29"/>
        <v>3.3744939271255094</v>
      </c>
      <c r="F293" s="1">
        <f t="shared" si="30"/>
        <v>3.3744939271255094</v>
      </c>
      <c r="J293" s="1">
        <v>85</v>
      </c>
      <c r="K293" s="1">
        <v>149.62200000000001</v>
      </c>
      <c r="L293" s="1">
        <v>3.5792099999999998</v>
      </c>
      <c r="N293" s="1">
        <v>-0.28298400000000001</v>
      </c>
      <c r="P293">
        <f t="shared" si="31"/>
        <v>2.5915360000000001</v>
      </c>
      <c r="Q293">
        <f t="shared" si="32"/>
        <v>151.43641932390366</v>
      </c>
      <c r="R293">
        <f t="shared" si="33"/>
        <v>2.1838187070875001</v>
      </c>
      <c r="S293">
        <f t="shared" si="34"/>
        <v>2.1838187070875001</v>
      </c>
    </row>
    <row r="294" spans="1:19">
      <c r="A294" s="1">
        <v>5778</v>
      </c>
      <c r="B294" s="1">
        <v>173.2</v>
      </c>
      <c r="C294">
        <f t="shared" si="28"/>
        <v>148.19999999999999</v>
      </c>
      <c r="D294" s="1">
        <v>153.32599999999999</v>
      </c>
      <c r="E294">
        <f t="shared" si="29"/>
        <v>3.4588394062078311</v>
      </c>
      <c r="F294" s="1">
        <f t="shared" si="30"/>
        <v>3.4588394062078311</v>
      </c>
      <c r="J294" s="1">
        <v>87</v>
      </c>
      <c r="K294" s="1">
        <v>149.66499999999999</v>
      </c>
      <c r="L294" s="1">
        <v>3.6609600000000002</v>
      </c>
      <c r="N294" s="1">
        <v>-0.28596300000000002</v>
      </c>
      <c r="P294">
        <f t="shared" si="31"/>
        <v>2.5885569999999998</v>
      </c>
      <c r="Q294">
        <f t="shared" si="32"/>
        <v>151.26234144377156</v>
      </c>
      <c r="R294">
        <f t="shared" si="33"/>
        <v>2.0663572495084837</v>
      </c>
      <c r="S294">
        <f t="shared" si="34"/>
        <v>2.0663572495084837</v>
      </c>
    </row>
    <row r="295" spans="1:19">
      <c r="A295" s="1">
        <v>5797</v>
      </c>
      <c r="B295" s="1">
        <v>173.3</v>
      </c>
      <c r="C295">
        <f t="shared" si="28"/>
        <v>148.30000000000001</v>
      </c>
      <c r="D295" s="1">
        <v>153.309</v>
      </c>
      <c r="E295">
        <f t="shared" si="29"/>
        <v>3.3776129467295926</v>
      </c>
      <c r="F295" s="1">
        <f t="shared" si="30"/>
        <v>3.3776129467295926</v>
      </c>
      <c r="J295" s="1">
        <v>85</v>
      </c>
      <c r="K295" s="1">
        <v>149.72900000000001</v>
      </c>
      <c r="L295" s="1">
        <v>3.5801799999999999</v>
      </c>
      <c r="N295" s="1">
        <v>-0.28596300000000002</v>
      </c>
      <c r="P295">
        <f t="shared" si="31"/>
        <v>2.5885569999999998</v>
      </c>
      <c r="Q295">
        <f t="shared" si="32"/>
        <v>151.26234144377156</v>
      </c>
      <c r="R295">
        <f t="shared" si="33"/>
        <v>1.9975330032174978</v>
      </c>
      <c r="S295">
        <f t="shared" si="34"/>
        <v>1.9975330032174978</v>
      </c>
    </row>
    <row r="296" spans="1:19">
      <c r="A296" s="1">
        <v>5815</v>
      </c>
      <c r="B296" s="1">
        <v>173.3</v>
      </c>
      <c r="C296">
        <f t="shared" si="28"/>
        <v>148.30000000000001</v>
      </c>
      <c r="D296" s="1">
        <v>153.13</v>
      </c>
      <c r="E296">
        <f t="shared" si="29"/>
        <v>3.2569116655428076</v>
      </c>
      <c r="F296" s="1">
        <f t="shared" si="30"/>
        <v>3.2569116655428076</v>
      </c>
      <c r="J296" s="1">
        <v>81</v>
      </c>
      <c r="K296" s="1">
        <v>149.71299999999999</v>
      </c>
      <c r="L296" s="1">
        <v>3.4169100000000001</v>
      </c>
      <c r="N296" s="1">
        <v>-0.28298400000000001</v>
      </c>
      <c r="P296">
        <f t="shared" si="31"/>
        <v>2.5915360000000001</v>
      </c>
      <c r="Q296">
        <f t="shared" si="32"/>
        <v>151.43641932390366</v>
      </c>
      <c r="R296">
        <f t="shared" si="33"/>
        <v>2.1149152554980799</v>
      </c>
      <c r="S296">
        <f t="shared" si="34"/>
        <v>2.1149152554980799</v>
      </c>
    </row>
    <row r="297" spans="1:19">
      <c r="A297" s="1">
        <v>5836</v>
      </c>
      <c r="B297" s="1">
        <v>173.4</v>
      </c>
      <c r="C297">
        <f t="shared" si="28"/>
        <v>148.4</v>
      </c>
      <c r="D297" s="1">
        <v>153.065</v>
      </c>
      <c r="E297">
        <f t="shared" si="29"/>
        <v>3.1435309973045769</v>
      </c>
      <c r="F297" s="1">
        <f t="shared" si="30"/>
        <v>3.1435309973045769</v>
      </c>
      <c r="J297" s="1">
        <v>79</v>
      </c>
      <c r="K297" s="1">
        <v>149.72900000000001</v>
      </c>
      <c r="L297" s="1">
        <v>3.3352900000000001</v>
      </c>
      <c r="N297" s="1">
        <v>-0.28298400000000001</v>
      </c>
      <c r="P297">
        <f t="shared" si="31"/>
        <v>2.5915360000000001</v>
      </c>
      <c r="Q297">
        <f t="shared" si="32"/>
        <v>151.43641932390366</v>
      </c>
      <c r="R297">
        <f t="shared" si="33"/>
        <v>2.0461046657032735</v>
      </c>
      <c r="S297">
        <f t="shared" si="34"/>
        <v>2.0461046657032735</v>
      </c>
    </row>
    <row r="298" spans="1:19">
      <c r="A298" s="1">
        <v>5856</v>
      </c>
      <c r="B298" s="1">
        <v>173.4</v>
      </c>
      <c r="C298">
        <f t="shared" si="28"/>
        <v>148.4</v>
      </c>
      <c r="D298" s="1">
        <v>153.18100000000001</v>
      </c>
      <c r="E298">
        <f t="shared" si="29"/>
        <v>3.2216981132075508</v>
      </c>
      <c r="F298" s="1">
        <f t="shared" si="30"/>
        <v>3.2216981132075508</v>
      </c>
      <c r="J298" s="1">
        <v>80</v>
      </c>
      <c r="K298" s="1">
        <v>149.804</v>
      </c>
      <c r="L298" s="1">
        <v>3.3767900000000002</v>
      </c>
      <c r="N298" s="1">
        <v>-0.28596300000000002</v>
      </c>
      <c r="P298">
        <f t="shared" si="31"/>
        <v>2.5885569999999998</v>
      </c>
      <c r="Q298">
        <f t="shared" si="32"/>
        <v>151.26234144377156</v>
      </c>
      <c r="R298">
        <f t="shared" si="33"/>
        <v>1.9288015119754414</v>
      </c>
      <c r="S298">
        <f t="shared" si="34"/>
        <v>1.9288015119754414</v>
      </c>
    </row>
    <row r="299" spans="1:19">
      <c r="A299" s="1">
        <v>5872</v>
      </c>
      <c r="B299" s="1">
        <v>173.5</v>
      </c>
      <c r="C299">
        <f t="shared" si="28"/>
        <v>148.5</v>
      </c>
      <c r="D299" s="1">
        <v>153.214</v>
      </c>
      <c r="E299">
        <f t="shared" si="29"/>
        <v>3.1744107744107732</v>
      </c>
      <c r="F299" s="1">
        <f t="shared" si="30"/>
        <v>3.1744107744107732</v>
      </c>
      <c r="J299" s="1">
        <v>80</v>
      </c>
      <c r="K299" s="1">
        <v>149.83699999999999</v>
      </c>
      <c r="L299" s="1">
        <v>3.3770600000000002</v>
      </c>
      <c r="N299" s="1">
        <v>-0.28596300000000002</v>
      </c>
      <c r="P299">
        <f t="shared" si="31"/>
        <v>2.5885569999999998</v>
      </c>
      <c r="Q299">
        <f t="shared" si="32"/>
        <v>151.26234144377156</v>
      </c>
      <c r="R299">
        <f t="shared" si="33"/>
        <v>1.8601625883983577</v>
      </c>
      <c r="S299">
        <f t="shared" si="34"/>
        <v>1.8601625883983577</v>
      </c>
    </row>
    <row r="300" spans="1:19">
      <c r="A300" s="1">
        <v>5892</v>
      </c>
      <c r="B300" s="1">
        <v>173.5</v>
      </c>
      <c r="C300">
        <f t="shared" si="28"/>
        <v>148.5</v>
      </c>
      <c r="D300" s="1">
        <v>153.126</v>
      </c>
      <c r="E300">
        <f t="shared" si="29"/>
        <v>3.1151515151515183</v>
      </c>
      <c r="F300" s="1">
        <f t="shared" si="30"/>
        <v>3.1151515151515183</v>
      </c>
      <c r="J300" s="1">
        <v>78</v>
      </c>
      <c r="K300" s="1">
        <v>149.83099999999999</v>
      </c>
      <c r="L300" s="1">
        <v>3.2951700000000002</v>
      </c>
      <c r="N300" s="1">
        <v>-0.28596300000000002</v>
      </c>
      <c r="P300">
        <f t="shared" si="31"/>
        <v>2.5885569999999998</v>
      </c>
      <c r="Q300">
        <f t="shared" si="32"/>
        <v>151.26234144377156</v>
      </c>
      <c r="R300">
        <f t="shared" si="33"/>
        <v>1.8601625883983577</v>
      </c>
      <c r="S300">
        <f t="shared" si="34"/>
        <v>1.8601625883983577</v>
      </c>
    </row>
    <row r="301" spans="1:19">
      <c r="A301" s="1">
        <v>5915</v>
      </c>
      <c r="B301" s="1">
        <v>173.6</v>
      </c>
      <c r="C301">
        <f t="shared" si="28"/>
        <v>148.6</v>
      </c>
      <c r="D301" s="1">
        <v>153.09299999999999</v>
      </c>
      <c r="E301">
        <f t="shared" si="29"/>
        <v>3.0235531628532941</v>
      </c>
      <c r="F301" s="1">
        <f t="shared" si="30"/>
        <v>3.0235531628532941</v>
      </c>
      <c r="J301" s="1">
        <v>76</v>
      </c>
      <c r="K301" s="1">
        <v>149.87899999999999</v>
      </c>
      <c r="L301" s="1">
        <v>3.2135600000000002</v>
      </c>
      <c r="N301" s="1">
        <v>-0.28596300000000002</v>
      </c>
      <c r="P301">
        <f t="shared" si="31"/>
        <v>2.5885569999999998</v>
      </c>
      <c r="Q301">
        <f t="shared" si="32"/>
        <v>151.26234144377156</v>
      </c>
      <c r="R301">
        <f t="shared" si="33"/>
        <v>1.791616045606707</v>
      </c>
      <c r="S301">
        <f t="shared" si="34"/>
        <v>1.791616045606707</v>
      </c>
    </row>
    <row r="302" spans="1:19">
      <c r="A302" s="1">
        <v>5938</v>
      </c>
      <c r="B302" s="1">
        <v>173.6</v>
      </c>
      <c r="C302">
        <f t="shared" si="28"/>
        <v>148.6</v>
      </c>
      <c r="D302" s="1">
        <v>153.065</v>
      </c>
      <c r="E302">
        <f t="shared" si="29"/>
        <v>3.0047106325706618</v>
      </c>
      <c r="F302" s="1">
        <f t="shared" si="30"/>
        <v>3.0047106325706618</v>
      </c>
      <c r="J302" s="1">
        <v>74</v>
      </c>
      <c r="K302" s="1">
        <v>149.93299999999999</v>
      </c>
      <c r="L302" s="1">
        <v>3.1318299999999999</v>
      </c>
      <c r="N302" s="1">
        <v>-0.280005</v>
      </c>
      <c r="P302">
        <f t="shared" si="31"/>
        <v>2.5945149999999999</v>
      </c>
      <c r="Q302">
        <f t="shared" si="32"/>
        <v>151.61049720403568</v>
      </c>
      <c r="R302">
        <f t="shared" si="33"/>
        <v>2.0259065976014043</v>
      </c>
      <c r="S302">
        <f t="shared" si="34"/>
        <v>2.0259065976014043</v>
      </c>
    </row>
    <row r="303" spans="1:19">
      <c r="A303" s="1">
        <v>5958</v>
      </c>
      <c r="B303" s="1">
        <v>173.6</v>
      </c>
      <c r="C303">
        <f t="shared" si="28"/>
        <v>148.6</v>
      </c>
      <c r="D303" s="1">
        <v>153.04599999999999</v>
      </c>
      <c r="E303">
        <f t="shared" si="29"/>
        <v>2.9919246298788682</v>
      </c>
      <c r="F303" s="1">
        <f t="shared" si="30"/>
        <v>2.9919246298788682</v>
      </c>
      <c r="J303" s="1">
        <v>73</v>
      </c>
      <c r="K303" s="1">
        <v>149.95500000000001</v>
      </c>
      <c r="L303" s="1">
        <v>3.0909499999999999</v>
      </c>
      <c r="N303" s="1">
        <v>-0.280005</v>
      </c>
      <c r="P303">
        <f t="shared" si="31"/>
        <v>2.5945149999999999</v>
      </c>
      <c r="Q303">
        <f t="shared" si="32"/>
        <v>151.61049720403568</v>
      </c>
      <c r="R303">
        <f t="shared" si="33"/>
        <v>2.0259065976014043</v>
      </c>
      <c r="S303">
        <f t="shared" si="34"/>
        <v>2.0259065976014043</v>
      </c>
    </row>
    <row r="304" spans="1:19">
      <c r="A304" s="1">
        <v>5974</v>
      </c>
      <c r="B304" s="1">
        <v>173.7</v>
      </c>
      <c r="C304">
        <f t="shared" si="28"/>
        <v>148.69999999999999</v>
      </c>
      <c r="D304" s="1">
        <v>153.09700000000001</v>
      </c>
      <c r="E304">
        <f t="shared" si="29"/>
        <v>2.9569603227975927</v>
      </c>
      <c r="F304" s="1">
        <f t="shared" si="30"/>
        <v>2.9569603227975927</v>
      </c>
      <c r="J304" s="1">
        <v>74</v>
      </c>
      <c r="K304" s="1">
        <v>149.965</v>
      </c>
      <c r="L304" s="1">
        <v>3.1320700000000001</v>
      </c>
      <c r="N304" s="1">
        <v>-0.280005</v>
      </c>
      <c r="P304">
        <f t="shared" si="31"/>
        <v>2.5945149999999999</v>
      </c>
      <c r="Q304">
        <f t="shared" si="32"/>
        <v>151.61049720403568</v>
      </c>
      <c r="R304">
        <f t="shared" si="33"/>
        <v>1.9572946900038284</v>
      </c>
      <c r="S304">
        <f t="shared" si="34"/>
        <v>1.9572946900038284</v>
      </c>
    </row>
    <row r="305" spans="1:19">
      <c r="A305" s="1">
        <v>5996</v>
      </c>
      <c r="B305" s="1">
        <v>173.8</v>
      </c>
      <c r="C305">
        <f t="shared" si="28"/>
        <v>148.80000000000001</v>
      </c>
      <c r="D305" s="1">
        <v>153.291</v>
      </c>
      <c r="E305">
        <f t="shared" si="29"/>
        <v>3.0181451612903127</v>
      </c>
      <c r="F305" s="1">
        <f t="shared" si="30"/>
        <v>3.0181451612903127</v>
      </c>
      <c r="J305" s="1">
        <v>77</v>
      </c>
      <c r="K305" s="1">
        <v>150.035</v>
      </c>
      <c r="L305" s="1">
        <v>3.2557700000000001</v>
      </c>
      <c r="N305" s="1">
        <v>-0.280005</v>
      </c>
      <c r="P305">
        <f t="shared" si="31"/>
        <v>2.5945149999999999</v>
      </c>
      <c r="Q305">
        <f t="shared" si="32"/>
        <v>151.61049720403568</v>
      </c>
      <c r="R305">
        <f t="shared" si="33"/>
        <v>1.8887750027121435</v>
      </c>
      <c r="S305">
        <f t="shared" si="34"/>
        <v>1.8887750027121435</v>
      </c>
    </row>
    <row r="306" spans="1:19">
      <c r="A306" s="1">
        <v>6013</v>
      </c>
      <c r="B306" s="1">
        <v>173.8</v>
      </c>
      <c r="C306">
        <f t="shared" si="28"/>
        <v>148.80000000000001</v>
      </c>
      <c r="D306" s="1">
        <v>153.37</v>
      </c>
      <c r="E306">
        <f t="shared" si="29"/>
        <v>3.0712365591397801</v>
      </c>
      <c r="F306" s="1">
        <f t="shared" si="30"/>
        <v>3.0712365591397801</v>
      </c>
      <c r="J306" s="1">
        <v>78</v>
      </c>
      <c r="K306" s="1">
        <v>150.07300000000001</v>
      </c>
      <c r="L306" s="1">
        <v>3.2970700000000002</v>
      </c>
      <c r="N306" s="1">
        <v>-0.27702599999999999</v>
      </c>
      <c r="P306">
        <f t="shared" si="31"/>
        <v>2.5974940000000002</v>
      </c>
      <c r="Q306">
        <f t="shared" si="32"/>
        <v>151.78457508416776</v>
      </c>
      <c r="R306">
        <f t="shared" si="33"/>
        <v>2.0057628253815483</v>
      </c>
      <c r="S306">
        <f t="shared" si="34"/>
        <v>2.0057628253815483</v>
      </c>
    </row>
    <row r="307" spans="1:19">
      <c r="A307" s="1">
        <v>6036</v>
      </c>
      <c r="B307" s="1">
        <v>173.9</v>
      </c>
      <c r="C307">
        <f t="shared" si="28"/>
        <v>148.9</v>
      </c>
      <c r="D307" s="1">
        <v>153.42500000000001</v>
      </c>
      <c r="E307">
        <f t="shared" si="29"/>
        <v>3.0389523169912733</v>
      </c>
      <c r="F307" s="1">
        <f t="shared" si="30"/>
        <v>3.0389523169912733</v>
      </c>
      <c r="J307" s="1">
        <v>80</v>
      </c>
      <c r="K307" s="1">
        <v>150.04599999999999</v>
      </c>
      <c r="L307" s="1">
        <v>3.3787799999999999</v>
      </c>
      <c r="N307" s="1">
        <v>-0.27702599999999999</v>
      </c>
      <c r="P307">
        <f t="shared" si="31"/>
        <v>2.5974940000000002</v>
      </c>
      <c r="Q307">
        <f t="shared" si="32"/>
        <v>151.78457508416776</v>
      </c>
      <c r="R307">
        <f t="shared" si="33"/>
        <v>1.9372566045451642</v>
      </c>
      <c r="S307">
        <f t="shared" si="34"/>
        <v>1.9372566045451642</v>
      </c>
    </row>
    <row r="308" spans="1:19">
      <c r="A308" s="1">
        <v>6057</v>
      </c>
      <c r="B308" s="1">
        <v>173.9</v>
      </c>
      <c r="C308">
        <f t="shared" si="28"/>
        <v>148.9</v>
      </c>
      <c r="D308" s="1">
        <v>153.61500000000001</v>
      </c>
      <c r="E308">
        <f t="shared" si="29"/>
        <v>3.1665547347212915</v>
      </c>
      <c r="F308" s="1">
        <f t="shared" si="30"/>
        <v>3.1665547347212915</v>
      </c>
      <c r="J308" s="1">
        <v>84</v>
      </c>
      <c r="K308" s="1">
        <v>150.07300000000001</v>
      </c>
      <c r="L308" s="1">
        <v>3.5424899999999999</v>
      </c>
      <c r="N308" s="1">
        <v>-0.27702599999999999</v>
      </c>
      <c r="P308">
        <f t="shared" si="31"/>
        <v>2.5974940000000002</v>
      </c>
      <c r="Q308">
        <f t="shared" si="32"/>
        <v>151.78457508416776</v>
      </c>
      <c r="R308">
        <f t="shared" si="33"/>
        <v>1.9372566045451642</v>
      </c>
      <c r="S308">
        <f t="shared" si="34"/>
        <v>1.9372566045451642</v>
      </c>
    </row>
    <row r="309" spans="1:19">
      <c r="A309" s="1">
        <v>6068</v>
      </c>
      <c r="B309" s="1">
        <v>173.9</v>
      </c>
      <c r="C309">
        <f t="shared" si="28"/>
        <v>148.9</v>
      </c>
      <c r="D309" s="1">
        <v>153.661</v>
      </c>
      <c r="E309">
        <f t="shared" si="29"/>
        <v>3.1974479516453962</v>
      </c>
      <c r="F309" s="1">
        <f t="shared" si="30"/>
        <v>3.1974479516453962</v>
      </c>
      <c r="J309" s="1">
        <v>83</v>
      </c>
      <c r="K309" s="1">
        <v>150.15799999999999</v>
      </c>
      <c r="L309" s="1">
        <v>3.5024099999999998</v>
      </c>
      <c r="N309" s="1">
        <v>-0.27404800000000001</v>
      </c>
      <c r="P309">
        <f t="shared" si="31"/>
        <v>2.6004719999999999</v>
      </c>
      <c r="Q309">
        <f t="shared" si="32"/>
        <v>151.95859452929471</v>
      </c>
      <c r="R309">
        <f t="shared" si="33"/>
        <v>2.054126614704304</v>
      </c>
      <c r="S309">
        <f t="shared" si="34"/>
        <v>2.054126614704304</v>
      </c>
    </row>
    <row r="310" spans="1:19">
      <c r="A310" s="1">
        <v>6096</v>
      </c>
      <c r="B310" s="1">
        <v>174</v>
      </c>
      <c r="C310">
        <f t="shared" si="28"/>
        <v>149</v>
      </c>
      <c r="D310" s="1">
        <v>153.68199999999999</v>
      </c>
      <c r="E310">
        <f t="shared" si="29"/>
        <v>3.142281879194623</v>
      </c>
      <c r="F310" s="1">
        <f t="shared" si="30"/>
        <v>3.142281879194623</v>
      </c>
      <c r="J310" s="1">
        <v>83</v>
      </c>
      <c r="K310" s="1">
        <v>150.18</v>
      </c>
      <c r="L310" s="1">
        <v>3.5026000000000002</v>
      </c>
      <c r="N310" s="1">
        <v>-0.27702599999999999</v>
      </c>
      <c r="P310">
        <f t="shared" si="31"/>
        <v>2.5974940000000002</v>
      </c>
      <c r="Q310">
        <f t="shared" si="32"/>
        <v>151.78457508416776</v>
      </c>
      <c r="R310">
        <f t="shared" si="33"/>
        <v>1.8688423383676211</v>
      </c>
      <c r="S310">
        <f t="shared" si="34"/>
        <v>1.8688423383676211</v>
      </c>
    </row>
    <row r="311" spans="1:19">
      <c r="A311" s="1">
        <v>6117</v>
      </c>
      <c r="B311" s="1">
        <v>174</v>
      </c>
      <c r="C311">
        <f t="shared" si="28"/>
        <v>149</v>
      </c>
      <c r="D311" s="1">
        <v>153.78899999999999</v>
      </c>
      <c r="E311">
        <f t="shared" si="29"/>
        <v>3.2140939597315352</v>
      </c>
      <c r="F311" s="1">
        <f t="shared" si="30"/>
        <v>3.2140939597315352</v>
      </c>
      <c r="J311" s="1">
        <v>86</v>
      </c>
      <c r="K311" s="1">
        <v>150.16399999999999</v>
      </c>
      <c r="L311" s="1">
        <v>3.6248900000000002</v>
      </c>
      <c r="N311" s="1">
        <v>-0.271069</v>
      </c>
      <c r="P311">
        <f t="shared" si="31"/>
        <v>2.6034509999999997</v>
      </c>
      <c r="Q311">
        <f t="shared" si="32"/>
        <v>152.13267240942676</v>
      </c>
      <c r="R311">
        <f t="shared" si="33"/>
        <v>2.1024647043132618</v>
      </c>
      <c r="S311">
        <f t="shared" si="34"/>
        <v>2.1024647043132618</v>
      </c>
    </row>
    <row r="312" spans="1:19">
      <c r="A312" s="1">
        <v>6133</v>
      </c>
      <c r="B312" s="1">
        <v>174.1</v>
      </c>
      <c r="C312">
        <f t="shared" si="28"/>
        <v>149.1</v>
      </c>
      <c r="D312" s="1">
        <v>153.989</v>
      </c>
      <c r="E312">
        <f t="shared" si="29"/>
        <v>3.2790073775989339</v>
      </c>
      <c r="F312" s="1">
        <f t="shared" si="30"/>
        <v>3.2790073775989339</v>
      </c>
      <c r="J312" s="1">
        <v>90</v>
      </c>
      <c r="K312" s="1">
        <v>150.20099999999999</v>
      </c>
      <c r="L312" s="1">
        <v>3.78809</v>
      </c>
      <c r="N312" s="1">
        <v>-0.271069</v>
      </c>
      <c r="P312">
        <f t="shared" si="31"/>
        <v>2.6034509999999997</v>
      </c>
      <c r="Q312">
        <f t="shared" si="32"/>
        <v>152.13267240942676</v>
      </c>
      <c r="R312">
        <f t="shared" si="33"/>
        <v>2.0339855194009164</v>
      </c>
      <c r="S312">
        <f t="shared" si="34"/>
        <v>2.0339855194009164</v>
      </c>
    </row>
    <row r="313" spans="1:19">
      <c r="A313" s="1">
        <v>6155</v>
      </c>
      <c r="B313" s="1">
        <v>174.1</v>
      </c>
      <c r="C313">
        <f t="shared" si="28"/>
        <v>149.1</v>
      </c>
      <c r="D313" s="1">
        <v>154.203</v>
      </c>
      <c r="E313">
        <f t="shared" si="29"/>
        <v>3.4225352112676117</v>
      </c>
      <c r="F313" s="1">
        <f t="shared" si="30"/>
        <v>3.4225352112676117</v>
      </c>
      <c r="J313" s="1">
        <v>93</v>
      </c>
      <c r="K313" s="1">
        <v>150.292</v>
      </c>
      <c r="L313" s="1">
        <v>3.9108800000000001</v>
      </c>
      <c r="N313" s="1">
        <v>-0.271069</v>
      </c>
      <c r="P313">
        <f t="shared" si="31"/>
        <v>2.6034509999999997</v>
      </c>
      <c r="Q313">
        <f t="shared" si="32"/>
        <v>152.13267240942676</v>
      </c>
      <c r="R313">
        <f t="shared" si="33"/>
        <v>2.0339855194009164</v>
      </c>
      <c r="S313">
        <f t="shared" si="34"/>
        <v>2.0339855194009164</v>
      </c>
    </row>
    <row r="314" spans="1:19">
      <c r="A314" s="1">
        <v>6176</v>
      </c>
      <c r="B314" s="1">
        <v>174.2</v>
      </c>
      <c r="C314">
        <f t="shared" si="28"/>
        <v>149.19999999999999</v>
      </c>
      <c r="D314" s="1">
        <v>154.233</v>
      </c>
      <c r="E314">
        <f t="shared" si="29"/>
        <v>3.3733243967828521</v>
      </c>
      <c r="F314" s="1">
        <f t="shared" si="30"/>
        <v>3.3733243967828521</v>
      </c>
      <c r="J314" s="1">
        <v>94</v>
      </c>
      <c r="K314" s="1">
        <v>150.28200000000001</v>
      </c>
      <c r="L314" s="1">
        <v>3.95133</v>
      </c>
      <c r="N314" s="1">
        <v>-0.259154</v>
      </c>
      <c r="P314">
        <f t="shared" si="31"/>
        <v>2.6153659999999999</v>
      </c>
      <c r="Q314">
        <f t="shared" si="32"/>
        <v>152.82892549494991</v>
      </c>
      <c r="R314">
        <f t="shared" si="33"/>
        <v>2.4322556936661699</v>
      </c>
      <c r="S314">
        <f t="shared" si="34"/>
        <v>2.4322556936661699</v>
      </c>
    </row>
    <row r="315" spans="1:19">
      <c r="A315" s="1">
        <v>6196</v>
      </c>
      <c r="B315" s="1">
        <v>174.2</v>
      </c>
      <c r="C315">
        <f t="shared" si="28"/>
        <v>149.19999999999999</v>
      </c>
      <c r="D315" s="1">
        <v>154.22800000000001</v>
      </c>
      <c r="E315">
        <f t="shared" si="29"/>
        <v>3.3699731903485395</v>
      </c>
      <c r="F315" s="1">
        <f t="shared" si="30"/>
        <v>3.3699731903485395</v>
      </c>
      <c r="J315" s="1">
        <v>94</v>
      </c>
      <c r="K315" s="1">
        <v>150.27600000000001</v>
      </c>
      <c r="L315" s="1">
        <v>3.9512700000000001</v>
      </c>
      <c r="N315" s="1">
        <v>-0.26213199999999998</v>
      </c>
      <c r="P315">
        <f t="shared" si="31"/>
        <v>2.6123880000000002</v>
      </c>
      <c r="Q315">
        <f t="shared" si="32"/>
        <v>152.65490604982296</v>
      </c>
      <c r="R315">
        <f t="shared" si="33"/>
        <v>2.3156206768250449</v>
      </c>
      <c r="S315">
        <f t="shared" si="34"/>
        <v>2.3156206768250449</v>
      </c>
    </row>
    <row r="316" spans="1:19">
      <c r="A316" s="1">
        <v>6214</v>
      </c>
      <c r="B316" s="1">
        <v>174.3</v>
      </c>
      <c r="C316">
        <f t="shared" si="28"/>
        <v>149.30000000000001</v>
      </c>
      <c r="D316" s="1">
        <v>154.279</v>
      </c>
      <c r="E316">
        <f t="shared" si="29"/>
        <v>3.3348961821835132</v>
      </c>
      <c r="F316" s="1">
        <f t="shared" si="30"/>
        <v>3.3348961821835132</v>
      </c>
      <c r="J316" s="1">
        <v>93</v>
      </c>
      <c r="K316" s="1">
        <v>150.36799999999999</v>
      </c>
      <c r="L316" s="1">
        <v>3.91167</v>
      </c>
      <c r="N316" s="1">
        <v>-0.26213199999999998</v>
      </c>
      <c r="P316">
        <f t="shared" si="31"/>
        <v>2.6123880000000002</v>
      </c>
      <c r="Q316">
        <f t="shared" si="32"/>
        <v>152.65490604982296</v>
      </c>
      <c r="R316">
        <f t="shared" si="33"/>
        <v>2.2470904553402167</v>
      </c>
      <c r="S316">
        <f t="shared" si="34"/>
        <v>2.2470904553402167</v>
      </c>
    </row>
    <row r="317" spans="1:19">
      <c r="A317" s="1">
        <v>6236</v>
      </c>
      <c r="B317" s="1">
        <v>174.3</v>
      </c>
      <c r="C317">
        <f t="shared" si="28"/>
        <v>149.30000000000001</v>
      </c>
      <c r="D317" s="1">
        <v>154.27699999999999</v>
      </c>
      <c r="E317">
        <f t="shared" si="29"/>
        <v>3.3335565974547725</v>
      </c>
      <c r="F317" s="1">
        <f t="shared" si="30"/>
        <v>3.3335565974547725</v>
      </c>
      <c r="J317" s="1">
        <v>92</v>
      </c>
      <c r="K317" s="1">
        <v>150.405</v>
      </c>
      <c r="L317" s="1">
        <v>3.8714400000000002</v>
      </c>
      <c r="N317" s="1">
        <v>-0.259154</v>
      </c>
      <c r="P317">
        <f t="shared" si="31"/>
        <v>2.6153659999999999</v>
      </c>
      <c r="Q317">
        <f t="shared" si="32"/>
        <v>152.82892549494991</v>
      </c>
      <c r="R317">
        <f t="shared" si="33"/>
        <v>2.3636473509376437</v>
      </c>
      <c r="S317">
        <f t="shared" si="34"/>
        <v>2.3636473509376437</v>
      </c>
    </row>
    <row r="318" spans="1:19">
      <c r="A318" s="1">
        <v>6254</v>
      </c>
      <c r="B318" s="1">
        <v>174.4</v>
      </c>
      <c r="C318">
        <f t="shared" si="28"/>
        <v>149.4</v>
      </c>
      <c r="D318" s="1">
        <v>154.16499999999999</v>
      </c>
      <c r="E318">
        <f t="shared" si="29"/>
        <v>3.1894243641231501</v>
      </c>
      <c r="F318" s="1">
        <f t="shared" si="30"/>
        <v>3.1894243641231501</v>
      </c>
      <c r="J318" s="1">
        <v>89</v>
      </c>
      <c r="K318" s="1">
        <v>150.416</v>
      </c>
      <c r="L318" s="1">
        <v>3.74952</v>
      </c>
      <c r="N318" s="1">
        <v>-0.25319599999999998</v>
      </c>
      <c r="P318">
        <f t="shared" si="31"/>
        <v>2.621324</v>
      </c>
      <c r="Q318">
        <f t="shared" si="32"/>
        <v>153.17708125521406</v>
      </c>
      <c r="R318">
        <f t="shared" si="33"/>
        <v>2.5281668374926753</v>
      </c>
      <c r="S318">
        <f t="shared" si="34"/>
        <v>2.5281668374926753</v>
      </c>
    </row>
    <row r="319" spans="1:19">
      <c r="A319" s="1">
        <v>6274</v>
      </c>
      <c r="B319" s="1">
        <v>174.4</v>
      </c>
      <c r="C319">
        <f t="shared" si="28"/>
        <v>149.4</v>
      </c>
      <c r="D319" s="1">
        <v>154.04</v>
      </c>
      <c r="E319">
        <f t="shared" si="29"/>
        <v>3.1057563587683976</v>
      </c>
      <c r="F319" s="1">
        <f t="shared" si="30"/>
        <v>3.1057563587683976</v>
      </c>
      <c r="J319" s="1">
        <v>85</v>
      </c>
      <c r="K319" s="1">
        <v>150.453</v>
      </c>
      <c r="L319" s="1">
        <v>3.5867399999999998</v>
      </c>
      <c r="N319" s="1">
        <v>-0.26511099999999999</v>
      </c>
      <c r="P319">
        <f t="shared" si="31"/>
        <v>2.6094089999999999</v>
      </c>
      <c r="Q319">
        <f t="shared" si="32"/>
        <v>152.48082816969091</v>
      </c>
      <c r="R319">
        <f t="shared" si="33"/>
        <v>2.0621339823901632</v>
      </c>
      <c r="S319">
        <f t="shared" si="34"/>
        <v>2.0621339823901632</v>
      </c>
    </row>
    <row r="320" spans="1:19">
      <c r="A320" s="1">
        <v>6295</v>
      </c>
      <c r="B320" s="1">
        <v>174.5</v>
      </c>
      <c r="C320">
        <f t="shared" si="28"/>
        <v>149.5</v>
      </c>
      <c r="D320" s="1">
        <v>154.00200000000001</v>
      </c>
      <c r="E320">
        <f t="shared" si="29"/>
        <v>3.0113712374582007</v>
      </c>
      <c r="F320" s="1">
        <f t="shared" si="30"/>
        <v>3.0113712374582007</v>
      </c>
      <c r="J320" s="1">
        <v>83</v>
      </c>
      <c r="K320" s="1">
        <v>150.49600000000001</v>
      </c>
      <c r="L320" s="1">
        <v>3.5053700000000001</v>
      </c>
      <c r="N320" s="1">
        <v>-0.25617499999999999</v>
      </c>
      <c r="P320">
        <f t="shared" si="31"/>
        <v>2.6183450000000001</v>
      </c>
      <c r="Q320">
        <f t="shared" si="32"/>
        <v>153.00300337508199</v>
      </c>
      <c r="R320">
        <f t="shared" si="33"/>
        <v>2.3431460702889555</v>
      </c>
      <c r="S320">
        <f t="shared" si="34"/>
        <v>2.3431460702889555</v>
      </c>
    </row>
    <row r="321" spans="1:19">
      <c r="A321" s="1">
        <v>6311</v>
      </c>
      <c r="B321" s="1">
        <v>174.5</v>
      </c>
      <c r="C321">
        <f t="shared" si="28"/>
        <v>149.5</v>
      </c>
      <c r="D321" s="1">
        <v>154.108</v>
      </c>
      <c r="E321">
        <f t="shared" si="29"/>
        <v>3.0822742474916414</v>
      </c>
      <c r="F321" s="1">
        <f t="shared" si="30"/>
        <v>3.0822742474916414</v>
      </c>
      <c r="J321" s="1">
        <v>86</v>
      </c>
      <c r="K321" s="1">
        <v>150.47999999999999</v>
      </c>
      <c r="L321" s="1">
        <v>3.6278199999999998</v>
      </c>
      <c r="N321" s="1">
        <v>-0.25617499999999999</v>
      </c>
      <c r="P321">
        <f t="shared" si="31"/>
        <v>2.6183450000000001</v>
      </c>
      <c r="Q321">
        <f t="shared" si="32"/>
        <v>153.00300337508199</v>
      </c>
      <c r="R321">
        <f t="shared" si="33"/>
        <v>2.3431460702889555</v>
      </c>
      <c r="S321">
        <f t="shared" si="34"/>
        <v>2.3431460702889555</v>
      </c>
    </row>
    <row r="322" spans="1:19">
      <c r="A322" s="1">
        <v>6336</v>
      </c>
      <c r="B322" s="1">
        <v>174.6</v>
      </c>
      <c r="C322">
        <f t="shared" ref="C322:C385" si="35">B322-$H$2</f>
        <v>149.6</v>
      </c>
      <c r="D322" s="1">
        <v>154.358</v>
      </c>
      <c r="E322">
        <f t="shared" si="29"/>
        <v>3.1804812834224663</v>
      </c>
      <c r="F322" s="1">
        <f t="shared" si="30"/>
        <v>3.1804812834224663</v>
      </c>
      <c r="J322" s="1">
        <v>92</v>
      </c>
      <c r="K322" s="1">
        <v>150.48599999999999</v>
      </c>
      <c r="L322" s="1">
        <v>3.8722699999999999</v>
      </c>
      <c r="N322" s="1">
        <v>-0.25617499999999999</v>
      </c>
      <c r="P322">
        <f t="shared" si="31"/>
        <v>2.6183450000000001</v>
      </c>
      <c r="Q322">
        <f t="shared" si="32"/>
        <v>153.00300337508199</v>
      </c>
      <c r="R322">
        <f t="shared" si="33"/>
        <v>2.2747348763917072</v>
      </c>
      <c r="S322">
        <f t="shared" si="34"/>
        <v>2.2747348763917072</v>
      </c>
    </row>
    <row r="323" spans="1:19">
      <c r="A323" s="1">
        <v>6356</v>
      </c>
      <c r="B323" s="1">
        <v>174.6</v>
      </c>
      <c r="C323">
        <f t="shared" si="35"/>
        <v>149.6</v>
      </c>
      <c r="D323" s="1">
        <v>154.596</v>
      </c>
      <c r="E323">
        <f t="shared" ref="E323:E386" si="36">(D323-C323)/C323*100</f>
        <v>3.339572192513375</v>
      </c>
      <c r="F323" s="1">
        <f t="shared" ref="F323:F386" si="37">ABS(E323)</f>
        <v>3.339572192513375</v>
      </c>
      <c r="J323" s="1">
        <v>96</v>
      </c>
      <c r="K323" s="1">
        <v>150.56100000000001</v>
      </c>
      <c r="L323" s="1">
        <v>4.03545</v>
      </c>
      <c r="N323" s="1">
        <v>-0.259154</v>
      </c>
      <c r="P323">
        <f t="shared" ref="P323:P386" si="38">(N323+$O$2)</f>
        <v>2.6153659999999999</v>
      </c>
      <c r="Q323">
        <f t="shared" ref="Q323:Q386" si="39">(P323/$P$2)*$C$2</f>
        <v>152.82892549494991</v>
      </c>
      <c r="R323">
        <f t="shared" ref="R323:R386" si="40">(Q323-C323)/C323*100</f>
        <v>2.1583726570520856</v>
      </c>
      <c r="S323">
        <f t="shared" ref="S323:S386" si="41">ABS(R323)</f>
        <v>2.1583726570520856</v>
      </c>
    </row>
    <row r="324" spans="1:19">
      <c r="A324" s="1">
        <v>6375</v>
      </c>
      <c r="B324" s="1">
        <v>174.7</v>
      </c>
      <c r="C324">
        <f t="shared" si="35"/>
        <v>149.69999999999999</v>
      </c>
      <c r="D324" s="1">
        <v>154.65</v>
      </c>
      <c r="E324">
        <f t="shared" si="36"/>
        <v>3.3066132264529173</v>
      </c>
      <c r="F324" s="1">
        <f t="shared" si="37"/>
        <v>3.3066132264529173</v>
      </c>
      <c r="J324" s="1">
        <v>96</v>
      </c>
      <c r="K324" s="1">
        <v>150.614</v>
      </c>
      <c r="L324" s="1">
        <v>4.0360500000000004</v>
      </c>
      <c r="N324" s="1">
        <v>-0.26213199999999998</v>
      </c>
      <c r="P324">
        <f t="shared" si="38"/>
        <v>2.6123880000000002</v>
      </c>
      <c r="Q324">
        <f t="shared" si="39"/>
        <v>152.65490604982296</v>
      </c>
      <c r="R324">
        <f t="shared" si="40"/>
        <v>1.9738851368222892</v>
      </c>
      <c r="S324">
        <f t="shared" si="41"/>
        <v>1.9738851368222892</v>
      </c>
    </row>
    <row r="325" spans="1:19">
      <c r="A325" s="1">
        <v>6392</v>
      </c>
      <c r="B325" s="1">
        <v>174.7</v>
      </c>
      <c r="C325">
        <f t="shared" si="35"/>
        <v>149.69999999999999</v>
      </c>
      <c r="D325" s="1">
        <v>154.62899999999999</v>
      </c>
      <c r="E325">
        <f t="shared" si="36"/>
        <v>3.2925851703406832</v>
      </c>
      <c r="F325" s="1">
        <f t="shared" si="37"/>
        <v>3.2925851703406832</v>
      </c>
      <c r="J325" s="1">
        <v>96</v>
      </c>
      <c r="K325" s="1">
        <v>150.59299999999999</v>
      </c>
      <c r="L325" s="1">
        <v>4.0358099999999997</v>
      </c>
      <c r="N325" s="1">
        <v>-0.26213199999999998</v>
      </c>
      <c r="P325">
        <f t="shared" si="38"/>
        <v>2.6123880000000002</v>
      </c>
      <c r="Q325">
        <f t="shared" si="39"/>
        <v>152.65490604982296</v>
      </c>
      <c r="R325">
        <f t="shared" si="40"/>
        <v>1.9738851368222892</v>
      </c>
      <c r="S325">
        <f t="shared" si="41"/>
        <v>1.9738851368222892</v>
      </c>
    </row>
    <row r="326" spans="1:19">
      <c r="A326" s="1">
        <v>6417</v>
      </c>
      <c r="B326" s="1">
        <v>174.8</v>
      </c>
      <c r="C326">
        <f t="shared" si="35"/>
        <v>149.80000000000001</v>
      </c>
      <c r="D326" s="1">
        <v>154.58000000000001</v>
      </c>
      <c r="E326">
        <f t="shared" si="36"/>
        <v>3.1909212283044068</v>
      </c>
      <c r="F326" s="1">
        <f t="shared" si="37"/>
        <v>3.1909212283044068</v>
      </c>
      <c r="J326" s="1">
        <v>94</v>
      </c>
      <c r="K326" s="1">
        <v>150.625</v>
      </c>
      <c r="L326" s="1">
        <v>3.9550000000000001</v>
      </c>
      <c r="N326" s="1">
        <v>-0.271069</v>
      </c>
      <c r="P326">
        <f t="shared" si="38"/>
        <v>2.6034509999999997</v>
      </c>
      <c r="Q326">
        <f t="shared" si="39"/>
        <v>152.13267240942676</v>
      </c>
      <c r="R326">
        <f t="shared" si="40"/>
        <v>1.557191194543891</v>
      </c>
      <c r="S326">
        <f t="shared" si="41"/>
        <v>1.557191194543891</v>
      </c>
    </row>
    <row r="327" spans="1:19">
      <c r="A327" s="1">
        <v>6432</v>
      </c>
      <c r="B327" s="1">
        <v>174.8</v>
      </c>
      <c r="C327">
        <f t="shared" si="35"/>
        <v>149.80000000000001</v>
      </c>
      <c r="D327" s="1">
        <v>154.52799999999999</v>
      </c>
      <c r="E327">
        <f t="shared" si="36"/>
        <v>3.1562082777035911</v>
      </c>
      <c r="F327" s="1">
        <f t="shared" si="37"/>
        <v>3.1562082777035911</v>
      </c>
      <c r="J327" s="1">
        <v>91</v>
      </c>
      <c r="K327" s="1">
        <v>150.69499999999999</v>
      </c>
      <c r="L327" s="1">
        <v>3.8337400000000001</v>
      </c>
      <c r="N327" s="1">
        <v>-0.26511099999999999</v>
      </c>
      <c r="P327">
        <f t="shared" si="38"/>
        <v>2.6094089999999999</v>
      </c>
      <c r="Q327">
        <f t="shared" si="39"/>
        <v>152.48082816969091</v>
      </c>
      <c r="R327">
        <f t="shared" si="40"/>
        <v>1.7896049196868473</v>
      </c>
      <c r="S327">
        <f t="shared" si="41"/>
        <v>1.7896049196868473</v>
      </c>
    </row>
    <row r="328" spans="1:19">
      <c r="A328" s="1">
        <v>6449</v>
      </c>
      <c r="B328" s="1">
        <v>174.9</v>
      </c>
      <c r="C328">
        <f t="shared" si="35"/>
        <v>149.9</v>
      </c>
      <c r="D328" s="1">
        <v>154.499</v>
      </c>
      <c r="E328">
        <f t="shared" si="36"/>
        <v>3.0680453635757101</v>
      </c>
      <c r="F328" s="1">
        <f t="shared" si="37"/>
        <v>3.0680453635757101</v>
      </c>
      <c r="J328" s="1">
        <v>90</v>
      </c>
      <c r="K328" s="1">
        <v>150.70500000000001</v>
      </c>
      <c r="L328" s="1">
        <v>3.79312</v>
      </c>
      <c r="N328" s="1">
        <v>-0.26511099999999999</v>
      </c>
      <c r="P328">
        <f t="shared" si="38"/>
        <v>2.6094089999999999</v>
      </c>
      <c r="Q328">
        <f t="shared" si="39"/>
        <v>152.48082816969091</v>
      </c>
      <c r="R328">
        <f t="shared" si="40"/>
        <v>1.7216999130693151</v>
      </c>
      <c r="S328">
        <f t="shared" si="41"/>
        <v>1.7216999130693151</v>
      </c>
    </row>
    <row r="329" spans="1:19">
      <c r="A329" s="1">
        <v>6473</v>
      </c>
      <c r="B329" s="1">
        <v>175</v>
      </c>
      <c r="C329">
        <f t="shared" si="35"/>
        <v>150</v>
      </c>
      <c r="D329" s="1">
        <v>154.38200000000001</v>
      </c>
      <c r="E329">
        <f t="shared" si="36"/>
        <v>2.9213333333333367</v>
      </c>
      <c r="F329" s="1">
        <f t="shared" si="37"/>
        <v>2.9213333333333367</v>
      </c>
      <c r="G329" s="2"/>
      <c r="J329" s="1">
        <v>87</v>
      </c>
      <c r="K329" s="1">
        <v>150.71100000000001</v>
      </c>
      <c r="L329" s="1">
        <v>3.6708099999999999</v>
      </c>
      <c r="N329" s="1">
        <v>-0.259154</v>
      </c>
      <c r="P329">
        <f t="shared" si="38"/>
        <v>2.6153659999999999</v>
      </c>
      <c r="Q329">
        <f t="shared" si="39"/>
        <v>152.82892549494991</v>
      </c>
      <c r="R329">
        <f t="shared" si="40"/>
        <v>1.8859503299666094</v>
      </c>
      <c r="S329">
        <f t="shared" si="41"/>
        <v>1.8859503299666094</v>
      </c>
    </row>
    <row r="330" spans="1:19" s="2" customFormat="1">
      <c r="A330" s="1">
        <v>6491</v>
      </c>
      <c r="B330" s="1">
        <v>175</v>
      </c>
      <c r="C330" s="2">
        <f t="shared" si="35"/>
        <v>150</v>
      </c>
      <c r="D330" s="1">
        <v>154.30199999999999</v>
      </c>
      <c r="E330">
        <f t="shared" si="36"/>
        <v>2.867999999999995</v>
      </c>
      <c r="F330" s="1">
        <f t="shared" si="37"/>
        <v>2.867999999999995</v>
      </c>
      <c r="G330"/>
      <c r="J330" s="1">
        <v>84</v>
      </c>
      <c r="K330" s="1">
        <v>150.75399999999999</v>
      </c>
      <c r="L330" s="1">
        <v>3.5485699999999998</v>
      </c>
      <c r="N330" s="1">
        <v>-0.259154</v>
      </c>
      <c r="P330">
        <f t="shared" si="38"/>
        <v>2.6153659999999999</v>
      </c>
      <c r="Q330">
        <f t="shared" si="39"/>
        <v>152.82892549494991</v>
      </c>
      <c r="R330">
        <f t="shared" si="40"/>
        <v>1.8859503299666094</v>
      </c>
      <c r="S330">
        <f t="shared" si="41"/>
        <v>1.8859503299666094</v>
      </c>
    </row>
    <row r="331" spans="1:19">
      <c r="A331" s="1">
        <v>6509</v>
      </c>
      <c r="B331" s="1">
        <v>175.1</v>
      </c>
      <c r="C331">
        <f t="shared" si="35"/>
        <v>150.1</v>
      </c>
      <c r="D331" s="1">
        <v>154.36199999999999</v>
      </c>
      <c r="E331">
        <f t="shared" si="36"/>
        <v>2.8394403730846109</v>
      </c>
      <c r="F331" s="1">
        <f t="shared" si="37"/>
        <v>2.8394403730846109</v>
      </c>
      <c r="J331" s="1">
        <v>84</v>
      </c>
      <c r="K331" s="1">
        <v>150.81299999999999</v>
      </c>
      <c r="L331" s="1">
        <v>3.5490900000000001</v>
      </c>
      <c r="N331" s="1">
        <v>-0.259154</v>
      </c>
      <c r="P331">
        <f t="shared" si="38"/>
        <v>2.6153659999999999</v>
      </c>
      <c r="Q331">
        <f t="shared" si="39"/>
        <v>152.82892549494991</v>
      </c>
      <c r="R331">
        <f t="shared" si="40"/>
        <v>1.8180716155562424</v>
      </c>
      <c r="S331">
        <f t="shared" si="41"/>
        <v>1.8180716155562424</v>
      </c>
    </row>
    <row r="332" spans="1:19">
      <c r="A332" s="1">
        <v>6536</v>
      </c>
      <c r="B332" s="1">
        <v>175.1</v>
      </c>
      <c r="C332">
        <f t="shared" si="35"/>
        <v>150.1</v>
      </c>
      <c r="D332" s="1">
        <v>154.45400000000001</v>
      </c>
      <c r="E332">
        <f t="shared" si="36"/>
        <v>2.9007328447701619</v>
      </c>
      <c r="F332" s="1">
        <f t="shared" si="37"/>
        <v>2.9007328447701619</v>
      </c>
      <c r="J332" s="1">
        <v>86</v>
      </c>
      <c r="K332" s="1">
        <v>150.82300000000001</v>
      </c>
      <c r="L332" s="1">
        <v>3.6310099999999998</v>
      </c>
      <c r="N332" s="1">
        <v>-0.26511099999999999</v>
      </c>
      <c r="P332">
        <f t="shared" si="38"/>
        <v>2.6094089999999999</v>
      </c>
      <c r="Q332">
        <f t="shared" si="39"/>
        <v>152.48082816969091</v>
      </c>
      <c r="R332">
        <f t="shared" si="40"/>
        <v>1.5861613389013423</v>
      </c>
      <c r="S332">
        <f t="shared" si="41"/>
        <v>1.5861613389013423</v>
      </c>
    </row>
    <row r="333" spans="1:19">
      <c r="A333" s="1">
        <v>6552</v>
      </c>
      <c r="B333" s="1">
        <v>175.1</v>
      </c>
      <c r="C333">
        <f t="shared" si="35"/>
        <v>150.1</v>
      </c>
      <c r="D333" s="1">
        <v>154.56899999999999</v>
      </c>
      <c r="E333">
        <f t="shared" si="36"/>
        <v>2.9773484343770784</v>
      </c>
      <c r="F333" s="1">
        <f t="shared" si="37"/>
        <v>2.9773484343770784</v>
      </c>
      <c r="J333" s="1">
        <v>88</v>
      </c>
      <c r="K333" s="1">
        <v>150.85599999999999</v>
      </c>
      <c r="L333" s="1">
        <v>3.7130200000000002</v>
      </c>
      <c r="N333" s="1">
        <v>-0.26511099999999999</v>
      </c>
      <c r="P333">
        <f t="shared" si="38"/>
        <v>2.6094089999999999</v>
      </c>
      <c r="Q333">
        <f t="shared" si="39"/>
        <v>152.48082816969091</v>
      </c>
      <c r="R333">
        <f t="shared" si="40"/>
        <v>1.5861613389013423</v>
      </c>
      <c r="S333">
        <f t="shared" si="41"/>
        <v>1.5861613389013423</v>
      </c>
    </row>
    <row r="334" spans="1:19">
      <c r="A334" s="1">
        <v>6568</v>
      </c>
      <c r="B334" s="1">
        <v>175.2</v>
      </c>
      <c r="C334">
        <f t="shared" si="35"/>
        <v>150.19999999999999</v>
      </c>
      <c r="D334" s="1">
        <v>154.577</v>
      </c>
      <c r="E334">
        <f t="shared" si="36"/>
        <v>2.9141145139813647</v>
      </c>
      <c r="F334" s="1">
        <f t="shared" si="37"/>
        <v>2.9141145139813647</v>
      </c>
      <c r="J334" s="1">
        <v>87</v>
      </c>
      <c r="K334" s="1">
        <v>150.904</v>
      </c>
      <c r="L334" s="1">
        <v>3.6726399999999999</v>
      </c>
      <c r="N334" s="1">
        <v>-0.259154</v>
      </c>
      <c r="P334">
        <f t="shared" si="38"/>
        <v>2.6153659999999999</v>
      </c>
      <c r="Q334">
        <f t="shared" si="39"/>
        <v>152.82892549494991</v>
      </c>
      <c r="R334">
        <f t="shared" si="40"/>
        <v>1.7502832855858359</v>
      </c>
      <c r="S334">
        <f t="shared" si="41"/>
        <v>1.7502832855858359</v>
      </c>
    </row>
    <row r="335" spans="1:19">
      <c r="A335" s="1">
        <v>6592</v>
      </c>
      <c r="B335" s="1">
        <v>175.3</v>
      </c>
      <c r="C335">
        <f t="shared" si="35"/>
        <v>150.30000000000001</v>
      </c>
      <c r="D335" s="1">
        <v>154.52699999999999</v>
      </c>
      <c r="E335">
        <f t="shared" si="36"/>
        <v>2.8123752495009815</v>
      </c>
      <c r="F335" s="1">
        <f t="shared" si="37"/>
        <v>2.8123752495009815</v>
      </c>
      <c r="J335" s="1">
        <v>85</v>
      </c>
      <c r="K335" s="1">
        <v>150.93600000000001</v>
      </c>
      <c r="L335" s="1">
        <v>3.5911400000000002</v>
      </c>
      <c r="N335" s="1">
        <v>-0.26511099999999999</v>
      </c>
      <c r="P335">
        <f t="shared" si="38"/>
        <v>2.6094089999999999</v>
      </c>
      <c r="Q335">
        <f t="shared" si="39"/>
        <v>152.48082816969091</v>
      </c>
      <c r="R335">
        <f t="shared" si="40"/>
        <v>1.4509834795015952</v>
      </c>
      <c r="S335">
        <f t="shared" si="41"/>
        <v>1.4509834795015952</v>
      </c>
    </row>
    <row r="336" spans="1:19">
      <c r="A336" s="1">
        <v>6608</v>
      </c>
      <c r="B336" s="1">
        <v>175.3</v>
      </c>
      <c r="C336">
        <f t="shared" si="35"/>
        <v>150.30000000000001</v>
      </c>
      <c r="D336" s="1">
        <v>154.614</v>
      </c>
      <c r="E336">
        <f t="shared" si="36"/>
        <v>2.8702594810379192</v>
      </c>
      <c r="F336" s="1">
        <f t="shared" si="37"/>
        <v>2.8702594810379192</v>
      </c>
      <c r="J336" s="1">
        <v>87</v>
      </c>
      <c r="K336" s="1">
        <v>150.941</v>
      </c>
      <c r="L336" s="1">
        <v>3.67299</v>
      </c>
      <c r="N336" s="1">
        <v>-0.25617499999999999</v>
      </c>
      <c r="P336">
        <f t="shared" si="38"/>
        <v>2.6183450000000001</v>
      </c>
      <c r="Q336">
        <f t="shared" si="39"/>
        <v>153.00300337508199</v>
      </c>
      <c r="R336">
        <f t="shared" si="40"/>
        <v>1.7984054391762987</v>
      </c>
      <c r="S336">
        <f t="shared" si="41"/>
        <v>1.7984054391762987</v>
      </c>
    </row>
    <row r="337" spans="1:19">
      <c r="A337" s="1">
        <v>6632</v>
      </c>
      <c r="B337" s="1">
        <v>175.4</v>
      </c>
      <c r="C337">
        <f t="shared" si="35"/>
        <v>150.4</v>
      </c>
      <c r="D337" s="1">
        <v>154.97800000000001</v>
      </c>
      <c r="E337">
        <f t="shared" si="36"/>
        <v>3.0438829787234059</v>
      </c>
      <c r="F337" s="1">
        <f t="shared" si="37"/>
        <v>3.0438829787234059</v>
      </c>
      <c r="J337" s="1">
        <v>95</v>
      </c>
      <c r="K337" s="1">
        <v>150.97900000000001</v>
      </c>
      <c r="L337" s="1">
        <v>3.99946</v>
      </c>
      <c r="N337" s="1">
        <v>-0.259154</v>
      </c>
      <c r="P337">
        <f t="shared" si="38"/>
        <v>2.6153659999999999</v>
      </c>
      <c r="Q337">
        <f t="shared" si="39"/>
        <v>152.82892549494991</v>
      </c>
      <c r="R337">
        <f t="shared" si="40"/>
        <v>1.6149770578124389</v>
      </c>
      <c r="S337">
        <f t="shared" si="41"/>
        <v>1.6149770578124389</v>
      </c>
    </row>
    <row r="338" spans="1:19">
      <c r="A338" s="1">
        <v>6656</v>
      </c>
      <c r="B338" s="1">
        <v>175.4</v>
      </c>
      <c r="C338">
        <f t="shared" si="35"/>
        <v>150.4</v>
      </c>
      <c r="D338" s="1">
        <v>155.346</v>
      </c>
      <c r="E338">
        <f t="shared" si="36"/>
        <v>3.2885638297872326</v>
      </c>
      <c r="F338" s="1">
        <f t="shared" si="37"/>
        <v>3.2885638297872326</v>
      </c>
      <c r="J338" s="1">
        <v>103</v>
      </c>
      <c r="K338" s="1">
        <v>151.02199999999999</v>
      </c>
      <c r="L338" s="1">
        <v>4.3242799999999999</v>
      </c>
      <c r="N338" s="1">
        <v>-0.26213199999999998</v>
      </c>
      <c r="P338">
        <f t="shared" si="38"/>
        <v>2.6123880000000002</v>
      </c>
      <c r="Q338">
        <f t="shared" si="39"/>
        <v>152.65490604982296</v>
      </c>
      <c r="R338">
        <f t="shared" si="40"/>
        <v>1.4992726395099398</v>
      </c>
      <c r="S338">
        <f t="shared" si="41"/>
        <v>1.4992726395099398</v>
      </c>
    </row>
    <row r="339" spans="1:19">
      <c r="A339" s="1">
        <v>6664</v>
      </c>
      <c r="B339" s="1">
        <v>175.5</v>
      </c>
      <c r="C339">
        <f t="shared" si="35"/>
        <v>150.5</v>
      </c>
      <c r="D339" s="1">
        <v>155.37299999999999</v>
      </c>
      <c r="E339">
        <f t="shared" si="36"/>
        <v>3.2378737541528175</v>
      </c>
      <c r="F339" s="1">
        <f t="shared" si="37"/>
        <v>3.2378737541528175</v>
      </c>
      <c r="J339" s="1">
        <v>103</v>
      </c>
      <c r="K339" s="1">
        <v>151.04900000000001</v>
      </c>
      <c r="L339" s="1">
        <v>4.3246099999999998</v>
      </c>
      <c r="N339" s="1">
        <v>-0.25319599999999998</v>
      </c>
      <c r="P339">
        <f t="shared" si="38"/>
        <v>2.621324</v>
      </c>
      <c r="Q339">
        <f t="shared" si="39"/>
        <v>153.17708125521406</v>
      </c>
      <c r="R339">
        <f t="shared" si="40"/>
        <v>1.778791531703696</v>
      </c>
      <c r="S339">
        <f t="shared" si="41"/>
        <v>1.778791531703696</v>
      </c>
    </row>
    <row r="340" spans="1:19">
      <c r="A340" s="1">
        <v>6696</v>
      </c>
      <c r="B340" s="1">
        <v>175.5</v>
      </c>
      <c r="C340">
        <f t="shared" si="35"/>
        <v>150.5</v>
      </c>
      <c r="D340" s="1">
        <v>155.041</v>
      </c>
      <c r="E340">
        <f t="shared" si="36"/>
        <v>3.0172757475083039</v>
      </c>
      <c r="F340" s="1">
        <f t="shared" si="37"/>
        <v>3.0172757475083039</v>
      </c>
      <c r="J340" s="1">
        <v>94</v>
      </c>
      <c r="K340" s="1">
        <v>151.08099999999999</v>
      </c>
      <c r="L340" s="1">
        <v>3.9598900000000001</v>
      </c>
      <c r="N340" s="1">
        <v>-0.24426</v>
      </c>
      <c r="P340">
        <f t="shared" si="38"/>
        <v>2.6302599999999998</v>
      </c>
      <c r="Q340">
        <f t="shared" si="39"/>
        <v>153.69925646060514</v>
      </c>
      <c r="R340">
        <f t="shared" si="40"/>
        <v>2.125751801066539</v>
      </c>
      <c r="S340">
        <f t="shared" si="41"/>
        <v>2.125751801066539</v>
      </c>
    </row>
    <row r="341" spans="1:19">
      <c r="A341" s="1">
        <v>6713</v>
      </c>
      <c r="B341" s="1">
        <v>175.6</v>
      </c>
      <c r="C341">
        <f t="shared" si="35"/>
        <v>150.6</v>
      </c>
      <c r="D341" s="1">
        <v>154.71100000000001</v>
      </c>
      <c r="E341">
        <f t="shared" si="36"/>
        <v>2.7297476759628276</v>
      </c>
      <c r="F341" s="1">
        <f t="shared" si="37"/>
        <v>2.7297476759628276</v>
      </c>
      <c r="J341" s="1">
        <v>85</v>
      </c>
      <c r="K341" s="1">
        <v>151.11799999999999</v>
      </c>
      <c r="L341" s="1">
        <v>3.5928100000000001</v>
      </c>
      <c r="N341" s="1">
        <v>-0.241281</v>
      </c>
      <c r="P341">
        <f t="shared" si="38"/>
        <v>2.6332390000000001</v>
      </c>
      <c r="Q341">
        <f t="shared" si="39"/>
        <v>153.87333434073719</v>
      </c>
      <c r="R341">
        <f t="shared" si="40"/>
        <v>2.1735287787099558</v>
      </c>
      <c r="S341">
        <f t="shared" si="41"/>
        <v>2.1735287787099558</v>
      </c>
    </row>
    <row r="342" spans="1:19">
      <c r="A342" s="1">
        <v>6731</v>
      </c>
      <c r="B342" s="1">
        <v>175.6</v>
      </c>
      <c r="C342">
        <f t="shared" si="35"/>
        <v>150.6</v>
      </c>
      <c r="D342" s="1">
        <v>154.68700000000001</v>
      </c>
      <c r="E342">
        <f t="shared" si="36"/>
        <v>2.7138114209827475</v>
      </c>
      <c r="F342" s="1">
        <f t="shared" si="37"/>
        <v>2.7138114209827475</v>
      </c>
      <c r="J342" s="1">
        <v>84</v>
      </c>
      <c r="K342" s="1">
        <v>151.13499999999999</v>
      </c>
      <c r="L342" s="1">
        <v>3.5519799999999999</v>
      </c>
      <c r="N342" s="1">
        <v>-0.241281</v>
      </c>
      <c r="P342">
        <f t="shared" si="38"/>
        <v>2.6332390000000001</v>
      </c>
      <c r="Q342">
        <f t="shared" si="39"/>
        <v>153.87333434073719</v>
      </c>
      <c r="R342">
        <f t="shared" si="40"/>
        <v>2.1735287787099558</v>
      </c>
      <c r="S342">
        <f t="shared" si="41"/>
        <v>2.1735287787099558</v>
      </c>
    </row>
    <row r="343" spans="1:19">
      <c r="A343" s="1">
        <v>6752</v>
      </c>
      <c r="B343" s="1">
        <v>175.7</v>
      </c>
      <c r="C343">
        <f t="shared" si="35"/>
        <v>150.69999999999999</v>
      </c>
      <c r="D343" s="1">
        <v>154.83600000000001</v>
      </c>
      <c r="E343">
        <f t="shared" si="36"/>
        <v>2.7445255474452717</v>
      </c>
      <c r="F343" s="1">
        <f t="shared" si="37"/>
        <v>2.7445255474452717</v>
      </c>
      <c r="J343" s="1">
        <v>87</v>
      </c>
      <c r="K343" s="1">
        <v>151.161</v>
      </c>
      <c r="L343" s="1">
        <v>3.6750799999999999</v>
      </c>
      <c r="N343" s="1">
        <v>-0.24426</v>
      </c>
      <c r="P343">
        <f t="shared" si="38"/>
        <v>2.6302599999999998</v>
      </c>
      <c r="Q343">
        <f t="shared" si="39"/>
        <v>153.69925646060514</v>
      </c>
      <c r="R343">
        <f t="shared" si="40"/>
        <v>1.9902166294659278</v>
      </c>
      <c r="S343">
        <f t="shared" si="41"/>
        <v>1.9902166294659278</v>
      </c>
    </row>
    <row r="344" spans="1:19">
      <c r="A344" s="1">
        <v>6774</v>
      </c>
      <c r="B344" s="1">
        <v>175.7</v>
      </c>
      <c r="C344">
        <f t="shared" si="35"/>
        <v>150.69999999999999</v>
      </c>
      <c r="D344" s="1">
        <v>154.84200000000001</v>
      </c>
      <c r="E344">
        <f t="shared" si="36"/>
        <v>2.7485069674850862</v>
      </c>
      <c r="F344" s="1">
        <f t="shared" si="37"/>
        <v>2.7485069674850862</v>
      </c>
      <c r="J344" s="1">
        <v>87</v>
      </c>
      <c r="K344" s="1">
        <v>151.167</v>
      </c>
      <c r="L344" s="1">
        <v>3.6751299999999998</v>
      </c>
      <c r="N344" s="1">
        <v>-0.24426</v>
      </c>
      <c r="P344">
        <f t="shared" si="38"/>
        <v>2.6302599999999998</v>
      </c>
      <c r="Q344">
        <f t="shared" si="39"/>
        <v>153.69925646060514</v>
      </c>
      <c r="R344">
        <f t="shared" si="40"/>
        <v>1.9902166294659278</v>
      </c>
      <c r="S344">
        <f t="shared" si="41"/>
        <v>1.9902166294659278</v>
      </c>
    </row>
    <row r="345" spans="1:19">
      <c r="A345" s="1">
        <v>6794</v>
      </c>
      <c r="B345" s="1">
        <v>175.8</v>
      </c>
      <c r="C345">
        <f t="shared" si="35"/>
        <v>150.80000000000001</v>
      </c>
      <c r="D345" s="1">
        <v>154.74600000000001</v>
      </c>
      <c r="E345">
        <f t="shared" si="36"/>
        <v>2.6167108753315635</v>
      </c>
      <c r="F345" s="1">
        <f t="shared" si="37"/>
        <v>2.6167108753315635</v>
      </c>
      <c r="J345" s="1">
        <v>84</v>
      </c>
      <c r="K345" s="1">
        <v>151.19399999999999</v>
      </c>
      <c r="L345" s="1">
        <v>3.5525099999999998</v>
      </c>
      <c r="N345" s="1">
        <v>-0.24426</v>
      </c>
      <c r="P345">
        <f t="shared" si="38"/>
        <v>2.6302599999999998</v>
      </c>
      <c r="Q345">
        <f t="shared" si="39"/>
        <v>153.69925646060514</v>
      </c>
      <c r="R345">
        <f t="shared" si="40"/>
        <v>1.9225838598177256</v>
      </c>
      <c r="S345">
        <f t="shared" si="41"/>
        <v>1.9225838598177256</v>
      </c>
    </row>
    <row r="346" spans="1:19">
      <c r="A346" s="1">
        <v>6815</v>
      </c>
      <c r="B346" s="1">
        <v>175.9</v>
      </c>
      <c r="C346">
        <f t="shared" si="35"/>
        <v>150.9</v>
      </c>
      <c r="D346" s="1">
        <v>154.81100000000001</v>
      </c>
      <c r="E346">
        <f t="shared" si="36"/>
        <v>2.5917826375082846</v>
      </c>
      <c r="F346" s="1">
        <f t="shared" si="37"/>
        <v>2.5917826375082846</v>
      </c>
      <c r="J346" s="1">
        <v>84</v>
      </c>
      <c r="K346" s="1">
        <v>151.25800000000001</v>
      </c>
      <c r="L346" s="1">
        <v>3.5530900000000001</v>
      </c>
      <c r="N346" s="1">
        <v>-0.25319599999999998</v>
      </c>
      <c r="P346">
        <f t="shared" si="38"/>
        <v>2.621324</v>
      </c>
      <c r="Q346">
        <f t="shared" si="39"/>
        <v>153.17708125521406</v>
      </c>
      <c r="R346">
        <f t="shared" si="40"/>
        <v>1.5090001691279369</v>
      </c>
      <c r="S346">
        <f t="shared" si="41"/>
        <v>1.5090001691279369</v>
      </c>
    </row>
    <row r="347" spans="1:19">
      <c r="A347" s="1">
        <v>6831</v>
      </c>
      <c r="B347" s="1">
        <v>175.9</v>
      </c>
      <c r="C347">
        <f t="shared" si="35"/>
        <v>150.9</v>
      </c>
      <c r="D347" s="1">
        <v>154.827</v>
      </c>
      <c r="E347">
        <f t="shared" si="36"/>
        <v>2.6023856858846868</v>
      </c>
      <c r="F347" s="1">
        <f t="shared" si="37"/>
        <v>2.6023856858846868</v>
      </c>
      <c r="J347" s="1">
        <v>84</v>
      </c>
      <c r="K347" s="1">
        <v>151.274</v>
      </c>
      <c r="L347" s="1">
        <v>3.5532300000000001</v>
      </c>
      <c r="N347" s="1">
        <v>-0.25617499999999999</v>
      </c>
      <c r="P347">
        <f t="shared" si="38"/>
        <v>2.6183450000000001</v>
      </c>
      <c r="Q347">
        <f t="shared" si="39"/>
        <v>153.00300337508199</v>
      </c>
      <c r="R347">
        <f t="shared" si="40"/>
        <v>1.393640407609001</v>
      </c>
      <c r="S347">
        <f t="shared" si="41"/>
        <v>1.393640407609001</v>
      </c>
    </row>
    <row r="348" spans="1:19">
      <c r="A348" s="1">
        <v>6857</v>
      </c>
      <c r="B348" s="1">
        <v>176</v>
      </c>
      <c r="C348">
        <f t="shared" si="35"/>
        <v>151</v>
      </c>
      <c r="D348" s="1">
        <v>154.928</v>
      </c>
      <c r="E348">
        <f t="shared" si="36"/>
        <v>2.6013245033112566</v>
      </c>
      <c r="F348" s="1">
        <f t="shared" si="37"/>
        <v>2.6013245033112566</v>
      </c>
      <c r="J348" s="1">
        <v>87</v>
      </c>
      <c r="K348" s="1">
        <v>151.25299999999999</v>
      </c>
      <c r="L348" s="1">
        <v>3.6759499999999998</v>
      </c>
      <c r="N348" s="1">
        <v>-0.259154</v>
      </c>
      <c r="P348">
        <f t="shared" si="38"/>
        <v>2.6153659999999999</v>
      </c>
      <c r="Q348">
        <f t="shared" si="39"/>
        <v>152.82892549494991</v>
      </c>
      <c r="R348">
        <f t="shared" si="40"/>
        <v>1.2112089370529231</v>
      </c>
      <c r="S348">
        <f t="shared" si="41"/>
        <v>1.2112089370529231</v>
      </c>
    </row>
    <row r="349" spans="1:19">
      <c r="A349" s="1">
        <v>6874</v>
      </c>
      <c r="B349" s="1">
        <v>176</v>
      </c>
      <c r="C349">
        <f t="shared" si="35"/>
        <v>151</v>
      </c>
      <c r="D349" s="1">
        <v>155.184</v>
      </c>
      <c r="E349">
        <f t="shared" si="36"/>
        <v>2.7708609271523166</v>
      </c>
      <c r="F349" s="1">
        <f t="shared" si="37"/>
        <v>2.7708609271523166</v>
      </c>
      <c r="J349" s="1">
        <v>91</v>
      </c>
      <c r="K349" s="1">
        <v>151.34399999999999</v>
      </c>
      <c r="L349" s="1">
        <v>3.84036</v>
      </c>
      <c r="N349" s="1">
        <v>-0.26511099999999999</v>
      </c>
      <c r="P349">
        <f t="shared" si="38"/>
        <v>2.6094089999999999</v>
      </c>
      <c r="Q349">
        <f t="shared" si="39"/>
        <v>152.48082816969091</v>
      </c>
      <c r="R349">
        <f t="shared" si="40"/>
        <v>0.98068090708007227</v>
      </c>
      <c r="S349">
        <f t="shared" si="41"/>
        <v>0.98068090708007227</v>
      </c>
    </row>
    <row r="350" spans="1:19">
      <c r="A350" s="1">
        <v>6896</v>
      </c>
      <c r="B350" s="1">
        <v>176.1</v>
      </c>
      <c r="C350">
        <f t="shared" si="35"/>
        <v>151.1</v>
      </c>
      <c r="D350" s="1">
        <v>155.233</v>
      </c>
      <c r="E350">
        <f t="shared" si="36"/>
        <v>2.7352746525479881</v>
      </c>
      <c r="F350" s="1">
        <f t="shared" si="37"/>
        <v>2.7352746525479881</v>
      </c>
      <c r="J350" s="1">
        <v>91</v>
      </c>
      <c r="K350" s="1">
        <v>151.392</v>
      </c>
      <c r="L350" s="1">
        <v>3.8408500000000001</v>
      </c>
      <c r="N350" s="1">
        <v>-0.25319599999999998</v>
      </c>
      <c r="P350">
        <f t="shared" si="38"/>
        <v>2.621324</v>
      </c>
      <c r="Q350">
        <f t="shared" si="39"/>
        <v>153.17708125521406</v>
      </c>
      <c r="R350">
        <f t="shared" si="40"/>
        <v>1.3746401424315475</v>
      </c>
      <c r="S350">
        <f t="shared" si="41"/>
        <v>1.3746401424315475</v>
      </c>
    </row>
    <row r="351" spans="1:19">
      <c r="A351" s="1">
        <v>6913</v>
      </c>
      <c r="B351" s="1">
        <v>176.1</v>
      </c>
      <c r="C351">
        <f t="shared" si="35"/>
        <v>151.1</v>
      </c>
      <c r="D351" s="1">
        <v>155.017</v>
      </c>
      <c r="E351">
        <f t="shared" si="36"/>
        <v>2.5923229649238926</v>
      </c>
      <c r="F351" s="1">
        <f t="shared" si="37"/>
        <v>2.5923229649238926</v>
      </c>
      <c r="J351" s="1">
        <v>86</v>
      </c>
      <c r="K351" s="1">
        <v>151.381</v>
      </c>
      <c r="L351" s="1">
        <v>3.6362100000000002</v>
      </c>
      <c r="N351" s="1">
        <v>-0.25021700000000002</v>
      </c>
      <c r="P351">
        <f t="shared" si="38"/>
        <v>2.6243029999999998</v>
      </c>
      <c r="Q351">
        <f t="shared" si="39"/>
        <v>153.35115913534608</v>
      </c>
      <c r="R351">
        <f t="shared" si="40"/>
        <v>1.4898472106856955</v>
      </c>
      <c r="S351">
        <f t="shared" si="41"/>
        <v>1.4898472106856955</v>
      </c>
    </row>
    <row r="352" spans="1:19">
      <c r="A352" s="1">
        <v>6930</v>
      </c>
      <c r="B352" s="1">
        <v>176.2</v>
      </c>
      <c r="C352">
        <f t="shared" si="35"/>
        <v>151.19999999999999</v>
      </c>
      <c r="D352" s="1">
        <v>154.89099999999999</v>
      </c>
      <c r="E352">
        <f t="shared" si="36"/>
        <v>2.4411375661375678</v>
      </c>
      <c r="F352" s="1">
        <f t="shared" si="37"/>
        <v>2.4411375661375678</v>
      </c>
      <c r="J352" s="1">
        <v>82</v>
      </c>
      <c r="K352" s="1">
        <v>151.41900000000001</v>
      </c>
      <c r="L352" s="1">
        <v>3.4723899999999999</v>
      </c>
      <c r="N352" s="1">
        <v>-0.25319599999999998</v>
      </c>
      <c r="P352">
        <f t="shared" si="38"/>
        <v>2.621324</v>
      </c>
      <c r="Q352">
        <f t="shared" si="39"/>
        <v>153.17708125521406</v>
      </c>
      <c r="R352">
        <f t="shared" si="40"/>
        <v>1.307593422760631</v>
      </c>
      <c r="S352">
        <f t="shared" si="41"/>
        <v>1.307593422760631</v>
      </c>
    </row>
    <row r="353" spans="1:19">
      <c r="A353" s="1">
        <v>6953</v>
      </c>
      <c r="B353" s="1">
        <v>176.2</v>
      </c>
      <c r="C353">
        <f t="shared" si="35"/>
        <v>151.19999999999999</v>
      </c>
      <c r="D353" s="1">
        <v>154.929</v>
      </c>
      <c r="E353">
        <f t="shared" si="36"/>
        <v>2.4662698412698503</v>
      </c>
      <c r="F353" s="1">
        <f t="shared" si="37"/>
        <v>2.4662698412698503</v>
      </c>
      <c r="J353" s="1">
        <v>82</v>
      </c>
      <c r="K353" s="1">
        <v>151.45599999999999</v>
      </c>
      <c r="L353" s="1">
        <v>3.4727199999999998</v>
      </c>
      <c r="N353" s="1">
        <v>-0.24426</v>
      </c>
      <c r="P353">
        <f t="shared" si="38"/>
        <v>2.6302599999999998</v>
      </c>
      <c r="Q353">
        <f t="shared" si="39"/>
        <v>153.69925646060514</v>
      </c>
      <c r="R353">
        <f t="shared" si="40"/>
        <v>1.6529473945801276</v>
      </c>
      <c r="S353">
        <f t="shared" si="41"/>
        <v>1.6529473945801276</v>
      </c>
    </row>
    <row r="354" spans="1:19">
      <c r="A354" s="1">
        <v>6970</v>
      </c>
      <c r="B354" s="1">
        <v>176.3</v>
      </c>
      <c r="C354">
        <f t="shared" si="35"/>
        <v>151.30000000000001</v>
      </c>
      <c r="D354" s="1">
        <v>154.99199999999999</v>
      </c>
      <c r="E354">
        <f t="shared" si="36"/>
        <v>2.4401850627891464</v>
      </c>
      <c r="F354" s="1">
        <f t="shared" si="37"/>
        <v>2.4401850627891464</v>
      </c>
      <c r="J354" s="1">
        <v>83</v>
      </c>
      <c r="K354" s="1">
        <v>151.47800000000001</v>
      </c>
      <c r="L354" s="1">
        <v>3.5139999999999998</v>
      </c>
      <c r="N354" s="1">
        <v>-0.23830200000000001</v>
      </c>
      <c r="P354">
        <f t="shared" si="38"/>
        <v>2.636218</v>
      </c>
      <c r="Q354">
        <f t="shared" si="39"/>
        <v>154.04741222086923</v>
      </c>
      <c r="R354">
        <f t="shared" si="40"/>
        <v>1.8158706020285673</v>
      </c>
      <c r="S354">
        <f t="shared" si="41"/>
        <v>1.8158706020285673</v>
      </c>
    </row>
    <row r="355" spans="1:19">
      <c r="A355" s="1">
        <v>6995</v>
      </c>
      <c r="B355" s="1">
        <v>176.4</v>
      </c>
      <c r="C355">
        <f t="shared" si="35"/>
        <v>151.4</v>
      </c>
      <c r="D355" s="1">
        <v>154.86000000000001</v>
      </c>
      <c r="E355">
        <f t="shared" si="36"/>
        <v>2.2853368560105731</v>
      </c>
      <c r="F355" s="1">
        <f t="shared" si="37"/>
        <v>2.2853368560105731</v>
      </c>
      <c r="J355" s="1">
        <v>79</v>
      </c>
      <c r="K355" s="1">
        <v>151.51</v>
      </c>
      <c r="L355" s="1">
        <v>3.34971</v>
      </c>
      <c r="N355" s="1">
        <v>-0.232345</v>
      </c>
      <c r="P355">
        <f t="shared" si="38"/>
        <v>2.6421749999999999</v>
      </c>
      <c r="Q355">
        <f t="shared" si="39"/>
        <v>154.3955095461283</v>
      </c>
      <c r="R355">
        <f t="shared" si="40"/>
        <v>1.9785399908377077</v>
      </c>
      <c r="S355">
        <f t="shared" si="41"/>
        <v>1.9785399908377077</v>
      </c>
    </row>
    <row r="356" spans="1:19">
      <c r="A356" s="1">
        <v>7016</v>
      </c>
      <c r="B356" s="1">
        <v>176.4</v>
      </c>
      <c r="C356">
        <f t="shared" si="35"/>
        <v>151.4</v>
      </c>
      <c r="D356" s="1">
        <v>154.75399999999999</v>
      </c>
      <c r="E356">
        <f t="shared" si="36"/>
        <v>2.215323645970928</v>
      </c>
      <c r="F356" s="1">
        <f t="shared" si="37"/>
        <v>2.215323645970928</v>
      </c>
      <c r="J356" s="1">
        <v>75</v>
      </c>
      <c r="K356" s="1">
        <v>151.56899999999999</v>
      </c>
      <c r="L356" s="1">
        <v>3.18513</v>
      </c>
      <c r="N356" s="1">
        <v>-0.235323</v>
      </c>
      <c r="P356">
        <f t="shared" si="38"/>
        <v>2.6391969999999998</v>
      </c>
      <c r="Q356">
        <f t="shared" si="39"/>
        <v>154.22149010100131</v>
      </c>
      <c r="R356">
        <f t="shared" si="40"/>
        <v>1.8635998025107676</v>
      </c>
      <c r="S356">
        <f t="shared" si="41"/>
        <v>1.8635998025107676</v>
      </c>
    </row>
    <row r="357" spans="1:19">
      <c r="A357" s="1">
        <v>7035</v>
      </c>
      <c r="B357" s="1">
        <v>176.5</v>
      </c>
      <c r="C357">
        <f t="shared" si="35"/>
        <v>151.5</v>
      </c>
      <c r="D357" s="1">
        <v>154.81</v>
      </c>
      <c r="E357">
        <f t="shared" si="36"/>
        <v>2.1848184818481862</v>
      </c>
      <c r="F357" s="1">
        <f t="shared" si="37"/>
        <v>2.1848184818481862</v>
      </c>
      <c r="J357" s="1">
        <v>77</v>
      </c>
      <c r="K357" s="1">
        <v>151.542</v>
      </c>
      <c r="L357" s="1">
        <v>3.2675100000000001</v>
      </c>
      <c r="N357" s="1">
        <v>-0.226387</v>
      </c>
      <c r="P357">
        <f t="shared" si="38"/>
        <v>2.6481330000000001</v>
      </c>
      <c r="Q357">
        <f t="shared" si="39"/>
        <v>154.74366530639242</v>
      </c>
      <c r="R357">
        <f t="shared" si="40"/>
        <v>2.1410332055395482</v>
      </c>
      <c r="S357">
        <f t="shared" si="41"/>
        <v>2.1410332055395482</v>
      </c>
    </row>
    <row r="358" spans="1:19">
      <c r="A358" s="1">
        <v>7054</v>
      </c>
      <c r="B358" s="1">
        <v>176.5</v>
      </c>
      <c r="C358">
        <f t="shared" si="35"/>
        <v>151.5</v>
      </c>
      <c r="D358" s="1">
        <v>155.029</v>
      </c>
      <c r="E358">
        <f t="shared" si="36"/>
        <v>2.3293729372937269</v>
      </c>
      <c r="F358" s="1">
        <f t="shared" si="37"/>
        <v>2.3293729372937269</v>
      </c>
      <c r="J358" s="1">
        <v>81</v>
      </c>
      <c r="K358" s="1">
        <v>151.596</v>
      </c>
      <c r="L358" s="1">
        <v>3.4327899999999998</v>
      </c>
      <c r="N358" s="1">
        <v>-0.232345</v>
      </c>
      <c r="P358">
        <f t="shared" si="38"/>
        <v>2.6421749999999999</v>
      </c>
      <c r="Q358">
        <f t="shared" si="39"/>
        <v>154.3955095461283</v>
      </c>
      <c r="R358">
        <f t="shared" si="40"/>
        <v>1.9112274231869935</v>
      </c>
      <c r="S358">
        <f t="shared" si="41"/>
        <v>1.9112274231869935</v>
      </c>
    </row>
    <row r="359" spans="1:19">
      <c r="A359" s="1">
        <v>7074</v>
      </c>
      <c r="B359" s="1">
        <v>176.6</v>
      </c>
      <c r="C359">
        <f t="shared" si="35"/>
        <v>151.6</v>
      </c>
      <c r="D359" s="1">
        <v>155.18100000000001</v>
      </c>
      <c r="E359">
        <f t="shared" si="36"/>
        <v>2.3621372031662382</v>
      </c>
      <c r="F359" s="1">
        <f t="shared" si="37"/>
        <v>2.3621372031662382</v>
      </c>
      <c r="J359" s="1">
        <v>83</v>
      </c>
      <c r="K359" s="1">
        <v>151.666</v>
      </c>
      <c r="L359" s="1">
        <v>3.51566</v>
      </c>
      <c r="N359" s="1">
        <v>-0.235323</v>
      </c>
      <c r="P359">
        <f t="shared" si="38"/>
        <v>2.6391969999999998</v>
      </c>
      <c r="Q359">
        <f t="shared" si="39"/>
        <v>154.22149010100131</v>
      </c>
      <c r="R359">
        <f t="shared" si="40"/>
        <v>1.7292151062013941</v>
      </c>
      <c r="S359">
        <f t="shared" si="41"/>
        <v>1.7292151062013941</v>
      </c>
    </row>
    <row r="360" spans="1:19">
      <c r="A360" s="1">
        <v>7090</v>
      </c>
      <c r="B360" s="1">
        <v>176.6</v>
      </c>
      <c r="C360">
        <f t="shared" si="35"/>
        <v>151.6</v>
      </c>
      <c r="D360" s="1">
        <v>155.23599999999999</v>
      </c>
      <c r="E360">
        <f t="shared" si="36"/>
        <v>2.3984168865435329</v>
      </c>
      <c r="F360" s="1">
        <f t="shared" si="37"/>
        <v>2.3984168865435329</v>
      </c>
      <c r="J360" s="1">
        <v>85</v>
      </c>
      <c r="K360" s="1">
        <v>151.63900000000001</v>
      </c>
      <c r="L360" s="1">
        <v>3.5975799999999998</v>
      </c>
      <c r="N360" s="1">
        <v>-0.23830200000000001</v>
      </c>
      <c r="P360">
        <f t="shared" si="38"/>
        <v>2.636218</v>
      </c>
      <c r="Q360">
        <f t="shared" si="39"/>
        <v>154.04741222086923</v>
      </c>
      <c r="R360">
        <f t="shared" si="40"/>
        <v>1.6143880084889441</v>
      </c>
      <c r="S360">
        <f t="shared" si="41"/>
        <v>1.6143880084889441</v>
      </c>
    </row>
    <row r="361" spans="1:19">
      <c r="A361" s="1">
        <v>7108</v>
      </c>
      <c r="B361" s="1">
        <v>176.7</v>
      </c>
      <c r="C361">
        <f t="shared" si="35"/>
        <v>151.69999999999999</v>
      </c>
      <c r="D361" s="1">
        <v>155.376</v>
      </c>
      <c r="E361">
        <f t="shared" si="36"/>
        <v>2.4232036914963855</v>
      </c>
      <c r="F361" s="1">
        <f t="shared" si="37"/>
        <v>2.4232036914963855</v>
      </c>
      <c r="J361" s="1">
        <v>88</v>
      </c>
      <c r="K361" s="1">
        <v>151.655</v>
      </c>
      <c r="L361" s="1">
        <v>3.7207599999999998</v>
      </c>
      <c r="N361" s="1">
        <v>-0.23830200000000001</v>
      </c>
      <c r="P361">
        <f t="shared" si="38"/>
        <v>2.636218</v>
      </c>
      <c r="Q361">
        <f t="shared" si="39"/>
        <v>154.04741222086923</v>
      </c>
      <c r="R361">
        <f t="shared" si="40"/>
        <v>1.5474042326099178</v>
      </c>
      <c r="S361">
        <f t="shared" si="41"/>
        <v>1.5474042326099178</v>
      </c>
    </row>
    <row r="362" spans="1:19">
      <c r="A362" s="1">
        <v>7122</v>
      </c>
      <c r="B362" s="1">
        <v>176.7</v>
      </c>
      <c r="C362">
        <f t="shared" si="35"/>
        <v>151.69999999999999</v>
      </c>
      <c r="D362" s="1">
        <v>155.48699999999999</v>
      </c>
      <c r="E362">
        <f t="shared" si="36"/>
        <v>2.496374423203696</v>
      </c>
      <c r="F362" s="1">
        <f t="shared" si="37"/>
        <v>2.496374423203696</v>
      </c>
      <c r="J362" s="1">
        <v>89</v>
      </c>
      <c r="K362" s="1">
        <v>151.72499999999999</v>
      </c>
      <c r="L362" s="1">
        <v>3.76241</v>
      </c>
      <c r="N362" s="1">
        <v>-0.23830200000000001</v>
      </c>
      <c r="P362">
        <f t="shared" si="38"/>
        <v>2.636218</v>
      </c>
      <c r="Q362">
        <f t="shared" si="39"/>
        <v>154.04741222086923</v>
      </c>
      <c r="R362">
        <f t="shared" si="40"/>
        <v>1.5474042326099178</v>
      </c>
      <c r="S362">
        <f t="shared" si="41"/>
        <v>1.5474042326099178</v>
      </c>
    </row>
    <row r="363" spans="1:19">
      <c r="A363" s="1">
        <v>7153</v>
      </c>
      <c r="B363" s="1">
        <v>176.8</v>
      </c>
      <c r="C363">
        <f t="shared" si="35"/>
        <v>151.80000000000001</v>
      </c>
      <c r="D363" s="1">
        <v>155.489</v>
      </c>
      <c r="E363">
        <f t="shared" si="36"/>
        <v>2.4301712779973603</v>
      </c>
      <c r="F363" s="1">
        <f t="shared" si="37"/>
        <v>2.4301712779973603</v>
      </c>
      <c r="J363" s="1">
        <v>88</v>
      </c>
      <c r="K363" s="1">
        <v>151.767</v>
      </c>
      <c r="L363" s="1">
        <v>3.7218599999999999</v>
      </c>
      <c r="N363" s="1">
        <v>-0.241281</v>
      </c>
      <c r="P363">
        <f t="shared" si="38"/>
        <v>2.6332390000000001</v>
      </c>
      <c r="Q363">
        <f t="shared" si="39"/>
        <v>153.87333434073719</v>
      </c>
      <c r="R363">
        <f t="shared" si="40"/>
        <v>1.365832899036348</v>
      </c>
      <c r="S363">
        <f t="shared" si="41"/>
        <v>1.365832899036348</v>
      </c>
    </row>
    <row r="364" spans="1:19">
      <c r="A364" s="1">
        <v>7169</v>
      </c>
      <c r="B364" s="1">
        <v>176.9</v>
      </c>
      <c r="C364">
        <f t="shared" si="35"/>
        <v>151.9</v>
      </c>
      <c r="D364" s="1">
        <v>155.44300000000001</v>
      </c>
      <c r="E364">
        <f t="shared" si="36"/>
        <v>2.3324555628703134</v>
      </c>
      <c r="F364" s="1">
        <f t="shared" si="37"/>
        <v>2.3324555628703134</v>
      </c>
      <c r="J364" s="1">
        <v>87</v>
      </c>
      <c r="K364" s="1">
        <v>151.762</v>
      </c>
      <c r="L364" s="1">
        <v>3.6808000000000001</v>
      </c>
      <c r="N364" s="1">
        <v>-0.23830200000000001</v>
      </c>
      <c r="P364">
        <f t="shared" si="38"/>
        <v>2.636218</v>
      </c>
      <c r="Q364">
        <f t="shared" si="39"/>
        <v>154.04741222086923</v>
      </c>
      <c r="R364">
        <f t="shared" si="40"/>
        <v>1.4137012645617038</v>
      </c>
      <c r="S364">
        <f t="shared" si="41"/>
        <v>1.4137012645617038</v>
      </c>
    </row>
    <row r="365" spans="1:19">
      <c r="A365" s="1">
        <v>7194</v>
      </c>
      <c r="B365" s="1">
        <v>176.9</v>
      </c>
      <c r="C365">
        <f t="shared" si="35"/>
        <v>151.9</v>
      </c>
      <c r="D365" s="1">
        <v>155.48099999999999</v>
      </c>
      <c r="E365">
        <f t="shared" si="36"/>
        <v>2.3574720210664837</v>
      </c>
      <c r="F365" s="1">
        <f t="shared" si="37"/>
        <v>2.3574720210664837</v>
      </c>
      <c r="J365" s="1">
        <v>87</v>
      </c>
      <c r="K365" s="1">
        <v>151.80000000000001</v>
      </c>
      <c r="L365" s="1">
        <v>3.6811600000000002</v>
      </c>
      <c r="N365" s="1">
        <v>-0.241281</v>
      </c>
      <c r="P365">
        <f t="shared" si="38"/>
        <v>2.6332390000000001</v>
      </c>
      <c r="Q365">
        <f t="shared" si="39"/>
        <v>153.87333434073719</v>
      </c>
      <c r="R365">
        <f t="shared" si="40"/>
        <v>1.2991009484774074</v>
      </c>
      <c r="S365">
        <f t="shared" si="41"/>
        <v>1.2991009484774074</v>
      </c>
    </row>
    <row r="366" spans="1:19">
      <c r="A366" s="1">
        <v>7214</v>
      </c>
      <c r="B366" s="1">
        <v>177</v>
      </c>
      <c r="C366">
        <f t="shared" si="35"/>
        <v>152</v>
      </c>
      <c r="D366" s="1">
        <v>155.423</v>
      </c>
      <c r="E366">
        <f t="shared" si="36"/>
        <v>2.2519736842105278</v>
      </c>
      <c r="F366" s="1">
        <f t="shared" si="37"/>
        <v>2.2519736842105278</v>
      </c>
      <c r="J366" s="1">
        <v>84</v>
      </c>
      <c r="K366" s="1">
        <v>151.864</v>
      </c>
      <c r="L366" s="1">
        <v>3.5585499999999999</v>
      </c>
      <c r="N366" s="1">
        <v>-0.232345</v>
      </c>
      <c r="P366">
        <f t="shared" si="38"/>
        <v>2.6421749999999999</v>
      </c>
      <c r="Q366">
        <f t="shared" si="39"/>
        <v>154.3955095461283</v>
      </c>
      <c r="R366">
        <f t="shared" si="40"/>
        <v>1.5759931224528259</v>
      </c>
      <c r="S366">
        <f t="shared" si="41"/>
        <v>1.5759931224528259</v>
      </c>
    </row>
    <row r="367" spans="1:19">
      <c r="A367" s="1">
        <v>7233</v>
      </c>
      <c r="B367" s="1">
        <v>177.1</v>
      </c>
      <c r="C367">
        <f t="shared" si="35"/>
        <v>152.1</v>
      </c>
      <c r="D367" s="1">
        <v>155.351</v>
      </c>
      <c r="E367">
        <f t="shared" si="36"/>
        <v>2.1374095989480635</v>
      </c>
      <c r="F367" s="1">
        <f t="shared" si="37"/>
        <v>2.1374095989480635</v>
      </c>
      <c r="J367" s="1">
        <v>82</v>
      </c>
      <c r="K367" s="1">
        <v>151.875</v>
      </c>
      <c r="L367" s="1">
        <v>3.4763500000000001</v>
      </c>
      <c r="N367" s="1">
        <v>-0.235323</v>
      </c>
      <c r="P367">
        <f t="shared" si="38"/>
        <v>2.6391969999999998</v>
      </c>
      <c r="Q367">
        <f t="shared" si="39"/>
        <v>154.22149010100131</v>
      </c>
      <c r="R367">
        <f t="shared" si="40"/>
        <v>1.3947995404347888</v>
      </c>
      <c r="S367">
        <f t="shared" si="41"/>
        <v>1.3947995404347888</v>
      </c>
    </row>
    <row r="368" spans="1:19">
      <c r="A368" s="1">
        <v>7254</v>
      </c>
      <c r="B368" s="1">
        <v>177.1</v>
      </c>
      <c r="C368">
        <f t="shared" si="35"/>
        <v>152.1</v>
      </c>
      <c r="D368" s="1">
        <v>155.38900000000001</v>
      </c>
      <c r="E368">
        <f t="shared" si="36"/>
        <v>2.1623931623931729</v>
      </c>
      <c r="F368" s="1">
        <f t="shared" si="37"/>
        <v>2.1623931623931729</v>
      </c>
      <c r="J368" s="1">
        <v>82</v>
      </c>
      <c r="K368" s="1">
        <v>151.91200000000001</v>
      </c>
      <c r="L368" s="1">
        <v>3.4766699999999999</v>
      </c>
      <c r="N368" s="1">
        <v>-0.226387</v>
      </c>
      <c r="P368">
        <f t="shared" si="38"/>
        <v>2.6481330000000001</v>
      </c>
      <c r="Q368">
        <f t="shared" si="39"/>
        <v>154.74366530639242</v>
      </c>
      <c r="R368">
        <f t="shared" si="40"/>
        <v>1.7381099976281531</v>
      </c>
      <c r="S368">
        <f t="shared" si="41"/>
        <v>1.7381099976281531</v>
      </c>
    </row>
    <row r="369" spans="1:19">
      <c r="A369" s="1">
        <v>7274</v>
      </c>
      <c r="B369" s="1">
        <v>177.2</v>
      </c>
      <c r="C369">
        <f t="shared" si="35"/>
        <v>152.19999999999999</v>
      </c>
      <c r="D369" s="1">
        <v>155.53399999999999</v>
      </c>
      <c r="E369">
        <f t="shared" si="36"/>
        <v>2.1905387647831822</v>
      </c>
      <c r="F369" s="1">
        <f t="shared" si="37"/>
        <v>2.1905387647831822</v>
      </c>
      <c r="J369" s="1">
        <v>85</v>
      </c>
      <c r="K369" s="1">
        <v>151.934</v>
      </c>
      <c r="L369" s="1">
        <v>3.6002900000000002</v>
      </c>
      <c r="N369" s="1">
        <v>-0.23830200000000001</v>
      </c>
      <c r="P369">
        <f t="shared" si="38"/>
        <v>2.636218</v>
      </c>
      <c r="Q369">
        <f t="shared" si="39"/>
        <v>154.04741222086923</v>
      </c>
      <c r="R369">
        <f t="shared" si="40"/>
        <v>1.2138056641716459</v>
      </c>
      <c r="S369">
        <f t="shared" si="41"/>
        <v>1.2138056641716459</v>
      </c>
    </row>
    <row r="370" spans="1:19">
      <c r="A370" s="1">
        <v>7294</v>
      </c>
      <c r="B370" s="1">
        <v>177.2</v>
      </c>
      <c r="C370">
        <f t="shared" si="35"/>
        <v>152.19999999999999</v>
      </c>
      <c r="D370" s="1">
        <v>155.583</v>
      </c>
      <c r="E370">
        <f t="shared" si="36"/>
        <v>2.2227332457293101</v>
      </c>
      <c r="F370" s="1">
        <f t="shared" si="37"/>
        <v>2.2227332457293101</v>
      </c>
      <c r="J370" s="1">
        <v>85</v>
      </c>
      <c r="K370" s="1">
        <v>151.982</v>
      </c>
      <c r="L370" s="1">
        <v>3.6007400000000001</v>
      </c>
      <c r="N370" s="1">
        <v>-0.235323</v>
      </c>
      <c r="P370">
        <f t="shared" si="38"/>
        <v>2.6391969999999998</v>
      </c>
      <c r="Q370">
        <f t="shared" si="39"/>
        <v>154.22149010100131</v>
      </c>
      <c r="R370">
        <f t="shared" si="40"/>
        <v>1.3281800926421286</v>
      </c>
      <c r="S370">
        <f t="shared" si="41"/>
        <v>1.3281800926421286</v>
      </c>
    </row>
    <row r="371" spans="1:19">
      <c r="A371" s="1">
        <v>7312</v>
      </c>
      <c r="B371" s="1">
        <v>177.3</v>
      </c>
      <c r="C371">
        <f t="shared" si="35"/>
        <v>152.30000000000001</v>
      </c>
      <c r="D371" s="1">
        <v>155.40700000000001</v>
      </c>
      <c r="E371">
        <f t="shared" si="36"/>
        <v>2.0400525279054489</v>
      </c>
      <c r="F371" s="1">
        <f t="shared" si="37"/>
        <v>2.0400525279054489</v>
      </c>
      <c r="J371" s="1">
        <v>81</v>
      </c>
      <c r="K371" s="1">
        <v>151.971</v>
      </c>
      <c r="L371" s="1">
        <v>3.4359799999999998</v>
      </c>
      <c r="N371" s="1">
        <v>-0.23830200000000001</v>
      </c>
      <c r="P371">
        <f t="shared" si="38"/>
        <v>2.636218</v>
      </c>
      <c r="Q371">
        <f t="shared" si="39"/>
        <v>154.04741222086923</v>
      </c>
      <c r="R371">
        <f t="shared" si="40"/>
        <v>1.1473487989948932</v>
      </c>
      <c r="S371">
        <f t="shared" si="41"/>
        <v>1.1473487989948932</v>
      </c>
    </row>
    <row r="372" spans="1:19">
      <c r="A372" s="1">
        <v>7328</v>
      </c>
      <c r="B372" s="1">
        <v>177.4</v>
      </c>
      <c r="C372">
        <f t="shared" si="35"/>
        <v>152.4</v>
      </c>
      <c r="D372" s="1">
        <v>155.346</v>
      </c>
      <c r="E372">
        <f t="shared" si="36"/>
        <v>1.9330708661417308</v>
      </c>
      <c r="F372" s="1">
        <f t="shared" si="37"/>
        <v>1.9330708661417308</v>
      </c>
      <c r="J372" s="1">
        <v>79</v>
      </c>
      <c r="K372" s="1">
        <v>151.99299999999999</v>
      </c>
      <c r="L372" s="1">
        <v>3.3536600000000001</v>
      </c>
      <c r="N372" s="1">
        <v>-0.235323</v>
      </c>
      <c r="P372">
        <f t="shared" si="38"/>
        <v>2.6391969999999998</v>
      </c>
      <c r="Q372">
        <f t="shared" si="39"/>
        <v>154.22149010100131</v>
      </c>
      <c r="R372">
        <f t="shared" si="40"/>
        <v>1.1952034783473111</v>
      </c>
      <c r="S372">
        <f t="shared" si="41"/>
        <v>1.1952034783473111</v>
      </c>
    </row>
    <row r="373" spans="1:19">
      <c r="A373" s="1">
        <v>7345</v>
      </c>
      <c r="B373" s="1">
        <v>177.4</v>
      </c>
      <c r="C373">
        <f t="shared" si="35"/>
        <v>152.4</v>
      </c>
      <c r="D373" s="1">
        <v>155.42699999999999</v>
      </c>
      <c r="E373">
        <f t="shared" si="36"/>
        <v>1.986220472440936</v>
      </c>
      <c r="F373" s="1">
        <f t="shared" si="37"/>
        <v>1.986220472440936</v>
      </c>
      <c r="J373" s="1">
        <v>79</v>
      </c>
      <c r="K373" s="1">
        <v>152.07300000000001</v>
      </c>
      <c r="L373" s="1">
        <v>3.35432</v>
      </c>
      <c r="N373" s="1">
        <v>-0.23830200000000001</v>
      </c>
      <c r="P373">
        <f t="shared" si="38"/>
        <v>2.636218</v>
      </c>
      <c r="Q373">
        <f t="shared" si="39"/>
        <v>154.04741222086923</v>
      </c>
      <c r="R373">
        <f t="shared" si="40"/>
        <v>1.0809791475519868</v>
      </c>
      <c r="S373">
        <f t="shared" si="41"/>
        <v>1.0809791475519868</v>
      </c>
    </row>
    <row r="374" spans="1:19">
      <c r="A374" s="1">
        <v>7362</v>
      </c>
      <c r="B374" s="1">
        <v>177.5</v>
      </c>
      <c r="C374">
        <f t="shared" si="35"/>
        <v>152.5</v>
      </c>
      <c r="D374" s="1">
        <v>155.47999999999999</v>
      </c>
      <c r="E374">
        <f t="shared" si="36"/>
        <v>1.9540983606557309</v>
      </c>
      <c r="F374" s="1">
        <f t="shared" si="37"/>
        <v>1.9540983606557309</v>
      </c>
      <c r="J374" s="1">
        <v>80</v>
      </c>
      <c r="K374" s="1">
        <v>152.084</v>
      </c>
      <c r="L374" s="1">
        <v>3.3956900000000001</v>
      </c>
      <c r="N374" s="1">
        <v>-0.23830200000000001</v>
      </c>
      <c r="P374">
        <f t="shared" si="38"/>
        <v>2.636218</v>
      </c>
      <c r="Q374">
        <f t="shared" si="39"/>
        <v>154.04741222086923</v>
      </c>
      <c r="R374">
        <f t="shared" si="40"/>
        <v>1.0146965382749074</v>
      </c>
      <c r="S374">
        <f t="shared" si="41"/>
        <v>1.0146965382749074</v>
      </c>
    </row>
    <row r="375" spans="1:19">
      <c r="A375" s="1">
        <v>7396</v>
      </c>
      <c r="B375" s="1">
        <v>177.6</v>
      </c>
      <c r="C375">
        <f t="shared" si="35"/>
        <v>152.6</v>
      </c>
      <c r="D375" s="1">
        <v>155.44200000000001</v>
      </c>
      <c r="E375">
        <f t="shared" si="36"/>
        <v>1.862385321100926</v>
      </c>
      <c r="F375" s="1">
        <f t="shared" si="37"/>
        <v>1.862385321100926</v>
      </c>
      <c r="J375" s="1">
        <v>80</v>
      </c>
      <c r="K375" s="1">
        <v>152.04599999999999</v>
      </c>
      <c r="L375" s="1">
        <v>3.3953799999999998</v>
      </c>
      <c r="N375" s="1">
        <v>-0.22936599999999999</v>
      </c>
      <c r="P375">
        <f t="shared" si="38"/>
        <v>2.6451539999999998</v>
      </c>
      <c r="Q375">
        <f t="shared" si="39"/>
        <v>154.56958742626031</v>
      </c>
      <c r="R375">
        <f t="shared" si="40"/>
        <v>1.2906863868023057</v>
      </c>
      <c r="S375">
        <f t="shared" si="41"/>
        <v>1.2906863868023057</v>
      </c>
    </row>
    <row r="376" spans="1:19">
      <c r="A376" s="1">
        <v>7409</v>
      </c>
      <c r="B376" s="1">
        <v>177.6</v>
      </c>
      <c r="C376">
        <f t="shared" si="35"/>
        <v>152.6</v>
      </c>
      <c r="D376" s="1">
        <v>155.62200000000001</v>
      </c>
      <c r="E376">
        <f t="shared" si="36"/>
        <v>1.9803407601572869</v>
      </c>
      <c r="F376" s="1">
        <f t="shared" si="37"/>
        <v>1.9803407601572869</v>
      </c>
      <c r="J376" s="1">
        <v>82</v>
      </c>
      <c r="K376" s="1">
        <v>152.143</v>
      </c>
      <c r="L376" s="1">
        <v>3.4786800000000002</v>
      </c>
      <c r="N376" s="1">
        <v>-0.23830200000000001</v>
      </c>
      <c r="P376">
        <f t="shared" si="38"/>
        <v>2.636218</v>
      </c>
      <c r="Q376">
        <f t="shared" si="39"/>
        <v>154.04741222086923</v>
      </c>
      <c r="R376">
        <f t="shared" si="40"/>
        <v>0.94850080004537307</v>
      </c>
      <c r="S376">
        <f t="shared" si="41"/>
        <v>0.94850080004537307</v>
      </c>
    </row>
    <row r="377" spans="1:19">
      <c r="A377" s="1">
        <v>7431</v>
      </c>
      <c r="B377" s="1">
        <v>177.7</v>
      </c>
      <c r="C377">
        <f t="shared" si="35"/>
        <v>152.69999999999999</v>
      </c>
      <c r="D377" s="1">
        <v>155.69499999999999</v>
      </c>
      <c r="E377">
        <f t="shared" si="36"/>
        <v>1.9613621480026224</v>
      </c>
      <c r="F377" s="1">
        <f t="shared" si="37"/>
        <v>1.9613621480026224</v>
      </c>
      <c r="J377" s="1">
        <v>83</v>
      </c>
      <c r="K377" s="1">
        <v>152.17500000000001</v>
      </c>
      <c r="L377" s="1">
        <v>3.5201699999999998</v>
      </c>
      <c r="N377" s="1">
        <v>-0.23830200000000001</v>
      </c>
      <c r="P377">
        <f t="shared" si="38"/>
        <v>2.636218</v>
      </c>
      <c r="Q377">
        <f t="shared" si="39"/>
        <v>154.04741222086923</v>
      </c>
      <c r="R377">
        <f t="shared" si="40"/>
        <v>0.88239176219334969</v>
      </c>
      <c r="S377">
        <f t="shared" si="41"/>
        <v>0.88239176219334969</v>
      </c>
    </row>
    <row r="378" spans="1:19">
      <c r="A378" s="1">
        <v>7440</v>
      </c>
      <c r="B378" s="1">
        <v>177.7</v>
      </c>
      <c r="C378">
        <f t="shared" si="35"/>
        <v>152.69999999999999</v>
      </c>
      <c r="D378" s="1">
        <v>155.61799999999999</v>
      </c>
      <c r="E378">
        <f t="shared" si="36"/>
        <v>1.9109364767518053</v>
      </c>
      <c r="F378" s="1">
        <f t="shared" si="37"/>
        <v>1.9109364767518053</v>
      </c>
      <c r="J378" s="1">
        <v>81</v>
      </c>
      <c r="K378" s="1">
        <v>152.18</v>
      </c>
      <c r="L378" s="1">
        <v>3.43777</v>
      </c>
      <c r="N378" s="1">
        <v>-0.23830200000000001</v>
      </c>
      <c r="P378">
        <f t="shared" si="38"/>
        <v>2.636218</v>
      </c>
      <c r="Q378">
        <f t="shared" si="39"/>
        <v>154.04741222086923</v>
      </c>
      <c r="R378">
        <f t="shared" si="40"/>
        <v>0.88239176219334969</v>
      </c>
      <c r="S378">
        <f t="shared" si="41"/>
        <v>0.88239176219334969</v>
      </c>
    </row>
    <row r="379" spans="1:19">
      <c r="A379" s="1">
        <v>7471</v>
      </c>
      <c r="B379" s="1">
        <v>177.8</v>
      </c>
      <c r="C379">
        <f t="shared" si="35"/>
        <v>152.80000000000001</v>
      </c>
      <c r="D379" s="1">
        <v>155.59299999999999</v>
      </c>
      <c r="E379">
        <f t="shared" si="36"/>
        <v>1.827879581151818</v>
      </c>
      <c r="F379" s="1">
        <f t="shared" si="37"/>
        <v>1.827879581151818</v>
      </c>
      <c r="J379" s="1">
        <v>80</v>
      </c>
      <c r="K379" s="1">
        <v>152.196</v>
      </c>
      <c r="L379" s="1">
        <v>3.39663</v>
      </c>
      <c r="N379" s="1">
        <v>-0.226387</v>
      </c>
      <c r="P379">
        <f t="shared" si="38"/>
        <v>2.6481330000000001</v>
      </c>
      <c r="Q379">
        <f t="shared" si="39"/>
        <v>154.74366530639242</v>
      </c>
      <c r="R379">
        <f t="shared" si="40"/>
        <v>1.272032268581416</v>
      </c>
      <c r="S379">
        <f t="shared" si="41"/>
        <v>1.272032268581416</v>
      </c>
    </row>
    <row r="380" spans="1:19">
      <c r="A380" s="1">
        <v>7494</v>
      </c>
      <c r="B380" s="1">
        <v>177.8</v>
      </c>
      <c r="C380">
        <f t="shared" si="35"/>
        <v>152.80000000000001</v>
      </c>
      <c r="D380" s="1">
        <v>155.68</v>
      </c>
      <c r="E380">
        <f t="shared" si="36"/>
        <v>1.8848167539266985</v>
      </c>
      <c r="F380" s="1">
        <f t="shared" si="37"/>
        <v>1.8848167539266985</v>
      </c>
      <c r="J380" s="1">
        <v>80</v>
      </c>
      <c r="K380" s="1">
        <v>152.28200000000001</v>
      </c>
      <c r="L380" s="1">
        <v>3.3973499999999999</v>
      </c>
      <c r="N380" s="1">
        <v>-0.232345</v>
      </c>
      <c r="P380">
        <f t="shared" si="38"/>
        <v>2.6421749999999999</v>
      </c>
      <c r="Q380">
        <f t="shared" si="39"/>
        <v>154.3955095461283</v>
      </c>
      <c r="R380">
        <f t="shared" si="40"/>
        <v>1.0441816401363113</v>
      </c>
      <c r="S380">
        <f t="shared" si="41"/>
        <v>1.0441816401363113</v>
      </c>
    </row>
    <row r="381" spans="1:19">
      <c r="A381" s="1">
        <v>7512</v>
      </c>
      <c r="B381" s="1">
        <v>177.9</v>
      </c>
      <c r="C381">
        <f t="shared" si="35"/>
        <v>152.9</v>
      </c>
      <c r="D381" s="1">
        <v>155.608</v>
      </c>
      <c r="E381">
        <f t="shared" si="36"/>
        <v>1.7710922171353813</v>
      </c>
      <c r="F381" s="1">
        <f t="shared" si="37"/>
        <v>1.7710922171353813</v>
      </c>
      <c r="J381" s="1">
        <v>78</v>
      </c>
      <c r="K381" s="1">
        <v>152.29300000000001</v>
      </c>
      <c r="L381" s="1">
        <v>3.3147799999999998</v>
      </c>
      <c r="N381" s="1">
        <v>-0.223408</v>
      </c>
      <c r="P381">
        <f t="shared" si="38"/>
        <v>2.6511119999999999</v>
      </c>
      <c r="Q381">
        <f t="shared" si="39"/>
        <v>154.91774318652443</v>
      </c>
      <c r="R381">
        <f t="shared" si="40"/>
        <v>1.3196489120499852</v>
      </c>
      <c r="S381">
        <f t="shared" si="41"/>
        <v>1.3196489120499852</v>
      </c>
    </row>
    <row r="382" spans="1:19">
      <c r="A382" s="1">
        <v>7535</v>
      </c>
      <c r="B382" s="1">
        <v>178</v>
      </c>
      <c r="C382">
        <f t="shared" si="35"/>
        <v>153</v>
      </c>
      <c r="D382" s="1">
        <v>155.46899999999999</v>
      </c>
      <c r="E382">
        <f t="shared" si="36"/>
        <v>1.6137254901960745</v>
      </c>
      <c r="F382" s="1">
        <f t="shared" si="37"/>
        <v>1.6137254901960745</v>
      </c>
      <c r="J382" s="1">
        <v>74</v>
      </c>
      <c r="K382" s="1">
        <v>152.32</v>
      </c>
      <c r="L382" s="1">
        <v>3.14933</v>
      </c>
      <c r="N382" s="1">
        <v>-0.232345</v>
      </c>
      <c r="P382">
        <f t="shared" si="38"/>
        <v>2.6421749999999999</v>
      </c>
      <c r="Q382">
        <f t="shared" si="39"/>
        <v>154.3955095461283</v>
      </c>
      <c r="R382">
        <f t="shared" si="40"/>
        <v>0.91209774256751308</v>
      </c>
      <c r="S382">
        <f t="shared" si="41"/>
        <v>0.91209774256751308</v>
      </c>
    </row>
    <row r="383" spans="1:19">
      <c r="A383" s="1">
        <v>7545</v>
      </c>
      <c r="B383" s="1">
        <v>178</v>
      </c>
      <c r="C383">
        <f t="shared" si="35"/>
        <v>153</v>
      </c>
      <c r="D383" s="1">
        <v>155.42400000000001</v>
      </c>
      <c r="E383">
        <f t="shared" si="36"/>
        <v>1.5843137254902002</v>
      </c>
      <c r="F383" s="1">
        <f t="shared" si="37"/>
        <v>1.5843137254902002</v>
      </c>
      <c r="J383" s="1">
        <v>72</v>
      </c>
      <c r="K383" s="1">
        <v>152.357</v>
      </c>
      <c r="L383" s="1">
        <v>3.06663</v>
      </c>
      <c r="N383" s="1">
        <v>-0.226387</v>
      </c>
      <c r="P383">
        <f t="shared" si="38"/>
        <v>2.6481330000000001</v>
      </c>
      <c r="Q383">
        <f t="shared" si="39"/>
        <v>154.74366530639242</v>
      </c>
      <c r="R383">
        <f t="shared" si="40"/>
        <v>1.1396505270538664</v>
      </c>
      <c r="S383">
        <f t="shared" si="41"/>
        <v>1.1396505270538664</v>
      </c>
    </row>
    <row r="384" spans="1:19">
      <c r="A384" s="1">
        <v>7561</v>
      </c>
      <c r="B384" s="1">
        <v>178.1</v>
      </c>
      <c r="C384">
        <f t="shared" si="35"/>
        <v>153.1</v>
      </c>
      <c r="D384" s="1">
        <v>155.482</v>
      </c>
      <c r="E384">
        <f t="shared" si="36"/>
        <v>1.5558458523840661</v>
      </c>
      <c r="F384" s="1">
        <f t="shared" si="37"/>
        <v>1.5558458523840661</v>
      </c>
      <c r="J384" s="1">
        <v>73</v>
      </c>
      <c r="K384" s="1">
        <v>152.37299999999999</v>
      </c>
      <c r="L384" s="1">
        <v>3.1082299999999998</v>
      </c>
      <c r="N384" s="1">
        <v>-0.223408</v>
      </c>
      <c r="P384">
        <f t="shared" si="38"/>
        <v>2.6511119999999999</v>
      </c>
      <c r="Q384">
        <f t="shared" si="39"/>
        <v>154.91774318652443</v>
      </c>
      <c r="R384">
        <f t="shared" si="40"/>
        <v>1.1872914346991761</v>
      </c>
      <c r="S384">
        <f t="shared" si="41"/>
        <v>1.1872914346991761</v>
      </c>
    </row>
    <row r="385" spans="1:19">
      <c r="A385" s="1">
        <v>7592</v>
      </c>
      <c r="B385" s="1">
        <v>178.2</v>
      </c>
      <c r="C385">
        <f t="shared" si="35"/>
        <v>153.19999999999999</v>
      </c>
      <c r="D385" s="1">
        <v>155.46199999999999</v>
      </c>
      <c r="E385">
        <f t="shared" si="36"/>
        <v>1.4765013054830292</v>
      </c>
      <c r="F385" s="1">
        <f t="shared" si="37"/>
        <v>1.4765013054830292</v>
      </c>
      <c r="J385" s="1">
        <v>72</v>
      </c>
      <c r="K385" s="1">
        <v>152.39500000000001</v>
      </c>
      <c r="L385" s="1">
        <v>3.0669</v>
      </c>
      <c r="N385" s="1">
        <v>-0.21745100000000001</v>
      </c>
      <c r="P385">
        <f t="shared" si="38"/>
        <v>2.6570689999999999</v>
      </c>
      <c r="Q385">
        <f t="shared" si="39"/>
        <v>155.26584051178347</v>
      </c>
      <c r="R385">
        <f t="shared" si="40"/>
        <v>1.3484598640884318</v>
      </c>
      <c r="S385">
        <f t="shared" si="41"/>
        <v>1.3484598640884318</v>
      </c>
    </row>
    <row r="386" spans="1:19">
      <c r="A386" s="1">
        <v>7608</v>
      </c>
      <c r="B386" s="1">
        <v>178.3</v>
      </c>
      <c r="C386">
        <f t="shared" ref="C386:C449" si="42">B386-$H$2</f>
        <v>153.30000000000001</v>
      </c>
      <c r="D386" s="1">
        <v>155.47999999999999</v>
      </c>
      <c r="E386">
        <f t="shared" si="36"/>
        <v>1.4220482713633256</v>
      </c>
      <c r="F386" s="1">
        <f t="shared" si="37"/>
        <v>1.4220482713633256</v>
      </c>
      <c r="J386" s="1">
        <v>71</v>
      </c>
      <c r="K386" s="1">
        <v>152.45400000000001</v>
      </c>
      <c r="L386" s="1">
        <v>3.0257200000000002</v>
      </c>
      <c r="N386" s="1">
        <v>-0.21745100000000001</v>
      </c>
      <c r="P386">
        <f t="shared" si="38"/>
        <v>2.6570689999999999</v>
      </c>
      <c r="Q386">
        <f t="shared" si="39"/>
        <v>155.26584051178347</v>
      </c>
      <c r="R386">
        <f t="shared" si="40"/>
        <v>1.282348670439305</v>
      </c>
      <c r="S386">
        <f t="shared" si="41"/>
        <v>1.282348670439305</v>
      </c>
    </row>
    <row r="387" spans="1:19">
      <c r="A387" s="1">
        <v>7623</v>
      </c>
      <c r="B387" s="1">
        <v>178.3</v>
      </c>
      <c r="C387">
        <f t="shared" si="42"/>
        <v>153.30000000000001</v>
      </c>
      <c r="D387" s="1">
        <v>155.44300000000001</v>
      </c>
      <c r="E387">
        <f t="shared" ref="E387:E450" si="43">(D387-C387)/C387*100</f>
        <v>1.3979125896934119</v>
      </c>
      <c r="F387" s="1">
        <f t="shared" ref="F387:F450" si="44">ABS(E387)</f>
        <v>1.3979125896934119</v>
      </c>
      <c r="J387" s="1">
        <v>70</v>
      </c>
      <c r="K387" s="1">
        <v>152.459</v>
      </c>
      <c r="L387" s="1">
        <v>2.9841600000000001</v>
      </c>
      <c r="N387" s="1">
        <v>-0.21745100000000001</v>
      </c>
      <c r="P387">
        <f t="shared" ref="P387:P450" si="45">(N387+$O$2)</f>
        <v>2.6570689999999999</v>
      </c>
      <c r="Q387">
        <f t="shared" ref="Q387:Q450" si="46">(P387/$P$2)*$C$2</f>
        <v>155.26584051178347</v>
      </c>
      <c r="R387">
        <f t="shared" ref="R387:R450" si="47">(Q387-C387)/C387*100</f>
        <v>1.282348670439305</v>
      </c>
      <c r="S387">
        <f t="shared" ref="S387:S450" si="48">ABS(R387)</f>
        <v>1.282348670439305</v>
      </c>
    </row>
    <row r="388" spans="1:19">
      <c r="A388" s="1">
        <v>7655</v>
      </c>
      <c r="B388" s="1">
        <v>178.4</v>
      </c>
      <c r="C388">
        <f t="shared" si="42"/>
        <v>153.4</v>
      </c>
      <c r="D388" s="1">
        <v>155.422</v>
      </c>
      <c r="E388">
        <f t="shared" si="43"/>
        <v>1.3181225554106855</v>
      </c>
      <c r="F388" s="1">
        <f t="shared" si="44"/>
        <v>1.3181225554106855</v>
      </c>
      <c r="J388" s="1">
        <v>70</v>
      </c>
      <c r="K388" s="1">
        <v>152.43799999999999</v>
      </c>
      <c r="L388" s="1">
        <v>2.9840200000000001</v>
      </c>
      <c r="N388" s="1">
        <v>-0.21745100000000001</v>
      </c>
      <c r="P388">
        <f t="shared" si="45"/>
        <v>2.6570689999999999</v>
      </c>
      <c r="Q388">
        <f t="shared" si="46"/>
        <v>155.26584051178347</v>
      </c>
      <c r="R388">
        <f t="shared" si="47"/>
        <v>1.2163236713060366</v>
      </c>
      <c r="S388">
        <f t="shared" si="48"/>
        <v>1.2163236713060366</v>
      </c>
    </row>
    <row r="389" spans="1:19">
      <c r="A389" s="1">
        <v>7670</v>
      </c>
      <c r="B389" s="1">
        <v>178.5</v>
      </c>
      <c r="C389">
        <f t="shared" si="42"/>
        <v>153.5</v>
      </c>
      <c r="D389" s="1">
        <v>155.55000000000001</v>
      </c>
      <c r="E389">
        <f t="shared" si="43"/>
        <v>1.3355048859934926</v>
      </c>
      <c r="F389" s="1">
        <f t="shared" si="44"/>
        <v>1.3355048859934926</v>
      </c>
      <c r="J389" s="1">
        <v>71</v>
      </c>
      <c r="K389" s="1">
        <v>152.524</v>
      </c>
      <c r="L389" s="1">
        <v>3.0262099999999998</v>
      </c>
      <c r="N389" s="1">
        <v>-0.214472</v>
      </c>
      <c r="P389">
        <f t="shared" si="45"/>
        <v>2.6600479999999997</v>
      </c>
      <c r="Q389">
        <f t="shared" si="46"/>
        <v>155.43991839191554</v>
      </c>
      <c r="R389">
        <f t="shared" si="47"/>
        <v>1.2637904833325997</v>
      </c>
      <c r="S389">
        <f t="shared" si="48"/>
        <v>1.2637904833325997</v>
      </c>
    </row>
    <row r="390" spans="1:19">
      <c r="A390" s="1">
        <v>7694</v>
      </c>
      <c r="B390" s="1">
        <v>178.5</v>
      </c>
      <c r="C390">
        <f t="shared" si="42"/>
        <v>153.5</v>
      </c>
      <c r="D390" s="1">
        <v>155.67099999999999</v>
      </c>
      <c r="E390">
        <f t="shared" si="43"/>
        <v>1.4143322475569982</v>
      </c>
      <c r="F390" s="1">
        <f t="shared" si="44"/>
        <v>1.4143322475569982</v>
      </c>
      <c r="J390" s="1">
        <v>73</v>
      </c>
      <c r="K390" s="1">
        <v>152.56100000000001</v>
      </c>
      <c r="L390" s="1">
        <v>3.1095899999999999</v>
      </c>
      <c r="N390" s="1">
        <v>-0.21745100000000001</v>
      </c>
      <c r="P390">
        <f t="shared" si="45"/>
        <v>2.6570689999999999</v>
      </c>
      <c r="Q390">
        <f t="shared" si="46"/>
        <v>155.26584051178347</v>
      </c>
      <c r="R390">
        <f t="shared" si="47"/>
        <v>1.1503846982302712</v>
      </c>
      <c r="S390">
        <f t="shared" si="48"/>
        <v>1.1503846982302712</v>
      </c>
    </row>
    <row r="391" spans="1:19">
      <c r="A391" s="1">
        <v>7710</v>
      </c>
      <c r="B391" s="1">
        <v>178.6</v>
      </c>
      <c r="C391">
        <f t="shared" si="42"/>
        <v>153.6</v>
      </c>
      <c r="D391" s="1">
        <v>155.74799999999999</v>
      </c>
      <c r="E391">
        <f t="shared" si="43"/>
        <v>1.3984374999999976</v>
      </c>
      <c r="F391" s="1">
        <f t="shared" si="44"/>
        <v>1.3984374999999976</v>
      </c>
      <c r="J391" s="1">
        <v>75</v>
      </c>
      <c r="K391" s="1">
        <v>152.55600000000001</v>
      </c>
      <c r="L391" s="1">
        <v>3.19258</v>
      </c>
      <c r="N391" s="1">
        <v>-0.21745100000000001</v>
      </c>
      <c r="P391">
        <f t="shared" si="45"/>
        <v>2.6570689999999999</v>
      </c>
      <c r="Q391">
        <f t="shared" si="46"/>
        <v>155.26584051178347</v>
      </c>
      <c r="R391">
        <f t="shared" si="47"/>
        <v>1.0845315831923645</v>
      </c>
      <c r="S391">
        <f t="shared" si="48"/>
        <v>1.0845315831923645</v>
      </c>
    </row>
    <row r="392" spans="1:19">
      <c r="A392" s="1">
        <v>7726</v>
      </c>
      <c r="B392" s="1">
        <v>178.7</v>
      </c>
      <c r="C392">
        <f t="shared" si="42"/>
        <v>153.69999999999999</v>
      </c>
      <c r="D392" s="1">
        <v>155.875</v>
      </c>
      <c r="E392">
        <f t="shared" si="43"/>
        <v>1.415094339622649</v>
      </c>
      <c r="F392" s="1">
        <f t="shared" si="44"/>
        <v>1.415094339622649</v>
      </c>
      <c r="J392" s="1">
        <v>77</v>
      </c>
      <c r="K392" s="1">
        <v>152.59899999999999</v>
      </c>
      <c r="L392" s="1">
        <v>3.27583</v>
      </c>
      <c r="N392" s="1">
        <v>-0.21745100000000001</v>
      </c>
      <c r="P392">
        <f t="shared" si="45"/>
        <v>2.6570689999999999</v>
      </c>
      <c r="Q392">
        <f t="shared" si="46"/>
        <v>155.26584051178347</v>
      </c>
      <c r="R392">
        <f t="shared" si="47"/>
        <v>1.0187641586099399</v>
      </c>
      <c r="S392">
        <f t="shared" si="48"/>
        <v>1.0187641586099399</v>
      </c>
    </row>
    <row r="393" spans="1:19">
      <c r="A393" s="1">
        <v>7750</v>
      </c>
      <c r="B393" s="1">
        <v>178.7</v>
      </c>
      <c r="C393">
        <f t="shared" si="42"/>
        <v>153.69999999999999</v>
      </c>
      <c r="D393" s="1">
        <v>155.876</v>
      </c>
      <c r="E393">
        <f t="shared" si="43"/>
        <v>1.4157449577098349</v>
      </c>
      <c r="F393" s="1">
        <f t="shared" si="44"/>
        <v>1.4157449577098349</v>
      </c>
      <c r="J393" s="1">
        <v>76</v>
      </c>
      <c r="K393" s="1">
        <v>152.642</v>
      </c>
      <c r="L393" s="1">
        <v>3.2347100000000002</v>
      </c>
      <c r="N393" s="1">
        <v>-0.21149299999999999</v>
      </c>
      <c r="P393">
        <f t="shared" si="45"/>
        <v>2.663027</v>
      </c>
      <c r="Q393">
        <f t="shared" si="46"/>
        <v>155.61399627204759</v>
      </c>
      <c r="R393">
        <f t="shared" si="47"/>
        <v>1.2452805933946636</v>
      </c>
      <c r="S393">
        <f t="shared" si="48"/>
        <v>1.2452805933946636</v>
      </c>
    </row>
    <row r="394" spans="1:19">
      <c r="A394" s="1">
        <v>7775</v>
      </c>
      <c r="B394" s="1">
        <v>178.8</v>
      </c>
      <c r="C394">
        <f t="shared" si="42"/>
        <v>153.80000000000001</v>
      </c>
      <c r="D394" s="1">
        <v>155.86699999999999</v>
      </c>
      <c r="E394">
        <f t="shared" si="43"/>
        <v>1.3439531859557727</v>
      </c>
      <c r="F394" s="1">
        <f t="shared" si="44"/>
        <v>1.3439531859557727</v>
      </c>
      <c r="J394" s="1">
        <v>75</v>
      </c>
      <c r="K394" s="1">
        <v>152.67400000000001</v>
      </c>
      <c r="L394" s="1">
        <v>3.19347</v>
      </c>
      <c r="N394" s="1">
        <v>-0.214472</v>
      </c>
      <c r="P394">
        <f t="shared" si="45"/>
        <v>2.6600479999999997</v>
      </c>
      <c r="Q394">
        <f t="shared" si="46"/>
        <v>155.43991839191554</v>
      </c>
      <c r="R394">
        <f t="shared" si="47"/>
        <v>1.0662668347955324</v>
      </c>
      <c r="S394">
        <f t="shared" si="48"/>
        <v>1.0662668347955324</v>
      </c>
    </row>
    <row r="395" spans="1:19">
      <c r="A395" s="1">
        <v>7790</v>
      </c>
      <c r="B395" s="1">
        <v>178.9</v>
      </c>
      <c r="C395">
        <f t="shared" si="42"/>
        <v>153.9</v>
      </c>
      <c r="D395" s="1">
        <v>155.91999999999999</v>
      </c>
      <c r="E395">
        <f t="shared" si="43"/>
        <v>1.312540610786213</v>
      </c>
      <c r="F395" s="1">
        <f t="shared" si="44"/>
        <v>1.312540610786213</v>
      </c>
      <c r="J395" s="1">
        <v>76</v>
      </c>
      <c r="K395" s="1">
        <v>152.685</v>
      </c>
      <c r="L395" s="1">
        <v>3.2350400000000001</v>
      </c>
      <c r="N395" s="1">
        <v>-0.214472</v>
      </c>
      <c r="P395">
        <f t="shared" si="45"/>
        <v>2.6600479999999997</v>
      </c>
      <c r="Q395">
        <f t="shared" si="46"/>
        <v>155.43991839191554</v>
      </c>
      <c r="R395">
        <f t="shared" si="47"/>
        <v>1.0005967458840381</v>
      </c>
      <c r="S395">
        <f t="shared" si="48"/>
        <v>1.0005967458840381</v>
      </c>
    </row>
    <row r="396" spans="1:19">
      <c r="A396" s="1">
        <v>7806</v>
      </c>
      <c r="B396" s="1">
        <v>178.9</v>
      </c>
      <c r="C396">
        <f t="shared" si="42"/>
        <v>153.9</v>
      </c>
      <c r="D396" s="1">
        <v>156.09299999999999</v>
      </c>
      <c r="E396">
        <f t="shared" si="43"/>
        <v>1.4249512670565196</v>
      </c>
      <c r="F396" s="1">
        <f t="shared" si="44"/>
        <v>1.4249512670565196</v>
      </c>
      <c r="J396" s="1">
        <v>79</v>
      </c>
      <c r="K396" s="1">
        <v>152.733</v>
      </c>
      <c r="L396" s="1">
        <v>3.35975</v>
      </c>
      <c r="N396" s="1">
        <v>-0.21149299999999999</v>
      </c>
      <c r="P396">
        <f t="shared" si="45"/>
        <v>2.663027</v>
      </c>
      <c r="Q396">
        <f t="shared" si="46"/>
        <v>155.61399627204759</v>
      </c>
      <c r="R396">
        <f t="shared" si="47"/>
        <v>1.1137077791082397</v>
      </c>
      <c r="S396">
        <f t="shared" si="48"/>
        <v>1.1137077791082397</v>
      </c>
    </row>
    <row r="397" spans="1:19">
      <c r="A397" s="1">
        <v>7822</v>
      </c>
      <c r="B397" s="1">
        <v>179</v>
      </c>
      <c r="C397">
        <f t="shared" si="42"/>
        <v>154</v>
      </c>
      <c r="D397" s="1">
        <v>156.22399999999999</v>
      </c>
      <c r="E397">
        <f t="shared" si="43"/>
        <v>1.4441558441558373</v>
      </c>
      <c r="F397" s="1">
        <f t="shared" si="44"/>
        <v>1.4441558441558373</v>
      </c>
      <c r="J397" s="1">
        <v>81</v>
      </c>
      <c r="K397" s="1">
        <v>152.78100000000001</v>
      </c>
      <c r="L397" s="1">
        <v>3.4429099999999999</v>
      </c>
      <c r="N397" s="1">
        <v>-0.21149299999999999</v>
      </c>
      <c r="P397">
        <f t="shared" si="45"/>
        <v>2.663027</v>
      </c>
      <c r="Q397">
        <f t="shared" si="46"/>
        <v>155.61399627204759</v>
      </c>
      <c r="R397">
        <f t="shared" si="47"/>
        <v>1.0480495273036274</v>
      </c>
      <c r="S397">
        <f t="shared" si="48"/>
        <v>1.0480495273036274</v>
      </c>
    </row>
    <row r="398" spans="1:19">
      <c r="A398" s="1">
        <v>7853</v>
      </c>
      <c r="B398" s="1">
        <v>179.1</v>
      </c>
      <c r="C398">
        <f t="shared" si="42"/>
        <v>154.1</v>
      </c>
      <c r="D398" s="1">
        <v>156.07300000000001</v>
      </c>
      <c r="E398">
        <f t="shared" si="43"/>
        <v>1.2803374432186978</v>
      </c>
      <c r="F398" s="1">
        <f t="shared" si="44"/>
        <v>1.2803374432186978</v>
      </c>
      <c r="J398" s="1">
        <v>78</v>
      </c>
      <c r="K398" s="1">
        <v>152.75399999999999</v>
      </c>
      <c r="L398" s="1">
        <v>3.3184999999999998</v>
      </c>
      <c r="N398" s="1">
        <v>-0.21745100000000001</v>
      </c>
      <c r="P398">
        <f t="shared" si="45"/>
        <v>2.6570689999999999</v>
      </c>
      <c r="Q398">
        <f t="shared" si="46"/>
        <v>155.26584051178347</v>
      </c>
      <c r="R398">
        <f t="shared" si="47"/>
        <v>0.75654802841237634</v>
      </c>
      <c r="S398">
        <f t="shared" si="48"/>
        <v>0.75654802841237634</v>
      </c>
    </row>
    <row r="399" spans="1:19">
      <c r="A399" s="1">
        <v>7871</v>
      </c>
      <c r="B399" s="1">
        <v>179.2</v>
      </c>
      <c r="C399">
        <f t="shared" si="42"/>
        <v>154.19999999999999</v>
      </c>
      <c r="D399" s="1">
        <v>155.91900000000001</v>
      </c>
      <c r="E399">
        <f t="shared" si="43"/>
        <v>1.1147859922179135</v>
      </c>
      <c r="F399" s="1">
        <f t="shared" si="44"/>
        <v>1.1147859922179135</v>
      </c>
      <c r="J399" s="1">
        <v>73</v>
      </c>
      <c r="K399" s="1">
        <v>152.80799999999999</v>
      </c>
      <c r="L399" s="1">
        <v>3.1113900000000001</v>
      </c>
      <c r="N399" s="1">
        <v>-0.22042999999999999</v>
      </c>
      <c r="P399">
        <f t="shared" si="45"/>
        <v>2.6540900000000001</v>
      </c>
      <c r="Q399">
        <f t="shared" si="46"/>
        <v>155.09176263165142</v>
      </c>
      <c r="R399">
        <f t="shared" si="47"/>
        <v>0.57831558472855493</v>
      </c>
      <c r="S399">
        <f t="shared" si="48"/>
        <v>0.57831558472855493</v>
      </c>
    </row>
    <row r="400" spans="1:19">
      <c r="A400" s="1">
        <v>7885</v>
      </c>
      <c r="B400" s="1">
        <v>179.3</v>
      </c>
      <c r="C400">
        <f t="shared" si="42"/>
        <v>154.30000000000001</v>
      </c>
      <c r="D400" s="1">
        <v>155.90100000000001</v>
      </c>
      <c r="E400">
        <f t="shared" si="43"/>
        <v>1.0375891121192475</v>
      </c>
      <c r="F400" s="1">
        <f t="shared" si="44"/>
        <v>1.0375891121192475</v>
      </c>
      <c r="J400" s="1">
        <v>71</v>
      </c>
      <c r="K400" s="1">
        <v>152.87200000000001</v>
      </c>
      <c r="L400" s="1">
        <v>3.0286300000000002</v>
      </c>
      <c r="N400" s="1">
        <v>-0.21745100000000001</v>
      </c>
      <c r="P400">
        <f t="shared" si="45"/>
        <v>2.6570689999999999</v>
      </c>
      <c r="Q400">
        <f t="shared" si="46"/>
        <v>155.26584051178347</v>
      </c>
      <c r="R400">
        <f t="shared" si="47"/>
        <v>0.62594978080586827</v>
      </c>
      <c r="S400">
        <f t="shared" si="48"/>
        <v>0.62594978080586827</v>
      </c>
    </row>
    <row r="401" spans="1:19">
      <c r="A401" s="1">
        <v>7909</v>
      </c>
      <c r="B401" s="1">
        <v>179.3</v>
      </c>
      <c r="C401">
        <f t="shared" si="42"/>
        <v>154.30000000000001</v>
      </c>
      <c r="D401" s="1">
        <v>156.06700000000001</v>
      </c>
      <c r="E401">
        <f t="shared" si="43"/>
        <v>1.1451717433570938</v>
      </c>
      <c r="F401" s="1">
        <f t="shared" si="44"/>
        <v>1.1451717433570938</v>
      </c>
      <c r="J401" s="1">
        <v>75</v>
      </c>
      <c r="K401" s="1">
        <v>152.87200000000001</v>
      </c>
      <c r="L401" s="1">
        <v>3.1949800000000002</v>
      </c>
      <c r="N401" s="1">
        <v>-0.22042999999999999</v>
      </c>
      <c r="P401">
        <f t="shared" si="45"/>
        <v>2.6540900000000001</v>
      </c>
      <c r="Q401">
        <f t="shared" si="46"/>
        <v>155.09176263165142</v>
      </c>
      <c r="R401">
        <f t="shared" si="47"/>
        <v>0.51313197125820398</v>
      </c>
      <c r="S401">
        <f t="shared" si="48"/>
        <v>0.51313197125820398</v>
      </c>
    </row>
    <row r="402" spans="1:19">
      <c r="A402" s="1">
        <v>7933</v>
      </c>
      <c r="B402" s="1">
        <v>179.4</v>
      </c>
      <c r="C402">
        <f t="shared" si="42"/>
        <v>154.4</v>
      </c>
      <c r="D402" s="1">
        <v>156.30000000000001</v>
      </c>
      <c r="E402">
        <f t="shared" si="43"/>
        <v>1.2305699481865322</v>
      </c>
      <c r="F402" s="1">
        <f t="shared" si="44"/>
        <v>1.2305699481865322</v>
      </c>
      <c r="J402" s="1">
        <v>81</v>
      </c>
      <c r="K402" s="1">
        <v>152.85599999999999</v>
      </c>
      <c r="L402" s="1">
        <v>3.4435600000000002</v>
      </c>
      <c r="N402" s="1">
        <v>-0.205536</v>
      </c>
      <c r="P402">
        <f t="shared" si="45"/>
        <v>2.668984</v>
      </c>
      <c r="Q402">
        <f t="shared" si="46"/>
        <v>155.96209359730662</v>
      </c>
      <c r="R402">
        <f t="shared" si="47"/>
        <v>1.0117186511053198</v>
      </c>
      <c r="S402">
        <f t="shared" si="48"/>
        <v>1.0117186511053198</v>
      </c>
    </row>
    <row r="403" spans="1:19">
      <c r="A403" s="1">
        <v>7950</v>
      </c>
      <c r="B403" s="1">
        <v>179.5</v>
      </c>
      <c r="C403">
        <f t="shared" si="42"/>
        <v>154.5</v>
      </c>
      <c r="D403" s="1">
        <v>156.541</v>
      </c>
      <c r="E403">
        <f t="shared" si="43"/>
        <v>1.3210355987054996</v>
      </c>
      <c r="F403" s="1">
        <f t="shared" si="44"/>
        <v>1.3210355987054996</v>
      </c>
      <c r="J403" s="1">
        <v>85</v>
      </c>
      <c r="K403" s="1">
        <v>152.93100000000001</v>
      </c>
      <c r="L403" s="1">
        <v>3.6095199999999998</v>
      </c>
      <c r="N403" s="1">
        <v>-0.214472</v>
      </c>
      <c r="P403">
        <f t="shared" si="45"/>
        <v>2.6600479999999997</v>
      </c>
      <c r="Q403">
        <f t="shared" si="46"/>
        <v>155.43991839191554</v>
      </c>
      <c r="R403">
        <f t="shared" si="47"/>
        <v>0.60836141871556015</v>
      </c>
      <c r="S403">
        <f t="shared" si="48"/>
        <v>0.60836141871556015</v>
      </c>
    </row>
    <row r="404" spans="1:19">
      <c r="A404" s="1">
        <v>7971</v>
      </c>
      <c r="B404" s="1">
        <v>179.5</v>
      </c>
      <c r="C404">
        <f t="shared" si="42"/>
        <v>154.5</v>
      </c>
      <c r="D404" s="1">
        <v>156.554</v>
      </c>
      <c r="E404">
        <f t="shared" si="43"/>
        <v>1.3294498381877036</v>
      </c>
      <c r="F404" s="1">
        <f t="shared" si="44"/>
        <v>1.3294498381877036</v>
      </c>
      <c r="J404" s="1">
        <v>84</v>
      </c>
      <c r="K404" s="1">
        <v>152.98500000000001</v>
      </c>
      <c r="L404" s="1">
        <v>3.5687199999999999</v>
      </c>
      <c r="N404" s="1">
        <v>-0.214472</v>
      </c>
      <c r="P404">
        <f t="shared" si="45"/>
        <v>2.6600479999999997</v>
      </c>
      <c r="Q404">
        <f t="shared" si="46"/>
        <v>155.43991839191554</v>
      </c>
      <c r="R404">
        <f t="shared" si="47"/>
        <v>0.60836141871556015</v>
      </c>
      <c r="S404">
        <f t="shared" si="48"/>
        <v>0.60836141871556015</v>
      </c>
    </row>
    <row r="405" spans="1:19">
      <c r="A405" s="1">
        <v>7988</v>
      </c>
      <c r="B405" s="1">
        <v>179.6</v>
      </c>
      <c r="C405">
        <f t="shared" si="42"/>
        <v>154.6</v>
      </c>
      <c r="D405" s="1">
        <v>156.33600000000001</v>
      </c>
      <c r="E405">
        <f t="shared" si="43"/>
        <v>1.1228978007762087</v>
      </c>
      <c r="F405" s="1">
        <f t="shared" si="44"/>
        <v>1.1228978007762087</v>
      </c>
      <c r="J405" s="1">
        <v>79</v>
      </c>
      <c r="K405" s="1">
        <v>152.97399999999999</v>
      </c>
      <c r="L405" s="1">
        <v>3.3617400000000002</v>
      </c>
      <c r="N405" s="1">
        <v>-0.214472</v>
      </c>
      <c r="P405">
        <f t="shared" si="45"/>
        <v>2.6600479999999997</v>
      </c>
      <c r="Q405">
        <f t="shared" si="46"/>
        <v>155.43991839191554</v>
      </c>
      <c r="R405">
        <f t="shared" si="47"/>
        <v>0.54328485893631706</v>
      </c>
      <c r="S405">
        <f t="shared" si="48"/>
        <v>0.54328485893631706</v>
      </c>
    </row>
    <row r="406" spans="1:19">
      <c r="A406" s="1">
        <v>8014</v>
      </c>
      <c r="B406" s="1">
        <v>179.7</v>
      </c>
      <c r="C406">
        <f t="shared" si="42"/>
        <v>154.69999999999999</v>
      </c>
      <c r="D406" s="1">
        <v>156.244</v>
      </c>
      <c r="E406">
        <f t="shared" si="43"/>
        <v>0.99806076276665234</v>
      </c>
      <c r="F406" s="1">
        <f t="shared" si="44"/>
        <v>0.99806076276665234</v>
      </c>
      <c r="J406" s="1">
        <v>76</v>
      </c>
      <c r="K406" s="1">
        <v>153.006</v>
      </c>
      <c r="L406" s="1">
        <v>3.2375400000000001</v>
      </c>
      <c r="N406" s="1">
        <v>-0.208514</v>
      </c>
      <c r="P406">
        <f t="shared" si="45"/>
        <v>2.6660059999999999</v>
      </c>
      <c r="Q406">
        <f t="shared" si="46"/>
        <v>155.78807415217966</v>
      </c>
      <c r="R406">
        <f t="shared" si="47"/>
        <v>0.70334463618595489</v>
      </c>
      <c r="S406">
        <f t="shared" si="48"/>
        <v>0.70334463618595489</v>
      </c>
    </row>
    <row r="407" spans="1:19">
      <c r="A407" s="1">
        <v>8031</v>
      </c>
      <c r="B407" s="1">
        <v>179.8</v>
      </c>
      <c r="C407">
        <f t="shared" si="42"/>
        <v>154.80000000000001</v>
      </c>
      <c r="D407" s="1">
        <v>156.303</v>
      </c>
      <c r="E407">
        <f t="shared" si="43"/>
        <v>0.97093023255813027</v>
      </c>
      <c r="F407" s="1">
        <f t="shared" si="44"/>
        <v>0.97093023255813027</v>
      </c>
      <c r="J407" s="1">
        <v>76</v>
      </c>
      <c r="K407" s="1">
        <v>153.065</v>
      </c>
      <c r="L407" s="1">
        <v>3.2379899999999999</v>
      </c>
      <c r="N407" s="1">
        <v>-0.205536</v>
      </c>
      <c r="P407">
        <f t="shared" si="45"/>
        <v>2.668984</v>
      </c>
      <c r="Q407">
        <f t="shared" si="46"/>
        <v>155.96209359730662</v>
      </c>
      <c r="R407">
        <f t="shared" si="47"/>
        <v>0.7507064582084032</v>
      </c>
      <c r="S407">
        <f t="shared" si="48"/>
        <v>0.7507064582084032</v>
      </c>
    </row>
    <row r="408" spans="1:19">
      <c r="A408" s="1">
        <v>8046</v>
      </c>
      <c r="B408" s="1">
        <v>179.9</v>
      </c>
      <c r="C408">
        <f t="shared" si="42"/>
        <v>154.9</v>
      </c>
      <c r="D408" s="1">
        <v>156.36699999999999</v>
      </c>
      <c r="E408">
        <f t="shared" si="43"/>
        <v>0.94706262104582595</v>
      </c>
      <c r="F408" s="1">
        <f t="shared" si="44"/>
        <v>0.94706262104582595</v>
      </c>
      <c r="J408" s="1">
        <v>77</v>
      </c>
      <c r="K408" s="1">
        <v>153.08699999999999</v>
      </c>
      <c r="L408" s="1">
        <v>3.27969</v>
      </c>
      <c r="N408" s="1">
        <v>-0.208514</v>
      </c>
      <c r="P408">
        <f t="shared" si="45"/>
        <v>2.6660059999999999</v>
      </c>
      <c r="Q408">
        <f t="shared" si="46"/>
        <v>155.78807415217966</v>
      </c>
      <c r="R408">
        <f t="shared" si="47"/>
        <v>0.57332095040649134</v>
      </c>
      <c r="S408">
        <f t="shared" si="48"/>
        <v>0.57332095040649134</v>
      </c>
    </row>
    <row r="409" spans="1:19">
      <c r="A409" s="1">
        <v>8065</v>
      </c>
      <c r="B409" s="1">
        <v>180</v>
      </c>
      <c r="C409">
        <f t="shared" si="42"/>
        <v>155</v>
      </c>
      <c r="D409" s="1">
        <v>156.18600000000001</v>
      </c>
      <c r="E409">
        <f t="shared" si="43"/>
        <v>0.76516129032258517</v>
      </c>
      <c r="F409" s="1">
        <f t="shared" si="44"/>
        <v>0.76516129032258517</v>
      </c>
      <c r="J409" s="1">
        <v>72</v>
      </c>
      <c r="K409" s="1">
        <v>153.114</v>
      </c>
      <c r="L409" s="1">
        <v>3.0720100000000001</v>
      </c>
      <c r="N409" s="1">
        <v>-0.205536</v>
      </c>
      <c r="P409">
        <f t="shared" si="45"/>
        <v>2.668984</v>
      </c>
      <c r="Q409">
        <f t="shared" si="46"/>
        <v>155.96209359730662</v>
      </c>
      <c r="R409">
        <f t="shared" si="47"/>
        <v>0.62070554664943201</v>
      </c>
      <c r="S409">
        <f t="shared" si="48"/>
        <v>0.62070554664943201</v>
      </c>
    </row>
    <row r="410" spans="1:19">
      <c r="A410" s="1">
        <v>8093</v>
      </c>
      <c r="B410" s="1">
        <v>180.1</v>
      </c>
      <c r="C410">
        <f t="shared" si="42"/>
        <v>155.1</v>
      </c>
      <c r="D410" s="1">
        <v>155.88900000000001</v>
      </c>
      <c r="E410">
        <f t="shared" si="43"/>
        <v>0.50870406189556139</v>
      </c>
      <c r="F410" s="1">
        <f t="shared" si="44"/>
        <v>0.50870406189556139</v>
      </c>
      <c r="J410" s="1">
        <v>64</v>
      </c>
      <c r="K410" s="1">
        <v>153.15100000000001</v>
      </c>
      <c r="L410" s="1">
        <v>2.7381000000000002</v>
      </c>
      <c r="N410" s="1">
        <v>-0.19957800000000001</v>
      </c>
      <c r="P410">
        <f t="shared" si="45"/>
        <v>2.6749420000000002</v>
      </c>
      <c r="Q410">
        <f t="shared" si="46"/>
        <v>156.31024935757074</v>
      </c>
      <c r="R410">
        <f t="shared" si="47"/>
        <v>0.78030261609977158</v>
      </c>
      <c r="S410">
        <f t="shared" si="48"/>
        <v>0.78030261609977158</v>
      </c>
    </row>
    <row r="411" spans="1:19">
      <c r="A411" s="1">
        <v>8114</v>
      </c>
      <c r="B411" s="1">
        <v>180.2</v>
      </c>
      <c r="C411">
        <f t="shared" si="42"/>
        <v>155.19999999999999</v>
      </c>
      <c r="D411" s="1">
        <v>155.874</v>
      </c>
      <c r="E411">
        <f t="shared" si="43"/>
        <v>0.4342783505154682</v>
      </c>
      <c r="F411" s="1">
        <f t="shared" si="44"/>
        <v>0.4342783505154682</v>
      </c>
      <c r="J411" s="1">
        <v>63</v>
      </c>
      <c r="K411" s="1">
        <v>153.178</v>
      </c>
      <c r="L411" s="1">
        <v>2.6963699999999999</v>
      </c>
      <c r="N411" s="1">
        <v>-0.20255699999999999</v>
      </c>
      <c r="P411">
        <f t="shared" si="45"/>
        <v>2.6719629999999999</v>
      </c>
      <c r="Q411">
        <f t="shared" si="46"/>
        <v>156.13617147743867</v>
      </c>
      <c r="R411">
        <f t="shared" si="47"/>
        <v>0.60320327154553921</v>
      </c>
      <c r="S411">
        <f t="shared" si="48"/>
        <v>0.60320327154553921</v>
      </c>
    </row>
    <row r="412" spans="1:19">
      <c r="A412" s="1">
        <v>8134</v>
      </c>
      <c r="B412" s="1">
        <v>180.2</v>
      </c>
      <c r="C412">
        <f t="shared" si="42"/>
        <v>155.19999999999999</v>
      </c>
      <c r="D412" s="1">
        <v>156.16200000000001</v>
      </c>
      <c r="E412">
        <f t="shared" si="43"/>
        <v>0.61984536082475361</v>
      </c>
      <c r="F412" s="1">
        <f t="shared" si="44"/>
        <v>0.61984536082475361</v>
      </c>
      <c r="J412" s="1">
        <v>70</v>
      </c>
      <c r="K412" s="1">
        <v>153.173</v>
      </c>
      <c r="L412" s="1">
        <v>2.9890099999999999</v>
      </c>
      <c r="N412" s="1">
        <v>-0.20255699999999999</v>
      </c>
      <c r="P412">
        <f t="shared" si="45"/>
        <v>2.6719629999999999</v>
      </c>
      <c r="Q412">
        <f t="shared" si="46"/>
        <v>156.13617147743867</v>
      </c>
      <c r="R412">
        <f t="shared" si="47"/>
        <v>0.60320327154553921</v>
      </c>
      <c r="S412">
        <f t="shared" si="48"/>
        <v>0.60320327154553921</v>
      </c>
    </row>
    <row r="413" spans="1:19">
      <c r="A413" s="1">
        <v>8154</v>
      </c>
      <c r="B413" s="1">
        <v>180.3</v>
      </c>
      <c r="C413">
        <f t="shared" si="42"/>
        <v>155.30000000000001</v>
      </c>
      <c r="D413" s="1">
        <v>156.18299999999999</v>
      </c>
      <c r="E413">
        <f t="shared" si="43"/>
        <v>0.5685769478428726</v>
      </c>
      <c r="F413" s="1">
        <f t="shared" si="44"/>
        <v>0.5685769478428726</v>
      </c>
      <c r="J413" s="1">
        <v>70</v>
      </c>
      <c r="K413" s="1">
        <v>153.19399999999999</v>
      </c>
      <c r="L413" s="1">
        <v>2.98916</v>
      </c>
      <c r="N413" s="1">
        <v>-0.19957800000000001</v>
      </c>
      <c r="P413">
        <f t="shared" si="45"/>
        <v>2.6749420000000002</v>
      </c>
      <c r="Q413">
        <f t="shared" si="46"/>
        <v>156.31024935757074</v>
      </c>
      <c r="R413">
        <f t="shared" si="47"/>
        <v>0.65051471833272922</v>
      </c>
      <c r="S413">
        <f t="shared" si="48"/>
        <v>0.65051471833272922</v>
      </c>
    </row>
    <row r="414" spans="1:19">
      <c r="A414" s="1">
        <v>8174</v>
      </c>
      <c r="B414" s="1">
        <v>180.4</v>
      </c>
      <c r="C414">
        <f t="shared" si="42"/>
        <v>155.4</v>
      </c>
      <c r="D414" s="1">
        <v>156.14400000000001</v>
      </c>
      <c r="E414">
        <f t="shared" si="43"/>
        <v>0.47876447876447858</v>
      </c>
      <c r="F414" s="1">
        <f t="shared" si="44"/>
        <v>0.47876447876447858</v>
      </c>
      <c r="J414" s="1">
        <v>67</v>
      </c>
      <c r="K414" s="1">
        <v>153.28</v>
      </c>
      <c r="L414" s="1">
        <v>2.86442</v>
      </c>
      <c r="N414" s="1">
        <v>-0.205536</v>
      </c>
      <c r="P414">
        <f t="shared" si="45"/>
        <v>2.668984</v>
      </c>
      <c r="Q414">
        <f t="shared" si="46"/>
        <v>155.96209359730662</v>
      </c>
      <c r="R414">
        <f t="shared" si="47"/>
        <v>0.36170759157439758</v>
      </c>
      <c r="S414">
        <f t="shared" si="48"/>
        <v>0.36170759157439758</v>
      </c>
    </row>
    <row r="415" spans="1:19">
      <c r="A415" s="1">
        <v>8190</v>
      </c>
      <c r="B415" s="1">
        <v>180.4</v>
      </c>
      <c r="C415">
        <f t="shared" si="42"/>
        <v>155.4</v>
      </c>
      <c r="D415" s="1">
        <v>156.09200000000001</v>
      </c>
      <c r="E415">
        <f t="shared" si="43"/>
        <v>0.44530244530245</v>
      </c>
      <c r="F415" s="1">
        <f t="shared" si="44"/>
        <v>0.44530244530245</v>
      </c>
      <c r="J415" s="1">
        <v>66</v>
      </c>
      <c r="K415" s="1">
        <v>153.26900000000001</v>
      </c>
      <c r="L415" s="1">
        <v>2.82253</v>
      </c>
      <c r="N415" s="1">
        <v>-0.205536</v>
      </c>
      <c r="P415">
        <f t="shared" si="45"/>
        <v>2.668984</v>
      </c>
      <c r="Q415">
        <f t="shared" si="46"/>
        <v>155.96209359730662</v>
      </c>
      <c r="R415">
        <f t="shared" si="47"/>
        <v>0.36170759157439758</v>
      </c>
      <c r="S415">
        <f t="shared" si="48"/>
        <v>0.36170759157439758</v>
      </c>
    </row>
    <row r="416" spans="1:19">
      <c r="A416" s="1">
        <v>8205</v>
      </c>
      <c r="B416" s="1">
        <v>180.5</v>
      </c>
      <c r="C416">
        <f t="shared" si="42"/>
        <v>155.5</v>
      </c>
      <c r="D416" s="1">
        <v>156.12799999999999</v>
      </c>
      <c r="E416">
        <f t="shared" si="43"/>
        <v>0.40385852090031249</v>
      </c>
      <c r="F416" s="1">
        <f t="shared" si="44"/>
        <v>0.40385852090031249</v>
      </c>
      <c r="J416" s="1">
        <v>67</v>
      </c>
      <c r="K416" s="1">
        <v>153.26400000000001</v>
      </c>
      <c r="L416" s="1">
        <v>2.8643200000000002</v>
      </c>
      <c r="N416" s="1">
        <v>-0.196599</v>
      </c>
      <c r="P416">
        <f t="shared" si="45"/>
        <v>2.677921</v>
      </c>
      <c r="Q416">
        <f t="shared" si="46"/>
        <v>156.48432723770281</v>
      </c>
      <c r="R416">
        <f t="shared" si="47"/>
        <v>0.63300786990534685</v>
      </c>
      <c r="S416">
        <f t="shared" si="48"/>
        <v>0.63300786990534685</v>
      </c>
    </row>
    <row r="417" spans="1:19">
      <c r="A417" s="1">
        <v>8223</v>
      </c>
      <c r="B417" s="1">
        <v>180.6</v>
      </c>
      <c r="C417">
        <f t="shared" si="42"/>
        <v>155.6</v>
      </c>
      <c r="D417" s="1">
        <v>156.29300000000001</v>
      </c>
      <c r="E417">
        <f t="shared" si="43"/>
        <v>0.44537275064268128</v>
      </c>
      <c r="F417" s="1">
        <f t="shared" si="44"/>
        <v>0.44537275064268128</v>
      </c>
      <c r="J417" s="1">
        <v>69</v>
      </c>
      <c r="K417" s="1">
        <v>153.34399999999999</v>
      </c>
      <c r="L417" s="1">
        <v>2.9484499999999998</v>
      </c>
      <c r="N417" s="1">
        <v>-0.19957800000000001</v>
      </c>
      <c r="P417">
        <f t="shared" si="45"/>
        <v>2.6749420000000002</v>
      </c>
      <c r="Q417">
        <f t="shared" si="46"/>
        <v>156.31024935757074</v>
      </c>
      <c r="R417">
        <f t="shared" si="47"/>
        <v>0.45645845602233009</v>
      </c>
      <c r="S417">
        <f t="shared" si="48"/>
        <v>0.45645845602233009</v>
      </c>
    </row>
    <row r="418" spans="1:19">
      <c r="A418" s="1">
        <v>8253</v>
      </c>
      <c r="B418" s="1">
        <v>180.7</v>
      </c>
      <c r="C418">
        <f t="shared" si="42"/>
        <v>155.69999999999999</v>
      </c>
      <c r="D418" s="1">
        <v>156.32499999999999</v>
      </c>
      <c r="E418">
        <f t="shared" si="43"/>
        <v>0.40141297366730899</v>
      </c>
      <c r="F418" s="1">
        <f t="shared" si="44"/>
        <v>0.40141297366730899</v>
      </c>
      <c r="J418" s="1">
        <v>69</v>
      </c>
      <c r="K418" s="1">
        <v>153.376</v>
      </c>
      <c r="L418" s="1">
        <v>2.9486599999999998</v>
      </c>
      <c r="N418" s="1">
        <v>-0.19957800000000001</v>
      </c>
      <c r="P418">
        <f t="shared" si="45"/>
        <v>2.6749420000000002</v>
      </c>
      <c r="Q418">
        <f t="shared" si="46"/>
        <v>156.31024935757074</v>
      </c>
      <c r="R418">
        <f t="shared" si="47"/>
        <v>0.39193921488166428</v>
      </c>
      <c r="S418">
        <f t="shared" si="48"/>
        <v>0.39193921488166428</v>
      </c>
    </row>
    <row r="419" spans="1:19">
      <c r="A419" s="1">
        <v>8269</v>
      </c>
      <c r="B419" s="1">
        <v>180.8</v>
      </c>
      <c r="C419">
        <f t="shared" si="42"/>
        <v>155.80000000000001</v>
      </c>
      <c r="D419" s="1">
        <v>156.24100000000001</v>
      </c>
      <c r="E419">
        <f t="shared" si="43"/>
        <v>0.28305519897304393</v>
      </c>
      <c r="F419" s="1">
        <f t="shared" si="44"/>
        <v>0.28305519897304393</v>
      </c>
      <c r="J419" s="1">
        <v>67</v>
      </c>
      <c r="K419" s="1">
        <v>153.376</v>
      </c>
      <c r="L419" s="1">
        <v>2.86504</v>
      </c>
      <c r="N419" s="1">
        <v>-0.196599</v>
      </c>
      <c r="P419">
        <f t="shared" si="45"/>
        <v>2.677921</v>
      </c>
      <c r="Q419">
        <f t="shared" si="46"/>
        <v>156.48432723770281</v>
      </c>
      <c r="R419">
        <f t="shared" si="47"/>
        <v>0.43923442728036122</v>
      </c>
      <c r="S419">
        <f t="shared" si="48"/>
        <v>0.43923442728036122</v>
      </c>
    </row>
    <row r="420" spans="1:19">
      <c r="A420" s="1">
        <v>8289</v>
      </c>
      <c r="B420" s="1">
        <v>180.9</v>
      </c>
      <c r="C420">
        <f t="shared" si="42"/>
        <v>155.9</v>
      </c>
      <c r="D420" s="1">
        <v>156.196</v>
      </c>
      <c r="E420">
        <f t="shared" si="43"/>
        <v>0.18986529826811563</v>
      </c>
      <c r="F420" s="1">
        <f t="shared" si="44"/>
        <v>0.18986529826811563</v>
      </c>
      <c r="J420" s="1">
        <v>65</v>
      </c>
      <c r="K420" s="1">
        <v>153.41399999999999</v>
      </c>
      <c r="L420" s="1">
        <v>2.7815599999999998</v>
      </c>
      <c r="N420" s="1">
        <v>-0.19064200000000001</v>
      </c>
      <c r="P420">
        <f t="shared" si="45"/>
        <v>2.683878</v>
      </c>
      <c r="Q420">
        <f t="shared" si="46"/>
        <v>156.83242456296182</v>
      </c>
      <c r="R420">
        <f t="shared" si="47"/>
        <v>0.59809144513265766</v>
      </c>
      <c r="S420">
        <f t="shared" si="48"/>
        <v>0.59809144513265766</v>
      </c>
    </row>
    <row r="421" spans="1:19">
      <c r="A421" s="1">
        <v>8306</v>
      </c>
      <c r="B421" s="1">
        <v>181</v>
      </c>
      <c r="C421">
        <f t="shared" si="42"/>
        <v>156</v>
      </c>
      <c r="D421" s="1">
        <v>156.364</v>
      </c>
      <c r="E421">
        <f t="shared" si="43"/>
        <v>0.23333333333333608</v>
      </c>
      <c r="F421" s="1">
        <f t="shared" si="44"/>
        <v>0.23333333333333608</v>
      </c>
      <c r="J421" s="1">
        <v>68</v>
      </c>
      <c r="K421" s="1">
        <v>153.45699999999999</v>
      </c>
      <c r="L421" s="1">
        <v>2.9074399999999998</v>
      </c>
      <c r="N421" s="1">
        <v>-0.187663</v>
      </c>
      <c r="P421">
        <f t="shared" si="45"/>
        <v>2.6868569999999998</v>
      </c>
      <c r="Q421">
        <f t="shared" si="46"/>
        <v>157.00650244309386</v>
      </c>
      <c r="R421">
        <f t="shared" si="47"/>
        <v>0.64519387377811854</v>
      </c>
      <c r="S421">
        <f t="shared" si="48"/>
        <v>0.64519387377811854</v>
      </c>
    </row>
    <row r="422" spans="1:19">
      <c r="A422" s="1">
        <v>8332</v>
      </c>
      <c r="B422" s="1">
        <v>181.1</v>
      </c>
      <c r="C422">
        <f t="shared" si="42"/>
        <v>156.1</v>
      </c>
      <c r="D422" s="1">
        <v>156.62700000000001</v>
      </c>
      <c r="E422">
        <f t="shared" si="43"/>
        <v>0.33760409993594825</v>
      </c>
      <c r="F422" s="1">
        <f t="shared" si="44"/>
        <v>0.33760409993594825</v>
      </c>
      <c r="J422" s="1">
        <v>73</v>
      </c>
      <c r="K422" s="1">
        <v>153.511</v>
      </c>
      <c r="L422" s="1">
        <v>3.1165099999999999</v>
      </c>
      <c r="N422" s="1">
        <v>-0.187663</v>
      </c>
      <c r="P422">
        <f t="shared" si="45"/>
        <v>2.6868569999999998</v>
      </c>
      <c r="Q422">
        <f t="shared" si="46"/>
        <v>157.00650244309386</v>
      </c>
      <c r="R422">
        <f t="shared" si="47"/>
        <v>0.58071905387179412</v>
      </c>
      <c r="S422">
        <f t="shared" si="48"/>
        <v>0.58071905387179412</v>
      </c>
    </row>
    <row r="423" spans="1:19">
      <c r="A423" s="1">
        <v>8349</v>
      </c>
      <c r="B423" s="1">
        <v>181.2</v>
      </c>
      <c r="C423">
        <f t="shared" si="42"/>
        <v>156.19999999999999</v>
      </c>
      <c r="D423" s="1">
        <v>156.67400000000001</v>
      </c>
      <c r="E423">
        <f t="shared" si="43"/>
        <v>0.30345710627401923</v>
      </c>
      <c r="F423" s="1">
        <f t="shared" si="44"/>
        <v>0.30345710627401923</v>
      </c>
      <c r="J423" s="1">
        <v>74</v>
      </c>
      <c r="K423" s="1">
        <v>153.51599999999999</v>
      </c>
      <c r="L423" s="1">
        <v>3.15822</v>
      </c>
      <c r="N423" s="1">
        <v>-0.19362099999999999</v>
      </c>
      <c r="P423">
        <f t="shared" si="45"/>
        <v>2.6808990000000001</v>
      </c>
      <c r="Q423">
        <f t="shared" si="46"/>
        <v>156.6583466828298</v>
      </c>
      <c r="R423">
        <f t="shared" si="47"/>
        <v>0.29343577645954727</v>
      </c>
      <c r="S423">
        <f t="shared" si="48"/>
        <v>0.29343577645954727</v>
      </c>
    </row>
    <row r="424" spans="1:19">
      <c r="A424" s="1">
        <v>8372</v>
      </c>
      <c r="B424" s="1">
        <v>181.2</v>
      </c>
      <c r="C424">
        <f t="shared" si="42"/>
        <v>156.19999999999999</v>
      </c>
      <c r="D424" s="1">
        <v>156.63900000000001</v>
      </c>
      <c r="E424">
        <f t="shared" si="43"/>
        <v>0.28104993597952715</v>
      </c>
      <c r="F424" s="1">
        <f t="shared" si="44"/>
        <v>0.28104993597952715</v>
      </c>
      <c r="J424" s="1">
        <v>72</v>
      </c>
      <c r="K424" s="1">
        <v>153.56399999999999</v>
      </c>
      <c r="L424" s="1">
        <v>3.0752299999999999</v>
      </c>
      <c r="N424" s="1">
        <v>-0.19064200000000001</v>
      </c>
      <c r="P424">
        <f t="shared" si="45"/>
        <v>2.683878</v>
      </c>
      <c r="Q424">
        <f t="shared" si="46"/>
        <v>156.83242456296182</v>
      </c>
      <c r="R424">
        <f t="shared" si="47"/>
        <v>0.40488128230590936</v>
      </c>
      <c r="S424">
        <f t="shared" si="48"/>
        <v>0.40488128230590936</v>
      </c>
    </row>
    <row r="425" spans="1:19">
      <c r="A425" s="1">
        <v>8391</v>
      </c>
      <c r="B425" s="1">
        <v>181.3</v>
      </c>
      <c r="C425">
        <f t="shared" si="42"/>
        <v>156.30000000000001</v>
      </c>
      <c r="D425" s="1">
        <v>156.59399999999999</v>
      </c>
      <c r="E425">
        <f t="shared" si="43"/>
        <v>0.18809980806140927</v>
      </c>
      <c r="F425" s="1">
        <f t="shared" si="44"/>
        <v>0.18809980806140927</v>
      </c>
      <c r="J425" s="1">
        <v>70</v>
      </c>
      <c r="K425" s="1">
        <v>153.602</v>
      </c>
      <c r="L425" s="1">
        <v>2.99194</v>
      </c>
      <c r="N425" s="1">
        <v>-0.19362099999999999</v>
      </c>
      <c r="P425">
        <f t="shared" si="45"/>
        <v>2.6808990000000001</v>
      </c>
      <c r="Q425">
        <f t="shared" si="46"/>
        <v>156.6583466828298</v>
      </c>
      <c r="R425">
        <f t="shared" si="47"/>
        <v>0.22926851108751761</v>
      </c>
      <c r="S425">
        <f t="shared" si="48"/>
        <v>0.22926851108751761</v>
      </c>
    </row>
    <row r="426" spans="1:19">
      <c r="A426" s="1">
        <v>8410</v>
      </c>
      <c r="B426" s="1">
        <v>181.4</v>
      </c>
      <c r="C426">
        <f t="shared" si="42"/>
        <v>156.4</v>
      </c>
      <c r="D426" s="1">
        <v>156.661</v>
      </c>
      <c r="E426">
        <f t="shared" si="43"/>
        <v>0.16687979539641667</v>
      </c>
      <c r="F426" s="1">
        <f t="shared" si="44"/>
        <v>0.16687979539641667</v>
      </c>
      <c r="J426" s="1">
        <v>72</v>
      </c>
      <c r="K426" s="1">
        <v>153.58600000000001</v>
      </c>
      <c r="L426" s="1">
        <v>3.07538</v>
      </c>
      <c r="N426" s="1">
        <v>-0.187663</v>
      </c>
      <c r="P426">
        <f t="shared" si="45"/>
        <v>2.6868569999999998</v>
      </c>
      <c r="Q426">
        <f t="shared" si="46"/>
        <v>157.00650244309386</v>
      </c>
      <c r="R426">
        <f t="shared" si="47"/>
        <v>0.38778928586563888</v>
      </c>
      <c r="S426">
        <f t="shared" si="48"/>
        <v>0.38778928586563888</v>
      </c>
    </row>
    <row r="427" spans="1:19">
      <c r="A427" s="1">
        <v>8423</v>
      </c>
      <c r="B427" s="1">
        <v>181.5</v>
      </c>
      <c r="C427">
        <f t="shared" si="42"/>
        <v>156.5</v>
      </c>
      <c r="D427" s="1">
        <v>156.755</v>
      </c>
      <c r="E427">
        <f t="shared" si="43"/>
        <v>0.16293929712459773</v>
      </c>
      <c r="F427" s="1">
        <f t="shared" si="44"/>
        <v>0.16293929712459773</v>
      </c>
      <c r="J427" s="1">
        <v>74</v>
      </c>
      <c r="K427" s="1">
        <v>153.596</v>
      </c>
      <c r="L427" s="1">
        <v>3.15882</v>
      </c>
      <c r="N427" s="1">
        <v>-0.196599</v>
      </c>
      <c r="P427">
        <f t="shared" si="45"/>
        <v>2.677921</v>
      </c>
      <c r="Q427">
        <f t="shared" si="46"/>
        <v>156.48432723770281</v>
      </c>
      <c r="R427">
        <f t="shared" si="47"/>
        <v>-1.001454459884072E-2</v>
      </c>
      <c r="S427">
        <f t="shared" si="48"/>
        <v>1.001454459884072E-2</v>
      </c>
    </row>
    <row r="428" spans="1:19">
      <c r="A428" s="1">
        <v>8453</v>
      </c>
      <c r="B428" s="1">
        <v>181.6</v>
      </c>
      <c r="C428">
        <f t="shared" si="42"/>
        <v>156.6</v>
      </c>
      <c r="D428" s="1">
        <v>156.815</v>
      </c>
      <c r="E428">
        <f t="shared" si="43"/>
        <v>0.13729246487867397</v>
      </c>
      <c r="F428" s="1">
        <f t="shared" si="44"/>
        <v>0.13729246487867397</v>
      </c>
      <c r="J428" s="1">
        <v>74</v>
      </c>
      <c r="K428" s="1">
        <v>153.655</v>
      </c>
      <c r="L428" s="1">
        <v>3.1592699999999998</v>
      </c>
      <c r="N428" s="1">
        <v>-0.196599</v>
      </c>
      <c r="P428">
        <f t="shared" si="45"/>
        <v>2.677921</v>
      </c>
      <c r="Q428">
        <f t="shared" si="46"/>
        <v>156.48432723770281</v>
      </c>
      <c r="R428">
        <f t="shared" si="47"/>
        <v>-7.3865110023742048E-2</v>
      </c>
      <c r="S428">
        <f t="shared" si="48"/>
        <v>7.3865110023742048E-2</v>
      </c>
    </row>
    <row r="429" spans="1:19">
      <c r="A429" s="1">
        <v>8474</v>
      </c>
      <c r="B429" s="1">
        <v>181.7</v>
      </c>
      <c r="C429">
        <f t="shared" si="42"/>
        <v>156.69999999999999</v>
      </c>
      <c r="D429" s="1">
        <v>156.738</v>
      </c>
      <c r="E429">
        <f t="shared" si="43"/>
        <v>2.425015954053026E-2</v>
      </c>
      <c r="F429" s="1">
        <f t="shared" si="44"/>
        <v>2.425015954053026E-2</v>
      </c>
      <c r="J429" s="1">
        <v>71</v>
      </c>
      <c r="K429" s="1">
        <v>153.70400000000001</v>
      </c>
      <c r="L429" s="1">
        <v>3.03443</v>
      </c>
      <c r="N429" s="1">
        <v>-0.19957800000000001</v>
      </c>
      <c r="P429">
        <f t="shared" si="45"/>
        <v>2.6749420000000002</v>
      </c>
      <c r="Q429">
        <f t="shared" si="46"/>
        <v>156.31024935757074</v>
      </c>
      <c r="R429">
        <f t="shared" si="47"/>
        <v>-0.24872408578765076</v>
      </c>
      <c r="S429">
        <f t="shared" si="48"/>
        <v>0.24872408578765076</v>
      </c>
    </row>
    <row r="430" spans="1:19">
      <c r="A430" s="1">
        <v>8485</v>
      </c>
      <c r="B430" s="1">
        <v>181.8</v>
      </c>
      <c r="C430">
        <f t="shared" si="42"/>
        <v>156.80000000000001</v>
      </c>
      <c r="D430" s="1">
        <v>156.649</v>
      </c>
      <c r="E430">
        <f t="shared" si="43"/>
        <v>-9.6301020408169929E-2</v>
      </c>
      <c r="F430" s="1">
        <f t="shared" si="44"/>
        <v>9.6301020408169929E-2</v>
      </c>
      <c r="J430" s="1">
        <v>69</v>
      </c>
      <c r="K430" s="1">
        <v>153.69800000000001</v>
      </c>
      <c r="L430" s="1">
        <v>2.9508100000000002</v>
      </c>
      <c r="N430" s="1">
        <v>-0.205536</v>
      </c>
      <c r="P430">
        <f t="shared" si="45"/>
        <v>2.668984</v>
      </c>
      <c r="Q430">
        <f t="shared" si="46"/>
        <v>155.96209359730662</v>
      </c>
      <c r="R430">
        <f t="shared" si="47"/>
        <v>-0.53437908335037743</v>
      </c>
      <c r="S430">
        <f t="shared" si="48"/>
        <v>0.53437908335037743</v>
      </c>
    </row>
    <row r="431" spans="1:19">
      <c r="A431" s="1">
        <v>8504</v>
      </c>
      <c r="B431" s="1">
        <v>181.9</v>
      </c>
      <c r="C431">
        <f t="shared" si="42"/>
        <v>156.9</v>
      </c>
      <c r="D431" s="1">
        <v>156.66499999999999</v>
      </c>
      <c r="E431">
        <f t="shared" si="43"/>
        <v>-0.14977692797961353</v>
      </c>
      <c r="F431" s="1">
        <f t="shared" si="44"/>
        <v>0.14977692797961353</v>
      </c>
      <c r="J431" s="1">
        <v>69</v>
      </c>
      <c r="K431" s="1">
        <v>153.714</v>
      </c>
      <c r="L431" s="1">
        <v>2.95092</v>
      </c>
      <c r="N431" s="1">
        <v>-0.20255699999999999</v>
      </c>
      <c r="P431">
        <f t="shared" si="45"/>
        <v>2.6719629999999999</v>
      </c>
      <c r="Q431">
        <f t="shared" si="46"/>
        <v>156.13617147743867</v>
      </c>
      <c r="R431">
        <f t="shared" si="47"/>
        <v>-0.48682506218058647</v>
      </c>
      <c r="S431">
        <f t="shared" si="48"/>
        <v>0.48682506218058647</v>
      </c>
    </row>
    <row r="432" spans="1:19">
      <c r="A432" s="1">
        <v>8516</v>
      </c>
      <c r="B432" s="1">
        <v>182</v>
      </c>
      <c r="C432">
        <f t="shared" si="42"/>
        <v>157</v>
      </c>
      <c r="D432" s="1">
        <v>156.85</v>
      </c>
      <c r="E432">
        <f t="shared" si="43"/>
        <v>-9.5541401273888965E-2</v>
      </c>
      <c r="F432" s="1">
        <f t="shared" si="44"/>
        <v>9.5541401273888965E-2</v>
      </c>
      <c r="J432" s="1">
        <v>72</v>
      </c>
      <c r="K432" s="1">
        <v>153.773</v>
      </c>
      <c r="L432" s="1">
        <v>3.07673</v>
      </c>
      <c r="N432" s="1">
        <v>-0.19362099999999999</v>
      </c>
      <c r="P432">
        <f t="shared" si="45"/>
        <v>2.6808990000000001</v>
      </c>
      <c r="Q432">
        <f t="shared" si="46"/>
        <v>156.6583466828298</v>
      </c>
      <c r="R432">
        <f t="shared" si="47"/>
        <v>-0.21761357781541307</v>
      </c>
      <c r="S432">
        <f t="shared" si="48"/>
        <v>0.21761357781541307</v>
      </c>
    </row>
    <row r="433" spans="1:19">
      <c r="A433" s="1">
        <v>8548</v>
      </c>
      <c r="B433" s="1">
        <v>182.1</v>
      </c>
      <c r="C433">
        <f t="shared" si="42"/>
        <v>157.1</v>
      </c>
      <c r="D433" s="1">
        <v>156.88200000000001</v>
      </c>
      <c r="E433">
        <f t="shared" si="43"/>
        <v>-0.13876511775938213</v>
      </c>
      <c r="F433" s="1">
        <f t="shared" si="44"/>
        <v>0.13876511775938213</v>
      </c>
      <c r="J433" s="1">
        <v>72</v>
      </c>
      <c r="K433" s="1">
        <v>153.80600000000001</v>
      </c>
      <c r="L433" s="1">
        <v>3.0769600000000001</v>
      </c>
      <c r="N433" s="1">
        <v>-0.19362099999999999</v>
      </c>
      <c r="P433">
        <f t="shared" si="45"/>
        <v>2.6808990000000001</v>
      </c>
      <c r="Q433">
        <f t="shared" si="46"/>
        <v>156.6583466828298</v>
      </c>
      <c r="R433">
        <f t="shared" si="47"/>
        <v>-0.28112878241259887</v>
      </c>
      <c r="S433">
        <f t="shared" si="48"/>
        <v>0.28112878241259887</v>
      </c>
    </row>
    <row r="434" spans="1:19">
      <c r="A434" s="1">
        <v>8572</v>
      </c>
      <c r="B434" s="1">
        <v>182.1</v>
      </c>
      <c r="C434">
        <f t="shared" si="42"/>
        <v>157.1</v>
      </c>
      <c r="D434" s="1">
        <v>156.66800000000001</v>
      </c>
      <c r="E434">
        <f t="shared" si="43"/>
        <v>-0.27498408656905665</v>
      </c>
      <c r="F434" s="1">
        <f t="shared" si="44"/>
        <v>0.27498408656905665</v>
      </c>
      <c r="J434" s="1">
        <v>67</v>
      </c>
      <c r="K434" s="1">
        <v>153.80000000000001</v>
      </c>
      <c r="L434" s="1">
        <v>2.86774</v>
      </c>
      <c r="N434" s="1">
        <v>-0.19362099999999999</v>
      </c>
      <c r="P434">
        <f t="shared" si="45"/>
        <v>2.6808990000000001</v>
      </c>
      <c r="Q434">
        <f t="shared" si="46"/>
        <v>156.6583466828298</v>
      </c>
      <c r="R434">
        <f t="shared" si="47"/>
        <v>-0.28112878241259887</v>
      </c>
      <c r="S434">
        <f t="shared" si="48"/>
        <v>0.28112878241259887</v>
      </c>
    </row>
    <row r="435" spans="1:19">
      <c r="A435" s="1">
        <v>8593</v>
      </c>
      <c r="B435" s="1">
        <v>182.2</v>
      </c>
      <c r="C435">
        <f t="shared" si="42"/>
        <v>157.19999999999999</v>
      </c>
      <c r="D435" s="1">
        <v>156.517</v>
      </c>
      <c r="E435">
        <f t="shared" si="43"/>
        <v>-0.43447837150126761</v>
      </c>
      <c r="F435" s="1">
        <f t="shared" si="44"/>
        <v>0.43447837150126761</v>
      </c>
      <c r="J435" s="1">
        <v>62</v>
      </c>
      <c r="K435" s="1">
        <v>153.85900000000001</v>
      </c>
      <c r="L435" s="1">
        <v>2.65829</v>
      </c>
      <c r="N435" s="1">
        <v>-0.187663</v>
      </c>
      <c r="P435">
        <f t="shared" si="45"/>
        <v>2.6868569999999998</v>
      </c>
      <c r="Q435">
        <f t="shared" si="46"/>
        <v>157.00650244309386</v>
      </c>
      <c r="R435">
        <f t="shared" si="47"/>
        <v>-0.12309004892247055</v>
      </c>
      <c r="S435">
        <f t="shared" si="48"/>
        <v>0.12309004892247055</v>
      </c>
    </row>
    <row r="436" spans="1:19">
      <c r="A436" s="1">
        <v>8612</v>
      </c>
      <c r="B436" s="1">
        <v>182.3</v>
      </c>
      <c r="C436">
        <f t="shared" si="42"/>
        <v>157.30000000000001</v>
      </c>
      <c r="D436" s="1">
        <v>156.49299999999999</v>
      </c>
      <c r="E436">
        <f t="shared" si="43"/>
        <v>-0.51303242212334155</v>
      </c>
      <c r="F436" s="1">
        <f t="shared" si="44"/>
        <v>0.51303242212334155</v>
      </c>
      <c r="J436" s="1">
        <v>60</v>
      </c>
      <c r="K436" s="1">
        <v>153.91800000000001</v>
      </c>
      <c r="L436" s="1">
        <v>2.5744899999999999</v>
      </c>
      <c r="N436" s="1">
        <v>-0.18468399999999999</v>
      </c>
      <c r="P436">
        <f t="shared" si="45"/>
        <v>2.6898360000000001</v>
      </c>
      <c r="Q436">
        <f t="shared" si="46"/>
        <v>157.18058032322597</v>
      </c>
      <c r="R436">
        <f t="shared" si="47"/>
        <v>-7.5918421343956544E-2</v>
      </c>
      <c r="S436">
        <f t="shared" si="48"/>
        <v>7.5918421343956544E-2</v>
      </c>
    </row>
    <row r="437" spans="1:19">
      <c r="A437" s="1">
        <v>8622</v>
      </c>
      <c r="B437" s="1">
        <v>182.4</v>
      </c>
      <c r="C437">
        <f t="shared" si="42"/>
        <v>157.4</v>
      </c>
      <c r="D437" s="1">
        <v>156.41399999999999</v>
      </c>
      <c r="E437">
        <f t="shared" si="43"/>
        <v>-0.62642947903431923</v>
      </c>
      <c r="F437" s="1">
        <f t="shared" si="44"/>
        <v>0.62642947903431923</v>
      </c>
      <c r="J437" s="1">
        <v>58</v>
      </c>
      <c r="K437" s="1">
        <v>153.92400000000001</v>
      </c>
      <c r="L437" s="1">
        <v>2.4902799999999998</v>
      </c>
      <c r="N437" s="1">
        <v>-0.18468399999999999</v>
      </c>
      <c r="P437">
        <f t="shared" si="45"/>
        <v>2.6898360000000001</v>
      </c>
      <c r="Q437">
        <f t="shared" si="46"/>
        <v>157.18058032322597</v>
      </c>
      <c r="R437">
        <f t="shared" si="47"/>
        <v>-0.13940259007245104</v>
      </c>
      <c r="S437">
        <f t="shared" si="48"/>
        <v>0.13940259007245104</v>
      </c>
    </row>
    <row r="438" spans="1:19">
      <c r="A438" s="1">
        <v>8652</v>
      </c>
      <c r="B438" s="1">
        <v>182.6</v>
      </c>
      <c r="C438">
        <f t="shared" si="42"/>
        <v>157.6</v>
      </c>
      <c r="D438" s="1">
        <v>156.346</v>
      </c>
      <c r="E438">
        <f t="shared" si="43"/>
        <v>-0.7956852791878114</v>
      </c>
      <c r="F438" s="1">
        <f t="shared" si="44"/>
        <v>0.7956852791878114</v>
      </c>
      <c r="J438" s="1">
        <v>56</v>
      </c>
      <c r="K438" s="1">
        <v>153.94</v>
      </c>
      <c r="L438" s="1">
        <v>2.4060199999999998</v>
      </c>
      <c r="N438" s="1">
        <v>-0.178727</v>
      </c>
      <c r="P438">
        <f t="shared" si="45"/>
        <v>2.6957930000000001</v>
      </c>
      <c r="Q438">
        <f t="shared" si="46"/>
        <v>157.52867764848497</v>
      </c>
      <c r="R438">
        <f t="shared" si="47"/>
        <v>-4.5255299184658544E-2</v>
      </c>
      <c r="S438">
        <f t="shared" si="48"/>
        <v>4.5255299184658544E-2</v>
      </c>
    </row>
    <row r="439" spans="1:19">
      <c r="A439" s="1">
        <v>8669</v>
      </c>
      <c r="B439" s="1">
        <v>182.7</v>
      </c>
      <c r="C439">
        <f t="shared" si="42"/>
        <v>157.69999999999999</v>
      </c>
      <c r="D439" s="1">
        <v>156.41</v>
      </c>
      <c r="E439">
        <f t="shared" si="43"/>
        <v>-0.81800887761572105</v>
      </c>
      <c r="F439" s="1">
        <f t="shared" si="44"/>
        <v>0.81800887761572105</v>
      </c>
      <c r="J439" s="1">
        <v>56</v>
      </c>
      <c r="K439" s="1">
        <v>154.00399999999999</v>
      </c>
      <c r="L439" s="1">
        <v>2.4063300000000001</v>
      </c>
      <c r="N439" s="1">
        <v>-0.18170500000000001</v>
      </c>
      <c r="P439">
        <f t="shared" si="45"/>
        <v>2.692815</v>
      </c>
      <c r="Q439">
        <f t="shared" si="46"/>
        <v>157.35465820335799</v>
      </c>
      <c r="R439">
        <f t="shared" si="47"/>
        <v>-0.21898655462397171</v>
      </c>
      <c r="S439">
        <f t="shared" si="48"/>
        <v>0.21898655462397171</v>
      </c>
    </row>
    <row r="440" spans="1:19">
      <c r="A440" s="1">
        <v>8689</v>
      </c>
      <c r="B440" s="1">
        <v>182.8</v>
      </c>
      <c r="C440">
        <f t="shared" si="42"/>
        <v>157.80000000000001</v>
      </c>
      <c r="D440" s="1">
        <v>156.47900000000001</v>
      </c>
      <c r="E440">
        <f t="shared" si="43"/>
        <v>-0.83713561470215325</v>
      </c>
      <c r="F440" s="1">
        <f t="shared" si="44"/>
        <v>0.83713561470215325</v>
      </c>
      <c r="J440" s="1">
        <v>57</v>
      </c>
      <c r="K440" s="1">
        <v>154.03100000000001</v>
      </c>
      <c r="L440" s="1">
        <v>2.4486599999999998</v>
      </c>
      <c r="N440" s="1">
        <v>-0.17574799999999999</v>
      </c>
      <c r="P440">
        <f t="shared" si="45"/>
        <v>2.6987719999999999</v>
      </c>
      <c r="Q440">
        <f t="shared" si="46"/>
        <v>157.70275552861705</v>
      </c>
      <c r="R440">
        <f t="shared" si="47"/>
        <v>-6.1625140293386907E-2</v>
      </c>
      <c r="S440">
        <f t="shared" si="48"/>
        <v>6.1625140293386907E-2</v>
      </c>
    </row>
    <row r="441" spans="1:19">
      <c r="A441" s="1">
        <v>8704</v>
      </c>
      <c r="B441" s="1">
        <v>182.9</v>
      </c>
      <c r="C441">
        <f t="shared" si="42"/>
        <v>157.9</v>
      </c>
      <c r="D441" s="1">
        <v>156.501</v>
      </c>
      <c r="E441">
        <f t="shared" si="43"/>
        <v>-0.88600379987333799</v>
      </c>
      <c r="F441" s="1">
        <f t="shared" si="44"/>
        <v>0.88600379987333799</v>
      </c>
      <c r="J441" s="1">
        <v>57</v>
      </c>
      <c r="K441" s="1">
        <v>154.05199999999999</v>
      </c>
      <c r="L441" s="1">
        <v>2.44876</v>
      </c>
      <c r="N441" s="1">
        <v>-0.178727</v>
      </c>
      <c r="P441">
        <f t="shared" si="45"/>
        <v>2.6957930000000001</v>
      </c>
      <c r="Q441">
        <f t="shared" si="46"/>
        <v>157.52867764848497</v>
      </c>
      <c r="R441">
        <f t="shared" si="47"/>
        <v>-0.23516298386005904</v>
      </c>
      <c r="S441">
        <f t="shared" si="48"/>
        <v>0.23516298386005904</v>
      </c>
    </row>
    <row r="442" spans="1:19">
      <c r="A442" s="1">
        <v>8732</v>
      </c>
      <c r="B442" s="1">
        <v>182.9</v>
      </c>
      <c r="C442">
        <f t="shared" si="42"/>
        <v>157.9</v>
      </c>
      <c r="D442" s="1">
        <v>156.57</v>
      </c>
      <c r="E442">
        <f t="shared" si="43"/>
        <v>-0.84230525649145827</v>
      </c>
      <c r="F442" s="1">
        <f t="shared" si="44"/>
        <v>0.84230525649145827</v>
      </c>
      <c r="J442" s="1">
        <v>58</v>
      </c>
      <c r="K442" s="1">
        <v>154.07900000000001</v>
      </c>
      <c r="L442" s="1">
        <v>2.4910700000000001</v>
      </c>
      <c r="N442" s="1">
        <v>-0.18468399999999999</v>
      </c>
      <c r="P442">
        <f t="shared" si="45"/>
        <v>2.6898360000000001</v>
      </c>
      <c r="Q442">
        <f t="shared" si="46"/>
        <v>157.18058032322597</v>
      </c>
      <c r="R442">
        <f t="shared" si="47"/>
        <v>-0.45561727471440017</v>
      </c>
      <c r="S442">
        <f t="shared" si="48"/>
        <v>0.45561727471440017</v>
      </c>
    </row>
    <row r="443" spans="1:19">
      <c r="A443" s="1">
        <v>8747</v>
      </c>
      <c r="B443" s="1">
        <v>183</v>
      </c>
      <c r="C443">
        <f t="shared" si="42"/>
        <v>158</v>
      </c>
      <c r="D443" s="1">
        <v>156.654</v>
      </c>
      <c r="E443">
        <f t="shared" si="43"/>
        <v>-0.85189873417721751</v>
      </c>
      <c r="F443" s="1">
        <f t="shared" si="44"/>
        <v>0.85189873417721751</v>
      </c>
      <c r="J443" s="1">
        <v>60</v>
      </c>
      <c r="K443" s="1">
        <v>154.07900000000001</v>
      </c>
      <c r="L443" s="1">
        <v>2.5753599999999999</v>
      </c>
      <c r="N443" s="1">
        <v>-0.178727</v>
      </c>
      <c r="P443">
        <f t="shared" si="45"/>
        <v>2.6957930000000001</v>
      </c>
      <c r="Q443">
        <f t="shared" si="46"/>
        <v>157.52867764848497</v>
      </c>
      <c r="R443">
        <f t="shared" si="47"/>
        <v>-0.29830528576900478</v>
      </c>
      <c r="S443">
        <f t="shared" si="48"/>
        <v>0.29830528576900478</v>
      </c>
    </row>
    <row r="444" spans="1:19">
      <c r="A444" s="1">
        <v>8772</v>
      </c>
      <c r="B444" s="1">
        <v>183.1</v>
      </c>
      <c r="C444">
        <f t="shared" si="42"/>
        <v>158.1</v>
      </c>
      <c r="D444" s="1">
        <v>156.64500000000001</v>
      </c>
      <c r="E444">
        <f t="shared" si="43"/>
        <v>-0.92030360531308286</v>
      </c>
      <c r="F444" s="1">
        <f t="shared" si="44"/>
        <v>0.92030360531308286</v>
      </c>
      <c r="J444" s="1">
        <v>59</v>
      </c>
      <c r="K444" s="1">
        <v>154.11099999999999</v>
      </c>
      <c r="L444" s="1">
        <v>2.5333999999999999</v>
      </c>
      <c r="N444" s="1">
        <v>-0.17574799999999999</v>
      </c>
      <c r="P444">
        <f t="shared" si="45"/>
        <v>2.6987719999999999</v>
      </c>
      <c r="Q444">
        <f t="shared" si="46"/>
        <v>157.70275552861705</v>
      </c>
      <c r="R444">
        <f t="shared" si="47"/>
        <v>-0.25126152522640577</v>
      </c>
      <c r="S444">
        <f t="shared" si="48"/>
        <v>0.25126152522640577</v>
      </c>
    </row>
    <row r="445" spans="1:19">
      <c r="A445" s="1">
        <v>8788</v>
      </c>
      <c r="B445" s="1">
        <v>183.2</v>
      </c>
      <c r="C445">
        <f t="shared" si="42"/>
        <v>158.19999999999999</v>
      </c>
      <c r="D445" s="1">
        <v>156.577</v>
      </c>
      <c r="E445">
        <f t="shared" si="43"/>
        <v>-1.0259165613147854</v>
      </c>
      <c r="F445" s="1">
        <f t="shared" si="44"/>
        <v>1.0259165613147854</v>
      </c>
      <c r="J445" s="1">
        <v>56</v>
      </c>
      <c r="K445" s="1">
        <v>154.16999999999999</v>
      </c>
      <c r="L445" s="1">
        <v>2.40713</v>
      </c>
      <c r="N445" s="1">
        <v>-0.17574799999999999</v>
      </c>
      <c r="P445">
        <f t="shared" si="45"/>
        <v>2.6987719999999999</v>
      </c>
      <c r="Q445">
        <f t="shared" si="46"/>
        <v>157.70275552861705</v>
      </c>
      <c r="R445">
        <f t="shared" si="47"/>
        <v>-0.31431382514724515</v>
      </c>
      <c r="S445">
        <f t="shared" si="48"/>
        <v>0.31431382514724515</v>
      </c>
    </row>
    <row r="446" spans="1:19">
      <c r="A446" s="1">
        <v>8812</v>
      </c>
      <c r="B446" s="1">
        <v>183.3</v>
      </c>
      <c r="C446">
        <f t="shared" si="42"/>
        <v>158.30000000000001</v>
      </c>
      <c r="D446" s="1">
        <v>156.50899999999999</v>
      </c>
      <c r="E446">
        <f t="shared" si="43"/>
        <v>-1.1313960833859917</v>
      </c>
      <c r="F446" s="1">
        <f t="shared" si="44"/>
        <v>1.1313960833859917</v>
      </c>
      <c r="J446" s="1">
        <v>54</v>
      </c>
      <c r="K446" s="1">
        <v>154.18600000000001</v>
      </c>
      <c r="L446" s="1">
        <v>2.3226900000000001</v>
      </c>
      <c r="N446" s="1">
        <v>-0.178727</v>
      </c>
      <c r="P446">
        <f t="shared" si="45"/>
        <v>2.6957930000000001</v>
      </c>
      <c r="Q446">
        <f t="shared" si="46"/>
        <v>157.52867764848497</v>
      </c>
      <c r="R446">
        <f t="shared" si="47"/>
        <v>-0.48725353854392855</v>
      </c>
      <c r="S446">
        <f t="shared" si="48"/>
        <v>0.48725353854392855</v>
      </c>
    </row>
    <row r="447" spans="1:19">
      <c r="A447" s="1">
        <v>8828</v>
      </c>
      <c r="B447" s="1">
        <v>183.4</v>
      </c>
      <c r="C447">
        <f t="shared" si="42"/>
        <v>158.4</v>
      </c>
      <c r="D447" s="1">
        <v>156.54599999999999</v>
      </c>
      <c r="E447">
        <f t="shared" si="43"/>
        <v>-1.1704545454545539</v>
      </c>
      <c r="F447" s="1">
        <f t="shared" si="44"/>
        <v>1.1704545454545539</v>
      </c>
      <c r="J447" s="1">
        <v>55</v>
      </c>
      <c r="K447" s="1">
        <v>154.18100000000001</v>
      </c>
      <c r="L447" s="1">
        <v>2.3649399999999998</v>
      </c>
      <c r="N447" s="1">
        <v>-0.17574799999999999</v>
      </c>
      <c r="P447">
        <f t="shared" si="45"/>
        <v>2.6987719999999999</v>
      </c>
      <c r="Q447">
        <f t="shared" si="46"/>
        <v>157.70275552861705</v>
      </c>
      <c r="R447">
        <f t="shared" si="47"/>
        <v>-0.44017959051954475</v>
      </c>
      <c r="S447">
        <f t="shared" si="48"/>
        <v>0.44017959051954475</v>
      </c>
    </row>
    <row r="448" spans="1:19">
      <c r="A448" s="1">
        <v>8840</v>
      </c>
      <c r="B448" s="1">
        <v>183.6</v>
      </c>
      <c r="C448">
        <f t="shared" si="42"/>
        <v>158.6</v>
      </c>
      <c r="D448" s="1">
        <v>156.65700000000001</v>
      </c>
      <c r="E448">
        <f t="shared" si="43"/>
        <v>-1.2250945775535835</v>
      </c>
      <c r="F448" s="1">
        <f t="shared" si="44"/>
        <v>1.2250945775535835</v>
      </c>
      <c r="J448" s="1">
        <v>57</v>
      </c>
      <c r="K448" s="1">
        <v>154.208</v>
      </c>
      <c r="L448" s="1">
        <v>2.4495300000000002</v>
      </c>
      <c r="N448" s="1">
        <v>-0.17276900000000001</v>
      </c>
      <c r="P448">
        <f t="shared" si="45"/>
        <v>2.7017509999999998</v>
      </c>
      <c r="Q448">
        <f t="shared" si="46"/>
        <v>157.87683340874906</v>
      </c>
      <c r="R448">
        <f t="shared" si="47"/>
        <v>-0.45596884694257883</v>
      </c>
      <c r="S448">
        <f t="shared" si="48"/>
        <v>0.45596884694257883</v>
      </c>
    </row>
    <row r="449" spans="1:19">
      <c r="A449" s="1">
        <v>8870</v>
      </c>
      <c r="B449" s="1">
        <v>183.7</v>
      </c>
      <c r="C449">
        <f t="shared" si="42"/>
        <v>158.69999999999999</v>
      </c>
      <c r="D449" s="1">
        <v>156.727</v>
      </c>
      <c r="E449">
        <f t="shared" si="43"/>
        <v>-1.2432262129804568</v>
      </c>
      <c r="F449" s="1">
        <f t="shared" si="44"/>
        <v>1.2432262129804568</v>
      </c>
      <c r="J449" s="1">
        <v>57</v>
      </c>
      <c r="K449" s="1">
        <v>154.27799999999999</v>
      </c>
      <c r="L449" s="1">
        <v>2.4498799999999998</v>
      </c>
      <c r="N449" s="1">
        <v>-0.17574799999999999</v>
      </c>
      <c r="P449">
        <f t="shared" si="45"/>
        <v>2.6987719999999999</v>
      </c>
      <c r="Q449">
        <f t="shared" si="46"/>
        <v>157.70275552861705</v>
      </c>
      <c r="R449">
        <f t="shared" si="47"/>
        <v>-0.628383409819119</v>
      </c>
      <c r="S449">
        <f t="shared" si="48"/>
        <v>0.628383409819119</v>
      </c>
    </row>
    <row r="450" spans="1:19">
      <c r="A450" s="1">
        <v>8889</v>
      </c>
      <c r="B450" s="1">
        <v>183.8</v>
      </c>
      <c r="C450">
        <f t="shared" ref="C450:C513" si="49">B450-$H$2</f>
        <v>158.80000000000001</v>
      </c>
      <c r="D450" s="1">
        <v>156.76</v>
      </c>
      <c r="E450">
        <f t="shared" si="43"/>
        <v>-1.2846347607053026</v>
      </c>
      <c r="F450" s="1">
        <f t="shared" si="44"/>
        <v>1.2846347607053026</v>
      </c>
      <c r="J450" s="1">
        <v>57</v>
      </c>
      <c r="K450" s="1">
        <v>154.31</v>
      </c>
      <c r="L450" s="1">
        <v>2.45004</v>
      </c>
      <c r="N450" s="1">
        <v>-0.178727</v>
      </c>
      <c r="P450">
        <f t="shared" si="45"/>
        <v>2.6957930000000001</v>
      </c>
      <c r="Q450">
        <f t="shared" si="46"/>
        <v>157.52867764848497</v>
      </c>
      <c r="R450">
        <f t="shared" si="47"/>
        <v>-0.80058082589108226</v>
      </c>
      <c r="S450">
        <f t="shared" si="48"/>
        <v>0.80058082589108226</v>
      </c>
    </row>
    <row r="451" spans="1:19">
      <c r="A451" s="1">
        <v>8900</v>
      </c>
      <c r="B451" s="1">
        <v>183.9</v>
      </c>
      <c r="C451">
        <f t="shared" si="49"/>
        <v>158.9</v>
      </c>
      <c r="D451" s="1">
        <v>156.76499999999999</v>
      </c>
      <c r="E451">
        <f t="shared" ref="E451:E514" si="50">(D451-C451)/C451*100</f>
        <v>-1.3436123348017743</v>
      </c>
      <c r="F451" s="1">
        <f t="shared" ref="F451:F514" si="51">ABS(E451)</f>
        <v>1.3436123348017743</v>
      </c>
      <c r="J451" s="1">
        <v>57</v>
      </c>
      <c r="K451" s="1">
        <v>154.315</v>
      </c>
      <c r="L451" s="1">
        <v>2.4500700000000002</v>
      </c>
      <c r="N451" s="1">
        <v>-0.16979</v>
      </c>
      <c r="P451">
        <f t="shared" ref="P451:P514" si="52">(N451+$O$2)</f>
        <v>2.7047300000000001</v>
      </c>
      <c r="Q451">
        <f t="shared" ref="Q451:Q514" si="53">(P451/$P$2)*$C$2</f>
        <v>158.05091128888114</v>
      </c>
      <c r="R451">
        <f t="shared" ref="R451:R502" si="54">(Q451-C451)/C451*100</f>
        <v>-0.53435412908676327</v>
      </c>
      <c r="S451">
        <f t="shared" ref="S451:S502" si="55">ABS(R451)</f>
        <v>0.53435412908676327</v>
      </c>
    </row>
    <row r="452" spans="1:19">
      <c r="A452" s="1">
        <v>8932</v>
      </c>
      <c r="B452" s="1">
        <v>183.9</v>
      </c>
      <c r="C452">
        <f t="shared" si="49"/>
        <v>158.9</v>
      </c>
      <c r="D452" s="1">
        <v>156.68100000000001</v>
      </c>
      <c r="E452">
        <f t="shared" si="50"/>
        <v>-1.3964757709251063</v>
      </c>
      <c r="F452" s="1">
        <f t="shared" si="51"/>
        <v>1.3964757709251063</v>
      </c>
      <c r="J452" s="1">
        <v>54</v>
      </c>
      <c r="K452" s="1">
        <v>154.358</v>
      </c>
      <c r="L452" s="1">
        <v>2.3234699999999999</v>
      </c>
      <c r="N452" s="1">
        <v>-0.16383300000000001</v>
      </c>
      <c r="P452">
        <f t="shared" si="52"/>
        <v>2.7106870000000001</v>
      </c>
      <c r="Q452">
        <f t="shared" si="53"/>
        <v>158.3990086141402</v>
      </c>
      <c r="R452">
        <f t="shared" si="54"/>
        <v>-0.31528721577080265</v>
      </c>
      <c r="S452">
        <f t="shared" si="55"/>
        <v>0.31528721577080265</v>
      </c>
    </row>
    <row r="453" spans="1:19">
      <c r="A453" s="1">
        <v>8947</v>
      </c>
      <c r="B453" s="1">
        <v>184</v>
      </c>
      <c r="C453">
        <f t="shared" si="49"/>
        <v>159</v>
      </c>
      <c r="D453" s="1">
        <v>156.49700000000001</v>
      </c>
      <c r="E453">
        <f t="shared" si="50"/>
        <v>-1.5742138364779785</v>
      </c>
      <c r="F453" s="1">
        <f t="shared" si="51"/>
        <v>1.5742138364779785</v>
      </c>
      <c r="J453" s="1">
        <v>49</v>
      </c>
      <c r="K453" s="1">
        <v>154.38499999999999</v>
      </c>
      <c r="L453" s="1">
        <v>2.11172</v>
      </c>
      <c r="N453" s="1">
        <v>-0.16681199999999999</v>
      </c>
      <c r="P453">
        <f t="shared" si="52"/>
        <v>2.7077079999999998</v>
      </c>
      <c r="Q453">
        <f t="shared" si="53"/>
        <v>158.2249307340081</v>
      </c>
      <c r="R453">
        <f t="shared" si="54"/>
        <v>-0.48746494716471855</v>
      </c>
      <c r="S453">
        <f t="shared" si="55"/>
        <v>0.48746494716471855</v>
      </c>
    </row>
    <row r="454" spans="1:19">
      <c r="A454" s="1">
        <v>8963</v>
      </c>
      <c r="B454" s="1">
        <v>184.1</v>
      </c>
      <c r="C454">
        <f t="shared" si="49"/>
        <v>159.1</v>
      </c>
      <c r="D454" s="1">
        <v>156.39599999999999</v>
      </c>
      <c r="E454">
        <f t="shared" si="50"/>
        <v>-1.6995600251414253</v>
      </c>
      <c r="F454" s="1">
        <f t="shared" si="51"/>
        <v>1.6995600251414253</v>
      </c>
      <c r="J454" s="1">
        <v>46</v>
      </c>
      <c r="K454" s="1">
        <v>154.41200000000001</v>
      </c>
      <c r="L454" s="1">
        <v>1.98437</v>
      </c>
      <c r="N454" s="1">
        <v>-0.16681199999999999</v>
      </c>
      <c r="P454">
        <f t="shared" si="52"/>
        <v>2.7077079999999998</v>
      </c>
      <c r="Q454">
        <f t="shared" si="53"/>
        <v>158.2249307340081</v>
      </c>
      <c r="R454">
        <f t="shared" si="54"/>
        <v>-0.55001210936008604</v>
      </c>
      <c r="S454">
        <f t="shared" si="55"/>
        <v>0.55001210936008604</v>
      </c>
    </row>
    <row r="455" spans="1:19">
      <c r="A455" s="1">
        <v>8988</v>
      </c>
      <c r="B455" s="1">
        <v>184.3</v>
      </c>
      <c r="C455">
        <f t="shared" si="49"/>
        <v>159.30000000000001</v>
      </c>
      <c r="D455" s="1">
        <v>156.471</v>
      </c>
      <c r="E455">
        <f t="shared" si="50"/>
        <v>-1.7758945386064078</v>
      </c>
      <c r="F455" s="1">
        <f t="shared" si="51"/>
        <v>1.7758945386064078</v>
      </c>
      <c r="J455" s="1">
        <v>47</v>
      </c>
      <c r="K455" s="1">
        <v>154.44399999999999</v>
      </c>
      <c r="L455" s="1">
        <v>2.0270000000000001</v>
      </c>
      <c r="N455" s="1">
        <v>-0.16979</v>
      </c>
      <c r="P455">
        <f t="shared" si="52"/>
        <v>2.7047300000000001</v>
      </c>
      <c r="Q455">
        <f t="shared" si="53"/>
        <v>158.05091128888114</v>
      </c>
      <c r="R455">
        <f t="shared" si="54"/>
        <v>-0.78411092976702601</v>
      </c>
      <c r="S455">
        <f t="shared" si="55"/>
        <v>0.78411092976702601</v>
      </c>
    </row>
    <row r="456" spans="1:19">
      <c r="A456" s="1">
        <v>9008</v>
      </c>
      <c r="B456" s="1">
        <v>184.4</v>
      </c>
      <c r="C456">
        <f t="shared" si="49"/>
        <v>159.4</v>
      </c>
      <c r="D456" s="1">
        <v>156.46100000000001</v>
      </c>
      <c r="E456">
        <f t="shared" si="50"/>
        <v>-1.8437892095357546</v>
      </c>
      <c r="F456" s="1">
        <f t="shared" si="51"/>
        <v>1.8437892095357546</v>
      </c>
      <c r="J456" s="1">
        <v>46</v>
      </c>
      <c r="K456" s="1">
        <v>154.476</v>
      </c>
      <c r="L456" s="1">
        <v>1.9845999999999999</v>
      </c>
      <c r="N456" s="1">
        <v>-0.16383300000000001</v>
      </c>
      <c r="P456">
        <f t="shared" si="52"/>
        <v>2.7106870000000001</v>
      </c>
      <c r="Q456">
        <f t="shared" si="53"/>
        <v>158.3990086141402</v>
      </c>
      <c r="R456">
        <f t="shared" si="54"/>
        <v>-0.62797452061468351</v>
      </c>
      <c r="S456">
        <f t="shared" si="55"/>
        <v>0.62797452061468351</v>
      </c>
    </row>
    <row r="457" spans="1:19">
      <c r="A457" s="1">
        <v>9028</v>
      </c>
      <c r="B457" s="1">
        <v>184.5</v>
      </c>
      <c r="C457">
        <f t="shared" si="49"/>
        <v>159.5</v>
      </c>
      <c r="D457" s="1">
        <v>156.31200000000001</v>
      </c>
      <c r="E457">
        <f t="shared" si="50"/>
        <v>-1.9987460815046949</v>
      </c>
      <c r="F457" s="1">
        <f t="shared" si="51"/>
        <v>1.9987460815046949</v>
      </c>
      <c r="J457" s="1">
        <v>42</v>
      </c>
      <c r="K457" s="1">
        <v>154.49700000000001</v>
      </c>
      <c r="L457" s="1">
        <v>1.8143400000000001</v>
      </c>
      <c r="N457" s="1">
        <v>-0.16383300000000001</v>
      </c>
      <c r="P457">
        <f t="shared" si="52"/>
        <v>2.7106870000000001</v>
      </c>
      <c r="Q457">
        <f t="shared" si="53"/>
        <v>158.3990086141402</v>
      </c>
      <c r="R457">
        <f t="shared" si="54"/>
        <v>-0.69027673094658282</v>
      </c>
      <c r="S457">
        <f t="shared" si="55"/>
        <v>0.69027673094658282</v>
      </c>
    </row>
    <row r="458" spans="1:19">
      <c r="A458" s="1">
        <v>9052</v>
      </c>
      <c r="B458" s="1">
        <v>184.6</v>
      </c>
      <c r="C458">
        <f t="shared" si="49"/>
        <v>159.6</v>
      </c>
      <c r="D458" s="1">
        <v>156.31200000000001</v>
      </c>
      <c r="E458">
        <f t="shared" si="50"/>
        <v>-2.060150375939839</v>
      </c>
      <c r="F458" s="1">
        <f t="shared" si="51"/>
        <v>2.060150375939839</v>
      </c>
      <c r="J458" s="1">
        <v>42</v>
      </c>
      <c r="K458" s="1">
        <v>154.49700000000001</v>
      </c>
      <c r="L458" s="1">
        <v>1.8143400000000001</v>
      </c>
      <c r="N458" s="1">
        <v>-0.160854</v>
      </c>
      <c r="P458">
        <f t="shared" si="52"/>
        <v>2.7136659999999999</v>
      </c>
      <c r="Q458">
        <f t="shared" si="53"/>
        <v>158.57308649427222</v>
      </c>
      <c r="R458">
        <f t="shared" si="54"/>
        <v>-0.64342951486702793</v>
      </c>
      <c r="S458">
        <f t="shared" si="55"/>
        <v>0.64342951486702793</v>
      </c>
    </row>
    <row r="459" spans="1:19">
      <c r="A459" s="1">
        <v>9069</v>
      </c>
      <c r="B459" s="1">
        <v>184.7</v>
      </c>
      <c r="C459">
        <f t="shared" si="49"/>
        <v>159.69999999999999</v>
      </c>
      <c r="D459" s="1">
        <v>156.57300000000001</v>
      </c>
      <c r="E459">
        <f t="shared" si="50"/>
        <v>-1.9580463368816414</v>
      </c>
      <c r="F459" s="1">
        <f t="shared" si="51"/>
        <v>1.9580463368816414</v>
      </c>
      <c r="J459" s="1">
        <v>47</v>
      </c>
      <c r="K459" s="1">
        <v>154.54599999999999</v>
      </c>
      <c r="L459" s="1">
        <v>2.0273699999999999</v>
      </c>
      <c r="N459" s="1">
        <v>-0.16681199999999999</v>
      </c>
      <c r="P459">
        <f t="shared" si="52"/>
        <v>2.7077079999999998</v>
      </c>
      <c r="Q459">
        <f t="shared" si="53"/>
        <v>158.2249307340081</v>
      </c>
      <c r="R459">
        <f t="shared" si="54"/>
        <v>-0.92365013524852291</v>
      </c>
      <c r="S459">
        <f t="shared" si="55"/>
        <v>0.92365013524852291</v>
      </c>
    </row>
    <row r="460" spans="1:19">
      <c r="A460" s="1">
        <v>9087</v>
      </c>
      <c r="B460" s="1">
        <v>184.8</v>
      </c>
      <c r="C460">
        <f t="shared" si="49"/>
        <v>159.80000000000001</v>
      </c>
      <c r="D460" s="1">
        <v>156.81800000000001</v>
      </c>
      <c r="E460">
        <f t="shared" si="50"/>
        <v>-1.8660826032540669</v>
      </c>
      <c r="F460" s="1">
        <f t="shared" si="51"/>
        <v>1.8660826032540669</v>
      </c>
      <c r="J460" s="1">
        <v>52</v>
      </c>
      <c r="K460" s="1">
        <v>154.578</v>
      </c>
      <c r="L460" s="1">
        <v>2.2397499999999999</v>
      </c>
      <c r="N460" s="1">
        <v>-0.16383300000000001</v>
      </c>
      <c r="P460">
        <f t="shared" si="52"/>
        <v>2.7106870000000001</v>
      </c>
      <c r="Q460">
        <f t="shared" si="53"/>
        <v>158.3990086141402</v>
      </c>
      <c r="R460">
        <f t="shared" si="54"/>
        <v>-0.87671551055056995</v>
      </c>
      <c r="S460">
        <f t="shared" si="55"/>
        <v>0.87671551055056995</v>
      </c>
    </row>
    <row r="461" spans="1:19">
      <c r="A461" s="1">
        <v>9112</v>
      </c>
      <c r="B461" s="1">
        <v>184.9</v>
      </c>
      <c r="C461">
        <f t="shared" si="49"/>
        <v>159.9</v>
      </c>
      <c r="D461" s="1">
        <v>157.02500000000001</v>
      </c>
      <c r="E461">
        <f t="shared" si="50"/>
        <v>-1.7979987492182614</v>
      </c>
      <c r="F461" s="1">
        <f t="shared" si="51"/>
        <v>1.7979987492182614</v>
      </c>
      <c r="J461" s="1">
        <v>56</v>
      </c>
      <c r="K461" s="1">
        <v>154.61500000000001</v>
      </c>
      <c r="L461" s="1">
        <v>2.4092799999999999</v>
      </c>
      <c r="N461" s="1">
        <v>-0.160854</v>
      </c>
      <c r="P461">
        <f t="shared" si="52"/>
        <v>2.7136659999999999</v>
      </c>
      <c r="Q461">
        <f t="shared" si="53"/>
        <v>158.57308649427222</v>
      </c>
      <c r="R461">
        <f t="shared" si="54"/>
        <v>-0.82983959082413239</v>
      </c>
      <c r="S461">
        <f t="shared" si="55"/>
        <v>0.82983959082413239</v>
      </c>
    </row>
    <row r="462" spans="1:19">
      <c r="A462" s="1">
        <v>9125</v>
      </c>
      <c r="B462" s="1">
        <v>185</v>
      </c>
      <c r="C462">
        <f t="shared" si="49"/>
        <v>160</v>
      </c>
      <c r="D462" s="1">
        <v>157.078</v>
      </c>
      <c r="E462">
        <f t="shared" si="50"/>
        <v>-1.8262499999999979</v>
      </c>
      <c r="F462" s="1">
        <f t="shared" si="51"/>
        <v>1.8262499999999979</v>
      </c>
      <c r="J462" s="1">
        <v>57</v>
      </c>
      <c r="K462" s="1">
        <v>154.626</v>
      </c>
      <c r="L462" s="1">
        <v>2.4516100000000001</v>
      </c>
      <c r="N462" s="1">
        <v>-0.15489600000000001</v>
      </c>
      <c r="P462">
        <f t="shared" si="52"/>
        <v>2.719624</v>
      </c>
      <c r="Q462">
        <f t="shared" si="53"/>
        <v>158.92124225453634</v>
      </c>
      <c r="R462">
        <f t="shared" si="54"/>
        <v>-0.67422359091478867</v>
      </c>
      <c r="S462">
        <f t="shared" si="55"/>
        <v>0.67422359091478867</v>
      </c>
    </row>
    <row r="463" spans="1:19">
      <c r="A463" s="1">
        <v>9140</v>
      </c>
      <c r="B463" s="1">
        <v>185.1</v>
      </c>
      <c r="C463">
        <f t="shared" si="49"/>
        <v>160.1</v>
      </c>
      <c r="D463" s="1">
        <v>157.06200000000001</v>
      </c>
      <c r="E463">
        <f t="shared" si="50"/>
        <v>-1.8975640224859356</v>
      </c>
      <c r="F463" s="1">
        <f t="shared" si="51"/>
        <v>1.8975640224859356</v>
      </c>
      <c r="J463" s="1">
        <v>56</v>
      </c>
      <c r="K463" s="1">
        <v>154.65299999999999</v>
      </c>
      <c r="L463" s="1">
        <v>2.4094600000000002</v>
      </c>
      <c r="N463" s="1">
        <v>-0.160854</v>
      </c>
      <c r="P463">
        <f t="shared" si="52"/>
        <v>2.7136659999999999</v>
      </c>
      <c r="Q463">
        <f t="shared" si="53"/>
        <v>158.57308649427222</v>
      </c>
      <c r="R463">
        <f t="shared" si="54"/>
        <v>-0.95372486304046</v>
      </c>
      <c r="S463">
        <f t="shared" si="55"/>
        <v>0.95372486304046</v>
      </c>
    </row>
    <row r="464" spans="1:19">
      <c r="A464" s="1">
        <v>9156</v>
      </c>
      <c r="B464" s="1">
        <v>185.2</v>
      </c>
      <c r="C464">
        <f t="shared" si="49"/>
        <v>160.19999999999999</v>
      </c>
      <c r="D464" s="1">
        <v>157.148</v>
      </c>
      <c r="E464">
        <f t="shared" si="50"/>
        <v>-1.9051186017478108</v>
      </c>
      <c r="F464" s="1">
        <f t="shared" si="51"/>
        <v>1.9051186017478108</v>
      </c>
      <c r="J464" s="1">
        <v>57</v>
      </c>
      <c r="K464" s="1">
        <v>154.696</v>
      </c>
      <c r="L464" s="1">
        <v>2.4519600000000001</v>
      </c>
      <c r="N464" s="1">
        <v>-0.16383300000000001</v>
      </c>
      <c r="P464">
        <f t="shared" si="52"/>
        <v>2.7106870000000001</v>
      </c>
      <c r="Q464">
        <f t="shared" si="53"/>
        <v>158.3990086141402</v>
      </c>
      <c r="R464">
        <f t="shared" si="54"/>
        <v>-1.1242143482270839</v>
      </c>
      <c r="S464">
        <f t="shared" si="55"/>
        <v>1.1242143482270839</v>
      </c>
    </row>
    <row r="465" spans="1:19">
      <c r="A465" s="1">
        <v>9189</v>
      </c>
      <c r="B465" s="1">
        <v>185.3</v>
      </c>
      <c r="C465">
        <f t="shared" si="49"/>
        <v>160.30000000000001</v>
      </c>
      <c r="D465" s="1">
        <v>157.18600000000001</v>
      </c>
      <c r="E465">
        <f t="shared" si="50"/>
        <v>-1.942607610729884</v>
      </c>
      <c r="F465" s="1">
        <f t="shared" si="51"/>
        <v>1.942607610729884</v>
      </c>
      <c r="J465" s="1">
        <v>57</v>
      </c>
      <c r="K465" s="1">
        <v>154.733</v>
      </c>
      <c r="L465" s="1">
        <v>2.4521500000000001</v>
      </c>
      <c r="N465" s="1">
        <v>-0.16383300000000001</v>
      </c>
      <c r="P465">
        <f t="shared" si="52"/>
        <v>2.7106870000000001</v>
      </c>
      <c r="Q465">
        <f t="shared" si="53"/>
        <v>158.3990086141402</v>
      </c>
      <c r="R465">
        <f t="shared" si="54"/>
        <v>-1.185896061047917</v>
      </c>
      <c r="S465">
        <f t="shared" si="55"/>
        <v>1.185896061047917</v>
      </c>
    </row>
    <row r="466" spans="1:19">
      <c r="A466" s="1">
        <v>9209</v>
      </c>
      <c r="B466" s="1">
        <v>185.4</v>
      </c>
      <c r="C466">
        <f t="shared" si="49"/>
        <v>160.4</v>
      </c>
      <c r="D466" s="1">
        <v>156.99</v>
      </c>
      <c r="E466">
        <f t="shared" si="50"/>
        <v>-2.1259351620947609</v>
      </c>
      <c r="F466" s="1">
        <f t="shared" si="51"/>
        <v>2.1259351620947609</v>
      </c>
      <c r="J466" s="1">
        <v>52</v>
      </c>
      <c r="K466" s="1">
        <v>154.75</v>
      </c>
      <c r="L466" s="1">
        <v>2.2404899999999999</v>
      </c>
      <c r="N466" s="1">
        <v>-0.16383300000000001</v>
      </c>
      <c r="P466">
        <f t="shared" si="52"/>
        <v>2.7106870000000001</v>
      </c>
      <c r="Q466">
        <f t="shared" si="53"/>
        <v>158.3990086141402</v>
      </c>
      <c r="R466">
        <f t="shared" si="54"/>
        <v>-1.2475008640023724</v>
      </c>
      <c r="S466">
        <f t="shared" si="55"/>
        <v>1.2475008640023724</v>
      </c>
    </row>
    <row r="467" spans="1:19">
      <c r="A467" s="1">
        <v>9230</v>
      </c>
      <c r="B467" s="1">
        <v>185.5</v>
      </c>
      <c r="C467">
        <f t="shared" si="49"/>
        <v>160.5</v>
      </c>
      <c r="D467" s="1">
        <v>156.63399999999999</v>
      </c>
      <c r="E467">
        <f t="shared" si="50"/>
        <v>-2.4087227414330306</v>
      </c>
      <c r="F467" s="1">
        <f t="shared" si="51"/>
        <v>2.4087227414330306</v>
      </c>
      <c r="J467" s="1">
        <v>43</v>
      </c>
      <c r="K467" s="1">
        <v>154.77600000000001</v>
      </c>
      <c r="L467" s="1">
        <v>1.8578600000000001</v>
      </c>
      <c r="N467" s="1">
        <v>-0.15787499999999999</v>
      </c>
      <c r="P467">
        <f t="shared" si="52"/>
        <v>2.7166449999999998</v>
      </c>
      <c r="Q467">
        <f t="shared" si="53"/>
        <v>158.74716437440429</v>
      </c>
      <c r="R467">
        <f t="shared" si="54"/>
        <v>-1.0921094240471698</v>
      </c>
      <c r="S467">
        <f t="shared" si="55"/>
        <v>1.0921094240471698</v>
      </c>
    </row>
    <row r="468" spans="1:19">
      <c r="A468" s="1">
        <v>9245</v>
      </c>
      <c r="B468" s="1">
        <v>185.6</v>
      </c>
      <c r="C468">
        <f t="shared" si="49"/>
        <v>160.6</v>
      </c>
      <c r="D468" s="1">
        <v>156.47999999999999</v>
      </c>
      <c r="E468">
        <f t="shared" si="50"/>
        <v>-2.565379825653801</v>
      </c>
      <c r="F468" s="1">
        <f t="shared" si="51"/>
        <v>2.565379825653801</v>
      </c>
      <c r="J468" s="1">
        <v>38</v>
      </c>
      <c r="K468" s="1">
        <v>154.83500000000001</v>
      </c>
      <c r="L468" s="1">
        <v>1.64449</v>
      </c>
      <c r="N468" s="1">
        <v>-0.15787499999999999</v>
      </c>
      <c r="P468">
        <f t="shared" si="52"/>
        <v>2.7166449999999998</v>
      </c>
      <c r="Q468">
        <f t="shared" si="53"/>
        <v>158.74716437440429</v>
      </c>
      <c r="R468">
        <f t="shared" si="54"/>
        <v>-1.1536959063485068</v>
      </c>
      <c r="S468">
        <f t="shared" si="55"/>
        <v>1.1536959063485068</v>
      </c>
    </row>
    <row r="469" spans="1:19">
      <c r="A469" s="1">
        <v>9271</v>
      </c>
      <c r="B469" s="1">
        <v>185.7</v>
      </c>
      <c r="C469">
        <f t="shared" si="49"/>
        <v>160.69999999999999</v>
      </c>
      <c r="D469" s="1">
        <v>156.58099999999999</v>
      </c>
      <c r="E469">
        <f t="shared" si="50"/>
        <v>-2.5631611698817673</v>
      </c>
      <c r="F469" s="1">
        <f t="shared" si="51"/>
        <v>2.5631611698817673</v>
      </c>
      <c r="J469" s="1">
        <v>40</v>
      </c>
      <c r="K469" s="1">
        <v>154.851</v>
      </c>
      <c r="L469" s="1">
        <v>1.73004</v>
      </c>
      <c r="N469" s="1">
        <v>-0.16383300000000001</v>
      </c>
      <c r="P469">
        <f t="shared" si="52"/>
        <v>2.7106870000000001</v>
      </c>
      <c r="Q469">
        <f t="shared" si="53"/>
        <v>158.3990086141402</v>
      </c>
      <c r="R469">
        <f t="shared" si="54"/>
        <v>-1.4318552494460413</v>
      </c>
      <c r="S469">
        <f t="shared" si="55"/>
        <v>1.4318552494460413</v>
      </c>
    </row>
    <row r="470" spans="1:19">
      <c r="A470" s="1">
        <v>9288</v>
      </c>
      <c r="B470" s="1">
        <v>185.9</v>
      </c>
      <c r="C470">
        <f t="shared" si="49"/>
        <v>160.9</v>
      </c>
      <c r="D470" s="1">
        <v>156.80600000000001</v>
      </c>
      <c r="E470">
        <f t="shared" si="50"/>
        <v>-2.5444375388439986</v>
      </c>
      <c r="F470" s="1">
        <f t="shared" si="51"/>
        <v>2.5444375388439986</v>
      </c>
      <c r="J470" s="1">
        <v>45</v>
      </c>
      <c r="K470" s="1">
        <v>154.86199999999999</v>
      </c>
      <c r="L470" s="1">
        <v>1.94339</v>
      </c>
      <c r="N470" s="1">
        <v>-0.160854</v>
      </c>
      <c r="P470">
        <f t="shared" si="52"/>
        <v>2.7136659999999999</v>
      </c>
      <c r="Q470">
        <f t="shared" si="53"/>
        <v>158.57308649427222</v>
      </c>
      <c r="R470">
        <f t="shared" si="54"/>
        <v>-1.4461861440197561</v>
      </c>
      <c r="S470">
        <f t="shared" si="55"/>
        <v>1.4461861440197561</v>
      </c>
    </row>
    <row r="471" spans="1:19">
      <c r="A471" s="1">
        <v>9308</v>
      </c>
      <c r="B471" s="1">
        <v>186</v>
      </c>
      <c r="C471">
        <f t="shared" si="49"/>
        <v>161</v>
      </c>
      <c r="D471" s="1">
        <v>156.982</v>
      </c>
      <c r="E471">
        <f t="shared" si="50"/>
        <v>-2.4956521739130442</v>
      </c>
      <c r="F471" s="1">
        <f t="shared" si="51"/>
        <v>2.4956521739130442</v>
      </c>
      <c r="J471" s="1">
        <v>48</v>
      </c>
      <c r="K471" s="1">
        <v>154.91</v>
      </c>
      <c r="L471" s="1">
        <v>2.0712600000000001</v>
      </c>
      <c r="N471" s="1">
        <v>-0.16383300000000001</v>
      </c>
      <c r="P471">
        <f t="shared" si="52"/>
        <v>2.7106870000000001</v>
      </c>
      <c r="Q471">
        <f t="shared" si="53"/>
        <v>158.3990086141402</v>
      </c>
      <c r="R471">
        <f t="shared" si="54"/>
        <v>-1.6155225999129192</v>
      </c>
      <c r="S471">
        <f t="shared" si="55"/>
        <v>1.6155225999129192</v>
      </c>
    </row>
    <row r="472" spans="1:19">
      <c r="A472" s="1">
        <v>9324</v>
      </c>
      <c r="B472" s="1">
        <v>186.1</v>
      </c>
      <c r="C472">
        <f t="shared" si="49"/>
        <v>161.1</v>
      </c>
      <c r="D472" s="1">
        <v>156.96100000000001</v>
      </c>
      <c r="E472">
        <f t="shared" si="50"/>
        <v>-2.5692116697703176</v>
      </c>
      <c r="F472" s="1">
        <f t="shared" si="51"/>
        <v>2.5692116697703176</v>
      </c>
      <c r="J472" s="1">
        <v>47</v>
      </c>
      <c r="K472" s="1">
        <v>154.93199999999999</v>
      </c>
      <c r="L472" s="1">
        <v>2.0287999999999999</v>
      </c>
      <c r="N472" s="1">
        <v>-0.151918</v>
      </c>
      <c r="P472">
        <f t="shared" si="52"/>
        <v>2.7226020000000002</v>
      </c>
      <c r="Q472">
        <f t="shared" si="53"/>
        <v>159.09526169966335</v>
      </c>
      <c r="R472">
        <f t="shared" si="54"/>
        <v>-1.2444061454603603</v>
      </c>
      <c r="S472">
        <f t="shared" si="55"/>
        <v>1.2444061454603603</v>
      </c>
    </row>
    <row r="473" spans="1:19">
      <c r="A473" s="1">
        <v>9339</v>
      </c>
      <c r="B473" s="1">
        <v>186.2</v>
      </c>
      <c r="C473">
        <f t="shared" si="49"/>
        <v>161.19999999999999</v>
      </c>
      <c r="D473" s="1">
        <v>156.92400000000001</v>
      </c>
      <c r="E473">
        <f t="shared" si="50"/>
        <v>-2.6526054590570611</v>
      </c>
      <c r="F473" s="1">
        <f t="shared" si="51"/>
        <v>2.6526054590570611</v>
      </c>
      <c r="J473" s="1">
        <v>45</v>
      </c>
      <c r="K473" s="1">
        <v>154.97999999999999</v>
      </c>
      <c r="L473" s="1">
        <v>1.9438</v>
      </c>
      <c r="N473" s="1">
        <v>-0.151918</v>
      </c>
      <c r="P473">
        <f t="shared" si="52"/>
        <v>2.7226020000000002</v>
      </c>
      <c r="Q473">
        <f t="shared" si="53"/>
        <v>159.09526169966335</v>
      </c>
      <c r="R473">
        <f t="shared" si="54"/>
        <v>-1.3056689208043641</v>
      </c>
      <c r="S473">
        <f t="shared" si="55"/>
        <v>1.3056689208043641</v>
      </c>
    </row>
    <row r="474" spans="1:19">
      <c r="A474" s="1">
        <v>9369</v>
      </c>
      <c r="B474" s="1">
        <v>186.3</v>
      </c>
      <c r="C474">
        <f t="shared" si="49"/>
        <v>161.30000000000001</v>
      </c>
      <c r="D474" s="1">
        <v>157.01400000000001</v>
      </c>
      <c r="E474">
        <f t="shared" si="50"/>
        <v>-2.6571605703657788</v>
      </c>
      <c r="F474" s="1">
        <f t="shared" si="51"/>
        <v>2.6571605703657788</v>
      </c>
      <c r="J474" s="1">
        <v>47</v>
      </c>
      <c r="K474" s="1">
        <v>154.98500000000001</v>
      </c>
      <c r="L474" s="1">
        <v>2.0289999999999999</v>
      </c>
      <c r="N474" s="1">
        <v>-0.15489600000000001</v>
      </c>
      <c r="P474">
        <f t="shared" si="52"/>
        <v>2.719624</v>
      </c>
      <c r="Q474">
        <f t="shared" si="53"/>
        <v>158.92124225453634</v>
      </c>
      <c r="R474">
        <f t="shared" si="54"/>
        <v>-1.4747413177084148</v>
      </c>
      <c r="S474">
        <f t="shared" si="55"/>
        <v>1.4747413177084148</v>
      </c>
    </row>
    <row r="475" spans="1:19">
      <c r="A475" s="1">
        <v>9389</v>
      </c>
      <c r="B475" s="1">
        <v>186.4</v>
      </c>
      <c r="C475">
        <f t="shared" si="49"/>
        <v>161.4</v>
      </c>
      <c r="D475" s="1">
        <v>157.21700000000001</v>
      </c>
      <c r="E475">
        <f t="shared" si="50"/>
        <v>-2.5916976456009868</v>
      </c>
      <c r="F475" s="1">
        <f t="shared" si="51"/>
        <v>2.5916976456009868</v>
      </c>
      <c r="J475" s="1">
        <v>51</v>
      </c>
      <c r="K475" s="1">
        <v>155.018</v>
      </c>
      <c r="L475" s="1">
        <v>2.1991900000000002</v>
      </c>
      <c r="N475" s="1">
        <v>-0.16383300000000001</v>
      </c>
      <c r="P475">
        <f t="shared" si="52"/>
        <v>2.7106870000000001</v>
      </c>
      <c r="Q475">
        <f t="shared" si="53"/>
        <v>158.3990086141402</v>
      </c>
      <c r="R475">
        <f t="shared" si="54"/>
        <v>-1.8593503010283798</v>
      </c>
      <c r="S475">
        <f t="shared" si="55"/>
        <v>1.8593503010283798</v>
      </c>
    </row>
    <row r="476" spans="1:19">
      <c r="A476" s="1">
        <v>9403</v>
      </c>
      <c r="B476" s="1">
        <v>186.5</v>
      </c>
      <c r="C476">
        <f t="shared" si="49"/>
        <v>161.5</v>
      </c>
      <c r="D476" s="1">
        <v>157.345</v>
      </c>
      <c r="E476">
        <f t="shared" si="50"/>
        <v>-2.5727554179566567</v>
      </c>
      <c r="F476" s="1">
        <f t="shared" si="51"/>
        <v>2.5727554179566567</v>
      </c>
      <c r="J476" s="1">
        <v>53</v>
      </c>
      <c r="K476" s="1">
        <v>155.06100000000001</v>
      </c>
      <c r="L476" s="1">
        <v>2.2842699999999998</v>
      </c>
      <c r="N476" s="1">
        <v>-0.15787499999999999</v>
      </c>
      <c r="P476">
        <f t="shared" si="52"/>
        <v>2.7166449999999998</v>
      </c>
      <c r="Q476">
        <f t="shared" si="53"/>
        <v>158.74716437440429</v>
      </c>
      <c r="R476">
        <f t="shared" si="54"/>
        <v>-1.7045421830313978</v>
      </c>
      <c r="S476">
        <f t="shared" si="55"/>
        <v>1.7045421830313978</v>
      </c>
    </row>
    <row r="477" spans="1:19">
      <c r="A477" s="1">
        <v>9427</v>
      </c>
      <c r="B477" s="1">
        <v>186.6</v>
      </c>
      <c r="C477">
        <f t="shared" si="49"/>
        <v>161.6</v>
      </c>
      <c r="D477" s="1">
        <v>157.27600000000001</v>
      </c>
      <c r="E477">
        <f t="shared" si="50"/>
        <v>-2.6757425742574159</v>
      </c>
      <c r="F477" s="1">
        <f t="shared" si="51"/>
        <v>2.6757425742574159</v>
      </c>
      <c r="J477" s="1">
        <v>51</v>
      </c>
      <c r="K477" s="1">
        <v>155.077</v>
      </c>
      <c r="L477" s="1">
        <v>2.1994400000000001</v>
      </c>
      <c r="N477" s="1">
        <v>-0.15489600000000001</v>
      </c>
      <c r="P477">
        <f t="shared" si="52"/>
        <v>2.719624</v>
      </c>
      <c r="Q477">
        <f t="shared" si="53"/>
        <v>158.92124225453634</v>
      </c>
      <c r="R477">
        <f t="shared" si="54"/>
        <v>-1.657647119717609</v>
      </c>
      <c r="S477">
        <f t="shared" si="55"/>
        <v>1.657647119717609</v>
      </c>
    </row>
    <row r="478" spans="1:19">
      <c r="A478" s="1">
        <v>9452</v>
      </c>
      <c r="B478" s="1">
        <v>186.7</v>
      </c>
      <c r="C478">
        <f t="shared" si="49"/>
        <v>161.69999999999999</v>
      </c>
      <c r="D478" s="1">
        <v>157.154</v>
      </c>
      <c r="E478">
        <f t="shared" si="50"/>
        <v>-2.8113790970933783</v>
      </c>
      <c r="F478" s="1">
        <f t="shared" si="51"/>
        <v>2.8113790970933783</v>
      </c>
      <c r="J478" s="1">
        <v>47</v>
      </c>
      <c r="K478" s="1">
        <v>155.125</v>
      </c>
      <c r="L478" s="1">
        <v>2.0295100000000001</v>
      </c>
      <c r="N478" s="1">
        <v>-0.15787499999999999</v>
      </c>
      <c r="P478">
        <f t="shared" si="52"/>
        <v>2.7166449999999998</v>
      </c>
      <c r="Q478">
        <f t="shared" si="53"/>
        <v>158.74716437440429</v>
      </c>
      <c r="R478">
        <f t="shared" si="54"/>
        <v>-1.8261197437202825</v>
      </c>
      <c r="S478">
        <f t="shared" si="55"/>
        <v>1.8261197437202825</v>
      </c>
    </row>
    <row r="479" spans="1:19">
      <c r="A479" s="1">
        <v>9469</v>
      </c>
      <c r="B479" s="1">
        <v>186.9</v>
      </c>
      <c r="C479">
        <f t="shared" si="49"/>
        <v>161.9</v>
      </c>
      <c r="D479" s="1">
        <v>157.03200000000001</v>
      </c>
      <c r="E479">
        <f t="shared" si="50"/>
        <v>-3.0067943174799225</v>
      </c>
      <c r="F479" s="1">
        <f t="shared" si="51"/>
        <v>3.0067943174799225</v>
      </c>
      <c r="J479" s="1">
        <v>44</v>
      </c>
      <c r="K479" s="1">
        <v>155.13</v>
      </c>
      <c r="L479" s="1">
        <v>1.90167</v>
      </c>
      <c r="N479" s="1">
        <v>-0.151918</v>
      </c>
      <c r="P479">
        <f t="shared" si="52"/>
        <v>2.7226020000000002</v>
      </c>
      <c r="Q479">
        <f t="shared" si="53"/>
        <v>159.09526169966335</v>
      </c>
      <c r="R479">
        <f t="shared" si="54"/>
        <v>-1.7323893145995379</v>
      </c>
      <c r="S479">
        <f t="shared" si="55"/>
        <v>1.7323893145995379</v>
      </c>
    </row>
    <row r="480" spans="1:19">
      <c r="A480" s="1">
        <v>9489</v>
      </c>
      <c r="B480" s="1">
        <v>187</v>
      </c>
      <c r="C480">
        <f t="shared" si="49"/>
        <v>162</v>
      </c>
      <c r="D480" s="1">
        <v>157.048</v>
      </c>
      <c r="E480">
        <f t="shared" si="50"/>
        <v>-3.0567901234567891</v>
      </c>
      <c r="F480" s="1">
        <f t="shared" si="51"/>
        <v>3.0567901234567891</v>
      </c>
      <c r="J480" s="1">
        <v>44</v>
      </c>
      <c r="K480" s="1">
        <v>155.14599999999999</v>
      </c>
      <c r="L480" s="1">
        <v>1.9017299999999999</v>
      </c>
      <c r="N480" s="1">
        <v>-0.15787499999999999</v>
      </c>
      <c r="P480">
        <f t="shared" si="52"/>
        <v>2.7166449999999998</v>
      </c>
      <c r="Q480">
        <f t="shared" si="53"/>
        <v>158.74716437440429</v>
      </c>
      <c r="R480">
        <f t="shared" si="54"/>
        <v>-2.0079232256763628</v>
      </c>
      <c r="S480">
        <f t="shared" si="55"/>
        <v>2.0079232256763628</v>
      </c>
    </row>
    <row r="481" spans="1:19">
      <c r="A481" s="1">
        <v>9510</v>
      </c>
      <c r="B481" s="1">
        <v>187.2</v>
      </c>
      <c r="C481">
        <f t="shared" si="49"/>
        <v>162.19999999999999</v>
      </c>
      <c r="D481" s="1">
        <v>156.93600000000001</v>
      </c>
      <c r="E481">
        <f t="shared" si="50"/>
        <v>-3.2453760789149086</v>
      </c>
      <c r="F481" s="1">
        <f t="shared" si="51"/>
        <v>3.2453760789149086</v>
      </c>
      <c r="J481" s="1">
        <v>40</v>
      </c>
      <c r="K481" s="1">
        <v>155.20500000000001</v>
      </c>
      <c r="L481" s="1">
        <v>1.73106</v>
      </c>
      <c r="N481" s="1">
        <v>-0.15787499999999999</v>
      </c>
      <c r="P481">
        <f t="shared" si="52"/>
        <v>2.7166449999999998</v>
      </c>
      <c r="Q481">
        <f t="shared" si="53"/>
        <v>158.74716437440429</v>
      </c>
      <c r="R481">
        <f t="shared" si="54"/>
        <v>-2.128751927001046</v>
      </c>
      <c r="S481">
        <f t="shared" si="55"/>
        <v>2.128751927001046</v>
      </c>
    </row>
    <row r="482" spans="1:19">
      <c r="A482" s="1">
        <v>9531</v>
      </c>
      <c r="B482" s="1">
        <v>187.3</v>
      </c>
      <c r="C482">
        <f t="shared" si="49"/>
        <v>162.30000000000001</v>
      </c>
      <c r="D482" s="1">
        <v>156.99</v>
      </c>
      <c r="E482">
        <f t="shared" si="50"/>
        <v>-3.2717190388170065</v>
      </c>
      <c r="F482" s="1">
        <f t="shared" si="51"/>
        <v>3.2717190388170065</v>
      </c>
      <c r="J482" s="1">
        <v>41</v>
      </c>
      <c r="K482" s="1">
        <v>155.21600000000001</v>
      </c>
      <c r="L482" s="1">
        <v>1.7738499999999999</v>
      </c>
      <c r="N482" s="1">
        <v>-0.160854</v>
      </c>
      <c r="P482">
        <f t="shared" si="52"/>
        <v>2.7136659999999999</v>
      </c>
      <c r="Q482">
        <f t="shared" si="53"/>
        <v>158.57308649427222</v>
      </c>
      <c r="R482">
        <f t="shared" si="54"/>
        <v>-2.2963114637879194</v>
      </c>
      <c r="S482">
        <f t="shared" si="55"/>
        <v>2.2963114637879194</v>
      </c>
    </row>
    <row r="483" spans="1:19">
      <c r="A483" s="1">
        <v>9549</v>
      </c>
      <c r="B483" s="1">
        <v>187.4</v>
      </c>
      <c r="C483">
        <f t="shared" si="49"/>
        <v>162.4</v>
      </c>
      <c r="D483" s="1">
        <v>157.24600000000001</v>
      </c>
      <c r="E483">
        <f t="shared" si="50"/>
        <v>-3.1736453201970418</v>
      </c>
      <c r="F483" s="1">
        <f t="shared" si="51"/>
        <v>3.1736453201970418</v>
      </c>
      <c r="J483" s="1">
        <v>47</v>
      </c>
      <c r="K483" s="1">
        <v>155.21600000000001</v>
      </c>
      <c r="L483" s="1">
        <v>2.0298500000000002</v>
      </c>
      <c r="N483" s="1">
        <v>-0.15787499999999999</v>
      </c>
      <c r="P483">
        <f t="shared" si="52"/>
        <v>2.7166449999999998</v>
      </c>
      <c r="Q483">
        <f t="shared" si="53"/>
        <v>158.74716437440429</v>
      </c>
      <c r="R483">
        <f t="shared" si="54"/>
        <v>-2.2492830206870154</v>
      </c>
      <c r="S483">
        <f t="shared" si="55"/>
        <v>2.2492830206870154</v>
      </c>
    </row>
    <row r="484" spans="1:19">
      <c r="A484" s="1">
        <v>9566</v>
      </c>
      <c r="B484" s="1">
        <v>187.5</v>
      </c>
      <c r="C484">
        <f t="shared" si="49"/>
        <v>162.5</v>
      </c>
      <c r="D484" s="1">
        <v>157.56</v>
      </c>
      <c r="E484">
        <f t="shared" si="50"/>
        <v>-3.0399999999999987</v>
      </c>
      <c r="F484" s="1">
        <f t="shared" si="51"/>
        <v>3.0399999999999987</v>
      </c>
      <c r="J484" s="1">
        <v>53</v>
      </c>
      <c r="K484" s="1">
        <v>155.27500000000001</v>
      </c>
      <c r="L484" s="1">
        <v>2.2852299999999999</v>
      </c>
      <c r="N484" s="1">
        <v>-0.16383300000000001</v>
      </c>
      <c r="P484">
        <f t="shared" si="52"/>
        <v>2.7106870000000001</v>
      </c>
      <c r="Q484">
        <f t="shared" si="53"/>
        <v>158.3990086141402</v>
      </c>
      <c r="R484">
        <f t="shared" si="54"/>
        <v>-2.5236870066829535</v>
      </c>
      <c r="S484">
        <f t="shared" si="55"/>
        <v>2.5236870066829535</v>
      </c>
    </row>
    <row r="485" spans="1:19">
      <c r="A485" s="1">
        <v>9580</v>
      </c>
      <c r="B485" s="1">
        <v>187.6</v>
      </c>
      <c r="C485">
        <f t="shared" si="49"/>
        <v>162.6</v>
      </c>
      <c r="D485" s="1">
        <v>157.672</v>
      </c>
      <c r="E485">
        <f t="shared" si="50"/>
        <v>-3.0307503075030735</v>
      </c>
      <c r="F485" s="1">
        <f t="shared" si="51"/>
        <v>3.0307503075030735</v>
      </c>
      <c r="J485" s="1">
        <v>55</v>
      </c>
      <c r="K485" s="1">
        <v>155.30199999999999</v>
      </c>
      <c r="L485" s="1">
        <v>2.3702100000000002</v>
      </c>
      <c r="N485" s="1">
        <v>-0.15787499999999999</v>
      </c>
      <c r="P485">
        <f t="shared" si="52"/>
        <v>2.7166449999999998</v>
      </c>
      <c r="Q485">
        <f t="shared" si="53"/>
        <v>158.74716437440429</v>
      </c>
      <c r="R485">
        <f t="shared" si="54"/>
        <v>-2.369517604917406</v>
      </c>
      <c r="S485">
        <f t="shared" si="55"/>
        <v>2.369517604917406</v>
      </c>
    </row>
    <row r="486" spans="1:19">
      <c r="A486" s="1">
        <v>9607</v>
      </c>
      <c r="B486" s="1">
        <v>187.7</v>
      </c>
      <c r="C486">
        <f t="shared" si="49"/>
        <v>162.69999999999999</v>
      </c>
      <c r="D486" s="1">
        <v>157.51300000000001</v>
      </c>
      <c r="E486">
        <f t="shared" si="50"/>
        <v>-3.1880762138905858</v>
      </c>
      <c r="F486" s="1">
        <f t="shared" si="51"/>
        <v>3.1880762138905858</v>
      </c>
      <c r="J486" s="1">
        <v>51</v>
      </c>
      <c r="K486" s="1">
        <v>155.31299999999999</v>
      </c>
      <c r="L486" s="1">
        <v>2.2004299999999999</v>
      </c>
      <c r="N486" s="1">
        <v>-0.14893899999999999</v>
      </c>
      <c r="P486">
        <f t="shared" si="52"/>
        <v>2.725581</v>
      </c>
      <c r="Q486">
        <f t="shared" si="53"/>
        <v>159.26933957979537</v>
      </c>
      <c r="R486">
        <f t="shared" si="54"/>
        <v>-2.1085804672431578</v>
      </c>
      <c r="S486">
        <f t="shared" si="55"/>
        <v>2.1085804672431578</v>
      </c>
    </row>
    <row r="487" spans="1:19">
      <c r="A487" s="1">
        <v>9629</v>
      </c>
      <c r="B487" s="1">
        <v>187.8</v>
      </c>
      <c r="C487">
        <f t="shared" si="49"/>
        <v>162.80000000000001</v>
      </c>
      <c r="D487" s="1">
        <v>157.285</v>
      </c>
      <c r="E487">
        <f t="shared" si="50"/>
        <v>-3.3875921375921463</v>
      </c>
      <c r="F487" s="1">
        <f t="shared" si="51"/>
        <v>3.3875921375921463</v>
      </c>
      <c r="J487" s="1">
        <v>45</v>
      </c>
      <c r="K487" s="1">
        <v>155.339</v>
      </c>
      <c r="L487" s="1">
        <v>1.9450400000000001</v>
      </c>
      <c r="N487" s="1">
        <v>-0.142981</v>
      </c>
      <c r="P487">
        <f t="shared" si="52"/>
        <v>2.7315390000000002</v>
      </c>
      <c r="Q487">
        <f t="shared" si="53"/>
        <v>159.61749534005949</v>
      </c>
      <c r="R487">
        <f t="shared" si="54"/>
        <v>-1.9548554422239062</v>
      </c>
      <c r="S487">
        <f t="shared" si="55"/>
        <v>1.9548554422239062</v>
      </c>
    </row>
    <row r="488" spans="1:19">
      <c r="A488" s="1">
        <v>9644</v>
      </c>
      <c r="B488" s="1">
        <v>188</v>
      </c>
      <c r="C488">
        <f t="shared" si="49"/>
        <v>163</v>
      </c>
      <c r="D488" s="1">
        <v>157.24199999999999</v>
      </c>
      <c r="E488">
        <f t="shared" si="50"/>
        <v>-3.5325153374233191</v>
      </c>
      <c r="F488" s="1">
        <f t="shared" si="51"/>
        <v>3.5325153374233191</v>
      </c>
      <c r="J488" s="1">
        <v>43</v>
      </c>
      <c r="K488" s="1">
        <v>155.38200000000001</v>
      </c>
      <c r="L488" s="1">
        <v>1.85982</v>
      </c>
      <c r="N488" s="1">
        <v>-0.14000299999999999</v>
      </c>
      <c r="P488">
        <f t="shared" si="52"/>
        <v>2.7345169999999999</v>
      </c>
      <c r="Q488">
        <f t="shared" si="53"/>
        <v>159.79151478518645</v>
      </c>
      <c r="R488">
        <f t="shared" si="54"/>
        <v>-1.9683958373089263</v>
      </c>
      <c r="S488">
        <f t="shared" si="55"/>
        <v>1.9683958373089263</v>
      </c>
    </row>
    <row r="489" spans="1:19">
      <c r="A489" s="1">
        <v>9669</v>
      </c>
      <c r="B489" s="1">
        <v>188.1</v>
      </c>
      <c r="C489">
        <f t="shared" si="49"/>
        <v>163.1</v>
      </c>
      <c r="D489" s="1">
        <v>157.40799999999999</v>
      </c>
      <c r="E489">
        <f t="shared" si="50"/>
        <v>-3.4898835070508936</v>
      </c>
      <c r="F489" s="1">
        <f t="shared" si="51"/>
        <v>3.4898835070508936</v>
      </c>
      <c r="J489" s="1">
        <v>46</v>
      </c>
      <c r="K489" s="1">
        <v>155.41999999999999</v>
      </c>
      <c r="L489" s="1">
        <v>1.9879800000000001</v>
      </c>
      <c r="N489" s="1">
        <v>-0.14000299999999999</v>
      </c>
      <c r="P489">
        <f t="shared" si="52"/>
        <v>2.7345169999999999</v>
      </c>
      <c r="Q489">
        <f t="shared" si="53"/>
        <v>159.79151478518645</v>
      </c>
      <c r="R489">
        <f t="shared" si="54"/>
        <v>-2.0285010513878259</v>
      </c>
      <c r="S489">
        <f t="shared" si="55"/>
        <v>2.0285010513878259</v>
      </c>
    </row>
    <row r="490" spans="1:19">
      <c r="A490" s="1">
        <v>9690</v>
      </c>
      <c r="B490" s="1">
        <v>188.3</v>
      </c>
      <c r="C490">
        <f t="shared" si="49"/>
        <v>163.30000000000001</v>
      </c>
      <c r="D490" s="1">
        <v>157.55699999999999</v>
      </c>
      <c r="E490">
        <f t="shared" si="50"/>
        <v>-3.5168401714635782</v>
      </c>
      <c r="F490" s="1">
        <f t="shared" si="51"/>
        <v>3.5168401714635782</v>
      </c>
      <c r="J490" s="1">
        <v>49</v>
      </c>
      <c r="K490" s="1">
        <v>155.441</v>
      </c>
      <c r="L490" s="1">
        <v>2.1158800000000002</v>
      </c>
      <c r="N490" s="1">
        <v>-0.13702400000000001</v>
      </c>
      <c r="P490">
        <f t="shared" si="52"/>
        <v>2.7374960000000002</v>
      </c>
      <c r="Q490">
        <f t="shared" si="53"/>
        <v>159.96559266531852</v>
      </c>
      <c r="R490">
        <f t="shared" si="54"/>
        <v>-2.0418905907418776</v>
      </c>
      <c r="S490">
        <f t="shared" si="55"/>
        <v>2.0418905907418776</v>
      </c>
    </row>
    <row r="491" spans="1:19">
      <c r="A491" s="1">
        <v>9706</v>
      </c>
      <c r="B491" s="1">
        <v>188.4</v>
      </c>
      <c r="C491">
        <f t="shared" si="49"/>
        <v>163.4</v>
      </c>
      <c r="D491" s="1">
        <v>157.51</v>
      </c>
      <c r="E491">
        <f t="shared" si="50"/>
        <v>-3.6046511627907063</v>
      </c>
      <c r="F491" s="1">
        <f t="shared" si="51"/>
        <v>3.6046511627907063</v>
      </c>
      <c r="J491" s="1">
        <v>47</v>
      </c>
      <c r="K491" s="1">
        <v>155.47900000000001</v>
      </c>
      <c r="L491" s="1">
        <v>2.0308199999999998</v>
      </c>
      <c r="N491" s="1">
        <v>-0.134045</v>
      </c>
      <c r="P491">
        <f t="shared" si="52"/>
        <v>2.740475</v>
      </c>
      <c r="Q491">
        <f t="shared" si="53"/>
        <v>160.1396705454506</v>
      </c>
      <c r="R491">
        <f t="shared" si="54"/>
        <v>-1.995305663738927</v>
      </c>
      <c r="S491">
        <f t="shared" si="55"/>
        <v>1.995305663738927</v>
      </c>
    </row>
    <row r="492" spans="1:19">
      <c r="A492" s="1">
        <v>9722</v>
      </c>
      <c r="B492" s="1">
        <v>188.5</v>
      </c>
      <c r="C492">
        <f t="shared" si="49"/>
        <v>163.5</v>
      </c>
      <c r="D492" s="1">
        <v>157.42500000000001</v>
      </c>
      <c r="E492">
        <f t="shared" si="50"/>
        <v>-3.7155963302752228</v>
      </c>
      <c r="F492" s="1">
        <f t="shared" si="51"/>
        <v>3.7155963302752228</v>
      </c>
      <c r="J492" s="1">
        <v>44</v>
      </c>
      <c r="K492" s="1">
        <v>155.52199999999999</v>
      </c>
      <c r="L492" s="1">
        <v>1.9029799999999999</v>
      </c>
      <c r="N492" s="1">
        <v>-0.134045</v>
      </c>
      <c r="P492">
        <f t="shared" si="52"/>
        <v>2.740475</v>
      </c>
      <c r="Q492">
        <f t="shared" si="53"/>
        <v>160.1396705454506</v>
      </c>
      <c r="R492">
        <f t="shared" si="54"/>
        <v>-2.0552473728130893</v>
      </c>
      <c r="S492">
        <f t="shared" si="55"/>
        <v>2.0552473728130893</v>
      </c>
    </row>
    <row r="493" spans="1:19">
      <c r="A493" s="1">
        <v>9738</v>
      </c>
      <c r="B493" s="1">
        <v>188.6</v>
      </c>
      <c r="C493">
        <f t="shared" si="49"/>
        <v>163.6</v>
      </c>
      <c r="D493" s="1">
        <v>157.441</v>
      </c>
      <c r="E493">
        <f t="shared" si="50"/>
        <v>-3.7646699266503618</v>
      </c>
      <c r="F493" s="1">
        <f t="shared" si="51"/>
        <v>3.7646699266503618</v>
      </c>
      <c r="J493" s="1">
        <v>44</v>
      </c>
      <c r="K493" s="1">
        <v>155.53800000000001</v>
      </c>
      <c r="L493" s="1">
        <v>1.9030400000000001</v>
      </c>
      <c r="N493" s="1">
        <v>-0.12808700000000001</v>
      </c>
      <c r="P493">
        <f t="shared" si="52"/>
        <v>2.7464330000000001</v>
      </c>
      <c r="Q493">
        <f t="shared" si="53"/>
        <v>160.48782630571472</v>
      </c>
      <c r="R493">
        <f t="shared" si="54"/>
        <v>-1.9023066590985789</v>
      </c>
      <c r="S493">
        <f t="shared" si="55"/>
        <v>1.9023066590985789</v>
      </c>
    </row>
    <row r="494" spans="1:19">
      <c r="A494" s="1">
        <v>9754</v>
      </c>
      <c r="B494" s="1">
        <v>188.7</v>
      </c>
      <c r="C494">
        <f t="shared" si="49"/>
        <v>163.69999999999999</v>
      </c>
      <c r="D494" s="1">
        <v>157.52099999999999</v>
      </c>
      <c r="E494">
        <f t="shared" si="50"/>
        <v>-3.774587660354308</v>
      </c>
      <c r="F494" s="1">
        <f t="shared" si="51"/>
        <v>3.774587660354308</v>
      </c>
      <c r="J494" s="1">
        <v>45</v>
      </c>
      <c r="K494" s="1">
        <v>155.57499999999999</v>
      </c>
      <c r="L494" s="1">
        <v>1.9458599999999999</v>
      </c>
      <c r="N494" s="1">
        <v>-0.14000299999999999</v>
      </c>
      <c r="P494">
        <f t="shared" si="52"/>
        <v>2.7345169999999999</v>
      </c>
      <c r="Q494">
        <f t="shared" si="53"/>
        <v>159.79151478518645</v>
      </c>
      <c r="R494">
        <f t="shared" si="54"/>
        <v>-2.3875902350724121</v>
      </c>
      <c r="S494">
        <f t="shared" si="55"/>
        <v>2.3875902350724121</v>
      </c>
    </row>
    <row r="495" spans="1:19">
      <c r="A495" s="1">
        <v>9785</v>
      </c>
      <c r="B495" s="1">
        <v>188.8</v>
      </c>
      <c r="C495">
        <f t="shared" si="49"/>
        <v>163.80000000000001</v>
      </c>
      <c r="D495" s="1">
        <v>157.495</v>
      </c>
      <c r="E495">
        <f t="shared" si="50"/>
        <v>-3.8492063492063529</v>
      </c>
      <c r="F495" s="1">
        <f t="shared" si="51"/>
        <v>3.8492063492063529</v>
      </c>
      <c r="J495" s="1">
        <v>44</v>
      </c>
      <c r="K495" s="1">
        <v>155.59200000000001</v>
      </c>
      <c r="L495" s="1">
        <v>1.9032199999999999</v>
      </c>
      <c r="N495" s="1">
        <v>-0.142981</v>
      </c>
      <c r="P495">
        <f t="shared" si="52"/>
        <v>2.7315390000000002</v>
      </c>
      <c r="Q495">
        <f t="shared" si="53"/>
        <v>159.61749534005949</v>
      </c>
      <c r="R495">
        <f t="shared" si="54"/>
        <v>-2.5534216483153358</v>
      </c>
      <c r="S495">
        <f t="shared" si="55"/>
        <v>2.5534216483153358</v>
      </c>
    </row>
    <row r="496" spans="1:19">
      <c r="A496" s="1">
        <v>9801</v>
      </c>
      <c r="B496" s="1">
        <v>189</v>
      </c>
      <c r="C496">
        <f t="shared" si="49"/>
        <v>164</v>
      </c>
      <c r="D496" s="1">
        <v>157.399</v>
      </c>
      <c r="E496">
        <f t="shared" si="50"/>
        <v>-4.0249999999999995</v>
      </c>
      <c r="F496" s="1">
        <f t="shared" si="51"/>
        <v>4.0249999999999995</v>
      </c>
      <c r="J496" s="1">
        <v>41</v>
      </c>
      <c r="K496" s="1">
        <v>155.624</v>
      </c>
      <c r="L496" s="1">
        <v>1.7750699999999999</v>
      </c>
      <c r="N496" s="1">
        <v>-0.13702400000000001</v>
      </c>
      <c r="P496">
        <f t="shared" si="52"/>
        <v>2.7374960000000002</v>
      </c>
      <c r="Q496">
        <f t="shared" si="53"/>
        <v>159.96559266531852</v>
      </c>
      <c r="R496">
        <f t="shared" si="54"/>
        <v>-2.4600044723667533</v>
      </c>
      <c r="S496">
        <f t="shared" si="55"/>
        <v>2.4600044723667533</v>
      </c>
    </row>
    <row r="497" spans="1:19">
      <c r="A497" s="1">
        <v>9818</v>
      </c>
      <c r="B497" s="1">
        <v>189.1</v>
      </c>
      <c r="C497">
        <f t="shared" si="49"/>
        <v>164.1</v>
      </c>
      <c r="D497" s="1">
        <v>157.27099999999999</v>
      </c>
      <c r="E497">
        <f t="shared" si="50"/>
        <v>-4.1614868982327895</v>
      </c>
      <c r="F497" s="1">
        <f t="shared" si="51"/>
        <v>4.1614868982327895</v>
      </c>
      <c r="J497" s="1">
        <v>37</v>
      </c>
      <c r="K497" s="1">
        <v>155.667</v>
      </c>
      <c r="L497" s="1">
        <v>1.6038399999999999</v>
      </c>
      <c r="N497" s="1">
        <v>-0.125109</v>
      </c>
      <c r="P497">
        <f t="shared" si="52"/>
        <v>2.7494109999999998</v>
      </c>
      <c r="Q497">
        <f t="shared" si="53"/>
        <v>160.66184575084168</v>
      </c>
      <c r="R497">
        <f t="shared" si="54"/>
        <v>-2.0951579824243245</v>
      </c>
      <c r="S497">
        <f t="shared" si="55"/>
        <v>2.0951579824243245</v>
      </c>
    </row>
    <row r="498" spans="1:19">
      <c r="A498" s="1">
        <v>9849</v>
      </c>
      <c r="B498" s="1">
        <v>189.3</v>
      </c>
      <c r="C498">
        <f t="shared" si="49"/>
        <v>164.3</v>
      </c>
      <c r="D498" s="1">
        <v>157.27099999999999</v>
      </c>
      <c r="E498">
        <f t="shared" si="50"/>
        <v>-4.2781497261107884</v>
      </c>
      <c r="F498" s="1">
        <f t="shared" si="51"/>
        <v>4.2781497261107884</v>
      </c>
      <c r="J498" s="1">
        <v>36</v>
      </c>
      <c r="K498" s="1">
        <v>155.71</v>
      </c>
      <c r="L498" s="1">
        <v>1.56105</v>
      </c>
      <c r="N498" s="1">
        <v>-0.125109</v>
      </c>
      <c r="P498">
        <f t="shared" si="52"/>
        <v>2.7494109999999998</v>
      </c>
      <c r="Q498">
        <f t="shared" si="53"/>
        <v>160.66184575084168</v>
      </c>
      <c r="R498">
        <f t="shared" si="54"/>
        <v>-2.2143361224335565</v>
      </c>
      <c r="S498">
        <f t="shared" si="55"/>
        <v>2.2143361224335565</v>
      </c>
    </row>
    <row r="499" spans="1:19">
      <c r="A499" s="1">
        <v>9865</v>
      </c>
      <c r="B499" s="1">
        <v>189.4</v>
      </c>
      <c r="C499">
        <f t="shared" si="49"/>
        <v>164.4</v>
      </c>
      <c r="D499" s="1">
        <v>157.27600000000001</v>
      </c>
      <c r="E499">
        <f t="shared" si="50"/>
        <v>-4.3333333333333304</v>
      </c>
      <c r="F499" s="1">
        <f t="shared" si="51"/>
        <v>4.3333333333333304</v>
      </c>
      <c r="J499" s="1">
        <v>36</v>
      </c>
      <c r="K499" s="1">
        <v>155.715</v>
      </c>
      <c r="L499" s="1">
        <v>1.5610599999999999</v>
      </c>
      <c r="N499" s="1">
        <v>-0.134045</v>
      </c>
      <c r="P499">
        <f t="shared" si="52"/>
        <v>2.740475</v>
      </c>
      <c r="Q499">
        <f t="shared" si="53"/>
        <v>160.1396705454506</v>
      </c>
      <c r="R499">
        <f t="shared" si="54"/>
        <v>-2.5914412740568169</v>
      </c>
      <c r="S499">
        <f t="shared" si="55"/>
        <v>2.5914412740568169</v>
      </c>
    </row>
    <row r="500" spans="1:19">
      <c r="A500" s="1">
        <v>9889</v>
      </c>
      <c r="B500" s="1">
        <v>189.5</v>
      </c>
      <c r="C500">
        <f t="shared" si="49"/>
        <v>164.5</v>
      </c>
      <c r="D500" s="1">
        <v>157.292</v>
      </c>
      <c r="E500">
        <f t="shared" si="50"/>
        <v>-4.3817629179331297</v>
      </c>
      <c r="F500" s="1">
        <f t="shared" si="51"/>
        <v>4.3817629179331297</v>
      </c>
      <c r="J500" s="1">
        <v>36</v>
      </c>
      <c r="K500" s="1">
        <v>155.73099999999999</v>
      </c>
      <c r="L500" s="1">
        <v>1.5610999999999999</v>
      </c>
      <c r="N500" s="1">
        <v>-0.134045</v>
      </c>
      <c r="P500">
        <f t="shared" si="52"/>
        <v>2.740475</v>
      </c>
      <c r="Q500">
        <f t="shared" si="53"/>
        <v>160.1396705454506</v>
      </c>
      <c r="R500">
        <f t="shared" si="54"/>
        <v>-2.6506562033734959</v>
      </c>
      <c r="S500">
        <f t="shared" si="55"/>
        <v>2.6506562033734959</v>
      </c>
    </row>
    <row r="501" spans="1:19">
      <c r="A501" s="1">
        <v>9907</v>
      </c>
      <c r="B501" s="1">
        <v>189.6</v>
      </c>
      <c r="C501">
        <f t="shared" si="49"/>
        <v>164.6</v>
      </c>
      <c r="D501" s="1">
        <v>157.21700000000001</v>
      </c>
      <c r="E501">
        <f t="shared" si="50"/>
        <v>-4.4854191980558813</v>
      </c>
      <c r="F501" s="1">
        <f t="shared" si="51"/>
        <v>4.4854191980558813</v>
      </c>
      <c r="J501" s="1">
        <v>34</v>
      </c>
      <c r="K501" s="1">
        <v>155.74199999999999</v>
      </c>
      <c r="L501" s="1">
        <v>1.4752400000000001</v>
      </c>
      <c r="N501" s="1">
        <v>-0.12808700000000001</v>
      </c>
      <c r="P501">
        <f t="shared" si="52"/>
        <v>2.7464330000000001</v>
      </c>
      <c r="Q501">
        <f t="shared" si="53"/>
        <v>160.48782630571472</v>
      </c>
      <c r="R501">
        <f t="shared" si="54"/>
        <v>-2.4982829248391707</v>
      </c>
      <c r="S501">
        <f t="shared" si="55"/>
        <v>2.4982829248391707</v>
      </c>
    </row>
    <row r="502" spans="1:19">
      <c r="A502" s="1">
        <v>9921</v>
      </c>
      <c r="B502" s="1">
        <v>189.7</v>
      </c>
      <c r="C502">
        <f t="shared" si="49"/>
        <v>164.7</v>
      </c>
      <c r="D502" s="1">
        <v>157.292</v>
      </c>
      <c r="E502">
        <f t="shared" si="50"/>
        <v>-4.4978749241044245</v>
      </c>
      <c r="F502" s="1">
        <f t="shared" si="51"/>
        <v>4.4978749241044245</v>
      </c>
      <c r="J502" s="1">
        <v>35</v>
      </c>
      <c r="K502" s="1">
        <v>155.774</v>
      </c>
      <c r="L502" s="1">
        <v>1.51827</v>
      </c>
      <c r="N502" s="1">
        <v>-0.125109</v>
      </c>
      <c r="P502">
        <f t="shared" si="52"/>
        <v>2.7494109999999998</v>
      </c>
      <c r="Q502">
        <f t="shared" si="53"/>
        <v>160.66184575084168</v>
      </c>
      <c r="R502">
        <f t="shared" si="54"/>
        <v>-2.4518240735630306</v>
      </c>
      <c r="S502">
        <f t="shared" si="55"/>
        <v>2.4518240735630306</v>
      </c>
    </row>
    <row r="503" spans="1:19">
      <c r="A503" s="1">
        <v>9939</v>
      </c>
      <c r="B503" s="1">
        <v>189.9</v>
      </c>
      <c r="C503">
        <f t="shared" si="49"/>
        <v>164.9</v>
      </c>
      <c r="D503" s="1">
        <v>157.405</v>
      </c>
      <c r="E503">
        <f t="shared" si="50"/>
        <v>-4.5451788963007909</v>
      </c>
      <c r="F503" s="1">
        <f t="shared" si="51"/>
        <v>4.5451788963007909</v>
      </c>
      <c r="J503" s="1">
        <v>37</v>
      </c>
      <c r="K503" s="1">
        <v>155.80099999999999</v>
      </c>
      <c r="L503" s="1">
        <v>1.60419</v>
      </c>
      <c r="N503" s="1">
        <v>-0.11915100000000001</v>
      </c>
      <c r="P503">
        <f t="shared" si="52"/>
        <v>2.755369</v>
      </c>
      <c r="Q503">
        <f t="shared" si="53"/>
        <v>161.01000151110577</v>
      </c>
    </row>
    <row r="504" spans="1:19">
      <c r="A504" s="1">
        <v>9956</v>
      </c>
      <c r="B504" s="1">
        <v>190</v>
      </c>
      <c r="C504">
        <f t="shared" si="49"/>
        <v>165</v>
      </c>
      <c r="D504" s="1">
        <v>157.44300000000001</v>
      </c>
      <c r="E504">
        <f t="shared" si="50"/>
        <v>-4.5799999999999921</v>
      </c>
      <c r="F504" s="1">
        <f t="shared" si="51"/>
        <v>4.5799999999999921</v>
      </c>
      <c r="J504" s="1">
        <v>37</v>
      </c>
      <c r="K504" s="1">
        <v>155.83799999999999</v>
      </c>
      <c r="L504" s="1">
        <v>1.60429</v>
      </c>
      <c r="N504" s="1">
        <v>-0.125109</v>
      </c>
      <c r="P504">
        <f t="shared" si="52"/>
        <v>2.7494109999999998</v>
      </c>
      <c r="Q504">
        <f t="shared" si="53"/>
        <v>160.66184575084168</v>
      </c>
    </row>
    <row r="505" spans="1:19">
      <c r="A505" s="1">
        <v>9989</v>
      </c>
      <c r="B505" s="1">
        <v>190.2</v>
      </c>
      <c r="C505">
        <f t="shared" si="49"/>
        <v>165.2</v>
      </c>
      <c r="D505" s="1">
        <v>157.38399999999999</v>
      </c>
      <c r="E505">
        <f t="shared" si="50"/>
        <v>-4.731234866828089</v>
      </c>
      <c r="F505" s="1">
        <f t="shared" si="51"/>
        <v>4.731234866828089</v>
      </c>
      <c r="J505" s="1">
        <v>35</v>
      </c>
      <c r="K505" s="1">
        <v>155.86500000000001</v>
      </c>
      <c r="L505" s="1">
        <v>1.5184899999999999</v>
      </c>
      <c r="N505" s="1">
        <v>-0.12808700000000001</v>
      </c>
      <c r="P505">
        <f t="shared" si="52"/>
        <v>2.7464330000000001</v>
      </c>
      <c r="Q505">
        <f t="shared" si="53"/>
        <v>160.48782630571472</v>
      </c>
    </row>
    <row r="506" spans="1:19">
      <c r="A506" s="1">
        <v>10001</v>
      </c>
      <c r="B506" s="1">
        <v>190.3</v>
      </c>
      <c r="C506">
        <f t="shared" si="49"/>
        <v>165.3</v>
      </c>
      <c r="D506" s="1">
        <v>157.28100000000001</v>
      </c>
      <c r="E506">
        <f t="shared" si="50"/>
        <v>-4.8511796733212371</v>
      </c>
      <c r="F506" s="1">
        <f t="shared" si="51"/>
        <v>4.8511796733212371</v>
      </c>
      <c r="J506" s="1">
        <v>32</v>
      </c>
      <c r="K506" s="1">
        <v>155.892</v>
      </c>
      <c r="L506" s="1">
        <v>1.38957</v>
      </c>
      <c r="N506" s="1">
        <v>-0.12808700000000001</v>
      </c>
      <c r="P506">
        <f t="shared" si="52"/>
        <v>2.7464330000000001</v>
      </c>
      <c r="Q506">
        <f t="shared" si="53"/>
        <v>160.48782630571472</v>
      </c>
    </row>
    <row r="507" spans="1:19">
      <c r="A507" s="1">
        <v>10028</v>
      </c>
      <c r="B507" s="1">
        <v>190.5</v>
      </c>
      <c r="C507">
        <f t="shared" si="49"/>
        <v>165.5</v>
      </c>
      <c r="D507" s="1">
        <v>157.19</v>
      </c>
      <c r="E507">
        <f t="shared" si="50"/>
        <v>-5.0211480362537779</v>
      </c>
      <c r="F507" s="1">
        <f t="shared" si="51"/>
        <v>5.0211480362537779</v>
      </c>
      <c r="J507" s="1">
        <v>29</v>
      </c>
      <c r="K507" s="1">
        <v>155.929</v>
      </c>
      <c r="L507" s="1">
        <v>1.2604299999999999</v>
      </c>
      <c r="N507" s="1">
        <v>-0.12213</v>
      </c>
      <c r="P507">
        <f t="shared" si="52"/>
        <v>2.7523900000000001</v>
      </c>
      <c r="Q507">
        <f t="shared" si="53"/>
        <v>160.83592363097372</v>
      </c>
    </row>
    <row r="508" spans="1:19">
      <c r="A508" s="1">
        <v>10050</v>
      </c>
      <c r="B508" s="1">
        <v>190.6</v>
      </c>
      <c r="C508">
        <f t="shared" si="49"/>
        <v>165.6</v>
      </c>
      <c r="D508" s="1">
        <v>157.17400000000001</v>
      </c>
      <c r="E508">
        <f t="shared" si="50"/>
        <v>-5.088164251207723</v>
      </c>
      <c r="F508" s="1">
        <f t="shared" si="51"/>
        <v>5.088164251207723</v>
      </c>
      <c r="J508" s="1">
        <v>28</v>
      </c>
      <c r="K508" s="1">
        <v>155.95599999999999</v>
      </c>
      <c r="L508" s="1">
        <v>1.21736</v>
      </c>
      <c r="N508" s="1">
        <v>-0.12213</v>
      </c>
      <c r="P508">
        <f t="shared" si="52"/>
        <v>2.7523900000000001</v>
      </c>
      <c r="Q508">
        <f t="shared" si="53"/>
        <v>160.83592363097372</v>
      </c>
    </row>
    <row r="509" spans="1:19">
      <c r="A509" s="1">
        <v>10068</v>
      </c>
      <c r="B509" s="1">
        <v>190.7</v>
      </c>
      <c r="C509">
        <f t="shared" si="49"/>
        <v>165.7</v>
      </c>
      <c r="D509" s="1">
        <v>157.20099999999999</v>
      </c>
      <c r="E509">
        <f t="shared" si="50"/>
        <v>-5.1291490645745297</v>
      </c>
      <c r="F509" s="1">
        <f t="shared" si="51"/>
        <v>5.1291490645745297</v>
      </c>
      <c r="J509" s="1">
        <v>28</v>
      </c>
      <c r="K509" s="1">
        <v>155.983</v>
      </c>
      <c r="L509" s="1">
        <v>1.2174100000000001</v>
      </c>
      <c r="N509" s="1">
        <v>-0.134045</v>
      </c>
      <c r="P509">
        <f t="shared" si="52"/>
        <v>2.740475</v>
      </c>
      <c r="Q509">
        <f t="shared" si="53"/>
        <v>160.1396705454506</v>
      </c>
    </row>
    <row r="510" spans="1:19">
      <c r="A510" s="1">
        <v>10091</v>
      </c>
      <c r="B510" s="1">
        <v>190.8</v>
      </c>
      <c r="C510">
        <f t="shared" si="49"/>
        <v>165.8</v>
      </c>
      <c r="D510" s="1">
        <v>157.24299999999999</v>
      </c>
      <c r="E510">
        <f t="shared" si="50"/>
        <v>-5.1610373944511556</v>
      </c>
      <c r="F510" s="1">
        <f t="shared" si="51"/>
        <v>5.1610373944511556</v>
      </c>
      <c r="J510" s="1">
        <v>28</v>
      </c>
      <c r="K510" s="1">
        <v>156.02600000000001</v>
      </c>
      <c r="L510" s="1">
        <v>1.2174799999999999</v>
      </c>
      <c r="N510" s="1">
        <v>-0.116172</v>
      </c>
      <c r="P510">
        <f t="shared" si="52"/>
        <v>2.7583479999999998</v>
      </c>
      <c r="Q510">
        <f t="shared" si="53"/>
        <v>161.18407939123784</v>
      </c>
    </row>
    <row r="511" spans="1:19">
      <c r="A511" s="1">
        <v>10108</v>
      </c>
      <c r="B511" s="1">
        <v>190.9</v>
      </c>
      <c r="C511">
        <f t="shared" si="49"/>
        <v>165.9</v>
      </c>
      <c r="D511" s="1">
        <v>157.30799999999999</v>
      </c>
      <c r="E511">
        <f t="shared" si="50"/>
        <v>-5.1790235081374396</v>
      </c>
      <c r="F511" s="1">
        <f t="shared" si="51"/>
        <v>5.1790235081374396</v>
      </c>
      <c r="J511" s="1">
        <v>29</v>
      </c>
      <c r="K511" s="1">
        <v>156.047</v>
      </c>
      <c r="L511" s="1">
        <v>1.26065</v>
      </c>
      <c r="N511" s="1">
        <v>-0.116172</v>
      </c>
      <c r="P511">
        <f t="shared" si="52"/>
        <v>2.7583479999999998</v>
      </c>
      <c r="Q511">
        <f t="shared" si="53"/>
        <v>161.18407939123784</v>
      </c>
    </row>
    <row r="512" spans="1:19">
      <c r="A512" s="1">
        <v>10124</v>
      </c>
      <c r="B512" s="1">
        <v>191</v>
      </c>
      <c r="C512">
        <f t="shared" si="49"/>
        <v>166</v>
      </c>
      <c r="D512" s="1">
        <v>157.47999999999999</v>
      </c>
      <c r="E512">
        <f t="shared" si="50"/>
        <v>-5.1325301204819338</v>
      </c>
      <c r="F512" s="1">
        <f t="shared" si="51"/>
        <v>5.1325301204819338</v>
      </c>
      <c r="J512" s="1">
        <v>32</v>
      </c>
      <c r="K512" s="1">
        <v>156.09</v>
      </c>
      <c r="L512" s="1">
        <v>1.38998</v>
      </c>
      <c r="N512" s="1">
        <v>-0.113194</v>
      </c>
      <c r="P512">
        <f t="shared" si="52"/>
        <v>2.7613259999999999</v>
      </c>
      <c r="Q512">
        <f t="shared" si="53"/>
        <v>161.35809883636483</v>
      </c>
    </row>
    <row r="513" spans="1:17">
      <c r="A513" s="1">
        <v>10140</v>
      </c>
      <c r="B513" s="1">
        <v>191.1</v>
      </c>
      <c r="C513">
        <f t="shared" si="49"/>
        <v>166.1</v>
      </c>
      <c r="D513" s="1">
        <v>157.58799999999999</v>
      </c>
      <c r="E513">
        <f t="shared" si="50"/>
        <v>-5.1246237206502112</v>
      </c>
      <c r="F513" s="1">
        <f t="shared" si="51"/>
        <v>5.1246237206502112</v>
      </c>
      <c r="J513" s="1">
        <v>34</v>
      </c>
      <c r="K513" s="1">
        <v>156.11199999999999</v>
      </c>
      <c r="L513" s="1">
        <v>1.4760800000000001</v>
      </c>
      <c r="N513" s="1">
        <v>-0.107236</v>
      </c>
      <c r="P513">
        <f t="shared" si="52"/>
        <v>2.7672840000000001</v>
      </c>
      <c r="Q513">
        <f t="shared" si="53"/>
        <v>161.70625459662895</v>
      </c>
    </row>
    <row r="514" spans="1:17">
      <c r="A514" s="1">
        <v>10156</v>
      </c>
      <c r="B514" s="1">
        <v>191.3</v>
      </c>
      <c r="C514">
        <f t="shared" ref="C514:C577" si="56">B514-$H$2</f>
        <v>166.3</v>
      </c>
      <c r="D514" s="1">
        <v>157.62</v>
      </c>
      <c r="E514">
        <f t="shared" si="50"/>
        <v>-5.219482862297057</v>
      </c>
      <c r="F514" s="1">
        <f t="shared" si="51"/>
        <v>5.219482862297057</v>
      </c>
      <c r="J514" s="1">
        <v>34</v>
      </c>
      <c r="K514" s="1">
        <v>156.14400000000001</v>
      </c>
      <c r="L514" s="1">
        <v>1.4761599999999999</v>
      </c>
      <c r="N514" s="1">
        <v>-0.107236</v>
      </c>
      <c r="P514">
        <f t="shared" si="52"/>
        <v>2.7672840000000001</v>
      </c>
      <c r="Q514">
        <f t="shared" si="53"/>
        <v>161.70625459662895</v>
      </c>
    </row>
    <row r="515" spans="1:17">
      <c r="A515" s="1">
        <v>10187</v>
      </c>
      <c r="B515" s="1">
        <v>191.4</v>
      </c>
      <c r="C515">
        <f t="shared" si="56"/>
        <v>166.4</v>
      </c>
      <c r="D515" s="1">
        <v>157.529</v>
      </c>
      <c r="E515">
        <f t="shared" ref="E515:E578" si="57">(D515-C515)/C515*100</f>
        <v>-5.3311298076923137</v>
      </c>
      <c r="F515" s="1">
        <f t="shared" ref="F515:F578" si="58">ABS(E515)</f>
        <v>5.3311298076923137</v>
      </c>
      <c r="J515" s="1">
        <v>31</v>
      </c>
      <c r="K515" s="1">
        <v>156.18199999999999</v>
      </c>
      <c r="L515" s="1">
        <v>1.3471</v>
      </c>
      <c r="N515" s="1">
        <v>-0.104257</v>
      </c>
      <c r="P515">
        <f t="shared" ref="P515:P578" si="59">(N515+$O$2)</f>
        <v>2.7702629999999999</v>
      </c>
      <c r="Q515">
        <f t="shared" ref="Q515:Q578" si="60">(P515/$P$2)*$C$2</f>
        <v>161.88033247676097</v>
      </c>
    </row>
    <row r="516" spans="1:17">
      <c r="A516" s="1">
        <v>10210</v>
      </c>
      <c r="B516" s="1">
        <v>191.5</v>
      </c>
      <c r="C516">
        <f t="shared" si="56"/>
        <v>166.5</v>
      </c>
      <c r="D516" s="1">
        <v>157.512</v>
      </c>
      <c r="E516">
        <f t="shared" si="57"/>
        <v>-5.3981981981981981</v>
      </c>
      <c r="F516" s="1">
        <f t="shared" si="58"/>
        <v>5.3981981981981981</v>
      </c>
      <c r="J516" s="1">
        <v>30</v>
      </c>
      <c r="K516" s="1">
        <v>156.208</v>
      </c>
      <c r="L516" s="1">
        <v>1.30406</v>
      </c>
      <c r="N516" s="1">
        <v>-0.10127800000000001</v>
      </c>
      <c r="P516">
        <f t="shared" si="59"/>
        <v>2.7732419999999998</v>
      </c>
      <c r="Q516">
        <f t="shared" si="60"/>
        <v>162.05441035689304</v>
      </c>
    </row>
    <row r="517" spans="1:17">
      <c r="A517" s="1">
        <v>10226</v>
      </c>
      <c r="B517" s="1">
        <v>191.6</v>
      </c>
      <c r="C517">
        <f t="shared" si="56"/>
        <v>166.6</v>
      </c>
      <c r="D517" s="1">
        <v>157.67400000000001</v>
      </c>
      <c r="E517">
        <f t="shared" si="57"/>
        <v>-5.3577430972388891</v>
      </c>
      <c r="F517" s="1">
        <f t="shared" si="58"/>
        <v>5.3577430972388891</v>
      </c>
      <c r="J517" s="1">
        <v>33</v>
      </c>
      <c r="K517" s="1">
        <v>156.24100000000001</v>
      </c>
      <c r="L517" s="1">
        <v>1.4333499999999999</v>
      </c>
      <c r="N517" s="1">
        <v>-0.10127800000000001</v>
      </c>
      <c r="P517">
        <f t="shared" si="59"/>
        <v>2.7732419999999998</v>
      </c>
      <c r="Q517">
        <f t="shared" si="60"/>
        <v>162.05441035689304</v>
      </c>
    </row>
    <row r="518" spans="1:17">
      <c r="A518" s="1">
        <v>10244</v>
      </c>
      <c r="B518" s="1">
        <v>191.7</v>
      </c>
      <c r="C518">
        <f t="shared" si="56"/>
        <v>166.7</v>
      </c>
      <c r="D518" s="1">
        <v>157.792</v>
      </c>
      <c r="E518">
        <f t="shared" si="57"/>
        <v>-5.343731253749243</v>
      </c>
      <c r="F518" s="1">
        <f t="shared" si="58"/>
        <v>5.343731253749243</v>
      </c>
      <c r="J518" s="1">
        <v>36</v>
      </c>
      <c r="K518" s="1">
        <v>156.22999999999999</v>
      </c>
      <c r="L518" s="1">
        <v>1.5623400000000001</v>
      </c>
      <c r="N518" s="1">
        <v>-9.53209E-2</v>
      </c>
      <c r="P518">
        <f t="shared" si="59"/>
        <v>2.7791991</v>
      </c>
      <c r="Q518">
        <f t="shared" si="60"/>
        <v>162.40251352565261</v>
      </c>
    </row>
    <row r="519" spans="1:17">
      <c r="A519" s="1">
        <v>10267</v>
      </c>
      <c r="B519" s="1">
        <v>191.7</v>
      </c>
      <c r="C519">
        <f t="shared" si="56"/>
        <v>166.7</v>
      </c>
      <c r="D519" s="1">
        <v>157.733</v>
      </c>
      <c r="E519">
        <f t="shared" si="57"/>
        <v>-5.3791241751649581</v>
      </c>
      <c r="F519" s="1">
        <f t="shared" si="58"/>
        <v>5.3791241751649581</v>
      </c>
      <c r="J519" s="1">
        <v>34</v>
      </c>
      <c r="K519" s="1">
        <v>156.25700000000001</v>
      </c>
      <c r="L519" s="1">
        <v>1.4764200000000001</v>
      </c>
      <c r="N519" s="1">
        <v>-9.2342099999999996E-2</v>
      </c>
      <c r="P519">
        <f t="shared" si="59"/>
        <v>2.7821778999999998</v>
      </c>
      <c r="Q519">
        <f t="shared" si="60"/>
        <v>162.57657971878362</v>
      </c>
    </row>
    <row r="520" spans="1:17">
      <c r="A520" s="1">
        <v>10288</v>
      </c>
      <c r="B520" s="1">
        <v>191.7</v>
      </c>
      <c r="C520">
        <f t="shared" si="56"/>
        <v>166.7</v>
      </c>
      <c r="D520" s="1">
        <v>157.571</v>
      </c>
      <c r="E520">
        <f t="shared" si="57"/>
        <v>-5.4763047390521846</v>
      </c>
      <c r="F520" s="1">
        <f t="shared" si="58"/>
        <v>5.4763047390521846</v>
      </c>
      <c r="J520" s="1">
        <v>29</v>
      </c>
      <c r="K520" s="1">
        <v>156.31</v>
      </c>
      <c r="L520" s="1">
        <v>1.26112</v>
      </c>
      <c r="N520" s="1">
        <v>-0.10127800000000001</v>
      </c>
      <c r="P520">
        <f t="shared" si="59"/>
        <v>2.7732419999999998</v>
      </c>
      <c r="Q520">
        <f t="shared" si="60"/>
        <v>162.05441035689304</v>
      </c>
    </row>
    <row r="521" spans="1:17">
      <c r="A521" s="1">
        <v>10307</v>
      </c>
      <c r="B521" s="1">
        <v>191.8</v>
      </c>
      <c r="C521">
        <f t="shared" si="56"/>
        <v>166.8</v>
      </c>
      <c r="D521" s="1">
        <v>157.38200000000001</v>
      </c>
      <c r="E521">
        <f t="shared" si="57"/>
        <v>-5.6462829736211066</v>
      </c>
      <c r="F521" s="1">
        <f t="shared" si="58"/>
        <v>5.6462829736211066</v>
      </c>
      <c r="J521" s="1">
        <v>24</v>
      </c>
      <c r="K521" s="1">
        <v>156.33699999999999</v>
      </c>
      <c r="L521" s="1">
        <v>1.0451600000000001</v>
      </c>
      <c r="N521" s="1">
        <v>-0.11021499999999999</v>
      </c>
      <c r="P521">
        <f t="shared" si="59"/>
        <v>2.7643049999999998</v>
      </c>
      <c r="Q521">
        <f t="shared" si="60"/>
        <v>161.53217671649685</v>
      </c>
    </row>
    <row r="522" spans="1:17">
      <c r="A522" s="1">
        <v>10323</v>
      </c>
      <c r="B522" s="1">
        <v>191.9</v>
      </c>
      <c r="C522">
        <f t="shared" si="56"/>
        <v>166.9</v>
      </c>
      <c r="D522" s="1">
        <v>157.404</v>
      </c>
      <c r="E522">
        <f t="shared" si="57"/>
        <v>-5.6896345116836482</v>
      </c>
      <c r="F522" s="1">
        <f t="shared" si="58"/>
        <v>5.6896345116836482</v>
      </c>
      <c r="J522" s="1">
        <v>24</v>
      </c>
      <c r="K522" s="1">
        <v>156.35900000000001</v>
      </c>
      <c r="L522" s="1">
        <v>1.0451900000000001</v>
      </c>
      <c r="N522" s="1">
        <v>-0.11021499999999999</v>
      </c>
      <c r="P522">
        <f t="shared" si="59"/>
        <v>2.7643049999999998</v>
      </c>
      <c r="Q522">
        <f t="shared" si="60"/>
        <v>161.53217671649685</v>
      </c>
    </row>
    <row r="523" spans="1:17">
      <c r="A523" s="1">
        <v>10347</v>
      </c>
      <c r="B523" s="1">
        <v>191.9</v>
      </c>
      <c r="C523">
        <f t="shared" si="56"/>
        <v>166.9</v>
      </c>
      <c r="D523" s="1">
        <v>157.452</v>
      </c>
      <c r="E523">
        <f t="shared" si="57"/>
        <v>-5.6608747753145634</v>
      </c>
      <c r="F523" s="1">
        <f t="shared" si="58"/>
        <v>5.6608747753145634</v>
      </c>
      <c r="J523" s="1">
        <v>25</v>
      </c>
      <c r="K523" s="1">
        <v>156.364</v>
      </c>
      <c r="L523" s="1">
        <v>1.0884499999999999</v>
      </c>
      <c r="N523" s="1">
        <v>-0.104257</v>
      </c>
      <c r="P523">
        <f t="shared" si="59"/>
        <v>2.7702629999999999</v>
      </c>
      <c r="Q523">
        <f t="shared" si="60"/>
        <v>161.88033247676097</v>
      </c>
    </row>
    <row r="524" spans="1:17">
      <c r="A524" s="1">
        <v>10370</v>
      </c>
      <c r="B524" s="1">
        <v>192</v>
      </c>
      <c r="C524">
        <f t="shared" si="56"/>
        <v>167</v>
      </c>
      <c r="D524" s="1">
        <v>157.60300000000001</v>
      </c>
      <c r="E524">
        <f t="shared" si="57"/>
        <v>-5.6269461077844261</v>
      </c>
      <c r="F524" s="1">
        <f t="shared" si="58"/>
        <v>5.6269461077844261</v>
      </c>
      <c r="J524" s="1">
        <v>27</v>
      </c>
      <c r="K524" s="1">
        <v>156.428</v>
      </c>
      <c r="L524" s="1">
        <v>1.17499</v>
      </c>
      <c r="N524" s="1">
        <v>-0.113194</v>
      </c>
      <c r="P524">
        <f t="shared" si="59"/>
        <v>2.7613259999999999</v>
      </c>
      <c r="Q524">
        <f t="shared" si="60"/>
        <v>161.35809883636483</v>
      </c>
    </row>
    <row r="525" spans="1:17">
      <c r="A525" s="1">
        <v>10379</v>
      </c>
      <c r="B525" s="1">
        <v>192</v>
      </c>
      <c r="C525">
        <f t="shared" si="56"/>
        <v>167</v>
      </c>
      <c r="D525" s="1">
        <v>157.625</v>
      </c>
      <c r="E525">
        <f t="shared" si="57"/>
        <v>-5.61377245508982</v>
      </c>
      <c r="F525" s="1">
        <f t="shared" si="58"/>
        <v>5.61377245508982</v>
      </c>
      <c r="J525" s="1">
        <v>27</v>
      </c>
      <c r="K525" s="1">
        <v>156.44999999999999</v>
      </c>
      <c r="L525" s="1">
        <v>1.17502</v>
      </c>
      <c r="N525" s="1">
        <v>-0.11021499999999999</v>
      </c>
      <c r="P525">
        <f t="shared" si="59"/>
        <v>2.7643049999999998</v>
      </c>
      <c r="Q525">
        <f t="shared" si="60"/>
        <v>161.53217671649685</v>
      </c>
    </row>
    <row r="526" spans="1:17">
      <c r="A526" s="1">
        <v>10395</v>
      </c>
      <c r="B526" s="1">
        <v>192.1</v>
      </c>
      <c r="C526">
        <f t="shared" si="56"/>
        <v>167.1</v>
      </c>
      <c r="D526" s="1">
        <v>157.614</v>
      </c>
      <c r="E526">
        <f t="shared" si="57"/>
        <v>-5.6768402154398503</v>
      </c>
      <c r="F526" s="1">
        <f t="shared" si="58"/>
        <v>5.6768402154398503</v>
      </c>
      <c r="J526" s="1">
        <v>26</v>
      </c>
      <c r="K526" s="1">
        <v>156.482</v>
      </c>
      <c r="L526" s="1">
        <v>1.1318600000000001</v>
      </c>
      <c r="N526" s="1">
        <v>-0.10127800000000001</v>
      </c>
      <c r="P526">
        <f t="shared" si="59"/>
        <v>2.7732419999999998</v>
      </c>
      <c r="Q526">
        <f t="shared" si="60"/>
        <v>162.05441035689304</v>
      </c>
    </row>
    <row r="527" spans="1:17">
      <c r="A527" s="1">
        <v>10427</v>
      </c>
      <c r="B527" s="1">
        <v>192.1</v>
      </c>
      <c r="C527">
        <f t="shared" si="56"/>
        <v>167.1</v>
      </c>
      <c r="D527" s="1">
        <v>157.608</v>
      </c>
      <c r="E527">
        <f t="shared" si="57"/>
        <v>-5.6804308797127412</v>
      </c>
      <c r="F527" s="1">
        <f t="shared" si="58"/>
        <v>5.6804308797127412</v>
      </c>
      <c r="J527" s="1">
        <v>25</v>
      </c>
      <c r="K527" s="1">
        <v>156.51900000000001</v>
      </c>
      <c r="L527" s="1">
        <v>1.0886800000000001</v>
      </c>
      <c r="N527" s="1">
        <v>-0.104257</v>
      </c>
      <c r="P527">
        <f t="shared" si="59"/>
        <v>2.7702629999999999</v>
      </c>
      <c r="Q527">
        <f t="shared" si="60"/>
        <v>161.88033247676097</v>
      </c>
    </row>
    <row r="528" spans="1:17">
      <c r="A528" s="1">
        <v>10448</v>
      </c>
      <c r="B528" s="1">
        <v>192.1</v>
      </c>
      <c r="C528">
        <f t="shared" si="56"/>
        <v>167.1</v>
      </c>
      <c r="D528" s="1">
        <v>157.624</v>
      </c>
      <c r="E528">
        <f t="shared" si="57"/>
        <v>-5.6708557749850383</v>
      </c>
      <c r="F528" s="1">
        <f t="shared" si="58"/>
        <v>5.6708557749850383</v>
      </c>
      <c r="J528" s="1">
        <v>25</v>
      </c>
      <c r="K528" s="1">
        <v>156.536</v>
      </c>
      <c r="L528" s="1">
        <v>1.0887</v>
      </c>
      <c r="N528" s="1">
        <v>-0.10127800000000001</v>
      </c>
      <c r="P528">
        <f t="shared" si="59"/>
        <v>2.7732419999999998</v>
      </c>
      <c r="Q528">
        <f t="shared" si="60"/>
        <v>162.05441035689304</v>
      </c>
    </row>
    <row r="529" spans="1:17">
      <c r="A529" s="1">
        <v>10468</v>
      </c>
      <c r="B529" s="1">
        <v>192.2</v>
      </c>
      <c r="C529">
        <f t="shared" si="56"/>
        <v>167.2</v>
      </c>
      <c r="D529" s="1">
        <v>157.608</v>
      </c>
      <c r="E529">
        <f t="shared" si="57"/>
        <v>-5.7368421052631495</v>
      </c>
      <c r="F529" s="1">
        <f t="shared" si="58"/>
        <v>5.7368421052631495</v>
      </c>
      <c r="J529" s="1">
        <v>24</v>
      </c>
      <c r="K529" s="1">
        <v>156.56200000000001</v>
      </c>
      <c r="L529" s="1">
        <v>1.0454699999999999</v>
      </c>
      <c r="N529" s="1">
        <v>-0.10127800000000001</v>
      </c>
      <c r="P529">
        <f t="shared" si="59"/>
        <v>2.7732419999999998</v>
      </c>
      <c r="Q529">
        <f t="shared" si="60"/>
        <v>162.05441035689304</v>
      </c>
    </row>
    <row r="530" spans="1:17">
      <c r="A530" s="1">
        <v>10488</v>
      </c>
      <c r="B530" s="1">
        <v>192.2</v>
      </c>
      <c r="C530">
        <f t="shared" si="56"/>
        <v>167.2</v>
      </c>
      <c r="D530" s="1">
        <v>157.505</v>
      </c>
      <c r="E530">
        <f t="shared" si="57"/>
        <v>-5.7984449760765511</v>
      </c>
      <c r="F530" s="1">
        <f t="shared" si="58"/>
        <v>5.7984449760765511</v>
      </c>
      <c r="J530" s="1">
        <v>21</v>
      </c>
      <c r="K530" s="1">
        <v>156.589</v>
      </c>
      <c r="L530" s="1">
        <v>0.91555900000000001</v>
      </c>
      <c r="N530" s="1">
        <v>-9.2342099999999996E-2</v>
      </c>
      <c r="P530">
        <f t="shared" si="59"/>
        <v>2.7821778999999998</v>
      </c>
      <c r="Q530">
        <f t="shared" si="60"/>
        <v>162.57657971878362</v>
      </c>
    </row>
    <row r="531" spans="1:17">
      <c r="A531" s="1">
        <v>10510</v>
      </c>
      <c r="B531" s="1">
        <v>192.2</v>
      </c>
      <c r="C531">
        <f t="shared" si="56"/>
        <v>167.2</v>
      </c>
      <c r="D531" s="1">
        <v>157.40700000000001</v>
      </c>
      <c r="E531">
        <f t="shared" si="57"/>
        <v>-5.8570574162679296</v>
      </c>
      <c r="F531" s="1">
        <f t="shared" si="58"/>
        <v>5.8570574162679296</v>
      </c>
      <c r="J531" s="1">
        <v>18</v>
      </c>
      <c r="K531" s="1">
        <v>156.62100000000001</v>
      </c>
      <c r="L531" s="1">
        <v>0.78543099999999999</v>
      </c>
      <c r="N531" s="1">
        <v>-9.2342099999999996E-2</v>
      </c>
      <c r="P531">
        <f t="shared" si="59"/>
        <v>2.7821778999999998</v>
      </c>
      <c r="Q531">
        <f t="shared" si="60"/>
        <v>162.57657971878362</v>
      </c>
    </row>
    <row r="532" spans="1:17">
      <c r="A532" s="1">
        <v>10529</v>
      </c>
      <c r="B532" s="1">
        <v>192.3</v>
      </c>
      <c r="C532">
        <f t="shared" si="56"/>
        <v>167.3</v>
      </c>
      <c r="D532" s="1">
        <v>157.40100000000001</v>
      </c>
      <c r="E532">
        <f t="shared" si="57"/>
        <v>-5.9169157202630007</v>
      </c>
      <c r="F532" s="1">
        <f t="shared" si="58"/>
        <v>5.9169157202630007</v>
      </c>
      <c r="J532" s="1">
        <v>17</v>
      </c>
      <c r="K532" s="1">
        <v>156.65899999999999</v>
      </c>
      <c r="L532" s="1">
        <v>0.74202900000000005</v>
      </c>
      <c r="N532" s="1">
        <v>-8.9363300000000007E-2</v>
      </c>
      <c r="P532">
        <f t="shared" si="59"/>
        <v>2.7851566999999999</v>
      </c>
      <c r="Q532">
        <f t="shared" si="60"/>
        <v>162.75064591191466</v>
      </c>
    </row>
    <row r="533" spans="1:17">
      <c r="A533" s="1">
        <v>10550</v>
      </c>
      <c r="B533" s="1">
        <v>192.3</v>
      </c>
      <c r="C533">
        <f t="shared" si="56"/>
        <v>167.3</v>
      </c>
      <c r="D533" s="1">
        <v>157.553</v>
      </c>
      <c r="E533">
        <f t="shared" si="57"/>
        <v>-5.826060968320391</v>
      </c>
      <c r="F533" s="1">
        <f t="shared" si="58"/>
        <v>5.826060968320391</v>
      </c>
      <c r="J533" s="1">
        <v>20</v>
      </c>
      <c r="K533" s="1">
        <v>156.68</v>
      </c>
      <c r="L533" s="1">
        <v>0.87229400000000001</v>
      </c>
      <c r="N533" s="1">
        <v>-9.53209E-2</v>
      </c>
      <c r="P533">
        <f t="shared" si="59"/>
        <v>2.7791991</v>
      </c>
      <c r="Q533">
        <f t="shared" si="60"/>
        <v>162.40251352565261</v>
      </c>
    </row>
    <row r="534" spans="1:17">
      <c r="A534" s="1">
        <v>10562</v>
      </c>
      <c r="B534" s="1">
        <v>192.3</v>
      </c>
      <c r="C534">
        <f t="shared" si="56"/>
        <v>167.3</v>
      </c>
      <c r="D534" s="1">
        <v>157.78</v>
      </c>
      <c r="E534">
        <f t="shared" si="57"/>
        <v>-5.6903765690376629</v>
      </c>
      <c r="F534" s="1">
        <f t="shared" si="58"/>
        <v>5.6903765690376629</v>
      </c>
      <c r="J534" s="1">
        <v>25</v>
      </c>
      <c r="K534" s="1">
        <v>156.691</v>
      </c>
      <c r="L534" s="1">
        <v>1.08893</v>
      </c>
      <c r="N534" s="1">
        <v>-9.8299700000000004E-2</v>
      </c>
      <c r="P534">
        <f t="shared" si="59"/>
        <v>2.7762202999999999</v>
      </c>
      <c r="Q534">
        <f t="shared" si="60"/>
        <v>162.22844733252154</v>
      </c>
    </row>
    <row r="535" spans="1:17">
      <c r="A535" s="1">
        <v>10585</v>
      </c>
      <c r="B535" s="1">
        <v>192.4</v>
      </c>
      <c r="C535">
        <f t="shared" si="56"/>
        <v>167.4</v>
      </c>
      <c r="D535" s="1">
        <v>157.80099999999999</v>
      </c>
      <c r="E535">
        <f t="shared" si="57"/>
        <v>-5.7341696535245026</v>
      </c>
      <c r="F535" s="1">
        <f t="shared" si="58"/>
        <v>5.7341696535245026</v>
      </c>
      <c r="J535" s="1">
        <v>25</v>
      </c>
      <c r="K535" s="1">
        <v>156.71299999999999</v>
      </c>
      <c r="L535" s="1">
        <v>1.0889599999999999</v>
      </c>
      <c r="N535" s="1">
        <v>-8.9363300000000007E-2</v>
      </c>
      <c r="P535">
        <f t="shared" si="59"/>
        <v>2.7851566999999999</v>
      </c>
      <c r="Q535">
        <f t="shared" si="60"/>
        <v>162.75064591191466</v>
      </c>
    </row>
    <row r="536" spans="1:17">
      <c r="A536" s="1">
        <v>10603</v>
      </c>
      <c r="B536" s="1">
        <v>192.4</v>
      </c>
      <c r="C536">
        <f t="shared" si="56"/>
        <v>167.4</v>
      </c>
      <c r="D536" s="1">
        <v>157.68199999999999</v>
      </c>
      <c r="E536">
        <f t="shared" si="57"/>
        <v>-5.8052568697730091</v>
      </c>
      <c r="F536" s="1">
        <f t="shared" si="58"/>
        <v>5.8052568697730091</v>
      </c>
      <c r="J536" s="1">
        <v>21</v>
      </c>
      <c r="K536" s="1">
        <v>156.76599999999999</v>
      </c>
      <c r="L536" s="1">
        <v>0.91576199999999996</v>
      </c>
      <c r="N536" s="1">
        <v>-9.2342099999999996E-2</v>
      </c>
      <c r="P536">
        <f t="shared" si="59"/>
        <v>2.7821778999999998</v>
      </c>
      <c r="Q536">
        <f t="shared" si="60"/>
        <v>162.57657971878362</v>
      </c>
    </row>
    <row r="537" spans="1:17">
      <c r="A537" s="1">
        <v>10625</v>
      </c>
      <c r="B537" s="1">
        <v>192.4</v>
      </c>
      <c r="C537">
        <f t="shared" si="56"/>
        <v>167.4</v>
      </c>
      <c r="D537" s="1">
        <v>157.48099999999999</v>
      </c>
      <c r="E537">
        <f t="shared" si="57"/>
        <v>-5.925328554360819</v>
      </c>
      <c r="F537" s="1">
        <f t="shared" si="58"/>
        <v>5.925328554360819</v>
      </c>
      <c r="J537" s="1">
        <v>16</v>
      </c>
      <c r="K537" s="1">
        <v>156.78200000000001</v>
      </c>
      <c r="L537" s="1">
        <v>0.69866700000000004</v>
      </c>
      <c r="N537" s="1">
        <v>-9.53209E-2</v>
      </c>
      <c r="P537">
        <f t="shared" si="59"/>
        <v>2.7791991</v>
      </c>
      <c r="Q537">
        <f t="shared" si="60"/>
        <v>162.40251352565261</v>
      </c>
    </row>
    <row r="538" spans="1:17">
      <c r="A538" s="1">
        <v>10649</v>
      </c>
      <c r="B538" s="1">
        <v>192.4</v>
      </c>
      <c r="C538">
        <f t="shared" si="56"/>
        <v>167.4</v>
      </c>
      <c r="D538" s="1">
        <v>157.50800000000001</v>
      </c>
      <c r="E538">
        <f t="shared" si="57"/>
        <v>-5.9091995221027451</v>
      </c>
      <c r="F538" s="1">
        <f t="shared" si="58"/>
        <v>5.9091995221027451</v>
      </c>
      <c r="J538" s="1">
        <v>16</v>
      </c>
      <c r="K538" s="1">
        <v>156.809</v>
      </c>
      <c r="L538" s="1">
        <v>0.698689</v>
      </c>
      <c r="N538" s="1">
        <v>-8.9363300000000007E-2</v>
      </c>
      <c r="P538">
        <f t="shared" si="59"/>
        <v>2.7851566999999999</v>
      </c>
      <c r="Q538">
        <f t="shared" si="60"/>
        <v>162.75064591191466</v>
      </c>
    </row>
    <row r="539" spans="1:17">
      <c r="A539" s="1">
        <v>10657</v>
      </c>
      <c r="B539" s="1">
        <v>192.4</v>
      </c>
      <c r="C539">
        <f t="shared" si="56"/>
        <v>167.4</v>
      </c>
      <c r="D539" s="1">
        <v>157.71899999999999</v>
      </c>
      <c r="E539">
        <f t="shared" si="57"/>
        <v>-5.7831541218638058</v>
      </c>
      <c r="F539" s="1">
        <f t="shared" si="58"/>
        <v>5.7831541218638058</v>
      </c>
      <c r="J539" s="1">
        <v>20</v>
      </c>
      <c r="K539" s="1">
        <v>156.84700000000001</v>
      </c>
      <c r="L539" s="1">
        <v>0.87247300000000005</v>
      </c>
      <c r="N539" s="1">
        <v>-9.2342099999999996E-2</v>
      </c>
      <c r="P539">
        <f t="shared" si="59"/>
        <v>2.7821778999999998</v>
      </c>
      <c r="Q539">
        <f t="shared" si="60"/>
        <v>162.57657971878362</v>
      </c>
    </row>
    <row r="540" spans="1:17">
      <c r="A540" s="1">
        <v>10688</v>
      </c>
      <c r="B540" s="1">
        <v>192.5</v>
      </c>
      <c r="C540">
        <f t="shared" si="56"/>
        <v>167.5</v>
      </c>
      <c r="D540" s="1">
        <v>157.947</v>
      </c>
      <c r="E540">
        <f t="shared" si="57"/>
        <v>-5.7032835820895507</v>
      </c>
      <c r="F540" s="1">
        <f t="shared" si="58"/>
        <v>5.7032835820895507</v>
      </c>
      <c r="J540" s="1">
        <v>25</v>
      </c>
      <c r="K540" s="1">
        <v>156.857</v>
      </c>
      <c r="L540" s="1">
        <v>1.08917</v>
      </c>
      <c r="N540" s="1">
        <v>-8.9363300000000007E-2</v>
      </c>
      <c r="P540">
        <f t="shared" si="59"/>
        <v>2.7851566999999999</v>
      </c>
      <c r="Q540">
        <f t="shared" si="60"/>
        <v>162.75064591191466</v>
      </c>
    </row>
    <row r="541" spans="1:17">
      <c r="A541" s="1">
        <v>10704</v>
      </c>
      <c r="B541" s="1">
        <v>192.5</v>
      </c>
      <c r="C541">
        <f t="shared" si="56"/>
        <v>167.5</v>
      </c>
      <c r="D541" s="1">
        <v>158.071</v>
      </c>
      <c r="E541">
        <f t="shared" si="57"/>
        <v>-5.6292537313432849</v>
      </c>
      <c r="F541" s="1">
        <f t="shared" si="58"/>
        <v>5.6292537313432849</v>
      </c>
      <c r="J541" s="1">
        <v>27</v>
      </c>
      <c r="K541" s="1">
        <v>156.89500000000001</v>
      </c>
      <c r="L541" s="1">
        <v>1.1757500000000001</v>
      </c>
      <c r="N541" s="1">
        <v>-8.9363300000000007E-2</v>
      </c>
      <c r="P541">
        <f t="shared" si="59"/>
        <v>2.7851566999999999</v>
      </c>
      <c r="Q541">
        <f t="shared" si="60"/>
        <v>162.75064591191466</v>
      </c>
    </row>
    <row r="542" spans="1:17">
      <c r="A542" s="1">
        <v>10727</v>
      </c>
      <c r="B542" s="1">
        <v>192.5</v>
      </c>
      <c r="C542">
        <f t="shared" si="56"/>
        <v>167.5</v>
      </c>
      <c r="D542" s="1">
        <v>158.02199999999999</v>
      </c>
      <c r="E542">
        <f t="shared" si="57"/>
        <v>-5.6585074626865728</v>
      </c>
      <c r="F542" s="1">
        <f t="shared" si="58"/>
        <v>5.6585074626865728</v>
      </c>
      <c r="J542" s="1">
        <v>25</v>
      </c>
      <c r="K542" s="1">
        <v>156.93199999999999</v>
      </c>
      <c r="L542" s="1">
        <v>1.08928</v>
      </c>
      <c r="N542" s="1">
        <v>-8.6384600000000006E-2</v>
      </c>
      <c r="P542">
        <f t="shared" si="59"/>
        <v>2.7881353999999998</v>
      </c>
      <c r="Q542">
        <f t="shared" si="60"/>
        <v>162.9247062615452</v>
      </c>
    </row>
    <row r="543" spans="1:17">
      <c r="A543" s="1">
        <v>10745</v>
      </c>
      <c r="B543" s="1">
        <v>192.5</v>
      </c>
      <c r="C543">
        <f t="shared" si="56"/>
        <v>167.5</v>
      </c>
      <c r="D543" s="1">
        <v>157.95099999999999</v>
      </c>
      <c r="E543">
        <f t="shared" si="57"/>
        <v>-5.7008955223880635</v>
      </c>
      <c r="F543" s="1">
        <f t="shared" si="58"/>
        <v>5.7008955223880635</v>
      </c>
      <c r="J543" s="1">
        <v>23</v>
      </c>
      <c r="K543" s="1">
        <v>156.94900000000001</v>
      </c>
      <c r="L543" s="1">
        <v>1.00268</v>
      </c>
      <c r="N543" s="1">
        <v>-8.9363300000000007E-2</v>
      </c>
      <c r="P543">
        <f t="shared" si="59"/>
        <v>2.7851566999999999</v>
      </c>
      <c r="Q543">
        <f t="shared" si="60"/>
        <v>162.75064591191466</v>
      </c>
    </row>
    <row r="544" spans="1:17">
      <c r="A544" s="1">
        <v>10761</v>
      </c>
      <c r="B544" s="1">
        <v>192.5</v>
      </c>
      <c r="C544">
        <f t="shared" si="56"/>
        <v>167.5</v>
      </c>
      <c r="D544" s="1">
        <v>157.89699999999999</v>
      </c>
      <c r="E544">
        <f t="shared" si="57"/>
        <v>-5.7331343283582141</v>
      </c>
      <c r="F544" s="1">
        <f t="shared" si="58"/>
        <v>5.7331343283582141</v>
      </c>
      <c r="J544" s="1">
        <v>21</v>
      </c>
      <c r="K544" s="1">
        <v>156.98099999999999</v>
      </c>
      <c r="L544" s="1">
        <v>0.91600899999999996</v>
      </c>
      <c r="N544" s="1">
        <v>-8.6384600000000006E-2</v>
      </c>
      <c r="P544">
        <f t="shared" si="59"/>
        <v>2.7881353999999998</v>
      </c>
      <c r="Q544">
        <f t="shared" si="60"/>
        <v>162.9247062615452</v>
      </c>
    </row>
    <row r="545" spans="1:17">
      <c r="A545" s="1">
        <v>10787</v>
      </c>
      <c r="B545" s="1">
        <v>192.5</v>
      </c>
      <c r="C545">
        <f t="shared" si="56"/>
        <v>167.5</v>
      </c>
      <c r="D545" s="1">
        <v>157.886</v>
      </c>
      <c r="E545">
        <f t="shared" si="57"/>
        <v>-5.739701492537316</v>
      </c>
      <c r="F545" s="1">
        <f t="shared" si="58"/>
        <v>5.739701492537316</v>
      </c>
      <c r="J545" s="1">
        <v>20</v>
      </c>
      <c r="K545" s="1">
        <v>157.01300000000001</v>
      </c>
      <c r="L545" s="1">
        <v>0.87265199999999998</v>
      </c>
      <c r="N545" s="1">
        <v>-8.6384600000000006E-2</v>
      </c>
      <c r="P545">
        <f t="shared" si="59"/>
        <v>2.7881353999999998</v>
      </c>
      <c r="Q545">
        <f t="shared" si="60"/>
        <v>162.9247062615452</v>
      </c>
    </row>
    <row r="546" spans="1:17">
      <c r="A546" s="1">
        <v>10802</v>
      </c>
      <c r="B546" s="1">
        <v>192.5</v>
      </c>
      <c r="C546">
        <f t="shared" si="56"/>
        <v>167.5</v>
      </c>
      <c r="D546" s="1">
        <v>157.858</v>
      </c>
      <c r="E546">
        <f t="shared" si="57"/>
        <v>-5.7564179104477589</v>
      </c>
      <c r="F546" s="1">
        <f t="shared" si="58"/>
        <v>5.7564179104477589</v>
      </c>
      <c r="J546" s="1">
        <v>19</v>
      </c>
      <c r="K546" s="1">
        <v>157.029</v>
      </c>
      <c r="L546" s="1">
        <v>0.82925199999999999</v>
      </c>
      <c r="N546" s="1">
        <v>-8.6384600000000006E-2</v>
      </c>
      <c r="P546">
        <f t="shared" si="59"/>
        <v>2.7881353999999998</v>
      </c>
      <c r="Q546">
        <f t="shared" si="60"/>
        <v>162.9247062615452</v>
      </c>
    </row>
    <row r="547" spans="1:17">
      <c r="A547" s="1">
        <v>10829</v>
      </c>
      <c r="B547" s="1">
        <v>192.5</v>
      </c>
      <c r="C547">
        <f t="shared" si="56"/>
        <v>167.5</v>
      </c>
      <c r="D547" s="1">
        <v>157.89599999999999</v>
      </c>
      <c r="E547">
        <f t="shared" si="57"/>
        <v>-5.7337313432835897</v>
      </c>
      <c r="F547" s="1">
        <f t="shared" si="58"/>
        <v>5.7337313432835897</v>
      </c>
      <c r="J547" s="1">
        <v>19</v>
      </c>
      <c r="K547" s="1">
        <v>157.06700000000001</v>
      </c>
      <c r="L547" s="1">
        <v>0.82928900000000005</v>
      </c>
      <c r="N547" s="1">
        <v>-8.0426999999999998E-2</v>
      </c>
      <c r="P547">
        <f t="shared" si="59"/>
        <v>2.7940930000000002</v>
      </c>
      <c r="Q547">
        <f t="shared" si="60"/>
        <v>163.27283864780728</v>
      </c>
    </row>
    <row r="548" spans="1:17">
      <c r="A548" s="1">
        <v>10846</v>
      </c>
      <c r="B548" s="1">
        <v>192.6</v>
      </c>
      <c r="C548">
        <f t="shared" si="56"/>
        <v>167.6</v>
      </c>
      <c r="D548" s="1">
        <v>157.94399999999999</v>
      </c>
      <c r="E548">
        <f t="shared" si="57"/>
        <v>-5.76133651551313</v>
      </c>
      <c r="F548" s="1">
        <f t="shared" si="58"/>
        <v>5.76133651551313</v>
      </c>
      <c r="J548" s="1">
        <v>19</v>
      </c>
      <c r="K548" s="1">
        <v>157.11500000000001</v>
      </c>
      <c r="L548" s="1">
        <v>0.82933800000000002</v>
      </c>
      <c r="N548" s="1">
        <v>-8.3405800000000002E-2</v>
      </c>
      <c r="P548">
        <f t="shared" si="59"/>
        <v>2.7911142</v>
      </c>
      <c r="Q548">
        <f t="shared" si="60"/>
        <v>163.09877245467624</v>
      </c>
    </row>
    <row r="549" spans="1:17">
      <c r="A549" s="1">
        <v>10869</v>
      </c>
      <c r="B549" s="1">
        <v>192.6</v>
      </c>
      <c r="C549">
        <f t="shared" si="56"/>
        <v>167.6</v>
      </c>
      <c r="D549" s="1">
        <v>158.03100000000001</v>
      </c>
      <c r="E549">
        <f t="shared" si="57"/>
        <v>-5.7094272076372254</v>
      </c>
      <c r="F549" s="1">
        <f t="shared" si="58"/>
        <v>5.7094272076372254</v>
      </c>
      <c r="J549" s="1">
        <v>21</v>
      </c>
      <c r="K549" s="1">
        <v>157.11500000000001</v>
      </c>
      <c r="L549" s="1">
        <v>0.91616299999999995</v>
      </c>
      <c r="N549" s="1">
        <v>-8.0426999999999998E-2</v>
      </c>
      <c r="P549">
        <f t="shared" si="59"/>
        <v>2.7940930000000002</v>
      </c>
      <c r="Q549">
        <f t="shared" si="60"/>
        <v>163.27283864780728</v>
      </c>
    </row>
    <row r="550" spans="1:17">
      <c r="A550" s="1">
        <v>10886</v>
      </c>
      <c r="B550" s="1">
        <v>192.6</v>
      </c>
      <c r="C550">
        <f t="shared" si="56"/>
        <v>167.6</v>
      </c>
      <c r="D550" s="1">
        <v>158.11699999999999</v>
      </c>
      <c r="E550">
        <f t="shared" si="57"/>
        <v>-5.6581145584725565</v>
      </c>
      <c r="F550" s="1">
        <f t="shared" si="58"/>
        <v>5.6581145584725565</v>
      </c>
      <c r="J550" s="1">
        <v>22</v>
      </c>
      <c r="K550" s="1">
        <v>157.15799999999999</v>
      </c>
      <c r="L550" s="1">
        <v>0.959596</v>
      </c>
      <c r="N550" s="1">
        <v>-8.0426999999999998E-2</v>
      </c>
      <c r="P550">
        <f t="shared" si="59"/>
        <v>2.7940930000000002</v>
      </c>
      <c r="Q550">
        <f t="shared" si="60"/>
        <v>163.27283864780728</v>
      </c>
    </row>
    <row r="551" spans="1:17">
      <c r="A551" s="1">
        <v>10899</v>
      </c>
      <c r="B551" s="1">
        <v>192.6</v>
      </c>
      <c r="C551">
        <f t="shared" si="56"/>
        <v>167.6</v>
      </c>
      <c r="D551" s="1">
        <v>158.06299999999999</v>
      </c>
      <c r="E551">
        <f t="shared" si="57"/>
        <v>-5.6903341288782858</v>
      </c>
      <c r="F551" s="1">
        <f t="shared" si="58"/>
        <v>5.6903341288782858</v>
      </c>
      <c r="J551" s="1">
        <v>20</v>
      </c>
      <c r="K551" s="1">
        <v>157.19</v>
      </c>
      <c r="L551" s="1">
        <v>0.87284300000000004</v>
      </c>
      <c r="N551" s="1">
        <v>-7.4469400000000005E-2</v>
      </c>
      <c r="P551">
        <f t="shared" si="59"/>
        <v>2.8000506000000001</v>
      </c>
      <c r="Q551">
        <f t="shared" si="60"/>
        <v>163.62097103406936</v>
      </c>
    </row>
    <row r="552" spans="1:17">
      <c r="A552" s="1">
        <v>10926</v>
      </c>
      <c r="B552" s="1">
        <v>192.6</v>
      </c>
      <c r="C552">
        <f t="shared" si="56"/>
        <v>167.6</v>
      </c>
      <c r="D552" s="1">
        <v>158.06200000000001</v>
      </c>
      <c r="E552">
        <f t="shared" si="57"/>
        <v>-5.6909307875894886</v>
      </c>
      <c r="F552" s="1">
        <f t="shared" si="58"/>
        <v>5.6909307875894886</v>
      </c>
      <c r="J552" s="1">
        <v>19</v>
      </c>
      <c r="K552" s="1">
        <v>157.233</v>
      </c>
      <c r="L552" s="1">
        <v>0.82945599999999997</v>
      </c>
      <c r="N552" s="1">
        <v>-7.1490700000000004E-2</v>
      </c>
      <c r="P552">
        <f t="shared" si="59"/>
        <v>2.8030292999999999</v>
      </c>
      <c r="Q552">
        <f t="shared" si="60"/>
        <v>163.79503138369989</v>
      </c>
    </row>
    <row r="553" spans="1:17">
      <c r="A553" s="1">
        <v>10944</v>
      </c>
      <c r="B553" s="1">
        <v>192.6</v>
      </c>
      <c r="C553">
        <f t="shared" si="56"/>
        <v>167.6</v>
      </c>
      <c r="D553" s="1">
        <v>158.035</v>
      </c>
      <c r="E553">
        <f t="shared" si="57"/>
        <v>-5.7070405727923612</v>
      </c>
      <c r="F553" s="1">
        <f t="shared" si="58"/>
        <v>5.7070405727923612</v>
      </c>
      <c r="J553" s="1">
        <v>18</v>
      </c>
      <c r="K553" s="1">
        <v>157.249</v>
      </c>
      <c r="L553" s="1">
        <v>0.78601699999999997</v>
      </c>
      <c r="N553" s="1">
        <v>-6.8511900000000001E-2</v>
      </c>
      <c r="P553">
        <f t="shared" si="59"/>
        <v>2.8060081000000001</v>
      </c>
      <c r="Q553">
        <f t="shared" si="60"/>
        <v>163.96909757683093</v>
      </c>
    </row>
    <row r="554" spans="1:17">
      <c r="A554" s="1">
        <v>10968</v>
      </c>
      <c r="B554" s="1">
        <v>192.6</v>
      </c>
      <c r="C554">
        <f t="shared" si="56"/>
        <v>167.6</v>
      </c>
      <c r="D554" s="1">
        <v>158.06700000000001</v>
      </c>
      <c r="E554">
        <f t="shared" si="57"/>
        <v>-5.6879474940334056</v>
      </c>
      <c r="F554" s="1">
        <f t="shared" si="58"/>
        <v>5.6879474940334056</v>
      </c>
      <c r="J554" s="1">
        <v>18</v>
      </c>
      <c r="K554" s="1">
        <v>157.28100000000001</v>
      </c>
      <c r="L554" s="1">
        <v>0.78604700000000005</v>
      </c>
      <c r="N554" s="1">
        <v>-6.8511900000000001E-2</v>
      </c>
      <c r="P554">
        <f t="shared" si="59"/>
        <v>2.8060081000000001</v>
      </c>
      <c r="Q554">
        <f t="shared" si="60"/>
        <v>163.96909757683093</v>
      </c>
    </row>
    <row r="555" spans="1:17">
      <c r="A555" s="1">
        <v>10985</v>
      </c>
      <c r="B555" s="1">
        <v>192.6</v>
      </c>
      <c r="C555">
        <f t="shared" si="56"/>
        <v>167.6</v>
      </c>
      <c r="D555" s="1">
        <v>158.012</v>
      </c>
      <c r="E555">
        <f t="shared" si="57"/>
        <v>-5.7207637231503545</v>
      </c>
      <c r="F555" s="1">
        <f t="shared" si="58"/>
        <v>5.7207637231503545</v>
      </c>
      <c r="J555" s="1">
        <v>16</v>
      </c>
      <c r="K555" s="1">
        <v>157.31299999999999</v>
      </c>
      <c r="L555" s="1">
        <v>0.69909100000000002</v>
      </c>
      <c r="N555" s="1">
        <v>-6.8511900000000001E-2</v>
      </c>
      <c r="P555">
        <f t="shared" si="59"/>
        <v>2.8060081000000001</v>
      </c>
      <c r="Q555">
        <f t="shared" si="60"/>
        <v>163.96909757683093</v>
      </c>
    </row>
    <row r="556" spans="1:17">
      <c r="A556" s="1">
        <v>11008</v>
      </c>
      <c r="B556" s="1">
        <v>192.6</v>
      </c>
      <c r="C556">
        <f t="shared" si="56"/>
        <v>167.6</v>
      </c>
      <c r="D556" s="1">
        <v>157.90899999999999</v>
      </c>
      <c r="E556">
        <f t="shared" si="57"/>
        <v>-5.7822195704057302</v>
      </c>
      <c r="F556" s="1">
        <f t="shared" si="58"/>
        <v>5.7822195704057302</v>
      </c>
      <c r="J556" s="1">
        <v>13</v>
      </c>
      <c r="K556" s="1">
        <v>157.34</v>
      </c>
      <c r="L556" s="1">
        <v>0.56846300000000005</v>
      </c>
      <c r="N556" s="1">
        <v>-6.8511900000000001E-2</v>
      </c>
      <c r="P556">
        <f t="shared" si="59"/>
        <v>2.8060081000000001</v>
      </c>
      <c r="Q556">
        <f t="shared" si="60"/>
        <v>163.96909757683093</v>
      </c>
    </row>
    <row r="557" spans="1:17">
      <c r="A557" s="1">
        <v>11026</v>
      </c>
      <c r="B557" s="1">
        <v>192.6</v>
      </c>
      <c r="C557">
        <f t="shared" si="56"/>
        <v>167.6</v>
      </c>
      <c r="D557" s="1">
        <v>157.80500000000001</v>
      </c>
      <c r="E557">
        <f t="shared" si="57"/>
        <v>-5.8442720763723077</v>
      </c>
      <c r="F557" s="1">
        <f t="shared" si="58"/>
        <v>5.8442720763723077</v>
      </c>
      <c r="J557" s="1">
        <v>10</v>
      </c>
      <c r="K557" s="1">
        <v>157.36699999999999</v>
      </c>
      <c r="L557" s="1">
        <v>0.43762800000000002</v>
      </c>
      <c r="N557" s="1">
        <v>-6.8511900000000001E-2</v>
      </c>
      <c r="P557">
        <f t="shared" si="59"/>
        <v>2.8060081000000001</v>
      </c>
      <c r="Q557">
        <f t="shared" si="60"/>
        <v>163.96909757683093</v>
      </c>
    </row>
    <row r="558" spans="1:17">
      <c r="A558" s="1">
        <v>11045</v>
      </c>
      <c r="B558" s="1">
        <v>192.6</v>
      </c>
      <c r="C558">
        <f t="shared" si="56"/>
        <v>167.6</v>
      </c>
      <c r="D558" s="1">
        <v>157.84200000000001</v>
      </c>
      <c r="E558">
        <f t="shared" si="57"/>
        <v>-5.8221957040572683</v>
      </c>
      <c r="F558" s="1">
        <f t="shared" si="58"/>
        <v>5.8221957040572683</v>
      </c>
      <c r="J558" s="1">
        <v>10</v>
      </c>
      <c r="K558" s="1">
        <v>157.404</v>
      </c>
      <c r="L558" s="1">
        <v>0.43764399999999998</v>
      </c>
      <c r="N558" s="1">
        <v>-6.8511900000000001E-2</v>
      </c>
      <c r="P558">
        <f t="shared" si="59"/>
        <v>2.8060081000000001</v>
      </c>
      <c r="Q558">
        <f t="shared" si="60"/>
        <v>163.96909757683093</v>
      </c>
    </row>
    <row r="559" spans="1:17">
      <c r="A559" s="1">
        <v>11066</v>
      </c>
      <c r="B559" s="1">
        <v>192.6</v>
      </c>
      <c r="C559">
        <f t="shared" si="56"/>
        <v>167.6</v>
      </c>
      <c r="D559" s="1">
        <v>158.017</v>
      </c>
      <c r="E559">
        <f t="shared" si="57"/>
        <v>-5.7177804295942716</v>
      </c>
      <c r="F559" s="1">
        <f t="shared" si="58"/>
        <v>5.7177804295942716</v>
      </c>
      <c r="J559" s="1">
        <v>14</v>
      </c>
      <c r="K559" s="1">
        <v>157.404</v>
      </c>
      <c r="L559" s="1">
        <v>0.61207800000000001</v>
      </c>
      <c r="N559" s="1">
        <v>-6.8511900000000001E-2</v>
      </c>
      <c r="P559">
        <f t="shared" si="59"/>
        <v>2.8060081000000001</v>
      </c>
      <c r="Q559">
        <f t="shared" si="60"/>
        <v>163.96909757683093</v>
      </c>
    </row>
    <row r="560" spans="1:17">
      <c r="A560" s="1">
        <v>11084</v>
      </c>
      <c r="B560" s="1">
        <v>192.6</v>
      </c>
      <c r="C560">
        <f t="shared" si="56"/>
        <v>167.6</v>
      </c>
      <c r="D560" s="1">
        <v>158.26599999999999</v>
      </c>
      <c r="E560">
        <f t="shared" si="57"/>
        <v>-5.5692124105011951</v>
      </c>
      <c r="F560" s="1">
        <f t="shared" si="58"/>
        <v>5.5692124105011951</v>
      </c>
      <c r="J560" s="1">
        <v>19</v>
      </c>
      <c r="K560" s="1">
        <v>157.43700000000001</v>
      </c>
      <c r="L560" s="1">
        <v>0.82966099999999998</v>
      </c>
      <c r="N560" s="1">
        <v>-6.8511900000000001E-2</v>
      </c>
      <c r="P560">
        <f t="shared" si="59"/>
        <v>2.8060081000000001</v>
      </c>
      <c r="Q560">
        <f t="shared" si="60"/>
        <v>163.96909757683093</v>
      </c>
    </row>
    <row r="561" spans="1:17">
      <c r="A561" s="1">
        <v>11107</v>
      </c>
      <c r="B561" s="1">
        <v>192.6</v>
      </c>
      <c r="C561">
        <f t="shared" si="56"/>
        <v>167.6</v>
      </c>
      <c r="D561" s="1">
        <v>158.434</v>
      </c>
      <c r="E561">
        <f t="shared" si="57"/>
        <v>-5.4689737470167046</v>
      </c>
      <c r="F561" s="1">
        <f t="shared" si="58"/>
        <v>5.4689737470167046</v>
      </c>
      <c r="J561" s="1">
        <v>22</v>
      </c>
      <c r="K561" s="1">
        <v>157.47399999999999</v>
      </c>
      <c r="L561" s="1">
        <v>0.95998399999999995</v>
      </c>
      <c r="N561" s="1">
        <v>-6.5533099999999997E-2</v>
      </c>
      <c r="P561">
        <f t="shared" si="59"/>
        <v>2.8089868999999998</v>
      </c>
      <c r="Q561">
        <f t="shared" si="60"/>
        <v>164.14316376996197</v>
      </c>
    </row>
    <row r="562" spans="1:17">
      <c r="A562" s="1">
        <v>11128</v>
      </c>
      <c r="B562" s="1">
        <v>192.6</v>
      </c>
      <c r="C562">
        <f t="shared" si="56"/>
        <v>167.6</v>
      </c>
      <c r="D562" s="1">
        <v>158.29300000000001</v>
      </c>
      <c r="E562">
        <f t="shared" si="57"/>
        <v>-5.5531026252983224</v>
      </c>
      <c r="F562" s="1">
        <f t="shared" si="58"/>
        <v>5.5531026252983224</v>
      </c>
      <c r="J562" s="1">
        <v>18</v>
      </c>
      <c r="K562" s="1">
        <v>157.506</v>
      </c>
      <c r="L562" s="1">
        <v>0.78625800000000001</v>
      </c>
      <c r="N562" s="1">
        <v>-5.9575599999999999E-2</v>
      </c>
      <c r="P562">
        <f t="shared" si="59"/>
        <v>2.8149443999999999</v>
      </c>
      <c r="Q562">
        <f t="shared" si="60"/>
        <v>164.49129031272352</v>
      </c>
    </row>
    <row r="563" spans="1:17">
      <c r="A563" s="1">
        <v>11148</v>
      </c>
      <c r="B563" s="1">
        <v>192.6</v>
      </c>
      <c r="C563">
        <f t="shared" si="56"/>
        <v>167.6</v>
      </c>
      <c r="D563" s="1">
        <v>158.053</v>
      </c>
      <c r="E563">
        <f t="shared" si="57"/>
        <v>-5.6963007159904517</v>
      </c>
      <c r="F563" s="1">
        <f t="shared" si="58"/>
        <v>5.6963007159904517</v>
      </c>
      <c r="J563" s="1">
        <v>12</v>
      </c>
      <c r="K563" s="1">
        <v>157.52799999999999</v>
      </c>
      <c r="L563" s="1">
        <v>0.52497300000000002</v>
      </c>
      <c r="N563" s="1">
        <v>-6.5533099999999997E-2</v>
      </c>
      <c r="P563">
        <f t="shared" si="59"/>
        <v>2.8089868999999998</v>
      </c>
      <c r="Q563">
        <f t="shared" si="60"/>
        <v>164.14316376996197</v>
      </c>
    </row>
    <row r="564" spans="1:17">
      <c r="A564" s="1">
        <v>11168</v>
      </c>
      <c r="B564" s="1">
        <v>192.6</v>
      </c>
      <c r="C564">
        <f t="shared" si="56"/>
        <v>167.6</v>
      </c>
      <c r="D564" s="1">
        <v>157.93199999999999</v>
      </c>
      <c r="E564">
        <f t="shared" si="57"/>
        <v>-5.7684964200477369</v>
      </c>
      <c r="F564" s="1">
        <f t="shared" si="58"/>
        <v>5.7684964200477369</v>
      </c>
      <c r="J564" s="1">
        <v>8</v>
      </c>
      <c r="K564" s="1">
        <v>157.58099999999999</v>
      </c>
      <c r="L564" s="1">
        <v>0.350354</v>
      </c>
      <c r="N564" s="1">
        <v>-6.2554299999999993E-2</v>
      </c>
      <c r="P564">
        <f t="shared" si="59"/>
        <v>2.8119657</v>
      </c>
      <c r="Q564">
        <f t="shared" si="60"/>
        <v>164.31722996309301</v>
      </c>
    </row>
    <row r="565" spans="1:17">
      <c r="A565" s="1">
        <v>11184</v>
      </c>
      <c r="B565" s="1">
        <v>192.6</v>
      </c>
      <c r="C565">
        <f t="shared" si="56"/>
        <v>167.6</v>
      </c>
      <c r="D565" s="1">
        <v>157.92599999999999</v>
      </c>
      <c r="E565">
        <f t="shared" si="57"/>
        <v>-5.7720763723150403</v>
      </c>
      <c r="F565" s="1">
        <f t="shared" si="58"/>
        <v>5.7720763723150403</v>
      </c>
      <c r="J565" s="1">
        <v>8</v>
      </c>
      <c r="K565" s="1">
        <v>157.57599999999999</v>
      </c>
      <c r="L565" s="1">
        <v>0.35035300000000003</v>
      </c>
      <c r="N565" s="1">
        <v>-5.9575599999999999E-2</v>
      </c>
      <c r="P565">
        <f t="shared" si="59"/>
        <v>2.8149443999999999</v>
      </c>
      <c r="Q565">
        <f t="shared" si="60"/>
        <v>164.49129031272352</v>
      </c>
    </row>
    <row r="566" spans="1:17">
      <c r="A566" s="1">
        <v>11205</v>
      </c>
      <c r="B566" s="1">
        <v>192.6</v>
      </c>
      <c r="C566">
        <f t="shared" si="56"/>
        <v>167.6</v>
      </c>
      <c r="D566" s="1">
        <v>158.12799999999999</v>
      </c>
      <c r="E566">
        <f t="shared" si="57"/>
        <v>-5.6515513126491692</v>
      </c>
      <c r="F566" s="1">
        <f t="shared" si="58"/>
        <v>5.6515513126491692</v>
      </c>
      <c r="J566" s="1">
        <v>12</v>
      </c>
      <c r="K566" s="1">
        <v>157.60300000000001</v>
      </c>
      <c r="L566" s="1">
        <v>0.52501399999999998</v>
      </c>
      <c r="N566" s="1">
        <v>-4.4681699999999998E-2</v>
      </c>
      <c r="P566">
        <f t="shared" si="59"/>
        <v>2.8298383</v>
      </c>
      <c r="Q566">
        <f t="shared" si="60"/>
        <v>165.36161543487825</v>
      </c>
    </row>
    <row r="567" spans="1:17">
      <c r="A567" s="1">
        <v>11226</v>
      </c>
      <c r="B567" s="1">
        <v>192.6</v>
      </c>
      <c r="C567">
        <f t="shared" si="56"/>
        <v>167.6</v>
      </c>
      <c r="D567" s="1">
        <v>158.42699999999999</v>
      </c>
      <c r="E567">
        <f t="shared" si="57"/>
        <v>-5.4731503579952285</v>
      </c>
      <c r="F567" s="1">
        <f t="shared" si="58"/>
        <v>5.4731503579952285</v>
      </c>
      <c r="J567" s="1">
        <v>18</v>
      </c>
      <c r="K567" s="1">
        <v>157.63999999999999</v>
      </c>
      <c r="L567" s="1">
        <v>0.78638300000000005</v>
      </c>
      <c r="N567" s="1">
        <v>-5.6596800000000003E-2</v>
      </c>
      <c r="P567">
        <f t="shared" si="59"/>
        <v>2.8179232000000001</v>
      </c>
      <c r="Q567">
        <f t="shared" si="60"/>
        <v>164.66535650585459</v>
      </c>
    </row>
    <row r="568" spans="1:17">
      <c r="A568" s="1">
        <v>11244</v>
      </c>
      <c r="B568" s="1">
        <v>192.6</v>
      </c>
      <c r="C568">
        <f t="shared" si="56"/>
        <v>167.6</v>
      </c>
      <c r="D568" s="1">
        <v>158.49700000000001</v>
      </c>
      <c r="E568">
        <f t="shared" si="57"/>
        <v>-5.4313842482100121</v>
      </c>
      <c r="F568" s="1">
        <f t="shared" si="58"/>
        <v>5.4313842482100121</v>
      </c>
      <c r="J568" s="1">
        <v>19</v>
      </c>
      <c r="K568" s="1">
        <v>157.667</v>
      </c>
      <c r="L568" s="1">
        <v>0.82989299999999999</v>
      </c>
      <c r="N568" s="1">
        <v>-5.6596800000000003E-2</v>
      </c>
      <c r="P568">
        <f t="shared" si="59"/>
        <v>2.8179232000000001</v>
      </c>
      <c r="Q568">
        <f t="shared" si="60"/>
        <v>164.66535650585459</v>
      </c>
    </row>
    <row r="569" spans="1:17">
      <c r="A569" s="1">
        <v>11267</v>
      </c>
      <c r="B569" s="1">
        <v>192.6</v>
      </c>
      <c r="C569">
        <f t="shared" si="56"/>
        <v>167.6</v>
      </c>
      <c r="D569" s="1">
        <v>158.345</v>
      </c>
      <c r="E569">
        <f t="shared" si="57"/>
        <v>-5.5220763723150332</v>
      </c>
      <c r="F569" s="1">
        <f t="shared" si="58"/>
        <v>5.5220763723150332</v>
      </c>
      <c r="J569" s="1">
        <v>15</v>
      </c>
      <c r="K569" s="1">
        <v>157.68899999999999</v>
      </c>
      <c r="L569" s="1">
        <v>0.65584100000000001</v>
      </c>
      <c r="N569" s="1">
        <v>-4.7660399999999999E-2</v>
      </c>
      <c r="P569">
        <f t="shared" si="59"/>
        <v>2.8268596000000001</v>
      </c>
      <c r="Q569">
        <f t="shared" si="60"/>
        <v>165.18755508524771</v>
      </c>
    </row>
    <row r="570" spans="1:17">
      <c r="A570" s="1">
        <v>11287</v>
      </c>
      <c r="B570" s="1">
        <v>192.6</v>
      </c>
      <c r="C570">
        <f t="shared" si="56"/>
        <v>167.6</v>
      </c>
      <c r="D570" s="1">
        <v>158.18100000000001</v>
      </c>
      <c r="E570">
        <f t="shared" si="57"/>
        <v>-5.6199284009546435</v>
      </c>
      <c r="F570" s="1">
        <f t="shared" si="58"/>
        <v>5.6199284009546435</v>
      </c>
      <c r="J570" s="1">
        <v>11</v>
      </c>
      <c r="K570" s="1">
        <v>157.69900000000001</v>
      </c>
      <c r="L570" s="1">
        <v>0.481431</v>
      </c>
      <c r="N570" s="1">
        <v>-3.8724099999999997E-2</v>
      </c>
      <c r="P570">
        <f t="shared" si="59"/>
        <v>2.8357958999999999</v>
      </c>
      <c r="Q570">
        <f t="shared" si="60"/>
        <v>165.70974782114033</v>
      </c>
    </row>
    <row r="571" spans="1:17">
      <c r="A571" s="1">
        <v>11304</v>
      </c>
      <c r="B571" s="1">
        <v>192.6</v>
      </c>
      <c r="C571">
        <f t="shared" si="56"/>
        <v>167.6</v>
      </c>
      <c r="D571" s="1">
        <v>158.131</v>
      </c>
      <c r="E571">
        <f t="shared" si="57"/>
        <v>-5.6497613365155095</v>
      </c>
      <c r="F571" s="1">
        <f t="shared" si="58"/>
        <v>5.6497613365155095</v>
      </c>
      <c r="J571" s="1">
        <v>9</v>
      </c>
      <c r="K571" s="1">
        <v>157.73699999999999</v>
      </c>
      <c r="L571" s="1">
        <v>0.39410899999999999</v>
      </c>
      <c r="N571" s="1">
        <v>-4.4681699999999998E-2</v>
      </c>
      <c r="P571">
        <f t="shared" si="59"/>
        <v>2.8298383</v>
      </c>
      <c r="Q571">
        <f t="shared" si="60"/>
        <v>165.36161543487825</v>
      </c>
    </row>
    <row r="572" spans="1:17">
      <c r="A572" s="1">
        <v>11327</v>
      </c>
      <c r="B572" s="1">
        <v>192.6</v>
      </c>
      <c r="C572">
        <f t="shared" si="56"/>
        <v>167.6</v>
      </c>
      <c r="D572" s="1">
        <v>158.22300000000001</v>
      </c>
      <c r="E572">
        <f t="shared" si="57"/>
        <v>-5.5948687350835211</v>
      </c>
      <c r="F572" s="1">
        <f t="shared" si="58"/>
        <v>5.5948687350835211</v>
      </c>
      <c r="J572" s="1">
        <v>10</v>
      </c>
      <c r="K572" s="1">
        <v>157.785</v>
      </c>
      <c r="L572" s="1">
        <v>0.43781100000000001</v>
      </c>
      <c r="N572" s="1">
        <v>-3.8724099999999997E-2</v>
      </c>
      <c r="P572">
        <f t="shared" si="59"/>
        <v>2.8357958999999999</v>
      </c>
      <c r="Q572">
        <f t="shared" si="60"/>
        <v>165.70974782114033</v>
      </c>
    </row>
    <row r="573" spans="1:17">
      <c r="A573" s="1">
        <v>11344</v>
      </c>
      <c r="B573" s="1">
        <v>192.6</v>
      </c>
      <c r="C573">
        <f t="shared" si="56"/>
        <v>167.6</v>
      </c>
      <c r="D573" s="1">
        <v>158.20099999999999</v>
      </c>
      <c r="E573">
        <f t="shared" si="57"/>
        <v>-5.6079952267303117</v>
      </c>
      <c r="F573" s="1">
        <f t="shared" si="58"/>
        <v>5.6079952267303117</v>
      </c>
      <c r="J573" s="1">
        <v>9</v>
      </c>
      <c r="K573" s="1">
        <v>157.80699999999999</v>
      </c>
      <c r="L573" s="1">
        <v>0.39413599999999999</v>
      </c>
      <c r="N573" s="1">
        <v>-4.4681699999999998E-2</v>
      </c>
      <c r="P573">
        <f t="shared" si="59"/>
        <v>2.8298383</v>
      </c>
      <c r="Q573">
        <f t="shared" si="60"/>
        <v>165.36161543487825</v>
      </c>
    </row>
    <row r="574" spans="1:17">
      <c r="A574" s="1">
        <v>11363</v>
      </c>
      <c r="B574" s="1">
        <v>192.6</v>
      </c>
      <c r="C574">
        <f t="shared" si="56"/>
        <v>167.6</v>
      </c>
      <c r="D574" s="1">
        <v>158.184</v>
      </c>
      <c r="E574">
        <f t="shared" si="57"/>
        <v>-5.6181384248210007</v>
      </c>
      <c r="F574" s="1">
        <f t="shared" si="58"/>
        <v>5.6181384248210007</v>
      </c>
      <c r="J574" s="1">
        <v>8</v>
      </c>
      <c r="K574" s="1">
        <v>157.833</v>
      </c>
      <c r="L574" s="1">
        <v>0.350439</v>
      </c>
      <c r="N574" s="1">
        <v>-3.5745300000000001E-2</v>
      </c>
      <c r="P574">
        <f t="shared" si="59"/>
        <v>2.8387747000000001</v>
      </c>
      <c r="Q574">
        <f t="shared" si="60"/>
        <v>165.88381401427137</v>
      </c>
    </row>
    <row r="575" spans="1:17">
      <c r="A575" s="1">
        <v>11386</v>
      </c>
      <c r="B575" s="1">
        <v>192.6</v>
      </c>
      <c r="C575">
        <f t="shared" si="56"/>
        <v>167.6</v>
      </c>
      <c r="D575" s="1">
        <v>158.26</v>
      </c>
      <c r="E575">
        <f t="shared" si="57"/>
        <v>-5.5727923627684985</v>
      </c>
      <c r="F575" s="1">
        <f t="shared" si="58"/>
        <v>5.5727923627684985</v>
      </c>
      <c r="J575" s="1">
        <v>9</v>
      </c>
      <c r="K575" s="1">
        <v>157.86600000000001</v>
      </c>
      <c r="L575" s="1">
        <v>0.39415800000000001</v>
      </c>
      <c r="N575" s="1">
        <v>-3.5745300000000001E-2</v>
      </c>
      <c r="P575">
        <f t="shared" si="59"/>
        <v>2.8387747000000001</v>
      </c>
      <c r="Q575">
        <f t="shared" si="60"/>
        <v>165.88381401427137</v>
      </c>
    </row>
    <row r="576" spans="1:17">
      <c r="A576" s="1">
        <v>11406</v>
      </c>
      <c r="B576" s="1">
        <v>192.6</v>
      </c>
      <c r="C576">
        <f t="shared" si="56"/>
        <v>167.6</v>
      </c>
      <c r="D576" s="1">
        <v>158.37899999999999</v>
      </c>
      <c r="E576">
        <f t="shared" si="57"/>
        <v>-5.5017899761336535</v>
      </c>
      <c r="F576" s="1">
        <f t="shared" si="58"/>
        <v>5.5017899761336535</v>
      </c>
      <c r="J576" s="1">
        <v>11</v>
      </c>
      <c r="K576" s="1">
        <v>157.898</v>
      </c>
      <c r="L576" s="1">
        <v>0.48152899999999998</v>
      </c>
      <c r="N576" s="1">
        <v>-3.8724099999999997E-2</v>
      </c>
      <c r="P576">
        <f t="shared" si="59"/>
        <v>2.8357958999999999</v>
      </c>
      <c r="Q576">
        <f t="shared" si="60"/>
        <v>165.70974782114033</v>
      </c>
    </row>
    <row r="577" spans="1:17">
      <c r="A577" s="1">
        <v>11424</v>
      </c>
      <c r="B577" s="1">
        <v>192.6</v>
      </c>
      <c r="C577">
        <f t="shared" si="56"/>
        <v>167.6</v>
      </c>
      <c r="D577" s="1">
        <v>158.58600000000001</v>
      </c>
      <c r="E577">
        <f t="shared" si="57"/>
        <v>-5.3782816229116834</v>
      </c>
      <c r="F577" s="1">
        <f t="shared" si="58"/>
        <v>5.3782816229116834</v>
      </c>
      <c r="J577" s="1">
        <v>15</v>
      </c>
      <c r="K577" s="1">
        <v>157.93</v>
      </c>
      <c r="L577" s="1">
        <v>0.65601799999999999</v>
      </c>
      <c r="N577" s="1">
        <v>-2.6808999999999999E-2</v>
      </c>
      <c r="P577">
        <f t="shared" si="59"/>
        <v>2.8477109999999999</v>
      </c>
      <c r="Q577">
        <f t="shared" si="60"/>
        <v>166.40600675016398</v>
      </c>
    </row>
    <row r="578" spans="1:17">
      <c r="A578" s="1">
        <v>11447</v>
      </c>
      <c r="B578" s="1">
        <v>192.6</v>
      </c>
      <c r="C578">
        <f t="shared" ref="C578:C641" si="61">B578-$H$2</f>
        <v>167.6</v>
      </c>
      <c r="D578" s="1">
        <v>158.72200000000001</v>
      </c>
      <c r="E578">
        <f t="shared" si="57"/>
        <v>-5.2971360381861494</v>
      </c>
      <c r="F578" s="1">
        <f t="shared" si="58"/>
        <v>5.2971360381861494</v>
      </c>
      <c r="J578" s="1">
        <v>18</v>
      </c>
      <c r="K578" s="1">
        <v>157.935</v>
      </c>
      <c r="L578" s="1">
        <v>0.786659</v>
      </c>
      <c r="N578" s="1">
        <v>-2.6808999999999999E-2</v>
      </c>
      <c r="P578">
        <f t="shared" si="59"/>
        <v>2.8477109999999999</v>
      </c>
      <c r="Q578">
        <f t="shared" si="60"/>
        <v>166.40600675016398</v>
      </c>
    </row>
    <row r="579" spans="1:17">
      <c r="A579" s="1">
        <v>11467</v>
      </c>
      <c r="B579" s="1">
        <v>192.6</v>
      </c>
      <c r="C579">
        <f t="shared" si="61"/>
        <v>167.6</v>
      </c>
      <c r="D579" s="1">
        <v>158.721</v>
      </c>
      <c r="E579">
        <f t="shared" ref="E579:E642" si="62">(D579-C579)/C579*100</f>
        <v>-5.297732696897369</v>
      </c>
      <c r="F579" s="1">
        <f t="shared" ref="F579:F642" si="63">ABS(E579)</f>
        <v>5.297732696897369</v>
      </c>
      <c r="J579" s="1">
        <v>17</v>
      </c>
      <c r="K579" s="1">
        <v>157.97800000000001</v>
      </c>
      <c r="L579" s="1">
        <v>0.74317100000000003</v>
      </c>
      <c r="N579" s="1">
        <v>-1.7872699999999998E-2</v>
      </c>
      <c r="P579">
        <f t="shared" ref="P579:P642" si="64">(N579+$O$2)</f>
        <v>2.8566473000000001</v>
      </c>
      <c r="Q579">
        <f t="shared" ref="Q579:Q637" si="65">(P579/$P$2)*$C$2</f>
        <v>166.9281994860566</v>
      </c>
    </row>
    <row r="580" spans="1:17">
      <c r="A580" s="1">
        <v>11488</v>
      </c>
      <c r="B580" s="1">
        <v>192.6</v>
      </c>
      <c r="C580">
        <f t="shared" si="61"/>
        <v>167.6</v>
      </c>
      <c r="D580" s="1">
        <v>158.48699999999999</v>
      </c>
      <c r="E580">
        <f t="shared" si="62"/>
        <v>-5.4373508353221958</v>
      </c>
      <c r="F580" s="1">
        <f t="shared" si="63"/>
        <v>5.4373508353221958</v>
      </c>
      <c r="J580" s="1">
        <v>11</v>
      </c>
      <c r="K580" s="1">
        <v>158.005</v>
      </c>
      <c r="L580" s="1">
        <v>0.48158200000000001</v>
      </c>
      <c r="N580" s="1">
        <v>-2.0851399999999999E-2</v>
      </c>
      <c r="P580">
        <f t="shared" si="64"/>
        <v>2.8536685999999998</v>
      </c>
      <c r="Q580">
        <f t="shared" si="65"/>
        <v>166.75413913642606</v>
      </c>
    </row>
    <row r="581" spans="1:17">
      <c r="A581" s="1">
        <v>11503</v>
      </c>
      <c r="B581" s="1">
        <v>192.6</v>
      </c>
      <c r="C581">
        <f t="shared" si="61"/>
        <v>167.6</v>
      </c>
      <c r="D581" s="1">
        <v>158.25700000000001</v>
      </c>
      <c r="E581">
        <f t="shared" si="62"/>
        <v>-5.5745823389021423</v>
      </c>
      <c r="F581" s="1">
        <f t="shared" si="63"/>
        <v>5.5745823389021423</v>
      </c>
      <c r="J581" s="1">
        <v>5</v>
      </c>
      <c r="K581" s="1">
        <v>158.03700000000001</v>
      </c>
      <c r="L581" s="1">
        <v>0.21922800000000001</v>
      </c>
      <c r="N581" s="1">
        <v>-1.48939E-2</v>
      </c>
      <c r="P581">
        <f t="shared" si="64"/>
        <v>2.8596260999999998</v>
      </c>
      <c r="Q581">
        <f t="shared" si="65"/>
        <v>167.10226567918764</v>
      </c>
    </row>
    <row r="582" spans="1:17">
      <c r="A582" s="1">
        <v>11514</v>
      </c>
      <c r="B582" s="1">
        <v>192.6</v>
      </c>
      <c r="C582">
        <f t="shared" si="61"/>
        <v>167.6</v>
      </c>
      <c r="D582" s="1">
        <v>158.31100000000001</v>
      </c>
      <c r="E582">
        <f t="shared" si="62"/>
        <v>-5.5423627684964121</v>
      </c>
      <c r="F582" s="1">
        <f t="shared" si="63"/>
        <v>5.5423627684964121</v>
      </c>
      <c r="J582" s="1">
        <v>6</v>
      </c>
      <c r="K582" s="1">
        <v>158.048</v>
      </c>
      <c r="L582" s="1">
        <v>0.26301099999999999</v>
      </c>
      <c r="N582" s="1">
        <v>-1.7872699999999998E-2</v>
      </c>
      <c r="P582">
        <f t="shared" si="64"/>
        <v>2.8566473000000001</v>
      </c>
      <c r="Q582">
        <f t="shared" si="65"/>
        <v>166.9281994860566</v>
      </c>
    </row>
    <row r="583" spans="1:17">
      <c r="A583" s="1">
        <v>11545</v>
      </c>
      <c r="B583" s="1">
        <v>192.6</v>
      </c>
      <c r="C583">
        <f t="shared" si="61"/>
        <v>167.6</v>
      </c>
      <c r="D583" s="1">
        <v>158.50700000000001</v>
      </c>
      <c r="E583">
        <f t="shared" si="62"/>
        <v>-5.4254176610978453</v>
      </c>
      <c r="F583" s="1">
        <f t="shared" si="63"/>
        <v>5.4254176610978453</v>
      </c>
      <c r="J583" s="1">
        <v>10</v>
      </c>
      <c r="K583" s="1">
        <v>158.06899999999999</v>
      </c>
      <c r="L583" s="1">
        <v>0.43793599999999999</v>
      </c>
      <c r="N583" s="1">
        <v>-1.19151E-2</v>
      </c>
      <c r="P583">
        <f t="shared" si="64"/>
        <v>2.8626049</v>
      </c>
      <c r="Q583">
        <f t="shared" si="65"/>
        <v>167.27633187231868</v>
      </c>
    </row>
    <row r="584" spans="1:17">
      <c r="A584" s="1">
        <v>11559</v>
      </c>
      <c r="B584" s="1">
        <v>192.6</v>
      </c>
      <c r="C584">
        <f t="shared" si="61"/>
        <v>167.6</v>
      </c>
      <c r="D584" s="1">
        <v>158.709</v>
      </c>
      <c r="E584">
        <f t="shared" si="62"/>
        <v>-5.3048926014319759</v>
      </c>
      <c r="F584" s="1">
        <f t="shared" si="63"/>
        <v>5.3048926014319759</v>
      </c>
      <c r="J584" s="1">
        <v>14</v>
      </c>
      <c r="K584" s="1">
        <v>158.096</v>
      </c>
      <c r="L584" s="1">
        <v>0.61254299999999995</v>
      </c>
      <c r="N584" s="1">
        <v>-2.0851399999999999E-2</v>
      </c>
      <c r="P584">
        <f t="shared" si="64"/>
        <v>2.8536685999999998</v>
      </c>
      <c r="Q584">
        <f t="shared" si="65"/>
        <v>166.75413913642606</v>
      </c>
    </row>
    <row r="585" spans="1:17">
      <c r="A585" s="1">
        <v>11575</v>
      </c>
      <c r="B585" s="1">
        <v>192.6</v>
      </c>
      <c r="C585">
        <f t="shared" si="61"/>
        <v>167.6</v>
      </c>
      <c r="D585" s="1">
        <v>158.84399999999999</v>
      </c>
      <c r="E585">
        <f t="shared" si="62"/>
        <v>-5.2243436754176615</v>
      </c>
      <c r="F585" s="1">
        <f t="shared" si="63"/>
        <v>5.2243436754176615</v>
      </c>
      <c r="J585" s="1">
        <v>16</v>
      </c>
      <c r="K585" s="1">
        <v>158.14500000000001</v>
      </c>
      <c r="L585" s="1">
        <v>0.69975600000000004</v>
      </c>
      <c r="N585" s="1">
        <v>-1.19151E-2</v>
      </c>
      <c r="P585">
        <f t="shared" si="64"/>
        <v>2.8626049</v>
      </c>
      <c r="Q585">
        <f t="shared" si="65"/>
        <v>167.27633187231868</v>
      </c>
    </row>
    <row r="586" spans="1:17">
      <c r="A586" s="1">
        <v>11601</v>
      </c>
      <c r="B586" s="1">
        <v>192.6</v>
      </c>
      <c r="C586">
        <f t="shared" si="61"/>
        <v>167.6</v>
      </c>
      <c r="D586" s="1">
        <v>158.92099999999999</v>
      </c>
      <c r="E586">
        <f t="shared" si="62"/>
        <v>-5.1784009546539398</v>
      </c>
      <c r="F586" s="1">
        <f t="shared" si="63"/>
        <v>5.1784009546539398</v>
      </c>
      <c r="J586" s="1">
        <v>18</v>
      </c>
      <c r="K586" s="1">
        <v>158.13399999999999</v>
      </c>
      <c r="L586" s="1">
        <v>0.78684500000000002</v>
      </c>
      <c r="N586" s="1">
        <v>-2.3830199999999999E-2</v>
      </c>
      <c r="P586">
        <f t="shared" si="64"/>
        <v>2.8506898000000001</v>
      </c>
      <c r="Q586">
        <f t="shared" si="65"/>
        <v>166.58007294329502</v>
      </c>
    </row>
    <row r="587" spans="1:17">
      <c r="A587" s="1">
        <v>11626</v>
      </c>
      <c r="B587" s="1">
        <v>192.6</v>
      </c>
      <c r="C587">
        <f t="shared" si="61"/>
        <v>167.6</v>
      </c>
      <c r="D587" s="1">
        <v>159.018</v>
      </c>
      <c r="E587">
        <f t="shared" si="62"/>
        <v>-5.1205250596658676</v>
      </c>
      <c r="F587" s="1">
        <f t="shared" si="63"/>
        <v>5.1205250596658676</v>
      </c>
      <c r="J587" s="1">
        <v>19</v>
      </c>
      <c r="K587" s="1">
        <v>158.18700000000001</v>
      </c>
      <c r="L587" s="1">
        <v>0.83041699999999996</v>
      </c>
      <c r="N587" s="1">
        <v>-2.97878E-2</v>
      </c>
      <c r="P587">
        <f t="shared" si="64"/>
        <v>2.8447322000000002</v>
      </c>
      <c r="Q587">
        <f t="shared" si="65"/>
        <v>166.23194055703294</v>
      </c>
    </row>
    <row r="588" spans="1:17">
      <c r="A588" s="1">
        <v>11647</v>
      </c>
      <c r="B588" s="1">
        <v>192.6</v>
      </c>
      <c r="C588">
        <f t="shared" si="61"/>
        <v>167.6</v>
      </c>
      <c r="D588" s="1">
        <v>159.23500000000001</v>
      </c>
      <c r="E588">
        <f t="shared" si="62"/>
        <v>-4.9910501193317307</v>
      </c>
      <c r="F588" s="1">
        <f t="shared" si="63"/>
        <v>4.9910501193317307</v>
      </c>
      <c r="J588" s="1">
        <v>23</v>
      </c>
      <c r="K588" s="1">
        <v>158.22999999999999</v>
      </c>
      <c r="L588" s="1">
        <v>1.0043599999999999</v>
      </c>
      <c r="N588" s="1">
        <v>-1.48939E-2</v>
      </c>
      <c r="P588">
        <f t="shared" si="64"/>
        <v>2.8596260999999998</v>
      </c>
      <c r="Q588">
        <f t="shared" si="65"/>
        <v>167.10226567918764</v>
      </c>
    </row>
    <row r="589" spans="1:17">
      <c r="A589" s="1">
        <v>11661</v>
      </c>
      <c r="B589" s="1">
        <v>192.6</v>
      </c>
      <c r="C589">
        <f t="shared" si="61"/>
        <v>167.6</v>
      </c>
      <c r="D589" s="1">
        <v>159.386</v>
      </c>
      <c r="E589">
        <f t="shared" si="62"/>
        <v>-4.9009546539379469</v>
      </c>
      <c r="F589" s="1">
        <f t="shared" si="63"/>
        <v>4.9009546539379469</v>
      </c>
      <c r="J589" s="1">
        <v>26</v>
      </c>
      <c r="K589" s="1">
        <v>158.25200000000001</v>
      </c>
      <c r="L589" s="1">
        <v>1.1346099999999999</v>
      </c>
      <c r="N589" s="1">
        <v>-2.0851399999999999E-2</v>
      </c>
      <c r="P589">
        <f t="shared" si="64"/>
        <v>2.8536685999999998</v>
      </c>
      <c r="Q589">
        <f t="shared" si="65"/>
        <v>166.75413913642606</v>
      </c>
    </row>
    <row r="590" spans="1:17">
      <c r="A590" s="1">
        <v>11683</v>
      </c>
      <c r="B590" s="1">
        <v>192.6</v>
      </c>
      <c r="C590">
        <f t="shared" si="61"/>
        <v>167.6</v>
      </c>
      <c r="D590" s="1">
        <v>159.35900000000001</v>
      </c>
      <c r="E590">
        <f t="shared" si="62"/>
        <v>-4.9170644391408027</v>
      </c>
      <c r="F590" s="1">
        <f t="shared" si="63"/>
        <v>4.9170644391408027</v>
      </c>
      <c r="J590" s="1">
        <v>25</v>
      </c>
      <c r="K590" s="1">
        <v>158.268</v>
      </c>
      <c r="L590" s="1">
        <v>1.0912500000000001</v>
      </c>
      <c r="N590" s="1">
        <v>-2.3830199999999999E-2</v>
      </c>
      <c r="P590">
        <f t="shared" si="64"/>
        <v>2.8506898000000001</v>
      </c>
      <c r="Q590">
        <f t="shared" si="65"/>
        <v>166.58007294329502</v>
      </c>
    </row>
    <row r="591" spans="1:17">
      <c r="A591" s="1">
        <v>11705</v>
      </c>
      <c r="B591" s="1">
        <v>192.6</v>
      </c>
      <c r="C591">
        <f t="shared" si="61"/>
        <v>167.6</v>
      </c>
      <c r="D591" s="1">
        <v>159.14099999999999</v>
      </c>
      <c r="E591">
        <f t="shared" si="62"/>
        <v>-5.0471360381861601</v>
      </c>
      <c r="F591" s="1">
        <f t="shared" si="63"/>
        <v>5.0471360381861601</v>
      </c>
      <c r="J591" s="1">
        <v>19</v>
      </c>
      <c r="K591" s="1">
        <v>158.31100000000001</v>
      </c>
      <c r="L591" s="1">
        <v>0.830542</v>
      </c>
      <c r="N591" s="1">
        <v>-2.6808999999999999E-2</v>
      </c>
      <c r="P591">
        <f t="shared" si="64"/>
        <v>2.8477109999999999</v>
      </c>
      <c r="Q591">
        <f t="shared" si="65"/>
        <v>166.40600675016398</v>
      </c>
    </row>
    <row r="592" spans="1:17">
      <c r="A592" s="1">
        <v>11724</v>
      </c>
      <c r="B592" s="1">
        <v>192.6</v>
      </c>
      <c r="C592">
        <f t="shared" si="61"/>
        <v>167.6</v>
      </c>
      <c r="D592" s="1">
        <v>158.809</v>
      </c>
      <c r="E592">
        <f t="shared" si="62"/>
        <v>-5.2452267303102609</v>
      </c>
      <c r="F592" s="1">
        <f t="shared" si="63"/>
        <v>5.2452267303102609</v>
      </c>
      <c r="J592" s="1">
        <v>11</v>
      </c>
      <c r="K592" s="1">
        <v>158.327</v>
      </c>
      <c r="L592" s="1">
        <v>0.481742</v>
      </c>
      <c r="N592" s="1">
        <v>-1.19151E-2</v>
      </c>
      <c r="P592">
        <f t="shared" si="64"/>
        <v>2.8626049</v>
      </c>
      <c r="Q592">
        <f t="shared" si="65"/>
        <v>167.27633187231868</v>
      </c>
    </row>
    <row r="593" spans="1:17">
      <c r="A593" s="1">
        <v>11744</v>
      </c>
      <c r="B593" s="1">
        <v>192.6</v>
      </c>
      <c r="C593">
        <f t="shared" si="61"/>
        <v>167.6</v>
      </c>
      <c r="D593" s="1">
        <v>158.67099999999999</v>
      </c>
      <c r="E593">
        <f t="shared" si="62"/>
        <v>-5.327565632458235</v>
      </c>
      <c r="F593" s="1">
        <f t="shared" si="63"/>
        <v>5.327565632458235</v>
      </c>
      <c r="J593" s="1">
        <v>7</v>
      </c>
      <c r="K593" s="1">
        <v>158.364</v>
      </c>
      <c r="L593" s="1">
        <v>0.30686200000000002</v>
      </c>
      <c r="N593" s="1">
        <v>-1.48939E-2</v>
      </c>
      <c r="P593">
        <f t="shared" si="64"/>
        <v>2.8596260999999998</v>
      </c>
      <c r="Q593">
        <f t="shared" si="65"/>
        <v>167.10226567918764</v>
      </c>
    </row>
    <row r="594" spans="1:17">
      <c r="A594" s="1">
        <v>11761</v>
      </c>
      <c r="B594" s="1">
        <v>192.6</v>
      </c>
      <c r="C594">
        <f t="shared" si="61"/>
        <v>167.6</v>
      </c>
      <c r="D594" s="1">
        <v>158.79599999999999</v>
      </c>
      <c r="E594">
        <f t="shared" si="62"/>
        <v>-5.2529832935560874</v>
      </c>
      <c r="F594" s="1">
        <f t="shared" si="63"/>
        <v>5.2529832935560874</v>
      </c>
      <c r="J594" s="1">
        <v>9</v>
      </c>
      <c r="K594" s="1">
        <v>158.40199999999999</v>
      </c>
      <c r="L594" s="1">
        <v>0.39436599999999999</v>
      </c>
      <c r="N594" s="1">
        <v>0</v>
      </c>
      <c r="P594">
        <f t="shared" si="64"/>
        <v>2.87452</v>
      </c>
      <c r="Q594">
        <f t="shared" si="65"/>
        <v>167.97259080134233</v>
      </c>
    </row>
    <row r="595" spans="1:17">
      <c r="A595" s="1">
        <v>11786</v>
      </c>
      <c r="B595" s="1">
        <v>192.6</v>
      </c>
      <c r="C595">
        <f t="shared" si="61"/>
        <v>167.6</v>
      </c>
      <c r="D595" s="1">
        <v>158.905</v>
      </c>
      <c r="E595">
        <f t="shared" si="62"/>
        <v>-5.1879474940334092</v>
      </c>
      <c r="F595" s="1">
        <f t="shared" si="63"/>
        <v>5.1879474940334092</v>
      </c>
      <c r="J595" s="1">
        <v>11</v>
      </c>
      <c r="K595" s="1">
        <v>158.423</v>
      </c>
      <c r="L595" s="1">
        <v>0.48178900000000002</v>
      </c>
      <c r="N595" s="1">
        <v>-2.9787799999999999E-3</v>
      </c>
      <c r="P595">
        <f t="shared" si="64"/>
        <v>2.8715412200000001</v>
      </c>
      <c r="Q595">
        <f t="shared" si="65"/>
        <v>167.79852577691139</v>
      </c>
    </row>
    <row r="596" spans="1:17">
      <c r="A596" s="1">
        <v>11800</v>
      </c>
      <c r="B596" s="1">
        <v>192.6</v>
      </c>
      <c r="C596">
        <f t="shared" si="61"/>
        <v>167.6</v>
      </c>
      <c r="D596" s="1">
        <v>158.899</v>
      </c>
      <c r="E596">
        <f t="shared" si="62"/>
        <v>-5.1915274463007126</v>
      </c>
      <c r="F596" s="1">
        <f t="shared" si="63"/>
        <v>5.1915274463007126</v>
      </c>
      <c r="J596" s="1">
        <v>10</v>
      </c>
      <c r="K596" s="1">
        <v>158.46100000000001</v>
      </c>
      <c r="L596" s="1">
        <v>0.438108</v>
      </c>
      <c r="N596" s="1">
        <v>-1.19151E-2</v>
      </c>
      <c r="P596">
        <f t="shared" si="64"/>
        <v>2.8626049</v>
      </c>
      <c r="Q596">
        <f t="shared" si="65"/>
        <v>167.27633187231868</v>
      </c>
    </row>
    <row r="597" spans="1:17">
      <c r="A597" s="1">
        <v>11823</v>
      </c>
      <c r="B597" s="1">
        <v>192.6</v>
      </c>
      <c r="C597">
        <f t="shared" si="61"/>
        <v>167.6</v>
      </c>
      <c r="D597" s="1">
        <v>158.833</v>
      </c>
      <c r="E597">
        <f t="shared" si="62"/>
        <v>-5.2309069212410479</v>
      </c>
      <c r="F597" s="1">
        <f t="shared" si="63"/>
        <v>5.2309069212410479</v>
      </c>
      <c r="J597" s="1">
        <v>8</v>
      </c>
      <c r="K597" s="1">
        <v>158.482</v>
      </c>
      <c r="L597" s="1">
        <v>0.35065600000000002</v>
      </c>
      <c r="N597" s="1">
        <v>2.9787799999999999E-3</v>
      </c>
      <c r="P597">
        <f t="shared" si="64"/>
        <v>2.8774987799999998</v>
      </c>
      <c r="Q597">
        <f t="shared" si="65"/>
        <v>168.14665582577325</v>
      </c>
    </row>
    <row r="598" spans="1:17">
      <c r="A598" s="1">
        <v>11843</v>
      </c>
      <c r="B598" s="1">
        <v>192.6</v>
      </c>
      <c r="C598">
        <f t="shared" si="61"/>
        <v>167.6</v>
      </c>
      <c r="D598" s="1">
        <v>158.876</v>
      </c>
      <c r="E598">
        <f t="shared" si="62"/>
        <v>-5.205250596658705</v>
      </c>
      <c r="F598" s="1">
        <f t="shared" si="63"/>
        <v>5.205250596658705</v>
      </c>
      <c r="J598" s="1">
        <v>8</v>
      </c>
      <c r="K598" s="1">
        <v>158.52500000000001</v>
      </c>
      <c r="L598" s="1">
        <v>0.35066999999999998</v>
      </c>
      <c r="N598" s="1">
        <v>2.9787799999999999E-3</v>
      </c>
      <c r="P598">
        <f t="shared" si="64"/>
        <v>2.8774987799999998</v>
      </c>
      <c r="Q598">
        <f t="shared" si="65"/>
        <v>168.14665582577325</v>
      </c>
    </row>
    <row r="599" spans="1:17">
      <c r="A599" s="1">
        <v>11864</v>
      </c>
      <c r="B599" s="1">
        <v>192.6</v>
      </c>
      <c r="C599">
        <f t="shared" si="61"/>
        <v>167.6</v>
      </c>
      <c r="D599" s="1">
        <v>158.952</v>
      </c>
      <c r="E599">
        <f t="shared" si="62"/>
        <v>-5.1599045346062029</v>
      </c>
      <c r="F599" s="1">
        <f t="shared" si="63"/>
        <v>5.1599045346062029</v>
      </c>
      <c r="J599" s="1">
        <v>9</v>
      </c>
      <c r="K599" s="1">
        <v>158.55799999999999</v>
      </c>
      <c r="L599" s="1">
        <v>0.394426</v>
      </c>
      <c r="N599" s="1">
        <v>5.9575599999999998E-3</v>
      </c>
      <c r="P599">
        <f t="shared" si="64"/>
        <v>2.8804775600000001</v>
      </c>
      <c r="Q599">
        <f t="shared" si="65"/>
        <v>168.3207208502042</v>
      </c>
    </row>
    <row r="600" spans="1:17">
      <c r="A600" s="1">
        <v>11883</v>
      </c>
      <c r="B600" s="1">
        <v>192.6</v>
      </c>
      <c r="C600">
        <f t="shared" si="61"/>
        <v>167.6</v>
      </c>
      <c r="D600" s="1">
        <v>159.05000000000001</v>
      </c>
      <c r="E600">
        <f t="shared" si="62"/>
        <v>-5.1014319809069111</v>
      </c>
      <c r="F600" s="1">
        <f t="shared" si="63"/>
        <v>5.1014319809069111</v>
      </c>
      <c r="J600" s="1">
        <v>11</v>
      </c>
      <c r="K600" s="1">
        <v>158.56800000000001</v>
      </c>
      <c r="L600" s="1">
        <v>0.48186099999999998</v>
      </c>
      <c r="N600" s="1">
        <v>1.48939E-2</v>
      </c>
      <c r="P600">
        <f t="shared" si="64"/>
        <v>2.8894139000000001</v>
      </c>
      <c r="Q600">
        <f t="shared" si="65"/>
        <v>168.842915923497</v>
      </c>
    </row>
    <row r="601" spans="1:17">
      <c r="A601" s="1">
        <v>11898</v>
      </c>
      <c r="B601" s="1">
        <v>192.6</v>
      </c>
      <c r="C601">
        <f t="shared" si="61"/>
        <v>167.6</v>
      </c>
      <c r="D601" s="1">
        <v>159.21299999999999</v>
      </c>
      <c r="E601">
        <f t="shared" si="62"/>
        <v>-5.0041766109785213</v>
      </c>
      <c r="F601" s="1">
        <f t="shared" si="63"/>
        <v>5.0041766109785213</v>
      </c>
      <c r="J601" s="1">
        <v>14</v>
      </c>
      <c r="K601" s="1">
        <v>158.6</v>
      </c>
      <c r="L601" s="1">
        <v>0.61288200000000004</v>
      </c>
      <c r="N601" s="1">
        <v>8.9363299999999993E-3</v>
      </c>
      <c r="P601">
        <f t="shared" si="64"/>
        <v>2.88345633</v>
      </c>
      <c r="Q601">
        <f t="shared" si="65"/>
        <v>168.49478529028508</v>
      </c>
    </row>
    <row r="602" spans="1:17">
      <c r="A602" s="1">
        <v>11920</v>
      </c>
      <c r="B602" s="1">
        <v>192.6</v>
      </c>
      <c r="C602">
        <f t="shared" si="61"/>
        <v>167.6</v>
      </c>
      <c r="D602" s="1">
        <v>159.41499999999999</v>
      </c>
      <c r="E602">
        <f t="shared" si="62"/>
        <v>-4.8836515513126502</v>
      </c>
      <c r="F602" s="1">
        <f t="shared" si="63"/>
        <v>4.8836515513126502</v>
      </c>
      <c r="J602" s="1">
        <v>18</v>
      </c>
      <c r="K602" s="1">
        <v>158.62700000000001</v>
      </c>
      <c r="L602" s="1">
        <v>0.78730800000000001</v>
      </c>
      <c r="N602" s="1">
        <v>1.19151E-2</v>
      </c>
      <c r="P602">
        <f t="shared" si="64"/>
        <v>2.8864350999999999</v>
      </c>
      <c r="Q602">
        <f t="shared" si="65"/>
        <v>168.66884973036596</v>
      </c>
    </row>
    <row r="603" spans="1:17">
      <c r="A603" s="1">
        <v>11944</v>
      </c>
      <c r="B603" s="1">
        <v>192.6</v>
      </c>
      <c r="C603">
        <f t="shared" si="61"/>
        <v>167.6</v>
      </c>
      <c r="D603" s="1">
        <v>159.529</v>
      </c>
      <c r="E603">
        <f t="shared" si="62"/>
        <v>-4.815632458233889</v>
      </c>
      <c r="F603" s="1">
        <f t="shared" si="63"/>
        <v>4.815632458233889</v>
      </c>
      <c r="J603" s="1">
        <v>20</v>
      </c>
      <c r="K603" s="1">
        <v>158.654</v>
      </c>
      <c r="L603" s="1">
        <v>0.87442399999999998</v>
      </c>
      <c r="N603" s="1">
        <v>1.48939E-2</v>
      </c>
      <c r="P603">
        <f t="shared" si="64"/>
        <v>2.8894139000000001</v>
      </c>
      <c r="Q603">
        <f t="shared" si="65"/>
        <v>168.842915923497</v>
      </c>
    </row>
    <row r="604" spans="1:17">
      <c r="A604" s="1">
        <v>11959</v>
      </c>
      <c r="B604" s="1">
        <v>192.6</v>
      </c>
      <c r="C604">
        <f t="shared" si="61"/>
        <v>167.6</v>
      </c>
      <c r="D604" s="1">
        <v>159.458</v>
      </c>
      <c r="E604">
        <f t="shared" si="62"/>
        <v>-4.8579952267303081</v>
      </c>
      <c r="F604" s="1">
        <f t="shared" si="63"/>
        <v>4.8579952267303081</v>
      </c>
      <c r="J604" s="1">
        <v>18</v>
      </c>
      <c r="K604" s="1">
        <v>158.66999999999999</v>
      </c>
      <c r="L604" s="1">
        <v>0.78734800000000005</v>
      </c>
      <c r="N604" s="1">
        <v>1.48939E-2</v>
      </c>
      <c r="P604">
        <f t="shared" si="64"/>
        <v>2.8894139000000001</v>
      </c>
      <c r="Q604">
        <f t="shared" si="65"/>
        <v>168.842915923497</v>
      </c>
    </row>
    <row r="605" spans="1:17">
      <c r="A605" s="1">
        <v>11976</v>
      </c>
      <c r="B605" s="1">
        <v>192.6</v>
      </c>
      <c r="C605">
        <f t="shared" si="61"/>
        <v>167.6</v>
      </c>
      <c r="D605" s="1">
        <v>159.49</v>
      </c>
      <c r="E605">
        <f t="shared" si="62"/>
        <v>-4.8389021479713517</v>
      </c>
      <c r="F605" s="1">
        <f t="shared" si="63"/>
        <v>4.8389021479713517</v>
      </c>
      <c r="J605" s="1">
        <v>18</v>
      </c>
      <c r="K605" s="1">
        <v>158.702</v>
      </c>
      <c r="L605" s="1">
        <v>0.78737800000000002</v>
      </c>
      <c r="N605" s="1">
        <v>8.9363299999999993E-3</v>
      </c>
      <c r="P605">
        <f t="shared" si="64"/>
        <v>2.88345633</v>
      </c>
      <c r="Q605">
        <f t="shared" si="65"/>
        <v>168.49478529028508</v>
      </c>
    </row>
    <row r="606" spans="1:17">
      <c r="A606" s="1">
        <v>12002</v>
      </c>
      <c r="B606" s="1">
        <v>192.6</v>
      </c>
      <c r="C606">
        <f t="shared" si="61"/>
        <v>167.6</v>
      </c>
      <c r="D606" s="1">
        <v>159.511</v>
      </c>
      <c r="E606">
        <f t="shared" si="62"/>
        <v>-4.8263723150357993</v>
      </c>
      <c r="F606" s="1">
        <f t="shared" si="63"/>
        <v>4.8263723150357993</v>
      </c>
      <c r="J606" s="1">
        <v>18</v>
      </c>
      <c r="K606" s="1">
        <v>158.72399999999999</v>
      </c>
      <c r="L606" s="1">
        <v>0.78739800000000004</v>
      </c>
      <c r="N606" s="1">
        <v>8.9363299999999993E-3</v>
      </c>
      <c r="P606">
        <f t="shared" si="64"/>
        <v>2.88345633</v>
      </c>
      <c r="Q606">
        <f t="shared" si="65"/>
        <v>168.49478529028508</v>
      </c>
    </row>
    <row r="607" spans="1:17">
      <c r="A607" s="1">
        <v>12025</v>
      </c>
      <c r="B607" s="1">
        <v>192.6</v>
      </c>
      <c r="C607">
        <f t="shared" si="61"/>
        <v>167.6</v>
      </c>
      <c r="D607" s="1">
        <v>159.631</v>
      </c>
      <c r="E607">
        <f t="shared" si="62"/>
        <v>-4.7547732696897338</v>
      </c>
      <c r="F607" s="1">
        <f t="shared" si="63"/>
        <v>4.7547732696897338</v>
      </c>
      <c r="J607" s="1">
        <v>20</v>
      </c>
      <c r="K607" s="1">
        <v>158.756</v>
      </c>
      <c r="L607" s="1">
        <v>0.87453499999999995</v>
      </c>
      <c r="N607" s="1">
        <v>1.7872699999999998E-2</v>
      </c>
      <c r="P607">
        <f t="shared" si="64"/>
        <v>2.8923926999999998</v>
      </c>
      <c r="Q607">
        <f t="shared" si="65"/>
        <v>169.01698211662804</v>
      </c>
    </row>
    <row r="608" spans="1:17">
      <c r="A608" s="1">
        <v>12039</v>
      </c>
      <c r="B608" s="1">
        <v>192.6</v>
      </c>
      <c r="C608">
        <f t="shared" si="61"/>
        <v>167.6</v>
      </c>
      <c r="D608" s="1">
        <v>159.78800000000001</v>
      </c>
      <c r="E608">
        <f t="shared" si="62"/>
        <v>-4.6610978520286297</v>
      </c>
      <c r="F608" s="1">
        <f t="shared" si="63"/>
        <v>4.6610978520286297</v>
      </c>
      <c r="J608" s="1">
        <v>23</v>
      </c>
      <c r="K608" s="1">
        <v>158.78299999999999</v>
      </c>
      <c r="L608" s="1">
        <v>1.00509</v>
      </c>
      <c r="N608" s="1">
        <v>1.19151E-2</v>
      </c>
      <c r="P608">
        <f t="shared" si="64"/>
        <v>2.8864350999999999</v>
      </c>
      <c r="Q608">
        <f t="shared" si="65"/>
        <v>168.66884973036596</v>
      </c>
    </row>
    <row r="609" spans="1:17">
      <c r="A609" s="1">
        <v>12066</v>
      </c>
      <c r="B609" s="1">
        <v>192.6</v>
      </c>
      <c r="C609">
        <f t="shared" si="61"/>
        <v>167.6</v>
      </c>
      <c r="D609" s="1">
        <v>160.03700000000001</v>
      </c>
      <c r="E609">
        <f t="shared" si="62"/>
        <v>-4.5125298329355541</v>
      </c>
      <c r="F609" s="1">
        <f t="shared" si="63"/>
        <v>4.5125298329355541</v>
      </c>
      <c r="J609" s="1">
        <v>28</v>
      </c>
      <c r="K609" s="1">
        <v>158.815</v>
      </c>
      <c r="L609" s="1">
        <v>1.2222999999999999</v>
      </c>
      <c r="N609" s="1">
        <v>2.9787799999999999E-3</v>
      </c>
      <c r="P609">
        <f t="shared" si="64"/>
        <v>2.8774987799999998</v>
      </c>
      <c r="Q609">
        <f t="shared" si="65"/>
        <v>168.14665582577325</v>
      </c>
    </row>
    <row r="610" spans="1:17">
      <c r="A610" s="1">
        <v>12082</v>
      </c>
      <c r="B610" s="1">
        <v>192.6</v>
      </c>
      <c r="C610">
        <f t="shared" si="61"/>
        <v>167.6</v>
      </c>
      <c r="D610" s="1">
        <v>160.053</v>
      </c>
      <c r="E610">
        <f t="shared" si="62"/>
        <v>-4.5029832935560847</v>
      </c>
      <c r="F610" s="1">
        <f t="shared" si="63"/>
        <v>4.5029832935560847</v>
      </c>
      <c r="J610" s="1">
        <v>28</v>
      </c>
      <c r="K610" s="1">
        <v>158.83099999999999</v>
      </c>
      <c r="L610" s="1">
        <v>1.2223299999999999</v>
      </c>
      <c r="N610" s="1">
        <v>8.9363299999999993E-3</v>
      </c>
      <c r="P610">
        <f t="shared" si="64"/>
        <v>2.88345633</v>
      </c>
      <c r="Q610">
        <f t="shared" si="65"/>
        <v>168.49478529028508</v>
      </c>
    </row>
    <row r="611" spans="1:17">
      <c r="A611" s="1">
        <v>12106</v>
      </c>
      <c r="B611" s="1">
        <v>192.6</v>
      </c>
      <c r="C611">
        <f t="shared" si="61"/>
        <v>167.6</v>
      </c>
      <c r="D611" s="1">
        <v>159.99299999999999</v>
      </c>
      <c r="E611">
        <f t="shared" si="62"/>
        <v>-4.5387828162291166</v>
      </c>
      <c r="F611" s="1">
        <f t="shared" si="63"/>
        <v>4.5387828162291166</v>
      </c>
      <c r="J611" s="1">
        <v>26</v>
      </c>
      <c r="K611" s="1">
        <v>158.858</v>
      </c>
      <c r="L611" s="1">
        <v>1.1355500000000001</v>
      </c>
      <c r="N611" s="1">
        <v>5.9575599999999998E-3</v>
      </c>
      <c r="P611">
        <f t="shared" si="64"/>
        <v>2.8804775600000001</v>
      </c>
      <c r="Q611">
        <f t="shared" si="65"/>
        <v>168.3207208502042</v>
      </c>
    </row>
    <row r="612" spans="1:17">
      <c r="A612" s="1">
        <v>12123</v>
      </c>
      <c r="B612" s="1">
        <v>192.6</v>
      </c>
      <c r="C612">
        <f t="shared" si="61"/>
        <v>167.6</v>
      </c>
      <c r="D612" s="1">
        <v>159.857</v>
      </c>
      <c r="E612">
        <f t="shared" si="62"/>
        <v>-4.6199284009546506</v>
      </c>
      <c r="F612" s="1">
        <f t="shared" si="63"/>
        <v>4.6199284009546506</v>
      </c>
      <c r="J612" s="1">
        <v>22</v>
      </c>
      <c r="K612" s="1">
        <v>158.89500000000001</v>
      </c>
      <c r="L612" s="1">
        <v>0.96173699999999995</v>
      </c>
      <c r="N612" s="1">
        <v>1.7872699999999998E-2</v>
      </c>
      <c r="P612">
        <f t="shared" si="64"/>
        <v>2.8923926999999998</v>
      </c>
      <c r="Q612">
        <f t="shared" si="65"/>
        <v>169.01698211662804</v>
      </c>
    </row>
    <row r="613" spans="1:17">
      <c r="A613" s="1">
        <v>12141</v>
      </c>
      <c r="B613" s="1">
        <v>192.6</v>
      </c>
      <c r="C613">
        <f t="shared" si="61"/>
        <v>167.6</v>
      </c>
      <c r="D613" s="1">
        <v>159.75899999999999</v>
      </c>
      <c r="E613">
        <f t="shared" si="62"/>
        <v>-4.6784009546539433</v>
      </c>
      <c r="F613" s="1">
        <f t="shared" si="63"/>
        <v>4.6784009546539433</v>
      </c>
      <c r="J613" s="1">
        <v>19</v>
      </c>
      <c r="K613" s="1">
        <v>158.928</v>
      </c>
      <c r="L613" s="1">
        <v>0.83116400000000001</v>
      </c>
      <c r="N613" s="1">
        <v>2.3830199999999999E-2</v>
      </c>
      <c r="P613">
        <f t="shared" si="64"/>
        <v>2.8983501999999999</v>
      </c>
      <c r="Q613">
        <f t="shared" si="65"/>
        <v>169.36510865938962</v>
      </c>
    </row>
    <row r="614" spans="1:17">
      <c r="A614" s="1">
        <v>12163</v>
      </c>
      <c r="B614" s="1">
        <v>192.6</v>
      </c>
      <c r="C614">
        <f t="shared" si="61"/>
        <v>167.6</v>
      </c>
      <c r="D614" s="1">
        <v>159.75299999999999</v>
      </c>
      <c r="E614">
        <f t="shared" si="62"/>
        <v>-4.6819809069212459</v>
      </c>
      <c r="F614" s="1">
        <f t="shared" si="63"/>
        <v>4.6819809069212459</v>
      </c>
      <c r="J614" s="1">
        <v>18</v>
      </c>
      <c r="K614" s="1">
        <v>158.965</v>
      </c>
      <c r="L614" s="1">
        <v>0.78762500000000002</v>
      </c>
      <c r="N614" s="1">
        <v>2.3830199999999999E-2</v>
      </c>
      <c r="P614">
        <f t="shared" si="64"/>
        <v>2.8983501999999999</v>
      </c>
      <c r="Q614">
        <f t="shared" si="65"/>
        <v>169.36510865938962</v>
      </c>
    </row>
    <row r="615" spans="1:17">
      <c r="A615" s="1">
        <v>12184</v>
      </c>
      <c r="B615" s="1">
        <v>192.6</v>
      </c>
      <c r="C615">
        <f t="shared" si="61"/>
        <v>167.6</v>
      </c>
      <c r="D615" s="1">
        <v>159.649</v>
      </c>
      <c r="E615">
        <f t="shared" si="62"/>
        <v>-4.7440334128878243</v>
      </c>
      <c r="F615" s="1">
        <f t="shared" si="63"/>
        <v>4.7440334128878243</v>
      </c>
      <c r="J615" s="1">
        <v>15</v>
      </c>
      <c r="K615" s="1">
        <v>158.99199999999999</v>
      </c>
      <c r="L615" s="1">
        <v>0.65680000000000005</v>
      </c>
      <c r="N615" s="1">
        <v>2.0851399999999999E-2</v>
      </c>
      <c r="P615">
        <f t="shared" si="64"/>
        <v>2.8953714000000002</v>
      </c>
      <c r="Q615">
        <f t="shared" si="65"/>
        <v>169.19104246625858</v>
      </c>
    </row>
    <row r="616" spans="1:17">
      <c r="A616" s="1">
        <v>12204</v>
      </c>
      <c r="B616" s="1">
        <v>192.6</v>
      </c>
      <c r="C616">
        <f t="shared" si="61"/>
        <v>167.6</v>
      </c>
      <c r="D616" s="1">
        <v>159.59899999999999</v>
      </c>
      <c r="E616">
        <f t="shared" si="62"/>
        <v>-4.7738663484486903</v>
      </c>
      <c r="F616" s="1">
        <f t="shared" si="63"/>
        <v>4.7738663484486903</v>
      </c>
      <c r="J616" s="1">
        <v>13</v>
      </c>
      <c r="K616" s="1">
        <v>159.03</v>
      </c>
      <c r="L616" s="1">
        <v>0.569496</v>
      </c>
      <c r="N616" s="1">
        <v>2.6808999999999999E-2</v>
      </c>
      <c r="P616">
        <f t="shared" si="64"/>
        <v>2.901329</v>
      </c>
      <c r="Q616">
        <f t="shared" si="65"/>
        <v>169.53917485252066</v>
      </c>
    </row>
    <row r="617" spans="1:17">
      <c r="A617" s="1">
        <v>12226</v>
      </c>
      <c r="B617" s="1">
        <v>192.6</v>
      </c>
      <c r="C617">
        <f t="shared" si="61"/>
        <v>167.6</v>
      </c>
      <c r="D617" s="1">
        <v>159.71299999999999</v>
      </c>
      <c r="E617">
        <f t="shared" si="62"/>
        <v>-4.7058472553699291</v>
      </c>
      <c r="F617" s="1">
        <f t="shared" si="63"/>
        <v>4.7058472553699291</v>
      </c>
      <c r="J617" s="1">
        <v>15</v>
      </c>
      <c r="K617" s="1">
        <v>159.05600000000001</v>
      </c>
      <c r="L617" s="1">
        <v>0.65684799999999999</v>
      </c>
      <c r="N617" s="1">
        <v>2.97878E-2</v>
      </c>
      <c r="P617">
        <f t="shared" si="64"/>
        <v>2.9043077999999998</v>
      </c>
      <c r="Q617">
        <f t="shared" si="65"/>
        <v>169.7132410456517</v>
      </c>
    </row>
    <row r="618" spans="1:17">
      <c r="A618" s="1">
        <v>12245</v>
      </c>
      <c r="B618" s="1">
        <v>192.6</v>
      </c>
      <c r="C618">
        <f t="shared" si="61"/>
        <v>167.6</v>
      </c>
      <c r="D618" s="1">
        <v>159.96899999999999</v>
      </c>
      <c r="E618">
        <f t="shared" si="62"/>
        <v>-4.5531026252983295</v>
      </c>
      <c r="F618" s="1">
        <f t="shared" si="63"/>
        <v>4.5531026252983295</v>
      </c>
      <c r="J618" s="1">
        <v>20</v>
      </c>
      <c r="K618" s="1">
        <v>159.09399999999999</v>
      </c>
      <c r="L618" s="1">
        <v>0.87490100000000004</v>
      </c>
      <c r="N618" s="1">
        <v>4.1702900000000001E-2</v>
      </c>
      <c r="P618">
        <f t="shared" si="64"/>
        <v>2.9162229000000002</v>
      </c>
      <c r="Q618">
        <f t="shared" si="65"/>
        <v>170.40949997467538</v>
      </c>
    </row>
    <row r="619" spans="1:17">
      <c r="A619" s="1">
        <v>12264</v>
      </c>
      <c r="B619" s="1">
        <v>192.6</v>
      </c>
      <c r="C619">
        <f t="shared" si="61"/>
        <v>167.6</v>
      </c>
      <c r="D619" s="1">
        <v>160.083</v>
      </c>
      <c r="E619">
        <f t="shared" si="62"/>
        <v>-4.4850835322195675</v>
      </c>
      <c r="F619" s="1">
        <f t="shared" si="63"/>
        <v>4.4850835322195675</v>
      </c>
      <c r="J619" s="1">
        <v>22</v>
      </c>
      <c r="K619" s="1">
        <v>159.12100000000001</v>
      </c>
      <c r="L619" s="1">
        <v>0.96201499999999995</v>
      </c>
      <c r="N619" s="1">
        <v>4.1702900000000001E-2</v>
      </c>
      <c r="P619">
        <f t="shared" si="64"/>
        <v>2.9162229000000002</v>
      </c>
      <c r="Q619">
        <f t="shared" si="65"/>
        <v>170.40949997467538</v>
      </c>
    </row>
    <row r="620" spans="1:17">
      <c r="A620" s="1">
        <v>12286</v>
      </c>
      <c r="B620" s="1">
        <v>192.6</v>
      </c>
      <c r="C620">
        <f t="shared" si="61"/>
        <v>167.6</v>
      </c>
      <c r="D620" s="1">
        <v>160.16399999999999</v>
      </c>
      <c r="E620">
        <f t="shared" si="62"/>
        <v>-4.4367541766109833</v>
      </c>
      <c r="F620" s="1">
        <f t="shared" si="63"/>
        <v>4.4367541766109833</v>
      </c>
      <c r="J620" s="1">
        <v>23</v>
      </c>
      <c r="K620" s="1">
        <v>159.15799999999999</v>
      </c>
      <c r="L620" s="1">
        <v>1.0055799999999999</v>
      </c>
      <c r="N620" s="1">
        <v>4.7660399999999999E-2</v>
      </c>
      <c r="P620">
        <f t="shared" si="64"/>
        <v>2.9221803999999998</v>
      </c>
      <c r="Q620">
        <f t="shared" si="65"/>
        <v>170.75762651743693</v>
      </c>
    </row>
    <row r="621" spans="1:17">
      <c r="A621" s="1">
        <v>12299</v>
      </c>
      <c r="B621" s="1">
        <v>192.6</v>
      </c>
      <c r="C621">
        <f t="shared" si="61"/>
        <v>167.6</v>
      </c>
      <c r="D621" s="1">
        <v>160.23500000000001</v>
      </c>
      <c r="E621">
        <f t="shared" si="62"/>
        <v>-4.3943914081145472</v>
      </c>
      <c r="F621" s="1">
        <f t="shared" si="63"/>
        <v>4.3943914081145472</v>
      </c>
      <c r="J621" s="1">
        <v>25</v>
      </c>
      <c r="K621" s="1">
        <v>159.142</v>
      </c>
      <c r="L621" s="1">
        <v>1.0925400000000001</v>
      </c>
      <c r="N621" s="1">
        <v>5.3617999999999999E-2</v>
      </c>
      <c r="P621">
        <f t="shared" si="64"/>
        <v>2.9281380000000001</v>
      </c>
      <c r="Q621">
        <f t="shared" si="65"/>
        <v>171.10575890369904</v>
      </c>
    </row>
    <row r="622" spans="1:17">
      <c r="A622" s="1">
        <v>12321</v>
      </c>
      <c r="B622" s="1">
        <v>192.6</v>
      </c>
      <c r="C622">
        <f t="shared" si="61"/>
        <v>167.6</v>
      </c>
      <c r="D622" s="1">
        <v>160.35900000000001</v>
      </c>
      <c r="E622">
        <f t="shared" si="62"/>
        <v>-4.3204057279236192</v>
      </c>
      <c r="F622" s="1">
        <f t="shared" si="63"/>
        <v>4.3204057279236192</v>
      </c>
      <c r="J622" s="1">
        <v>27</v>
      </c>
      <c r="K622" s="1">
        <v>159.18</v>
      </c>
      <c r="L622" s="1">
        <v>1.1795100000000001</v>
      </c>
      <c r="N622" s="1">
        <v>4.7660399999999999E-2</v>
      </c>
      <c r="P622">
        <f t="shared" si="64"/>
        <v>2.9221803999999998</v>
      </c>
      <c r="Q622">
        <f t="shared" si="65"/>
        <v>170.75762651743693</v>
      </c>
    </row>
    <row r="623" spans="1:17">
      <c r="A623" s="1">
        <v>12343</v>
      </c>
      <c r="B623" s="1">
        <v>192.6</v>
      </c>
      <c r="C623">
        <f t="shared" si="61"/>
        <v>167.6</v>
      </c>
      <c r="D623" s="1">
        <v>160.375</v>
      </c>
      <c r="E623">
        <f t="shared" si="62"/>
        <v>-4.310859188544149</v>
      </c>
      <c r="F623" s="1">
        <f t="shared" si="63"/>
        <v>4.310859188544149</v>
      </c>
      <c r="J623" s="1">
        <v>27</v>
      </c>
      <c r="K623" s="1">
        <v>159.196</v>
      </c>
      <c r="L623" s="1">
        <v>1.17953</v>
      </c>
      <c r="N623" s="1">
        <v>5.0639200000000002E-2</v>
      </c>
      <c r="P623">
        <f t="shared" si="64"/>
        <v>2.9251592</v>
      </c>
      <c r="Q623">
        <f t="shared" si="65"/>
        <v>170.93169271056797</v>
      </c>
    </row>
    <row r="624" spans="1:17">
      <c r="A624" s="1">
        <v>12354</v>
      </c>
      <c r="B624" s="1">
        <v>192.6</v>
      </c>
      <c r="C624">
        <f t="shared" si="61"/>
        <v>167.6</v>
      </c>
      <c r="D624" s="1">
        <v>160.45599999999999</v>
      </c>
      <c r="E624">
        <f t="shared" si="62"/>
        <v>-4.2625298329355648</v>
      </c>
      <c r="F624" s="1">
        <f t="shared" si="63"/>
        <v>4.2625298329355648</v>
      </c>
      <c r="J624" s="1">
        <v>28</v>
      </c>
      <c r="K624" s="1">
        <v>159.233</v>
      </c>
      <c r="L624" s="1">
        <v>1.2230300000000001</v>
      </c>
      <c r="N624" s="1">
        <v>4.4681699999999998E-2</v>
      </c>
      <c r="P624">
        <f t="shared" si="64"/>
        <v>2.9192016999999999</v>
      </c>
      <c r="Q624">
        <f t="shared" si="65"/>
        <v>170.5835661678064</v>
      </c>
    </row>
    <row r="625" spans="1:17">
      <c r="A625" s="1">
        <v>12384</v>
      </c>
      <c r="B625" s="1">
        <v>192.6</v>
      </c>
      <c r="C625">
        <f t="shared" si="61"/>
        <v>167.6</v>
      </c>
      <c r="D625" s="1">
        <v>160.52099999999999</v>
      </c>
      <c r="E625">
        <f t="shared" si="62"/>
        <v>-4.223747016706449</v>
      </c>
      <c r="F625" s="1">
        <f t="shared" si="63"/>
        <v>4.223747016706449</v>
      </c>
      <c r="J625" s="1">
        <v>29</v>
      </c>
      <c r="K625" s="1">
        <v>159.255</v>
      </c>
      <c r="L625" s="1">
        <v>1.2664800000000001</v>
      </c>
      <c r="N625" s="1">
        <v>3.8724099999999997E-2</v>
      </c>
      <c r="P625">
        <f t="shared" si="64"/>
        <v>2.9132441</v>
      </c>
      <c r="Q625">
        <f t="shared" si="65"/>
        <v>170.23543378154432</v>
      </c>
    </row>
    <row r="626" spans="1:17">
      <c r="A626" s="1">
        <v>12405</v>
      </c>
      <c r="B626" s="1">
        <v>192.6</v>
      </c>
      <c r="C626">
        <f t="shared" si="61"/>
        <v>167.6</v>
      </c>
      <c r="D626" s="1">
        <v>160.548</v>
      </c>
      <c r="E626">
        <f t="shared" si="62"/>
        <v>-4.2076372315035755</v>
      </c>
      <c r="F626" s="1">
        <f t="shared" si="63"/>
        <v>4.2076372315035755</v>
      </c>
      <c r="J626" s="1">
        <v>29</v>
      </c>
      <c r="K626" s="1">
        <v>159.28200000000001</v>
      </c>
      <c r="L626" s="1">
        <v>1.2665299999999999</v>
      </c>
      <c r="N626" s="1">
        <v>4.1702900000000001E-2</v>
      </c>
      <c r="P626">
        <f t="shared" si="64"/>
        <v>2.9162229000000002</v>
      </c>
      <c r="Q626">
        <f t="shared" si="65"/>
        <v>170.40949997467538</v>
      </c>
    </row>
    <row r="627" spans="1:17">
      <c r="A627" s="1">
        <v>12425</v>
      </c>
      <c r="B627" s="1">
        <v>192.6</v>
      </c>
      <c r="C627">
        <f t="shared" si="61"/>
        <v>167.6</v>
      </c>
      <c r="D627" s="1">
        <v>160.499</v>
      </c>
      <c r="E627">
        <f t="shared" si="62"/>
        <v>-4.236873508353221</v>
      </c>
      <c r="F627" s="1">
        <f t="shared" si="63"/>
        <v>4.236873508353221</v>
      </c>
      <c r="J627" s="1">
        <v>27</v>
      </c>
      <c r="K627" s="1">
        <v>159.31899999999999</v>
      </c>
      <c r="L627" s="1">
        <v>1.17974</v>
      </c>
      <c r="N627" s="1">
        <v>2.97878E-2</v>
      </c>
      <c r="P627">
        <f t="shared" si="64"/>
        <v>2.9043077999999998</v>
      </c>
      <c r="Q627">
        <f t="shared" si="65"/>
        <v>169.7132410456517</v>
      </c>
    </row>
    <row r="628" spans="1:17">
      <c r="A628" s="1">
        <v>12439</v>
      </c>
      <c r="B628" s="1">
        <v>192.6</v>
      </c>
      <c r="C628">
        <f t="shared" si="61"/>
        <v>167.6</v>
      </c>
      <c r="D628" s="1">
        <v>160.613</v>
      </c>
      <c r="E628">
        <f t="shared" si="62"/>
        <v>-4.1688544152744607</v>
      </c>
      <c r="F628" s="1">
        <f t="shared" si="63"/>
        <v>4.1688544152744607</v>
      </c>
      <c r="J628" s="1">
        <v>29</v>
      </c>
      <c r="K628" s="1">
        <v>159.346</v>
      </c>
      <c r="L628" s="1">
        <v>1.2666500000000001</v>
      </c>
      <c r="N628" s="1">
        <v>3.5745300000000001E-2</v>
      </c>
      <c r="P628">
        <f t="shared" si="64"/>
        <v>2.9102652999999998</v>
      </c>
      <c r="Q628">
        <f t="shared" si="65"/>
        <v>170.06136758841328</v>
      </c>
    </row>
    <row r="629" spans="1:17">
      <c r="A629" s="1">
        <v>12463</v>
      </c>
      <c r="B629" s="1">
        <v>192.6</v>
      </c>
      <c r="C629">
        <f t="shared" si="61"/>
        <v>167.6</v>
      </c>
      <c r="D629" s="1">
        <v>160.77000000000001</v>
      </c>
      <c r="E629">
        <f t="shared" si="62"/>
        <v>-4.0751789976133557</v>
      </c>
      <c r="F629" s="1">
        <f t="shared" si="63"/>
        <v>4.0751789976133557</v>
      </c>
      <c r="J629" s="1">
        <v>32</v>
      </c>
      <c r="K629" s="1">
        <v>159.37299999999999</v>
      </c>
      <c r="L629" s="1">
        <v>1.3968799999999999</v>
      </c>
      <c r="N629" s="1">
        <v>3.27666E-2</v>
      </c>
      <c r="P629">
        <f t="shared" si="64"/>
        <v>2.9072865999999999</v>
      </c>
      <c r="Q629">
        <f t="shared" si="65"/>
        <v>169.88730723878274</v>
      </c>
    </row>
    <row r="630" spans="1:17">
      <c r="A630" s="1">
        <v>12485</v>
      </c>
      <c r="B630" s="1">
        <v>192.6</v>
      </c>
      <c r="C630">
        <f t="shared" si="61"/>
        <v>167.6</v>
      </c>
      <c r="D630" s="1">
        <v>160.80199999999999</v>
      </c>
      <c r="E630">
        <f t="shared" si="62"/>
        <v>-4.0560859188544161</v>
      </c>
      <c r="F630" s="1">
        <f t="shared" si="63"/>
        <v>4.0560859188544161</v>
      </c>
      <c r="J630" s="1">
        <v>32</v>
      </c>
      <c r="K630" s="1">
        <v>159.405</v>
      </c>
      <c r="L630" s="1">
        <v>1.3969499999999999</v>
      </c>
      <c r="N630" s="1">
        <v>2.97878E-2</v>
      </c>
      <c r="P630">
        <f t="shared" si="64"/>
        <v>2.9043077999999998</v>
      </c>
      <c r="Q630">
        <f t="shared" si="65"/>
        <v>169.7132410456517</v>
      </c>
    </row>
    <row r="631" spans="1:17">
      <c r="A631" s="1">
        <v>12501</v>
      </c>
      <c r="B631" s="1">
        <v>192.6</v>
      </c>
      <c r="C631">
        <f t="shared" si="61"/>
        <v>167.6</v>
      </c>
      <c r="D631" s="1">
        <v>160.74700000000001</v>
      </c>
      <c r="E631">
        <f t="shared" si="62"/>
        <v>-4.088902147971349</v>
      </c>
      <c r="F631" s="1">
        <f t="shared" si="63"/>
        <v>4.088902147971349</v>
      </c>
      <c r="J631" s="1">
        <v>30</v>
      </c>
      <c r="K631" s="1">
        <v>159.43700000000001</v>
      </c>
      <c r="L631" s="1">
        <v>1.31023</v>
      </c>
      <c r="N631" s="1">
        <v>3.27666E-2</v>
      </c>
      <c r="P631">
        <f t="shared" si="64"/>
        <v>2.9072865999999999</v>
      </c>
      <c r="Q631">
        <f t="shared" si="65"/>
        <v>169.88730723878274</v>
      </c>
    </row>
    <row r="632" spans="1:17">
      <c r="A632" s="1">
        <v>12522</v>
      </c>
      <c r="B632" s="1">
        <v>192.6</v>
      </c>
      <c r="C632">
        <f t="shared" si="61"/>
        <v>167.6</v>
      </c>
      <c r="D632" s="1">
        <v>160.774</v>
      </c>
      <c r="E632">
        <f t="shared" si="62"/>
        <v>-4.0727923627684923</v>
      </c>
      <c r="F632" s="1">
        <f t="shared" si="63"/>
        <v>4.0727923627684923</v>
      </c>
      <c r="J632" s="1">
        <v>30</v>
      </c>
      <c r="K632" s="1">
        <v>159.464</v>
      </c>
      <c r="L632" s="1">
        <v>1.31029</v>
      </c>
      <c r="N632" s="1">
        <v>4.1702900000000001E-2</v>
      </c>
      <c r="P632">
        <f t="shared" si="64"/>
        <v>2.9162229000000002</v>
      </c>
      <c r="Q632">
        <f t="shared" si="65"/>
        <v>170.40949997467538</v>
      </c>
    </row>
    <row r="633" spans="1:17">
      <c r="A633" s="1">
        <v>12537</v>
      </c>
      <c r="B633" s="1">
        <v>192.6</v>
      </c>
      <c r="C633">
        <f t="shared" si="61"/>
        <v>167.6</v>
      </c>
      <c r="D633" s="1">
        <v>160.76300000000001</v>
      </c>
      <c r="E633">
        <f t="shared" si="62"/>
        <v>-4.0793556085918787</v>
      </c>
      <c r="F633" s="1">
        <f t="shared" si="63"/>
        <v>4.0793556085918787</v>
      </c>
      <c r="J633" s="1">
        <v>29</v>
      </c>
      <c r="K633" s="1">
        <v>159.49600000000001</v>
      </c>
      <c r="L633" s="1">
        <v>1.2669299999999999</v>
      </c>
      <c r="N633" s="1">
        <v>5.0639200000000002E-2</v>
      </c>
      <c r="P633">
        <f t="shared" si="64"/>
        <v>2.9251592</v>
      </c>
      <c r="Q633">
        <f t="shared" si="65"/>
        <v>170.93169271056797</v>
      </c>
    </row>
    <row r="634" spans="1:17">
      <c r="A634" s="1">
        <v>12562</v>
      </c>
      <c r="B634" s="1">
        <v>192.6</v>
      </c>
      <c r="C634">
        <f t="shared" si="61"/>
        <v>167.6</v>
      </c>
      <c r="D634" s="1">
        <v>160.63200000000001</v>
      </c>
      <c r="E634">
        <f t="shared" si="62"/>
        <v>-4.1575178997613298</v>
      </c>
      <c r="F634" s="1">
        <f t="shared" si="63"/>
        <v>4.1575178997613298</v>
      </c>
      <c r="J634" s="1">
        <v>25</v>
      </c>
      <c r="K634" s="1">
        <v>159.53899999999999</v>
      </c>
      <c r="L634" s="1">
        <v>1.0931299999999999</v>
      </c>
      <c r="N634" s="1">
        <v>5.3617999999999999E-2</v>
      </c>
      <c r="P634">
        <f t="shared" si="64"/>
        <v>2.9281380000000001</v>
      </c>
      <c r="Q634">
        <f t="shared" si="65"/>
        <v>171.10575890369904</v>
      </c>
    </row>
    <row r="635" spans="1:17">
      <c r="A635" s="1">
        <v>12577</v>
      </c>
      <c r="B635" s="1">
        <v>192.6</v>
      </c>
      <c r="C635">
        <f t="shared" si="61"/>
        <v>167.6</v>
      </c>
      <c r="D635" s="1">
        <v>160.53399999999999</v>
      </c>
      <c r="E635">
        <f t="shared" si="62"/>
        <v>-4.2159904534606216</v>
      </c>
      <c r="F635" s="1">
        <f t="shared" si="63"/>
        <v>4.2159904534606216</v>
      </c>
      <c r="J635" s="1">
        <v>22</v>
      </c>
      <c r="K635" s="1">
        <v>159.571</v>
      </c>
      <c r="L635" s="1">
        <v>0.96257300000000001</v>
      </c>
      <c r="N635" s="1">
        <v>6.5533099999999997E-2</v>
      </c>
      <c r="P635">
        <f t="shared" si="64"/>
        <v>2.9400531000000001</v>
      </c>
      <c r="Q635">
        <f t="shared" si="65"/>
        <v>171.8020178327227</v>
      </c>
    </row>
    <row r="636" spans="1:17">
      <c r="A636" s="1">
        <v>12593</v>
      </c>
      <c r="B636" s="1">
        <v>192.6</v>
      </c>
      <c r="C636">
        <f t="shared" si="61"/>
        <v>167.6</v>
      </c>
      <c r="D636" s="1">
        <v>160.68600000000001</v>
      </c>
      <c r="E636">
        <f t="shared" si="62"/>
        <v>-4.1252983293556014</v>
      </c>
      <c r="F636" s="1">
        <f t="shared" si="63"/>
        <v>4.1252983293556014</v>
      </c>
      <c r="J636" s="1">
        <v>25</v>
      </c>
      <c r="K636" s="1">
        <v>159.59299999999999</v>
      </c>
      <c r="L636" s="1">
        <v>1.0931999999999999</v>
      </c>
      <c r="N636" s="1">
        <v>5.9575599999999999E-2</v>
      </c>
      <c r="P636">
        <f t="shared" si="64"/>
        <v>2.9340956</v>
      </c>
      <c r="Q636">
        <f t="shared" si="65"/>
        <v>171.45389128996112</v>
      </c>
    </row>
    <row r="637" spans="1:17">
      <c r="A637" s="1">
        <v>12610</v>
      </c>
      <c r="B637" s="1">
        <v>192.6</v>
      </c>
      <c r="C637">
        <f t="shared" si="61"/>
        <v>167.6</v>
      </c>
      <c r="D637" s="1">
        <v>160.93</v>
      </c>
      <c r="E637">
        <f t="shared" si="62"/>
        <v>-3.9797136038186083</v>
      </c>
      <c r="F637" s="1">
        <f t="shared" si="63"/>
        <v>3.9797136038186083</v>
      </c>
      <c r="J637" s="1">
        <v>30</v>
      </c>
      <c r="K637" s="1">
        <v>159.62</v>
      </c>
      <c r="L637" s="1">
        <v>1.3105899999999999</v>
      </c>
      <c r="N637" s="1">
        <v>5.9575599999999999E-2</v>
      </c>
      <c r="P637">
        <f t="shared" si="64"/>
        <v>2.9340956</v>
      </c>
      <c r="Q637">
        <f t="shared" si="65"/>
        <v>171.45389128996112</v>
      </c>
    </row>
    <row r="638" spans="1:17">
      <c r="A638" s="1">
        <v>12642</v>
      </c>
      <c r="B638" s="1">
        <v>192.6</v>
      </c>
      <c r="C638">
        <f t="shared" si="61"/>
        <v>167.6</v>
      </c>
      <c r="D638" s="1">
        <v>161.04400000000001</v>
      </c>
      <c r="E638">
        <f t="shared" si="62"/>
        <v>-3.9116945107398471</v>
      </c>
      <c r="F638" s="1">
        <f t="shared" si="63"/>
        <v>3.9116945107398471</v>
      </c>
      <c r="J638" s="1">
        <v>32</v>
      </c>
      <c r="K638" s="1">
        <v>159.64599999999999</v>
      </c>
      <c r="L638" s="1">
        <v>1.3974599999999999</v>
      </c>
      <c r="N638" s="1">
        <v>6.2554299999999993E-2</v>
      </c>
      <c r="P638">
        <f t="shared" si="64"/>
        <v>2.9370742999999999</v>
      </c>
      <c r="Q638">
        <f>(P638/$P$2)*$C$2</f>
        <v>171.62795163959163</v>
      </c>
    </row>
    <row r="639" spans="1:17">
      <c r="A639" s="1">
        <v>12663</v>
      </c>
      <c r="B639" s="1">
        <v>192.6</v>
      </c>
      <c r="C639">
        <f t="shared" si="61"/>
        <v>167.6</v>
      </c>
      <c r="D639" s="1">
        <v>161.071</v>
      </c>
      <c r="E639">
        <f t="shared" si="62"/>
        <v>-3.8955847255369909</v>
      </c>
      <c r="F639" s="1">
        <f t="shared" si="63"/>
        <v>3.8955847255369909</v>
      </c>
      <c r="J639" s="1">
        <v>32</v>
      </c>
      <c r="K639" s="1">
        <v>159.673</v>
      </c>
      <c r="L639" s="1">
        <v>1.3975200000000001</v>
      </c>
      <c r="N639" s="1">
        <v>7.1490700000000004E-2</v>
      </c>
      <c r="P639">
        <f t="shared" si="64"/>
        <v>2.9460107</v>
      </c>
      <c r="Q639">
        <f t="shared" ref="Q639:Q702" si="66">(P639/$P$2)*$C$2</f>
        <v>172.15015021898478</v>
      </c>
    </row>
    <row r="640" spans="1:17">
      <c r="A640" s="1">
        <v>12672</v>
      </c>
      <c r="B640" s="1">
        <v>192.6</v>
      </c>
      <c r="C640">
        <f t="shared" si="61"/>
        <v>167.6</v>
      </c>
      <c r="D640" s="1">
        <v>160.97800000000001</v>
      </c>
      <c r="E640">
        <f t="shared" si="62"/>
        <v>-3.9510739856801829</v>
      </c>
      <c r="F640" s="1">
        <f t="shared" si="63"/>
        <v>3.9510739856801829</v>
      </c>
      <c r="J640" s="1">
        <v>29</v>
      </c>
      <c r="K640" s="1">
        <v>159.71100000000001</v>
      </c>
      <c r="L640" s="1">
        <v>1.26732</v>
      </c>
      <c r="N640" s="1">
        <v>7.7448199999999995E-2</v>
      </c>
      <c r="P640">
        <f t="shared" si="64"/>
        <v>2.9519682</v>
      </c>
      <c r="Q640">
        <f t="shared" si="66"/>
        <v>172.49827676174635</v>
      </c>
    </row>
    <row r="641" spans="1:17">
      <c r="A641" s="1">
        <v>12704</v>
      </c>
      <c r="B641" s="1">
        <v>192.6</v>
      </c>
      <c r="C641">
        <f t="shared" si="61"/>
        <v>167.6</v>
      </c>
      <c r="D641" s="1">
        <v>160.864</v>
      </c>
      <c r="E641">
        <f t="shared" si="62"/>
        <v>-4.0190930787589441</v>
      </c>
      <c r="F641" s="1">
        <f t="shared" si="63"/>
        <v>4.0190930787589441</v>
      </c>
      <c r="J641" s="1">
        <v>26</v>
      </c>
      <c r="K641" s="1">
        <v>159.727</v>
      </c>
      <c r="L641" s="1">
        <v>1.1369199999999999</v>
      </c>
      <c r="N641" s="1">
        <v>8.3405800000000002E-2</v>
      </c>
      <c r="P641">
        <f t="shared" si="64"/>
        <v>2.9579257999999999</v>
      </c>
      <c r="Q641">
        <f t="shared" si="66"/>
        <v>172.84640914800841</v>
      </c>
    </row>
    <row r="642" spans="1:17">
      <c r="A642" s="1">
        <v>12723</v>
      </c>
      <c r="B642" s="1">
        <v>192.6</v>
      </c>
      <c r="C642">
        <f t="shared" ref="C642:C705" si="67">B642-$H$2</f>
        <v>167.6</v>
      </c>
      <c r="D642" s="1">
        <v>160.77699999999999</v>
      </c>
      <c r="E642">
        <f t="shared" si="62"/>
        <v>-4.0710023866348495</v>
      </c>
      <c r="F642" s="1">
        <f t="shared" si="63"/>
        <v>4.0710023866348495</v>
      </c>
      <c r="J642" s="1">
        <v>24</v>
      </c>
      <c r="K642" s="1">
        <v>159.727</v>
      </c>
      <c r="L642" s="1">
        <v>1.0498700000000001</v>
      </c>
      <c r="N642" s="1">
        <v>8.0426999999999998E-2</v>
      </c>
      <c r="P642">
        <f t="shared" si="64"/>
        <v>2.9549469999999998</v>
      </c>
      <c r="Q642">
        <f t="shared" si="66"/>
        <v>172.67234295487737</v>
      </c>
    </row>
    <row r="643" spans="1:17">
      <c r="A643" s="1">
        <v>12746</v>
      </c>
      <c r="B643" s="1">
        <v>192.6</v>
      </c>
      <c r="C643">
        <f t="shared" si="67"/>
        <v>167.6</v>
      </c>
      <c r="D643" s="1">
        <v>160.89599999999999</v>
      </c>
      <c r="E643">
        <f t="shared" ref="E643:E682" si="68">(D643-C643)/C643*100</f>
        <v>-4.0000000000000053</v>
      </c>
      <c r="F643" s="1">
        <f t="shared" ref="F643:F682" si="69">ABS(E643)</f>
        <v>4.0000000000000053</v>
      </c>
      <c r="J643" s="1">
        <v>26</v>
      </c>
      <c r="K643" s="1">
        <v>159.75899999999999</v>
      </c>
      <c r="L643" s="1">
        <v>1.13697</v>
      </c>
      <c r="N643" s="1">
        <v>6.8511900000000001E-2</v>
      </c>
      <c r="P643">
        <f t="shared" ref="P643:P706" si="70">(N643+$O$2)</f>
        <v>2.9430318999999998</v>
      </c>
      <c r="Q643">
        <f t="shared" si="66"/>
        <v>171.97608402585371</v>
      </c>
    </row>
    <row r="644" spans="1:17">
      <c r="A644" s="1">
        <v>12765</v>
      </c>
      <c r="B644" s="1">
        <v>192.6</v>
      </c>
      <c r="C644">
        <f t="shared" si="67"/>
        <v>167.6</v>
      </c>
      <c r="D644" s="1">
        <v>161.24799999999999</v>
      </c>
      <c r="E644">
        <f t="shared" si="68"/>
        <v>-3.7899761336515536</v>
      </c>
      <c r="F644" s="1">
        <f t="shared" si="69"/>
        <v>3.7899761336515536</v>
      </c>
      <c r="J644" s="1">
        <v>33</v>
      </c>
      <c r="K644" s="1">
        <v>159.80699999999999</v>
      </c>
      <c r="L644" s="1">
        <v>1.4412</v>
      </c>
      <c r="N644" s="1">
        <v>6.8511900000000001E-2</v>
      </c>
      <c r="P644">
        <f t="shared" si="70"/>
        <v>2.9430318999999998</v>
      </c>
      <c r="Q644">
        <f t="shared" si="66"/>
        <v>171.97608402585371</v>
      </c>
    </row>
    <row r="645" spans="1:17">
      <c r="A645" s="1">
        <v>12781</v>
      </c>
      <c r="B645" s="1">
        <v>192.6</v>
      </c>
      <c r="C645">
        <f t="shared" si="67"/>
        <v>167.6</v>
      </c>
      <c r="D645" s="1">
        <v>161.51900000000001</v>
      </c>
      <c r="E645">
        <f t="shared" si="68"/>
        <v>-3.6282816229116879</v>
      </c>
      <c r="F645" s="1">
        <f t="shared" si="69"/>
        <v>3.6282816229116879</v>
      </c>
      <c r="J645" s="1">
        <v>39</v>
      </c>
      <c r="K645" s="1">
        <v>159.81800000000001</v>
      </c>
      <c r="L645" s="1">
        <v>1.70129</v>
      </c>
      <c r="N645" s="1">
        <v>6.5533099999999997E-2</v>
      </c>
      <c r="P645">
        <f t="shared" si="70"/>
        <v>2.9400531000000001</v>
      </c>
      <c r="Q645">
        <f t="shared" si="66"/>
        <v>171.8020178327227</v>
      </c>
    </row>
    <row r="646" spans="1:17">
      <c r="A646" s="1">
        <v>12803</v>
      </c>
      <c r="B646" s="1">
        <v>192.6</v>
      </c>
      <c r="C646">
        <f t="shared" si="67"/>
        <v>167.6</v>
      </c>
      <c r="D646" s="1">
        <v>161.72499999999999</v>
      </c>
      <c r="E646">
        <f t="shared" si="68"/>
        <v>-3.5053699284009547</v>
      </c>
      <c r="F646" s="1">
        <f t="shared" si="69"/>
        <v>3.5053699284009547</v>
      </c>
      <c r="J646" s="1">
        <v>43</v>
      </c>
      <c r="K646" s="1">
        <v>159.85</v>
      </c>
      <c r="L646" s="1">
        <v>1.87443</v>
      </c>
      <c r="N646" s="1">
        <v>7.7448199999999995E-2</v>
      </c>
      <c r="P646">
        <f t="shared" si="70"/>
        <v>2.9519682</v>
      </c>
      <c r="Q646">
        <f t="shared" si="66"/>
        <v>172.49827676174635</v>
      </c>
    </row>
    <row r="647" spans="1:17">
      <c r="A647" s="1">
        <v>12825</v>
      </c>
      <c r="B647" s="1">
        <v>192.6</v>
      </c>
      <c r="C647">
        <f t="shared" si="67"/>
        <v>167.6</v>
      </c>
      <c r="D647" s="1">
        <v>161.90299999999999</v>
      </c>
      <c r="E647">
        <f t="shared" si="68"/>
        <v>-3.3991646778042979</v>
      </c>
      <c r="F647" s="1">
        <f t="shared" si="69"/>
        <v>3.3991646778042979</v>
      </c>
      <c r="J647" s="1">
        <v>46</v>
      </c>
      <c r="K647" s="1">
        <v>159.898</v>
      </c>
      <c r="L647" s="1">
        <v>2.0042300000000002</v>
      </c>
      <c r="N647" s="1">
        <v>6.8511900000000001E-2</v>
      </c>
      <c r="P647">
        <f t="shared" si="70"/>
        <v>2.9430318999999998</v>
      </c>
      <c r="Q647">
        <f t="shared" si="66"/>
        <v>171.97608402585371</v>
      </c>
    </row>
    <row r="648" spans="1:17">
      <c r="A648" s="1">
        <v>12833</v>
      </c>
      <c r="B648" s="1">
        <v>192.6</v>
      </c>
      <c r="C648">
        <f t="shared" si="67"/>
        <v>167.6</v>
      </c>
      <c r="D648" s="1">
        <v>161.827</v>
      </c>
      <c r="E648">
        <f t="shared" si="68"/>
        <v>-3.4445107398568</v>
      </c>
      <c r="F648" s="1">
        <f t="shared" si="69"/>
        <v>3.4445107398568</v>
      </c>
      <c r="J648" s="1">
        <v>44</v>
      </c>
      <c r="K648" s="1">
        <v>159.90899999999999</v>
      </c>
      <c r="L648" s="1">
        <v>1.9178599999999999</v>
      </c>
      <c r="N648" s="1">
        <v>6.5533099999999997E-2</v>
      </c>
      <c r="P648">
        <f t="shared" si="70"/>
        <v>2.9400531000000001</v>
      </c>
      <c r="Q648">
        <f t="shared" si="66"/>
        <v>171.8020178327227</v>
      </c>
    </row>
    <row r="649" spans="1:17">
      <c r="A649" s="1">
        <v>12865</v>
      </c>
      <c r="B649" s="1">
        <v>192.6</v>
      </c>
      <c r="C649">
        <f t="shared" si="67"/>
        <v>167.6</v>
      </c>
      <c r="D649" s="1">
        <v>161.80500000000001</v>
      </c>
      <c r="E649">
        <f t="shared" si="68"/>
        <v>-3.4576372315035728</v>
      </c>
      <c r="F649" s="1">
        <f t="shared" si="69"/>
        <v>3.4576372315035728</v>
      </c>
      <c r="J649" s="1">
        <v>43</v>
      </c>
      <c r="K649" s="1">
        <v>159.93100000000001</v>
      </c>
      <c r="L649" s="1">
        <v>1.8747</v>
      </c>
      <c r="N649" s="1">
        <v>7.1490700000000004E-2</v>
      </c>
      <c r="P649">
        <f t="shared" si="70"/>
        <v>2.9460107</v>
      </c>
      <c r="Q649">
        <f t="shared" si="66"/>
        <v>172.15015021898478</v>
      </c>
    </row>
    <row r="650" spans="1:17">
      <c r="A650" s="1">
        <v>12881</v>
      </c>
      <c r="B650" s="1">
        <v>192.6</v>
      </c>
      <c r="C650">
        <f t="shared" si="67"/>
        <v>167.6</v>
      </c>
      <c r="D650" s="1">
        <v>161.946</v>
      </c>
      <c r="E650">
        <f t="shared" si="68"/>
        <v>-3.3735083532219554</v>
      </c>
      <c r="F650" s="1">
        <f t="shared" si="69"/>
        <v>3.3735083532219554</v>
      </c>
      <c r="J650" s="1">
        <v>45</v>
      </c>
      <c r="K650" s="1">
        <v>159.98400000000001</v>
      </c>
      <c r="L650" s="1">
        <v>1.9613400000000001</v>
      </c>
      <c r="N650" s="1">
        <v>8.0426999999999998E-2</v>
      </c>
      <c r="P650">
        <f t="shared" si="70"/>
        <v>2.9549469999999998</v>
      </c>
      <c r="Q650">
        <f t="shared" si="66"/>
        <v>172.67234295487737</v>
      </c>
    </row>
    <row r="651" spans="1:17">
      <c r="A651" s="1">
        <v>12898</v>
      </c>
      <c r="B651" s="1">
        <v>192.6</v>
      </c>
      <c r="C651">
        <f t="shared" si="67"/>
        <v>167.6</v>
      </c>
      <c r="D651" s="1">
        <v>162.13999999999999</v>
      </c>
      <c r="E651">
        <f t="shared" si="68"/>
        <v>-3.2577565632458283</v>
      </c>
      <c r="F651" s="1">
        <f t="shared" si="69"/>
        <v>3.2577565632458283</v>
      </c>
      <c r="J651" s="1">
        <v>49</v>
      </c>
      <c r="K651" s="1">
        <v>160.006</v>
      </c>
      <c r="L651" s="1">
        <v>2.13415</v>
      </c>
      <c r="N651" s="1">
        <v>7.7448199999999995E-2</v>
      </c>
      <c r="P651">
        <f t="shared" si="70"/>
        <v>2.9519682</v>
      </c>
      <c r="Q651">
        <f t="shared" si="66"/>
        <v>172.49827676174635</v>
      </c>
    </row>
    <row r="652" spans="1:17">
      <c r="A652" s="1">
        <v>12924</v>
      </c>
      <c r="B652" s="1">
        <v>192.6</v>
      </c>
      <c r="C652">
        <f t="shared" si="67"/>
        <v>167.6</v>
      </c>
      <c r="D652" s="1">
        <v>162.07499999999999</v>
      </c>
      <c r="E652">
        <f t="shared" si="68"/>
        <v>-3.2965393794749436</v>
      </c>
      <c r="F652" s="1">
        <f t="shared" si="69"/>
        <v>3.2965393794749436</v>
      </c>
      <c r="J652" s="1">
        <v>47</v>
      </c>
      <c r="K652" s="1">
        <v>160.02699999999999</v>
      </c>
      <c r="L652" s="1">
        <v>2.0478999999999998</v>
      </c>
      <c r="N652" s="1">
        <v>7.4469400000000005E-2</v>
      </c>
      <c r="P652">
        <f t="shared" si="70"/>
        <v>2.9489893999999999</v>
      </c>
      <c r="Q652">
        <f t="shared" si="66"/>
        <v>172.32421056861529</v>
      </c>
    </row>
    <row r="653" spans="1:17">
      <c r="A653" s="1">
        <v>12941</v>
      </c>
      <c r="B653" s="1">
        <v>192.6</v>
      </c>
      <c r="C653">
        <f t="shared" si="67"/>
        <v>167.6</v>
      </c>
      <c r="D653" s="1">
        <v>161.761</v>
      </c>
      <c r="E653">
        <f t="shared" si="68"/>
        <v>-3.4838902147971353</v>
      </c>
      <c r="F653" s="1">
        <f t="shared" si="69"/>
        <v>3.4838902147971353</v>
      </c>
      <c r="J653" s="1">
        <v>39</v>
      </c>
      <c r="K653" s="1">
        <v>160.059</v>
      </c>
      <c r="L653" s="1">
        <v>1.70197</v>
      </c>
      <c r="N653" s="1">
        <v>7.4469400000000005E-2</v>
      </c>
      <c r="P653">
        <f t="shared" si="70"/>
        <v>2.9489893999999999</v>
      </c>
      <c r="Q653">
        <f t="shared" si="66"/>
        <v>172.32421056861529</v>
      </c>
    </row>
    <row r="654" spans="1:17">
      <c r="A654" s="1">
        <v>12962</v>
      </c>
      <c r="B654" s="1">
        <v>192.6</v>
      </c>
      <c r="C654">
        <f t="shared" si="67"/>
        <v>167.6</v>
      </c>
      <c r="D654" s="1">
        <v>161.65799999999999</v>
      </c>
      <c r="E654">
        <f t="shared" si="68"/>
        <v>-3.5453460620525101</v>
      </c>
      <c r="F654" s="1">
        <f t="shared" si="69"/>
        <v>3.5453460620525101</v>
      </c>
      <c r="J654" s="1">
        <v>36</v>
      </c>
      <c r="K654" s="1">
        <v>160.08600000000001</v>
      </c>
      <c r="L654" s="1">
        <v>1.5720099999999999</v>
      </c>
      <c r="N654" s="1">
        <v>8.0426999999999998E-2</v>
      </c>
      <c r="P654">
        <f t="shared" si="70"/>
        <v>2.9549469999999998</v>
      </c>
      <c r="Q654">
        <f t="shared" si="66"/>
        <v>172.67234295487737</v>
      </c>
    </row>
    <row r="655" spans="1:17">
      <c r="A655" s="1">
        <v>12982</v>
      </c>
      <c r="B655" s="1">
        <v>192.6</v>
      </c>
      <c r="C655">
        <f t="shared" si="67"/>
        <v>167.6</v>
      </c>
      <c r="D655" s="1">
        <v>161.745</v>
      </c>
      <c r="E655">
        <f t="shared" si="68"/>
        <v>-3.4934367541766052</v>
      </c>
      <c r="F655" s="1">
        <f t="shared" si="69"/>
        <v>3.4934367541766052</v>
      </c>
      <c r="J655" s="1">
        <v>37</v>
      </c>
      <c r="K655" s="1">
        <v>160.12899999999999</v>
      </c>
      <c r="L655" s="1">
        <v>1.61548</v>
      </c>
      <c r="N655" s="1">
        <v>7.7448199999999995E-2</v>
      </c>
      <c r="P655">
        <f t="shared" si="70"/>
        <v>2.9519682</v>
      </c>
      <c r="Q655">
        <f t="shared" si="66"/>
        <v>172.49827676174635</v>
      </c>
    </row>
    <row r="656" spans="1:17">
      <c r="A656" s="1">
        <v>13003</v>
      </c>
      <c r="B656" s="1">
        <v>192.6</v>
      </c>
      <c r="C656">
        <f t="shared" si="67"/>
        <v>167.6</v>
      </c>
      <c r="D656" s="1">
        <v>161.761</v>
      </c>
      <c r="E656">
        <f t="shared" si="68"/>
        <v>-3.4838902147971353</v>
      </c>
      <c r="F656" s="1">
        <f t="shared" si="69"/>
        <v>3.4838902147971353</v>
      </c>
      <c r="J656" s="1">
        <v>37</v>
      </c>
      <c r="K656" s="1">
        <v>160.14500000000001</v>
      </c>
      <c r="L656" s="1">
        <v>1.6155299999999999</v>
      </c>
      <c r="N656" s="1">
        <v>8.6384600000000006E-2</v>
      </c>
      <c r="P656">
        <f t="shared" si="70"/>
        <v>2.9609046000000001</v>
      </c>
      <c r="Q656">
        <f t="shared" si="66"/>
        <v>173.02047534113947</v>
      </c>
    </row>
    <row r="657" spans="1:17">
      <c r="A657" s="1">
        <v>13020</v>
      </c>
      <c r="B657" s="1">
        <v>192.6</v>
      </c>
      <c r="C657">
        <f t="shared" si="67"/>
        <v>167.6</v>
      </c>
      <c r="D657" s="1">
        <v>161.60900000000001</v>
      </c>
      <c r="E657">
        <f t="shared" si="68"/>
        <v>-3.5745823389021396</v>
      </c>
      <c r="F657" s="1">
        <f t="shared" si="69"/>
        <v>3.5745823389021396</v>
      </c>
      <c r="J657" s="1">
        <v>33</v>
      </c>
      <c r="K657" s="1">
        <v>160.167</v>
      </c>
      <c r="L657" s="1">
        <v>1.4419999999999999</v>
      </c>
      <c r="N657" s="1">
        <v>9.53209E-2</v>
      </c>
      <c r="P657">
        <f t="shared" si="70"/>
        <v>2.9698408999999999</v>
      </c>
      <c r="Q657">
        <f t="shared" si="66"/>
        <v>173.54266807703206</v>
      </c>
    </row>
    <row r="658" spans="1:17">
      <c r="A658" s="1">
        <v>13044</v>
      </c>
      <c r="B658" s="1">
        <v>192.6</v>
      </c>
      <c r="C658">
        <f t="shared" si="67"/>
        <v>167.6</v>
      </c>
      <c r="D658" s="1">
        <v>161.60300000000001</v>
      </c>
      <c r="E658">
        <f t="shared" si="68"/>
        <v>-3.5781622911694426</v>
      </c>
      <c r="F658" s="1">
        <f t="shared" si="69"/>
        <v>3.5781622911694426</v>
      </c>
      <c r="J658" s="1">
        <v>32</v>
      </c>
      <c r="K658" s="1">
        <v>160.20400000000001</v>
      </c>
      <c r="L658" s="1">
        <v>1.3986400000000001</v>
      </c>
      <c r="N658" s="1">
        <v>0.104257</v>
      </c>
      <c r="P658">
        <f t="shared" si="70"/>
        <v>2.978777</v>
      </c>
      <c r="Q658">
        <f t="shared" si="66"/>
        <v>174.06484912592367</v>
      </c>
    </row>
    <row r="659" spans="1:17">
      <c r="A659" s="1">
        <v>13065</v>
      </c>
      <c r="B659" s="1">
        <v>192.6</v>
      </c>
      <c r="C659">
        <f t="shared" si="67"/>
        <v>167.6</v>
      </c>
      <c r="D659" s="1">
        <v>161.684</v>
      </c>
      <c r="E659">
        <f t="shared" si="68"/>
        <v>-3.5298329355608575</v>
      </c>
      <c r="F659" s="1">
        <f t="shared" si="69"/>
        <v>3.5298329355608575</v>
      </c>
      <c r="J659" s="1">
        <v>33</v>
      </c>
      <c r="K659" s="1">
        <v>160.24199999999999</v>
      </c>
      <c r="L659" s="1">
        <v>1.44217</v>
      </c>
      <c r="N659" s="1">
        <v>9.8299700000000004E-2</v>
      </c>
      <c r="P659">
        <f t="shared" si="70"/>
        <v>2.9728197000000001</v>
      </c>
      <c r="Q659">
        <f t="shared" si="66"/>
        <v>173.7167342701631</v>
      </c>
    </row>
    <row r="660" spans="1:17">
      <c r="A660" s="1">
        <v>13080</v>
      </c>
      <c r="B660" s="1">
        <v>192.6</v>
      </c>
      <c r="C660">
        <f t="shared" si="67"/>
        <v>167.6</v>
      </c>
      <c r="D660" s="1">
        <v>161.80799999999999</v>
      </c>
      <c r="E660">
        <f t="shared" si="68"/>
        <v>-3.4558472553699295</v>
      </c>
      <c r="F660" s="1">
        <f t="shared" si="69"/>
        <v>3.4558472553699295</v>
      </c>
      <c r="J660" s="1">
        <v>35</v>
      </c>
      <c r="K660" s="1">
        <v>160.279</v>
      </c>
      <c r="L660" s="1">
        <v>1.5290999999999999</v>
      </c>
      <c r="N660" s="1">
        <v>9.53209E-2</v>
      </c>
      <c r="P660">
        <f t="shared" si="70"/>
        <v>2.9698408999999999</v>
      </c>
      <c r="Q660">
        <f t="shared" si="66"/>
        <v>173.54266807703206</v>
      </c>
    </row>
    <row r="661" spans="1:17">
      <c r="A661" s="1">
        <v>13101</v>
      </c>
      <c r="B661" s="1">
        <v>192.6</v>
      </c>
      <c r="C661">
        <f t="shared" si="67"/>
        <v>167.6</v>
      </c>
      <c r="D661" s="1">
        <v>162.02000000000001</v>
      </c>
      <c r="E661">
        <f t="shared" si="68"/>
        <v>-3.3293556085918761</v>
      </c>
      <c r="F661" s="1">
        <f t="shared" si="69"/>
        <v>3.3293556085918761</v>
      </c>
      <c r="J661" s="1">
        <v>40</v>
      </c>
      <c r="K661" s="1">
        <v>160.274</v>
      </c>
      <c r="L661" s="1">
        <v>1.7459199999999999</v>
      </c>
      <c r="N661" s="1">
        <v>0.10127800000000001</v>
      </c>
      <c r="P661">
        <f t="shared" si="70"/>
        <v>2.9757980000000002</v>
      </c>
      <c r="Q661">
        <f t="shared" si="66"/>
        <v>173.89077124579163</v>
      </c>
    </row>
    <row r="662" spans="1:17">
      <c r="A662" s="1">
        <v>13123</v>
      </c>
      <c r="B662" s="1">
        <v>192.6</v>
      </c>
      <c r="C662">
        <f t="shared" si="67"/>
        <v>167.6</v>
      </c>
      <c r="D662" s="1">
        <v>162.34399999999999</v>
      </c>
      <c r="E662">
        <f t="shared" si="68"/>
        <v>-3.1360381861575179</v>
      </c>
      <c r="F662" s="1">
        <f t="shared" si="69"/>
        <v>3.1360381861575179</v>
      </c>
      <c r="J662" s="1">
        <v>47</v>
      </c>
      <c r="K662" s="1">
        <v>160.29499999999999</v>
      </c>
      <c r="L662" s="1">
        <v>2.0489199999999999</v>
      </c>
      <c r="N662" s="1">
        <v>9.8299700000000004E-2</v>
      </c>
      <c r="P662">
        <f t="shared" si="70"/>
        <v>2.9728197000000001</v>
      </c>
      <c r="Q662">
        <f t="shared" si="66"/>
        <v>173.7167342701631</v>
      </c>
    </row>
    <row r="663" spans="1:17">
      <c r="A663" s="1">
        <v>13143</v>
      </c>
      <c r="B663" s="1">
        <v>192.6</v>
      </c>
      <c r="C663">
        <f t="shared" si="67"/>
        <v>167.6</v>
      </c>
      <c r="D663" s="1">
        <v>162.738</v>
      </c>
      <c r="E663">
        <f t="shared" si="68"/>
        <v>-2.9009546539379443</v>
      </c>
      <c r="F663" s="1">
        <f t="shared" si="69"/>
        <v>2.9009546539379443</v>
      </c>
      <c r="J663" s="1">
        <v>55</v>
      </c>
      <c r="K663" s="1">
        <v>160.34399999999999</v>
      </c>
      <c r="L663" s="1">
        <v>2.3944299999999998</v>
      </c>
      <c r="N663" s="1">
        <v>9.8299700000000004E-2</v>
      </c>
      <c r="P663">
        <f t="shared" si="70"/>
        <v>2.9728197000000001</v>
      </c>
      <c r="Q663">
        <f t="shared" si="66"/>
        <v>173.7167342701631</v>
      </c>
    </row>
    <row r="664" spans="1:17">
      <c r="A664" s="1">
        <v>13164</v>
      </c>
      <c r="B664" s="1">
        <v>192.6</v>
      </c>
      <c r="C664">
        <f t="shared" si="67"/>
        <v>167.6</v>
      </c>
      <c r="D664" s="1">
        <v>162.92099999999999</v>
      </c>
      <c r="E664">
        <f t="shared" si="68"/>
        <v>-2.791766109785204</v>
      </c>
      <c r="F664" s="1">
        <f t="shared" si="69"/>
        <v>2.791766109785204</v>
      </c>
      <c r="J664" s="1">
        <v>59</v>
      </c>
      <c r="K664" s="1">
        <v>160.35400000000001</v>
      </c>
      <c r="L664" s="1">
        <v>2.5667800000000001</v>
      </c>
      <c r="N664" s="1">
        <v>8.9363300000000007E-2</v>
      </c>
      <c r="P664">
        <f t="shared" si="70"/>
        <v>2.9638833</v>
      </c>
      <c r="Q664">
        <f t="shared" si="66"/>
        <v>173.19453569076998</v>
      </c>
    </row>
    <row r="665" spans="1:17">
      <c r="A665" s="1">
        <v>13179</v>
      </c>
      <c r="B665" s="1">
        <v>192.6</v>
      </c>
      <c r="C665">
        <f t="shared" si="67"/>
        <v>167.6</v>
      </c>
      <c r="D665" s="1">
        <v>162.80799999999999</v>
      </c>
      <c r="E665">
        <f t="shared" si="68"/>
        <v>-2.8591885441527456</v>
      </c>
      <c r="F665" s="1">
        <f t="shared" si="69"/>
        <v>2.8591885441527456</v>
      </c>
      <c r="J665" s="1">
        <v>56</v>
      </c>
      <c r="K665" s="1">
        <v>160.37</v>
      </c>
      <c r="L665" s="1">
        <v>2.4376600000000002</v>
      </c>
      <c r="N665" s="1">
        <v>8.0426999999999998E-2</v>
      </c>
      <c r="P665">
        <f t="shared" si="70"/>
        <v>2.9549469999999998</v>
      </c>
      <c r="Q665">
        <f t="shared" si="66"/>
        <v>172.67234295487737</v>
      </c>
    </row>
    <row r="666" spans="1:17">
      <c r="A666" s="1">
        <v>13203</v>
      </c>
      <c r="B666" s="1">
        <v>192.6</v>
      </c>
      <c r="C666">
        <f t="shared" si="67"/>
        <v>167.6</v>
      </c>
      <c r="D666" s="1">
        <v>162.71100000000001</v>
      </c>
      <c r="E666">
        <f t="shared" si="68"/>
        <v>-2.9170644391408005</v>
      </c>
      <c r="F666" s="1">
        <f t="shared" si="69"/>
        <v>2.9170644391408005</v>
      </c>
      <c r="J666" s="1">
        <v>53</v>
      </c>
      <c r="K666" s="1">
        <v>160.40299999999999</v>
      </c>
      <c r="L666" s="1">
        <v>2.3084600000000002</v>
      </c>
      <c r="N666" s="1">
        <v>7.1490700000000004E-2</v>
      </c>
      <c r="P666">
        <f t="shared" si="70"/>
        <v>2.9460107</v>
      </c>
      <c r="Q666">
        <f t="shared" si="66"/>
        <v>172.15015021898478</v>
      </c>
    </row>
    <row r="667" spans="1:17">
      <c r="A667" s="1">
        <v>13221</v>
      </c>
      <c r="B667" s="1">
        <v>192.6</v>
      </c>
      <c r="C667">
        <f t="shared" si="67"/>
        <v>167.6</v>
      </c>
      <c r="D667" s="1">
        <v>162.75399999999999</v>
      </c>
      <c r="E667">
        <f t="shared" si="68"/>
        <v>-2.8914081145584749</v>
      </c>
      <c r="F667" s="1">
        <f t="shared" si="69"/>
        <v>2.8914081145584749</v>
      </c>
      <c r="J667" s="1">
        <v>53</v>
      </c>
      <c r="K667" s="1">
        <v>160.446</v>
      </c>
      <c r="L667" s="1">
        <v>2.3086600000000002</v>
      </c>
      <c r="N667" s="1">
        <v>7.4469400000000005E-2</v>
      </c>
      <c r="P667">
        <f t="shared" si="70"/>
        <v>2.9489893999999999</v>
      </c>
      <c r="Q667">
        <f t="shared" si="66"/>
        <v>172.32421056861529</v>
      </c>
    </row>
    <row r="668" spans="1:17">
      <c r="A668" s="1">
        <v>13244</v>
      </c>
      <c r="B668" s="1">
        <v>192.6</v>
      </c>
      <c r="C668">
        <f t="shared" si="67"/>
        <v>167.6</v>
      </c>
      <c r="D668" s="1">
        <v>162.86199999999999</v>
      </c>
      <c r="E668">
        <f t="shared" si="68"/>
        <v>-2.8269689737470167</v>
      </c>
      <c r="F668" s="1">
        <f t="shared" si="69"/>
        <v>2.8269689737470167</v>
      </c>
      <c r="J668" s="1">
        <v>55</v>
      </c>
      <c r="K668" s="1">
        <v>160.46700000000001</v>
      </c>
      <c r="L668" s="1">
        <v>2.3950300000000002</v>
      </c>
      <c r="N668" s="1">
        <v>7.4469400000000005E-2</v>
      </c>
      <c r="P668">
        <f t="shared" si="70"/>
        <v>2.9489893999999999</v>
      </c>
      <c r="Q668">
        <f t="shared" si="66"/>
        <v>172.32421056861529</v>
      </c>
    </row>
    <row r="669" spans="1:17">
      <c r="A669" s="1">
        <v>13259</v>
      </c>
      <c r="B669" s="1">
        <v>192.6</v>
      </c>
      <c r="C669">
        <f t="shared" si="67"/>
        <v>167.6</v>
      </c>
      <c r="D669" s="1">
        <v>162.99100000000001</v>
      </c>
      <c r="E669">
        <f t="shared" si="68"/>
        <v>-2.7499999999999885</v>
      </c>
      <c r="F669" s="1">
        <f t="shared" si="69"/>
        <v>2.7499999999999885</v>
      </c>
      <c r="J669" s="1">
        <v>57</v>
      </c>
      <c r="K669" s="1">
        <v>160.51</v>
      </c>
      <c r="L669" s="1">
        <v>2.4814600000000002</v>
      </c>
      <c r="N669" s="1">
        <v>7.7448199999999995E-2</v>
      </c>
      <c r="P669">
        <f t="shared" si="70"/>
        <v>2.9519682</v>
      </c>
      <c r="Q669">
        <f t="shared" si="66"/>
        <v>172.49827676174635</v>
      </c>
    </row>
    <row r="670" spans="1:17">
      <c r="A670" s="1">
        <v>13279</v>
      </c>
      <c r="B670" s="1">
        <v>192.6</v>
      </c>
      <c r="C670">
        <f t="shared" si="67"/>
        <v>167.6</v>
      </c>
      <c r="D670" s="1">
        <v>163.072</v>
      </c>
      <c r="E670">
        <f t="shared" si="68"/>
        <v>-2.7016706443914034</v>
      </c>
      <c r="F670" s="1">
        <f t="shared" si="69"/>
        <v>2.7016706443914034</v>
      </c>
      <c r="J670" s="1">
        <v>58</v>
      </c>
      <c r="K670" s="1">
        <v>160.547</v>
      </c>
      <c r="L670" s="1">
        <v>2.52475</v>
      </c>
      <c r="N670" s="1">
        <v>8.9363300000000007E-2</v>
      </c>
      <c r="P670">
        <f t="shared" si="70"/>
        <v>2.9638833</v>
      </c>
      <c r="Q670">
        <f t="shared" si="66"/>
        <v>173.19453569076998</v>
      </c>
    </row>
    <row r="671" spans="1:17">
      <c r="A671" s="1">
        <v>13301</v>
      </c>
      <c r="B671" s="1">
        <v>192.6</v>
      </c>
      <c r="C671">
        <f t="shared" si="67"/>
        <v>167.6</v>
      </c>
      <c r="D671" s="1">
        <v>162.964</v>
      </c>
      <c r="E671">
        <f t="shared" si="68"/>
        <v>-2.7661097852028615</v>
      </c>
      <c r="F671" s="1">
        <f t="shared" si="69"/>
        <v>2.7661097852028615</v>
      </c>
      <c r="J671" s="1">
        <v>55</v>
      </c>
      <c r="K671" s="1">
        <v>160.56899999999999</v>
      </c>
      <c r="L671" s="1">
        <v>2.3955299999999999</v>
      </c>
      <c r="N671" s="1">
        <v>9.2342099999999996E-2</v>
      </c>
      <c r="P671">
        <f t="shared" si="70"/>
        <v>2.9668621000000002</v>
      </c>
      <c r="Q671">
        <f t="shared" si="66"/>
        <v>173.36860188390105</v>
      </c>
    </row>
    <row r="672" spans="1:17">
      <c r="A672" s="1">
        <v>13316</v>
      </c>
      <c r="B672" s="1">
        <v>192.6</v>
      </c>
      <c r="C672">
        <f t="shared" si="67"/>
        <v>167.6</v>
      </c>
      <c r="D672" s="1">
        <v>162.63999999999999</v>
      </c>
      <c r="E672">
        <f t="shared" si="68"/>
        <v>-2.9594272076372365</v>
      </c>
      <c r="F672" s="1">
        <f t="shared" si="69"/>
        <v>2.9594272076372365</v>
      </c>
      <c r="J672" s="1">
        <v>47</v>
      </c>
      <c r="K672" s="1">
        <v>160.59</v>
      </c>
      <c r="L672" s="1">
        <v>2.0500400000000001</v>
      </c>
      <c r="N672" s="1">
        <v>9.8299700000000004E-2</v>
      </c>
      <c r="P672">
        <f t="shared" si="70"/>
        <v>2.9728197000000001</v>
      </c>
      <c r="Q672">
        <f t="shared" si="66"/>
        <v>173.7167342701631</v>
      </c>
    </row>
    <row r="673" spans="1:17">
      <c r="A673" s="1">
        <v>13343</v>
      </c>
      <c r="B673" s="1">
        <v>192.6</v>
      </c>
      <c r="C673">
        <f t="shared" si="67"/>
        <v>167.6</v>
      </c>
      <c r="D673" s="1">
        <v>162.25</v>
      </c>
      <c r="E673">
        <f t="shared" si="68"/>
        <v>-3.19212410501193</v>
      </c>
      <c r="F673" s="1">
        <f t="shared" si="69"/>
        <v>3.19212410501193</v>
      </c>
      <c r="J673" s="1">
        <v>37</v>
      </c>
      <c r="K673" s="1">
        <v>160.63300000000001</v>
      </c>
      <c r="L673" s="1">
        <v>1.6168199999999999</v>
      </c>
      <c r="N673" s="1">
        <v>0.10127800000000001</v>
      </c>
      <c r="P673">
        <f t="shared" si="70"/>
        <v>2.9757980000000002</v>
      </c>
      <c r="Q673">
        <f t="shared" si="66"/>
        <v>173.89077124579163</v>
      </c>
    </row>
    <row r="674" spans="1:17">
      <c r="A674" s="1">
        <v>13365</v>
      </c>
      <c r="B674" s="1">
        <v>192.6</v>
      </c>
      <c r="C674">
        <f t="shared" si="67"/>
        <v>167.6</v>
      </c>
      <c r="D674" s="1">
        <v>162.065</v>
      </c>
      <c r="E674">
        <f t="shared" si="68"/>
        <v>-3.3025059665871104</v>
      </c>
      <c r="F674" s="1">
        <f t="shared" si="69"/>
        <v>3.3025059665871104</v>
      </c>
      <c r="J674" s="1">
        <v>32</v>
      </c>
      <c r="K674" s="1">
        <v>160.66499999999999</v>
      </c>
      <c r="L674" s="1">
        <v>1.3996200000000001</v>
      </c>
      <c r="N674" s="1">
        <v>0.104257</v>
      </c>
      <c r="P674">
        <f t="shared" si="70"/>
        <v>2.978777</v>
      </c>
      <c r="Q674">
        <f t="shared" si="66"/>
        <v>174.06484912592367</v>
      </c>
    </row>
    <row r="675" spans="1:17">
      <c r="A675" s="1">
        <v>13380</v>
      </c>
      <c r="B675" s="1">
        <v>192.6</v>
      </c>
      <c r="C675">
        <f t="shared" si="67"/>
        <v>167.6</v>
      </c>
      <c r="D675" s="1">
        <v>162.09200000000001</v>
      </c>
      <c r="E675">
        <f t="shared" si="68"/>
        <v>-3.2863961813842373</v>
      </c>
      <c r="F675" s="1">
        <f t="shared" si="69"/>
        <v>3.2863961813842373</v>
      </c>
      <c r="J675" s="1">
        <v>32</v>
      </c>
      <c r="K675" s="1">
        <v>160.69200000000001</v>
      </c>
      <c r="L675" s="1">
        <v>1.39968</v>
      </c>
      <c r="N675" s="1">
        <v>0.104257</v>
      </c>
      <c r="P675">
        <f t="shared" si="70"/>
        <v>2.978777</v>
      </c>
      <c r="Q675">
        <f t="shared" si="66"/>
        <v>174.06484912592367</v>
      </c>
    </row>
    <row r="676" spans="1:17">
      <c r="A676" s="1">
        <v>13396</v>
      </c>
      <c r="B676" s="1">
        <v>192.6</v>
      </c>
      <c r="C676">
        <f t="shared" si="67"/>
        <v>167.6</v>
      </c>
      <c r="D676" s="1">
        <v>162.244</v>
      </c>
      <c r="E676">
        <f t="shared" si="68"/>
        <v>-3.1957040572792335</v>
      </c>
      <c r="F676" s="1">
        <f t="shared" si="69"/>
        <v>3.1957040572792335</v>
      </c>
      <c r="J676" s="1">
        <v>35</v>
      </c>
      <c r="K676" s="1">
        <v>160.714</v>
      </c>
      <c r="L676" s="1">
        <v>1.5301499999999999</v>
      </c>
      <c r="N676" s="1">
        <v>0.104257</v>
      </c>
      <c r="P676">
        <f t="shared" si="70"/>
        <v>2.978777</v>
      </c>
      <c r="Q676">
        <f t="shared" si="66"/>
        <v>174.06484912592367</v>
      </c>
    </row>
    <row r="677" spans="1:17">
      <c r="A677" s="1">
        <v>13420</v>
      </c>
      <c r="B677" s="1">
        <v>192.6</v>
      </c>
      <c r="C677">
        <f t="shared" si="67"/>
        <v>167.6</v>
      </c>
      <c r="D677" s="1">
        <v>162.28200000000001</v>
      </c>
      <c r="E677">
        <f t="shared" si="68"/>
        <v>-3.173031026252974</v>
      </c>
      <c r="F677" s="1">
        <f t="shared" si="69"/>
        <v>3.173031026252974</v>
      </c>
      <c r="J677" s="1">
        <v>36</v>
      </c>
      <c r="K677" s="1">
        <v>160.708</v>
      </c>
      <c r="L677" s="1">
        <v>1.57358</v>
      </c>
      <c r="N677" s="1">
        <v>0.11021499999999999</v>
      </c>
      <c r="P677">
        <f t="shared" si="70"/>
        <v>2.9847350000000001</v>
      </c>
      <c r="Q677">
        <f t="shared" si="66"/>
        <v>174.41300488618779</v>
      </c>
    </row>
    <row r="678" spans="1:17">
      <c r="A678" s="1">
        <v>13436</v>
      </c>
      <c r="B678" s="1">
        <v>192.6</v>
      </c>
      <c r="C678">
        <f t="shared" si="67"/>
        <v>167.6</v>
      </c>
      <c r="D678" s="1">
        <v>162.39599999999999</v>
      </c>
      <c r="E678">
        <f t="shared" si="68"/>
        <v>-3.1050119331742292</v>
      </c>
      <c r="F678" s="1">
        <f t="shared" si="69"/>
        <v>3.1050119331742292</v>
      </c>
      <c r="J678" s="1">
        <v>38</v>
      </c>
      <c r="K678" s="1">
        <v>160.73500000000001</v>
      </c>
      <c r="L678" s="1">
        <v>1.6605000000000001</v>
      </c>
      <c r="N678" s="1">
        <v>0.11021499999999999</v>
      </c>
      <c r="P678">
        <f t="shared" si="70"/>
        <v>2.9847350000000001</v>
      </c>
      <c r="Q678">
        <f t="shared" si="66"/>
        <v>174.41300488618779</v>
      </c>
    </row>
    <row r="679" spans="1:17">
      <c r="A679" s="1">
        <v>13461</v>
      </c>
      <c r="B679" s="1">
        <v>192.6</v>
      </c>
      <c r="C679">
        <f t="shared" si="67"/>
        <v>167.6</v>
      </c>
      <c r="D679" s="1">
        <v>162.428</v>
      </c>
      <c r="E679">
        <f t="shared" si="68"/>
        <v>-3.0859188544152727</v>
      </c>
      <c r="F679" s="1">
        <f t="shared" si="69"/>
        <v>3.0859188544152727</v>
      </c>
      <c r="J679" s="1">
        <v>38</v>
      </c>
      <c r="K679" s="1">
        <v>160.767</v>
      </c>
      <c r="L679" s="1">
        <v>1.66059</v>
      </c>
      <c r="N679" s="1">
        <v>0.113194</v>
      </c>
      <c r="P679">
        <f t="shared" si="70"/>
        <v>2.987714</v>
      </c>
      <c r="Q679">
        <f t="shared" si="66"/>
        <v>174.58708276631981</v>
      </c>
    </row>
    <row r="680" spans="1:17">
      <c r="A680" s="1">
        <v>13482</v>
      </c>
      <c r="B680" s="1">
        <v>192.6</v>
      </c>
      <c r="C680">
        <f t="shared" si="67"/>
        <v>167.6</v>
      </c>
      <c r="D680" s="1">
        <v>162.63900000000001</v>
      </c>
      <c r="E680">
        <f t="shared" si="68"/>
        <v>-2.9600238663484393</v>
      </c>
      <c r="F680" s="1">
        <f t="shared" si="69"/>
        <v>2.9600238663484393</v>
      </c>
      <c r="J680" s="1">
        <v>42</v>
      </c>
      <c r="K680" s="1">
        <v>160.80500000000001</v>
      </c>
      <c r="L680" s="1">
        <v>1.8342499999999999</v>
      </c>
      <c r="N680" s="1">
        <v>0.11021499999999999</v>
      </c>
      <c r="P680">
        <f t="shared" si="70"/>
        <v>2.9847350000000001</v>
      </c>
      <c r="Q680">
        <f t="shared" si="66"/>
        <v>174.41300488618779</v>
      </c>
    </row>
    <row r="681" spans="1:17">
      <c r="A681" s="1">
        <v>13502</v>
      </c>
      <c r="B681" s="1">
        <v>192.6</v>
      </c>
      <c r="C681">
        <f t="shared" si="67"/>
        <v>167.6</v>
      </c>
      <c r="D681" s="1">
        <v>162.76400000000001</v>
      </c>
      <c r="E681">
        <f t="shared" si="68"/>
        <v>-2.8854415274462917</v>
      </c>
      <c r="F681" s="1">
        <f t="shared" si="69"/>
        <v>2.8854415274462917</v>
      </c>
      <c r="J681" s="1">
        <v>45</v>
      </c>
      <c r="K681" s="1">
        <v>160.79900000000001</v>
      </c>
      <c r="L681" s="1">
        <v>1.96424</v>
      </c>
      <c r="N681" s="1">
        <v>0.11021499999999999</v>
      </c>
      <c r="P681">
        <f t="shared" si="70"/>
        <v>2.9847350000000001</v>
      </c>
      <c r="Q681">
        <f t="shared" si="66"/>
        <v>174.41300488618779</v>
      </c>
    </row>
    <row r="682" spans="1:17">
      <c r="A682" s="1">
        <v>13524</v>
      </c>
      <c r="B682" s="1">
        <v>192.6</v>
      </c>
      <c r="C682">
        <f t="shared" si="67"/>
        <v>167.6</v>
      </c>
      <c r="D682" s="1">
        <v>163.126</v>
      </c>
      <c r="E682">
        <f t="shared" si="68"/>
        <v>-2.669451073985674</v>
      </c>
      <c r="F682" s="1">
        <f t="shared" si="69"/>
        <v>2.669451073985674</v>
      </c>
      <c r="J682" s="1">
        <v>52</v>
      </c>
      <c r="K682" s="1">
        <v>160.858</v>
      </c>
      <c r="L682" s="1">
        <v>2.26735</v>
      </c>
      <c r="N682" s="1">
        <v>0.104257</v>
      </c>
      <c r="P682">
        <f t="shared" si="70"/>
        <v>2.978777</v>
      </c>
      <c r="Q682">
        <f t="shared" si="66"/>
        <v>174.06484912592367</v>
      </c>
    </row>
    <row r="683" spans="1:17">
      <c r="A683" s="1">
        <v>13543</v>
      </c>
      <c r="B683" s="1">
        <v>192.6</v>
      </c>
      <c r="C683">
        <f t="shared" si="67"/>
        <v>167.6</v>
      </c>
      <c r="D683" s="1">
        <v>163.45500000000001</v>
      </c>
      <c r="J683" s="1">
        <v>59</v>
      </c>
      <c r="K683" s="1">
        <v>160.88499999999999</v>
      </c>
      <c r="L683" s="1">
        <v>2.56968</v>
      </c>
      <c r="N683" s="1">
        <v>0.104257</v>
      </c>
      <c r="P683">
        <f t="shared" si="70"/>
        <v>2.978777</v>
      </c>
      <c r="Q683">
        <f t="shared" si="66"/>
        <v>174.06484912592367</v>
      </c>
    </row>
    <row r="684" spans="1:17">
      <c r="A684" s="1">
        <v>13564</v>
      </c>
      <c r="B684" s="1">
        <v>192.6</v>
      </c>
      <c r="C684">
        <f t="shared" si="67"/>
        <v>167.6</v>
      </c>
      <c r="D684" s="1">
        <v>163.60599999999999</v>
      </c>
      <c r="J684" s="1">
        <v>62</v>
      </c>
      <c r="K684" s="1">
        <v>160.90700000000001</v>
      </c>
      <c r="L684" s="1">
        <v>2.6991200000000002</v>
      </c>
      <c r="N684" s="1">
        <v>9.8299700000000004E-2</v>
      </c>
      <c r="P684">
        <f t="shared" si="70"/>
        <v>2.9728197000000001</v>
      </c>
      <c r="Q684">
        <f t="shared" si="66"/>
        <v>173.7167342701631</v>
      </c>
    </row>
    <row r="685" spans="1:17">
      <c r="A685" s="1">
        <v>13584</v>
      </c>
      <c r="B685" s="1">
        <v>192.6</v>
      </c>
      <c r="C685">
        <f t="shared" si="67"/>
        <v>167.6</v>
      </c>
      <c r="D685" s="1">
        <v>163.62200000000001</v>
      </c>
      <c r="J685" s="1">
        <v>61</v>
      </c>
      <c r="K685" s="1">
        <v>160.96600000000001</v>
      </c>
      <c r="L685" s="1">
        <v>2.6563699999999999</v>
      </c>
      <c r="N685" s="1">
        <v>9.8299700000000004E-2</v>
      </c>
      <c r="P685">
        <f t="shared" si="70"/>
        <v>2.9728197000000001</v>
      </c>
      <c r="Q685">
        <f t="shared" si="66"/>
        <v>173.7167342701631</v>
      </c>
    </row>
    <row r="686" spans="1:17">
      <c r="A686" s="1">
        <v>13602</v>
      </c>
      <c r="B686" s="1">
        <v>192.6</v>
      </c>
      <c r="C686">
        <f t="shared" si="67"/>
        <v>167.6</v>
      </c>
      <c r="D686" s="1">
        <v>163.52500000000001</v>
      </c>
      <c r="J686" s="1">
        <v>58</v>
      </c>
      <c r="K686" s="1">
        <v>160.99799999999999</v>
      </c>
      <c r="L686" s="1">
        <v>2.5271499999999998</v>
      </c>
      <c r="N686" s="1">
        <v>0.104257</v>
      </c>
      <c r="P686">
        <f t="shared" si="70"/>
        <v>2.978777</v>
      </c>
      <c r="Q686">
        <f t="shared" si="66"/>
        <v>174.06484912592367</v>
      </c>
    </row>
    <row r="687" spans="1:17">
      <c r="A687" s="1">
        <v>13622</v>
      </c>
      <c r="B687" s="1">
        <v>192.6</v>
      </c>
      <c r="C687">
        <f t="shared" si="67"/>
        <v>167.6</v>
      </c>
      <c r="D687" s="1">
        <v>163.46</v>
      </c>
      <c r="J687" s="1">
        <v>56</v>
      </c>
      <c r="K687" s="1">
        <v>161.01900000000001</v>
      </c>
      <c r="L687" s="1">
        <v>2.4409299999999998</v>
      </c>
      <c r="N687" s="1">
        <v>0.107236</v>
      </c>
      <c r="P687">
        <f t="shared" si="70"/>
        <v>2.9817559999999999</v>
      </c>
      <c r="Q687">
        <f t="shared" si="66"/>
        <v>174.23892700605572</v>
      </c>
    </row>
    <row r="688" spans="1:17">
      <c r="A688" s="1">
        <v>13636</v>
      </c>
      <c r="B688" s="1">
        <v>192.6</v>
      </c>
      <c r="C688">
        <f t="shared" si="67"/>
        <v>167.6</v>
      </c>
      <c r="D688" s="1">
        <v>163.44399999999999</v>
      </c>
      <c r="J688" s="1">
        <v>55</v>
      </c>
      <c r="K688" s="1">
        <v>161.04599999999999</v>
      </c>
      <c r="L688" s="1">
        <v>2.3978600000000001</v>
      </c>
      <c r="N688" s="1">
        <v>0.116172</v>
      </c>
      <c r="P688">
        <f t="shared" si="70"/>
        <v>2.9906920000000001</v>
      </c>
      <c r="Q688">
        <f t="shared" si="66"/>
        <v>174.76110221144683</v>
      </c>
    </row>
    <row r="689" spans="1:17">
      <c r="A689" s="1">
        <v>13660</v>
      </c>
      <c r="B689" s="1">
        <v>192.6</v>
      </c>
      <c r="C689">
        <f t="shared" si="67"/>
        <v>167.6</v>
      </c>
      <c r="D689" s="1">
        <v>163.53</v>
      </c>
      <c r="J689" s="1">
        <v>56</v>
      </c>
      <c r="K689" s="1">
        <v>161.089</v>
      </c>
      <c r="L689" s="1">
        <v>2.4412799999999999</v>
      </c>
      <c r="N689" s="1">
        <v>0.116172</v>
      </c>
      <c r="P689">
        <f t="shared" si="70"/>
        <v>2.9906920000000001</v>
      </c>
      <c r="Q689">
        <f t="shared" si="66"/>
        <v>174.76110221144683</v>
      </c>
    </row>
    <row r="690" spans="1:17">
      <c r="A690" s="1">
        <v>13684</v>
      </c>
      <c r="B690" s="1">
        <v>192.6</v>
      </c>
      <c r="C690">
        <f t="shared" si="67"/>
        <v>167.6</v>
      </c>
      <c r="D690" s="1">
        <v>163.49799999999999</v>
      </c>
      <c r="J690" s="1">
        <v>55</v>
      </c>
      <c r="K690" s="1">
        <v>161.1</v>
      </c>
      <c r="L690" s="1">
        <v>2.3981300000000001</v>
      </c>
      <c r="N690" s="1">
        <v>0.11915100000000001</v>
      </c>
      <c r="P690">
        <f t="shared" si="70"/>
        <v>2.993671</v>
      </c>
      <c r="Q690">
        <f t="shared" si="66"/>
        <v>174.93518009157887</v>
      </c>
    </row>
    <row r="691" spans="1:17">
      <c r="A691" s="1">
        <v>13703</v>
      </c>
      <c r="B691" s="1">
        <v>192.6</v>
      </c>
      <c r="C691">
        <f t="shared" si="67"/>
        <v>167.6</v>
      </c>
      <c r="D691" s="1">
        <v>163.49199999999999</v>
      </c>
      <c r="J691" s="1">
        <v>54</v>
      </c>
      <c r="K691" s="1">
        <v>161.137</v>
      </c>
      <c r="L691" s="1">
        <v>2.3550900000000001</v>
      </c>
      <c r="N691" s="1">
        <v>0.12213</v>
      </c>
      <c r="P691">
        <f t="shared" si="70"/>
        <v>2.9966499999999998</v>
      </c>
      <c r="Q691">
        <f t="shared" si="66"/>
        <v>175.10925797171092</v>
      </c>
    </row>
    <row r="692" spans="1:17">
      <c r="A692" s="1">
        <v>13717</v>
      </c>
      <c r="B692" s="1">
        <v>192.6</v>
      </c>
      <c r="C692">
        <f t="shared" si="67"/>
        <v>167.6</v>
      </c>
      <c r="D692" s="1">
        <v>163.55199999999999</v>
      </c>
      <c r="J692" s="1">
        <v>55</v>
      </c>
      <c r="K692" s="1">
        <v>161.15299999999999</v>
      </c>
      <c r="L692" s="1">
        <v>2.39839</v>
      </c>
      <c r="N692" s="1">
        <v>0.12808700000000001</v>
      </c>
      <c r="P692">
        <f t="shared" si="70"/>
        <v>3.0026069999999998</v>
      </c>
      <c r="Q692">
        <f t="shared" si="66"/>
        <v>175.45735529696992</v>
      </c>
    </row>
    <row r="693" spans="1:17">
      <c r="A693" s="1">
        <v>13733</v>
      </c>
      <c r="B693" s="1">
        <v>192.6</v>
      </c>
      <c r="C693">
        <f t="shared" si="67"/>
        <v>167.6</v>
      </c>
      <c r="D693" s="1">
        <v>163.69800000000001</v>
      </c>
      <c r="J693" s="1">
        <v>58</v>
      </c>
      <c r="K693" s="1">
        <v>161.16999999999999</v>
      </c>
      <c r="L693" s="1">
        <v>2.52807</v>
      </c>
      <c r="N693" s="1">
        <v>0.12213</v>
      </c>
      <c r="P693">
        <f t="shared" si="70"/>
        <v>2.9966499999999998</v>
      </c>
      <c r="Q693">
        <f t="shared" si="66"/>
        <v>175.10925797171092</v>
      </c>
    </row>
    <row r="694" spans="1:17">
      <c r="A694" s="1">
        <v>13747</v>
      </c>
      <c r="B694" s="1">
        <v>192.6</v>
      </c>
      <c r="C694">
        <f t="shared" si="67"/>
        <v>167.6</v>
      </c>
      <c r="D694" s="1">
        <v>163.72999999999999</v>
      </c>
      <c r="J694" s="1">
        <v>58</v>
      </c>
      <c r="K694" s="1">
        <v>161.202</v>
      </c>
      <c r="L694" s="1">
        <v>2.5282399999999998</v>
      </c>
      <c r="N694" s="1">
        <v>0.12808700000000001</v>
      </c>
      <c r="P694">
        <f t="shared" si="70"/>
        <v>3.0026069999999998</v>
      </c>
      <c r="Q694">
        <f t="shared" si="66"/>
        <v>175.45735529696992</v>
      </c>
    </row>
    <row r="695" spans="1:17">
      <c r="A695" s="1">
        <v>13779</v>
      </c>
      <c r="B695" s="1">
        <v>192.6</v>
      </c>
      <c r="C695">
        <f t="shared" si="67"/>
        <v>167.6</v>
      </c>
      <c r="D695" s="1">
        <v>163.72499999999999</v>
      </c>
      <c r="J695" s="1">
        <v>58</v>
      </c>
      <c r="K695" s="1">
        <v>161.196</v>
      </c>
      <c r="L695" s="1">
        <v>2.5282100000000001</v>
      </c>
      <c r="N695" s="1">
        <v>0.125109</v>
      </c>
      <c r="P695">
        <f t="shared" si="70"/>
        <v>2.9996290000000001</v>
      </c>
      <c r="Q695">
        <f t="shared" si="66"/>
        <v>175.28333585184296</v>
      </c>
    </row>
    <row r="696" spans="1:17">
      <c r="A696" s="1">
        <v>13802</v>
      </c>
      <c r="B696" s="1">
        <v>192.6</v>
      </c>
      <c r="C696">
        <f t="shared" si="67"/>
        <v>167.6</v>
      </c>
      <c r="D696" s="1">
        <v>163.81100000000001</v>
      </c>
      <c r="J696" s="1">
        <v>59</v>
      </c>
      <c r="K696" s="1">
        <v>161.239</v>
      </c>
      <c r="L696" s="1">
        <v>2.5716299999999999</v>
      </c>
      <c r="N696" s="1">
        <v>0.12213</v>
      </c>
      <c r="P696">
        <f t="shared" si="70"/>
        <v>2.9966499999999998</v>
      </c>
      <c r="Q696">
        <f t="shared" si="66"/>
        <v>175.10925797171092</v>
      </c>
    </row>
    <row r="697" spans="1:17">
      <c r="A697" s="1">
        <v>13823</v>
      </c>
      <c r="B697" s="1">
        <v>192.6</v>
      </c>
      <c r="C697">
        <f t="shared" si="67"/>
        <v>167.6</v>
      </c>
      <c r="D697" s="1">
        <v>164.04300000000001</v>
      </c>
      <c r="J697" s="1">
        <v>63</v>
      </c>
      <c r="K697" s="1">
        <v>161.298</v>
      </c>
      <c r="L697" s="1">
        <v>2.74458</v>
      </c>
      <c r="N697" s="1">
        <v>0.116172</v>
      </c>
      <c r="P697">
        <f t="shared" si="70"/>
        <v>2.9906920000000001</v>
      </c>
      <c r="Q697">
        <f t="shared" si="66"/>
        <v>174.76110221144683</v>
      </c>
    </row>
    <row r="698" spans="1:17">
      <c r="A698" s="1">
        <v>13836</v>
      </c>
      <c r="B698" s="1">
        <v>192.6</v>
      </c>
      <c r="C698">
        <f t="shared" si="67"/>
        <v>167.6</v>
      </c>
      <c r="D698" s="1">
        <v>164.167</v>
      </c>
      <c r="J698" s="1">
        <v>66</v>
      </c>
      <c r="K698" s="1">
        <v>161.29300000000001</v>
      </c>
      <c r="L698" s="1">
        <v>2.8738800000000002</v>
      </c>
      <c r="N698" s="1">
        <v>0.11915100000000001</v>
      </c>
      <c r="P698">
        <f t="shared" si="70"/>
        <v>2.993671</v>
      </c>
      <c r="Q698">
        <f t="shared" si="66"/>
        <v>174.93518009157887</v>
      </c>
    </row>
    <row r="699" spans="1:17">
      <c r="A699" s="1">
        <v>13864</v>
      </c>
      <c r="B699" s="1">
        <v>192.6</v>
      </c>
      <c r="C699">
        <f t="shared" si="67"/>
        <v>167.6</v>
      </c>
      <c r="D699" s="1">
        <v>164.31800000000001</v>
      </c>
      <c r="J699" s="1">
        <v>69</v>
      </c>
      <c r="K699" s="1">
        <v>161.31399999999999</v>
      </c>
      <c r="L699" s="1">
        <v>3.0032399999999999</v>
      </c>
      <c r="N699" s="1">
        <v>0.11915100000000001</v>
      </c>
      <c r="P699">
        <f t="shared" si="70"/>
        <v>2.993671</v>
      </c>
      <c r="Q699">
        <f t="shared" si="66"/>
        <v>174.93518009157887</v>
      </c>
    </row>
    <row r="700" spans="1:17">
      <c r="A700" s="1">
        <v>13883</v>
      </c>
      <c r="B700" s="1">
        <v>192.6</v>
      </c>
      <c r="C700">
        <f t="shared" si="67"/>
        <v>167.6</v>
      </c>
      <c r="D700" s="1">
        <v>164.37700000000001</v>
      </c>
      <c r="J700" s="1">
        <v>69</v>
      </c>
      <c r="K700" s="1">
        <v>161.37299999999999</v>
      </c>
      <c r="L700" s="1">
        <v>3.00366</v>
      </c>
      <c r="N700" s="1">
        <v>0.113194</v>
      </c>
      <c r="P700">
        <f t="shared" si="70"/>
        <v>2.987714</v>
      </c>
      <c r="Q700">
        <f t="shared" si="66"/>
        <v>174.58708276631981</v>
      </c>
    </row>
    <row r="701" spans="1:17">
      <c r="A701" s="1">
        <v>13893</v>
      </c>
      <c r="B701" s="1">
        <v>192.6</v>
      </c>
      <c r="C701">
        <f t="shared" si="67"/>
        <v>167.6</v>
      </c>
      <c r="D701" s="1">
        <v>164.334</v>
      </c>
      <c r="J701" s="1">
        <v>67</v>
      </c>
      <c r="K701" s="1">
        <v>161.416</v>
      </c>
      <c r="L701" s="1">
        <v>2.9178199999999999</v>
      </c>
      <c r="N701" s="1">
        <v>0.12213</v>
      </c>
      <c r="P701">
        <f t="shared" si="70"/>
        <v>2.9966499999999998</v>
      </c>
      <c r="Q701">
        <f t="shared" si="66"/>
        <v>175.10925797171092</v>
      </c>
    </row>
    <row r="702" spans="1:17">
      <c r="A702" s="1">
        <v>13919</v>
      </c>
      <c r="B702" s="1">
        <v>192.6</v>
      </c>
      <c r="C702">
        <f t="shared" si="67"/>
        <v>167.6</v>
      </c>
      <c r="D702" s="1">
        <v>164.23699999999999</v>
      </c>
      <c r="J702" s="1">
        <v>64</v>
      </c>
      <c r="K702" s="1">
        <v>161.44800000000001</v>
      </c>
      <c r="L702" s="1">
        <v>2.7886500000000001</v>
      </c>
      <c r="N702" s="1">
        <v>0.11915100000000001</v>
      </c>
      <c r="P702">
        <f t="shared" si="70"/>
        <v>2.993671</v>
      </c>
      <c r="Q702">
        <f t="shared" si="66"/>
        <v>174.93518009157887</v>
      </c>
    </row>
    <row r="703" spans="1:17">
      <c r="A703" s="1">
        <v>13941</v>
      </c>
      <c r="B703" s="1">
        <v>192.6</v>
      </c>
      <c r="C703">
        <f t="shared" si="67"/>
        <v>167.6</v>
      </c>
      <c r="D703" s="1">
        <v>164.21</v>
      </c>
      <c r="J703" s="1">
        <v>63</v>
      </c>
      <c r="K703" s="1">
        <v>161.465</v>
      </c>
      <c r="L703" s="1">
        <v>2.7456</v>
      </c>
      <c r="N703" s="1">
        <v>0.12808700000000001</v>
      </c>
      <c r="P703">
        <f t="shared" si="70"/>
        <v>3.0026069999999998</v>
      </c>
      <c r="Q703">
        <f t="shared" ref="Q703:Q766" si="71">(P703/$P$2)*$C$2</f>
        <v>175.45735529696992</v>
      </c>
    </row>
    <row r="704" spans="1:17">
      <c r="A704" s="1">
        <v>13962</v>
      </c>
      <c r="B704" s="1">
        <v>192.6</v>
      </c>
      <c r="C704">
        <f t="shared" si="67"/>
        <v>167.6</v>
      </c>
      <c r="D704" s="1">
        <v>164.172</v>
      </c>
      <c r="J704" s="1">
        <v>61</v>
      </c>
      <c r="K704" s="1">
        <v>161.51300000000001</v>
      </c>
      <c r="L704" s="1">
        <v>2.6595399999999998</v>
      </c>
      <c r="N704" s="1">
        <v>0.12808700000000001</v>
      </c>
      <c r="P704">
        <f t="shared" si="70"/>
        <v>3.0026069999999998</v>
      </c>
      <c r="Q704">
        <f t="shared" si="71"/>
        <v>175.45735529696992</v>
      </c>
    </row>
    <row r="705" spans="1:17">
      <c r="A705" s="1">
        <v>13974</v>
      </c>
      <c r="B705" s="1">
        <v>192.6</v>
      </c>
      <c r="C705">
        <f t="shared" si="67"/>
        <v>167.6</v>
      </c>
      <c r="D705" s="1">
        <v>164.108</v>
      </c>
      <c r="J705" s="1">
        <v>59</v>
      </c>
      <c r="K705" s="1">
        <v>161.53399999999999</v>
      </c>
      <c r="L705" s="1">
        <v>2.5732499999999998</v>
      </c>
      <c r="N705" s="1">
        <v>0.142981</v>
      </c>
      <c r="P705">
        <f t="shared" si="70"/>
        <v>3.0175009999999998</v>
      </c>
      <c r="Q705">
        <f t="shared" si="71"/>
        <v>176.32768626262515</v>
      </c>
    </row>
    <row r="706" spans="1:17">
      <c r="A706" s="1">
        <v>14003</v>
      </c>
      <c r="B706" s="1">
        <v>192.6</v>
      </c>
      <c r="C706">
        <f t="shared" ref="C706:C769" si="72">B706-$H$2</f>
        <v>167.6</v>
      </c>
      <c r="D706" s="1">
        <v>163.94499999999999</v>
      </c>
      <c r="J706" s="1">
        <v>55</v>
      </c>
      <c r="K706" s="1">
        <v>161.54499999999999</v>
      </c>
      <c r="L706" s="1">
        <v>2.4003199999999998</v>
      </c>
      <c r="N706" s="1">
        <v>0.13702400000000001</v>
      </c>
      <c r="P706">
        <f t="shared" si="70"/>
        <v>3.0115439999999998</v>
      </c>
      <c r="Q706">
        <f t="shared" si="71"/>
        <v>175.97958893736612</v>
      </c>
    </row>
    <row r="707" spans="1:17">
      <c r="A707" s="1">
        <v>14021</v>
      </c>
      <c r="B707" s="1">
        <v>192.6</v>
      </c>
      <c r="C707">
        <f t="shared" si="72"/>
        <v>167.6</v>
      </c>
      <c r="D707" s="1">
        <v>163.87</v>
      </c>
      <c r="J707" s="1">
        <v>53</v>
      </c>
      <c r="K707" s="1">
        <v>161.55600000000001</v>
      </c>
      <c r="L707" s="1">
        <v>2.31379</v>
      </c>
      <c r="N707" s="1">
        <v>0.14893899999999999</v>
      </c>
      <c r="P707">
        <f t="shared" ref="P707:P770" si="73">(N707+$O$2)</f>
        <v>3.0234589999999999</v>
      </c>
      <c r="Q707">
        <f t="shared" si="71"/>
        <v>176.67584202288927</v>
      </c>
    </row>
    <row r="708" spans="1:17">
      <c r="A708" s="1">
        <v>14039</v>
      </c>
      <c r="B708" s="1">
        <v>192.6</v>
      </c>
      <c r="C708">
        <f t="shared" si="72"/>
        <v>167.6</v>
      </c>
      <c r="D708" s="1">
        <v>163.999</v>
      </c>
      <c r="J708" s="1">
        <v>55</v>
      </c>
      <c r="K708" s="1">
        <v>161.59899999999999</v>
      </c>
      <c r="L708" s="1">
        <v>2.4005800000000002</v>
      </c>
      <c r="N708" s="1">
        <v>0.15489600000000001</v>
      </c>
      <c r="P708">
        <f t="shared" si="73"/>
        <v>3.0294159999999999</v>
      </c>
      <c r="Q708">
        <f t="shared" si="71"/>
        <v>177.0239393481483</v>
      </c>
    </row>
    <row r="709" spans="1:17">
      <c r="A709" s="1">
        <v>14060</v>
      </c>
      <c r="B709" s="1">
        <v>192.6</v>
      </c>
      <c r="C709">
        <f t="shared" si="72"/>
        <v>167.6</v>
      </c>
      <c r="D709" s="1">
        <v>164.102</v>
      </c>
      <c r="J709" s="1">
        <v>57</v>
      </c>
      <c r="K709" s="1">
        <v>161.61500000000001</v>
      </c>
      <c r="L709" s="1">
        <v>2.4872000000000001</v>
      </c>
      <c r="N709" s="1">
        <v>0.15787499999999999</v>
      </c>
      <c r="P709">
        <f t="shared" si="73"/>
        <v>3.0323950000000002</v>
      </c>
      <c r="Q709">
        <f t="shared" si="71"/>
        <v>177.19801722828035</v>
      </c>
    </row>
    <row r="710" spans="1:17">
      <c r="A710" s="1">
        <v>14080</v>
      </c>
      <c r="B710" s="1">
        <v>192.9</v>
      </c>
      <c r="C710">
        <f t="shared" si="72"/>
        <v>167.9</v>
      </c>
      <c r="D710" s="1">
        <v>164.178</v>
      </c>
      <c r="J710" s="1">
        <v>58</v>
      </c>
      <c r="K710" s="1">
        <v>161.64699999999999</v>
      </c>
      <c r="L710" s="1">
        <v>2.5306299999999999</v>
      </c>
      <c r="N710" s="1">
        <v>0.15787499999999999</v>
      </c>
      <c r="P710">
        <f t="shared" si="73"/>
        <v>3.0323950000000002</v>
      </c>
      <c r="Q710">
        <f t="shared" si="71"/>
        <v>177.19801722828035</v>
      </c>
    </row>
    <row r="711" spans="1:17">
      <c r="A711" s="1">
        <v>14095</v>
      </c>
      <c r="B711" s="1">
        <v>195.2</v>
      </c>
      <c r="C711">
        <f t="shared" si="72"/>
        <v>170.2</v>
      </c>
      <c r="D711" s="1">
        <v>164.25899999999999</v>
      </c>
      <c r="J711" s="1">
        <v>59</v>
      </c>
      <c r="K711" s="1">
        <v>161.684</v>
      </c>
      <c r="L711" s="1">
        <v>2.5740799999999999</v>
      </c>
      <c r="N711" s="1">
        <v>0.14893899999999999</v>
      </c>
      <c r="P711">
        <f t="shared" si="73"/>
        <v>3.0234589999999999</v>
      </c>
      <c r="Q711">
        <f t="shared" si="71"/>
        <v>176.67584202288927</v>
      </c>
    </row>
    <row r="712" spans="1:17">
      <c r="A712" s="1">
        <v>14119</v>
      </c>
      <c r="B712" s="1">
        <v>197.4</v>
      </c>
      <c r="C712">
        <f t="shared" si="72"/>
        <v>172.4</v>
      </c>
      <c r="D712" s="1">
        <v>164.458</v>
      </c>
      <c r="J712" s="1">
        <v>63</v>
      </c>
      <c r="K712" s="1">
        <v>161.71100000000001</v>
      </c>
      <c r="L712" s="1">
        <v>2.7471100000000002</v>
      </c>
      <c r="N712" s="1">
        <v>0.14893899999999999</v>
      </c>
      <c r="P712">
        <f t="shared" si="73"/>
        <v>3.0234589999999999</v>
      </c>
      <c r="Q712">
        <f t="shared" si="71"/>
        <v>176.67584202288927</v>
      </c>
    </row>
    <row r="713" spans="1:17">
      <c r="A713" s="1">
        <v>14135</v>
      </c>
      <c r="B713" s="1">
        <v>199.3</v>
      </c>
      <c r="C713">
        <f t="shared" si="72"/>
        <v>174.3</v>
      </c>
      <c r="D713" s="1">
        <v>164.61</v>
      </c>
      <c r="J713" s="1">
        <v>66</v>
      </c>
      <c r="K713" s="1">
        <v>161.733</v>
      </c>
      <c r="L713" s="1">
        <v>2.8767900000000002</v>
      </c>
      <c r="N713" s="1">
        <v>0.14000299999999999</v>
      </c>
      <c r="P713">
        <f t="shared" si="73"/>
        <v>3.0145230000000001</v>
      </c>
      <c r="Q713">
        <f t="shared" si="71"/>
        <v>176.15366681749819</v>
      </c>
    </row>
    <row r="714" spans="1:17">
      <c r="A714" s="1">
        <v>14161</v>
      </c>
      <c r="B714" s="1">
        <v>200.4</v>
      </c>
      <c r="C714">
        <f t="shared" si="72"/>
        <v>175.4</v>
      </c>
      <c r="D714" s="1">
        <v>164.68</v>
      </c>
      <c r="J714" s="1">
        <v>67</v>
      </c>
      <c r="K714" s="1">
        <v>161.76</v>
      </c>
      <c r="L714" s="1">
        <v>2.92014</v>
      </c>
      <c r="N714" s="1">
        <v>0.14596000000000001</v>
      </c>
      <c r="P714">
        <f t="shared" si="73"/>
        <v>3.0204800000000001</v>
      </c>
      <c r="Q714">
        <f t="shared" si="71"/>
        <v>176.5017641427572</v>
      </c>
    </row>
    <row r="715" spans="1:17">
      <c r="A715" s="1">
        <v>14175</v>
      </c>
      <c r="B715" s="1">
        <v>200.8</v>
      </c>
      <c r="C715">
        <f t="shared" si="72"/>
        <v>175.8</v>
      </c>
      <c r="D715" s="1">
        <v>164.83600000000001</v>
      </c>
      <c r="J715" s="1">
        <v>70</v>
      </c>
      <c r="K715" s="1">
        <v>161.786</v>
      </c>
      <c r="L715" s="1">
        <v>3.0497299999999998</v>
      </c>
      <c r="N715" s="1">
        <v>0.14000299999999999</v>
      </c>
      <c r="P715">
        <f t="shared" si="73"/>
        <v>3.0145230000000001</v>
      </c>
      <c r="Q715">
        <f t="shared" si="71"/>
        <v>176.15366681749819</v>
      </c>
    </row>
    <row r="716" spans="1:17">
      <c r="A716" s="1">
        <v>14191</v>
      </c>
      <c r="B716" s="1">
        <v>200.8</v>
      </c>
      <c r="C716">
        <f t="shared" si="72"/>
        <v>175.8</v>
      </c>
      <c r="D716" s="1">
        <v>165.1</v>
      </c>
      <c r="J716" s="1">
        <v>75</v>
      </c>
      <c r="K716" s="1">
        <v>161.83500000000001</v>
      </c>
      <c r="L716" s="1">
        <v>3.2655599999999998</v>
      </c>
      <c r="N716" s="1">
        <v>0.14596000000000001</v>
      </c>
      <c r="P716">
        <f t="shared" si="73"/>
        <v>3.0204800000000001</v>
      </c>
      <c r="Q716">
        <f t="shared" si="71"/>
        <v>176.5017641427572</v>
      </c>
    </row>
    <row r="717" spans="1:17">
      <c r="A717" s="1">
        <v>14206</v>
      </c>
      <c r="B717" s="1">
        <v>203</v>
      </c>
      <c r="C717">
        <f t="shared" si="72"/>
        <v>178</v>
      </c>
      <c r="D717" s="1">
        <v>165.267</v>
      </c>
      <c r="J717" s="1">
        <v>78</v>
      </c>
      <c r="K717" s="1">
        <v>161.87200000000001</v>
      </c>
      <c r="L717" s="1">
        <v>3.3950300000000002</v>
      </c>
      <c r="N717" s="1">
        <v>0.14893899999999999</v>
      </c>
      <c r="P717">
        <f t="shared" si="73"/>
        <v>3.0234589999999999</v>
      </c>
      <c r="Q717">
        <f t="shared" si="71"/>
        <v>176.67584202288927</v>
      </c>
    </row>
    <row r="718" spans="1:17">
      <c r="A718" s="1">
        <v>14239</v>
      </c>
      <c r="B718" s="1">
        <v>205.6</v>
      </c>
      <c r="C718">
        <f t="shared" si="72"/>
        <v>180.6</v>
      </c>
      <c r="D718" s="1">
        <v>165.18100000000001</v>
      </c>
      <c r="J718" s="1">
        <v>76</v>
      </c>
      <c r="K718" s="1">
        <v>161.87200000000001</v>
      </c>
      <c r="L718" s="1">
        <v>3.3089300000000001</v>
      </c>
      <c r="N718" s="1">
        <v>0.14893899999999999</v>
      </c>
      <c r="P718">
        <f t="shared" si="73"/>
        <v>3.0234589999999999</v>
      </c>
      <c r="Q718">
        <f t="shared" si="71"/>
        <v>176.67584202288927</v>
      </c>
    </row>
    <row r="719" spans="1:17">
      <c r="A719" s="1">
        <v>14255</v>
      </c>
      <c r="B719" s="1">
        <v>207.3</v>
      </c>
      <c r="C719">
        <f t="shared" si="72"/>
        <v>182.3</v>
      </c>
      <c r="D719" s="1">
        <v>165.06299999999999</v>
      </c>
      <c r="J719" s="1">
        <v>72</v>
      </c>
      <c r="K719" s="1">
        <v>161.92599999999999</v>
      </c>
      <c r="L719" s="1">
        <v>3.137</v>
      </c>
      <c r="N719" s="1">
        <v>0.15489600000000001</v>
      </c>
      <c r="P719">
        <f t="shared" si="73"/>
        <v>3.0294159999999999</v>
      </c>
      <c r="Q719">
        <f t="shared" si="71"/>
        <v>177.0239393481483</v>
      </c>
    </row>
    <row r="720" spans="1:17">
      <c r="C720">
        <f t="shared" si="72"/>
        <v>-25</v>
      </c>
      <c r="D720" s="1">
        <v>164.917</v>
      </c>
      <c r="J720" s="1">
        <v>68</v>
      </c>
      <c r="K720" s="1">
        <v>161.953</v>
      </c>
      <c r="L720" s="1">
        <v>2.96462</v>
      </c>
      <c r="N720" s="1">
        <v>0.16383300000000001</v>
      </c>
      <c r="P720">
        <f t="shared" si="73"/>
        <v>3.0383529999999999</v>
      </c>
      <c r="Q720">
        <f t="shared" si="71"/>
        <v>177.54617298854444</v>
      </c>
    </row>
    <row r="721" spans="3:17">
      <c r="C721">
        <f t="shared" si="72"/>
        <v>-25</v>
      </c>
      <c r="D721" s="1">
        <v>164.68</v>
      </c>
      <c r="J721" s="1">
        <v>62</v>
      </c>
      <c r="K721" s="1">
        <v>161.97399999999999</v>
      </c>
      <c r="L721" s="1">
        <v>2.7054800000000001</v>
      </c>
      <c r="N721" s="1">
        <v>0.16979</v>
      </c>
      <c r="P721">
        <f t="shared" si="73"/>
        <v>3.0443099999999998</v>
      </c>
      <c r="Q721">
        <f t="shared" si="71"/>
        <v>177.8942703138035</v>
      </c>
    </row>
    <row r="722" spans="3:17">
      <c r="C722">
        <f t="shared" si="72"/>
        <v>-25</v>
      </c>
      <c r="D722" s="1">
        <v>164.49600000000001</v>
      </c>
      <c r="J722" s="1">
        <v>57</v>
      </c>
      <c r="K722" s="1">
        <v>162.006</v>
      </c>
      <c r="L722" s="1">
        <v>2.4892500000000002</v>
      </c>
      <c r="N722" s="1">
        <v>0.178727</v>
      </c>
      <c r="P722">
        <f t="shared" si="73"/>
        <v>3.0532469999999998</v>
      </c>
      <c r="Q722">
        <f t="shared" si="71"/>
        <v>178.41650395419967</v>
      </c>
    </row>
    <row r="723" spans="3:17">
      <c r="C723">
        <f t="shared" si="72"/>
        <v>-25</v>
      </c>
      <c r="D723" s="1">
        <v>164.52799999999999</v>
      </c>
      <c r="J723" s="1">
        <v>57</v>
      </c>
      <c r="K723" s="1">
        <v>162.03800000000001</v>
      </c>
      <c r="L723" s="1">
        <v>2.4894099999999999</v>
      </c>
      <c r="N723" s="1">
        <v>0.18170500000000001</v>
      </c>
      <c r="P723">
        <f t="shared" si="73"/>
        <v>3.056225</v>
      </c>
      <c r="Q723">
        <f t="shared" si="71"/>
        <v>178.59052339932666</v>
      </c>
    </row>
    <row r="724" spans="3:17">
      <c r="C724">
        <f t="shared" si="72"/>
        <v>-25</v>
      </c>
      <c r="D724" s="1">
        <v>164.815</v>
      </c>
      <c r="J724" s="1">
        <v>63</v>
      </c>
      <c r="K724" s="1">
        <v>162.065</v>
      </c>
      <c r="L724" s="1">
        <v>2.7492899999999998</v>
      </c>
      <c r="N724" s="1">
        <v>0.19362099999999999</v>
      </c>
      <c r="P724">
        <f t="shared" si="73"/>
        <v>3.0681409999999998</v>
      </c>
      <c r="Q724">
        <f t="shared" si="71"/>
        <v>179.28683491985487</v>
      </c>
    </row>
    <row r="725" spans="3:17">
      <c r="C725">
        <f t="shared" si="72"/>
        <v>-25</v>
      </c>
      <c r="D725" s="1">
        <v>165.03100000000001</v>
      </c>
      <c r="J725" s="1">
        <v>68</v>
      </c>
      <c r="K725" s="1">
        <v>162.065</v>
      </c>
      <c r="L725" s="1">
        <v>2.9653999999999998</v>
      </c>
      <c r="N725" s="1">
        <v>0.19362099999999999</v>
      </c>
      <c r="P725">
        <f t="shared" si="73"/>
        <v>3.0681409999999998</v>
      </c>
      <c r="Q725">
        <f t="shared" si="71"/>
        <v>179.28683491985487</v>
      </c>
    </row>
    <row r="726" spans="3:17">
      <c r="C726">
        <f t="shared" si="72"/>
        <v>-25</v>
      </c>
      <c r="D726" s="1">
        <v>165.06800000000001</v>
      </c>
      <c r="J726" s="1">
        <v>68</v>
      </c>
      <c r="K726" s="1">
        <v>162.10300000000001</v>
      </c>
      <c r="L726" s="1">
        <v>2.9656600000000002</v>
      </c>
      <c r="N726" s="1">
        <v>0.18170500000000001</v>
      </c>
      <c r="P726">
        <f t="shared" si="73"/>
        <v>3.056225</v>
      </c>
      <c r="Q726">
        <f t="shared" si="71"/>
        <v>178.59052339932666</v>
      </c>
    </row>
    <row r="727" spans="3:17">
      <c r="C727">
        <f t="shared" si="72"/>
        <v>-25</v>
      </c>
      <c r="D727" s="1">
        <v>165.095</v>
      </c>
      <c r="J727" s="1">
        <v>68</v>
      </c>
      <c r="K727" s="1">
        <v>162.13</v>
      </c>
      <c r="L727" s="1">
        <v>2.9658500000000001</v>
      </c>
      <c r="N727" s="1">
        <v>0.18468399999999999</v>
      </c>
      <c r="P727">
        <f t="shared" si="73"/>
        <v>3.0592039999999998</v>
      </c>
      <c r="Q727">
        <f t="shared" si="71"/>
        <v>178.7646012794587</v>
      </c>
    </row>
    <row r="728" spans="3:17">
      <c r="C728">
        <f t="shared" si="72"/>
        <v>-25</v>
      </c>
      <c r="D728" s="1">
        <v>165.24700000000001</v>
      </c>
      <c r="J728" s="1">
        <v>71</v>
      </c>
      <c r="K728" s="1">
        <v>162.15100000000001</v>
      </c>
      <c r="L728" s="1">
        <v>3.0955900000000001</v>
      </c>
      <c r="N728" s="1">
        <v>0.18170500000000001</v>
      </c>
      <c r="P728">
        <f t="shared" si="73"/>
        <v>3.056225</v>
      </c>
      <c r="Q728">
        <f t="shared" si="71"/>
        <v>178.59052339932666</v>
      </c>
    </row>
    <row r="729" spans="3:17">
      <c r="C729">
        <f t="shared" si="72"/>
        <v>-25</v>
      </c>
      <c r="D729" s="1">
        <v>165.40899999999999</v>
      </c>
      <c r="J729" s="1">
        <v>74</v>
      </c>
      <c r="K729" s="1">
        <v>162.18299999999999</v>
      </c>
      <c r="L729" s="1">
        <v>3.2252800000000001</v>
      </c>
      <c r="N729" s="1">
        <v>0.17276900000000001</v>
      </c>
      <c r="P729">
        <f t="shared" si="73"/>
        <v>3.0472890000000001</v>
      </c>
      <c r="Q729">
        <f t="shared" si="71"/>
        <v>178.06834819393558</v>
      </c>
    </row>
    <row r="730" spans="3:17">
      <c r="C730">
        <f t="shared" si="72"/>
        <v>-25</v>
      </c>
      <c r="D730" s="1">
        <v>165.452</v>
      </c>
      <c r="J730" s="1">
        <v>74</v>
      </c>
      <c r="K730" s="1">
        <v>162.226</v>
      </c>
      <c r="L730" s="1">
        <v>3.2256200000000002</v>
      </c>
      <c r="N730" s="1">
        <v>0.160854</v>
      </c>
      <c r="P730">
        <f t="shared" si="73"/>
        <v>3.035374</v>
      </c>
      <c r="Q730">
        <f t="shared" si="71"/>
        <v>177.37209510841242</v>
      </c>
    </row>
    <row r="731" spans="3:17">
      <c r="C731">
        <f t="shared" si="72"/>
        <v>-25</v>
      </c>
      <c r="D731" s="1">
        <v>165.60300000000001</v>
      </c>
      <c r="J731" s="1">
        <v>77</v>
      </c>
      <c r="K731" s="1">
        <v>162.24799999999999</v>
      </c>
      <c r="L731" s="1">
        <v>3.3552</v>
      </c>
      <c r="N731" s="1">
        <v>0.16979</v>
      </c>
      <c r="P731">
        <f t="shared" si="73"/>
        <v>3.0443099999999998</v>
      </c>
      <c r="Q731">
        <f t="shared" si="71"/>
        <v>177.8942703138035</v>
      </c>
    </row>
    <row r="732" spans="3:17">
      <c r="C732">
        <f t="shared" si="72"/>
        <v>-25</v>
      </c>
      <c r="D732" s="1">
        <v>165.83500000000001</v>
      </c>
      <c r="J732" s="1">
        <v>82</v>
      </c>
      <c r="K732" s="1">
        <v>162.26400000000001</v>
      </c>
      <c r="L732" s="1">
        <v>3.5708000000000002</v>
      </c>
      <c r="N732" s="1">
        <v>0.16979</v>
      </c>
      <c r="P732">
        <f t="shared" si="73"/>
        <v>3.0443099999999998</v>
      </c>
      <c r="Q732">
        <f t="shared" si="71"/>
        <v>177.8942703138035</v>
      </c>
    </row>
    <row r="733" spans="3:17">
      <c r="C733">
        <f t="shared" si="72"/>
        <v>-25</v>
      </c>
      <c r="D733" s="1">
        <v>165.99600000000001</v>
      </c>
      <c r="J733" s="1">
        <v>85</v>
      </c>
      <c r="K733" s="1">
        <v>162.29599999999999</v>
      </c>
      <c r="L733" s="1">
        <v>3.7002600000000001</v>
      </c>
      <c r="N733" s="1">
        <v>0.16979</v>
      </c>
      <c r="P733">
        <f t="shared" si="73"/>
        <v>3.0443099999999998</v>
      </c>
      <c r="Q733">
        <f t="shared" si="71"/>
        <v>177.8942703138035</v>
      </c>
    </row>
    <row r="734" spans="3:17">
      <c r="C734">
        <f t="shared" si="72"/>
        <v>-25</v>
      </c>
      <c r="D734" s="1">
        <v>165.953</v>
      </c>
      <c r="J734" s="1">
        <v>83</v>
      </c>
      <c r="K734" s="1">
        <v>162.339</v>
      </c>
      <c r="L734" s="1">
        <v>3.6145800000000001</v>
      </c>
      <c r="N734" s="1">
        <v>0.17276900000000001</v>
      </c>
      <c r="P734">
        <f t="shared" si="73"/>
        <v>3.0472890000000001</v>
      </c>
      <c r="Q734">
        <f t="shared" si="71"/>
        <v>178.06834819393558</v>
      </c>
    </row>
    <row r="735" spans="3:17">
      <c r="C735">
        <f t="shared" si="72"/>
        <v>-25</v>
      </c>
      <c r="D735" s="1">
        <v>165.89400000000001</v>
      </c>
      <c r="J735" s="1">
        <v>81</v>
      </c>
      <c r="K735" s="1">
        <v>162.36600000000001</v>
      </c>
      <c r="L735" s="1">
        <v>3.52868</v>
      </c>
      <c r="N735" s="1">
        <v>0.178727</v>
      </c>
      <c r="P735">
        <f t="shared" si="73"/>
        <v>3.0532469999999998</v>
      </c>
      <c r="Q735">
        <f t="shared" si="71"/>
        <v>178.41650395419967</v>
      </c>
    </row>
    <row r="736" spans="3:17">
      <c r="C736">
        <f t="shared" si="72"/>
        <v>-25</v>
      </c>
      <c r="D736" s="1">
        <v>165.87799999999999</v>
      </c>
      <c r="J736" s="1">
        <v>80</v>
      </c>
      <c r="K736" s="1">
        <v>162.392</v>
      </c>
      <c r="L736" s="1">
        <v>3.4858199999999999</v>
      </c>
      <c r="N736" s="1">
        <v>0.19362099999999999</v>
      </c>
      <c r="P736">
        <f t="shared" si="73"/>
        <v>3.0681409999999998</v>
      </c>
      <c r="Q736">
        <f t="shared" si="71"/>
        <v>179.28683491985487</v>
      </c>
    </row>
    <row r="737" spans="3:17">
      <c r="C737">
        <f t="shared" si="72"/>
        <v>-25</v>
      </c>
      <c r="D737" s="1">
        <v>165.83</v>
      </c>
      <c r="J737" s="1">
        <v>78</v>
      </c>
      <c r="K737" s="1">
        <v>162.43</v>
      </c>
      <c r="L737" s="1">
        <v>3.3999100000000002</v>
      </c>
      <c r="N737" s="1">
        <v>0.196599</v>
      </c>
      <c r="P737">
        <f t="shared" si="73"/>
        <v>3.0711189999999999</v>
      </c>
      <c r="Q737">
        <f t="shared" si="71"/>
        <v>179.46085436498183</v>
      </c>
    </row>
    <row r="738" spans="3:17">
      <c r="C738">
        <f t="shared" si="72"/>
        <v>-25</v>
      </c>
      <c r="D738" s="1">
        <v>165.77099999999999</v>
      </c>
      <c r="J738" s="1">
        <v>76</v>
      </c>
      <c r="K738" s="1">
        <v>162.45699999999999</v>
      </c>
      <c r="L738" s="1">
        <v>3.3138299999999998</v>
      </c>
      <c r="N738" s="1">
        <v>0.19957800000000001</v>
      </c>
      <c r="P738">
        <f t="shared" si="73"/>
        <v>3.0740979999999998</v>
      </c>
      <c r="Q738">
        <f t="shared" si="71"/>
        <v>179.6349322451139</v>
      </c>
    </row>
    <row r="739" spans="3:17">
      <c r="C739">
        <f t="shared" si="72"/>
        <v>-25</v>
      </c>
      <c r="D739" s="1">
        <v>165.619</v>
      </c>
      <c r="J739" s="1">
        <v>72</v>
      </c>
      <c r="K739" s="1">
        <v>162.47800000000001</v>
      </c>
      <c r="L739" s="1">
        <v>3.1412300000000002</v>
      </c>
      <c r="N739" s="1">
        <v>0.22042999999999999</v>
      </c>
      <c r="P739">
        <f t="shared" si="73"/>
        <v>3.0949499999999999</v>
      </c>
      <c r="Q739">
        <f t="shared" si="71"/>
        <v>180.85341897103322</v>
      </c>
    </row>
    <row r="740" spans="3:17">
      <c r="C740">
        <f t="shared" si="72"/>
        <v>-25</v>
      </c>
      <c r="D740" s="1">
        <v>165.60900000000001</v>
      </c>
      <c r="J740" s="1">
        <v>71</v>
      </c>
      <c r="K740" s="1">
        <v>162.51</v>
      </c>
      <c r="L740" s="1">
        <v>3.0982799999999999</v>
      </c>
      <c r="N740" s="1">
        <v>0.226387</v>
      </c>
      <c r="P740">
        <f t="shared" si="73"/>
        <v>3.1009069999999999</v>
      </c>
      <c r="Q740">
        <f t="shared" si="71"/>
        <v>181.20151629629225</v>
      </c>
    </row>
    <row r="741" spans="3:17">
      <c r="C741">
        <f t="shared" si="72"/>
        <v>-25</v>
      </c>
      <c r="D741" s="1">
        <v>165.64699999999999</v>
      </c>
      <c r="J741" s="1">
        <v>71</v>
      </c>
      <c r="K741" s="1">
        <v>162.548</v>
      </c>
      <c r="L741" s="1">
        <v>3.09856</v>
      </c>
      <c r="N741" s="1">
        <v>0.22042999999999999</v>
      </c>
      <c r="P741">
        <f t="shared" si="73"/>
        <v>3.0949499999999999</v>
      </c>
      <c r="Q741">
        <f t="shared" si="71"/>
        <v>180.85341897103322</v>
      </c>
    </row>
    <row r="742" spans="3:17">
      <c r="C742">
        <f t="shared" si="72"/>
        <v>-25</v>
      </c>
      <c r="D742" s="1">
        <v>165.744</v>
      </c>
      <c r="J742" s="1">
        <v>73</v>
      </c>
      <c r="K742" s="1">
        <v>162.559</v>
      </c>
      <c r="L742" s="1">
        <v>3.1850800000000001</v>
      </c>
      <c r="N742" s="1">
        <v>0.226387</v>
      </c>
      <c r="P742">
        <f t="shared" si="73"/>
        <v>3.1009069999999999</v>
      </c>
      <c r="Q742">
        <f t="shared" si="71"/>
        <v>181.20151629629225</v>
      </c>
    </row>
    <row r="743" spans="3:17">
      <c r="C743">
        <f t="shared" si="72"/>
        <v>-25</v>
      </c>
      <c r="D743" s="1">
        <v>165.87299999999999</v>
      </c>
      <c r="J743" s="1">
        <v>75</v>
      </c>
      <c r="K743" s="1">
        <v>162.602</v>
      </c>
      <c r="L743" s="1">
        <v>3.2718500000000001</v>
      </c>
      <c r="N743" s="1">
        <v>0.22936599999999999</v>
      </c>
      <c r="P743">
        <f t="shared" si="73"/>
        <v>3.1038860000000001</v>
      </c>
      <c r="Q743">
        <f t="shared" si="71"/>
        <v>181.37559417642433</v>
      </c>
    </row>
    <row r="744" spans="3:17">
      <c r="C744">
        <f t="shared" si="72"/>
        <v>-25</v>
      </c>
      <c r="D744" s="1">
        <v>165.93799999999999</v>
      </c>
      <c r="J744" s="1">
        <v>77</v>
      </c>
      <c r="K744" s="1">
        <v>162.58000000000001</v>
      </c>
      <c r="L744" s="1">
        <v>3.35805</v>
      </c>
      <c r="N744" s="1">
        <v>0.208514</v>
      </c>
      <c r="P744">
        <f t="shared" si="73"/>
        <v>3.0830340000000001</v>
      </c>
      <c r="Q744">
        <f t="shared" si="71"/>
        <v>180.15710745050501</v>
      </c>
    </row>
    <row r="745" spans="3:17">
      <c r="C745">
        <f t="shared" si="72"/>
        <v>-25</v>
      </c>
      <c r="D745" s="1">
        <v>166.10599999999999</v>
      </c>
      <c r="J745" s="1">
        <v>80</v>
      </c>
      <c r="K745" s="1">
        <v>162.61799999999999</v>
      </c>
      <c r="L745" s="1">
        <v>3.4878800000000001</v>
      </c>
      <c r="N745" s="1">
        <v>0.208514</v>
      </c>
      <c r="P745">
        <f t="shared" si="73"/>
        <v>3.0830340000000001</v>
      </c>
      <c r="Q745">
        <f t="shared" si="71"/>
        <v>180.15710745050501</v>
      </c>
    </row>
    <row r="746" spans="3:17">
      <c r="C746">
        <f t="shared" si="72"/>
        <v>-25</v>
      </c>
      <c r="D746" s="1">
        <v>166.18700000000001</v>
      </c>
      <c r="J746" s="1">
        <v>81</v>
      </c>
      <c r="K746" s="1">
        <v>162.655</v>
      </c>
      <c r="L746" s="1">
        <v>3.53138</v>
      </c>
      <c r="N746" s="1">
        <v>0.22042999999999999</v>
      </c>
      <c r="P746">
        <f t="shared" si="73"/>
        <v>3.0949499999999999</v>
      </c>
      <c r="Q746">
        <f t="shared" si="71"/>
        <v>180.85341897103322</v>
      </c>
    </row>
    <row r="747" spans="3:17">
      <c r="C747">
        <f t="shared" si="72"/>
        <v>-25</v>
      </c>
      <c r="D747" s="1">
        <v>166.23</v>
      </c>
      <c r="J747" s="1">
        <v>81</v>
      </c>
      <c r="K747" s="1">
        <v>162.69800000000001</v>
      </c>
      <c r="L747" s="1">
        <v>3.5317799999999999</v>
      </c>
      <c r="N747" s="1">
        <v>0.21149299999999999</v>
      </c>
      <c r="P747">
        <f t="shared" si="73"/>
        <v>3.0860129999999999</v>
      </c>
      <c r="Q747">
        <f t="shared" si="71"/>
        <v>180.33118533063706</v>
      </c>
    </row>
    <row r="748" spans="3:17">
      <c r="C748">
        <f t="shared" si="72"/>
        <v>-25</v>
      </c>
      <c r="D748" s="1">
        <v>166.316</v>
      </c>
      <c r="J748" s="1">
        <v>83</v>
      </c>
      <c r="K748" s="1">
        <v>162.69800000000001</v>
      </c>
      <c r="L748" s="1">
        <v>3.61808</v>
      </c>
      <c r="N748" s="1">
        <v>0.20255699999999999</v>
      </c>
      <c r="P748">
        <f t="shared" si="73"/>
        <v>3.0770770000000001</v>
      </c>
      <c r="Q748">
        <f t="shared" si="71"/>
        <v>179.80901012524598</v>
      </c>
    </row>
    <row r="749" spans="3:17">
      <c r="C749">
        <f t="shared" si="72"/>
        <v>-25</v>
      </c>
      <c r="D749" s="1">
        <v>166.52699999999999</v>
      </c>
      <c r="J749" s="1">
        <v>87</v>
      </c>
      <c r="K749" s="1">
        <v>162.73599999999999</v>
      </c>
      <c r="L749" s="1">
        <v>3.79094</v>
      </c>
      <c r="N749" s="1">
        <v>0.205536</v>
      </c>
      <c r="P749">
        <f t="shared" si="73"/>
        <v>3.0800559999999999</v>
      </c>
      <c r="Q749">
        <f t="shared" si="71"/>
        <v>179.98308800537802</v>
      </c>
    </row>
    <row r="750" spans="3:17">
      <c r="C750">
        <f t="shared" si="72"/>
        <v>-25</v>
      </c>
      <c r="D750" s="1">
        <v>166.613</v>
      </c>
      <c r="J750" s="1">
        <v>88</v>
      </c>
      <c r="K750" s="1">
        <v>162.779</v>
      </c>
      <c r="L750" s="1">
        <v>3.8344999999999998</v>
      </c>
      <c r="N750" s="1">
        <v>0.20255699999999999</v>
      </c>
      <c r="P750">
        <f t="shared" si="73"/>
        <v>3.0770770000000001</v>
      </c>
      <c r="Q750">
        <f t="shared" si="71"/>
        <v>179.80901012524598</v>
      </c>
    </row>
    <row r="751" spans="3:17">
      <c r="C751">
        <f t="shared" si="72"/>
        <v>-25</v>
      </c>
      <c r="D751" s="1">
        <v>166.678</v>
      </c>
      <c r="J751" s="1">
        <v>89</v>
      </c>
      <c r="K751" s="1">
        <v>162.80000000000001</v>
      </c>
      <c r="L751" s="1">
        <v>3.8778299999999999</v>
      </c>
      <c r="N751" s="1">
        <v>0.208514</v>
      </c>
      <c r="P751">
        <f t="shared" si="73"/>
        <v>3.0830340000000001</v>
      </c>
      <c r="Q751">
        <f t="shared" si="71"/>
        <v>180.15710745050501</v>
      </c>
    </row>
    <row r="752" spans="3:17">
      <c r="C752">
        <f t="shared" si="72"/>
        <v>-25</v>
      </c>
      <c r="D752" s="1">
        <v>166.71600000000001</v>
      </c>
      <c r="J752" s="1">
        <v>89</v>
      </c>
      <c r="K752" s="1">
        <v>162.83799999999999</v>
      </c>
      <c r="L752" s="1">
        <v>3.8782399999999999</v>
      </c>
      <c r="N752" s="1">
        <v>0.21149299999999999</v>
      </c>
      <c r="P752">
        <f t="shared" si="73"/>
        <v>3.0860129999999999</v>
      </c>
      <c r="Q752">
        <f t="shared" si="71"/>
        <v>180.33118533063706</v>
      </c>
    </row>
    <row r="753" spans="3:17">
      <c r="C753">
        <f t="shared" si="72"/>
        <v>-25</v>
      </c>
      <c r="D753" s="1">
        <v>166.66800000000001</v>
      </c>
      <c r="J753" s="1">
        <v>87</v>
      </c>
      <c r="K753" s="1">
        <v>162.875</v>
      </c>
      <c r="L753" s="1">
        <v>3.7924099999999998</v>
      </c>
      <c r="N753" s="1">
        <v>0.208514</v>
      </c>
      <c r="P753">
        <f t="shared" si="73"/>
        <v>3.0830340000000001</v>
      </c>
      <c r="Q753">
        <f t="shared" si="71"/>
        <v>180.15710745050501</v>
      </c>
    </row>
    <row r="754" spans="3:17">
      <c r="C754">
        <f t="shared" si="72"/>
        <v>-25</v>
      </c>
      <c r="D754" s="1">
        <v>166.517</v>
      </c>
      <c r="J754" s="1">
        <v>83</v>
      </c>
      <c r="K754" s="1">
        <v>162.89699999999999</v>
      </c>
      <c r="L754" s="1">
        <v>3.6200199999999998</v>
      </c>
      <c r="N754" s="1">
        <v>0.208514</v>
      </c>
      <c r="P754">
        <f t="shared" si="73"/>
        <v>3.0830340000000001</v>
      </c>
      <c r="Q754">
        <f t="shared" si="71"/>
        <v>180.15710745050501</v>
      </c>
    </row>
    <row r="755" spans="3:17">
      <c r="C755">
        <f t="shared" si="72"/>
        <v>-25</v>
      </c>
      <c r="D755" s="1">
        <v>166.506</v>
      </c>
      <c r="J755" s="1">
        <v>82</v>
      </c>
      <c r="K755" s="1">
        <v>162.929</v>
      </c>
      <c r="L755" s="1">
        <v>3.57714</v>
      </c>
      <c r="N755" s="1">
        <v>0.223408</v>
      </c>
      <c r="P755">
        <f t="shared" si="73"/>
        <v>3.097928</v>
      </c>
      <c r="Q755">
        <f t="shared" si="71"/>
        <v>181.02743841616021</v>
      </c>
    </row>
    <row r="756" spans="3:17">
      <c r="C756">
        <f t="shared" si="72"/>
        <v>-25</v>
      </c>
      <c r="D756" s="1">
        <v>166.619</v>
      </c>
      <c r="J756" s="1">
        <v>84</v>
      </c>
      <c r="K756" s="1">
        <v>162.95599999999999</v>
      </c>
      <c r="L756" s="1">
        <v>3.66378</v>
      </c>
      <c r="N756" s="1">
        <v>0.22936599999999999</v>
      </c>
      <c r="P756">
        <f t="shared" si="73"/>
        <v>3.1038860000000001</v>
      </c>
      <c r="Q756">
        <f t="shared" si="71"/>
        <v>181.37559417642433</v>
      </c>
    </row>
    <row r="757" spans="3:17">
      <c r="C757">
        <f t="shared" si="72"/>
        <v>-25</v>
      </c>
      <c r="D757" s="1">
        <v>166.614</v>
      </c>
      <c r="J757" s="1">
        <v>83</v>
      </c>
      <c r="K757" s="1">
        <v>162.99299999999999</v>
      </c>
      <c r="L757" s="1">
        <v>3.6209600000000002</v>
      </c>
      <c r="N757" s="1">
        <v>0.23830200000000001</v>
      </c>
      <c r="P757">
        <f t="shared" si="73"/>
        <v>3.112822</v>
      </c>
      <c r="Q757">
        <f t="shared" si="71"/>
        <v>181.89776938181541</v>
      </c>
    </row>
    <row r="758" spans="3:17">
      <c r="C758">
        <f t="shared" si="72"/>
        <v>-25</v>
      </c>
      <c r="D758" s="1">
        <v>166.45699999999999</v>
      </c>
      <c r="J758" s="1">
        <v>79</v>
      </c>
      <c r="K758" s="1">
        <v>163.00899999999999</v>
      </c>
      <c r="L758" s="1">
        <v>3.4482400000000002</v>
      </c>
      <c r="N758" s="1">
        <v>0.235323</v>
      </c>
      <c r="P758">
        <f t="shared" si="73"/>
        <v>3.1098430000000001</v>
      </c>
      <c r="Q758">
        <f t="shared" si="71"/>
        <v>181.72369150168336</v>
      </c>
    </row>
    <row r="759" spans="3:17">
      <c r="C759">
        <f t="shared" si="72"/>
        <v>-25</v>
      </c>
      <c r="D759" s="1">
        <v>166.43</v>
      </c>
      <c r="J759" s="1">
        <v>78</v>
      </c>
      <c r="K759" s="1">
        <v>163.02500000000001</v>
      </c>
      <c r="L759" s="1">
        <v>3.4051399999999998</v>
      </c>
      <c r="N759" s="1">
        <v>0.23830200000000001</v>
      </c>
      <c r="P759">
        <f t="shared" si="73"/>
        <v>3.112822</v>
      </c>
      <c r="Q759">
        <f t="shared" si="71"/>
        <v>181.89776938181541</v>
      </c>
    </row>
    <row r="760" spans="3:17">
      <c r="C760">
        <f t="shared" si="72"/>
        <v>-25</v>
      </c>
      <c r="D760" s="1">
        <v>166.58199999999999</v>
      </c>
      <c r="J760" s="1">
        <v>81</v>
      </c>
      <c r="K760" s="1">
        <v>163.047</v>
      </c>
      <c r="L760" s="1">
        <v>3.53505</v>
      </c>
      <c r="N760" s="1">
        <v>0.25021700000000002</v>
      </c>
      <c r="P760">
        <f t="shared" si="73"/>
        <v>3.1247370000000001</v>
      </c>
      <c r="Q760">
        <f t="shared" si="71"/>
        <v>182.59402246733856</v>
      </c>
    </row>
    <row r="761" spans="3:17">
      <c r="C761">
        <f t="shared" si="72"/>
        <v>-25</v>
      </c>
      <c r="D761" s="1">
        <v>166.69</v>
      </c>
      <c r="J761" s="1">
        <v>83</v>
      </c>
      <c r="K761" s="1">
        <v>163.06800000000001</v>
      </c>
      <c r="L761" s="1">
        <v>3.6216900000000001</v>
      </c>
      <c r="N761" s="1">
        <v>0.24426</v>
      </c>
      <c r="P761">
        <f t="shared" si="73"/>
        <v>3.1187800000000001</v>
      </c>
      <c r="Q761">
        <f t="shared" si="71"/>
        <v>182.2459251420795</v>
      </c>
    </row>
    <row r="762" spans="3:17">
      <c r="C762">
        <f t="shared" si="72"/>
        <v>-25</v>
      </c>
      <c r="D762" s="1">
        <v>166.87899999999999</v>
      </c>
      <c r="J762" s="1">
        <v>87</v>
      </c>
      <c r="K762" s="1">
        <v>163.084</v>
      </c>
      <c r="L762" s="1">
        <v>3.7946300000000002</v>
      </c>
      <c r="N762" s="1">
        <v>0.241281</v>
      </c>
      <c r="P762">
        <f t="shared" si="73"/>
        <v>3.1158009999999998</v>
      </c>
      <c r="Q762">
        <f t="shared" si="71"/>
        <v>182.07184726194745</v>
      </c>
    </row>
    <row r="763" spans="3:17">
      <c r="C763">
        <f t="shared" si="72"/>
        <v>-25</v>
      </c>
      <c r="D763" s="1">
        <v>167.12200000000001</v>
      </c>
      <c r="J763" s="1">
        <v>92</v>
      </c>
      <c r="K763" s="1">
        <v>163.11099999999999</v>
      </c>
      <c r="L763" s="1">
        <v>4.0106799999999998</v>
      </c>
      <c r="N763" s="1">
        <v>0.25021700000000002</v>
      </c>
      <c r="P763">
        <f t="shared" si="73"/>
        <v>3.1247370000000001</v>
      </c>
      <c r="Q763">
        <f t="shared" si="71"/>
        <v>182.59402246733856</v>
      </c>
    </row>
    <row r="764" spans="3:17">
      <c r="C764">
        <f t="shared" si="72"/>
        <v>-25</v>
      </c>
      <c r="D764" s="1">
        <v>167.42400000000001</v>
      </c>
      <c r="J764" s="1">
        <v>98</v>
      </c>
      <c r="K764" s="1">
        <v>163.154</v>
      </c>
      <c r="L764" s="1">
        <v>4.2698299999999998</v>
      </c>
      <c r="N764" s="1">
        <v>0.241281</v>
      </c>
      <c r="P764">
        <f t="shared" si="73"/>
        <v>3.1158009999999998</v>
      </c>
      <c r="Q764">
        <f t="shared" si="71"/>
        <v>182.07184726194745</v>
      </c>
    </row>
    <row r="765" spans="3:17">
      <c r="C765">
        <f t="shared" si="72"/>
        <v>-25</v>
      </c>
      <c r="D765" s="1">
        <v>167.726</v>
      </c>
      <c r="J765" s="1">
        <v>104</v>
      </c>
      <c r="K765" s="1">
        <v>163.197</v>
      </c>
      <c r="L765" s="1">
        <v>4.5287499999999996</v>
      </c>
      <c r="N765" s="1">
        <v>0.235323</v>
      </c>
      <c r="P765">
        <f t="shared" si="73"/>
        <v>3.1098430000000001</v>
      </c>
      <c r="Q765">
        <f t="shared" si="71"/>
        <v>181.72369150168336</v>
      </c>
    </row>
    <row r="766" spans="3:17">
      <c r="C766">
        <f t="shared" si="72"/>
        <v>-25</v>
      </c>
      <c r="D766" s="1">
        <v>167.95699999999999</v>
      </c>
      <c r="J766" s="1">
        <v>109</v>
      </c>
      <c r="K766" s="1">
        <v>163.21299999999999</v>
      </c>
      <c r="L766" s="1">
        <v>4.74404</v>
      </c>
      <c r="N766" s="1">
        <v>0.235323</v>
      </c>
      <c r="P766">
        <f t="shared" si="73"/>
        <v>3.1098430000000001</v>
      </c>
      <c r="Q766">
        <f t="shared" si="71"/>
        <v>181.72369150168336</v>
      </c>
    </row>
    <row r="767" spans="3:17">
      <c r="C767">
        <f t="shared" si="72"/>
        <v>-25</v>
      </c>
      <c r="D767" s="1">
        <v>167.84399999999999</v>
      </c>
      <c r="J767" s="1">
        <v>106</v>
      </c>
      <c r="K767" s="1">
        <v>163.22900000000001</v>
      </c>
      <c r="L767" s="1">
        <v>4.6152800000000003</v>
      </c>
      <c r="N767" s="1">
        <v>0.22936599999999999</v>
      </c>
      <c r="P767">
        <f t="shared" si="73"/>
        <v>3.1038860000000001</v>
      </c>
      <c r="Q767">
        <f t="shared" ref="Q767:Q830" si="74">(P767/$P$2)*$C$2</f>
        <v>181.37559417642433</v>
      </c>
    </row>
    <row r="768" spans="3:17">
      <c r="C768">
        <f t="shared" si="72"/>
        <v>-25</v>
      </c>
      <c r="D768" s="1">
        <v>167.678</v>
      </c>
      <c r="J768" s="1">
        <v>101</v>
      </c>
      <c r="K768" s="1">
        <v>163.27699999999999</v>
      </c>
      <c r="L768" s="1">
        <v>4.4007199999999997</v>
      </c>
      <c r="N768" s="1">
        <v>0.235323</v>
      </c>
      <c r="P768">
        <f t="shared" si="73"/>
        <v>3.1098430000000001</v>
      </c>
      <c r="Q768">
        <f t="shared" si="74"/>
        <v>181.72369150168336</v>
      </c>
    </row>
    <row r="769" spans="3:17">
      <c r="C769">
        <f t="shared" si="72"/>
        <v>-25</v>
      </c>
      <c r="D769" s="1">
        <v>167.673</v>
      </c>
      <c r="J769" s="1">
        <v>100</v>
      </c>
      <c r="K769" s="1">
        <v>163.315</v>
      </c>
      <c r="L769" s="1">
        <v>4.3581399999999997</v>
      </c>
      <c r="N769" s="1">
        <v>0.235323</v>
      </c>
      <c r="P769">
        <f t="shared" si="73"/>
        <v>3.1098430000000001</v>
      </c>
      <c r="Q769">
        <f t="shared" si="74"/>
        <v>181.72369150168336</v>
      </c>
    </row>
    <row r="770" spans="3:17">
      <c r="C770">
        <f t="shared" ref="C770:C833" si="75">B770-$H$2</f>
        <v>-25</v>
      </c>
      <c r="D770" s="1">
        <v>167.7</v>
      </c>
      <c r="J770" s="1">
        <v>100</v>
      </c>
      <c r="K770" s="1">
        <v>163.34200000000001</v>
      </c>
      <c r="L770" s="1">
        <v>4.3585000000000003</v>
      </c>
      <c r="N770" s="1">
        <v>0.23830200000000001</v>
      </c>
      <c r="P770">
        <f t="shared" si="73"/>
        <v>3.112822</v>
      </c>
      <c r="Q770">
        <f t="shared" si="74"/>
        <v>181.89776938181541</v>
      </c>
    </row>
    <row r="771" spans="3:17">
      <c r="C771">
        <f t="shared" si="75"/>
        <v>-25</v>
      </c>
      <c r="D771" s="1">
        <v>167.71700000000001</v>
      </c>
      <c r="J771" s="1">
        <v>100</v>
      </c>
      <c r="K771" s="1">
        <v>163.358</v>
      </c>
      <c r="L771" s="1">
        <v>4.3587199999999999</v>
      </c>
      <c r="N771" s="1">
        <v>0.226387</v>
      </c>
      <c r="P771">
        <f t="shared" ref="P771:P834" si="76">(N771+$O$2)</f>
        <v>3.1009069999999999</v>
      </c>
      <c r="Q771">
        <f t="shared" si="74"/>
        <v>181.20151629629225</v>
      </c>
    </row>
    <row r="772" spans="3:17">
      <c r="C772">
        <f t="shared" si="75"/>
        <v>-25</v>
      </c>
      <c r="D772" s="1">
        <v>167.78200000000001</v>
      </c>
      <c r="J772" s="1">
        <v>100</v>
      </c>
      <c r="K772" s="1">
        <v>163.422</v>
      </c>
      <c r="L772" s="1">
        <v>4.3595800000000002</v>
      </c>
      <c r="N772" s="1">
        <v>0.232345</v>
      </c>
      <c r="P772">
        <f t="shared" si="76"/>
        <v>3.106865</v>
      </c>
      <c r="Q772">
        <f t="shared" si="74"/>
        <v>181.54967205655637</v>
      </c>
    </row>
    <row r="773" spans="3:17">
      <c r="C773">
        <f t="shared" si="75"/>
        <v>-25</v>
      </c>
      <c r="D773" s="1">
        <v>167.79300000000001</v>
      </c>
      <c r="J773" s="1">
        <v>100</v>
      </c>
      <c r="K773" s="1">
        <v>163.43299999999999</v>
      </c>
      <c r="L773" s="1">
        <v>4.3597299999999999</v>
      </c>
      <c r="N773" s="1">
        <v>0.232345</v>
      </c>
      <c r="P773">
        <f t="shared" si="76"/>
        <v>3.106865</v>
      </c>
      <c r="Q773">
        <f t="shared" si="74"/>
        <v>181.54967205655637</v>
      </c>
    </row>
    <row r="774" spans="3:17">
      <c r="C774">
        <f t="shared" si="75"/>
        <v>-25</v>
      </c>
      <c r="D774" s="1">
        <v>167.685</v>
      </c>
      <c r="J774" s="1">
        <v>97</v>
      </c>
      <c r="K774" s="1">
        <v>163.45400000000001</v>
      </c>
      <c r="L774" s="1">
        <v>4.2305900000000003</v>
      </c>
      <c r="N774" s="1">
        <v>0.25021700000000002</v>
      </c>
      <c r="P774">
        <f t="shared" si="76"/>
        <v>3.1247370000000001</v>
      </c>
      <c r="Q774">
        <f t="shared" si="74"/>
        <v>182.59402246733856</v>
      </c>
    </row>
    <row r="775" spans="3:17">
      <c r="C775">
        <f t="shared" si="75"/>
        <v>-25</v>
      </c>
      <c r="D775" s="1">
        <v>167.626</v>
      </c>
      <c r="J775" s="1">
        <v>95</v>
      </c>
      <c r="K775" s="1">
        <v>163.48099999999999</v>
      </c>
      <c r="L775" s="1">
        <v>4.1445800000000004</v>
      </c>
      <c r="N775" s="1">
        <v>0.25319599999999998</v>
      </c>
      <c r="P775">
        <f t="shared" si="76"/>
        <v>3.1277159999999999</v>
      </c>
      <c r="Q775">
        <f t="shared" si="74"/>
        <v>182.76810034747061</v>
      </c>
    </row>
    <row r="776" spans="3:17">
      <c r="C776">
        <f t="shared" si="75"/>
        <v>-25</v>
      </c>
      <c r="D776" s="1">
        <v>167.50200000000001</v>
      </c>
      <c r="J776" s="1">
        <v>92</v>
      </c>
      <c r="K776" s="1">
        <v>163.48699999999999</v>
      </c>
      <c r="L776" s="1">
        <v>4.0150600000000001</v>
      </c>
      <c r="N776" s="1">
        <v>0.259154</v>
      </c>
      <c r="P776">
        <f t="shared" si="76"/>
        <v>3.1336740000000001</v>
      </c>
      <c r="Q776">
        <f t="shared" si="74"/>
        <v>183.11625610773473</v>
      </c>
    </row>
    <row r="777" spans="3:17">
      <c r="C777">
        <f t="shared" si="75"/>
        <v>-25</v>
      </c>
      <c r="D777" s="1">
        <v>167.41</v>
      </c>
      <c r="J777" s="1">
        <v>89</v>
      </c>
      <c r="K777" s="1">
        <v>163.524</v>
      </c>
      <c r="L777" s="1">
        <v>3.8858000000000001</v>
      </c>
      <c r="N777" s="1">
        <v>0.25021700000000002</v>
      </c>
      <c r="P777">
        <f t="shared" si="76"/>
        <v>3.1247370000000001</v>
      </c>
      <c r="Q777">
        <f t="shared" si="74"/>
        <v>182.59402246733856</v>
      </c>
    </row>
    <row r="778" spans="3:17">
      <c r="C778">
        <f t="shared" si="75"/>
        <v>-25</v>
      </c>
      <c r="D778" s="1">
        <v>167.44200000000001</v>
      </c>
      <c r="J778" s="1">
        <v>89</v>
      </c>
      <c r="K778" s="1">
        <v>163.55600000000001</v>
      </c>
      <c r="L778" s="1">
        <v>3.8861599999999998</v>
      </c>
      <c r="N778" s="1">
        <v>0.25021700000000002</v>
      </c>
      <c r="P778">
        <f t="shared" si="76"/>
        <v>3.1247370000000001</v>
      </c>
      <c r="Q778">
        <f t="shared" si="74"/>
        <v>182.59402246733856</v>
      </c>
    </row>
    <row r="779" spans="3:17">
      <c r="C779">
        <f t="shared" si="75"/>
        <v>-25</v>
      </c>
      <c r="D779" s="1">
        <v>167.637</v>
      </c>
      <c r="J779" s="1">
        <v>93</v>
      </c>
      <c r="K779" s="1">
        <v>163.578</v>
      </c>
      <c r="L779" s="1">
        <v>4.0593500000000002</v>
      </c>
      <c r="N779" s="1">
        <v>0.232345</v>
      </c>
      <c r="P779">
        <f t="shared" si="76"/>
        <v>3.106865</v>
      </c>
      <c r="Q779">
        <f t="shared" si="74"/>
        <v>181.54967205655637</v>
      </c>
    </row>
    <row r="780" spans="3:17">
      <c r="C780">
        <f t="shared" si="75"/>
        <v>-25</v>
      </c>
      <c r="D780" s="1">
        <v>167.821</v>
      </c>
      <c r="J780" s="1">
        <v>97</v>
      </c>
      <c r="K780" s="1">
        <v>163.58799999999999</v>
      </c>
      <c r="L780" s="1">
        <v>4.2323000000000004</v>
      </c>
      <c r="N780" s="1">
        <v>0.226387</v>
      </c>
      <c r="P780">
        <f t="shared" si="76"/>
        <v>3.1009069999999999</v>
      </c>
      <c r="Q780">
        <f t="shared" si="74"/>
        <v>181.20151629629225</v>
      </c>
    </row>
    <row r="781" spans="3:17">
      <c r="C781">
        <f t="shared" si="75"/>
        <v>-25</v>
      </c>
      <c r="D781" s="1">
        <v>167.92400000000001</v>
      </c>
      <c r="J781" s="1">
        <v>98</v>
      </c>
      <c r="K781" s="1">
        <v>163.64699999999999</v>
      </c>
      <c r="L781" s="1">
        <v>4.2762500000000001</v>
      </c>
      <c r="N781" s="1">
        <v>0.235323</v>
      </c>
      <c r="P781">
        <f t="shared" si="76"/>
        <v>3.1098430000000001</v>
      </c>
      <c r="Q781">
        <f t="shared" si="74"/>
        <v>181.72369150168336</v>
      </c>
    </row>
    <row r="782" spans="3:17">
      <c r="C782">
        <f t="shared" si="75"/>
        <v>-25</v>
      </c>
      <c r="D782" s="1">
        <v>168.02099999999999</v>
      </c>
      <c r="J782" s="1">
        <v>100</v>
      </c>
      <c r="K782" s="1">
        <v>163.65799999999999</v>
      </c>
      <c r="L782" s="1">
        <v>4.3627599999999997</v>
      </c>
      <c r="N782" s="1">
        <v>0.232345</v>
      </c>
      <c r="P782">
        <f t="shared" si="76"/>
        <v>3.106865</v>
      </c>
      <c r="Q782">
        <f t="shared" si="74"/>
        <v>181.54967205655637</v>
      </c>
    </row>
    <row r="783" spans="3:17">
      <c r="C783">
        <f t="shared" si="75"/>
        <v>-25</v>
      </c>
      <c r="D783" s="1">
        <v>168.26900000000001</v>
      </c>
      <c r="J783" s="1">
        <v>105</v>
      </c>
      <c r="K783" s="1">
        <v>163.69</v>
      </c>
      <c r="L783" s="1">
        <v>4.5790100000000002</v>
      </c>
      <c r="N783" s="1">
        <v>0.235323</v>
      </c>
      <c r="P783">
        <f t="shared" si="76"/>
        <v>3.1098430000000001</v>
      </c>
      <c r="Q783">
        <f t="shared" si="74"/>
        <v>181.72369150168336</v>
      </c>
    </row>
    <row r="784" spans="3:17">
      <c r="C784">
        <f t="shared" si="75"/>
        <v>-25</v>
      </c>
      <c r="D784" s="1">
        <v>168.529</v>
      </c>
      <c r="J784" s="1">
        <v>110</v>
      </c>
      <c r="K784" s="1">
        <v>163.733</v>
      </c>
      <c r="L784" s="1">
        <v>4.7952899999999996</v>
      </c>
      <c r="N784" s="1">
        <v>0.241281</v>
      </c>
      <c r="P784">
        <f t="shared" si="76"/>
        <v>3.1158009999999998</v>
      </c>
      <c r="Q784">
        <f t="shared" si="74"/>
        <v>182.07184726194745</v>
      </c>
    </row>
    <row r="785" spans="3:17">
      <c r="C785">
        <f t="shared" si="75"/>
        <v>-25</v>
      </c>
      <c r="D785" s="1">
        <v>168.696</v>
      </c>
      <c r="J785" s="1">
        <v>113</v>
      </c>
      <c r="K785" s="1">
        <v>163.77099999999999</v>
      </c>
      <c r="L785" s="1">
        <v>4.9252000000000002</v>
      </c>
      <c r="N785" s="1">
        <v>0.24426</v>
      </c>
      <c r="P785">
        <f t="shared" si="76"/>
        <v>3.1187800000000001</v>
      </c>
      <c r="Q785">
        <f t="shared" si="74"/>
        <v>182.2459251420795</v>
      </c>
    </row>
    <row r="786" spans="3:17">
      <c r="C786">
        <f t="shared" si="75"/>
        <v>-25</v>
      </c>
      <c r="D786" s="1">
        <v>168.71199999999999</v>
      </c>
      <c r="J786" s="1">
        <v>113</v>
      </c>
      <c r="K786" s="1">
        <v>163.78700000000001</v>
      </c>
      <c r="L786" s="1">
        <v>4.9254600000000002</v>
      </c>
      <c r="N786" s="1">
        <v>0.24723899999999999</v>
      </c>
      <c r="P786">
        <f t="shared" si="76"/>
        <v>3.121759</v>
      </c>
      <c r="Q786">
        <f t="shared" si="74"/>
        <v>182.42000302221157</v>
      </c>
    </row>
    <row r="787" spans="3:17">
      <c r="C787">
        <f t="shared" si="75"/>
        <v>-25</v>
      </c>
      <c r="D787" s="1">
        <v>168.55099999999999</v>
      </c>
      <c r="J787" s="1">
        <v>109</v>
      </c>
      <c r="K787" s="1">
        <v>163.798</v>
      </c>
      <c r="L787" s="1">
        <v>4.7531800000000004</v>
      </c>
      <c r="N787" s="1">
        <v>0.23830200000000001</v>
      </c>
      <c r="P787">
        <f t="shared" si="76"/>
        <v>3.112822</v>
      </c>
      <c r="Q787">
        <f t="shared" si="74"/>
        <v>181.89776938181541</v>
      </c>
    </row>
    <row r="788" spans="3:17">
      <c r="C788">
        <f t="shared" si="75"/>
        <v>-25</v>
      </c>
      <c r="D788" s="1">
        <v>168.38900000000001</v>
      </c>
      <c r="J788" s="1">
        <v>104</v>
      </c>
      <c r="K788" s="1">
        <v>163.851</v>
      </c>
      <c r="L788" s="1">
        <v>4.5381900000000002</v>
      </c>
      <c r="N788" s="1">
        <v>0.23830200000000001</v>
      </c>
      <c r="P788">
        <f t="shared" si="76"/>
        <v>3.112822</v>
      </c>
      <c r="Q788">
        <f t="shared" si="74"/>
        <v>181.89776938181541</v>
      </c>
    </row>
    <row r="789" spans="3:17">
      <c r="C789">
        <f t="shared" si="75"/>
        <v>-25</v>
      </c>
      <c r="D789" s="1">
        <v>168.298</v>
      </c>
      <c r="J789" s="1">
        <v>101</v>
      </c>
      <c r="K789" s="1">
        <v>163.88900000000001</v>
      </c>
      <c r="L789" s="1">
        <v>4.4091100000000001</v>
      </c>
      <c r="N789" s="1">
        <v>0.25319599999999998</v>
      </c>
      <c r="P789">
        <f t="shared" si="76"/>
        <v>3.1277159999999999</v>
      </c>
      <c r="Q789">
        <f t="shared" si="74"/>
        <v>182.76810034747061</v>
      </c>
    </row>
    <row r="790" spans="3:17">
      <c r="C790">
        <f t="shared" si="75"/>
        <v>-25</v>
      </c>
      <c r="D790" s="1">
        <v>168.32</v>
      </c>
      <c r="J790" s="1">
        <v>101</v>
      </c>
      <c r="K790" s="1">
        <v>163.91</v>
      </c>
      <c r="L790" s="1">
        <v>4.4093999999999998</v>
      </c>
      <c r="N790" s="1">
        <v>0.26511099999999999</v>
      </c>
      <c r="P790">
        <f t="shared" si="76"/>
        <v>3.1396310000000001</v>
      </c>
      <c r="Q790">
        <f t="shared" si="74"/>
        <v>183.46435343299373</v>
      </c>
    </row>
    <row r="791" spans="3:17">
      <c r="C791">
        <f t="shared" si="75"/>
        <v>-25</v>
      </c>
      <c r="D791" s="1">
        <v>168.43299999999999</v>
      </c>
      <c r="J791" s="1">
        <v>103</v>
      </c>
      <c r="K791" s="1">
        <v>163.93700000000001</v>
      </c>
      <c r="L791" s="1">
        <v>4.4962200000000001</v>
      </c>
      <c r="N791" s="1">
        <v>0.26808999999999999</v>
      </c>
      <c r="P791">
        <f t="shared" si="76"/>
        <v>3.1426099999999999</v>
      </c>
      <c r="Q791">
        <f t="shared" si="74"/>
        <v>183.63843131312581</v>
      </c>
    </row>
    <row r="792" spans="3:17">
      <c r="C792">
        <f t="shared" si="75"/>
        <v>-25</v>
      </c>
      <c r="D792" s="1">
        <v>168.67699999999999</v>
      </c>
      <c r="J792" s="1">
        <v>108</v>
      </c>
      <c r="K792" s="1">
        <v>163.964</v>
      </c>
      <c r="L792" s="1">
        <v>4.7126200000000003</v>
      </c>
      <c r="N792" s="1">
        <v>0.26808999999999999</v>
      </c>
      <c r="P792">
        <f t="shared" si="76"/>
        <v>3.1426099999999999</v>
      </c>
      <c r="Q792">
        <f t="shared" si="74"/>
        <v>183.63843131312581</v>
      </c>
    </row>
    <row r="793" spans="3:17">
      <c r="C793">
        <f t="shared" si="75"/>
        <v>-25</v>
      </c>
      <c r="D793" s="1">
        <v>168.96799999999999</v>
      </c>
      <c r="J793" s="1">
        <v>114</v>
      </c>
      <c r="K793" s="1">
        <v>163.99600000000001</v>
      </c>
      <c r="L793" s="1">
        <v>4.9721099999999998</v>
      </c>
      <c r="N793" s="1">
        <v>0.29489900000000002</v>
      </c>
      <c r="P793">
        <f t="shared" si="76"/>
        <v>3.169419</v>
      </c>
      <c r="Q793">
        <f t="shared" si="74"/>
        <v>185.20501536430416</v>
      </c>
    </row>
    <row r="794" spans="3:17">
      <c r="C794">
        <f t="shared" si="75"/>
        <v>-25</v>
      </c>
      <c r="D794" s="1">
        <v>169.10900000000001</v>
      </c>
      <c r="J794" s="1">
        <v>117</v>
      </c>
      <c r="K794" s="1">
        <v>164.00700000000001</v>
      </c>
      <c r="L794" s="1">
        <v>5.10168</v>
      </c>
      <c r="N794" s="1">
        <v>0.28596300000000002</v>
      </c>
      <c r="P794">
        <f t="shared" si="76"/>
        <v>3.1604830000000002</v>
      </c>
      <c r="Q794">
        <f t="shared" si="74"/>
        <v>184.68284015891308</v>
      </c>
    </row>
    <row r="795" spans="3:17">
      <c r="C795">
        <f t="shared" si="75"/>
        <v>-25</v>
      </c>
      <c r="D795" s="1">
        <v>169.012</v>
      </c>
      <c r="J795" s="1">
        <v>114</v>
      </c>
      <c r="K795" s="1">
        <v>164.03899999999999</v>
      </c>
      <c r="L795" s="1">
        <v>4.9728399999999997</v>
      </c>
      <c r="N795" s="1">
        <v>0.28298400000000001</v>
      </c>
      <c r="P795">
        <f t="shared" si="76"/>
        <v>3.1575039999999999</v>
      </c>
      <c r="Q795">
        <f t="shared" si="74"/>
        <v>184.50876227878101</v>
      </c>
    </row>
    <row r="796" spans="3:17">
      <c r="C796">
        <f t="shared" si="75"/>
        <v>-25</v>
      </c>
      <c r="D796" s="1">
        <v>168.85599999999999</v>
      </c>
      <c r="J796" s="1">
        <v>110</v>
      </c>
      <c r="K796" s="1">
        <v>164.05500000000001</v>
      </c>
      <c r="L796" s="1">
        <v>4.8004199999999999</v>
      </c>
      <c r="N796" s="1">
        <v>0.271069</v>
      </c>
      <c r="P796">
        <f t="shared" si="76"/>
        <v>3.1455890000000002</v>
      </c>
      <c r="Q796">
        <f t="shared" si="74"/>
        <v>183.81250919325788</v>
      </c>
    </row>
    <row r="797" spans="3:17">
      <c r="C797">
        <f t="shared" si="75"/>
        <v>-25</v>
      </c>
      <c r="D797" s="1">
        <v>168.91499999999999</v>
      </c>
      <c r="J797" s="1">
        <v>111</v>
      </c>
      <c r="K797" s="1">
        <v>164.071</v>
      </c>
      <c r="L797" s="1">
        <v>4.8438699999999999</v>
      </c>
      <c r="N797" s="1">
        <v>0.26808999999999999</v>
      </c>
      <c r="P797">
        <f t="shared" si="76"/>
        <v>3.1426099999999999</v>
      </c>
      <c r="Q797">
        <f t="shared" si="74"/>
        <v>183.63843131312581</v>
      </c>
    </row>
    <row r="798" spans="3:17">
      <c r="C798">
        <f t="shared" si="75"/>
        <v>-25</v>
      </c>
      <c r="D798" s="1">
        <v>169.11</v>
      </c>
      <c r="J798" s="1">
        <v>114</v>
      </c>
      <c r="K798" s="1">
        <v>164.136</v>
      </c>
      <c r="L798" s="1">
        <v>4.9744799999999998</v>
      </c>
      <c r="N798" s="1">
        <v>0.259154</v>
      </c>
      <c r="P798">
        <f t="shared" si="76"/>
        <v>3.1336740000000001</v>
      </c>
      <c r="Q798">
        <f t="shared" si="74"/>
        <v>183.11625610773473</v>
      </c>
    </row>
    <row r="799" spans="3:17">
      <c r="C799">
        <f t="shared" si="75"/>
        <v>-25</v>
      </c>
      <c r="D799" s="1">
        <v>169.018</v>
      </c>
      <c r="J799" s="1">
        <v>112</v>
      </c>
      <c r="K799" s="1">
        <v>164.13</v>
      </c>
      <c r="L799" s="1">
        <v>4.88802</v>
      </c>
      <c r="N799" s="1">
        <v>0.25617499999999999</v>
      </c>
      <c r="P799">
        <f t="shared" si="76"/>
        <v>3.1306949999999998</v>
      </c>
      <c r="Q799">
        <f t="shared" si="74"/>
        <v>182.94217822760265</v>
      </c>
    </row>
    <row r="800" spans="3:17">
      <c r="C800">
        <f t="shared" si="75"/>
        <v>-25</v>
      </c>
      <c r="D800" s="1">
        <v>168.93799999999999</v>
      </c>
      <c r="J800" s="1">
        <v>109</v>
      </c>
      <c r="K800" s="1">
        <v>164.178</v>
      </c>
      <c r="L800" s="1">
        <v>4.7591700000000001</v>
      </c>
      <c r="N800" s="1">
        <v>0.259154</v>
      </c>
      <c r="P800">
        <f t="shared" si="76"/>
        <v>3.1336740000000001</v>
      </c>
      <c r="Q800">
        <f t="shared" si="74"/>
        <v>183.11625610773473</v>
      </c>
    </row>
    <row r="801" spans="3:17">
      <c r="C801">
        <f t="shared" si="75"/>
        <v>-25</v>
      </c>
      <c r="D801" s="1">
        <v>169.154</v>
      </c>
      <c r="J801" s="1">
        <v>113</v>
      </c>
      <c r="K801" s="1">
        <v>164.221</v>
      </c>
      <c r="L801" s="1">
        <v>4.9327399999999999</v>
      </c>
      <c r="N801" s="1">
        <v>0.259154</v>
      </c>
      <c r="P801">
        <f t="shared" si="76"/>
        <v>3.1336740000000001</v>
      </c>
      <c r="Q801">
        <f t="shared" si="74"/>
        <v>183.11625610773473</v>
      </c>
    </row>
    <row r="802" spans="3:17">
      <c r="C802">
        <f t="shared" si="75"/>
        <v>-25</v>
      </c>
      <c r="D802" s="1">
        <v>169.37</v>
      </c>
      <c r="J802" s="1">
        <v>118</v>
      </c>
      <c r="K802" s="1">
        <v>164.221</v>
      </c>
      <c r="L802" s="1">
        <v>5.1486700000000001</v>
      </c>
      <c r="N802" s="1">
        <v>0.26511099999999999</v>
      </c>
      <c r="P802">
        <f t="shared" si="76"/>
        <v>3.1396310000000001</v>
      </c>
      <c r="Q802">
        <f t="shared" si="74"/>
        <v>183.46435343299373</v>
      </c>
    </row>
    <row r="803" spans="3:17">
      <c r="C803">
        <f t="shared" si="75"/>
        <v>-25</v>
      </c>
      <c r="D803" s="1">
        <v>169.45099999999999</v>
      </c>
      <c r="J803" s="1">
        <v>119</v>
      </c>
      <c r="K803" s="1">
        <v>164.25899999999999</v>
      </c>
      <c r="L803" s="1">
        <v>5.1925299999999996</v>
      </c>
      <c r="N803" s="1">
        <v>0.27404800000000001</v>
      </c>
      <c r="P803">
        <f t="shared" si="76"/>
        <v>3.148568</v>
      </c>
      <c r="Q803">
        <f t="shared" si="74"/>
        <v>183.98658707338993</v>
      </c>
    </row>
    <row r="804" spans="3:17">
      <c r="C804">
        <f t="shared" si="75"/>
        <v>-25</v>
      </c>
      <c r="D804" s="1">
        <v>169.31100000000001</v>
      </c>
      <c r="J804" s="1">
        <v>115</v>
      </c>
      <c r="K804" s="1">
        <v>164.291</v>
      </c>
      <c r="L804" s="1">
        <v>5.02034</v>
      </c>
      <c r="N804" s="1">
        <v>0.29192000000000001</v>
      </c>
      <c r="P804">
        <f t="shared" si="76"/>
        <v>3.1664400000000001</v>
      </c>
      <c r="Q804">
        <f t="shared" si="74"/>
        <v>185.03093748417211</v>
      </c>
    </row>
    <row r="805" spans="3:17">
      <c r="C805">
        <f t="shared" si="75"/>
        <v>-25</v>
      </c>
      <c r="D805" s="1">
        <v>169.05199999999999</v>
      </c>
      <c r="J805" s="1">
        <v>108</v>
      </c>
      <c r="K805" s="1">
        <v>164.334</v>
      </c>
      <c r="L805" s="1">
        <v>4.71835</v>
      </c>
      <c r="N805" s="1">
        <v>0.28596300000000002</v>
      </c>
      <c r="P805">
        <f t="shared" si="76"/>
        <v>3.1604830000000002</v>
      </c>
      <c r="Q805">
        <f t="shared" si="74"/>
        <v>184.68284015891308</v>
      </c>
    </row>
    <row r="806" spans="3:17">
      <c r="C806">
        <f t="shared" si="75"/>
        <v>-25</v>
      </c>
      <c r="D806" s="1">
        <v>168.76599999999999</v>
      </c>
      <c r="J806" s="1">
        <v>101</v>
      </c>
      <c r="K806" s="1">
        <v>164.35</v>
      </c>
      <c r="L806" s="1">
        <v>4.4154799999999996</v>
      </c>
      <c r="N806" s="1">
        <v>0.30979299999999999</v>
      </c>
      <c r="P806">
        <f t="shared" si="76"/>
        <v>3.1843129999999999</v>
      </c>
      <c r="Q806">
        <f t="shared" si="74"/>
        <v>186.07534632995936</v>
      </c>
    </row>
    <row r="807" spans="3:17">
      <c r="C807">
        <f t="shared" si="75"/>
        <v>-25</v>
      </c>
      <c r="D807" s="1">
        <v>168.619</v>
      </c>
      <c r="J807" s="1">
        <v>98</v>
      </c>
      <c r="K807" s="1">
        <v>164.334</v>
      </c>
      <c r="L807" s="1">
        <v>4.2852399999999999</v>
      </c>
      <c r="N807" s="1">
        <v>0.30383500000000002</v>
      </c>
      <c r="P807">
        <f t="shared" si="76"/>
        <v>3.1783549999999998</v>
      </c>
      <c r="Q807">
        <f t="shared" si="74"/>
        <v>185.72719056969524</v>
      </c>
    </row>
    <row r="808" spans="3:17">
      <c r="C808">
        <f t="shared" si="75"/>
        <v>-25</v>
      </c>
      <c r="D808" s="1">
        <v>168.60300000000001</v>
      </c>
      <c r="J808" s="1">
        <v>97</v>
      </c>
      <c r="K808" s="1">
        <v>164.36099999999999</v>
      </c>
      <c r="L808" s="1">
        <v>4.2422300000000002</v>
      </c>
      <c r="N808" s="1">
        <v>0.31277199999999999</v>
      </c>
      <c r="P808">
        <f t="shared" si="76"/>
        <v>3.1872919999999998</v>
      </c>
      <c r="Q808">
        <f t="shared" si="74"/>
        <v>186.24942421009141</v>
      </c>
    </row>
    <row r="809" spans="3:17">
      <c r="C809">
        <f t="shared" si="75"/>
        <v>-25</v>
      </c>
      <c r="D809" s="1">
        <v>168.619</v>
      </c>
      <c r="J809" s="1">
        <v>96</v>
      </c>
      <c r="K809" s="1">
        <v>164.42</v>
      </c>
      <c r="L809" s="1">
        <v>4.1996200000000004</v>
      </c>
      <c r="N809" s="1">
        <v>0.31277199999999999</v>
      </c>
      <c r="P809">
        <f t="shared" si="76"/>
        <v>3.1872919999999998</v>
      </c>
      <c r="Q809">
        <f t="shared" si="74"/>
        <v>186.24942421009141</v>
      </c>
    </row>
    <row r="810" spans="3:17">
      <c r="C810">
        <f t="shared" si="75"/>
        <v>-25</v>
      </c>
      <c r="D810" s="1">
        <v>168.69</v>
      </c>
      <c r="J810" s="1">
        <v>98</v>
      </c>
      <c r="K810" s="1">
        <v>164.404</v>
      </c>
      <c r="L810" s="1">
        <v>4.2861599999999997</v>
      </c>
      <c r="N810" s="1">
        <v>0.29489900000000002</v>
      </c>
      <c r="P810">
        <f t="shared" si="76"/>
        <v>3.169419</v>
      </c>
      <c r="Q810">
        <f t="shared" si="74"/>
        <v>185.20501536430416</v>
      </c>
    </row>
    <row r="811" spans="3:17">
      <c r="C811">
        <f t="shared" si="75"/>
        <v>-25</v>
      </c>
      <c r="D811" s="1">
        <v>168.69</v>
      </c>
      <c r="J811" s="1">
        <v>98</v>
      </c>
      <c r="K811" s="1">
        <v>164.404</v>
      </c>
      <c r="L811" s="1">
        <v>4.2861599999999997</v>
      </c>
      <c r="N811" s="1">
        <v>0.30085699999999999</v>
      </c>
      <c r="P811">
        <f t="shared" si="76"/>
        <v>3.1753770000000001</v>
      </c>
      <c r="Q811">
        <f t="shared" si="74"/>
        <v>185.55317112456828</v>
      </c>
    </row>
    <row r="812" spans="3:17">
      <c r="C812">
        <f t="shared" si="75"/>
        <v>-25</v>
      </c>
      <c r="D812" s="1">
        <v>169.37200000000001</v>
      </c>
      <c r="J812" s="1">
        <v>113</v>
      </c>
      <c r="K812" s="1">
        <v>164.43600000000001</v>
      </c>
      <c r="L812" s="1">
        <v>4.9363400000000004</v>
      </c>
      <c r="N812" s="1">
        <v>0.30085699999999999</v>
      </c>
      <c r="P812">
        <f t="shared" si="76"/>
        <v>3.1753770000000001</v>
      </c>
      <c r="Q812">
        <f t="shared" si="74"/>
        <v>185.55317112456828</v>
      </c>
    </row>
    <row r="813" spans="3:17">
      <c r="C813">
        <f t="shared" si="75"/>
        <v>-25</v>
      </c>
      <c r="D813" s="1">
        <v>169.73500000000001</v>
      </c>
      <c r="J813" s="1">
        <v>121</v>
      </c>
      <c r="K813" s="1">
        <v>164.452</v>
      </c>
      <c r="L813" s="1">
        <v>5.2825100000000003</v>
      </c>
      <c r="N813" s="1">
        <v>0.27702599999999999</v>
      </c>
      <c r="P813">
        <f t="shared" si="76"/>
        <v>3.1515459999999997</v>
      </c>
      <c r="Q813">
        <f t="shared" si="74"/>
        <v>184.16060651851689</v>
      </c>
    </row>
    <row r="814" spans="3:17">
      <c r="C814">
        <f t="shared" si="75"/>
        <v>-25</v>
      </c>
      <c r="D814" s="1">
        <v>170.048</v>
      </c>
      <c r="J814" s="1">
        <v>128</v>
      </c>
      <c r="K814" s="1">
        <v>164.46299999999999</v>
      </c>
      <c r="L814" s="1">
        <v>5.5850200000000001</v>
      </c>
      <c r="N814" s="1">
        <v>0.27404800000000001</v>
      </c>
      <c r="P814">
        <f t="shared" si="76"/>
        <v>3.148568</v>
      </c>
      <c r="Q814">
        <f t="shared" si="74"/>
        <v>183.98658707338993</v>
      </c>
    </row>
    <row r="815" spans="3:17">
      <c r="C815">
        <f t="shared" si="75"/>
        <v>-25</v>
      </c>
      <c r="D815" s="1">
        <v>170.23699999999999</v>
      </c>
      <c r="J815" s="1">
        <v>132</v>
      </c>
      <c r="K815" s="1">
        <v>164.47900000000001</v>
      </c>
      <c r="L815" s="1">
        <v>5.7579599999999997</v>
      </c>
      <c r="N815" s="1">
        <v>0.26213199999999998</v>
      </c>
      <c r="P815">
        <f t="shared" si="76"/>
        <v>3.1366519999999998</v>
      </c>
      <c r="Q815">
        <f t="shared" si="74"/>
        <v>183.29027555286169</v>
      </c>
    </row>
    <row r="816" spans="3:17">
      <c r="C816">
        <f t="shared" si="75"/>
        <v>-25</v>
      </c>
      <c r="D816" s="1">
        <v>170.25899999999999</v>
      </c>
      <c r="J816" s="1">
        <v>132</v>
      </c>
      <c r="K816" s="1">
        <v>164.5</v>
      </c>
      <c r="L816" s="1">
        <v>5.7584299999999997</v>
      </c>
      <c r="N816" s="1">
        <v>0.25319599999999998</v>
      </c>
      <c r="P816">
        <f t="shared" si="76"/>
        <v>3.1277159999999999</v>
      </c>
      <c r="Q816">
        <f t="shared" si="74"/>
        <v>182.76810034747061</v>
      </c>
    </row>
    <row r="817" spans="3:17">
      <c r="C817">
        <f t="shared" si="75"/>
        <v>-25</v>
      </c>
      <c r="D817" s="1">
        <v>170.16200000000001</v>
      </c>
      <c r="J817" s="1">
        <v>129</v>
      </c>
      <c r="K817" s="1">
        <v>164.53200000000001</v>
      </c>
      <c r="L817" s="1">
        <v>5.6296499999999998</v>
      </c>
      <c r="N817" s="1">
        <v>0.24426</v>
      </c>
      <c r="P817">
        <f t="shared" si="76"/>
        <v>3.1187800000000001</v>
      </c>
      <c r="Q817">
        <f t="shared" si="74"/>
        <v>182.2459251420795</v>
      </c>
    </row>
    <row r="818" spans="3:17">
      <c r="C818">
        <f t="shared" si="75"/>
        <v>-25</v>
      </c>
      <c r="D818" s="1">
        <v>170.07</v>
      </c>
      <c r="J818" s="1">
        <v>127</v>
      </c>
      <c r="K818" s="1">
        <v>164.52699999999999</v>
      </c>
      <c r="L818" s="1">
        <v>5.5431800000000004</v>
      </c>
      <c r="N818" s="1">
        <v>0.24426</v>
      </c>
      <c r="P818">
        <f t="shared" si="76"/>
        <v>3.1187800000000001</v>
      </c>
      <c r="Q818">
        <f t="shared" si="74"/>
        <v>182.2459251420795</v>
      </c>
    </row>
    <row r="819" spans="3:17">
      <c r="C819">
        <f t="shared" si="75"/>
        <v>-25</v>
      </c>
      <c r="D819" s="1">
        <v>170.04400000000001</v>
      </c>
      <c r="J819" s="1">
        <v>126</v>
      </c>
      <c r="K819" s="1">
        <v>164.54300000000001</v>
      </c>
      <c r="L819" s="1">
        <v>5.5003200000000003</v>
      </c>
      <c r="N819" s="1">
        <v>0.25319599999999998</v>
      </c>
      <c r="P819">
        <f t="shared" si="76"/>
        <v>3.1277159999999999</v>
      </c>
      <c r="Q819">
        <f t="shared" si="74"/>
        <v>182.76810034747061</v>
      </c>
    </row>
    <row r="820" spans="3:17">
      <c r="C820">
        <f t="shared" si="75"/>
        <v>-25</v>
      </c>
      <c r="D820" s="1">
        <v>170.114</v>
      </c>
      <c r="J820" s="1">
        <v>127</v>
      </c>
      <c r="K820" s="1">
        <v>164.57</v>
      </c>
      <c r="L820" s="1">
        <v>5.5440699999999996</v>
      </c>
      <c r="N820" s="1">
        <v>0.24426</v>
      </c>
      <c r="P820">
        <f t="shared" si="76"/>
        <v>3.1187800000000001</v>
      </c>
      <c r="Q820">
        <f t="shared" si="74"/>
        <v>182.2459251420795</v>
      </c>
    </row>
    <row r="821" spans="3:17">
      <c r="C821">
        <f t="shared" si="75"/>
        <v>-25</v>
      </c>
      <c r="D821" s="1">
        <v>170.10900000000001</v>
      </c>
      <c r="J821" s="1">
        <v>127</v>
      </c>
      <c r="K821" s="1">
        <v>164.565</v>
      </c>
      <c r="L821" s="1">
        <v>5.5439600000000002</v>
      </c>
      <c r="N821" s="1">
        <v>0.25021700000000002</v>
      </c>
      <c r="P821">
        <f t="shared" si="76"/>
        <v>3.1247370000000001</v>
      </c>
      <c r="Q821">
        <f t="shared" si="74"/>
        <v>182.59402246733856</v>
      </c>
    </row>
    <row r="822" spans="3:17">
      <c r="C822">
        <f t="shared" si="75"/>
        <v>-25</v>
      </c>
      <c r="D822" s="1">
        <v>170.08699999999999</v>
      </c>
      <c r="J822" s="1">
        <v>126</v>
      </c>
      <c r="K822" s="1">
        <v>164.58600000000001</v>
      </c>
      <c r="L822" s="1">
        <v>5.5011900000000002</v>
      </c>
      <c r="N822" s="1">
        <v>0.24723899999999999</v>
      </c>
      <c r="P822">
        <f t="shared" si="76"/>
        <v>3.121759</v>
      </c>
      <c r="Q822">
        <f t="shared" si="74"/>
        <v>182.42000302221157</v>
      </c>
    </row>
    <row r="823" spans="3:17">
      <c r="C823">
        <f t="shared" si="75"/>
        <v>-25</v>
      </c>
      <c r="D823" s="1">
        <v>169.97399999999999</v>
      </c>
      <c r="J823" s="1">
        <v>123</v>
      </c>
      <c r="K823" s="1">
        <v>164.602</v>
      </c>
      <c r="L823" s="1">
        <v>5.3718500000000002</v>
      </c>
      <c r="N823" s="1">
        <v>0.259154</v>
      </c>
      <c r="P823">
        <f t="shared" si="76"/>
        <v>3.1336740000000001</v>
      </c>
      <c r="Q823">
        <f t="shared" si="74"/>
        <v>183.11625610773473</v>
      </c>
    </row>
    <row r="824" spans="3:17">
      <c r="C824">
        <f t="shared" si="75"/>
        <v>-25</v>
      </c>
      <c r="D824" s="1">
        <v>169.74700000000001</v>
      </c>
      <c r="J824" s="1">
        <v>118</v>
      </c>
      <c r="K824" s="1">
        <v>164.59100000000001</v>
      </c>
      <c r="L824" s="1">
        <v>5.1553899999999997</v>
      </c>
      <c r="N824" s="1">
        <v>0.25319599999999998</v>
      </c>
      <c r="P824">
        <f t="shared" si="76"/>
        <v>3.1277159999999999</v>
      </c>
      <c r="Q824">
        <f t="shared" si="74"/>
        <v>182.76810034747061</v>
      </c>
    </row>
    <row r="825" spans="3:17">
      <c r="C825">
        <f t="shared" si="75"/>
        <v>-25</v>
      </c>
      <c r="D825" s="1">
        <v>169.596</v>
      </c>
      <c r="J825" s="1">
        <v>114</v>
      </c>
      <c r="K825" s="1">
        <v>164.613</v>
      </c>
      <c r="L825" s="1">
        <v>4.9826300000000003</v>
      </c>
      <c r="N825" s="1">
        <v>0.259154</v>
      </c>
      <c r="P825">
        <f t="shared" si="76"/>
        <v>3.1336740000000001</v>
      </c>
      <c r="Q825">
        <f t="shared" si="74"/>
        <v>183.11625610773473</v>
      </c>
    </row>
    <row r="826" spans="3:17">
      <c r="C826">
        <f t="shared" si="75"/>
        <v>-25</v>
      </c>
      <c r="D826" s="1">
        <v>169.59</v>
      </c>
      <c r="J826" s="1">
        <v>114</v>
      </c>
      <c r="K826" s="1">
        <v>164.608</v>
      </c>
      <c r="L826" s="1">
        <v>4.9825400000000002</v>
      </c>
      <c r="N826" s="1">
        <v>0.26511099999999999</v>
      </c>
      <c r="P826">
        <f t="shared" si="76"/>
        <v>3.1396310000000001</v>
      </c>
      <c r="Q826">
        <f t="shared" si="74"/>
        <v>183.46435343299373</v>
      </c>
    </row>
    <row r="827" spans="3:17">
      <c r="C827">
        <f t="shared" si="75"/>
        <v>-25</v>
      </c>
      <c r="D827" s="1">
        <v>169.63900000000001</v>
      </c>
      <c r="J827" s="1">
        <v>115</v>
      </c>
      <c r="K827" s="1">
        <v>164.613</v>
      </c>
      <c r="L827" s="1">
        <v>5.0259299999999998</v>
      </c>
      <c r="N827" s="1">
        <v>0.26808999999999999</v>
      </c>
      <c r="P827">
        <f t="shared" si="76"/>
        <v>3.1426099999999999</v>
      </c>
      <c r="Q827">
        <f t="shared" si="74"/>
        <v>183.63843131312581</v>
      </c>
    </row>
    <row r="828" spans="3:17">
      <c r="C828">
        <f t="shared" si="75"/>
        <v>-25</v>
      </c>
      <c r="D828" s="1">
        <v>169.839</v>
      </c>
      <c r="J828" s="1">
        <v>119</v>
      </c>
      <c r="K828" s="1">
        <v>164.64</v>
      </c>
      <c r="L828" s="1">
        <v>5.1995399999999998</v>
      </c>
      <c r="N828" s="1">
        <v>0.26511099999999999</v>
      </c>
      <c r="P828">
        <f t="shared" si="76"/>
        <v>3.1396310000000001</v>
      </c>
      <c r="Q828">
        <f t="shared" si="74"/>
        <v>183.46435343299373</v>
      </c>
    </row>
    <row r="829" spans="3:17">
      <c r="C829">
        <f t="shared" si="75"/>
        <v>-25</v>
      </c>
      <c r="D829" s="1">
        <v>169.99100000000001</v>
      </c>
      <c r="J829" s="1">
        <v>122</v>
      </c>
      <c r="K829" s="1">
        <v>164.661</v>
      </c>
      <c r="L829" s="1">
        <v>5.3297499999999998</v>
      </c>
      <c r="N829" s="1">
        <v>0.271069</v>
      </c>
      <c r="P829">
        <f t="shared" si="76"/>
        <v>3.1455890000000002</v>
      </c>
      <c r="Q829">
        <f t="shared" si="74"/>
        <v>183.81250919325788</v>
      </c>
    </row>
    <row r="830" spans="3:17">
      <c r="C830">
        <f t="shared" si="75"/>
        <v>-25</v>
      </c>
      <c r="D830" s="1">
        <v>170.018</v>
      </c>
      <c r="J830" s="1">
        <v>123</v>
      </c>
      <c r="K830" s="1">
        <v>164.64500000000001</v>
      </c>
      <c r="L830" s="1">
        <v>5.3726900000000004</v>
      </c>
      <c r="N830" s="1">
        <v>0.26808999999999999</v>
      </c>
      <c r="P830">
        <f t="shared" si="76"/>
        <v>3.1426099999999999</v>
      </c>
      <c r="Q830">
        <f t="shared" si="74"/>
        <v>183.63843131312581</v>
      </c>
    </row>
    <row r="831" spans="3:17">
      <c r="C831">
        <f t="shared" si="75"/>
        <v>-25</v>
      </c>
      <c r="D831" s="1">
        <v>169.98</v>
      </c>
      <c r="J831" s="1">
        <v>122</v>
      </c>
      <c r="K831" s="1">
        <v>164.65</v>
      </c>
      <c r="L831" s="1">
        <v>5.3295399999999997</v>
      </c>
      <c r="N831" s="1">
        <v>0.26511099999999999</v>
      </c>
      <c r="P831">
        <f t="shared" si="76"/>
        <v>3.1396310000000001</v>
      </c>
      <c r="Q831">
        <f t="shared" ref="Q831:Q841" si="77">(P831/$P$2)*$C$2</f>
        <v>183.46435343299373</v>
      </c>
    </row>
    <row r="832" spans="3:17">
      <c r="C832">
        <f t="shared" si="75"/>
        <v>-25</v>
      </c>
      <c r="D832" s="1">
        <v>169.91499999999999</v>
      </c>
      <c r="J832" s="1">
        <v>120</v>
      </c>
      <c r="K832" s="1">
        <v>164.672</v>
      </c>
      <c r="L832" s="1">
        <v>5.2434200000000004</v>
      </c>
      <c r="N832" s="1">
        <v>0.24723899999999999</v>
      </c>
      <c r="P832">
        <f t="shared" si="76"/>
        <v>3.121759</v>
      </c>
      <c r="Q832">
        <f t="shared" si="77"/>
        <v>182.42000302221157</v>
      </c>
    </row>
    <row r="833" spans="3:17">
      <c r="C833">
        <f t="shared" si="75"/>
        <v>-25</v>
      </c>
      <c r="D833" s="1">
        <v>169.959</v>
      </c>
      <c r="J833" s="1">
        <v>121</v>
      </c>
      <c r="K833" s="1">
        <v>164.672</v>
      </c>
      <c r="L833" s="1">
        <v>5.2866900000000001</v>
      </c>
      <c r="N833" s="1">
        <v>0.24723899999999999</v>
      </c>
      <c r="P833">
        <f t="shared" si="76"/>
        <v>3.121759</v>
      </c>
      <c r="Q833">
        <f t="shared" si="77"/>
        <v>182.42000302221157</v>
      </c>
    </row>
    <row r="834" spans="3:17">
      <c r="C834">
        <f t="shared" ref="C834:C897" si="78">B834-$H$2</f>
        <v>-25</v>
      </c>
      <c r="D834" s="1">
        <v>170.03399999999999</v>
      </c>
      <c r="J834" s="1">
        <v>123</v>
      </c>
      <c r="K834" s="1">
        <v>164.661</v>
      </c>
      <c r="L834" s="1">
        <v>5.3730000000000002</v>
      </c>
      <c r="N834" s="1">
        <v>0.235323</v>
      </c>
      <c r="P834">
        <f t="shared" si="76"/>
        <v>3.1098430000000001</v>
      </c>
      <c r="Q834">
        <f t="shared" si="77"/>
        <v>181.72369150168336</v>
      </c>
    </row>
    <row r="835" spans="3:17">
      <c r="C835">
        <f t="shared" si="78"/>
        <v>-25</v>
      </c>
      <c r="D835" s="1">
        <v>170.18600000000001</v>
      </c>
      <c r="J835" s="1">
        <v>126</v>
      </c>
      <c r="K835" s="1">
        <v>164.68299999999999</v>
      </c>
      <c r="L835" s="1">
        <v>5.5031600000000003</v>
      </c>
      <c r="N835" s="1">
        <v>0.241281</v>
      </c>
      <c r="P835">
        <f t="shared" ref="P835:P898" si="79">(N835+$O$2)</f>
        <v>3.1158009999999998</v>
      </c>
      <c r="Q835">
        <f t="shared" si="77"/>
        <v>182.07184726194745</v>
      </c>
    </row>
    <row r="836" spans="3:17">
      <c r="C836">
        <f t="shared" si="78"/>
        <v>-25</v>
      </c>
      <c r="D836" s="1">
        <v>170.28899999999999</v>
      </c>
      <c r="J836" s="1">
        <v>128</v>
      </c>
      <c r="K836" s="1">
        <v>164.69900000000001</v>
      </c>
      <c r="L836" s="1">
        <v>5.5899599999999996</v>
      </c>
      <c r="N836" s="1">
        <v>0.235323</v>
      </c>
      <c r="P836">
        <f t="shared" si="79"/>
        <v>3.1098430000000001</v>
      </c>
      <c r="Q836">
        <f t="shared" si="77"/>
        <v>181.72369150168336</v>
      </c>
    </row>
    <row r="837" spans="3:17">
      <c r="C837">
        <f t="shared" si="78"/>
        <v>-25</v>
      </c>
      <c r="D837" s="1">
        <v>170.34299999999999</v>
      </c>
      <c r="J837" s="1">
        <v>129</v>
      </c>
      <c r="K837" s="1">
        <v>164.709</v>
      </c>
      <c r="L837" s="1">
        <v>5.6334200000000001</v>
      </c>
      <c r="N837" s="1">
        <v>0.232345</v>
      </c>
      <c r="P837">
        <f t="shared" si="79"/>
        <v>3.106865</v>
      </c>
      <c r="Q837">
        <f t="shared" si="77"/>
        <v>181.54967205655637</v>
      </c>
    </row>
    <row r="838" spans="3:17">
      <c r="C838">
        <f t="shared" si="78"/>
        <v>-25</v>
      </c>
      <c r="D838" s="1">
        <v>170.29400000000001</v>
      </c>
      <c r="J838" s="1">
        <v>128</v>
      </c>
      <c r="K838" s="1">
        <v>164.70400000000001</v>
      </c>
      <c r="L838" s="1">
        <v>5.5900800000000004</v>
      </c>
      <c r="N838" s="1">
        <v>0.232345</v>
      </c>
      <c r="P838">
        <f t="shared" si="79"/>
        <v>3.106865</v>
      </c>
      <c r="Q838">
        <f t="shared" si="77"/>
        <v>181.54967205655637</v>
      </c>
    </row>
    <row r="839" spans="3:17">
      <c r="C839">
        <f t="shared" si="78"/>
        <v>-25</v>
      </c>
      <c r="D839" s="1">
        <v>170.17500000000001</v>
      </c>
      <c r="J839" s="1">
        <v>125</v>
      </c>
      <c r="K839" s="1">
        <v>164.715</v>
      </c>
      <c r="L839" s="1">
        <v>5.4605699999999997</v>
      </c>
      <c r="N839" s="1">
        <v>0.23830200000000001</v>
      </c>
      <c r="P839">
        <f t="shared" si="79"/>
        <v>3.112822</v>
      </c>
      <c r="Q839">
        <f t="shared" si="77"/>
        <v>181.89776938181541</v>
      </c>
    </row>
    <row r="840" spans="3:17">
      <c r="C840">
        <f t="shared" si="78"/>
        <v>-25</v>
      </c>
      <c r="D840" s="1">
        <v>170.24100000000001</v>
      </c>
      <c r="J840" s="1">
        <v>126</v>
      </c>
      <c r="K840" s="1">
        <v>164.73599999999999</v>
      </c>
      <c r="L840" s="1">
        <v>5.5042600000000004</v>
      </c>
      <c r="N840" s="1">
        <v>0.235323</v>
      </c>
      <c r="P840">
        <f t="shared" si="79"/>
        <v>3.1098430000000001</v>
      </c>
      <c r="Q840">
        <f t="shared" si="77"/>
        <v>181.72369150168336</v>
      </c>
    </row>
    <row r="841" spans="3:17">
      <c r="C841">
        <f t="shared" si="78"/>
        <v>-25</v>
      </c>
      <c r="D841" s="1">
        <v>170.208</v>
      </c>
      <c r="J841" s="1">
        <v>126</v>
      </c>
      <c r="K841" s="1">
        <v>164.70400000000001</v>
      </c>
      <c r="L841" s="1">
        <v>5.5035999999999996</v>
      </c>
      <c r="N841" s="1">
        <v>0.23830200000000001</v>
      </c>
      <c r="P841">
        <f t="shared" si="79"/>
        <v>3.112822</v>
      </c>
      <c r="Q841">
        <f t="shared" si="77"/>
        <v>181.89776938181541</v>
      </c>
    </row>
    <row r="842" spans="3:17">
      <c r="C842">
        <f t="shared" si="78"/>
        <v>-25</v>
      </c>
      <c r="D842" s="1">
        <v>170.089</v>
      </c>
      <c r="J842" s="1">
        <v>123</v>
      </c>
      <c r="K842" s="1">
        <v>164.715</v>
      </c>
      <c r="L842" s="1">
        <v>5.3740500000000004</v>
      </c>
      <c r="N842" s="1">
        <v>0.24426</v>
      </c>
      <c r="P842">
        <f t="shared" si="79"/>
        <v>3.1187800000000001</v>
      </c>
    </row>
    <row r="843" spans="3:17">
      <c r="C843">
        <f t="shared" si="78"/>
        <v>-25</v>
      </c>
      <c r="D843" s="1">
        <v>170.03</v>
      </c>
      <c r="J843" s="1">
        <v>121</v>
      </c>
      <c r="K843" s="1">
        <v>164.74199999999999</v>
      </c>
      <c r="L843" s="1">
        <v>5.2880099999999999</v>
      </c>
      <c r="N843" s="1">
        <v>0.24426</v>
      </c>
      <c r="P843">
        <f t="shared" si="79"/>
        <v>3.1187800000000001</v>
      </c>
    </row>
    <row r="844" spans="3:17">
      <c r="C844">
        <f t="shared" si="78"/>
        <v>-25</v>
      </c>
      <c r="D844" s="1">
        <v>170.154</v>
      </c>
      <c r="J844" s="1">
        <v>124</v>
      </c>
      <c r="K844" s="1">
        <v>164.73599999999999</v>
      </c>
      <c r="L844" s="1">
        <v>5.4177400000000002</v>
      </c>
      <c r="N844" s="1">
        <v>0.23830200000000001</v>
      </c>
      <c r="P844">
        <f t="shared" si="79"/>
        <v>3.112822</v>
      </c>
    </row>
    <row r="845" spans="3:17">
      <c r="C845">
        <f t="shared" si="78"/>
        <v>-25</v>
      </c>
      <c r="D845" s="1">
        <v>170.28399999999999</v>
      </c>
      <c r="J845" s="1">
        <v>127</v>
      </c>
      <c r="K845" s="1">
        <v>164.73599999999999</v>
      </c>
      <c r="L845" s="1">
        <v>5.5475099999999999</v>
      </c>
      <c r="N845" s="1">
        <v>0.232345</v>
      </c>
      <c r="P845">
        <f t="shared" si="79"/>
        <v>3.106865</v>
      </c>
    </row>
    <row r="846" spans="3:17">
      <c r="C846">
        <f t="shared" si="78"/>
        <v>-25</v>
      </c>
      <c r="D846" s="1">
        <v>170.34899999999999</v>
      </c>
      <c r="J846" s="1">
        <v>128</v>
      </c>
      <c r="K846" s="1">
        <v>164.75800000000001</v>
      </c>
      <c r="L846" s="1">
        <v>5.5911999999999997</v>
      </c>
      <c r="N846" s="1">
        <v>0.232345</v>
      </c>
      <c r="P846">
        <f t="shared" si="79"/>
        <v>3.106865</v>
      </c>
    </row>
    <row r="847" spans="3:17">
      <c r="C847">
        <f t="shared" si="78"/>
        <v>-25</v>
      </c>
      <c r="D847" s="1">
        <v>170.381</v>
      </c>
      <c r="J847" s="1">
        <v>129</v>
      </c>
      <c r="K847" s="1">
        <v>164.74700000000001</v>
      </c>
      <c r="L847" s="1">
        <v>5.63422</v>
      </c>
      <c r="N847" s="1">
        <v>0.223408</v>
      </c>
      <c r="P847">
        <f t="shared" si="79"/>
        <v>3.097928</v>
      </c>
    </row>
    <row r="848" spans="3:17">
      <c r="C848">
        <f t="shared" si="78"/>
        <v>-25</v>
      </c>
      <c r="D848" s="1">
        <v>170.56</v>
      </c>
      <c r="J848" s="1">
        <v>133</v>
      </c>
      <c r="K848" s="1">
        <v>164.75200000000001</v>
      </c>
      <c r="L848" s="1">
        <v>5.8072299999999997</v>
      </c>
      <c r="N848" s="1">
        <v>0.22936599999999999</v>
      </c>
      <c r="P848">
        <f t="shared" si="79"/>
        <v>3.1038860000000001</v>
      </c>
    </row>
    <row r="849" spans="3:16">
      <c r="C849">
        <f t="shared" si="78"/>
        <v>-25</v>
      </c>
      <c r="D849" s="1">
        <v>170.57599999999999</v>
      </c>
      <c r="J849" s="1">
        <v>133</v>
      </c>
      <c r="K849" s="1">
        <v>164.768</v>
      </c>
      <c r="L849" s="1">
        <v>5.8075900000000003</v>
      </c>
      <c r="N849" s="1">
        <v>0.232345</v>
      </c>
      <c r="P849">
        <f t="shared" si="79"/>
        <v>3.106865</v>
      </c>
    </row>
    <row r="850" spans="3:16">
      <c r="C850">
        <f t="shared" si="78"/>
        <v>-25</v>
      </c>
      <c r="D850" s="1">
        <v>170.57599999999999</v>
      </c>
      <c r="J850" s="1">
        <v>133</v>
      </c>
      <c r="K850" s="1">
        <v>164.768</v>
      </c>
      <c r="L850" s="1">
        <v>5.8075900000000003</v>
      </c>
      <c r="N850" s="1">
        <v>0.22936599999999999</v>
      </c>
      <c r="P850">
        <f t="shared" si="79"/>
        <v>3.1038860000000001</v>
      </c>
    </row>
    <row r="851" spans="3:16">
      <c r="C851">
        <f t="shared" si="78"/>
        <v>-25</v>
      </c>
      <c r="D851" s="1">
        <v>170.614</v>
      </c>
      <c r="J851" s="1">
        <v>134</v>
      </c>
      <c r="K851" s="1">
        <v>164.76300000000001</v>
      </c>
      <c r="L851" s="1">
        <v>5.8506799999999997</v>
      </c>
      <c r="N851" s="1">
        <v>0.22936599999999999</v>
      </c>
      <c r="P851">
        <f t="shared" si="79"/>
        <v>3.1038860000000001</v>
      </c>
    </row>
    <row r="852" spans="3:16">
      <c r="C852">
        <f t="shared" si="78"/>
        <v>-25</v>
      </c>
      <c r="D852" s="1">
        <v>170.625</v>
      </c>
      <c r="J852" s="1">
        <v>134</v>
      </c>
      <c r="K852" s="1">
        <v>164.774</v>
      </c>
      <c r="L852" s="1">
        <v>5.8509200000000003</v>
      </c>
      <c r="N852" s="1">
        <v>0.23830200000000001</v>
      </c>
      <c r="P852">
        <f t="shared" si="79"/>
        <v>3.112822</v>
      </c>
    </row>
    <row r="853" spans="3:16">
      <c r="C853">
        <f t="shared" si="78"/>
        <v>-25</v>
      </c>
      <c r="D853" s="1">
        <v>170.46299999999999</v>
      </c>
      <c r="J853" s="1">
        <v>130</v>
      </c>
      <c r="K853" s="1">
        <v>164.785</v>
      </c>
      <c r="L853" s="1">
        <v>5.6782599999999999</v>
      </c>
      <c r="N853" s="1">
        <v>0.232345</v>
      </c>
      <c r="P853">
        <f t="shared" si="79"/>
        <v>3.106865</v>
      </c>
    </row>
    <row r="854" spans="3:16">
      <c r="C854">
        <f t="shared" si="78"/>
        <v>-25</v>
      </c>
      <c r="D854" s="1">
        <v>170.38200000000001</v>
      </c>
      <c r="J854" s="1">
        <v>128</v>
      </c>
      <c r="K854" s="1">
        <v>164.79</v>
      </c>
      <c r="L854" s="1">
        <v>5.5918799999999997</v>
      </c>
      <c r="N854" s="1">
        <v>0.22936599999999999</v>
      </c>
      <c r="P854">
        <f t="shared" si="79"/>
        <v>3.1038860000000001</v>
      </c>
    </row>
    <row r="855" spans="3:16">
      <c r="C855">
        <f t="shared" si="78"/>
        <v>-25</v>
      </c>
      <c r="D855" s="1">
        <v>170.512</v>
      </c>
      <c r="J855" s="1">
        <v>131</v>
      </c>
      <c r="K855" s="1">
        <v>164.79</v>
      </c>
      <c r="L855" s="1">
        <v>5.7216100000000001</v>
      </c>
      <c r="N855" s="1">
        <v>0.22936599999999999</v>
      </c>
      <c r="P855">
        <f t="shared" si="79"/>
        <v>3.1038860000000001</v>
      </c>
    </row>
    <row r="856" spans="3:16">
      <c r="C856">
        <f t="shared" si="78"/>
        <v>-25</v>
      </c>
      <c r="D856" s="1">
        <v>170.684</v>
      </c>
      <c r="J856" s="1">
        <v>135</v>
      </c>
      <c r="K856" s="1">
        <v>164.79</v>
      </c>
      <c r="L856" s="1">
        <v>5.8944999999999999</v>
      </c>
      <c r="N856" s="1">
        <v>0.241281</v>
      </c>
      <c r="P856">
        <f t="shared" si="79"/>
        <v>3.1158009999999998</v>
      </c>
    </row>
    <row r="857" spans="3:16">
      <c r="C857">
        <f t="shared" si="78"/>
        <v>-25</v>
      </c>
      <c r="D857" s="1">
        <v>170.72800000000001</v>
      </c>
      <c r="J857" s="1">
        <v>136</v>
      </c>
      <c r="K857" s="1">
        <v>164.79</v>
      </c>
      <c r="L857" s="1">
        <v>5.93771</v>
      </c>
      <c r="N857" s="1">
        <v>0.23830200000000001</v>
      </c>
      <c r="P857">
        <f t="shared" si="79"/>
        <v>3.112822</v>
      </c>
    </row>
    <row r="858" spans="3:16">
      <c r="C858">
        <f t="shared" si="78"/>
        <v>-25</v>
      </c>
      <c r="D858" s="1">
        <v>170.566</v>
      </c>
      <c r="J858" s="1">
        <v>132</v>
      </c>
      <c r="K858" s="1">
        <v>164.80099999999999</v>
      </c>
      <c r="L858" s="1">
        <v>5.7650800000000002</v>
      </c>
      <c r="N858" s="1">
        <v>0.232345</v>
      </c>
      <c r="P858">
        <f t="shared" si="79"/>
        <v>3.106865</v>
      </c>
    </row>
    <row r="859" spans="3:16">
      <c r="C859">
        <f t="shared" si="78"/>
        <v>-25</v>
      </c>
      <c r="D859" s="1">
        <v>170.37100000000001</v>
      </c>
      <c r="J859" s="1">
        <v>128</v>
      </c>
      <c r="K859" s="1">
        <v>164.779</v>
      </c>
      <c r="L859" s="1">
        <v>5.5916499999999996</v>
      </c>
      <c r="N859" s="1">
        <v>0.22042999999999999</v>
      </c>
      <c r="P859">
        <f t="shared" si="79"/>
        <v>3.0949499999999999</v>
      </c>
    </row>
    <row r="860" spans="3:16">
      <c r="C860">
        <f t="shared" si="78"/>
        <v>-25</v>
      </c>
      <c r="D860" s="1">
        <v>170.34899999999999</v>
      </c>
      <c r="J860" s="1">
        <v>127</v>
      </c>
      <c r="K860" s="1">
        <v>164.80099999999999</v>
      </c>
      <c r="L860" s="1">
        <v>5.5488400000000002</v>
      </c>
      <c r="N860" s="1">
        <v>0.21149299999999999</v>
      </c>
      <c r="P860">
        <f t="shared" si="79"/>
        <v>3.0860129999999999</v>
      </c>
    </row>
    <row r="861" spans="3:16">
      <c r="C861">
        <f t="shared" si="78"/>
        <v>-25</v>
      </c>
      <c r="D861" s="1">
        <v>170.268</v>
      </c>
      <c r="J861" s="1">
        <v>125</v>
      </c>
      <c r="K861" s="1">
        <v>164.80600000000001</v>
      </c>
      <c r="L861" s="1">
        <v>5.4624100000000002</v>
      </c>
      <c r="N861" s="1">
        <v>0.21149299999999999</v>
      </c>
      <c r="P861">
        <f t="shared" si="79"/>
        <v>3.0860129999999999</v>
      </c>
    </row>
    <row r="862" spans="3:16">
      <c r="C862">
        <f t="shared" si="78"/>
        <v>-25</v>
      </c>
      <c r="D862" s="1">
        <v>170.25200000000001</v>
      </c>
      <c r="J862" s="1">
        <v>125</v>
      </c>
      <c r="K862" s="1">
        <v>164.79</v>
      </c>
      <c r="L862" s="1">
        <v>5.4620899999999999</v>
      </c>
      <c r="N862" s="1">
        <v>0.208514</v>
      </c>
      <c r="P862">
        <f t="shared" si="79"/>
        <v>3.0830340000000001</v>
      </c>
    </row>
    <row r="863" spans="3:16">
      <c r="C863">
        <f t="shared" si="78"/>
        <v>-25</v>
      </c>
      <c r="D863" s="1">
        <v>170.40899999999999</v>
      </c>
      <c r="J863" s="1">
        <v>128</v>
      </c>
      <c r="K863" s="1">
        <v>164.81700000000001</v>
      </c>
      <c r="L863" s="1">
        <v>5.5924399999999999</v>
      </c>
      <c r="N863" s="1">
        <v>0.205536</v>
      </c>
      <c r="P863">
        <f t="shared" si="79"/>
        <v>3.0800559999999999</v>
      </c>
    </row>
    <row r="864" spans="3:16">
      <c r="C864">
        <f t="shared" si="78"/>
        <v>-25</v>
      </c>
      <c r="D864" s="1">
        <v>170.58199999999999</v>
      </c>
      <c r="J864" s="1">
        <v>132</v>
      </c>
      <c r="K864" s="1">
        <v>164.81700000000001</v>
      </c>
      <c r="L864" s="1">
        <v>5.7654399999999999</v>
      </c>
      <c r="N864" s="1">
        <v>0.205536</v>
      </c>
      <c r="P864">
        <f t="shared" si="79"/>
        <v>3.0800559999999999</v>
      </c>
    </row>
    <row r="865" spans="3:16">
      <c r="C865">
        <f t="shared" si="78"/>
        <v>-25</v>
      </c>
      <c r="D865" s="1">
        <v>170.755</v>
      </c>
      <c r="J865" s="1">
        <v>136</v>
      </c>
      <c r="K865" s="1">
        <v>164.81700000000001</v>
      </c>
      <c r="L865" s="1">
        <v>5.9383299999999997</v>
      </c>
      <c r="N865" s="1">
        <v>0.208514</v>
      </c>
      <c r="P865">
        <f t="shared" si="79"/>
        <v>3.0830340000000001</v>
      </c>
    </row>
    <row r="866" spans="3:16">
      <c r="C866">
        <f t="shared" si="78"/>
        <v>-25</v>
      </c>
      <c r="D866" s="1">
        <v>170.911</v>
      </c>
      <c r="J866" s="1">
        <v>140</v>
      </c>
      <c r="K866" s="1">
        <v>164.80099999999999</v>
      </c>
      <c r="L866" s="1">
        <v>6.1107300000000002</v>
      </c>
      <c r="N866" s="1">
        <v>0.214472</v>
      </c>
      <c r="P866">
        <f t="shared" si="79"/>
        <v>3.0889920000000002</v>
      </c>
    </row>
    <row r="867" spans="3:16">
      <c r="C867">
        <f t="shared" si="78"/>
        <v>-25</v>
      </c>
      <c r="D867" s="1">
        <v>170.88499999999999</v>
      </c>
      <c r="J867" s="1">
        <v>139</v>
      </c>
      <c r="K867" s="1">
        <v>164.81700000000001</v>
      </c>
      <c r="L867" s="1">
        <v>6.0679299999999996</v>
      </c>
      <c r="N867" s="1">
        <v>0.21149299999999999</v>
      </c>
      <c r="P867">
        <f t="shared" si="79"/>
        <v>3.0860129999999999</v>
      </c>
    </row>
    <row r="868" spans="3:16">
      <c r="C868">
        <f t="shared" si="78"/>
        <v>-25</v>
      </c>
      <c r="D868" s="1">
        <v>170.71199999999999</v>
      </c>
      <c r="J868" s="1">
        <v>135</v>
      </c>
      <c r="K868" s="1">
        <v>164.81700000000001</v>
      </c>
      <c r="L868" s="1">
        <v>5.8951200000000004</v>
      </c>
      <c r="N868" s="1">
        <v>0.214472</v>
      </c>
      <c r="P868">
        <f t="shared" si="79"/>
        <v>3.0889920000000002</v>
      </c>
    </row>
    <row r="869" spans="3:16">
      <c r="C869">
        <f t="shared" si="78"/>
        <v>-25</v>
      </c>
      <c r="D869" s="1">
        <v>170.631</v>
      </c>
      <c r="J869" s="1">
        <v>133</v>
      </c>
      <c r="K869" s="1">
        <v>164.822</v>
      </c>
      <c r="L869" s="1">
        <v>5.8087900000000001</v>
      </c>
      <c r="N869" s="1">
        <v>0.214472</v>
      </c>
      <c r="P869">
        <f t="shared" si="79"/>
        <v>3.0889920000000002</v>
      </c>
    </row>
    <row r="870" spans="3:16">
      <c r="C870">
        <f t="shared" si="78"/>
        <v>-25</v>
      </c>
      <c r="D870" s="1">
        <v>170.67400000000001</v>
      </c>
      <c r="J870" s="1">
        <v>134</v>
      </c>
      <c r="K870" s="1">
        <v>164.822</v>
      </c>
      <c r="L870" s="1">
        <v>5.8520200000000004</v>
      </c>
      <c r="N870" s="1">
        <v>0.21149299999999999</v>
      </c>
      <c r="P870">
        <f t="shared" si="79"/>
        <v>3.0860129999999999</v>
      </c>
    </row>
    <row r="871" spans="3:16">
      <c r="C871">
        <f t="shared" si="78"/>
        <v>-25</v>
      </c>
      <c r="D871" s="1">
        <v>170.631</v>
      </c>
      <c r="J871" s="1">
        <v>133</v>
      </c>
      <c r="K871" s="1">
        <v>164.822</v>
      </c>
      <c r="L871" s="1">
        <v>5.8087900000000001</v>
      </c>
      <c r="N871" s="1">
        <v>0.214472</v>
      </c>
      <c r="P871">
        <f t="shared" si="79"/>
        <v>3.0889920000000002</v>
      </c>
    </row>
    <row r="872" spans="3:16">
      <c r="C872">
        <f t="shared" si="78"/>
        <v>-25</v>
      </c>
      <c r="D872" s="1">
        <v>170.49600000000001</v>
      </c>
      <c r="J872" s="1">
        <v>130</v>
      </c>
      <c r="K872" s="1">
        <v>164.81700000000001</v>
      </c>
      <c r="L872" s="1">
        <v>5.6789500000000004</v>
      </c>
      <c r="N872" s="1">
        <v>0.205536</v>
      </c>
      <c r="P872">
        <f t="shared" si="79"/>
        <v>3.0800559999999999</v>
      </c>
    </row>
    <row r="873" spans="3:16">
      <c r="C873">
        <f t="shared" si="78"/>
        <v>-25</v>
      </c>
      <c r="D873" s="1">
        <v>170.49600000000001</v>
      </c>
      <c r="J873" s="1">
        <v>130</v>
      </c>
      <c r="K873" s="1">
        <v>164.81700000000001</v>
      </c>
      <c r="L873" s="1">
        <v>5.6789500000000004</v>
      </c>
      <c r="N873" s="1">
        <v>0.20255699999999999</v>
      </c>
      <c r="P873">
        <f t="shared" si="79"/>
        <v>3.0770770000000001</v>
      </c>
    </row>
    <row r="874" spans="3:16">
      <c r="C874">
        <f t="shared" si="78"/>
        <v>-25</v>
      </c>
      <c r="D874" s="1">
        <v>170.62</v>
      </c>
      <c r="J874" s="1">
        <v>133</v>
      </c>
      <c r="K874" s="1">
        <v>164.81100000000001</v>
      </c>
      <c r="L874" s="1">
        <v>5.8085500000000003</v>
      </c>
      <c r="N874" s="1">
        <v>0.196599</v>
      </c>
      <c r="P874">
        <f t="shared" si="79"/>
        <v>3.0711189999999999</v>
      </c>
    </row>
    <row r="875" spans="3:16">
      <c r="C875">
        <f t="shared" si="78"/>
        <v>-25</v>
      </c>
      <c r="D875" s="1">
        <v>170.72800000000001</v>
      </c>
      <c r="J875" s="1">
        <v>135</v>
      </c>
      <c r="K875" s="1">
        <v>164.833</v>
      </c>
      <c r="L875" s="1">
        <v>5.8954899999999997</v>
      </c>
      <c r="N875" s="1">
        <v>0.187663</v>
      </c>
      <c r="P875">
        <f t="shared" si="79"/>
        <v>3.0621830000000001</v>
      </c>
    </row>
    <row r="876" spans="3:16">
      <c r="C876">
        <f t="shared" si="78"/>
        <v>-25</v>
      </c>
      <c r="D876" s="1">
        <v>170.72800000000001</v>
      </c>
      <c r="J876" s="1">
        <v>135</v>
      </c>
      <c r="K876" s="1">
        <v>164.833</v>
      </c>
      <c r="L876" s="1">
        <v>5.8954899999999997</v>
      </c>
      <c r="N876" s="1">
        <v>0.187663</v>
      </c>
      <c r="P876">
        <f t="shared" si="79"/>
        <v>3.0621830000000001</v>
      </c>
    </row>
    <row r="877" spans="3:16">
      <c r="C877">
        <f t="shared" si="78"/>
        <v>-25</v>
      </c>
      <c r="D877" s="1">
        <v>170.71199999999999</v>
      </c>
      <c r="J877" s="1">
        <v>135</v>
      </c>
      <c r="K877" s="1">
        <v>164.81700000000001</v>
      </c>
      <c r="L877" s="1">
        <v>5.8951200000000004</v>
      </c>
      <c r="N877" s="1">
        <v>0.187663</v>
      </c>
      <c r="P877">
        <f t="shared" si="79"/>
        <v>3.0621830000000001</v>
      </c>
    </row>
    <row r="878" spans="3:16">
      <c r="C878">
        <f t="shared" si="78"/>
        <v>-25</v>
      </c>
      <c r="D878" s="1">
        <v>170.71700000000001</v>
      </c>
      <c r="J878" s="1">
        <v>135</v>
      </c>
      <c r="K878" s="1">
        <v>164.822</v>
      </c>
      <c r="L878" s="1">
        <v>5.8952400000000003</v>
      </c>
      <c r="N878" s="1">
        <v>0.187663</v>
      </c>
      <c r="P878">
        <f t="shared" si="79"/>
        <v>3.0621830000000001</v>
      </c>
    </row>
    <row r="879" spans="3:16">
      <c r="C879">
        <f t="shared" si="78"/>
        <v>-25</v>
      </c>
      <c r="D879" s="1">
        <v>170.642</v>
      </c>
      <c r="J879" s="1">
        <v>133</v>
      </c>
      <c r="K879" s="1">
        <v>164.833</v>
      </c>
      <c r="L879" s="1">
        <v>5.8090400000000004</v>
      </c>
      <c r="N879" s="1">
        <v>0.19362099999999999</v>
      </c>
      <c r="P879">
        <f t="shared" si="79"/>
        <v>3.0681409999999998</v>
      </c>
    </row>
    <row r="880" spans="3:16">
      <c r="C880">
        <f t="shared" si="78"/>
        <v>-25</v>
      </c>
      <c r="D880" s="1">
        <v>170.40899999999999</v>
      </c>
      <c r="J880" s="1">
        <v>128</v>
      </c>
      <c r="K880" s="1">
        <v>164.81700000000001</v>
      </c>
      <c r="L880" s="1">
        <v>5.5924399999999999</v>
      </c>
      <c r="N880" s="1">
        <v>0.19362099999999999</v>
      </c>
      <c r="P880">
        <f t="shared" si="79"/>
        <v>3.0681409999999998</v>
      </c>
    </row>
    <row r="881" spans="3:16">
      <c r="C881">
        <f t="shared" si="78"/>
        <v>-25</v>
      </c>
      <c r="D881" s="1">
        <v>170.23599999999999</v>
      </c>
      <c r="J881" s="1">
        <v>124</v>
      </c>
      <c r="K881" s="1">
        <v>164.81700000000001</v>
      </c>
      <c r="L881" s="1">
        <v>5.41934</v>
      </c>
      <c r="N881" s="1">
        <v>0.19064200000000001</v>
      </c>
      <c r="P881">
        <f t="shared" si="79"/>
        <v>3.0651619999999999</v>
      </c>
    </row>
    <row r="882" spans="3:16">
      <c r="C882">
        <f t="shared" si="78"/>
        <v>-25</v>
      </c>
      <c r="D882" s="1">
        <v>170.393</v>
      </c>
      <c r="J882" s="1">
        <v>127</v>
      </c>
      <c r="K882" s="1">
        <v>164.84399999999999</v>
      </c>
      <c r="L882" s="1">
        <v>5.5497300000000003</v>
      </c>
      <c r="N882" s="1">
        <v>0.19064200000000001</v>
      </c>
      <c r="P882">
        <f t="shared" si="79"/>
        <v>3.0651619999999999</v>
      </c>
    </row>
    <row r="883" spans="3:16">
      <c r="C883">
        <f t="shared" si="78"/>
        <v>-25</v>
      </c>
      <c r="D883" s="1">
        <v>170.47399999999999</v>
      </c>
      <c r="J883" s="1">
        <v>129</v>
      </c>
      <c r="K883" s="1">
        <v>164.83799999999999</v>
      </c>
      <c r="L883" s="1">
        <v>5.6361600000000003</v>
      </c>
      <c r="N883" s="1">
        <v>0.18468399999999999</v>
      </c>
      <c r="P883">
        <f t="shared" si="79"/>
        <v>3.0592039999999998</v>
      </c>
    </row>
    <row r="884" spans="3:16">
      <c r="C884">
        <f t="shared" si="78"/>
        <v>-25</v>
      </c>
      <c r="D884" s="1">
        <v>170.41499999999999</v>
      </c>
      <c r="J884" s="1">
        <v>128</v>
      </c>
      <c r="K884" s="1">
        <v>164.822</v>
      </c>
      <c r="L884" s="1">
        <v>5.5925599999999998</v>
      </c>
      <c r="N884" s="1">
        <v>0.18170500000000001</v>
      </c>
      <c r="P884">
        <f t="shared" si="79"/>
        <v>3.056225</v>
      </c>
    </row>
    <row r="885" spans="3:16">
      <c r="C885">
        <f t="shared" si="78"/>
        <v>-25</v>
      </c>
      <c r="D885" s="1">
        <v>170.46299999999999</v>
      </c>
      <c r="J885" s="1">
        <v>129</v>
      </c>
      <c r="K885" s="1">
        <v>164.827</v>
      </c>
      <c r="L885" s="1">
        <v>5.6359300000000001</v>
      </c>
      <c r="N885" s="1">
        <v>0.18170500000000001</v>
      </c>
      <c r="P885">
        <f t="shared" si="79"/>
        <v>3.056225</v>
      </c>
    </row>
    <row r="886" spans="3:16">
      <c r="C886">
        <f t="shared" si="78"/>
        <v>-25</v>
      </c>
      <c r="D886" s="1">
        <v>170.59899999999999</v>
      </c>
      <c r="J886" s="1">
        <v>132</v>
      </c>
      <c r="K886" s="1">
        <v>164.833</v>
      </c>
      <c r="L886" s="1">
        <v>5.7657999999999996</v>
      </c>
      <c r="N886" s="1">
        <v>0.17276900000000001</v>
      </c>
      <c r="P886">
        <f t="shared" si="79"/>
        <v>3.0472890000000001</v>
      </c>
    </row>
    <row r="887" spans="3:16">
      <c r="C887">
        <f t="shared" si="78"/>
        <v>-25</v>
      </c>
      <c r="D887" s="1">
        <v>170.58199999999999</v>
      </c>
      <c r="J887" s="1">
        <v>132</v>
      </c>
      <c r="K887" s="1">
        <v>164.81700000000001</v>
      </c>
      <c r="L887" s="1">
        <v>5.7654399999999999</v>
      </c>
      <c r="N887" s="1">
        <v>0.17276900000000001</v>
      </c>
      <c r="P887">
        <f t="shared" si="79"/>
        <v>3.0472890000000001</v>
      </c>
    </row>
    <row r="888" spans="3:16">
      <c r="C888">
        <f t="shared" si="78"/>
        <v>-25</v>
      </c>
      <c r="D888" s="1">
        <v>170.50700000000001</v>
      </c>
      <c r="J888" s="1">
        <v>130</v>
      </c>
      <c r="K888" s="1">
        <v>164.827</v>
      </c>
      <c r="L888" s="1">
        <v>5.6791900000000002</v>
      </c>
      <c r="N888" s="1">
        <v>0.17276900000000001</v>
      </c>
      <c r="P888">
        <f t="shared" si="79"/>
        <v>3.0472890000000001</v>
      </c>
    </row>
    <row r="889" spans="3:16">
      <c r="C889">
        <f t="shared" si="78"/>
        <v>-25</v>
      </c>
      <c r="D889" s="1">
        <v>170.43700000000001</v>
      </c>
      <c r="J889" s="1">
        <v>128</v>
      </c>
      <c r="K889" s="1">
        <v>164.84399999999999</v>
      </c>
      <c r="L889" s="1">
        <v>5.5930099999999996</v>
      </c>
      <c r="N889" s="1">
        <v>0.17276900000000001</v>
      </c>
      <c r="P889">
        <f t="shared" si="79"/>
        <v>3.0472890000000001</v>
      </c>
    </row>
    <row r="890" spans="3:16">
      <c r="C890">
        <f t="shared" si="78"/>
        <v>-25</v>
      </c>
      <c r="D890" s="1">
        <v>170.48</v>
      </c>
      <c r="J890" s="1">
        <v>129</v>
      </c>
      <c r="K890" s="1">
        <v>164.84399999999999</v>
      </c>
      <c r="L890" s="1">
        <v>5.6362699999999997</v>
      </c>
      <c r="N890" s="1">
        <v>0.16979</v>
      </c>
      <c r="P890">
        <f t="shared" si="79"/>
        <v>3.0443099999999998</v>
      </c>
    </row>
    <row r="891" spans="3:16">
      <c r="C891">
        <f t="shared" si="78"/>
        <v>-25</v>
      </c>
      <c r="D891" s="1">
        <v>170.55500000000001</v>
      </c>
      <c r="J891" s="1">
        <v>131</v>
      </c>
      <c r="K891" s="1">
        <v>164.833</v>
      </c>
      <c r="L891" s="1">
        <v>5.72255</v>
      </c>
      <c r="N891" s="1">
        <v>0.16979</v>
      </c>
      <c r="P891">
        <f t="shared" si="79"/>
        <v>3.0443099999999998</v>
      </c>
    </row>
    <row r="892" spans="3:16">
      <c r="C892">
        <f t="shared" si="78"/>
        <v>-25</v>
      </c>
      <c r="D892" s="1">
        <v>170.636</v>
      </c>
      <c r="J892" s="1">
        <v>133</v>
      </c>
      <c r="K892" s="1">
        <v>164.827</v>
      </c>
      <c r="L892" s="1">
        <v>5.8089199999999996</v>
      </c>
      <c r="N892" s="1">
        <v>0.16979</v>
      </c>
      <c r="P892">
        <f t="shared" si="79"/>
        <v>3.0443099999999998</v>
      </c>
    </row>
    <row r="893" spans="3:16">
      <c r="C893">
        <f t="shared" si="78"/>
        <v>-25</v>
      </c>
      <c r="D893" s="1">
        <v>170.702</v>
      </c>
      <c r="J893" s="1">
        <v>134</v>
      </c>
      <c r="K893" s="1">
        <v>164.84899999999999</v>
      </c>
      <c r="L893" s="1">
        <v>5.8526300000000004</v>
      </c>
      <c r="N893" s="1">
        <v>0.17276900000000001</v>
      </c>
      <c r="P893">
        <f t="shared" si="79"/>
        <v>3.0472890000000001</v>
      </c>
    </row>
    <row r="894" spans="3:16">
      <c r="C894">
        <f t="shared" si="78"/>
        <v>-25</v>
      </c>
      <c r="D894" s="1">
        <v>170.642</v>
      </c>
      <c r="J894" s="1">
        <v>133</v>
      </c>
      <c r="K894" s="1">
        <v>164.833</v>
      </c>
      <c r="L894" s="1">
        <v>5.8090400000000004</v>
      </c>
      <c r="N894" s="1">
        <v>0.17276900000000001</v>
      </c>
      <c r="P894">
        <f t="shared" si="79"/>
        <v>3.0472890000000001</v>
      </c>
    </row>
    <row r="895" spans="3:16">
      <c r="C895">
        <f t="shared" si="78"/>
        <v>-25</v>
      </c>
      <c r="D895" s="1">
        <v>170.625</v>
      </c>
      <c r="J895" s="1">
        <v>133</v>
      </c>
      <c r="K895" s="1">
        <v>164.81700000000001</v>
      </c>
      <c r="L895" s="1">
        <v>5.8086700000000002</v>
      </c>
      <c r="N895" s="1">
        <v>0.16979</v>
      </c>
      <c r="P895">
        <f t="shared" si="79"/>
        <v>3.0443099999999998</v>
      </c>
    </row>
    <row r="896" spans="3:16">
      <c r="C896">
        <f t="shared" si="78"/>
        <v>-25</v>
      </c>
      <c r="D896" s="1">
        <v>170.702</v>
      </c>
      <c r="J896" s="1">
        <v>134</v>
      </c>
      <c r="K896" s="1">
        <v>164.84899999999999</v>
      </c>
      <c r="L896" s="1">
        <v>5.8526300000000004</v>
      </c>
      <c r="N896" s="1">
        <v>0.16979</v>
      </c>
      <c r="P896">
        <f t="shared" si="79"/>
        <v>3.0443099999999998</v>
      </c>
    </row>
    <row r="897" spans="3:16">
      <c r="C897">
        <f t="shared" si="78"/>
        <v>-25</v>
      </c>
      <c r="D897" s="1">
        <v>170.636</v>
      </c>
      <c r="J897" s="1">
        <v>133</v>
      </c>
      <c r="K897" s="1">
        <v>164.827</v>
      </c>
      <c r="L897" s="1">
        <v>5.8089199999999996</v>
      </c>
      <c r="N897" s="1">
        <v>0.16979</v>
      </c>
      <c r="P897">
        <f t="shared" si="79"/>
        <v>3.0443099999999998</v>
      </c>
    </row>
    <row r="898" spans="3:16">
      <c r="C898">
        <f t="shared" ref="C898:C961" si="80">B898-$H$2</f>
        <v>-25</v>
      </c>
      <c r="D898" s="1">
        <v>170.53299999999999</v>
      </c>
      <c r="J898" s="1">
        <v>131</v>
      </c>
      <c r="K898" s="1">
        <v>164.81100000000001</v>
      </c>
      <c r="L898" s="1">
        <v>5.7220800000000001</v>
      </c>
      <c r="N898" s="1">
        <v>0.16681199999999999</v>
      </c>
      <c r="P898">
        <f t="shared" si="79"/>
        <v>3.0413320000000001</v>
      </c>
    </row>
    <row r="899" spans="3:16">
      <c r="C899">
        <f t="shared" si="80"/>
        <v>-25</v>
      </c>
      <c r="D899" s="1">
        <v>170.43100000000001</v>
      </c>
      <c r="J899" s="1">
        <v>128</v>
      </c>
      <c r="K899" s="1">
        <v>164.83799999999999</v>
      </c>
      <c r="L899" s="1">
        <v>5.5928899999999997</v>
      </c>
      <c r="N899" s="1">
        <v>0.16383300000000001</v>
      </c>
      <c r="P899">
        <f t="shared" ref="P899:P962" si="81">(N899+$O$2)</f>
        <v>3.0383529999999999</v>
      </c>
    </row>
    <row r="900" spans="3:16">
      <c r="C900">
        <f t="shared" si="80"/>
        <v>-25</v>
      </c>
      <c r="D900" s="1">
        <v>170.42599999999999</v>
      </c>
      <c r="J900" s="1">
        <v>128</v>
      </c>
      <c r="K900" s="1">
        <v>164.833</v>
      </c>
      <c r="L900" s="1">
        <v>5.5927800000000003</v>
      </c>
      <c r="N900" s="1">
        <v>0.160854</v>
      </c>
      <c r="P900">
        <f t="shared" si="81"/>
        <v>3.035374</v>
      </c>
    </row>
    <row r="901" spans="3:16">
      <c r="C901">
        <f t="shared" si="80"/>
        <v>-25</v>
      </c>
      <c r="D901" s="1">
        <v>170.50700000000001</v>
      </c>
      <c r="J901" s="1">
        <v>130</v>
      </c>
      <c r="K901" s="1">
        <v>164.827</v>
      </c>
      <c r="L901" s="1">
        <v>5.6791900000000002</v>
      </c>
      <c r="N901" s="1">
        <v>0.151918</v>
      </c>
      <c r="P901">
        <f t="shared" si="81"/>
        <v>3.0264379999999997</v>
      </c>
    </row>
    <row r="902" spans="3:16">
      <c r="C902">
        <f t="shared" si="80"/>
        <v>-25</v>
      </c>
      <c r="D902" s="1">
        <v>170.49600000000001</v>
      </c>
      <c r="J902" s="1">
        <v>130</v>
      </c>
      <c r="K902" s="1">
        <v>164.81700000000001</v>
      </c>
      <c r="L902" s="1">
        <v>5.6789500000000004</v>
      </c>
      <c r="N902" s="1">
        <v>0.14893899999999999</v>
      </c>
      <c r="P902">
        <f t="shared" si="81"/>
        <v>3.0234589999999999</v>
      </c>
    </row>
    <row r="903" spans="3:16">
      <c r="C903">
        <f t="shared" si="80"/>
        <v>-25</v>
      </c>
      <c r="D903" s="1">
        <v>170.523</v>
      </c>
      <c r="J903" s="1">
        <v>130</v>
      </c>
      <c r="K903" s="1">
        <v>164.84399999999999</v>
      </c>
      <c r="L903" s="1">
        <v>5.6795299999999997</v>
      </c>
      <c r="N903" s="1">
        <v>0.14893899999999999</v>
      </c>
      <c r="P903">
        <f t="shared" si="81"/>
        <v>3.0234589999999999</v>
      </c>
    </row>
    <row r="904" spans="3:16">
      <c r="C904">
        <f t="shared" si="80"/>
        <v>-25</v>
      </c>
      <c r="D904" s="1">
        <v>170.59899999999999</v>
      </c>
      <c r="J904" s="1">
        <v>132</v>
      </c>
      <c r="K904" s="1">
        <v>164.833</v>
      </c>
      <c r="L904" s="1">
        <v>5.7657999999999996</v>
      </c>
      <c r="N904" s="1">
        <v>0.14893899999999999</v>
      </c>
      <c r="P904">
        <f t="shared" si="81"/>
        <v>3.0234589999999999</v>
      </c>
    </row>
    <row r="905" spans="3:16">
      <c r="C905">
        <f t="shared" si="80"/>
        <v>-25</v>
      </c>
      <c r="D905" s="1">
        <v>170.67400000000001</v>
      </c>
      <c r="J905" s="1">
        <v>134</v>
      </c>
      <c r="K905" s="1">
        <v>164.822</v>
      </c>
      <c r="L905" s="1">
        <v>5.8520200000000004</v>
      </c>
      <c r="N905" s="1">
        <v>0.14893899999999999</v>
      </c>
      <c r="P905">
        <f t="shared" si="81"/>
        <v>3.0234589999999999</v>
      </c>
    </row>
    <row r="906" spans="3:16">
      <c r="C906">
        <f t="shared" si="80"/>
        <v>-25</v>
      </c>
      <c r="D906" s="1">
        <v>170.72300000000001</v>
      </c>
      <c r="J906" s="1">
        <v>135</v>
      </c>
      <c r="K906" s="1">
        <v>164.827</v>
      </c>
      <c r="L906" s="1">
        <v>5.8953699999999998</v>
      </c>
      <c r="N906" s="1">
        <v>0.14893899999999999</v>
      </c>
      <c r="P906">
        <f t="shared" si="81"/>
        <v>3.0234589999999999</v>
      </c>
    </row>
    <row r="907" spans="3:16">
      <c r="C907">
        <f t="shared" si="80"/>
        <v>-25</v>
      </c>
      <c r="D907" s="1">
        <v>170.71199999999999</v>
      </c>
      <c r="J907" s="1">
        <v>135</v>
      </c>
      <c r="K907" s="1">
        <v>164.81700000000001</v>
      </c>
      <c r="L907" s="1">
        <v>5.8951200000000004</v>
      </c>
      <c r="N907" s="1">
        <v>0.151918</v>
      </c>
      <c r="P907">
        <f t="shared" si="81"/>
        <v>3.0264379999999997</v>
      </c>
    </row>
    <row r="908" spans="3:16">
      <c r="C908">
        <f t="shared" si="80"/>
        <v>-25</v>
      </c>
      <c r="D908" s="1">
        <v>170.75</v>
      </c>
      <c r="J908" s="1">
        <v>135</v>
      </c>
      <c r="K908" s="1">
        <v>164.85400000000001</v>
      </c>
      <c r="L908" s="1">
        <v>5.8959900000000003</v>
      </c>
      <c r="N908" s="1">
        <v>0.14893899999999999</v>
      </c>
      <c r="P908">
        <f t="shared" si="81"/>
        <v>3.0234589999999999</v>
      </c>
    </row>
    <row r="909" spans="3:16">
      <c r="C909">
        <f t="shared" si="80"/>
        <v>-25</v>
      </c>
      <c r="D909" s="1">
        <v>170.761</v>
      </c>
      <c r="J909" s="1">
        <v>136</v>
      </c>
      <c r="K909" s="1">
        <v>164.822</v>
      </c>
      <c r="L909" s="1">
        <v>5.9384600000000001</v>
      </c>
      <c r="N909" s="1">
        <v>0.14596000000000001</v>
      </c>
      <c r="P909">
        <f t="shared" si="81"/>
        <v>3.0204800000000001</v>
      </c>
    </row>
    <row r="910" spans="3:16">
      <c r="C910">
        <f t="shared" si="80"/>
        <v>-25</v>
      </c>
      <c r="D910" s="1">
        <v>170.761</v>
      </c>
      <c r="J910" s="1">
        <v>136</v>
      </c>
      <c r="K910" s="1">
        <v>164.822</v>
      </c>
      <c r="L910" s="1">
        <v>5.9384600000000001</v>
      </c>
      <c r="N910" s="1">
        <v>0.14000299999999999</v>
      </c>
      <c r="P910">
        <f t="shared" si="81"/>
        <v>3.0145230000000001</v>
      </c>
    </row>
    <row r="911" spans="3:16">
      <c r="C911">
        <f t="shared" si="80"/>
        <v>-25</v>
      </c>
      <c r="D911" s="1">
        <v>170.863</v>
      </c>
      <c r="J911" s="1">
        <v>138</v>
      </c>
      <c r="K911" s="1">
        <v>164.83799999999999</v>
      </c>
      <c r="L911" s="1">
        <v>6.0252600000000003</v>
      </c>
      <c r="N911" s="1">
        <v>0.142981</v>
      </c>
      <c r="P911">
        <f t="shared" si="81"/>
        <v>3.0175009999999998</v>
      </c>
    </row>
    <row r="912" spans="3:16">
      <c r="C912">
        <f t="shared" si="80"/>
        <v>-25</v>
      </c>
      <c r="D912" s="1">
        <v>170.93899999999999</v>
      </c>
      <c r="J912" s="1">
        <v>140</v>
      </c>
      <c r="K912" s="1">
        <v>164.827</v>
      </c>
      <c r="L912" s="1">
        <v>6.1113900000000001</v>
      </c>
      <c r="N912" s="1">
        <v>0.13702400000000001</v>
      </c>
      <c r="P912">
        <f t="shared" si="81"/>
        <v>3.0115439999999998</v>
      </c>
    </row>
    <row r="913" spans="3:16">
      <c r="C913">
        <f t="shared" si="80"/>
        <v>-25</v>
      </c>
      <c r="D913" s="1">
        <v>170.982</v>
      </c>
      <c r="J913" s="1">
        <v>141</v>
      </c>
      <c r="K913" s="1">
        <v>164.827</v>
      </c>
      <c r="L913" s="1">
        <v>6.1545699999999997</v>
      </c>
      <c r="N913" s="1">
        <v>0.134045</v>
      </c>
      <c r="P913">
        <f t="shared" si="81"/>
        <v>3.0085649999999999</v>
      </c>
    </row>
    <row r="914" spans="3:16">
      <c r="C914">
        <f t="shared" si="80"/>
        <v>-25</v>
      </c>
      <c r="D914" s="1">
        <v>170.90100000000001</v>
      </c>
      <c r="J914" s="1">
        <v>139</v>
      </c>
      <c r="K914" s="1">
        <v>164.833</v>
      </c>
      <c r="L914" s="1">
        <v>6.0683299999999996</v>
      </c>
      <c r="N914" s="1">
        <v>0.13702400000000001</v>
      </c>
      <c r="P914">
        <f t="shared" si="81"/>
        <v>3.0115439999999998</v>
      </c>
    </row>
    <row r="915" spans="3:16">
      <c r="C915">
        <f t="shared" si="80"/>
        <v>-25</v>
      </c>
      <c r="D915" s="1">
        <v>170.72300000000001</v>
      </c>
      <c r="J915" s="1">
        <v>135</v>
      </c>
      <c r="K915" s="1">
        <v>164.827</v>
      </c>
      <c r="L915" s="1">
        <v>5.8953699999999998</v>
      </c>
      <c r="N915" s="1">
        <v>0.13106599999999999</v>
      </c>
      <c r="P915">
        <f t="shared" si="81"/>
        <v>3.0055860000000001</v>
      </c>
    </row>
    <row r="916" spans="3:16">
      <c r="C916">
        <f t="shared" si="80"/>
        <v>-25</v>
      </c>
      <c r="D916" s="1">
        <v>170.59899999999999</v>
      </c>
      <c r="J916" s="1">
        <v>132</v>
      </c>
      <c r="K916" s="1">
        <v>164.833</v>
      </c>
      <c r="L916" s="1">
        <v>5.7657999999999996</v>
      </c>
      <c r="N916" s="1">
        <v>0.13106599999999999</v>
      </c>
      <c r="P916">
        <f t="shared" si="81"/>
        <v>3.0055860000000001</v>
      </c>
    </row>
    <row r="917" spans="3:16">
      <c r="C917">
        <f t="shared" si="80"/>
        <v>-25</v>
      </c>
      <c r="D917" s="1">
        <v>170.59299999999999</v>
      </c>
      <c r="J917" s="1">
        <v>132</v>
      </c>
      <c r="K917" s="1">
        <v>164.827</v>
      </c>
      <c r="L917" s="1">
        <v>5.7656799999999997</v>
      </c>
      <c r="N917" s="1">
        <v>0.13106599999999999</v>
      </c>
      <c r="P917">
        <f t="shared" si="81"/>
        <v>3.0055860000000001</v>
      </c>
    </row>
    <row r="918" spans="3:16">
      <c r="C918">
        <f t="shared" si="80"/>
        <v>-25</v>
      </c>
      <c r="D918" s="1">
        <v>170.625</v>
      </c>
      <c r="J918" s="1">
        <v>133</v>
      </c>
      <c r="K918" s="1">
        <v>164.81700000000001</v>
      </c>
      <c r="L918" s="1">
        <v>5.8086700000000002</v>
      </c>
      <c r="N918" s="1">
        <v>0.12808700000000001</v>
      </c>
      <c r="P918">
        <f t="shared" si="81"/>
        <v>3.0026069999999998</v>
      </c>
    </row>
    <row r="919" spans="3:16">
      <c r="C919">
        <f t="shared" si="80"/>
        <v>-25</v>
      </c>
      <c r="D919" s="1">
        <v>170.77699999999999</v>
      </c>
      <c r="J919" s="1">
        <v>136</v>
      </c>
      <c r="K919" s="1">
        <v>164.83799999999999</v>
      </c>
      <c r="L919" s="1">
        <v>5.9388399999999999</v>
      </c>
      <c r="N919" s="1">
        <v>0.13106599999999999</v>
      </c>
      <c r="P919">
        <f t="shared" si="81"/>
        <v>3.0055860000000001</v>
      </c>
    </row>
    <row r="920" spans="3:16">
      <c r="C920">
        <f t="shared" si="80"/>
        <v>-25</v>
      </c>
      <c r="D920" s="1">
        <v>170.76599999999999</v>
      </c>
      <c r="J920" s="1">
        <v>136</v>
      </c>
      <c r="K920" s="1">
        <v>164.827</v>
      </c>
      <c r="L920" s="1">
        <v>5.93858</v>
      </c>
      <c r="N920" s="1">
        <v>0.12808700000000001</v>
      </c>
      <c r="P920">
        <f t="shared" si="81"/>
        <v>3.0026069999999998</v>
      </c>
    </row>
    <row r="921" spans="3:16">
      <c r="C921">
        <f t="shared" si="80"/>
        <v>-25</v>
      </c>
      <c r="D921" s="1">
        <v>170.66300000000001</v>
      </c>
      <c r="J921" s="1">
        <v>134</v>
      </c>
      <c r="K921" s="1">
        <v>164.81100000000001</v>
      </c>
      <c r="L921" s="1">
        <v>5.8517799999999998</v>
      </c>
      <c r="N921" s="1">
        <v>0.12808700000000001</v>
      </c>
      <c r="P921">
        <f t="shared" si="81"/>
        <v>3.0026069999999998</v>
      </c>
    </row>
    <row r="922" spans="3:16">
      <c r="C922">
        <f t="shared" si="80"/>
        <v>-25</v>
      </c>
      <c r="D922" s="1">
        <v>170.625</v>
      </c>
      <c r="J922" s="1">
        <v>133</v>
      </c>
      <c r="K922" s="1">
        <v>164.81700000000001</v>
      </c>
      <c r="L922" s="1">
        <v>5.8086700000000002</v>
      </c>
      <c r="N922" s="1">
        <v>0.12808700000000001</v>
      </c>
      <c r="P922">
        <f t="shared" si="81"/>
        <v>3.0026069999999998</v>
      </c>
    </row>
    <row r="923" spans="3:16">
      <c r="C923">
        <f t="shared" si="80"/>
        <v>-25</v>
      </c>
      <c r="D923" s="1">
        <v>170.577</v>
      </c>
      <c r="J923" s="1">
        <v>132</v>
      </c>
      <c r="K923" s="1">
        <v>164.81100000000001</v>
      </c>
      <c r="L923" s="1">
        <v>5.76532</v>
      </c>
      <c r="N923" s="1">
        <v>0.125109</v>
      </c>
      <c r="P923">
        <f t="shared" si="81"/>
        <v>2.9996290000000001</v>
      </c>
    </row>
    <row r="924" spans="3:16">
      <c r="C924">
        <f t="shared" si="80"/>
        <v>-25</v>
      </c>
      <c r="D924" s="1">
        <v>170.614</v>
      </c>
      <c r="J924" s="1">
        <v>133</v>
      </c>
      <c r="K924" s="1">
        <v>164.80600000000001</v>
      </c>
      <c r="L924" s="1">
        <v>5.8084300000000004</v>
      </c>
      <c r="N924" s="1">
        <v>0.125109</v>
      </c>
      <c r="P924">
        <f t="shared" si="81"/>
        <v>2.9996290000000001</v>
      </c>
    </row>
    <row r="925" spans="3:16">
      <c r="C925">
        <f t="shared" si="80"/>
        <v>-25</v>
      </c>
      <c r="D925" s="1">
        <v>170.66900000000001</v>
      </c>
      <c r="J925" s="1">
        <v>134</v>
      </c>
      <c r="K925" s="1">
        <v>164.81700000000001</v>
      </c>
      <c r="L925" s="1">
        <v>5.8518999999999997</v>
      </c>
      <c r="N925" s="1">
        <v>0.125109</v>
      </c>
      <c r="P925">
        <f t="shared" si="81"/>
        <v>2.9996290000000001</v>
      </c>
    </row>
    <row r="926" spans="3:16">
      <c r="C926">
        <f t="shared" si="80"/>
        <v>-25</v>
      </c>
      <c r="D926" s="1">
        <v>170.66900000000001</v>
      </c>
      <c r="J926" s="1">
        <v>134</v>
      </c>
      <c r="K926" s="1">
        <v>164.81700000000001</v>
      </c>
      <c r="L926" s="1">
        <v>5.8518999999999997</v>
      </c>
      <c r="N926" s="1">
        <v>0.125109</v>
      </c>
      <c r="P926">
        <f t="shared" si="81"/>
        <v>2.9996290000000001</v>
      </c>
    </row>
    <row r="927" spans="3:16">
      <c r="C927">
        <f t="shared" si="80"/>
        <v>-25</v>
      </c>
      <c r="D927" s="1">
        <v>170.66300000000001</v>
      </c>
      <c r="J927" s="1">
        <v>134</v>
      </c>
      <c r="K927" s="1">
        <v>164.81100000000001</v>
      </c>
      <c r="L927" s="1">
        <v>5.8517799999999998</v>
      </c>
      <c r="N927" s="1">
        <v>0.125109</v>
      </c>
      <c r="P927">
        <f t="shared" si="81"/>
        <v>2.9996290000000001</v>
      </c>
    </row>
    <row r="928" spans="3:16">
      <c r="C928">
        <f t="shared" si="80"/>
        <v>-25</v>
      </c>
      <c r="D928" s="1">
        <v>170.82</v>
      </c>
      <c r="J928" s="1">
        <v>138</v>
      </c>
      <c r="K928" s="1">
        <v>164.79499999999999</v>
      </c>
      <c r="L928" s="1">
        <v>6.0242300000000002</v>
      </c>
      <c r="N928" s="1">
        <v>0.125109</v>
      </c>
      <c r="P928">
        <f t="shared" si="81"/>
        <v>2.9996290000000001</v>
      </c>
    </row>
    <row r="929" spans="3:16">
      <c r="C929">
        <f t="shared" si="80"/>
        <v>-25</v>
      </c>
      <c r="D929" s="1">
        <v>170.95500000000001</v>
      </c>
      <c r="J929" s="1">
        <v>141</v>
      </c>
      <c r="K929" s="1">
        <v>164.80099999999999</v>
      </c>
      <c r="L929" s="1">
        <v>6.1539000000000001</v>
      </c>
      <c r="N929" s="1">
        <v>0.116172</v>
      </c>
      <c r="P929">
        <f t="shared" si="81"/>
        <v>2.9906920000000001</v>
      </c>
    </row>
    <row r="930" spans="3:16">
      <c r="C930">
        <f t="shared" si="80"/>
        <v>-25</v>
      </c>
      <c r="D930" s="1">
        <v>170.96</v>
      </c>
      <c r="J930" s="1">
        <v>141</v>
      </c>
      <c r="K930" s="1">
        <v>164.80600000000001</v>
      </c>
      <c r="L930" s="1">
        <v>6.1540299999999997</v>
      </c>
      <c r="N930" s="1">
        <v>0.11915100000000001</v>
      </c>
      <c r="P930">
        <f t="shared" si="81"/>
        <v>2.993671</v>
      </c>
    </row>
    <row r="931" spans="3:16">
      <c r="C931">
        <f t="shared" si="80"/>
        <v>-25</v>
      </c>
      <c r="D931" s="1">
        <v>170.96600000000001</v>
      </c>
      <c r="J931" s="1">
        <v>141</v>
      </c>
      <c r="K931" s="1">
        <v>164.81100000000001</v>
      </c>
      <c r="L931" s="1">
        <v>6.1541699999999997</v>
      </c>
      <c r="N931" s="1">
        <v>0.11915100000000001</v>
      </c>
      <c r="P931">
        <f t="shared" si="81"/>
        <v>2.993671</v>
      </c>
    </row>
    <row r="932" spans="3:16">
      <c r="C932">
        <f t="shared" si="80"/>
        <v>-25</v>
      </c>
      <c r="D932" s="1">
        <v>171.00299999999999</v>
      </c>
      <c r="J932" s="1">
        <v>142</v>
      </c>
      <c r="K932" s="1">
        <v>164.80600000000001</v>
      </c>
      <c r="L932" s="1">
        <v>6.1972100000000001</v>
      </c>
      <c r="N932" s="1">
        <v>0.11915100000000001</v>
      </c>
      <c r="P932">
        <f t="shared" si="81"/>
        <v>2.993671</v>
      </c>
    </row>
    <row r="933" spans="3:16">
      <c r="C933">
        <f t="shared" si="80"/>
        <v>-25</v>
      </c>
      <c r="D933" s="1">
        <v>170.96</v>
      </c>
      <c r="J933" s="1">
        <v>141</v>
      </c>
      <c r="K933" s="1">
        <v>164.80600000000001</v>
      </c>
      <c r="L933" s="1">
        <v>6.1540299999999997</v>
      </c>
      <c r="N933" s="1">
        <v>0.12213</v>
      </c>
      <c r="P933">
        <f t="shared" si="81"/>
        <v>2.9966499999999998</v>
      </c>
    </row>
    <row r="934" spans="3:16">
      <c r="C934">
        <f t="shared" si="80"/>
        <v>-25</v>
      </c>
      <c r="D934" s="1">
        <v>170.739</v>
      </c>
      <c r="J934" s="1">
        <v>136</v>
      </c>
      <c r="K934" s="1">
        <v>164.80099999999999</v>
      </c>
      <c r="L934" s="1">
        <v>5.9379600000000003</v>
      </c>
      <c r="N934" s="1">
        <v>0.11915100000000001</v>
      </c>
      <c r="P934">
        <f t="shared" si="81"/>
        <v>2.993671</v>
      </c>
    </row>
    <row r="935" spans="3:16">
      <c r="C935">
        <f t="shared" si="80"/>
        <v>-25</v>
      </c>
      <c r="D935" s="1">
        <v>170.62</v>
      </c>
      <c r="J935" s="1">
        <v>133</v>
      </c>
      <c r="K935" s="1">
        <v>164.81100000000001</v>
      </c>
      <c r="L935" s="1">
        <v>5.8085500000000003</v>
      </c>
      <c r="N935" s="1">
        <v>0.116172</v>
      </c>
      <c r="P935">
        <f t="shared" si="81"/>
        <v>2.9906920000000001</v>
      </c>
    </row>
    <row r="936" spans="3:16">
      <c r="C936">
        <f t="shared" si="80"/>
        <v>-25</v>
      </c>
      <c r="D936" s="1">
        <v>170.744</v>
      </c>
      <c r="J936" s="1">
        <v>136</v>
      </c>
      <c r="K936" s="1">
        <v>164.80600000000001</v>
      </c>
      <c r="L936" s="1">
        <v>5.9380800000000002</v>
      </c>
      <c r="N936" s="1">
        <v>0.113194</v>
      </c>
      <c r="P936">
        <f t="shared" si="81"/>
        <v>2.987714</v>
      </c>
    </row>
    <row r="937" spans="3:16">
      <c r="C937">
        <f t="shared" si="80"/>
        <v>-25</v>
      </c>
      <c r="D937" s="1">
        <v>170.94900000000001</v>
      </c>
      <c r="J937" s="1">
        <v>141</v>
      </c>
      <c r="K937" s="1">
        <v>164.79499999999999</v>
      </c>
      <c r="L937" s="1">
        <v>6.1537699999999997</v>
      </c>
      <c r="N937" s="1">
        <v>0.116172</v>
      </c>
      <c r="P937">
        <f t="shared" si="81"/>
        <v>2.9906920000000001</v>
      </c>
    </row>
    <row r="938" spans="3:16">
      <c r="C938">
        <f t="shared" si="80"/>
        <v>-25</v>
      </c>
      <c r="D938" s="1">
        <v>171.11099999999999</v>
      </c>
      <c r="J938" s="1">
        <v>145</v>
      </c>
      <c r="K938" s="1">
        <v>164.785</v>
      </c>
      <c r="L938" s="1">
        <v>6.3261200000000004</v>
      </c>
      <c r="N938" s="1">
        <v>0.113194</v>
      </c>
      <c r="P938">
        <f t="shared" si="81"/>
        <v>2.987714</v>
      </c>
    </row>
    <row r="939" spans="3:16">
      <c r="C939">
        <f t="shared" si="80"/>
        <v>-25</v>
      </c>
      <c r="D939" s="1">
        <v>171.208</v>
      </c>
      <c r="J939" s="1">
        <v>147</v>
      </c>
      <c r="K939" s="1">
        <v>164.79499999999999</v>
      </c>
      <c r="L939" s="1">
        <v>6.4126700000000003</v>
      </c>
      <c r="N939" s="1">
        <v>0.107236</v>
      </c>
      <c r="P939">
        <f t="shared" si="81"/>
        <v>2.9817559999999999</v>
      </c>
    </row>
    <row r="940" spans="3:16">
      <c r="C940">
        <f t="shared" si="80"/>
        <v>-25</v>
      </c>
      <c r="D940" s="1">
        <v>171.25700000000001</v>
      </c>
      <c r="J940" s="1">
        <v>148</v>
      </c>
      <c r="K940" s="1">
        <v>164.80099999999999</v>
      </c>
      <c r="L940" s="1">
        <v>6.4559499999999996</v>
      </c>
      <c r="N940" s="1">
        <v>0.107236</v>
      </c>
      <c r="P940">
        <f t="shared" si="81"/>
        <v>2.9817559999999999</v>
      </c>
    </row>
    <row r="941" spans="3:16">
      <c r="C941">
        <f t="shared" si="80"/>
        <v>-25</v>
      </c>
      <c r="D941" s="1">
        <v>171.10499999999999</v>
      </c>
      <c r="J941" s="1">
        <v>145</v>
      </c>
      <c r="K941" s="1">
        <v>164.779</v>
      </c>
      <c r="L941" s="1">
        <v>6.3259800000000004</v>
      </c>
      <c r="N941" s="1">
        <v>0.11021499999999999</v>
      </c>
      <c r="P941">
        <f t="shared" si="81"/>
        <v>2.9847350000000001</v>
      </c>
    </row>
    <row r="942" spans="3:16">
      <c r="C942">
        <f t="shared" si="80"/>
        <v>-25</v>
      </c>
      <c r="D942" s="1">
        <v>170.90600000000001</v>
      </c>
      <c r="J942" s="1">
        <v>140</v>
      </c>
      <c r="K942" s="1">
        <v>164.79499999999999</v>
      </c>
      <c r="L942" s="1">
        <v>6.1105900000000002</v>
      </c>
      <c r="N942" s="1">
        <v>0.107236</v>
      </c>
      <c r="P942">
        <f t="shared" si="81"/>
        <v>2.9817559999999999</v>
      </c>
    </row>
    <row r="943" spans="3:16">
      <c r="C943">
        <f t="shared" si="80"/>
        <v>-25</v>
      </c>
      <c r="D943" s="1">
        <v>170.77099999999999</v>
      </c>
      <c r="J943" s="1">
        <v>137</v>
      </c>
      <c r="K943" s="1">
        <v>164.79</v>
      </c>
      <c r="L943" s="1">
        <v>5.9809000000000001</v>
      </c>
      <c r="N943" s="1">
        <v>0.107236</v>
      </c>
      <c r="P943">
        <f t="shared" si="81"/>
        <v>2.9817559999999999</v>
      </c>
    </row>
    <row r="944" spans="3:16">
      <c r="C944">
        <f t="shared" si="80"/>
        <v>-25</v>
      </c>
      <c r="D944" s="1">
        <v>170.76</v>
      </c>
      <c r="J944" s="1">
        <v>137</v>
      </c>
      <c r="K944" s="1">
        <v>164.779</v>
      </c>
      <c r="L944" s="1">
        <v>5.9806499999999998</v>
      </c>
      <c r="N944" s="1">
        <v>0.10127800000000001</v>
      </c>
      <c r="P944">
        <f t="shared" si="81"/>
        <v>2.9757980000000002</v>
      </c>
    </row>
    <row r="945" spans="3:16">
      <c r="C945">
        <f t="shared" si="80"/>
        <v>-25</v>
      </c>
      <c r="D945" s="1">
        <v>170.93799999999999</v>
      </c>
      <c r="J945" s="1">
        <v>141</v>
      </c>
      <c r="K945" s="1">
        <v>164.785</v>
      </c>
      <c r="L945" s="1">
        <v>6.1535000000000002</v>
      </c>
      <c r="N945" s="1">
        <v>9.8299700000000004E-2</v>
      </c>
      <c r="P945">
        <f t="shared" si="81"/>
        <v>2.9728197000000001</v>
      </c>
    </row>
    <row r="946" spans="3:16">
      <c r="C946">
        <f t="shared" si="80"/>
        <v>-25</v>
      </c>
      <c r="D946" s="1">
        <v>171.01900000000001</v>
      </c>
      <c r="J946" s="1">
        <v>143</v>
      </c>
      <c r="K946" s="1">
        <v>164.779</v>
      </c>
      <c r="L946" s="1">
        <v>6.2396799999999999</v>
      </c>
      <c r="N946" s="1">
        <v>0.10127800000000001</v>
      </c>
      <c r="P946">
        <f t="shared" si="81"/>
        <v>2.9757980000000002</v>
      </c>
    </row>
    <row r="947" spans="3:16">
      <c r="C947">
        <f t="shared" si="80"/>
        <v>-25</v>
      </c>
      <c r="D947" s="1">
        <v>170.93299999999999</v>
      </c>
      <c r="J947" s="1">
        <v>141</v>
      </c>
      <c r="K947" s="1">
        <v>164.779</v>
      </c>
      <c r="L947" s="1">
        <v>6.1533699999999998</v>
      </c>
      <c r="N947" s="1">
        <v>0.104257</v>
      </c>
      <c r="P947">
        <f t="shared" si="81"/>
        <v>2.978777</v>
      </c>
    </row>
    <row r="948" spans="3:16">
      <c r="C948">
        <f t="shared" si="80"/>
        <v>-25</v>
      </c>
      <c r="D948" s="1">
        <v>170.77099999999999</v>
      </c>
      <c r="J948" s="1">
        <v>137</v>
      </c>
      <c r="K948" s="1">
        <v>164.79</v>
      </c>
      <c r="L948" s="1">
        <v>5.9809000000000001</v>
      </c>
      <c r="N948" s="1">
        <v>0.104257</v>
      </c>
      <c r="P948">
        <f t="shared" si="81"/>
        <v>2.978777</v>
      </c>
    </row>
    <row r="949" spans="3:16">
      <c r="C949">
        <f t="shared" si="80"/>
        <v>-25</v>
      </c>
      <c r="D949" s="1">
        <v>170.71100000000001</v>
      </c>
      <c r="J949" s="1">
        <v>136</v>
      </c>
      <c r="K949" s="1">
        <v>164.774</v>
      </c>
      <c r="L949" s="1">
        <v>5.9373300000000002</v>
      </c>
      <c r="N949" s="1">
        <v>0.10127800000000001</v>
      </c>
      <c r="P949">
        <f t="shared" si="81"/>
        <v>2.9757980000000002</v>
      </c>
    </row>
    <row r="950" spans="3:16">
      <c r="C950">
        <f t="shared" si="80"/>
        <v>-25</v>
      </c>
      <c r="D950" s="1">
        <v>170.83</v>
      </c>
      <c r="J950" s="1">
        <v>139</v>
      </c>
      <c r="K950" s="1">
        <v>164.76300000000001</v>
      </c>
      <c r="L950" s="1">
        <v>6.06663</v>
      </c>
      <c r="N950" s="1">
        <v>0.10127800000000001</v>
      </c>
      <c r="P950">
        <f t="shared" si="81"/>
        <v>2.9757980000000002</v>
      </c>
    </row>
    <row r="951" spans="3:16">
      <c r="C951">
        <f t="shared" si="80"/>
        <v>-25</v>
      </c>
      <c r="D951" s="1">
        <v>170.922</v>
      </c>
      <c r="J951" s="1">
        <v>141</v>
      </c>
      <c r="K951" s="1">
        <v>164.768</v>
      </c>
      <c r="L951" s="1">
        <v>6.1531000000000002</v>
      </c>
      <c r="N951" s="1">
        <v>0.10127800000000001</v>
      </c>
      <c r="P951">
        <f t="shared" si="81"/>
        <v>2.9757980000000002</v>
      </c>
    </row>
    <row r="952" spans="3:16">
      <c r="C952">
        <f t="shared" si="80"/>
        <v>-25</v>
      </c>
      <c r="D952" s="1">
        <v>171.03</v>
      </c>
      <c r="J952" s="1">
        <v>143</v>
      </c>
      <c r="K952" s="1">
        <v>164.79</v>
      </c>
      <c r="L952" s="1">
        <v>6.23996</v>
      </c>
      <c r="N952" s="1">
        <v>0.10127800000000001</v>
      </c>
      <c r="P952">
        <f t="shared" si="81"/>
        <v>2.9757980000000002</v>
      </c>
    </row>
    <row r="953" spans="3:16">
      <c r="C953">
        <f t="shared" si="80"/>
        <v>-25</v>
      </c>
      <c r="D953" s="1">
        <v>171.04599999999999</v>
      </c>
      <c r="J953" s="1">
        <v>144</v>
      </c>
      <c r="K953" s="1">
        <v>164.76300000000001</v>
      </c>
      <c r="L953" s="1">
        <v>6.2824200000000001</v>
      </c>
      <c r="N953" s="1">
        <v>0.10127800000000001</v>
      </c>
      <c r="P953">
        <f t="shared" si="81"/>
        <v>2.9757980000000002</v>
      </c>
    </row>
    <row r="954" spans="3:16">
      <c r="C954">
        <f t="shared" si="80"/>
        <v>-25</v>
      </c>
      <c r="D954" s="1">
        <v>171.035</v>
      </c>
      <c r="J954" s="1">
        <v>144</v>
      </c>
      <c r="K954" s="1">
        <v>164.75200000000001</v>
      </c>
      <c r="L954" s="1">
        <v>6.2821400000000001</v>
      </c>
      <c r="N954" s="1">
        <v>9.8299700000000004E-2</v>
      </c>
      <c r="P954">
        <f t="shared" si="81"/>
        <v>2.9728197000000001</v>
      </c>
    </row>
    <row r="955" spans="3:16">
      <c r="C955">
        <f t="shared" si="80"/>
        <v>-25</v>
      </c>
      <c r="D955" s="1">
        <v>171.04</v>
      </c>
      <c r="J955" s="1">
        <v>144</v>
      </c>
      <c r="K955" s="1">
        <v>164.75800000000001</v>
      </c>
      <c r="L955" s="1">
        <v>6.2822800000000001</v>
      </c>
      <c r="N955" s="1">
        <v>9.8299700000000004E-2</v>
      </c>
      <c r="P955">
        <f t="shared" si="81"/>
        <v>2.9728197000000001</v>
      </c>
    </row>
    <row r="956" spans="3:16">
      <c r="C956">
        <f t="shared" si="80"/>
        <v>-25</v>
      </c>
      <c r="D956" s="1">
        <v>171.05699999999999</v>
      </c>
      <c r="J956" s="1">
        <v>144</v>
      </c>
      <c r="K956" s="1">
        <v>164.774</v>
      </c>
      <c r="L956" s="1">
        <v>6.2826899999999997</v>
      </c>
      <c r="N956" s="1">
        <v>9.8299700000000004E-2</v>
      </c>
      <c r="P956">
        <f t="shared" si="81"/>
        <v>2.9728197000000001</v>
      </c>
    </row>
    <row r="957" spans="3:16">
      <c r="C957">
        <f t="shared" si="80"/>
        <v>-25</v>
      </c>
      <c r="D957" s="1">
        <v>171.05699999999999</v>
      </c>
      <c r="J957" s="1">
        <v>144</v>
      </c>
      <c r="K957" s="1">
        <v>164.774</v>
      </c>
      <c r="L957" s="1">
        <v>6.2826899999999997</v>
      </c>
      <c r="N957" s="1">
        <v>0.104257</v>
      </c>
      <c r="P957">
        <f t="shared" si="81"/>
        <v>2.978777</v>
      </c>
    </row>
    <row r="958" spans="3:16">
      <c r="C958">
        <f t="shared" si="80"/>
        <v>-25</v>
      </c>
      <c r="D958" s="1">
        <v>171.05099999999999</v>
      </c>
      <c r="J958" s="1">
        <v>144</v>
      </c>
      <c r="K958" s="1">
        <v>164.768</v>
      </c>
      <c r="L958" s="1">
        <v>6.2825600000000001</v>
      </c>
      <c r="N958" s="1">
        <v>9.53209E-2</v>
      </c>
      <c r="P958">
        <f t="shared" si="81"/>
        <v>2.9698408999999999</v>
      </c>
    </row>
    <row r="959" spans="3:16">
      <c r="C959">
        <f t="shared" si="80"/>
        <v>-25</v>
      </c>
      <c r="D959" s="1">
        <v>171.137</v>
      </c>
      <c r="J959" s="1">
        <v>146</v>
      </c>
      <c r="K959" s="1">
        <v>164.768</v>
      </c>
      <c r="L959" s="1">
        <v>6.36883</v>
      </c>
      <c r="N959" s="1">
        <v>9.53209E-2</v>
      </c>
      <c r="P959">
        <f t="shared" si="81"/>
        <v>2.9698408999999999</v>
      </c>
    </row>
    <row r="960" spans="3:16">
      <c r="C960">
        <f t="shared" si="80"/>
        <v>-25</v>
      </c>
      <c r="D960" s="1">
        <v>171.137</v>
      </c>
      <c r="J960" s="1">
        <v>146</v>
      </c>
      <c r="K960" s="1">
        <v>164.768</v>
      </c>
      <c r="L960" s="1">
        <v>6.36883</v>
      </c>
      <c r="N960" s="1">
        <v>9.53209E-2</v>
      </c>
      <c r="P960">
        <f t="shared" si="81"/>
        <v>2.9698408999999999</v>
      </c>
    </row>
    <row r="961" spans="3:16">
      <c r="C961">
        <f t="shared" si="80"/>
        <v>-25</v>
      </c>
      <c r="D961" s="1">
        <v>171.00800000000001</v>
      </c>
      <c r="J961" s="1">
        <v>143</v>
      </c>
      <c r="K961" s="1">
        <v>164.768</v>
      </c>
      <c r="L961" s="1">
        <v>6.2394100000000003</v>
      </c>
      <c r="N961" s="1">
        <v>9.53209E-2</v>
      </c>
      <c r="P961">
        <f t="shared" si="81"/>
        <v>2.9698408999999999</v>
      </c>
    </row>
    <row r="962" spans="3:16">
      <c r="C962">
        <f t="shared" ref="C962:C1025" si="82">B962-$H$2</f>
        <v>-25</v>
      </c>
      <c r="D962" s="1">
        <v>170.965</v>
      </c>
      <c r="J962" s="1">
        <v>142</v>
      </c>
      <c r="K962" s="1">
        <v>164.768</v>
      </c>
      <c r="L962" s="1">
        <v>6.1962599999999997</v>
      </c>
      <c r="N962" s="1">
        <v>9.2342099999999996E-2</v>
      </c>
      <c r="P962">
        <f t="shared" si="81"/>
        <v>2.9668621000000002</v>
      </c>
    </row>
    <row r="963" spans="3:16">
      <c r="C963">
        <f t="shared" si="82"/>
        <v>-25</v>
      </c>
      <c r="D963" s="1">
        <v>170.959</v>
      </c>
      <c r="J963" s="1">
        <v>142</v>
      </c>
      <c r="K963" s="1">
        <v>164.76300000000001</v>
      </c>
      <c r="L963" s="1">
        <v>6.1961199999999996</v>
      </c>
      <c r="N963" s="1">
        <v>9.53209E-2</v>
      </c>
      <c r="P963">
        <f t="shared" ref="P963" si="83">(N963+$O$2)</f>
        <v>2.9698408999999999</v>
      </c>
    </row>
    <row r="964" spans="3:16">
      <c r="C964">
        <f t="shared" si="82"/>
        <v>-25</v>
      </c>
      <c r="D964" s="1">
        <v>170.99700000000001</v>
      </c>
      <c r="J964" s="1">
        <v>143</v>
      </c>
      <c r="K964" s="1">
        <v>164.75800000000001</v>
      </c>
      <c r="L964" s="1">
        <v>6.2391399999999999</v>
      </c>
      <c r="N964" s="1">
        <v>9.2342099999999996E-2</v>
      </c>
    </row>
    <row r="965" spans="3:16">
      <c r="C965">
        <f t="shared" si="82"/>
        <v>-25</v>
      </c>
      <c r="D965" s="1">
        <v>171.05099999999999</v>
      </c>
      <c r="J965" s="1">
        <v>144</v>
      </c>
      <c r="K965" s="1">
        <v>164.768</v>
      </c>
      <c r="L965" s="1">
        <v>6.2825600000000001</v>
      </c>
      <c r="N965" s="1">
        <v>9.53209E-2</v>
      </c>
    </row>
    <row r="966" spans="3:16">
      <c r="C966">
        <f t="shared" si="82"/>
        <v>-25</v>
      </c>
      <c r="D966" s="1">
        <v>171.089</v>
      </c>
      <c r="J966" s="1">
        <v>145</v>
      </c>
      <c r="K966" s="1">
        <v>164.76300000000001</v>
      </c>
      <c r="L966" s="1">
        <v>6.3255499999999998</v>
      </c>
      <c r="N966" s="1">
        <v>9.53209E-2</v>
      </c>
    </row>
    <row r="967" spans="3:16">
      <c r="C967">
        <f t="shared" si="82"/>
        <v>-25</v>
      </c>
      <c r="D967" s="1">
        <v>171.06100000000001</v>
      </c>
      <c r="J967" s="1">
        <v>145</v>
      </c>
      <c r="K967" s="1">
        <v>164.73599999999999</v>
      </c>
      <c r="L967" s="1">
        <v>6.3248499999999996</v>
      </c>
      <c r="N967" s="1">
        <v>9.2342099999999996E-2</v>
      </c>
    </row>
    <row r="968" spans="3:16">
      <c r="C968">
        <f t="shared" si="82"/>
        <v>-25</v>
      </c>
      <c r="D968" s="1">
        <v>171.024</v>
      </c>
      <c r="J968" s="1">
        <v>144</v>
      </c>
      <c r="K968" s="1">
        <v>164.74199999999999</v>
      </c>
      <c r="L968" s="1">
        <v>6.28186</v>
      </c>
      <c r="N968" s="1">
        <v>9.53209E-2</v>
      </c>
    </row>
    <row r="969" spans="3:16">
      <c r="C969">
        <f t="shared" si="82"/>
        <v>-25</v>
      </c>
      <c r="D969" s="1">
        <v>171.035</v>
      </c>
      <c r="J969" s="1">
        <v>144</v>
      </c>
      <c r="K969" s="1">
        <v>164.75200000000001</v>
      </c>
      <c r="L969" s="1">
        <v>6.2821400000000001</v>
      </c>
      <c r="N969" s="1">
        <v>9.53209E-2</v>
      </c>
    </row>
    <row r="970" spans="3:16">
      <c r="C970">
        <f t="shared" si="82"/>
        <v>-25</v>
      </c>
      <c r="D970" s="1">
        <v>171.083</v>
      </c>
      <c r="J970" s="1">
        <v>145</v>
      </c>
      <c r="K970" s="1">
        <v>164.75800000000001</v>
      </c>
      <c r="L970" s="1">
        <v>6.3254099999999998</v>
      </c>
      <c r="N970" s="1">
        <v>9.53209E-2</v>
      </c>
    </row>
    <row r="971" spans="3:16">
      <c r="C971">
        <f t="shared" si="82"/>
        <v>-25</v>
      </c>
      <c r="D971" s="1">
        <v>171.078</v>
      </c>
      <c r="J971" s="1">
        <v>145</v>
      </c>
      <c r="K971" s="1">
        <v>164.75200000000001</v>
      </c>
      <c r="L971" s="1">
        <v>6.3252699999999997</v>
      </c>
      <c r="N971" s="1">
        <v>9.2342099999999996E-2</v>
      </c>
    </row>
    <row r="972" spans="3:16">
      <c r="C972">
        <f t="shared" si="82"/>
        <v>-25</v>
      </c>
      <c r="D972" s="1">
        <v>171.078</v>
      </c>
      <c r="J972" s="1">
        <v>145</v>
      </c>
      <c r="K972" s="1">
        <v>164.75200000000001</v>
      </c>
      <c r="L972" s="1">
        <v>6.3252699999999997</v>
      </c>
      <c r="N972" s="1">
        <v>9.2342099999999996E-2</v>
      </c>
    </row>
    <row r="973" spans="3:16">
      <c r="C973">
        <f t="shared" si="82"/>
        <v>-25</v>
      </c>
      <c r="D973" s="1">
        <v>171.024</v>
      </c>
      <c r="J973" s="1">
        <v>144</v>
      </c>
      <c r="K973" s="1">
        <v>164.74199999999999</v>
      </c>
      <c r="L973" s="1">
        <v>6.28186</v>
      </c>
      <c r="N973" s="1">
        <v>9.2342099999999996E-2</v>
      </c>
    </row>
    <row r="974" spans="3:16">
      <c r="C974">
        <f t="shared" si="82"/>
        <v>-25</v>
      </c>
      <c r="D974" s="1">
        <v>170.98599999999999</v>
      </c>
      <c r="J974" s="1">
        <v>143</v>
      </c>
      <c r="K974" s="1">
        <v>164.74700000000001</v>
      </c>
      <c r="L974" s="1">
        <v>6.2388599999999999</v>
      </c>
      <c r="N974" s="1">
        <v>9.53209E-2</v>
      </c>
    </row>
    <row r="975" spans="3:16">
      <c r="C975">
        <f t="shared" si="82"/>
        <v>-25</v>
      </c>
      <c r="D975" s="1">
        <v>170.89400000000001</v>
      </c>
      <c r="J975" s="1">
        <v>141</v>
      </c>
      <c r="K975" s="1">
        <v>164.74199999999999</v>
      </c>
      <c r="L975" s="1">
        <v>6.1524299999999998</v>
      </c>
      <c r="N975" s="1">
        <v>8.9363300000000007E-2</v>
      </c>
    </row>
    <row r="976" spans="3:16">
      <c r="C976">
        <f t="shared" si="82"/>
        <v>-25</v>
      </c>
      <c r="D976" s="1">
        <v>170.845</v>
      </c>
      <c r="J976" s="1">
        <v>140</v>
      </c>
      <c r="K976" s="1">
        <v>164.73599999999999</v>
      </c>
      <c r="L976" s="1">
        <v>6.10914</v>
      </c>
      <c r="N976" s="1">
        <v>9.2342099999999996E-2</v>
      </c>
    </row>
    <row r="977" spans="3:14">
      <c r="C977">
        <f t="shared" si="82"/>
        <v>-25</v>
      </c>
      <c r="D977" s="1">
        <v>170.845</v>
      </c>
      <c r="J977" s="1">
        <v>140</v>
      </c>
      <c r="K977" s="1">
        <v>164.73599999999999</v>
      </c>
      <c r="L977" s="1">
        <v>6.10914</v>
      </c>
      <c r="N977" s="1">
        <v>8.9363300000000007E-2</v>
      </c>
    </row>
    <row r="978" spans="3:14">
      <c r="C978">
        <f t="shared" si="82"/>
        <v>-25</v>
      </c>
      <c r="D978" s="1">
        <v>170.905</v>
      </c>
      <c r="J978" s="1">
        <v>141</v>
      </c>
      <c r="K978" s="1">
        <v>164.75200000000001</v>
      </c>
      <c r="L978" s="1">
        <v>6.1527000000000003</v>
      </c>
      <c r="N978" s="1">
        <v>8.9363300000000007E-2</v>
      </c>
    </row>
    <row r="979" spans="3:14">
      <c r="C979">
        <f t="shared" si="82"/>
        <v>-25</v>
      </c>
      <c r="D979" s="1">
        <v>171.05600000000001</v>
      </c>
      <c r="J979" s="1">
        <v>145</v>
      </c>
      <c r="K979" s="1">
        <v>164.73099999999999</v>
      </c>
      <c r="L979" s="1">
        <v>6.3247099999999996</v>
      </c>
      <c r="N979" s="1">
        <v>8.9363300000000007E-2</v>
      </c>
    </row>
    <row r="980" spans="3:14">
      <c r="C980">
        <f t="shared" si="82"/>
        <v>-25</v>
      </c>
      <c r="D980" s="1">
        <v>171.185</v>
      </c>
      <c r="J980" s="1">
        <v>148</v>
      </c>
      <c r="K980" s="1">
        <v>164.73099999999999</v>
      </c>
      <c r="L980" s="1">
        <v>6.4540499999999996</v>
      </c>
      <c r="N980" s="1">
        <v>9.2342099999999996E-2</v>
      </c>
    </row>
    <row r="981" spans="3:14">
      <c r="C981">
        <f t="shared" si="82"/>
        <v>-25</v>
      </c>
      <c r="D981" s="1">
        <v>171.29300000000001</v>
      </c>
      <c r="J981" s="1">
        <v>150</v>
      </c>
      <c r="K981" s="1">
        <v>164.75200000000001</v>
      </c>
      <c r="L981" s="1">
        <v>6.5408400000000002</v>
      </c>
      <c r="N981" s="1">
        <v>9.2342099999999996E-2</v>
      </c>
    </row>
    <row r="982" spans="3:14">
      <c r="C982">
        <f t="shared" si="82"/>
        <v>-25</v>
      </c>
      <c r="D982" s="1">
        <v>171.44300000000001</v>
      </c>
      <c r="J982" s="1">
        <v>154</v>
      </c>
      <c r="K982" s="1">
        <v>164.73099999999999</v>
      </c>
      <c r="L982" s="1">
        <v>6.7125599999999999</v>
      </c>
      <c r="N982" s="1">
        <v>9.2342099999999996E-2</v>
      </c>
    </row>
    <row r="983" spans="3:14">
      <c r="C983">
        <f t="shared" si="82"/>
        <v>-25</v>
      </c>
      <c r="D983" s="1">
        <v>171.48699999999999</v>
      </c>
      <c r="J983" s="1">
        <v>155</v>
      </c>
      <c r="K983" s="1">
        <v>164.73099999999999</v>
      </c>
      <c r="L983" s="1">
        <v>6.7556200000000004</v>
      </c>
      <c r="N983" s="1">
        <v>8.9363300000000007E-2</v>
      </c>
    </row>
    <row r="984" spans="3:14">
      <c r="C984">
        <f t="shared" si="82"/>
        <v>-25</v>
      </c>
      <c r="D984" s="1">
        <v>171.185</v>
      </c>
      <c r="J984" s="1">
        <v>148</v>
      </c>
      <c r="K984" s="1">
        <v>164.73099999999999</v>
      </c>
      <c r="L984" s="1">
        <v>6.4540499999999996</v>
      </c>
      <c r="N984" s="1">
        <v>8.9363300000000007E-2</v>
      </c>
    </row>
    <row r="985" spans="3:14">
      <c r="C985">
        <f t="shared" si="82"/>
        <v>-25</v>
      </c>
      <c r="D985" s="1">
        <v>170.87799999999999</v>
      </c>
      <c r="J985" s="1">
        <v>141</v>
      </c>
      <c r="K985" s="1">
        <v>164.726</v>
      </c>
      <c r="L985" s="1">
        <v>6.1520299999999999</v>
      </c>
      <c r="N985" s="1">
        <v>9.2342099999999996E-2</v>
      </c>
    </row>
    <row r="986" spans="3:14">
      <c r="C986">
        <f t="shared" si="82"/>
        <v>-25</v>
      </c>
      <c r="D986" s="1">
        <v>170.91</v>
      </c>
      <c r="J986" s="1">
        <v>142</v>
      </c>
      <c r="K986" s="1">
        <v>164.715</v>
      </c>
      <c r="L986" s="1">
        <v>6.1948999999999996</v>
      </c>
      <c r="N986" s="1">
        <v>8.9363300000000007E-2</v>
      </c>
    </row>
    <row r="987" spans="3:14">
      <c r="C987">
        <f t="shared" si="82"/>
        <v>-25</v>
      </c>
      <c r="D987" s="1">
        <v>171.179</v>
      </c>
      <c r="J987" s="1">
        <v>148</v>
      </c>
      <c r="K987" s="1">
        <v>164.726</v>
      </c>
      <c r="L987" s="1">
        <v>6.4539099999999996</v>
      </c>
      <c r="N987" s="1">
        <v>8.9363300000000007E-2</v>
      </c>
    </row>
    <row r="988" spans="3:14">
      <c r="C988">
        <f t="shared" si="82"/>
        <v>-25</v>
      </c>
      <c r="D988" s="1">
        <v>171.357</v>
      </c>
      <c r="J988" s="1">
        <v>152</v>
      </c>
      <c r="K988" s="1">
        <v>164.73099999999999</v>
      </c>
      <c r="L988" s="1">
        <v>6.6264200000000004</v>
      </c>
      <c r="N988" s="1">
        <v>8.9363300000000007E-2</v>
      </c>
    </row>
    <row r="989" spans="3:14">
      <c r="C989">
        <f t="shared" si="82"/>
        <v>-25</v>
      </c>
      <c r="D989" s="1">
        <v>171.48099999999999</v>
      </c>
      <c r="J989" s="1">
        <v>155</v>
      </c>
      <c r="K989" s="1">
        <v>164.726</v>
      </c>
      <c r="L989" s="1">
        <v>6.7554600000000002</v>
      </c>
      <c r="N989" s="1">
        <v>8.9363300000000007E-2</v>
      </c>
    </row>
    <row r="990" spans="3:14">
      <c r="C990">
        <f t="shared" si="82"/>
        <v>-25</v>
      </c>
      <c r="D990" s="1">
        <v>171.56700000000001</v>
      </c>
      <c r="J990" s="1">
        <v>157</v>
      </c>
      <c r="K990" s="1">
        <v>164.726</v>
      </c>
      <c r="L990" s="1">
        <v>6.8415600000000003</v>
      </c>
      <c r="N990" s="1">
        <v>8.6384600000000006E-2</v>
      </c>
    </row>
    <row r="991" spans="3:14">
      <c r="C991">
        <f t="shared" si="82"/>
        <v>-25</v>
      </c>
      <c r="D991" s="1">
        <v>171.56700000000001</v>
      </c>
      <c r="J991" s="1">
        <v>157</v>
      </c>
      <c r="K991" s="1">
        <v>164.726</v>
      </c>
      <c r="L991" s="1">
        <v>6.8415600000000003</v>
      </c>
      <c r="N991" s="1">
        <v>8.9363300000000007E-2</v>
      </c>
    </row>
    <row r="992" spans="3:14">
      <c r="C992">
        <f t="shared" si="82"/>
        <v>-25</v>
      </c>
      <c r="D992" s="1">
        <v>171.48099999999999</v>
      </c>
      <c r="J992" s="1">
        <v>155</v>
      </c>
      <c r="K992" s="1">
        <v>164.726</v>
      </c>
      <c r="L992" s="1">
        <v>6.7554600000000002</v>
      </c>
      <c r="N992" s="1">
        <v>9.2342099999999996E-2</v>
      </c>
    </row>
    <row r="993" spans="3:14">
      <c r="C993">
        <f t="shared" si="82"/>
        <v>-25</v>
      </c>
      <c r="D993" s="1">
        <v>171.244</v>
      </c>
      <c r="J993" s="1">
        <v>150</v>
      </c>
      <c r="K993" s="1">
        <v>164.70400000000001</v>
      </c>
      <c r="L993" s="1">
        <v>6.5395000000000003</v>
      </c>
      <c r="N993" s="1">
        <v>8.6384600000000006E-2</v>
      </c>
    </row>
    <row r="994" spans="3:14">
      <c r="C994">
        <f t="shared" si="82"/>
        <v>-25</v>
      </c>
      <c r="D994" s="1">
        <v>171.04499999999999</v>
      </c>
      <c r="J994" s="1">
        <v>145</v>
      </c>
      <c r="K994" s="1">
        <v>164.72</v>
      </c>
      <c r="L994" s="1">
        <v>6.3244300000000004</v>
      </c>
      <c r="N994" s="1">
        <v>8.3405800000000002E-2</v>
      </c>
    </row>
    <row r="995" spans="3:14">
      <c r="C995">
        <f t="shared" si="82"/>
        <v>-25</v>
      </c>
      <c r="D995" s="1">
        <v>171.012</v>
      </c>
      <c r="J995" s="1">
        <v>144</v>
      </c>
      <c r="K995" s="1">
        <v>164.73099999999999</v>
      </c>
      <c r="L995" s="1">
        <v>6.2815799999999999</v>
      </c>
      <c r="N995" s="1">
        <v>8.3405800000000002E-2</v>
      </c>
    </row>
    <row r="996" spans="3:14">
      <c r="C996">
        <f t="shared" si="82"/>
        <v>-25</v>
      </c>
      <c r="D996" s="1">
        <v>171.131</v>
      </c>
      <c r="J996" s="1">
        <v>147</v>
      </c>
      <c r="K996" s="1">
        <v>164.72</v>
      </c>
      <c r="L996" s="1">
        <v>6.41066</v>
      </c>
      <c r="N996" s="1">
        <v>8.3405800000000002E-2</v>
      </c>
    </row>
    <row r="997" spans="3:14">
      <c r="C997">
        <f t="shared" si="82"/>
        <v>-25</v>
      </c>
      <c r="D997" s="1">
        <v>171.20599999999999</v>
      </c>
      <c r="J997" s="1">
        <v>149</v>
      </c>
      <c r="K997" s="1">
        <v>164.709</v>
      </c>
      <c r="L997" s="1">
        <v>6.4965599999999997</v>
      </c>
      <c r="N997" s="1">
        <v>8.6384600000000006E-2</v>
      </c>
    </row>
    <row r="998" spans="3:14">
      <c r="C998">
        <f t="shared" si="82"/>
        <v>-25</v>
      </c>
      <c r="D998" s="1">
        <v>171.233</v>
      </c>
      <c r="J998" s="1">
        <v>150</v>
      </c>
      <c r="K998" s="1">
        <v>164.69300000000001</v>
      </c>
      <c r="L998" s="1">
        <v>6.5392000000000001</v>
      </c>
      <c r="N998" s="1">
        <v>8.3405800000000002E-2</v>
      </c>
    </row>
    <row r="999" spans="3:14">
      <c r="C999">
        <f t="shared" si="82"/>
        <v>-25</v>
      </c>
      <c r="D999" s="1">
        <v>171.38399999999999</v>
      </c>
      <c r="J999" s="1">
        <v>153</v>
      </c>
      <c r="K999" s="1">
        <v>164.715</v>
      </c>
      <c r="L999" s="1">
        <v>6.6690300000000002</v>
      </c>
      <c r="N999" s="1">
        <v>8.3405800000000002E-2</v>
      </c>
    </row>
    <row r="1000" spans="3:14">
      <c r="C1000">
        <f t="shared" si="82"/>
        <v>-25</v>
      </c>
      <c r="D1000" s="1">
        <v>171.50700000000001</v>
      </c>
      <c r="J1000" s="1">
        <v>156</v>
      </c>
      <c r="K1000" s="1">
        <v>164.709</v>
      </c>
      <c r="L1000" s="1">
        <v>6.7980299999999998</v>
      </c>
      <c r="N1000" s="1">
        <v>8.6384600000000006E-2</v>
      </c>
    </row>
    <row r="1001" spans="3:14">
      <c r="C1001">
        <f t="shared" si="82"/>
        <v>-25</v>
      </c>
      <c r="D1001" s="1">
        <v>171.42699999999999</v>
      </c>
      <c r="J1001" s="1">
        <v>154</v>
      </c>
      <c r="K1001" s="1">
        <v>164.715</v>
      </c>
      <c r="L1001" s="1">
        <v>6.7120899999999999</v>
      </c>
      <c r="N1001" s="1">
        <v>8.3405800000000002E-2</v>
      </c>
    </row>
    <row r="1002" spans="3:14">
      <c r="C1002">
        <f t="shared" si="82"/>
        <v>-25</v>
      </c>
      <c r="D1002" s="1">
        <v>171.244</v>
      </c>
      <c r="J1002" s="1">
        <v>150</v>
      </c>
      <c r="K1002" s="1">
        <v>164.70400000000001</v>
      </c>
      <c r="L1002" s="1">
        <v>6.5395000000000003</v>
      </c>
      <c r="N1002" s="1">
        <v>8.0426999999999998E-2</v>
      </c>
    </row>
    <row r="1003" spans="3:14">
      <c r="C1003">
        <f t="shared" si="82"/>
        <v>-25</v>
      </c>
      <c r="D1003" s="1">
        <v>171.244</v>
      </c>
      <c r="J1003" s="1">
        <v>150</v>
      </c>
      <c r="K1003" s="1">
        <v>164.70400000000001</v>
      </c>
      <c r="L1003" s="1">
        <v>6.5395000000000003</v>
      </c>
      <c r="N1003" s="1">
        <v>8.0426999999999998E-2</v>
      </c>
    </row>
    <row r="1004" spans="3:14">
      <c r="C1004">
        <f t="shared" si="82"/>
        <v>-25</v>
      </c>
      <c r="D1004" s="1">
        <v>171.416</v>
      </c>
      <c r="J1004" s="1">
        <v>154</v>
      </c>
      <c r="K1004" s="1">
        <v>164.70400000000001</v>
      </c>
      <c r="L1004" s="1">
        <v>6.7117800000000001</v>
      </c>
      <c r="N1004" s="1">
        <v>8.6384600000000006E-2</v>
      </c>
    </row>
    <row r="1005" spans="3:14">
      <c r="C1005">
        <f t="shared" si="82"/>
        <v>-25</v>
      </c>
      <c r="D1005" s="1">
        <v>171.51300000000001</v>
      </c>
      <c r="J1005" s="1">
        <v>156</v>
      </c>
      <c r="K1005" s="1">
        <v>164.715</v>
      </c>
      <c r="L1005" s="1">
        <v>6.79819</v>
      </c>
      <c r="N1005" s="1">
        <v>8.3405800000000002E-2</v>
      </c>
    </row>
    <row r="1006" spans="3:14">
      <c r="C1006">
        <f t="shared" si="82"/>
        <v>-25</v>
      </c>
      <c r="D1006" s="1">
        <v>171.50700000000001</v>
      </c>
      <c r="J1006" s="1">
        <v>156</v>
      </c>
      <c r="K1006" s="1">
        <v>164.709</v>
      </c>
      <c r="L1006" s="1">
        <v>6.7980299999999998</v>
      </c>
      <c r="N1006" s="1">
        <v>8.3405800000000002E-2</v>
      </c>
    </row>
    <row r="1007" spans="3:14">
      <c r="C1007">
        <f t="shared" si="82"/>
        <v>-25</v>
      </c>
      <c r="D1007" s="1">
        <v>171.36699999999999</v>
      </c>
      <c r="J1007" s="1">
        <v>153</v>
      </c>
      <c r="K1007" s="1">
        <v>164.69900000000001</v>
      </c>
      <c r="L1007" s="1">
        <v>6.6685600000000003</v>
      </c>
      <c r="N1007" s="1">
        <v>8.6384600000000006E-2</v>
      </c>
    </row>
    <row r="1008" spans="3:14">
      <c r="C1008">
        <f t="shared" si="82"/>
        <v>-25</v>
      </c>
      <c r="D1008" s="1">
        <v>171.14099999999999</v>
      </c>
      <c r="J1008" s="1">
        <v>148</v>
      </c>
      <c r="K1008" s="1">
        <v>164.68799999999999</v>
      </c>
      <c r="L1008" s="1">
        <v>6.45289</v>
      </c>
      <c r="N1008" s="1">
        <v>8.0426999999999998E-2</v>
      </c>
    </row>
    <row r="1009" spans="3:14">
      <c r="C1009">
        <f t="shared" si="82"/>
        <v>-25</v>
      </c>
      <c r="D1009" s="1">
        <v>171.125</v>
      </c>
      <c r="J1009" s="1">
        <v>147</v>
      </c>
      <c r="K1009" s="1">
        <v>164.715</v>
      </c>
      <c r="L1009" s="1">
        <v>6.4105100000000004</v>
      </c>
      <c r="N1009" s="1">
        <v>8.0426999999999998E-2</v>
      </c>
    </row>
    <row r="1010" spans="3:14">
      <c r="C1010">
        <f t="shared" si="82"/>
        <v>-25</v>
      </c>
      <c r="D1010" s="1">
        <v>171.19499999999999</v>
      </c>
      <c r="J1010" s="1">
        <v>149</v>
      </c>
      <c r="K1010" s="1">
        <v>164.69900000000001</v>
      </c>
      <c r="L1010" s="1">
        <v>6.49627</v>
      </c>
      <c r="N1010" s="1">
        <v>8.3405800000000002E-2</v>
      </c>
    </row>
    <row r="1011" spans="3:14">
      <c r="C1011">
        <f t="shared" si="82"/>
        <v>-25</v>
      </c>
      <c r="D1011" s="1">
        <v>171.184</v>
      </c>
      <c r="J1011" s="1">
        <v>149</v>
      </c>
      <c r="K1011" s="1">
        <v>164.68799999999999</v>
      </c>
      <c r="L1011" s="1">
        <v>6.4959800000000003</v>
      </c>
      <c r="N1011" s="1">
        <v>8.3405800000000002E-2</v>
      </c>
    </row>
    <row r="1012" spans="3:14">
      <c r="C1012">
        <f t="shared" si="82"/>
        <v>-25</v>
      </c>
      <c r="D1012" s="1">
        <v>171.10300000000001</v>
      </c>
      <c r="J1012" s="1">
        <v>147</v>
      </c>
      <c r="K1012" s="1">
        <v>164.69300000000001</v>
      </c>
      <c r="L1012" s="1">
        <v>6.4099399999999997</v>
      </c>
      <c r="N1012" s="1">
        <v>8.0426999999999998E-2</v>
      </c>
    </row>
    <row r="1013" spans="3:14">
      <c r="C1013">
        <f t="shared" si="82"/>
        <v>-25</v>
      </c>
      <c r="D1013" s="1">
        <v>171.08699999999999</v>
      </c>
      <c r="J1013" s="1">
        <v>147</v>
      </c>
      <c r="K1013" s="1">
        <v>164.67699999999999</v>
      </c>
      <c r="L1013" s="1">
        <v>6.40951</v>
      </c>
      <c r="N1013" s="1">
        <v>8.0426999999999998E-2</v>
      </c>
    </row>
    <row r="1014" spans="3:14">
      <c r="C1014">
        <f t="shared" si="82"/>
        <v>-25</v>
      </c>
      <c r="D1014" s="1">
        <v>171.25899999999999</v>
      </c>
      <c r="J1014" s="1">
        <v>151</v>
      </c>
      <c r="K1014" s="1">
        <v>164.67699999999999</v>
      </c>
      <c r="L1014" s="1">
        <v>6.5818300000000001</v>
      </c>
      <c r="N1014" s="1">
        <v>8.0426999999999998E-2</v>
      </c>
    </row>
    <row r="1015" spans="3:14">
      <c r="C1015">
        <f t="shared" si="82"/>
        <v>-25</v>
      </c>
      <c r="D1015" s="1">
        <v>171.44800000000001</v>
      </c>
      <c r="J1015" s="1">
        <v>155</v>
      </c>
      <c r="K1015" s="1">
        <v>164.69300000000001</v>
      </c>
      <c r="L1015" s="1">
        <v>6.7545099999999998</v>
      </c>
      <c r="N1015" s="1">
        <v>8.0426999999999998E-2</v>
      </c>
    </row>
    <row r="1016" spans="3:14">
      <c r="C1016">
        <f t="shared" si="82"/>
        <v>-25</v>
      </c>
      <c r="D1016" s="1">
        <v>171.453</v>
      </c>
      <c r="J1016" s="1">
        <v>155</v>
      </c>
      <c r="K1016" s="1">
        <v>164.69900000000001</v>
      </c>
      <c r="L1016" s="1">
        <v>6.75467</v>
      </c>
      <c r="N1016" s="1">
        <v>8.0426999999999998E-2</v>
      </c>
    </row>
    <row r="1017" spans="3:14">
      <c r="C1017">
        <f t="shared" si="82"/>
        <v>-25</v>
      </c>
      <c r="D1017" s="1">
        <v>171.21600000000001</v>
      </c>
      <c r="J1017" s="1">
        <v>150</v>
      </c>
      <c r="K1017" s="1">
        <v>164.67699999999999</v>
      </c>
      <c r="L1017" s="1">
        <v>6.5387599999999999</v>
      </c>
      <c r="N1017" s="1">
        <v>8.0426999999999998E-2</v>
      </c>
    </row>
    <row r="1018" spans="3:14">
      <c r="C1018">
        <f t="shared" si="82"/>
        <v>-25</v>
      </c>
      <c r="D1018" s="1">
        <v>171.345</v>
      </c>
      <c r="J1018" s="1">
        <v>153</v>
      </c>
      <c r="K1018" s="1">
        <v>164.67699999999999</v>
      </c>
      <c r="L1018" s="1">
        <v>6.6679500000000003</v>
      </c>
      <c r="N1018" s="1">
        <v>8.0426999999999998E-2</v>
      </c>
    </row>
    <row r="1019" spans="3:14">
      <c r="C1019">
        <f t="shared" si="82"/>
        <v>-25</v>
      </c>
      <c r="D1019" s="1">
        <v>171.55500000000001</v>
      </c>
      <c r="J1019" s="1">
        <v>158</v>
      </c>
      <c r="K1019" s="1">
        <v>164.672</v>
      </c>
      <c r="L1019" s="1">
        <v>6.8829599999999997</v>
      </c>
      <c r="N1019" s="1">
        <v>8.0426999999999998E-2</v>
      </c>
    </row>
    <row r="1020" spans="3:14">
      <c r="C1020">
        <f t="shared" si="82"/>
        <v>-25</v>
      </c>
      <c r="D1020" s="1">
        <v>171.566</v>
      </c>
      <c r="J1020" s="1">
        <v>158</v>
      </c>
      <c r="K1020" s="1">
        <v>164.68299999999999</v>
      </c>
      <c r="L1020" s="1">
        <v>6.8832899999999997</v>
      </c>
      <c r="N1020" s="1">
        <v>7.7448199999999995E-2</v>
      </c>
    </row>
    <row r="1021" spans="3:14">
      <c r="C1021">
        <f t="shared" si="82"/>
        <v>-25</v>
      </c>
      <c r="D1021" s="1">
        <v>171.506</v>
      </c>
      <c r="J1021" s="1">
        <v>157</v>
      </c>
      <c r="K1021" s="1">
        <v>164.667</v>
      </c>
      <c r="L1021" s="1">
        <v>6.8397800000000002</v>
      </c>
      <c r="N1021" s="1">
        <v>8.0426999999999998E-2</v>
      </c>
    </row>
    <row r="1022" spans="3:14">
      <c r="C1022">
        <f t="shared" si="82"/>
        <v>-25</v>
      </c>
      <c r="D1022" s="1">
        <v>171.56</v>
      </c>
      <c r="J1022" s="1">
        <v>158</v>
      </c>
      <c r="K1022" s="1">
        <v>164.67699999999999</v>
      </c>
      <c r="L1022" s="1">
        <v>6.8831199999999999</v>
      </c>
      <c r="N1022" s="1">
        <v>8.0426999999999998E-2</v>
      </c>
    </row>
    <row r="1023" spans="3:14">
      <c r="C1023">
        <f t="shared" si="82"/>
        <v>-25</v>
      </c>
      <c r="D1023" s="1">
        <v>171.59200000000001</v>
      </c>
      <c r="J1023" s="1">
        <v>159</v>
      </c>
      <c r="K1023" s="1">
        <v>164.667</v>
      </c>
      <c r="L1023" s="1">
        <v>6.9258100000000002</v>
      </c>
      <c r="N1023" s="1">
        <v>7.7448199999999995E-2</v>
      </c>
    </row>
    <row r="1024" spans="3:14">
      <c r="C1024">
        <f t="shared" si="82"/>
        <v>-25</v>
      </c>
      <c r="D1024" s="1">
        <v>171.59800000000001</v>
      </c>
      <c r="J1024" s="1">
        <v>159</v>
      </c>
      <c r="K1024" s="1">
        <v>164.672</v>
      </c>
      <c r="L1024" s="1">
        <v>6.9259700000000004</v>
      </c>
      <c r="N1024" s="1">
        <v>8.0426999999999998E-2</v>
      </c>
    </row>
    <row r="1025" spans="3:14">
      <c r="C1025">
        <f t="shared" si="82"/>
        <v>-25</v>
      </c>
      <c r="D1025" s="1">
        <v>171.59200000000001</v>
      </c>
      <c r="J1025" s="1">
        <v>159</v>
      </c>
      <c r="K1025" s="1">
        <v>164.667</v>
      </c>
      <c r="L1025" s="1">
        <v>6.9258100000000002</v>
      </c>
      <c r="N1025" s="1">
        <v>7.7448199999999995E-2</v>
      </c>
    </row>
    <row r="1026" spans="3:14">
      <c r="C1026">
        <f t="shared" ref="C1026:C1089" si="84">B1026-$H$2</f>
        <v>-25</v>
      </c>
      <c r="D1026" s="1">
        <v>171.667</v>
      </c>
      <c r="J1026" s="1">
        <v>161</v>
      </c>
      <c r="K1026" s="1">
        <v>164.65600000000001</v>
      </c>
      <c r="L1026" s="1">
        <v>7.0114799999999997</v>
      </c>
      <c r="N1026" s="1">
        <v>7.7448199999999995E-2</v>
      </c>
    </row>
    <row r="1027" spans="3:14">
      <c r="C1027">
        <f t="shared" si="84"/>
        <v>-25</v>
      </c>
      <c r="D1027" s="1">
        <v>171.791</v>
      </c>
      <c r="J1027" s="1">
        <v>164</v>
      </c>
      <c r="K1027" s="1">
        <v>164.65</v>
      </c>
      <c r="L1027" s="1">
        <v>7.1402400000000004</v>
      </c>
      <c r="N1027" s="1">
        <v>7.1490700000000004E-2</v>
      </c>
    </row>
    <row r="1028" spans="3:14">
      <c r="C1028">
        <f t="shared" si="84"/>
        <v>-25</v>
      </c>
      <c r="D1028" s="1">
        <v>171.81299999999999</v>
      </c>
      <c r="J1028" s="1">
        <v>164</v>
      </c>
      <c r="K1028" s="1">
        <v>164.672</v>
      </c>
      <c r="L1028" s="1">
        <v>7.1409399999999996</v>
      </c>
      <c r="N1028" s="1">
        <v>7.7448199999999995E-2</v>
      </c>
    </row>
    <row r="1029" spans="3:14">
      <c r="C1029">
        <f t="shared" si="84"/>
        <v>-25</v>
      </c>
      <c r="D1029" s="1">
        <v>171.85</v>
      </c>
      <c r="J1029" s="1">
        <v>165</v>
      </c>
      <c r="K1029" s="1">
        <v>164.667</v>
      </c>
      <c r="L1029" s="1">
        <v>7.1837400000000002</v>
      </c>
      <c r="N1029" s="1">
        <v>7.7448199999999995E-2</v>
      </c>
    </row>
    <row r="1030" spans="3:14">
      <c r="C1030">
        <f t="shared" si="84"/>
        <v>-25</v>
      </c>
      <c r="D1030" s="1">
        <v>171.88800000000001</v>
      </c>
      <c r="J1030" s="1">
        <v>166</v>
      </c>
      <c r="K1030" s="1">
        <v>164.661</v>
      </c>
      <c r="L1030" s="1">
        <v>7.2265300000000003</v>
      </c>
      <c r="N1030" s="1">
        <v>7.4469400000000005E-2</v>
      </c>
    </row>
    <row r="1031" spans="3:14">
      <c r="C1031">
        <f t="shared" si="84"/>
        <v>-25</v>
      </c>
      <c r="D1031" s="1">
        <v>171.834</v>
      </c>
      <c r="J1031" s="1">
        <v>165</v>
      </c>
      <c r="K1031" s="1">
        <v>164.65</v>
      </c>
      <c r="L1031" s="1">
        <v>7.1832099999999999</v>
      </c>
      <c r="N1031" s="1">
        <v>7.7448199999999995E-2</v>
      </c>
    </row>
    <row r="1032" spans="3:14">
      <c r="C1032">
        <f t="shared" si="84"/>
        <v>-25</v>
      </c>
      <c r="D1032" s="1">
        <v>171.673</v>
      </c>
      <c r="J1032" s="1">
        <v>161</v>
      </c>
      <c r="K1032" s="1">
        <v>164.661</v>
      </c>
      <c r="L1032" s="1">
        <v>7.0116399999999999</v>
      </c>
      <c r="N1032" s="1">
        <v>7.7448199999999995E-2</v>
      </c>
    </row>
    <row r="1033" spans="3:14">
      <c r="C1033">
        <f t="shared" si="84"/>
        <v>-25</v>
      </c>
      <c r="D1033" s="1">
        <v>171.59200000000001</v>
      </c>
      <c r="J1033" s="1">
        <v>159</v>
      </c>
      <c r="K1033" s="1">
        <v>164.667</v>
      </c>
      <c r="L1033" s="1">
        <v>6.9258100000000002</v>
      </c>
      <c r="N1033" s="1">
        <v>7.4469400000000005E-2</v>
      </c>
    </row>
    <row r="1034" spans="3:14">
      <c r="C1034">
        <f t="shared" si="84"/>
        <v>-25</v>
      </c>
      <c r="D1034" s="1">
        <v>171.54900000000001</v>
      </c>
      <c r="J1034" s="1">
        <v>158</v>
      </c>
      <c r="K1034" s="1">
        <v>164.667</v>
      </c>
      <c r="L1034" s="1">
        <v>6.8827999999999996</v>
      </c>
      <c r="N1034" s="1">
        <v>7.4469400000000005E-2</v>
      </c>
    </row>
    <row r="1035" spans="3:14">
      <c r="C1035">
        <f t="shared" si="84"/>
        <v>-25</v>
      </c>
      <c r="D1035" s="1">
        <v>171.58099999999999</v>
      </c>
      <c r="J1035" s="1">
        <v>159</v>
      </c>
      <c r="K1035" s="1">
        <v>164.65600000000001</v>
      </c>
      <c r="L1035" s="1">
        <v>6.9254800000000003</v>
      </c>
      <c r="N1035" s="1">
        <v>7.4469400000000005E-2</v>
      </c>
    </row>
    <row r="1036" spans="3:14">
      <c r="C1036">
        <f t="shared" si="84"/>
        <v>-25</v>
      </c>
      <c r="D1036" s="1">
        <v>171.71600000000001</v>
      </c>
      <c r="J1036" s="1">
        <v>162</v>
      </c>
      <c r="K1036" s="1">
        <v>164.661</v>
      </c>
      <c r="L1036" s="1">
        <v>7.0546300000000004</v>
      </c>
      <c r="N1036" s="1">
        <v>7.7448199999999995E-2</v>
      </c>
    </row>
    <row r="1037" spans="3:14">
      <c r="C1037">
        <f t="shared" si="84"/>
        <v>-25</v>
      </c>
      <c r="D1037" s="1">
        <v>171.834</v>
      </c>
      <c r="J1037" s="1">
        <v>165</v>
      </c>
      <c r="K1037" s="1">
        <v>164.65</v>
      </c>
      <c r="L1037" s="1">
        <v>7.1832099999999999</v>
      </c>
      <c r="N1037" s="1">
        <v>7.1490700000000004E-2</v>
      </c>
    </row>
    <row r="1038" spans="3:14">
      <c r="C1038">
        <f t="shared" si="84"/>
        <v>-25</v>
      </c>
      <c r="D1038" s="1">
        <v>171.828</v>
      </c>
      <c r="J1038" s="1">
        <v>165</v>
      </c>
      <c r="K1038" s="1">
        <v>164.64500000000001</v>
      </c>
      <c r="L1038" s="1">
        <v>7.1830299999999996</v>
      </c>
      <c r="N1038" s="1">
        <v>7.1490700000000004E-2</v>
      </c>
    </row>
    <row r="1039" spans="3:14">
      <c r="C1039">
        <f t="shared" si="84"/>
        <v>-25</v>
      </c>
      <c r="D1039" s="1">
        <v>171.74799999999999</v>
      </c>
      <c r="J1039" s="1">
        <v>163</v>
      </c>
      <c r="K1039" s="1">
        <v>164.65</v>
      </c>
      <c r="L1039" s="1">
        <v>7.09727</v>
      </c>
      <c r="N1039" s="1">
        <v>7.1490700000000004E-2</v>
      </c>
    </row>
    <row r="1040" spans="3:14">
      <c r="C1040">
        <f t="shared" si="84"/>
        <v>-25</v>
      </c>
      <c r="D1040" s="1">
        <v>171.613</v>
      </c>
      <c r="J1040" s="1">
        <v>160</v>
      </c>
      <c r="K1040" s="1">
        <v>164.64500000000001</v>
      </c>
      <c r="L1040" s="1">
        <v>6.9681499999999996</v>
      </c>
      <c r="N1040" s="1">
        <v>7.1490700000000004E-2</v>
      </c>
    </row>
    <row r="1041" spans="3:14">
      <c r="C1041">
        <f t="shared" si="84"/>
        <v>-25</v>
      </c>
      <c r="D1041" s="1">
        <v>171.47900000000001</v>
      </c>
      <c r="J1041" s="1">
        <v>157</v>
      </c>
      <c r="K1041" s="1">
        <v>164.64</v>
      </c>
      <c r="L1041" s="1">
        <v>6.8389699999999998</v>
      </c>
      <c r="N1041" s="1">
        <v>7.4469400000000005E-2</v>
      </c>
    </row>
    <row r="1042" spans="3:14">
      <c r="C1042">
        <f t="shared" si="84"/>
        <v>-25</v>
      </c>
      <c r="D1042" s="1">
        <v>171.52699999999999</v>
      </c>
      <c r="J1042" s="1">
        <v>158</v>
      </c>
      <c r="K1042" s="1">
        <v>164.64500000000001</v>
      </c>
      <c r="L1042" s="1">
        <v>6.8821399999999997</v>
      </c>
      <c r="N1042" s="1">
        <v>7.1490700000000004E-2</v>
      </c>
    </row>
    <row r="1043" spans="3:14">
      <c r="C1043">
        <f t="shared" si="84"/>
        <v>-25</v>
      </c>
      <c r="D1043" s="1">
        <v>171.78</v>
      </c>
      <c r="J1043" s="1">
        <v>164</v>
      </c>
      <c r="K1043" s="1">
        <v>164.64</v>
      </c>
      <c r="L1043" s="1">
        <v>7.1398999999999999</v>
      </c>
      <c r="N1043" s="1">
        <v>7.4469400000000005E-2</v>
      </c>
    </row>
    <row r="1044" spans="3:14">
      <c r="C1044">
        <f t="shared" si="84"/>
        <v>-25</v>
      </c>
      <c r="D1044" s="1">
        <v>172.03200000000001</v>
      </c>
      <c r="J1044" s="1">
        <v>170</v>
      </c>
      <c r="K1044" s="1">
        <v>164.63399999999999</v>
      </c>
      <c r="L1044" s="1">
        <v>7.3973800000000001</v>
      </c>
      <c r="N1044" s="1">
        <v>7.4469400000000005E-2</v>
      </c>
    </row>
    <row r="1045" spans="3:14">
      <c r="C1045">
        <f t="shared" si="84"/>
        <v>-25</v>
      </c>
      <c r="D1045" s="1">
        <v>172.11799999999999</v>
      </c>
      <c r="J1045" s="1">
        <v>172</v>
      </c>
      <c r="K1045" s="1">
        <v>164.63399999999999</v>
      </c>
      <c r="L1045" s="1">
        <v>7.4832099999999997</v>
      </c>
      <c r="N1045" s="1">
        <v>7.1490700000000004E-2</v>
      </c>
    </row>
    <row r="1046" spans="3:14">
      <c r="C1046">
        <f t="shared" si="84"/>
        <v>-25</v>
      </c>
      <c r="D1046" s="1">
        <v>172.04300000000001</v>
      </c>
      <c r="J1046" s="1">
        <v>170</v>
      </c>
      <c r="K1046" s="1">
        <v>164.64500000000001</v>
      </c>
      <c r="L1046" s="1">
        <v>7.3977500000000003</v>
      </c>
      <c r="N1046" s="1">
        <v>7.4469400000000005E-2</v>
      </c>
    </row>
    <row r="1047" spans="3:14">
      <c r="C1047">
        <f t="shared" si="84"/>
        <v>-25</v>
      </c>
      <c r="D1047" s="1">
        <v>171.828</v>
      </c>
      <c r="J1047" s="1">
        <v>165</v>
      </c>
      <c r="K1047" s="1">
        <v>164.64500000000001</v>
      </c>
      <c r="L1047" s="1">
        <v>7.1830299999999996</v>
      </c>
      <c r="N1047" s="1">
        <v>7.4469400000000005E-2</v>
      </c>
    </row>
    <row r="1048" spans="3:14">
      <c r="C1048">
        <f t="shared" si="84"/>
        <v>-25</v>
      </c>
      <c r="D1048" s="1">
        <v>171.73699999999999</v>
      </c>
      <c r="J1048" s="1">
        <v>163</v>
      </c>
      <c r="K1048" s="1">
        <v>164.64</v>
      </c>
      <c r="L1048" s="1">
        <v>7.0969300000000004</v>
      </c>
      <c r="N1048" s="1">
        <v>7.4469400000000005E-2</v>
      </c>
    </row>
    <row r="1049" spans="3:14">
      <c r="C1049">
        <f t="shared" si="84"/>
        <v>-25</v>
      </c>
      <c r="D1049" s="1">
        <v>171.91399999999999</v>
      </c>
      <c r="J1049" s="1">
        <v>167</v>
      </c>
      <c r="K1049" s="1">
        <v>164.64500000000001</v>
      </c>
      <c r="L1049" s="1">
        <v>7.2689399999999997</v>
      </c>
      <c r="N1049" s="1">
        <v>7.1490700000000004E-2</v>
      </c>
    </row>
    <row r="1050" spans="3:14">
      <c r="C1050">
        <f t="shared" si="84"/>
        <v>-25</v>
      </c>
      <c r="D1050" s="1">
        <v>172.03700000000001</v>
      </c>
      <c r="J1050" s="1">
        <v>170</v>
      </c>
      <c r="K1050" s="1">
        <v>164.64</v>
      </c>
      <c r="L1050" s="1">
        <v>7.39757</v>
      </c>
      <c r="N1050" s="1">
        <v>7.1490700000000004E-2</v>
      </c>
    </row>
    <row r="1051" spans="3:14">
      <c r="C1051">
        <f t="shared" si="84"/>
        <v>-25</v>
      </c>
      <c r="D1051" s="1">
        <v>171.80600000000001</v>
      </c>
      <c r="J1051" s="1">
        <v>165</v>
      </c>
      <c r="K1051" s="1">
        <v>164.624</v>
      </c>
      <c r="L1051" s="1">
        <v>7.1823300000000003</v>
      </c>
      <c r="N1051" s="1">
        <v>7.1490700000000004E-2</v>
      </c>
    </row>
    <row r="1052" spans="3:14">
      <c r="C1052">
        <f t="shared" si="84"/>
        <v>-25</v>
      </c>
      <c r="D1052" s="1">
        <v>171.64</v>
      </c>
      <c r="J1052" s="1">
        <v>161</v>
      </c>
      <c r="K1052" s="1">
        <v>164.62899999999999</v>
      </c>
      <c r="L1052" s="1">
        <v>7.0106299999999999</v>
      </c>
      <c r="N1052" s="1">
        <v>7.1490700000000004E-2</v>
      </c>
    </row>
    <row r="1053" spans="3:14">
      <c r="C1053">
        <f t="shared" si="84"/>
        <v>-25</v>
      </c>
      <c r="D1053" s="1">
        <v>171.608</v>
      </c>
      <c r="J1053" s="1">
        <v>160</v>
      </c>
      <c r="K1053" s="1">
        <v>164.64</v>
      </c>
      <c r="L1053" s="1">
        <v>6.9679799999999998</v>
      </c>
      <c r="N1053" s="1">
        <v>7.1490700000000004E-2</v>
      </c>
    </row>
    <row r="1054" spans="3:14">
      <c r="C1054">
        <f t="shared" si="84"/>
        <v>-25</v>
      </c>
      <c r="D1054" s="1">
        <v>171.59700000000001</v>
      </c>
      <c r="J1054" s="1">
        <v>160</v>
      </c>
      <c r="K1054" s="1">
        <v>164.62899999999999</v>
      </c>
      <c r="L1054" s="1">
        <v>6.9676499999999999</v>
      </c>
      <c r="N1054" s="1">
        <v>6.8511900000000001E-2</v>
      </c>
    </row>
    <row r="1055" spans="3:14">
      <c r="C1055">
        <f t="shared" si="84"/>
        <v>-25</v>
      </c>
      <c r="D1055" s="1">
        <v>171.602</v>
      </c>
      <c r="J1055" s="1">
        <v>160</v>
      </c>
      <c r="K1055" s="1">
        <v>164.63399999999999</v>
      </c>
      <c r="L1055" s="1">
        <v>6.9678100000000001</v>
      </c>
      <c r="N1055" s="1">
        <v>7.4469400000000005E-2</v>
      </c>
    </row>
    <row r="1056" spans="3:14">
      <c r="C1056">
        <f t="shared" si="84"/>
        <v>-25</v>
      </c>
      <c r="D1056" s="1">
        <v>171.68299999999999</v>
      </c>
      <c r="J1056" s="1">
        <v>162</v>
      </c>
      <c r="K1056" s="1">
        <v>164.62899999999999</v>
      </c>
      <c r="L1056" s="1">
        <v>7.0536099999999999</v>
      </c>
      <c r="N1056" s="1">
        <v>7.1490700000000004E-2</v>
      </c>
    </row>
    <row r="1057" spans="3:14">
      <c r="C1057">
        <f t="shared" si="84"/>
        <v>-25</v>
      </c>
      <c r="D1057" s="1">
        <v>171.80600000000001</v>
      </c>
      <c r="J1057" s="1">
        <v>165</v>
      </c>
      <c r="K1057" s="1">
        <v>164.624</v>
      </c>
      <c r="L1057" s="1">
        <v>7.1823300000000003</v>
      </c>
      <c r="N1057" s="1">
        <v>6.5533099999999997E-2</v>
      </c>
    </row>
    <row r="1058" spans="3:14">
      <c r="C1058">
        <f t="shared" si="84"/>
        <v>-25</v>
      </c>
      <c r="D1058" s="1">
        <v>171.85400000000001</v>
      </c>
      <c r="J1058" s="1">
        <v>166</v>
      </c>
      <c r="K1058" s="1">
        <v>164.62899999999999</v>
      </c>
      <c r="L1058" s="1">
        <v>7.22546</v>
      </c>
      <c r="N1058" s="1">
        <v>6.5533099999999997E-2</v>
      </c>
    </row>
    <row r="1059" spans="3:14">
      <c r="C1059">
        <f t="shared" si="84"/>
        <v>-25</v>
      </c>
      <c r="D1059" s="1">
        <v>171.81200000000001</v>
      </c>
      <c r="J1059" s="1">
        <v>165</v>
      </c>
      <c r="K1059" s="1">
        <v>164.62899999999999</v>
      </c>
      <c r="L1059" s="1">
        <v>7.1825000000000001</v>
      </c>
      <c r="N1059" s="1">
        <v>6.8511900000000001E-2</v>
      </c>
    </row>
    <row r="1060" spans="3:14">
      <c r="C1060">
        <f t="shared" si="84"/>
        <v>-25</v>
      </c>
      <c r="D1060" s="1">
        <v>171.63399999999999</v>
      </c>
      <c r="J1060" s="1">
        <v>161</v>
      </c>
      <c r="K1060" s="1">
        <v>164.624</v>
      </c>
      <c r="L1060" s="1">
        <v>7.0104600000000001</v>
      </c>
      <c r="N1060" s="1">
        <v>6.8511900000000001E-2</v>
      </c>
    </row>
    <row r="1061" spans="3:14">
      <c r="C1061">
        <f t="shared" si="84"/>
        <v>-25</v>
      </c>
      <c r="D1061" s="1">
        <v>171.58</v>
      </c>
      <c r="J1061" s="1">
        <v>160</v>
      </c>
      <c r="K1061" s="1">
        <v>164.613</v>
      </c>
      <c r="L1061" s="1">
        <v>6.9671399999999997</v>
      </c>
      <c r="N1061" s="1">
        <v>7.1490700000000004E-2</v>
      </c>
    </row>
    <row r="1062" spans="3:14">
      <c r="C1062">
        <f t="shared" si="84"/>
        <v>-25</v>
      </c>
      <c r="D1062" s="1">
        <v>171.715</v>
      </c>
      <c r="J1062" s="1">
        <v>163</v>
      </c>
      <c r="K1062" s="1">
        <v>164.61799999999999</v>
      </c>
      <c r="L1062" s="1">
        <v>7.0962399999999999</v>
      </c>
      <c r="N1062" s="1">
        <v>6.5533099999999997E-2</v>
      </c>
    </row>
    <row r="1063" spans="3:14">
      <c r="C1063">
        <f t="shared" si="84"/>
        <v>-25</v>
      </c>
      <c r="D1063" s="1">
        <v>171.881</v>
      </c>
      <c r="J1063" s="1">
        <v>167</v>
      </c>
      <c r="K1063" s="1">
        <v>164.613</v>
      </c>
      <c r="L1063" s="1">
        <v>7.2678599999999998</v>
      </c>
      <c r="N1063" s="1">
        <v>6.5533099999999997E-2</v>
      </c>
    </row>
    <row r="1064" spans="3:14">
      <c r="C1064">
        <f t="shared" si="84"/>
        <v>-25</v>
      </c>
      <c r="D1064" s="1">
        <v>171.89699999999999</v>
      </c>
      <c r="J1064" s="1">
        <v>167</v>
      </c>
      <c r="K1064" s="1">
        <v>164.62899999999999</v>
      </c>
      <c r="L1064" s="1">
        <v>7.2683999999999997</v>
      </c>
      <c r="N1064" s="1">
        <v>6.5533099999999997E-2</v>
      </c>
    </row>
    <row r="1065" spans="3:14">
      <c r="C1065">
        <f t="shared" si="84"/>
        <v>-25</v>
      </c>
      <c r="D1065" s="1">
        <v>171.827</v>
      </c>
      <c r="J1065" s="1">
        <v>166</v>
      </c>
      <c r="K1065" s="1">
        <v>164.602</v>
      </c>
      <c r="L1065" s="1">
        <v>7.2245600000000003</v>
      </c>
      <c r="N1065" s="1">
        <v>6.5533099999999997E-2</v>
      </c>
    </row>
    <row r="1066" spans="3:14">
      <c r="C1066">
        <f t="shared" si="84"/>
        <v>-25</v>
      </c>
      <c r="D1066" s="1">
        <v>171.875</v>
      </c>
      <c r="J1066" s="1">
        <v>167</v>
      </c>
      <c r="K1066" s="1">
        <v>164.608</v>
      </c>
      <c r="L1066" s="1">
        <v>7.2676800000000004</v>
      </c>
      <c r="N1066" s="1">
        <v>6.5533099999999997E-2</v>
      </c>
    </row>
    <row r="1067" spans="3:14">
      <c r="C1067">
        <f t="shared" si="84"/>
        <v>-25</v>
      </c>
      <c r="D1067" s="1">
        <v>171.92400000000001</v>
      </c>
      <c r="J1067" s="1">
        <v>168</v>
      </c>
      <c r="K1067" s="1">
        <v>164.613</v>
      </c>
      <c r="L1067" s="1">
        <v>7.3107899999999999</v>
      </c>
      <c r="N1067" s="1">
        <v>6.8511900000000001E-2</v>
      </c>
    </row>
    <row r="1068" spans="3:14">
      <c r="C1068">
        <f t="shared" si="84"/>
        <v>-25</v>
      </c>
      <c r="D1068" s="1">
        <v>171.864</v>
      </c>
      <c r="J1068" s="1">
        <v>167</v>
      </c>
      <c r="K1068" s="1">
        <v>164.59700000000001</v>
      </c>
      <c r="L1068" s="1">
        <v>7.2673199999999998</v>
      </c>
      <c r="N1068" s="1">
        <v>6.5533099999999997E-2</v>
      </c>
    </row>
    <row r="1069" spans="3:14">
      <c r="C1069">
        <f t="shared" si="84"/>
        <v>-25</v>
      </c>
      <c r="D1069" s="1">
        <v>171.77799999999999</v>
      </c>
      <c r="J1069" s="1">
        <v>165</v>
      </c>
      <c r="K1069" s="1">
        <v>164.59700000000001</v>
      </c>
      <c r="L1069" s="1">
        <v>7.1814499999999999</v>
      </c>
      <c r="N1069" s="1">
        <v>6.8511900000000001E-2</v>
      </c>
    </row>
    <row r="1070" spans="3:14">
      <c r="C1070">
        <f t="shared" si="84"/>
        <v>-25</v>
      </c>
      <c r="D1070" s="1">
        <v>171.709</v>
      </c>
      <c r="J1070" s="1">
        <v>163</v>
      </c>
      <c r="K1070" s="1">
        <v>164.613</v>
      </c>
      <c r="L1070" s="1">
        <v>7.0960599999999996</v>
      </c>
      <c r="N1070" s="1">
        <v>6.8511900000000001E-2</v>
      </c>
    </row>
    <row r="1071" spans="3:14">
      <c r="C1071">
        <f t="shared" si="84"/>
        <v>-25</v>
      </c>
      <c r="D1071" s="1">
        <v>171.66</v>
      </c>
      <c r="J1071" s="1">
        <v>162</v>
      </c>
      <c r="K1071" s="1">
        <v>164.608</v>
      </c>
      <c r="L1071" s="1">
        <v>7.0529299999999999</v>
      </c>
      <c r="N1071" s="1">
        <v>6.8511900000000001E-2</v>
      </c>
    </row>
    <row r="1072" spans="3:14">
      <c r="C1072">
        <f t="shared" si="84"/>
        <v>-25</v>
      </c>
      <c r="D1072" s="1">
        <v>171.64400000000001</v>
      </c>
      <c r="J1072" s="1">
        <v>162</v>
      </c>
      <c r="K1072" s="1">
        <v>164.59100000000001</v>
      </c>
      <c r="L1072" s="1">
        <v>7.0524100000000001</v>
      </c>
      <c r="N1072" s="1">
        <v>6.8511900000000001E-2</v>
      </c>
    </row>
    <row r="1073" spans="3:14">
      <c r="C1073">
        <f t="shared" si="84"/>
        <v>-25</v>
      </c>
      <c r="D1073" s="1">
        <v>171.78899999999999</v>
      </c>
      <c r="J1073" s="1">
        <v>165</v>
      </c>
      <c r="K1073" s="1">
        <v>164.608</v>
      </c>
      <c r="L1073" s="1">
        <v>7.1818</v>
      </c>
      <c r="N1073" s="1">
        <v>6.8511900000000001E-2</v>
      </c>
    </row>
    <row r="1074" spans="3:14">
      <c r="C1074">
        <f t="shared" si="84"/>
        <v>-25</v>
      </c>
      <c r="D1074" s="1">
        <v>171.91300000000001</v>
      </c>
      <c r="J1074" s="1">
        <v>168</v>
      </c>
      <c r="K1074" s="1">
        <v>164.602</v>
      </c>
      <c r="L1074" s="1">
        <v>7.3104300000000002</v>
      </c>
      <c r="N1074" s="1">
        <v>6.8511900000000001E-2</v>
      </c>
    </row>
    <row r="1075" spans="3:14">
      <c r="C1075">
        <f t="shared" si="84"/>
        <v>-25</v>
      </c>
      <c r="D1075" s="1">
        <v>171.90700000000001</v>
      </c>
      <c r="J1075" s="1">
        <v>168</v>
      </c>
      <c r="K1075" s="1">
        <v>164.59700000000001</v>
      </c>
      <c r="L1075" s="1">
        <v>7.3102499999999999</v>
      </c>
      <c r="N1075" s="1">
        <v>6.8511900000000001E-2</v>
      </c>
    </row>
    <row r="1076" spans="3:14">
      <c r="C1076">
        <f t="shared" si="84"/>
        <v>-25</v>
      </c>
      <c r="D1076" s="1">
        <v>171.821</v>
      </c>
      <c r="J1076" s="1">
        <v>166</v>
      </c>
      <c r="K1076" s="1">
        <v>164.59700000000001</v>
      </c>
      <c r="L1076" s="1">
        <v>7.2243899999999996</v>
      </c>
      <c r="N1076" s="1">
        <v>6.5533099999999997E-2</v>
      </c>
    </row>
    <row r="1077" spans="3:14">
      <c r="C1077">
        <f t="shared" si="84"/>
        <v>-25</v>
      </c>
      <c r="D1077" s="1">
        <v>171.84800000000001</v>
      </c>
      <c r="J1077" s="1">
        <v>167</v>
      </c>
      <c r="K1077" s="1">
        <v>164.58099999999999</v>
      </c>
      <c r="L1077" s="1">
        <v>7.2667799999999998</v>
      </c>
      <c r="N1077" s="1">
        <v>6.5533099999999997E-2</v>
      </c>
    </row>
    <row r="1078" spans="3:14">
      <c r="C1078">
        <f t="shared" si="84"/>
        <v>-25</v>
      </c>
      <c r="D1078" s="1">
        <v>172.05199999999999</v>
      </c>
      <c r="J1078" s="1">
        <v>171</v>
      </c>
      <c r="K1078" s="1">
        <v>164.613</v>
      </c>
      <c r="L1078" s="1">
        <v>7.4395499999999997</v>
      </c>
      <c r="N1078" s="1">
        <v>6.8511900000000001E-2</v>
      </c>
    </row>
    <row r="1079" spans="3:14">
      <c r="C1079">
        <f t="shared" si="84"/>
        <v>-25</v>
      </c>
      <c r="D1079" s="1">
        <v>172.07900000000001</v>
      </c>
      <c r="J1079" s="1">
        <v>172</v>
      </c>
      <c r="K1079" s="1">
        <v>164.59700000000001</v>
      </c>
      <c r="L1079" s="1">
        <v>7.4818800000000003</v>
      </c>
      <c r="N1079" s="1">
        <v>6.5533099999999997E-2</v>
      </c>
    </row>
    <row r="1080" spans="3:14">
      <c r="C1080">
        <f t="shared" si="84"/>
        <v>-25</v>
      </c>
      <c r="D1080" s="1">
        <v>172.07900000000001</v>
      </c>
      <c r="J1080" s="1">
        <v>172</v>
      </c>
      <c r="K1080" s="1">
        <v>164.59700000000001</v>
      </c>
      <c r="L1080" s="1">
        <v>7.4818800000000003</v>
      </c>
      <c r="N1080" s="1">
        <v>6.5533099999999997E-2</v>
      </c>
    </row>
    <row r="1081" spans="3:14">
      <c r="C1081">
        <f t="shared" si="84"/>
        <v>-25</v>
      </c>
      <c r="D1081" s="1">
        <v>172.07300000000001</v>
      </c>
      <c r="J1081" s="1">
        <v>172</v>
      </c>
      <c r="K1081" s="1">
        <v>164.59100000000001</v>
      </c>
      <c r="L1081" s="1">
        <v>7.4816900000000004</v>
      </c>
      <c r="N1081" s="1">
        <v>6.2554299999999993E-2</v>
      </c>
    </row>
    <row r="1082" spans="3:14">
      <c r="C1082">
        <f t="shared" si="84"/>
        <v>-25</v>
      </c>
      <c r="D1082" s="1">
        <v>171.99299999999999</v>
      </c>
      <c r="J1082" s="1">
        <v>170</v>
      </c>
      <c r="K1082" s="1">
        <v>164.59700000000001</v>
      </c>
      <c r="L1082" s="1">
        <v>7.3960800000000004</v>
      </c>
      <c r="N1082" s="1">
        <v>6.2554299999999993E-2</v>
      </c>
    </row>
    <row r="1083" spans="3:14">
      <c r="C1083">
        <f t="shared" si="84"/>
        <v>-25</v>
      </c>
      <c r="D1083" s="1">
        <v>171.85900000000001</v>
      </c>
      <c r="J1083" s="1">
        <v>167</v>
      </c>
      <c r="K1083" s="1">
        <v>164.59100000000001</v>
      </c>
      <c r="L1083" s="1">
        <v>7.2671400000000004</v>
      </c>
      <c r="N1083" s="1">
        <v>6.2554299999999993E-2</v>
      </c>
    </row>
    <row r="1084" spans="3:14">
      <c r="C1084">
        <f t="shared" si="84"/>
        <v>-25</v>
      </c>
      <c r="D1084" s="1">
        <v>171.63300000000001</v>
      </c>
      <c r="J1084" s="1">
        <v>162</v>
      </c>
      <c r="K1084" s="1">
        <v>164.58099999999999</v>
      </c>
      <c r="L1084" s="1">
        <v>7.0520699999999996</v>
      </c>
      <c r="N1084" s="1">
        <v>6.5533099999999997E-2</v>
      </c>
    </row>
    <row r="1085" spans="3:14">
      <c r="C1085">
        <f t="shared" si="84"/>
        <v>-25</v>
      </c>
      <c r="D1085" s="1">
        <v>171.55799999999999</v>
      </c>
      <c r="J1085" s="1">
        <v>160</v>
      </c>
      <c r="K1085" s="1">
        <v>164.59100000000001</v>
      </c>
      <c r="L1085" s="1">
        <v>6.9664799999999998</v>
      </c>
      <c r="N1085" s="1">
        <v>5.9575599999999999E-2</v>
      </c>
    </row>
    <row r="1086" spans="3:14">
      <c r="C1086">
        <f t="shared" si="84"/>
        <v>-25</v>
      </c>
      <c r="D1086" s="1">
        <v>171.649</v>
      </c>
      <c r="J1086" s="1">
        <v>162</v>
      </c>
      <c r="K1086" s="1">
        <v>164.59700000000001</v>
      </c>
      <c r="L1086" s="1">
        <v>7.0525799999999998</v>
      </c>
      <c r="N1086" s="1">
        <v>6.2554299999999993E-2</v>
      </c>
    </row>
    <row r="1087" spans="3:14">
      <c r="C1087">
        <f t="shared" si="84"/>
        <v>-25</v>
      </c>
      <c r="D1087" s="1">
        <v>171.90700000000001</v>
      </c>
      <c r="J1087" s="1">
        <v>168</v>
      </c>
      <c r="K1087" s="1">
        <v>164.59700000000001</v>
      </c>
      <c r="L1087" s="1">
        <v>7.3102499999999999</v>
      </c>
      <c r="N1087" s="1">
        <v>6.5533099999999997E-2</v>
      </c>
    </row>
    <row r="1088" spans="3:14">
      <c r="C1088">
        <f t="shared" si="84"/>
        <v>-25</v>
      </c>
      <c r="D1088" s="1">
        <v>172.245</v>
      </c>
      <c r="J1088" s="1">
        <v>176</v>
      </c>
      <c r="K1088" s="1">
        <v>164.59100000000001</v>
      </c>
      <c r="L1088" s="1">
        <v>7.6532099999999996</v>
      </c>
      <c r="N1088" s="1">
        <v>6.2554299999999993E-2</v>
      </c>
    </row>
    <row r="1089" spans="3:14">
      <c r="C1089">
        <f t="shared" si="84"/>
        <v>-25</v>
      </c>
      <c r="D1089" s="1">
        <v>172.56100000000001</v>
      </c>
      <c r="J1089" s="1">
        <v>183</v>
      </c>
      <c r="K1089" s="1">
        <v>164.608</v>
      </c>
      <c r="L1089" s="1">
        <v>7.9537399999999998</v>
      </c>
      <c r="N1089" s="1">
        <v>5.9575599999999999E-2</v>
      </c>
    </row>
    <row r="1090" spans="3:14">
      <c r="C1090">
        <f t="shared" ref="C1090:C1153" si="85">B1090-$H$2</f>
        <v>-25</v>
      </c>
      <c r="D1090" s="1">
        <v>172.58699999999999</v>
      </c>
      <c r="J1090" s="1">
        <v>184</v>
      </c>
      <c r="K1090" s="1">
        <v>164.59100000000001</v>
      </c>
      <c r="L1090" s="1">
        <v>7.9959199999999999</v>
      </c>
      <c r="N1090" s="1">
        <v>5.9575599999999999E-2</v>
      </c>
    </row>
    <row r="1091" spans="3:14">
      <c r="C1091">
        <f t="shared" si="85"/>
        <v>-25</v>
      </c>
      <c r="D1091" s="1">
        <v>172.39</v>
      </c>
      <c r="J1091" s="1">
        <v>179</v>
      </c>
      <c r="K1091" s="1">
        <v>164.608</v>
      </c>
      <c r="L1091" s="1">
        <v>7.7823900000000004</v>
      </c>
      <c r="N1091" s="1">
        <v>6.2554299999999993E-2</v>
      </c>
    </row>
    <row r="1092" spans="3:14">
      <c r="C1092">
        <f t="shared" si="85"/>
        <v>-25</v>
      </c>
      <c r="D1092" s="1">
        <v>172.06800000000001</v>
      </c>
      <c r="J1092" s="1">
        <v>172</v>
      </c>
      <c r="K1092" s="1">
        <v>164.58600000000001</v>
      </c>
      <c r="L1092" s="1">
        <v>7.4814999999999996</v>
      </c>
      <c r="N1092" s="1">
        <v>6.2554299999999993E-2</v>
      </c>
    </row>
    <row r="1093" spans="3:14">
      <c r="C1093">
        <f t="shared" si="85"/>
        <v>-25</v>
      </c>
      <c r="D1093" s="1">
        <v>171.816</v>
      </c>
      <c r="J1093" s="1">
        <v>166</v>
      </c>
      <c r="K1093" s="1">
        <v>164.59100000000001</v>
      </c>
      <c r="L1093" s="1">
        <v>7.2242100000000002</v>
      </c>
      <c r="N1093" s="1">
        <v>6.2554299999999993E-2</v>
      </c>
    </row>
    <row r="1094" spans="3:14">
      <c r="C1094">
        <f t="shared" si="85"/>
        <v>-25</v>
      </c>
      <c r="D1094" s="1">
        <v>171.69200000000001</v>
      </c>
      <c r="J1094" s="1">
        <v>163</v>
      </c>
      <c r="K1094" s="1">
        <v>164.59700000000001</v>
      </c>
      <c r="L1094" s="1">
        <v>7.0955500000000002</v>
      </c>
      <c r="N1094" s="1">
        <v>6.2554299999999993E-2</v>
      </c>
    </row>
    <row r="1095" spans="3:14">
      <c r="C1095">
        <f t="shared" si="85"/>
        <v>-25</v>
      </c>
      <c r="D1095" s="1">
        <v>171.64400000000001</v>
      </c>
      <c r="J1095" s="1">
        <v>162</v>
      </c>
      <c r="K1095" s="1">
        <v>164.59100000000001</v>
      </c>
      <c r="L1095" s="1">
        <v>7.0524100000000001</v>
      </c>
      <c r="N1095" s="1">
        <v>6.5533099999999997E-2</v>
      </c>
    </row>
    <row r="1096" spans="3:14">
      <c r="C1096">
        <f t="shared" si="85"/>
        <v>-25</v>
      </c>
      <c r="D1096" s="1">
        <v>171.71299999999999</v>
      </c>
      <c r="J1096" s="1">
        <v>164</v>
      </c>
      <c r="K1096" s="1">
        <v>164.57499999999999</v>
      </c>
      <c r="L1096" s="1">
        <v>7.1378000000000004</v>
      </c>
      <c r="N1096" s="1">
        <v>6.2554299999999993E-2</v>
      </c>
    </row>
    <row r="1097" spans="3:14">
      <c r="C1097">
        <f t="shared" si="85"/>
        <v>-25</v>
      </c>
      <c r="D1097" s="1">
        <v>171.99799999999999</v>
      </c>
      <c r="J1097" s="1">
        <v>170</v>
      </c>
      <c r="K1097" s="1">
        <v>164.602</v>
      </c>
      <c r="L1097" s="1">
        <v>7.3962599999999998</v>
      </c>
      <c r="N1097" s="1">
        <v>6.2554299999999993E-2</v>
      </c>
    </row>
    <row r="1098" spans="3:14">
      <c r="C1098">
        <f t="shared" si="85"/>
        <v>-25</v>
      </c>
      <c r="D1098" s="1">
        <v>172.131</v>
      </c>
      <c r="J1098" s="1">
        <v>174</v>
      </c>
      <c r="K1098" s="1">
        <v>164.565</v>
      </c>
      <c r="L1098" s="1">
        <v>7.5664999999999996</v>
      </c>
      <c r="N1098" s="1">
        <v>6.5533099999999997E-2</v>
      </c>
    </row>
    <row r="1099" spans="3:14">
      <c r="C1099">
        <f t="shared" si="85"/>
        <v>-25</v>
      </c>
      <c r="D1099" s="1">
        <v>172.27099999999999</v>
      </c>
      <c r="J1099" s="1">
        <v>177</v>
      </c>
      <c r="K1099" s="1">
        <v>164.57499999999999</v>
      </c>
      <c r="L1099" s="1">
        <v>7.6954700000000003</v>
      </c>
      <c r="N1099" s="1">
        <v>6.5533099999999997E-2</v>
      </c>
    </row>
    <row r="1100" spans="3:14">
      <c r="C1100">
        <f t="shared" si="85"/>
        <v>-25</v>
      </c>
      <c r="D1100" s="1">
        <v>172.405</v>
      </c>
      <c r="J1100" s="1">
        <v>180</v>
      </c>
      <c r="K1100" s="1">
        <v>164.58099999999999</v>
      </c>
      <c r="L1100" s="1">
        <v>7.8242099999999999</v>
      </c>
      <c r="N1100" s="1">
        <v>6.5533099999999997E-2</v>
      </c>
    </row>
    <row r="1101" spans="3:14">
      <c r="C1101">
        <f t="shared" si="85"/>
        <v>-25</v>
      </c>
      <c r="D1101" s="1">
        <v>172.33</v>
      </c>
      <c r="J1101" s="1">
        <v>178</v>
      </c>
      <c r="K1101" s="1">
        <v>164.59100000000001</v>
      </c>
      <c r="L1101" s="1">
        <v>7.7389299999999999</v>
      </c>
      <c r="N1101" s="1">
        <v>6.2554299999999993E-2</v>
      </c>
    </row>
    <row r="1102" spans="3:14">
      <c r="C1102">
        <f t="shared" si="85"/>
        <v>-25</v>
      </c>
      <c r="D1102" s="1">
        <v>172.10499999999999</v>
      </c>
      <c r="J1102" s="1">
        <v>173</v>
      </c>
      <c r="K1102" s="1">
        <v>164.58099999999999</v>
      </c>
      <c r="L1102" s="1">
        <v>7.5242000000000004</v>
      </c>
      <c r="N1102" s="1">
        <v>5.9575599999999999E-2</v>
      </c>
    </row>
    <row r="1103" spans="3:14">
      <c r="C1103">
        <f t="shared" si="85"/>
        <v>-25</v>
      </c>
      <c r="D1103" s="1">
        <v>172.09399999999999</v>
      </c>
      <c r="J1103" s="1">
        <v>173</v>
      </c>
      <c r="K1103" s="1">
        <v>164.57</v>
      </c>
      <c r="L1103" s="1">
        <v>7.5238100000000001</v>
      </c>
      <c r="N1103" s="1">
        <v>6.2554299999999993E-2</v>
      </c>
    </row>
    <row r="1104" spans="3:14">
      <c r="C1104">
        <f t="shared" si="85"/>
        <v>-25</v>
      </c>
      <c r="D1104" s="1">
        <v>172.23400000000001</v>
      </c>
      <c r="J1104" s="1">
        <v>176</v>
      </c>
      <c r="K1104" s="1">
        <v>164.58099999999999</v>
      </c>
      <c r="L1104" s="1">
        <v>7.6528200000000002</v>
      </c>
      <c r="N1104" s="1">
        <v>6.2554299999999993E-2</v>
      </c>
    </row>
    <row r="1105" spans="3:14">
      <c r="C1105">
        <f t="shared" si="85"/>
        <v>-25</v>
      </c>
      <c r="D1105" s="1">
        <v>172.15299999999999</v>
      </c>
      <c r="J1105" s="1">
        <v>174</v>
      </c>
      <c r="K1105" s="1">
        <v>164.58600000000001</v>
      </c>
      <c r="L1105" s="1">
        <v>7.5672699999999997</v>
      </c>
      <c r="N1105" s="1">
        <v>6.2554299999999993E-2</v>
      </c>
    </row>
    <row r="1106" spans="3:14">
      <c r="C1106">
        <f t="shared" si="85"/>
        <v>-25</v>
      </c>
      <c r="D1106" s="1">
        <v>171.971</v>
      </c>
      <c r="J1106" s="1">
        <v>170</v>
      </c>
      <c r="K1106" s="1">
        <v>164.57499999999999</v>
      </c>
      <c r="L1106" s="1">
        <v>7.3953300000000004</v>
      </c>
      <c r="N1106" s="1">
        <v>6.5533099999999997E-2</v>
      </c>
    </row>
    <row r="1107" spans="3:14">
      <c r="C1107">
        <f t="shared" si="85"/>
        <v>-25</v>
      </c>
      <c r="D1107" s="1">
        <v>171.84200000000001</v>
      </c>
      <c r="J1107" s="1">
        <v>167</v>
      </c>
      <c r="K1107" s="1">
        <v>164.57499999999999</v>
      </c>
      <c r="L1107" s="1">
        <v>7.2666000000000004</v>
      </c>
      <c r="N1107" s="1">
        <v>6.5533099999999997E-2</v>
      </c>
    </row>
    <row r="1108" spans="3:14">
      <c r="C1108">
        <f t="shared" si="85"/>
        <v>-25</v>
      </c>
      <c r="D1108" s="1">
        <v>171.89</v>
      </c>
      <c r="J1108" s="1">
        <v>168</v>
      </c>
      <c r="K1108" s="1">
        <v>164.58099999999999</v>
      </c>
      <c r="L1108" s="1">
        <v>7.3097000000000003</v>
      </c>
      <c r="N1108" s="1">
        <v>6.5533099999999997E-2</v>
      </c>
    </row>
    <row r="1109" spans="3:14">
      <c r="C1109">
        <f t="shared" si="85"/>
        <v>-25</v>
      </c>
      <c r="D1109" s="1">
        <v>171.922</v>
      </c>
      <c r="J1109" s="1">
        <v>169</v>
      </c>
      <c r="K1109" s="1">
        <v>164.57</v>
      </c>
      <c r="L1109" s="1">
        <v>7.3522400000000001</v>
      </c>
      <c r="N1109" s="1">
        <v>5.9575599999999999E-2</v>
      </c>
    </row>
    <row r="1110" spans="3:14">
      <c r="C1110">
        <f t="shared" si="85"/>
        <v>-25</v>
      </c>
      <c r="D1110" s="1">
        <v>172.06200000000001</v>
      </c>
      <c r="J1110" s="1">
        <v>172</v>
      </c>
      <c r="K1110" s="1">
        <v>164.58099999999999</v>
      </c>
      <c r="L1110" s="1">
        <v>7.4813099999999997</v>
      </c>
      <c r="N1110" s="1">
        <v>6.2554299999999993E-2</v>
      </c>
    </row>
    <row r="1111" spans="3:14">
      <c r="C1111">
        <f t="shared" si="85"/>
        <v>-25</v>
      </c>
      <c r="D1111" s="1">
        <v>172.126</v>
      </c>
      <c r="J1111" s="1">
        <v>174</v>
      </c>
      <c r="K1111" s="1">
        <v>164.559</v>
      </c>
      <c r="L1111" s="1">
        <v>7.5663</v>
      </c>
      <c r="N1111" s="1">
        <v>6.5533099999999997E-2</v>
      </c>
    </row>
    <row r="1112" spans="3:14">
      <c r="C1112">
        <f t="shared" si="85"/>
        <v>-25</v>
      </c>
      <c r="D1112" s="1">
        <v>172.26499999999999</v>
      </c>
      <c r="J1112" s="1">
        <v>177</v>
      </c>
      <c r="K1112" s="1">
        <v>164.57</v>
      </c>
      <c r="L1112" s="1">
        <v>7.6952699999999998</v>
      </c>
      <c r="N1112" s="1">
        <v>6.5533099999999997E-2</v>
      </c>
    </row>
    <row r="1113" spans="3:14">
      <c r="C1113">
        <f t="shared" si="85"/>
        <v>-25</v>
      </c>
      <c r="D1113" s="1">
        <v>172.399</v>
      </c>
      <c r="J1113" s="1">
        <v>180</v>
      </c>
      <c r="K1113" s="1">
        <v>164.57499999999999</v>
      </c>
      <c r="L1113" s="1">
        <v>7.8239999999999998</v>
      </c>
      <c r="N1113" s="1">
        <v>6.2554299999999993E-2</v>
      </c>
    </row>
    <row r="1114" spans="3:14">
      <c r="C1114">
        <f t="shared" si="85"/>
        <v>-25</v>
      </c>
      <c r="D1114" s="1">
        <v>172.44200000000001</v>
      </c>
      <c r="J1114" s="1">
        <v>181</v>
      </c>
      <c r="K1114" s="1">
        <v>164.57499999999999</v>
      </c>
      <c r="L1114" s="1">
        <v>7.8668300000000002</v>
      </c>
      <c r="N1114" s="1">
        <v>6.2554299999999993E-2</v>
      </c>
    </row>
    <row r="1115" spans="3:14">
      <c r="C1115">
        <f t="shared" si="85"/>
        <v>-25</v>
      </c>
      <c r="D1115" s="1">
        <v>172.297</v>
      </c>
      <c r="J1115" s="1">
        <v>178</v>
      </c>
      <c r="K1115" s="1">
        <v>164.559</v>
      </c>
      <c r="L1115" s="1">
        <v>7.7377200000000004</v>
      </c>
      <c r="N1115" s="1">
        <v>5.9575599999999999E-2</v>
      </c>
    </row>
    <row r="1116" spans="3:14">
      <c r="C1116">
        <f t="shared" si="85"/>
        <v>-25</v>
      </c>
      <c r="D1116" s="1">
        <v>172.077</v>
      </c>
      <c r="J1116" s="1">
        <v>173</v>
      </c>
      <c r="K1116" s="1">
        <v>164.554</v>
      </c>
      <c r="L1116" s="1">
        <v>7.5232400000000004</v>
      </c>
      <c r="N1116" s="1">
        <v>6.2554299999999993E-2</v>
      </c>
    </row>
    <row r="1117" spans="3:14">
      <c r="C1117">
        <f t="shared" si="85"/>
        <v>-25</v>
      </c>
      <c r="D1117" s="1">
        <v>171.96</v>
      </c>
      <c r="J1117" s="1">
        <v>170</v>
      </c>
      <c r="K1117" s="1">
        <v>164.565</v>
      </c>
      <c r="L1117" s="1">
        <v>7.3949600000000002</v>
      </c>
      <c r="N1117" s="1">
        <v>5.9575599999999999E-2</v>
      </c>
    </row>
    <row r="1118" spans="3:14">
      <c r="C1118">
        <f t="shared" si="85"/>
        <v>-25</v>
      </c>
      <c r="D1118" s="1">
        <v>172.04499999999999</v>
      </c>
      <c r="J1118" s="1">
        <v>172</v>
      </c>
      <c r="K1118" s="1">
        <v>164.565</v>
      </c>
      <c r="L1118" s="1">
        <v>7.4807399999999999</v>
      </c>
      <c r="N1118" s="1">
        <v>6.2554299999999993E-2</v>
      </c>
    </row>
    <row r="1119" spans="3:14">
      <c r="C1119">
        <f t="shared" si="85"/>
        <v>-25</v>
      </c>
      <c r="D1119" s="1">
        <v>172.10300000000001</v>
      </c>
      <c r="J1119" s="1">
        <v>174</v>
      </c>
      <c r="K1119" s="1">
        <v>164.53800000000001</v>
      </c>
      <c r="L1119" s="1">
        <v>7.5655299999999999</v>
      </c>
      <c r="N1119" s="1">
        <v>5.9575599999999999E-2</v>
      </c>
    </row>
    <row r="1120" spans="3:14">
      <c r="C1120">
        <f t="shared" si="85"/>
        <v>-25</v>
      </c>
      <c r="D1120" s="1">
        <v>172.072</v>
      </c>
      <c r="J1120" s="1">
        <v>173</v>
      </c>
      <c r="K1120" s="1">
        <v>164.54900000000001</v>
      </c>
      <c r="L1120" s="1">
        <v>7.5230499999999996</v>
      </c>
      <c r="N1120" s="1">
        <v>6.2554299999999993E-2</v>
      </c>
    </row>
    <row r="1121" spans="3:14">
      <c r="C1121">
        <f t="shared" si="85"/>
        <v>-25</v>
      </c>
      <c r="D1121" s="1">
        <v>171.95400000000001</v>
      </c>
      <c r="J1121" s="1">
        <v>170</v>
      </c>
      <c r="K1121" s="1">
        <v>164.559</v>
      </c>
      <c r="L1121" s="1">
        <v>7.3947799999999999</v>
      </c>
      <c r="N1121" s="1">
        <v>5.9575599999999999E-2</v>
      </c>
    </row>
    <row r="1122" spans="3:14">
      <c r="C1122">
        <f t="shared" si="85"/>
        <v>-25</v>
      </c>
      <c r="D1122" s="1">
        <v>171.9</v>
      </c>
      <c r="J1122" s="1">
        <v>169</v>
      </c>
      <c r="K1122" s="1">
        <v>164.54900000000001</v>
      </c>
      <c r="L1122" s="1">
        <v>7.3515100000000002</v>
      </c>
      <c r="N1122" s="1">
        <v>5.9575599999999999E-2</v>
      </c>
    </row>
    <row r="1123" spans="3:14">
      <c r="C1123">
        <f t="shared" si="85"/>
        <v>-25</v>
      </c>
      <c r="D1123" s="1">
        <v>171.96899999999999</v>
      </c>
      <c r="J1123" s="1">
        <v>171</v>
      </c>
      <c r="K1123" s="1">
        <v>164.53200000000001</v>
      </c>
      <c r="L1123" s="1">
        <v>7.4367299999999998</v>
      </c>
      <c r="N1123" s="1">
        <v>6.2554299999999993E-2</v>
      </c>
    </row>
    <row r="1124" spans="3:14">
      <c r="C1124">
        <f t="shared" si="85"/>
        <v>-25</v>
      </c>
      <c r="D1124" s="1">
        <v>172.114</v>
      </c>
      <c r="J1124" s="1">
        <v>174</v>
      </c>
      <c r="K1124" s="1">
        <v>164.54900000000001</v>
      </c>
      <c r="L1124" s="1">
        <v>7.5659200000000002</v>
      </c>
      <c r="N1124" s="1">
        <v>6.5533099999999997E-2</v>
      </c>
    </row>
    <row r="1125" spans="3:14">
      <c r="C1125">
        <f t="shared" si="85"/>
        <v>-25</v>
      </c>
      <c r="D1125" s="1">
        <v>172.20599999999999</v>
      </c>
      <c r="J1125" s="1">
        <v>176</v>
      </c>
      <c r="K1125" s="1">
        <v>164.554</v>
      </c>
      <c r="L1125" s="1">
        <v>7.6518300000000004</v>
      </c>
      <c r="N1125" s="1">
        <v>5.9575599999999999E-2</v>
      </c>
    </row>
    <row r="1126" spans="3:14">
      <c r="C1126">
        <f t="shared" si="85"/>
        <v>-25</v>
      </c>
      <c r="D1126" s="1">
        <v>172.14599999999999</v>
      </c>
      <c r="J1126" s="1">
        <v>175</v>
      </c>
      <c r="K1126" s="1">
        <v>164.53800000000001</v>
      </c>
      <c r="L1126" s="1">
        <v>7.6083800000000004</v>
      </c>
      <c r="N1126" s="1">
        <v>5.9575599999999999E-2</v>
      </c>
    </row>
    <row r="1127" spans="3:14">
      <c r="C1127">
        <f t="shared" si="85"/>
        <v>-25</v>
      </c>
      <c r="D1127" s="1">
        <v>172.066</v>
      </c>
      <c r="J1127" s="1">
        <v>173</v>
      </c>
      <c r="K1127" s="1">
        <v>164.54300000000001</v>
      </c>
      <c r="L1127" s="1">
        <v>7.5228599999999997</v>
      </c>
      <c r="N1127" s="1">
        <v>5.9575599999999999E-2</v>
      </c>
    </row>
    <row r="1128" spans="3:14">
      <c r="C1128">
        <f t="shared" si="85"/>
        <v>-25</v>
      </c>
      <c r="D1128" s="1">
        <v>172.023</v>
      </c>
      <c r="J1128" s="1">
        <v>172</v>
      </c>
      <c r="K1128" s="1">
        <v>164.54300000000001</v>
      </c>
      <c r="L1128" s="1">
        <v>7.4799800000000003</v>
      </c>
      <c r="N1128" s="1">
        <v>5.9575599999999999E-2</v>
      </c>
    </row>
    <row r="1129" spans="3:14">
      <c r="C1129">
        <f t="shared" si="85"/>
        <v>-25</v>
      </c>
      <c r="D1129" s="1">
        <v>172.077</v>
      </c>
      <c r="J1129" s="1">
        <v>173</v>
      </c>
      <c r="K1129" s="1">
        <v>164.554</v>
      </c>
      <c r="L1129" s="1">
        <v>7.5232400000000004</v>
      </c>
      <c r="N1129" s="1">
        <v>6.2554299999999993E-2</v>
      </c>
    </row>
    <row r="1130" spans="3:14">
      <c r="C1130">
        <f t="shared" si="85"/>
        <v>-25</v>
      </c>
      <c r="D1130" s="1">
        <v>172.232</v>
      </c>
      <c r="J1130" s="1">
        <v>177</v>
      </c>
      <c r="K1130" s="1">
        <v>164.53800000000001</v>
      </c>
      <c r="L1130" s="1">
        <v>7.6940799999999996</v>
      </c>
      <c r="N1130" s="1">
        <v>5.6596800000000003E-2</v>
      </c>
    </row>
    <row r="1131" spans="3:14">
      <c r="C1131">
        <f t="shared" si="85"/>
        <v>-25</v>
      </c>
      <c r="D1131" s="1">
        <v>172.44</v>
      </c>
      <c r="J1131" s="1">
        <v>182</v>
      </c>
      <c r="K1131" s="1">
        <v>164.53200000000001</v>
      </c>
      <c r="L1131" s="1">
        <v>7.9079800000000002</v>
      </c>
      <c r="N1131" s="1">
        <v>5.9575599999999999E-2</v>
      </c>
    </row>
    <row r="1132" spans="3:14">
      <c r="C1132">
        <f t="shared" si="85"/>
        <v>-25</v>
      </c>
      <c r="D1132" s="1">
        <v>172.40299999999999</v>
      </c>
      <c r="J1132" s="1">
        <v>181</v>
      </c>
      <c r="K1132" s="1">
        <v>164.53800000000001</v>
      </c>
      <c r="L1132" s="1">
        <v>7.86538</v>
      </c>
      <c r="N1132" s="1">
        <v>5.6596800000000003E-2</v>
      </c>
    </row>
    <row r="1133" spans="3:14">
      <c r="C1133">
        <f t="shared" si="85"/>
        <v>-25</v>
      </c>
      <c r="D1133" s="1">
        <v>172.077</v>
      </c>
      <c r="J1133" s="1">
        <v>173</v>
      </c>
      <c r="K1133" s="1">
        <v>164.554</v>
      </c>
      <c r="L1133" s="1">
        <v>7.5232400000000004</v>
      </c>
      <c r="N1133" s="1">
        <v>5.3617999999999999E-2</v>
      </c>
    </row>
    <row r="1134" spans="3:14">
      <c r="C1134">
        <f t="shared" si="85"/>
        <v>-25</v>
      </c>
      <c r="D1134" s="1">
        <v>171.76599999999999</v>
      </c>
      <c r="J1134" s="1">
        <v>166</v>
      </c>
      <c r="K1134" s="1">
        <v>164.54300000000001</v>
      </c>
      <c r="L1134" s="1">
        <v>7.2225999999999999</v>
      </c>
      <c r="N1134" s="1">
        <v>5.6596800000000003E-2</v>
      </c>
    </row>
    <row r="1135" spans="3:14">
      <c r="C1135">
        <f t="shared" si="85"/>
        <v>-25</v>
      </c>
      <c r="D1135" s="1">
        <v>171.691</v>
      </c>
      <c r="J1135" s="1">
        <v>164</v>
      </c>
      <c r="K1135" s="1">
        <v>164.554</v>
      </c>
      <c r="L1135" s="1">
        <v>7.1371000000000002</v>
      </c>
      <c r="N1135" s="1">
        <v>5.3617999999999999E-2</v>
      </c>
    </row>
    <row r="1136" spans="3:14">
      <c r="C1136">
        <f t="shared" si="85"/>
        <v>-25</v>
      </c>
      <c r="D1136" s="1">
        <v>171.78800000000001</v>
      </c>
      <c r="J1136" s="1">
        <v>166</v>
      </c>
      <c r="K1136" s="1">
        <v>164.565</v>
      </c>
      <c r="L1136" s="1">
        <v>7.2233200000000002</v>
      </c>
      <c r="N1136" s="1">
        <v>5.6596800000000003E-2</v>
      </c>
    </row>
    <row r="1137" spans="3:14">
      <c r="C1137">
        <f t="shared" si="85"/>
        <v>-25</v>
      </c>
      <c r="D1137" s="1">
        <v>171.9</v>
      </c>
      <c r="J1137" s="1">
        <v>169</v>
      </c>
      <c r="K1137" s="1">
        <v>164.54900000000001</v>
      </c>
      <c r="L1137" s="1">
        <v>7.3515100000000002</v>
      </c>
      <c r="N1137" s="1">
        <v>5.6596800000000003E-2</v>
      </c>
    </row>
    <row r="1138" spans="3:14">
      <c r="C1138">
        <f t="shared" si="85"/>
        <v>-25</v>
      </c>
      <c r="D1138" s="1">
        <v>172.066</v>
      </c>
      <c r="J1138" s="1">
        <v>173</v>
      </c>
      <c r="K1138" s="1">
        <v>164.54300000000001</v>
      </c>
      <c r="L1138" s="1">
        <v>7.5228599999999997</v>
      </c>
      <c r="N1138" s="1">
        <v>5.3617999999999999E-2</v>
      </c>
    </row>
    <row r="1139" spans="3:14">
      <c r="C1139">
        <f t="shared" si="85"/>
        <v>-25</v>
      </c>
      <c r="D1139" s="1">
        <v>172.077</v>
      </c>
      <c r="J1139" s="1">
        <v>173</v>
      </c>
      <c r="K1139" s="1">
        <v>164.554</v>
      </c>
      <c r="L1139" s="1">
        <v>7.5232400000000004</v>
      </c>
      <c r="N1139" s="1">
        <v>5.0639200000000002E-2</v>
      </c>
    </row>
    <row r="1140" spans="3:14">
      <c r="C1140">
        <f t="shared" si="85"/>
        <v>-25</v>
      </c>
      <c r="D1140" s="1">
        <v>171.89500000000001</v>
      </c>
      <c r="J1140" s="1">
        <v>169</v>
      </c>
      <c r="K1140" s="1">
        <v>164.54300000000001</v>
      </c>
      <c r="L1140" s="1">
        <v>7.3513299999999999</v>
      </c>
      <c r="N1140" s="1">
        <v>5.0639200000000002E-2</v>
      </c>
    </row>
    <row r="1141" spans="3:14">
      <c r="C1141">
        <f t="shared" si="85"/>
        <v>-25</v>
      </c>
      <c r="D1141" s="1">
        <v>171.77099999999999</v>
      </c>
      <c r="J1141" s="1">
        <v>166</v>
      </c>
      <c r="K1141" s="1">
        <v>164.54900000000001</v>
      </c>
      <c r="L1141" s="1">
        <v>7.2227800000000002</v>
      </c>
      <c r="N1141" s="1">
        <v>5.0639200000000002E-2</v>
      </c>
    </row>
    <row r="1142" spans="3:14">
      <c r="C1142">
        <f t="shared" si="85"/>
        <v>-25</v>
      </c>
      <c r="D1142" s="1">
        <v>171.809</v>
      </c>
      <c r="J1142" s="1">
        <v>167</v>
      </c>
      <c r="K1142" s="1">
        <v>164.54300000000001</v>
      </c>
      <c r="L1142" s="1">
        <v>7.2655200000000004</v>
      </c>
      <c r="N1142" s="1">
        <v>5.0639200000000002E-2</v>
      </c>
    </row>
    <row r="1143" spans="3:14">
      <c r="C1143">
        <f t="shared" si="85"/>
        <v>-25</v>
      </c>
      <c r="D1143" s="1">
        <v>171.87799999999999</v>
      </c>
      <c r="J1143" s="1">
        <v>169</v>
      </c>
      <c r="K1143" s="1">
        <v>164.52699999999999</v>
      </c>
      <c r="L1143" s="1">
        <v>7.3507699999999998</v>
      </c>
      <c r="N1143" s="1">
        <v>5.0639200000000002E-2</v>
      </c>
    </row>
    <row r="1144" spans="3:14">
      <c r="C1144">
        <f t="shared" si="85"/>
        <v>-25</v>
      </c>
      <c r="D1144" s="1">
        <v>172.03399999999999</v>
      </c>
      <c r="J1144" s="1">
        <v>172</v>
      </c>
      <c r="K1144" s="1">
        <v>164.554</v>
      </c>
      <c r="L1144" s="1">
        <v>7.4803600000000001</v>
      </c>
      <c r="N1144" s="1">
        <v>5.3617999999999999E-2</v>
      </c>
    </row>
    <row r="1145" spans="3:14">
      <c r="C1145">
        <f t="shared" si="85"/>
        <v>-25</v>
      </c>
      <c r="D1145" s="1">
        <v>172.17400000000001</v>
      </c>
      <c r="J1145" s="1">
        <v>175</v>
      </c>
      <c r="K1145" s="1">
        <v>164.565</v>
      </c>
      <c r="L1145" s="1">
        <v>7.6093599999999997</v>
      </c>
      <c r="N1145" s="1">
        <v>5.3617999999999999E-2</v>
      </c>
    </row>
    <row r="1146" spans="3:14">
      <c r="C1146">
        <f t="shared" si="85"/>
        <v>-25</v>
      </c>
      <c r="D1146" s="1">
        <v>172.14099999999999</v>
      </c>
      <c r="J1146" s="1">
        <v>175</v>
      </c>
      <c r="K1146" s="1">
        <v>164.53200000000001</v>
      </c>
      <c r="L1146" s="1">
        <v>7.6081899999999996</v>
      </c>
      <c r="N1146" s="1">
        <v>5.3617999999999999E-2</v>
      </c>
    </row>
    <row r="1147" spans="3:14">
      <c r="C1147">
        <f t="shared" si="85"/>
        <v>-25</v>
      </c>
      <c r="D1147" s="1">
        <v>172.221</v>
      </c>
      <c r="J1147" s="1">
        <v>177</v>
      </c>
      <c r="K1147" s="1">
        <v>164.52699999999999</v>
      </c>
      <c r="L1147" s="1">
        <v>7.6936799999999996</v>
      </c>
      <c r="N1147" s="1">
        <v>5.3617999999999999E-2</v>
      </c>
    </row>
    <row r="1148" spans="3:14">
      <c r="C1148">
        <f t="shared" si="85"/>
        <v>-25</v>
      </c>
      <c r="D1148" s="1">
        <v>172.32300000000001</v>
      </c>
      <c r="J1148" s="1">
        <v>179</v>
      </c>
      <c r="K1148" s="1">
        <v>164.54300000000001</v>
      </c>
      <c r="L1148" s="1">
        <v>7.7799399999999999</v>
      </c>
      <c r="N1148" s="1">
        <v>5.3617999999999999E-2</v>
      </c>
    </row>
    <row r="1149" spans="3:14">
      <c r="C1149">
        <f t="shared" si="85"/>
        <v>-25</v>
      </c>
      <c r="D1149" s="1">
        <v>172.398</v>
      </c>
      <c r="J1149" s="1">
        <v>181</v>
      </c>
      <c r="K1149" s="1">
        <v>164.53200000000001</v>
      </c>
      <c r="L1149" s="1">
        <v>7.86517</v>
      </c>
      <c r="N1149" s="1">
        <v>5.3617999999999999E-2</v>
      </c>
    </row>
    <row r="1150" spans="3:14">
      <c r="C1150">
        <f t="shared" si="85"/>
        <v>-25</v>
      </c>
      <c r="D1150" s="1">
        <v>172.44</v>
      </c>
      <c r="J1150" s="1">
        <v>182</v>
      </c>
      <c r="K1150" s="1">
        <v>164.53200000000001</v>
      </c>
      <c r="L1150" s="1">
        <v>7.9079800000000002</v>
      </c>
      <c r="N1150" s="1">
        <v>5.0639200000000002E-2</v>
      </c>
    </row>
    <row r="1151" spans="3:14">
      <c r="C1151">
        <f t="shared" si="85"/>
        <v>-25</v>
      </c>
      <c r="D1151" s="1">
        <v>172.489</v>
      </c>
      <c r="J1151" s="1">
        <v>183</v>
      </c>
      <c r="K1151" s="1">
        <v>164.53800000000001</v>
      </c>
      <c r="L1151" s="1">
        <v>7.95099</v>
      </c>
      <c r="N1151" s="1">
        <v>5.0639200000000002E-2</v>
      </c>
    </row>
    <row r="1152" spans="3:14">
      <c r="C1152">
        <f t="shared" si="85"/>
        <v>-25</v>
      </c>
      <c r="D1152" s="1">
        <v>172.56899999999999</v>
      </c>
      <c r="J1152" s="1">
        <v>185</v>
      </c>
      <c r="K1152" s="1">
        <v>164.53200000000001</v>
      </c>
      <c r="L1152" s="1">
        <v>8.0363500000000005</v>
      </c>
      <c r="N1152" s="1">
        <v>5.0639200000000002E-2</v>
      </c>
    </row>
    <row r="1153" spans="3:14">
      <c r="C1153">
        <f t="shared" si="85"/>
        <v>-25</v>
      </c>
      <c r="D1153" s="1">
        <v>172.57400000000001</v>
      </c>
      <c r="J1153" s="1">
        <v>185</v>
      </c>
      <c r="K1153" s="1">
        <v>164.53800000000001</v>
      </c>
      <c r="L1153" s="1">
        <v>8.0365699999999993</v>
      </c>
      <c r="N1153" s="1">
        <v>4.7660399999999999E-2</v>
      </c>
    </row>
    <row r="1154" spans="3:14">
      <c r="C1154">
        <f t="shared" ref="C1154:C1217" si="86">B1154-$H$2</f>
        <v>-25</v>
      </c>
      <c r="D1154" s="1">
        <v>172.446</v>
      </c>
      <c r="J1154" s="1">
        <v>182</v>
      </c>
      <c r="K1154" s="1">
        <v>164.53800000000001</v>
      </c>
      <c r="L1154" s="1">
        <v>7.9081900000000003</v>
      </c>
      <c r="N1154" s="1">
        <v>5.0639200000000002E-2</v>
      </c>
    </row>
    <row r="1155" spans="3:14">
      <c r="C1155">
        <f t="shared" si="86"/>
        <v>-25</v>
      </c>
      <c r="D1155" s="1">
        <v>172.31200000000001</v>
      </c>
      <c r="J1155" s="1">
        <v>179</v>
      </c>
      <c r="K1155" s="1">
        <v>164.53200000000001</v>
      </c>
      <c r="L1155" s="1">
        <v>7.7795399999999999</v>
      </c>
      <c r="N1155" s="1">
        <v>4.7660399999999999E-2</v>
      </c>
    </row>
    <row r="1156" spans="3:14">
      <c r="C1156">
        <f t="shared" si="86"/>
        <v>-25</v>
      </c>
      <c r="D1156" s="1">
        <v>172.226</v>
      </c>
      <c r="J1156" s="1">
        <v>177</v>
      </c>
      <c r="K1156" s="1">
        <v>164.53200000000001</v>
      </c>
      <c r="L1156" s="1">
        <v>7.6938800000000001</v>
      </c>
      <c r="N1156" s="1">
        <v>5.3617999999999999E-2</v>
      </c>
    </row>
    <row r="1157" spans="3:14">
      <c r="C1157">
        <f t="shared" si="86"/>
        <v>-25</v>
      </c>
      <c r="D1157" s="1">
        <v>172.15199999999999</v>
      </c>
      <c r="J1157" s="1">
        <v>175</v>
      </c>
      <c r="K1157" s="1">
        <v>164.54300000000001</v>
      </c>
      <c r="L1157" s="1">
        <v>7.6085799999999999</v>
      </c>
      <c r="N1157" s="1">
        <v>4.7660399999999999E-2</v>
      </c>
    </row>
    <row r="1158" spans="3:14">
      <c r="C1158">
        <f t="shared" si="86"/>
        <v>-25</v>
      </c>
      <c r="D1158" s="1">
        <v>172.07599999999999</v>
      </c>
      <c r="J1158" s="1">
        <v>174</v>
      </c>
      <c r="K1158" s="1">
        <v>164.511</v>
      </c>
      <c r="L1158" s="1">
        <v>7.5645600000000002</v>
      </c>
      <c r="N1158" s="1">
        <v>4.7660399999999999E-2</v>
      </c>
    </row>
    <row r="1159" spans="3:14">
      <c r="C1159">
        <f t="shared" si="86"/>
        <v>-25</v>
      </c>
      <c r="D1159" s="1">
        <v>172.172</v>
      </c>
      <c r="J1159" s="1">
        <v>176</v>
      </c>
      <c r="K1159" s="1">
        <v>164.52199999999999</v>
      </c>
      <c r="L1159" s="1">
        <v>7.6506400000000001</v>
      </c>
      <c r="N1159" s="1">
        <v>5.0639200000000002E-2</v>
      </c>
    </row>
    <row r="1160" spans="3:14">
      <c r="C1160">
        <f t="shared" si="86"/>
        <v>-25</v>
      </c>
      <c r="D1160" s="1">
        <v>172.398</v>
      </c>
      <c r="J1160" s="1">
        <v>181</v>
      </c>
      <c r="K1160" s="1">
        <v>164.53200000000001</v>
      </c>
      <c r="L1160" s="1">
        <v>7.86517</v>
      </c>
      <c r="N1160" s="1">
        <v>4.7660399999999999E-2</v>
      </c>
    </row>
    <row r="1161" spans="3:14">
      <c r="C1161">
        <f t="shared" si="86"/>
        <v>-25</v>
      </c>
      <c r="D1161" s="1">
        <v>172.47800000000001</v>
      </c>
      <c r="J1161" s="1">
        <v>183</v>
      </c>
      <c r="K1161" s="1">
        <v>164.52699999999999</v>
      </c>
      <c r="L1161" s="1">
        <v>7.9505600000000003</v>
      </c>
      <c r="N1161" s="1">
        <v>4.7660399999999999E-2</v>
      </c>
    </row>
    <row r="1162" spans="3:14">
      <c r="C1162">
        <f t="shared" si="86"/>
        <v>-25</v>
      </c>
      <c r="D1162" s="1">
        <v>172.375</v>
      </c>
      <c r="J1162" s="1">
        <v>181</v>
      </c>
      <c r="K1162" s="1">
        <v>164.511</v>
      </c>
      <c r="L1162" s="1">
        <v>7.8643400000000003</v>
      </c>
      <c r="N1162" s="1">
        <v>4.7660399999999999E-2</v>
      </c>
    </row>
    <row r="1163" spans="3:14">
      <c r="C1163">
        <f t="shared" si="86"/>
        <v>-25</v>
      </c>
      <c r="D1163" s="1">
        <v>172.35499999999999</v>
      </c>
      <c r="J1163" s="1">
        <v>180</v>
      </c>
      <c r="K1163" s="1">
        <v>164.53200000000001</v>
      </c>
      <c r="L1163" s="1">
        <v>7.8223599999999998</v>
      </c>
      <c r="N1163" s="1">
        <v>4.7660399999999999E-2</v>
      </c>
    </row>
    <row r="1164" spans="3:14">
      <c r="C1164">
        <f t="shared" si="86"/>
        <v>-25</v>
      </c>
      <c r="D1164" s="1">
        <v>172.47800000000001</v>
      </c>
      <c r="J1164" s="1">
        <v>183</v>
      </c>
      <c r="K1164" s="1">
        <v>164.52699999999999</v>
      </c>
      <c r="L1164" s="1">
        <v>7.9505600000000003</v>
      </c>
      <c r="N1164" s="1">
        <v>4.7660399999999999E-2</v>
      </c>
    </row>
    <row r="1165" spans="3:14">
      <c r="C1165">
        <f t="shared" si="86"/>
        <v>-25</v>
      </c>
      <c r="D1165" s="1">
        <v>172.55799999999999</v>
      </c>
      <c r="J1165" s="1">
        <v>185</v>
      </c>
      <c r="K1165" s="1">
        <v>164.52199999999999</v>
      </c>
      <c r="L1165" s="1">
        <v>8.0359200000000008</v>
      </c>
      <c r="N1165" s="1">
        <v>4.7660399999999999E-2</v>
      </c>
    </row>
    <row r="1166" spans="3:14">
      <c r="C1166">
        <f t="shared" si="86"/>
        <v>-25</v>
      </c>
      <c r="D1166" s="1">
        <v>172.589</v>
      </c>
      <c r="J1166" s="1">
        <v>186</v>
      </c>
      <c r="K1166" s="1">
        <v>164.511</v>
      </c>
      <c r="L1166" s="1">
        <v>8.0782600000000002</v>
      </c>
      <c r="N1166" s="1">
        <v>4.4681699999999998E-2</v>
      </c>
    </row>
    <row r="1167" spans="3:14">
      <c r="C1167">
        <f t="shared" si="86"/>
        <v>-25</v>
      </c>
      <c r="D1167" s="1">
        <v>172.6</v>
      </c>
      <c r="J1167" s="1">
        <v>186</v>
      </c>
      <c r="K1167" s="1">
        <v>164.52199999999999</v>
      </c>
      <c r="L1167" s="1">
        <v>8.0786999999999995</v>
      </c>
      <c r="N1167" s="1">
        <v>4.4681699999999998E-2</v>
      </c>
    </row>
    <row r="1168" spans="3:14">
      <c r="C1168">
        <f t="shared" si="86"/>
        <v>-25</v>
      </c>
      <c r="D1168" s="1">
        <v>172.61699999999999</v>
      </c>
      <c r="J1168" s="1">
        <v>186</v>
      </c>
      <c r="K1168" s="1">
        <v>164.53800000000001</v>
      </c>
      <c r="L1168" s="1">
        <v>8.0793499999999998</v>
      </c>
      <c r="N1168" s="1">
        <v>4.4681699999999998E-2</v>
      </c>
    </row>
    <row r="1169" spans="3:14">
      <c r="C1169">
        <f t="shared" si="86"/>
        <v>-25</v>
      </c>
      <c r="D1169" s="1">
        <v>172.489</v>
      </c>
      <c r="J1169" s="1">
        <v>183</v>
      </c>
      <c r="K1169" s="1">
        <v>164.53800000000001</v>
      </c>
      <c r="L1169" s="1">
        <v>7.95099</v>
      </c>
      <c r="N1169" s="1">
        <v>4.7660399999999999E-2</v>
      </c>
    </row>
    <row r="1170" spans="3:14">
      <c r="C1170">
        <f t="shared" si="86"/>
        <v>-25</v>
      </c>
      <c r="D1170" s="1">
        <v>172.386</v>
      </c>
      <c r="J1170" s="1">
        <v>181</v>
      </c>
      <c r="K1170" s="1">
        <v>164.52199999999999</v>
      </c>
      <c r="L1170" s="1">
        <v>7.8647499999999999</v>
      </c>
      <c r="N1170" s="1">
        <v>4.4681699999999998E-2</v>
      </c>
    </row>
    <row r="1171" spans="3:14">
      <c r="C1171">
        <f t="shared" si="86"/>
        <v>-25</v>
      </c>
      <c r="D1171" s="1">
        <v>172.34399999999999</v>
      </c>
      <c r="J1171" s="1">
        <v>180</v>
      </c>
      <c r="K1171" s="1">
        <v>164.52199999999999</v>
      </c>
      <c r="L1171" s="1">
        <v>7.8219500000000002</v>
      </c>
      <c r="N1171" s="1">
        <v>4.4681699999999998E-2</v>
      </c>
    </row>
    <row r="1172" spans="3:14">
      <c r="C1172">
        <f t="shared" si="86"/>
        <v>-25</v>
      </c>
      <c r="D1172" s="1">
        <v>172.26900000000001</v>
      </c>
      <c r="J1172" s="1">
        <v>178</v>
      </c>
      <c r="K1172" s="1">
        <v>164.53200000000001</v>
      </c>
      <c r="L1172" s="1">
        <v>7.7367100000000004</v>
      </c>
      <c r="N1172" s="1">
        <v>5.0639200000000002E-2</v>
      </c>
    </row>
    <row r="1173" spans="3:14">
      <c r="C1173">
        <f t="shared" si="86"/>
        <v>-25</v>
      </c>
      <c r="D1173" s="1">
        <v>172.13499999999999</v>
      </c>
      <c r="J1173" s="1">
        <v>175</v>
      </c>
      <c r="K1173" s="1">
        <v>164.52699999999999</v>
      </c>
      <c r="L1173" s="1">
        <v>7.60799</v>
      </c>
      <c r="N1173" s="1">
        <v>4.7660399999999999E-2</v>
      </c>
    </row>
    <row r="1174" spans="3:14">
      <c r="C1174">
        <f t="shared" si="86"/>
        <v>-25</v>
      </c>
      <c r="D1174" s="1">
        <v>172.05500000000001</v>
      </c>
      <c r="J1174" s="1">
        <v>173</v>
      </c>
      <c r="K1174" s="1">
        <v>164.53200000000001</v>
      </c>
      <c r="L1174" s="1">
        <v>7.5224700000000002</v>
      </c>
      <c r="N1174" s="1">
        <v>4.7660399999999999E-2</v>
      </c>
    </row>
    <row r="1175" spans="3:14">
      <c r="C1175">
        <f t="shared" si="86"/>
        <v>-25</v>
      </c>
      <c r="D1175" s="1">
        <v>172.08699999999999</v>
      </c>
      <c r="J1175" s="1">
        <v>174</v>
      </c>
      <c r="K1175" s="1">
        <v>164.52199999999999</v>
      </c>
      <c r="L1175" s="1">
        <v>7.5649499999999996</v>
      </c>
      <c r="N1175" s="1">
        <v>4.4681699999999998E-2</v>
      </c>
    </row>
    <row r="1176" spans="3:14">
      <c r="C1176">
        <f t="shared" si="86"/>
        <v>-25</v>
      </c>
      <c r="D1176" s="1">
        <v>172.25200000000001</v>
      </c>
      <c r="J1176" s="1">
        <v>178</v>
      </c>
      <c r="K1176" s="1">
        <v>164.51599999999999</v>
      </c>
      <c r="L1176" s="1">
        <v>7.73611</v>
      </c>
      <c r="N1176" s="1">
        <v>4.4681699999999998E-2</v>
      </c>
    </row>
    <row r="1177" spans="3:14">
      <c r="C1177">
        <f t="shared" si="86"/>
        <v>-25</v>
      </c>
      <c r="D1177" s="1">
        <v>172.29499999999999</v>
      </c>
      <c r="J1177" s="1">
        <v>179</v>
      </c>
      <c r="K1177" s="1">
        <v>164.51599999999999</v>
      </c>
      <c r="L1177" s="1">
        <v>7.7789299999999999</v>
      </c>
      <c r="N1177" s="1">
        <v>4.7660399999999999E-2</v>
      </c>
    </row>
    <row r="1178" spans="3:14">
      <c r="C1178">
        <f t="shared" si="86"/>
        <v>-25</v>
      </c>
      <c r="D1178" s="1">
        <v>172.36600000000001</v>
      </c>
      <c r="J1178" s="1">
        <v>180</v>
      </c>
      <c r="K1178" s="1">
        <v>164.54300000000001</v>
      </c>
      <c r="L1178" s="1">
        <v>7.8227700000000002</v>
      </c>
      <c r="N1178" s="1">
        <v>4.7660399999999999E-2</v>
      </c>
    </row>
    <row r="1179" spans="3:14">
      <c r="C1179">
        <f t="shared" si="86"/>
        <v>-25</v>
      </c>
      <c r="D1179" s="1">
        <v>172.46700000000001</v>
      </c>
      <c r="J1179" s="1">
        <v>183</v>
      </c>
      <c r="K1179" s="1">
        <v>164.51599999999999</v>
      </c>
      <c r="L1179" s="1">
        <v>7.9501400000000002</v>
      </c>
      <c r="N1179" s="1">
        <v>4.7660399999999999E-2</v>
      </c>
    </row>
    <row r="1180" spans="3:14">
      <c r="C1180">
        <f t="shared" si="86"/>
        <v>-25</v>
      </c>
      <c r="D1180" s="1">
        <v>172.49799999999999</v>
      </c>
      <c r="J1180" s="1">
        <v>184</v>
      </c>
      <c r="K1180" s="1">
        <v>164.506</v>
      </c>
      <c r="L1180" s="1">
        <v>7.9924999999999997</v>
      </c>
      <c r="N1180" s="1">
        <v>5.0639200000000002E-2</v>
      </c>
    </row>
    <row r="1181" spans="3:14">
      <c r="C1181">
        <f t="shared" si="86"/>
        <v>-25</v>
      </c>
      <c r="D1181" s="1">
        <v>172.33799999999999</v>
      </c>
      <c r="J1181" s="1">
        <v>180</v>
      </c>
      <c r="K1181" s="1">
        <v>164.51599999999999</v>
      </c>
      <c r="L1181" s="1">
        <v>7.8217400000000001</v>
      </c>
      <c r="N1181" s="1">
        <v>4.7660399999999999E-2</v>
      </c>
    </row>
    <row r="1182" spans="3:14">
      <c r="C1182">
        <f t="shared" si="86"/>
        <v>-25</v>
      </c>
      <c r="D1182" s="1">
        <v>172.215</v>
      </c>
      <c r="J1182" s="1">
        <v>177</v>
      </c>
      <c r="K1182" s="1">
        <v>164.52199999999999</v>
      </c>
      <c r="L1182" s="1">
        <v>7.6934800000000001</v>
      </c>
      <c r="N1182" s="1">
        <v>4.7660399999999999E-2</v>
      </c>
    </row>
    <row r="1183" spans="3:14">
      <c r="C1183">
        <f t="shared" si="86"/>
        <v>-25</v>
      </c>
      <c r="D1183" s="1">
        <v>172.107</v>
      </c>
      <c r="J1183" s="1">
        <v>175</v>
      </c>
      <c r="K1183" s="1">
        <v>164.5</v>
      </c>
      <c r="L1183" s="1">
        <v>7.6070099999999998</v>
      </c>
      <c r="N1183" s="1">
        <v>5.0639200000000002E-2</v>
      </c>
    </row>
    <row r="1184" spans="3:14">
      <c r="C1184">
        <f t="shared" si="86"/>
        <v>-25</v>
      </c>
      <c r="D1184" s="1">
        <v>172.07599999999999</v>
      </c>
      <c r="J1184" s="1">
        <v>174</v>
      </c>
      <c r="K1184" s="1">
        <v>164.511</v>
      </c>
      <c r="L1184" s="1">
        <v>7.5645600000000002</v>
      </c>
      <c r="N1184" s="1">
        <v>4.7660399999999999E-2</v>
      </c>
    </row>
    <row r="1185" spans="1:14">
      <c r="C1185">
        <f t="shared" si="86"/>
        <v>-25</v>
      </c>
      <c r="D1185" s="1">
        <v>172.04400000000001</v>
      </c>
      <c r="J1185" s="1">
        <v>173</v>
      </c>
      <c r="K1185" s="1">
        <v>164.52199999999999</v>
      </c>
      <c r="L1185" s="1">
        <v>7.5220900000000004</v>
      </c>
      <c r="N1185" s="1">
        <v>4.7660399999999999E-2</v>
      </c>
    </row>
    <row r="1186" spans="1:14">
      <c r="C1186">
        <f t="shared" si="86"/>
        <v>-25</v>
      </c>
      <c r="D1186" s="1">
        <v>172.113</v>
      </c>
      <c r="J1186" s="1">
        <v>175</v>
      </c>
      <c r="K1186" s="1">
        <v>164.506</v>
      </c>
      <c r="L1186" s="1">
        <v>7.6072100000000002</v>
      </c>
      <c r="N1186" s="1">
        <v>4.7660399999999999E-2</v>
      </c>
    </row>
    <row r="1187" spans="1:14">
      <c r="C1187">
        <f t="shared" si="86"/>
        <v>-25</v>
      </c>
      <c r="D1187" s="1">
        <v>172.333</v>
      </c>
      <c r="J1187" s="1">
        <v>180</v>
      </c>
      <c r="K1187" s="1">
        <v>164.511</v>
      </c>
      <c r="L1187" s="1">
        <v>7.8215300000000001</v>
      </c>
      <c r="N1187" s="1">
        <v>4.7660399999999999E-2</v>
      </c>
    </row>
    <row r="1188" spans="1:14">
      <c r="C1188">
        <f t="shared" si="86"/>
        <v>-25</v>
      </c>
      <c r="D1188" s="1">
        <v>172.578</v>
      </c>
      <c r="J1188" s="1">
        <v>186</v>
      </c>
      <c r="K1188" s="1">
        <v>164.5</v>
      </c>
      <c r="L1188" s="1">
        <v>8.0778199999999991</v>
      </c>
      <c r="N1188" s="1">
        <v>4.1702900000000001E-2</v>
      </c>
    </row>
    <row r="1189" spans="1:14">
      <c r="C1189">
        <f t="shared" si="86"/>
        <v>-25</v>
      </c>
      <c r="D1189" s="1">
        <v>172.595</v>
      </c>
      <c r="J1189" s="1">
        <v>186</v>
      </c>
      <c r="K1189" s="1">
        <v>164.51599999999999</v>
      </c>
      <c r="L1189" s="1">
        <v>8.0784800000000008</v>
      </c>
      <c r="N1189" s="1">
        <v>4.7660399999999999E-2</v>
      </c>
    </row>
    <row r="1190" spans="1:14">
      <c r="C1190">
        <f t="shared" si="86"/>
        <v>-25</v>
      </c>
      <c r="D1190" s="1">
        <v>172.37</v>
      </c>
      <c r="J1190" s="1">
        <v>181</v>
      </c>
      <c r="K1190" s="1">
        <v>164.506</v>
      </c>
      <c r="L1190" s="1">
        <v>7.8641300000000003</v>
      </c>
      <c r="N1190" s="1">
        <v>4.4681699999999998E-2</v>
      </c>
    </row>
    <row r="1191" spans="1:14">
      <c r="C1191">
        <f t="shared" si="86"/>
        <v>-25</v>
      </c>
      <c r="D1191" s="1">
        <v>172.20400000000001</v>
      </c>
      <c r="J1191" s="1">
        <v>177</v>
      </c>
      <c r="K1191" s="1">
        <v>164.511</v>
      </c>
      <c r="L1191" s="1">
        <v>7.6930800000000001</v>
      </c>
      <c r="N1191" s="1">
        <v>4.4681699999999998E-2</v>
      </c>
    </row>
    <row r="1192" spans="1:14">
      <c r="C1192">
        <f t="shared" si="86"/>
        <v>-25</v>
      </c>
      <c r="D1192" s="1">
        <v>172.24100000000001</v>
      </c>
      <c r="J1192" s="1">
        <v>178</v>
      </c>
      <c r="K1192" s="1">
        <v>164.506</v>
      </c>
      <c r="L1192" s="1">
        <v>7.7356999999999996</v>
      </c>
      <c r="N1192" s="1">
        <v>4.4681699999999998E-2</v>
      </c>
    </row>
    <row r="1193" spans="1:14">
      <c r="C1193">
        <f t="shared" si="86"/>
        <v>-25</v>
      </c>
      <c r="D1193" s="1">
        <v>172.41800000000001</v>
      </c>
      <c r="J1193" s="1">
        <v>182</v>
      </c>
      <c r="K1193" s="1">
        <v>164.511</v>
      </c>
      <c r="L1193" s="1">
        <v>7.9071400000000001</v>
      </c>
      <c r="N1193" s="1">
        <v>4.7660399999999999E-2</v>
      </c>
    </row>
    <row r="1194" spans="1:14">
      <c r="C1194">
        <f t="shared" si="86"/>
        <v>-25</v>
      </c>
      <c r="D1194" s="1">
        <v>172.547</v>
      </c>
      <c r="E1194" s="2"/>
      <c r="G1194" s="2"/>
      <c r="J1194" s="1">
        <v>185</v>
      </c>
      <c r="K1194" s="1">
        <v>164.511</v>
      </c>
      <c r="L1194" s="1">
        <v>8.0354899999999994</v>
      </c>
      <c r="N1194" s="1">
        <v>4.4681699999999998E-2</v>
      </c>
    </row>
    <row r="1195" spans="1:14" s="2" customFormat="1">
      <c r="A1195" s="1"/>
      <c r="B1195" s="1"/>
      <c r="C1195" s="2">
        <f t="shared" si="86"/>
        <v>-25</v>
      </c>
      <c r="D1195" s="1">
        <v>172.589</v>
      </c>
      <c r="E1195"/>
      <c r="F1195" s="1"/>
      <c r="G1195"/>
      <c r="J1195" s="1">
        <v>186</v>
      </c>
      <c r="K1195" s="1">
        <v>164.511</v>
      </c>
      <c r="L1195" s="1">
        <v>8.0782600000000002</v>
      </c>
      <c r="N1195" s="1">
        <v>4.1702900000000001E-2</v>
      </c>
    </row>
    <row r="1196" spans="1:14">
      <c r="C1196">
        <f t="shared" si="86"/>
        <v>-25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874C8-ED5B-4352-B17C-886DE936DEC5}">
  <dimension ref="A1:T1786"/>
  <sheetViews>
    <sheetView zoomScale="80" zoomScaleNormal="80" workbookViewId="0">
      <selection activeCell="O3" sqref="O3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7</v>
      </c>
      <c r="B2" s="1">
        <v>165.7</v>
      </c>
      <c r="C2">
        <f t="shared" ref="C2:C65" si="0">B2-$H$2</f>
        <v>140.69999999999999</v>
      </c>
      <c r="D2" s="1">
        <v>139.75</v>
      </c>
      <c r="E2">
        <f>(D2-C2)/C2*100</f>
        <v>-0.67519545131484626</v>
      </c>
      <c r="F2" s="1">
        <f>ABS(E2)</f>
        <v>0.67519545131484626</v>
      </c>
      <c r="G2">
        <f>MAX(F:F)</f>
        <v>5.8602985074626881</v>
      </c>
      <c r="H2">
        <v>25</v>
      </c>
      <c r="J2" s="1">
        <v>-12</v>
      </c>
      <c r="K2" s="1">
        <v>140.274</v>
      </c>
      <c r="L2" s="1">
        <v>-0.523702</v>
      </c>
      <c r="N2" s="1">
        <v>-0.47362599999999999</v>
      </c>
      <c r="O2">
        <v>2.8596300000000001</v>
      </c>
      <c r="P2">
        <f>(N2+$O$2)</f>
        <v>2.3860040000000002</v>
      </c>
      <c r="Q2">
        <f>(P2/$P$2)*$C$2</f>
        <v>140.69999999999999</v>
      </c>
      <c r="R2">
        <f>(Q2-C2)/C2*100</f>
        <v>0</v>
      </c>
      <c r="S2">
        <f>ABS(R2)</f>
        <v>0</v>
      </c>
      <c r="T2">
        <f>MAX(S:S)</f>
        <v>3.2361748466633284</v>
      </c>
    </row>
    <row r="3" spans="1:20">
      <c r="A3" s="1">
        <v>28</v>
      </c>
      <c r="B3" s="1">
        <v>165.7</v>
      </c>
      <c r="C3">
        <f t="shared" si="0"/>
        <v>140.69999999999999</v>
      </c>
      <c r="D3" s="1">
        <v>139.79900000000001</v>
      </c>
      <c r="E3">
        <f t="shared" ref="E3:E66" si="1">(D3-C3)/C3*100</f>
        <v>-0.64036958066807548</v>
      </c>
      <c r="F3" s="1">
        <f t="shared" ref="F3:F66" si="2">ABS(E3)</f>
        <v>0.64036958066807548</v>
      </c>
      <c r="J3" s="1">
        <v>-11</v>
      </c>
      <c r="K3" s="1">
        <v>140.279</v>
      </c>
      <c r="L3" s="1">
        <v>-0.479744</v>
      </c>
      <c r="N3" s="1">
        <v>-0.47362599999999999</v>
      </c>
      <c r="P3">
        <f t="shared" ref="P3:P66" si="3">(N3+$O$2)</f>
        <v>2.3860040000000002</v>
      </c>
      <c r="Q3">
        <f t="shared" ref="Q3:Q66" si="4">(P3/$P$2)*$C$2</f>
        <v>140.69999999999999</v>
      </c>
      <c r="R3">
        <f t="shared" ref="R3:R66" si="5">(Q3-C3)/C3*100</f>
        <v>0</v>
      </c>
      <c r="S3">
        <f t="shared" ref="S3:S66" si="6">ABS(R3)</f>
        <v>0</v>
      </c>
    </row>
    <row r="4" spans="1:20">
      <c r="A4" s="1">
        <v>48</v>
      </c>
      <c r="B4" s="1">
        <v>165.7</v>
      </c>
      <c r="C4">
        <f t="shared" si="0"/>
        <v>140.69999999999999</v>
      </c>
      <c r="D4" s="1">
        <v>139.96299999999999</v>
      </c>
      <c r="E4">
        <f t="shared" si="1"/>
        <v>-0.52380952380952017</v>
      </c>
      <c r="F4" s="1">
        <f t="shared" si="2"/>
        <v>0.52380952380952017</v>
      </c>
      <c r="J4" s="1">
        <v>-8</v>
      </c>
      <c r="K4" s="1">
        <v>140.31100000000001</v>
      </c>
      <c r="L4" s="1">
        <v>-0.348223</v>
      </c>
      <c r="N4" s="1">
        <v>-0.47362599999999999</v>
      </c>
      <c r="P4">
        <f t="shared" si="3"/>
        <v>2.3860040000000002</v>
      </c>
      <c r="Q4">
        <f t="shared" si="4"/>
        <v>140.69999999999999</v>
      </c>
      <c r="R4">
        <f t="shared" si="5"/>
        <v>0</v>
      </c>
      <c r="S4">
        <f t="shared" si="6"/>
        <v>0</v>
      </c>
    </row>
    <row r="5" spans="1:20">
      <c r="A5" s="1">
        <v>64</v>
      </c>
      <c r="B5" s="1">
        <v>165.7</v>
      </c>
      <c r="C5">
        <f t="shared" si="0"/>
        <v>140.69999999999999</v>
      </c>
      <c r="D5" s="1">
        <v>140.083</v>
      </c>
      <c r="E5">
        <f t="shared" si="1"/>
        <v>-0.43852167732764058</v>
      </c>
      <c r="F5" s="1">
        <f t="shared" si="2"/>
        <v>0.43852167732764058</v>
      </c>
      <c r="J5" s="1">
        <v>-5</v>
      </c>
      <c r="K5" s="1">
        <v>140.30000000000001</v>
      </c>
      <c r="L5" s="1">
        <v>-0.21721199999999999</v>
      </c>
      <c r="N5" s="1">
        <v>-0.47362599999999999</v>
      </c>
      <c r="P5">
        <f t="shared" si="3"/>
        <v>2.3860040000000002</v>
      </c>
      <c r="Q5">
        <f t="shared" si="4"/>
        <v>140.69999999999999</v>
      </c>
      <c r="R5">
        <f t="shared" si="5"/>
        <v>0</v>
      </c>
      <c r="S5">
        <f t="shared" si="6"/>
        <v>0</v>
      </c>
    </row>
    <row r="6" spans="1:20">
      <c r="A6" s="1">
        <v>89</v>
      </c>
      <c r="B6" s="1">
        <v>165.7</v>
      </c>
      <c r="C6">
        <f t="shared" si="0"/>
        <v>140.69999999999999</v>
      </c>
      <c r="D6" s="1">
        <v>140.19800000000001</v>
      </c>
      <c r="E6">
        <f t="shared" si="1"/>
        <v>-0.35678749111583591</v>
      </c>
      <c r="F6" s="1">
        <f t="shared" si="2"/>
        <v>0.35678749111583591</v>
      </c>
      <c r="J6" s="1">
        <v>-2</v>
      </c>
      <c r="K6" s="1">
        <v>140.28399999999999</v>
      </c>
      <c r="L6" s="1">
        <v>-8.67145E-2</v>
      </c>
      <c r="N6" s="1">
        <v>-0.47064699999999998</v>
      </c>
      <c r="P6">
        <f t="shared" si="3"/>
        <v>2.3889830000000001</v>
      </c>
      <c r="Q6">
        <f t="shared" si="4"/>
        <v>140.87566831405141</v>
      </c>
      <c r="R6">
        <f t="shared" si="5"/>
        <v>0.12485310167123047</v>
      </c>
      <c r="S6">
        <f t="shared" si="6"/>
        <v>0.12485310167123047</v>
      </c>
    </row>
    <row r="7" spans="1:20">
      <c r="A7" s="1">
        <v>109</v>
      </c>
      <c r="B7" s="1">
        <v>165.7</v>
      </c>
      <c r="C7">
        <f t="shared" si="0"/>
        <v>140.69999999999999</v>
      </c>
      <c r="D7" s="1">
        <v>140.214</v>
      </c>
      <c r="E7">
        <f t="shared" si="1"/>
        <v>-0.34541577825159209</v>
      </c>
      <c r="F7" s="1">
        <f t="shared" si="2"/>
        <v>0.34541577825159209</v>
      </c>
      <c r="J7" s="1">
        <v>-2</v>
      </c>
      <c r="K7" s="1">
        <v>140.30000000000001</v>
      </c>
      <c r="L7" s="1">
        <v>-8.6715500000000001E-2</v>
      </c>
      <c r="N7" s="1">
        <v>-0.47362599999999999</v>
      </c>
      <c r="P7">
        <f t="shared" si="3"/>
        <v>2.3860040000000002</v>
      </c>
      <c r="Q7">
        <f t="shared" si="4"/>
        <v>140.69999999999999</v>
      </c>
      <c r="R7">
        <f t="shared" si="5"/>
        <v>0</v>
      </c>
      <c r="S7">
        <f t="shared" si="6"/>
        <v>0</v>
      </c>
    </row>
    <row r="8" spans="1:20">
      <c r="A8" s="1">
        <v>126</v>
      </c>
      <c r="B8" s="1">
        <v>165.7</v>
      </c>
      <c r="C8">
        <f t="shared" si="0"/>
        <v>140.69999999999999</v>
      </c>
      <c r="D8" s="1">
        <v>140.203</v>
      </c>
      <c r="E8">
        <f t="shared" si="1"/>
        <v>-0.35323383084576099</v>
      </c>
      <c r="F8" s="1">
        <f t="shared" si="2"/>
        <v>0.35323383084576099</v>
      </c>
      <c r="J8" s="1">
        <v>-2</v>
      </c>
      <c r="K8" s="1">
        <v>140.29</v>
      </c>
      <c r="L8" s="1">
        <v>-8.6714799999999995E-2</v>
      </c>
      <c r="N8" s="1">
        <v>-0.47362599999999999</v>
      </c>
      <c r="P8">
        <f t="shared" si="3"/>
        <v>2.3860040000000002</v>
      </c>
      <c r="Q8">
        <f t="shared" si="4"/>
        <v>140.69999999999999</v>
      </c>
      <c r="R8">
        <f t="shared" si="5"/>
        <v>0</v>
      </c>
      <c r="S8">
        <f t="shared" si="6"/>
        <v>0</v>
      </c>
    </row>
    <row r="9" spans="1:20">
      <c r="A9" s="1">
        <v>147</v>
      </c>
      <c r="B9" s="1">
        <v>165.7</v>
      </c>
      <c r="C9">
        <f t="shared" si="0"/>
        <v>140.69999999999999</v>
      </c>
      <c r="D9" s="1">
        <v>140.208</v>
      </c>
      <c r="E9">
        <f t="shared" si="1"/>
        <v>-0.34968017057568607</v>
      </c>
      <c r="F9" s="1">
        <f t="shared" si="2"/>
        <v>0.34968017057568607</v>
      </c>
      <c r="J9" s="1">
        <v>-2</v>
      </c>
      <c r="K9" s="1">
        <v>140.29499999999999</v>
      </c>
      <c r="L9" s="1">
        <v>-8.6715100000000003E-2</v>
      </c>
      <c r="N9" s="1">
        <v>-0.47064699999999998</v>
      </c>
      <c r="P9">
        <f t="shared" si="3"/>
        <v>2.3889830000000001</v>
      </c>
      <c r="Q9">
        <f t="shared" si="4"/>
        <v>140.87566831405141</v>
      </c>
      <c r="R9">
        <f t="shared" si="5"/>
        <v>0.12485310167123047</v>
      </c>
      <c r="S9">
        <f t="shared" si="6"/>
        <v>0.12485310167123047</v>
      </c>
    </row>
    <row r="10" spans="1:20">
      <c r="A10" s="1">
        <v>156</v>
      </c>
      <c r="B10" s="1">
        <v>165.7</v>
      </c>
      <c r="C10">
        <f t="shared" si="0"/>
        <v>140.69999999999999</v>
      </c>
      <c r="D10" s="1">
        <v>140.29</v>
      </c>
      <c r="E10">
        <f t="shared" si="1"/>
        <v>-0.29140014214640841</v>
      </c>
      <c r="F10" s="1">
        <f t="shared" si="2"/>
        <v>0.29140014214640841</v>
      </c>
      <c r="J10" s="1">
        <v>0</v>
      </c>
      <c r="K10" s="1">
        <v>140.29</v>
      </c>
      <c r="L10" s="3">
        <v>7.5858700000000004E-10</v>
      </c>
      <c r="N10" s="1">
        <v>-0.46766799999999997</v>
      </c>
      <c r="P10">
        <f t="shared" si="3"/>
        <v>2.3919620000000004</v>
      </c>
      <c r="Q10">
        <f t="shared" si="4"/>
        <v>141.05133662810289</v>
      </c>
      <c r="R10">
        <f t="shared" si="5"/>
        <v>0.24970620334250132</v>
      </c>
      <c r="S10">
        <f t="shared" si="6"/>
        <v>0.24970620334250132</v>
      </c>
    </row>
    <row r="11" spans="1:20">
      <c r="A11" s="1">
        <v>187</v>
      </c>
      <c r="B11" s="1">
        <v>165.7</v>
      </c>
      <c r="C11">
        <f t="shared" si="0"/>
        <v>140.69999999999999</v>
      </c>
      <c r="D11" s="1">
        <v>140.41900000000001</v>
      </c>
      <c r="E11">
        <f t="shared" si="1"/>
        <v>-0.19971570717837775</v>
      </c>
      <c r="F11" s="1">
        <f t="shared" si="2"/>
        <v>0.19971570717837775</v>
      </c>
      <c r="J11" s="1">
        <v>3</v>
      </c>
      <c r="K11" s="1">
        <v>140.29</v>
      </c>
      <c r="L11" s="1">
        <v>0.12965299999999999</v>
      </c>
      <c r="N11" s="1">
        <v>-0.46766799999999997</v>
      </c>
      <c r="P11">
        <f t="shared" si="3"/>
        <v>2.3919620000000004</v>
      </c>
      <c r="Q11">
        <f t="shared" si="4"/>
        <v>141.05133662810289</v>
      </c>
      <c r="R11">
        <f t="shared" si="5"/>
        <v>0.24970620334250132</v>
      </c>
      <c r="S11">
        <f t="shared" si="6"/>
        <v>0.24970620334250132</v>
      </c>
    </row>
    <row r="12" spans="1:20">
      <c r="A12" s="1">
        <v>208</v>
      </c>
      <c r="B12" s="1">
        <v>165.7</v>
      </c>
      <c r="C12">
        <f t="shared" si="0"/>
        <v>140.69999999999999</v>
      </c>
      <c r="D12" s="1">
        <v>140.333</v>
      </c>
      <c r="E12">
        <f t="shared" si="1"/>
        <v>-0.26083866382373155</v>
      </c>
      <c r="F12" s="1">
        <f t="shared" si="2"/>
        <v>0.26083866382373155</v>
      </c>
      <c r="J12" s="1">
        <v>1</v>
      </c>
      <c r="K12" s="1">
        <v>140.29</v>
      </c>
      <c r="L12" s="1">
        <v>4.3273399999999997E-2</v>
      </c>
      <c r="N12" s="1">
        <v>-0.47064699999999998</v>
      </c>
      <c r="P12">
        <f t="shared" si="3"/>
        <v>2.3889830000000001</v>
      </c>
      <c r="Q12">
        <f t="shared" si="4"/>
        <v>140.87566831405141</v>
      </c>
      <c r="R12">
        <f t="shared" si="5"/>
        <v>0.12485310167123047</v>
      </c>
      <c r="S12">
        <f t="shared" si="6"/>
        <v>0.12485310167123047</v>
      </c>
    </row>
    <row r="13" spans="1:20">
      <c r="A13" s="1">
        <v>229</v>
      </c>
      <c r="B13" s="1">
        <v>165.7</v>
      </c>
      <c r="C13">
        <f t="shared" si="0"/>
        <v>140.69999999999999</v>
      </c>
      <c r="D13" s="1">
        <v>140.001</v>
      </c>
      <c r="E13">
        <f t="shared" si="1"/>
        <v>-0.49680170575691818</v>
      </c>
      <c r="F13" s="1">
        <f t="shared" si="2"/>
        <v>0.49680170575691818</v>
      </c>
      <c r="J13" s="1">
        <v>-7</v>
      </c>
      <c r="K13" s="1">
        <v>140.30600000000001</v>
      </c>
      <c r="L13" s="1">
        <v>-0.30449500000000002</v>
      </c>
      <c r="N13" s="1">
        <v>-0.46468900000000002</v>
      </c>
      <c r="P13">
        <f t="shared" si="3"/>
        <v>2.3949410000000002</v>
      </c>
      <c r="Q13">
        <f t="shared" si="4"/>
        <v>141.22700494215431</v>
      </c>
      <c r="R13">
        <f t="shared" si="5"/>
        <v>0.3745593050137318</v>
      </c>
      <c r="S13">
        <f t="shared" si="6"/>
        <v>0.3745593050137318</v>
      </c>
    </row>
    <row r="14" spans="1:20">
      <c r="A14" s="1">
        <v>248</v>
      </c>
      <c r="B14" s="1">
        <v>165.7</v>
      </c>
      <c r="C14">
        <f t="shared" si="0"/>
        <v>140.69999999999999</v>
      </c>
      <c r="D14" s="1">
        <v>139.82599999999999</v>
      </c>
      <c r="E14">
        <f t="shared" si="1"/>
        <v>-0.62117981520966259</v>
      </c>
      <c r="F14" s="1">
        <f t="shared" si="2"/>
        <v>0.62117981520966259</v>
      </c>
      <c r="J14" s="1">
        <v>-11</v>
      </c>
      <c r="K14" s="1">
        <v>140.30600000000001</v>
      </c>
      <c r="L14" s="1">
        <v>-0.47975099999999998</v>
      </c>
      <c r="N14" s="1">
        <v>-0.46766799999999997</v>
      </c>
      <c r="P14">
        <f t="shared" si="3"/>
        <v>2.3919620000000004</v>
      </c>
      <c r="Q14">
        <f t="shared" si="4"/>
        <v>141.05133662810289</v>
      </c>
      <c r="R14">
        <f t="shared" si="5"/>
        <v>0.24970620334250132</v>
      </c>
      <c r="S14">
        <f t="shared" si="6"/>
        <v>0.24970620334250132</v>
      </c>
    </row>
    <row r="15" spans="1:20">
      <c r="A15" s="1">
        <v>270</v>
      </c>
      <c r="B15" s="1">
        <v>165.7</v>
      </c>
      <c r="C15">
        <f t="shared" si="0"/>
        <v>140.69999999999999</v>
      </c>
      <c r="D15" s="1">
        <v>139.96799999999999</v>
      </c>
      <c r="E15">
        <f t="shared" si="1"/>
        <v>-0.5202558635394452</v>
      </c>
      <c r="F15" s="1">
        <f t="shared" si="2"/>
        <v>0.5202558635394452</v>
      </c>
      <c r="J15" s="1">
        <v>-8</v>
      </c>
      <c r="K15" s="1">
        <v>140.316</v>
      </c>
      <c r="L15" s="1">
        <v>-0.34822399999999998</v>
      </c>
      <c r="N15" s="1">
        <v>-0.46766799999999997</v>
      </c>
      <c r="P15">
        <f t="shared" si="3"/>
        <v>2.3919620000000004</v>
      </c>
      <c r="Q15">
        <f t="shared" si="4"/>
        <v>141.05133662810289</v>
      </c>
      <c r="R15">
        <f t="shared" si="5"/>
        <v>0.24970620334250132</v>
      </c>
      <c r="S15">
        <f t="shared" si="6"/>
        <v>0.24970620334250132</v>
      </c>
    </row>
    <row r="16" spans="1:20">
      <c r="A16" s="1">
        <v>290</v>
      </c>
      <c r="B16" s="1">
        <v>165.7</v>
      </c>
      <c r="C16">
        <f t="shared" si="0"/>
        <v>140.69999999999999</v>
      </c>
      <c r="D16" s="1">
        <v>140.17599999999999</v>
      </c>
      <c r="E16">
        <f t="shared" si="1"/>
        <v>-0.37242359630419397</v>
      </c>
      <c r="F16" s="1">
        <f t="shared" si="2"/>
        <v>0.37242359630419397</v>
      </c>
      <c r="J16" s="1">
        <v>-3</v>
      </c>
      <c r="K16" s="1">
        <v>140.30600000000001</v>
      </c>
      <c r="L16" s="1">
        <v>-0.130158</v>
      </c>
      <c r="N16" s="1">
        <v>-0.46766799999999997</v>
      </c>
      <c r="P16">
        <f t="shared" si="3"/>
        <v>2.3919620000000004</v>
      </c>
      <c r="Q16">
        <f t="shared" si="4"/>
        <v>141.05133662810289</v>
      </c>
      <c r="R16">
        <f t="shared" si="5"/>
        <v>0.24970620334250132</v>
      </c>
      <c r="S16">
        <f t="shared" si="6"/>
        <v>0.24970620334250132</v>
      </c>
    </row>
    <row r="17" spans="1:19">
      <c r="A17" s="1">
        <v>298</v>
      </c>
      <c r="B17" s="1">
        <v>165.7</v>
      </c>
      <c r="C17">
        <f t="shared" si="0"/>
        <v>140.69999999999999</v>
      </c>
      <c r="D17" s="1">
        <v>140.22999999999999</v>
      </c>
      <c r="E17">
        <f t="shared" si="1"/>
        <v>-0.33404406538734821</v>
      </c>
      <c r="F17" s="1">
        <f t="shared" si="2"/>
        <v>0.33404406538734821</v>
      </c>
      <c r="J17" s="1">
        <v>-2</v>
      </c>
      <c r="K17" s="1">
        <v>140.316</v>
      </c>
      <c r="L17" s="1">
        <v>-8.6716500000000002E-2</v>
      </c>
      <c r="N17" s="1">
        <v>-0.46766799999999997</v>
      </c>
      <c r="P17">
        <f t="shared" si="3"/>
        <v>2.3919620000000004</v>
      </c>
      <c r="Q17">
        <f t="shared" si="4"/>
        <v>141.05133662810289</v>
      </c>
      <c r="R17">
        <f t="shared" si="5"/>
        <v>0.24970620334250132</v>
      </c>
      <c r="S17">
        <f t="shared" si="6"/>
        <v>0.24970620334250132</v>
      </c>
    </row>
    <row r="18" spans="1:19">
      <c r="A18" s="1">
        <v>328</v>
      </c>
      <c r="B18" s="1">
        <v>165.7</v>
      </c>
      <c r="C18">
        <f t="shared" si="0"/>
        <v>140.69999999999999</v>
      </c>
      <c r="D18" s="1">
        <v>140.15899999999999</v>
      </c>
      <c r="E18">
        <f t="shared" si="1"/>
        <v>-0.38450604122245691</v>
      </c>
      <c r="F18" s="1">
        <f t="shared" si="2"/>
        <v>0.38450604122245691</v>
      </c>
      <c r="J18" s="1">
        <v>-3</v>
      </c>
      <c r="K18" s="1">
        <v>140.29</v>
      </c>
      <c r="L18" s="1">
        <v>-0.13015699999999999</v>
      </c>
      <c r="N18" s="1">
        <v>-0.46766799999999997</v>
      </c>
      <c r="P18">
        <f t="shared" si="3"/>
        <v>2.3919620000000004</v>
      </c>
      <c r="Q18">
        <f t="shared" si="4"/>
        <v>141.05133662810289</v>
      </c>
      <c r="R18">
        <f t="shared" si="5"/>
        <v>0.24970620334250132</v>
      </c>
      <c r="S18">
        <f t="shared" si="6"/>
        <v>0.24970620334250132</v>
      </c>
    </row>
    <row r="19" spans="1:19">
      <c r="A19" s="1">
        <v>348</v>
      </c>
      <c r="B19" s="1">
        <v>165.7</v>
      </c>
      <c r="C19">
        <f t="shared" si="0"/>
        <v>140.69999999999999</v>
      </c>
      <c r="D19" s="1">
        <v>140.262</v>
      </c>
      <c r="E19">
        <f t="shared" si="1"/>
        <v>-0.31130063965884025</v>
      </c>
      <c r="F19" s="1">
        <f t="shared" si="2"/>
        <v>0.31130063965884025</v>
      </c>
      <c r="J19" s="1">
        <v>-1</v>
      </c>
      <c r="K19" s="1">
        <v>140.30600000000001</v>
      </c>
      <c r="L19" s="1">
        <v>-4.3329800000000002E-2</v>
      </c>
      <c r="N19" s="1">
        <v>-0.46468900000000002</v>
      </c>
      <c r="P19">
        <f t="shared" si="3"/>
        <v>2.3949410000000002</v>
      </c>
      <c r="Q19">
        <f t="shared" si="4"/>
        <v>141.22700494215431</v>
      </c>
      <c r="R19">
        <f t="shared" si="5"/>
        <v>0.3745593050137318</v>
      </c>
      <c r="S19">
        <f t="shared" si="6"/>
        <v>0.3745593050137318</v>
      </c>
    </row>
    <row r="20" spans="1:19">
      <c r="A20" s="1">
        <v>368</v>
      </c>
      <c r="B20" s="1">
        <v>165.7</v>
      </c>
      <c r="C20">
        <f t="shared" si="0"/>
        <v>140.69999999999999</v>
      </c>
      <c r="D20" s="1">
        <v>140.35400000000001</v>
      </c>
      <c r="E20">
        <f t="shared" si="1"/>
        <v>-0.24591329068939252</v>
      </c>
      <c r="F20" s="1">
        <f t="shared" si="2"/>
        <v>0.24591329068939252</v>
      </c>
      <c r="J20" s="1">
        <v>1</v>
      </c>
      <c r="K20" s="1">
        <v>140.31100000000001</v>
      </c>
      <c r="L20" s="1">
        <v>4.3274100000000003E-2</v>
      </c>
      <c r="N20" s="1">
        <v>-0.46468900000000002</v>
      </c>
      <c r="P20">
        <f t="shared" si="3"/>
        <v>2.3949410000000002</v>
      </c>
      <c r="Q20">
        <f t="shared" si="4"/>
        <v>141.22700494215431</v>
      </c>
      <c r="R20">
        <f t="shared" si="5"/>
        <v>0.3745593050137318</v>
      </c>
      <c r="S20">
        <f t="shared" si="6"/>
        <v>0.3745593050137318</v>
      </c>
    </row>
    <row r="21" spans="1:19">
      <c r="A21" s="1">
        <v>389</v>
      </c>
      <c r="B21" s="1">
        <v>165.7</v>
      </c>
      <c r="C21">
        <f t="shared" si="0"/>
        <v>140.69999999999999</v>
      </c>
      <c r="D21" s="1">
        <v>140.40299999999999</v>
      </c>
      <c r="E21">
        <f t="shared" si="1"/>
        <v>-0.21108742004264186</v>
      </c>
      <c r="F21" s="1">
        <f t="shared" si="2"/>
        <v>0.21108742004264186</v>
      </c>
      <c r="J21" s="1">
        <v>2</v>
      </c>
      <c r="K21" s="1">
        <v>140.316</v>
      </c>
      <c r="L21" s="1">
        <v>8.6493E-2</v>
      </c>
      <c r="N21" s="1">
        <v>-0.46766799999999997</v>
      </c>
      <c r="P21">
        <f t="shared" si="3"/>
        <v>2.3919620000000004</v>
      </c>
      <c r="Q21">
        <f t="shared" si="4"/>
        <v>141.05133662810289</v>
      </c>
      <c r="R21">
        <f t="shared" si="5"/>
        <v>0.24970620334250132</v>
      </c>
      <c r="S21">
        <f t="shared" si="6"/>
        <v>0.24970620334250132</v>
      </c>
    </row>
    <row r="22" spans="1:19">
      <c r="A22" s="1">
        <v>407</v>
      </c>
      <c r="B22" s="1">
        <v>165.7</v>
      </c>
      <c r="C22">
        <f t="shared" si="0"/>
        <v>140.69999999999999</v>
      </c>
      <c r="D22" s="1">
        <v>140.29499999999999</v>
      </c>
      <c r="E22">
        <f t="shared" si="1"/>
        <v>-0.28784648187633344</v>
      </c>
      <c r="F22" s="1">
        <f t="shared" si="2"/>
        <v>0.28784648187633344</v>
      </c>
      <c r="J22" s="1">
        <v>0</v>
      </c>
      <c r="K22" s="1">
        <v>140.29499999999999</v>
      </c>
      <c r="L22" s="3">
        <v>7.5763400000000003E-10</v>
      </c>
      <c r="N22" s="1">
        <v>-0.46468900000000002</v>
      </c>
      <c r="P22">
        <f t="shared" si="3"/>
        <v>2.3949410000000002</v>
      </c>
      <c r="Q22">
        <f t="shared" si="4"/>
        <v>141.22700494215431</v>
      </c>
      <c r="R22">
        <f t="shared" si="5"/>
        <v>0.3745593050137318</v>
      </c>
      <c r="S22">
        <f t="shared" si="6"/>
        <v>0.3745593050137318</v>
      </c>
    </row>
    <row r="23" spans="1:19">
      <c r="A23" s="1">
        <v>429</v>
      </c>
      <c r="B23" s="1">
        <v>165.7</v>
      </c>
      <c r="C23">
        <f t="shared" si="0"/>
        <v>140.69999999999999</v>
      </c>
      <c r="D23" s="1">
        <v>140.22399999999999</v>
      </c>
      <c r="E23">
        <f t="shared" si="1"/>
        <v>-0.33830845771144213</v>
      </c>
      <c r="F23" s="1">
        <f t="shared" si="2"/>
        <v>0.33830845771144213</v>
      </c>
      <c r="J23" s="1">
        <v>-2</v>
      </c>
      <c r="K23" s="1">
        <v>140.31100000000001</v>
      </c>
      <c r="L23" s="1">
        <v>-8.6716100000000004E-2</v>
      </c>
      <c r="N23" s="1">
        <v>-0.46766799999999997</v>
      </c>
      <c r="P23">
        <f t="shared" si="3"/>
        <v>2.3919620000000004</v>
      </c>
      <c r="Q23">
        <f t="shared" si="4"/>
        <v>141.05133662810289</v>
      </c>
      <c r="R23">
        <f t="shared" si="5"/>
        <v>0.24970620334250132</v>
      </c>
      <c r="S23">
        <f t="shared" si="6"/>
        <v>0.24970620334250132</v>
      </c>
    </row>
    <row r="24" spans="1:19">
      <c r="A24" s="1">
        <v>444</v>
      </c>
      <c r="B24" s="1">
        <v>165.7</v>
      </c>
      <c r="C24">
        <f t="shared" si="0"/>
        <v>140.69999999999999</v>
      </c>
      <c r="D24" s="1">
        <v>140.22399999999999</v>
      </c>
      <c r="E24">
        <f t="shared" si="1"/>
        <v>-0.33830845771144213</v>
      </c>
      <c r="F24" s="1">
        <f t="shared" si="2"/>
        <v>0.33830845771144213</v>
      </c>
      <c r="J24" s="1">
        <v>-2</v>
      </c>
      <c r="K24" s="1">
        <v>140.31100000000001</v>
      </c>
      <c r="L24" s="1">
        <v>-8.6716100000000004E-2</v>
      </c>
      <c r="N24" s="1">
        <v>-0.46766799999999997</v>
      </c>
      <c r="P24">
        <f t="shared" si="3"/>
        <v>2.3919620000000004</v>
      </c>
      <c r="Q24">
        <f t="shared" si="4"/>
        <v>141.05133662810289</v>
      </c>
      <c r="R24">
        <f t="shared" si="5"/>
        <v>0.24970620334250132</v>
      </c>
      <c r="S24">
        <f t="shared" si="6"/>
        <v>0.24970620334250132</v>
      </c>
    </row>
    <row r="25" spans="1:19">
      <c r="A25" s="1">
        <v>467</v>
      </c>
      <c r="B25" s="1">
        <v>165.7</v>
      </c>
      <c r="C25">
        <f t="shared" si="0"/>
        <v>140.69999999999999</v>
      </c>
      <c r="D25" s="1">
        <v>140.24</v>
      </c>
      <c r="E25">
        <f t="shared" si="1"/>
        <v>-0.32693674484717811</v>
      </c>
      <c r="F25" s="1">
        <f t="shared" si="2"/>
        <v>0.32693674484717811</v>
      </c>
      <c r="J25" s="1">
        <v>-2</v>
      </c>
      <c r="K25" s="1">
        <v>140.327</v>
      </c>
      <c r="L25" s="1">
        <v>-8.6717100000000005E-2</v>
      </c>
      <c r="N25" s="1">
        <v>-0.46766799999999997</v>
      </c>
      <c r="P25">
        <f t="shared" si="3"/>
        <v>2.3919620000000004</v>
      </c>
      <c r="Q25">
        <f t="shared" si="4"/>
        <v>141.05133662810289</v>
      </c>
      <c r="R25">
        <f t="shared" si="5"/>
        <v>0.24970620334250132</v>
      </c>
      <c r="S25">
        <f t="shared" si="6"/>
        <v>0.24970620334250132</v>
      </c>
    </row>
    <row r="26" spans="1:19">
      <c r="A26" s="1">
        <v>485</v>
      </c>
      <c r="B26" s="1">
        <v>165.7</v>
      </c>
      <c r="C26">
        <f t="shared" si="0"/>
        <v>140.69999999999999</v>
      </c>
      <c r="D26" s="1">
        <v>140.22999999999999</v>
      </c>
      <c r="E26">
        <f t="shared" si="1"/>
        <v>-0.33404406538734821</v>
      </c>
      <c r="F26" s="1">
        <f t="shared" si="2"/>
        <v>0.33404406538734821</v>
      </c>
      <c r="J26" s="1">
        <v>-2</v>
      </c>
      <c r="K26" s="1">
        <v>140.316</v>
      </c>
      <c r="L26" s="1">
        <v>-8.6716500000000002E-2</v>
      </c>
      <c r="N26" s="1">
        <v>-0.46766799999999997</v>
      </c>
      <c r="P26">
        <f t="shared" si="3"/>
        <v>2.3919620000000004</v>
      </c>
      <c r="Q26">
        <f t="shared" si="4"/>
        <v>141.05133662810289</v>
      </c>
      <c r="R26">
        <f t="shared" si="5"/>
        <v>0.24970620334250132</v>
      </c>
      <c r="S26">
        <f t="shared" si="6"/>
        <v>0.24970620334250132</v>
      </c>
    </row>
    <row r="27" spans="1:19">
      <c r="A27" s="1">
        <v>508</v>
      </c>
      <c r="B27" s="1">
        <v>165.7</v>
      </c>
      <c r="C27">
        <f t="shared" si="0"/>
        <v>140.69999999999999</v>
      </c>
      <c r="D27" s="1">
        <v>140.27799999999999</v>
      </c>
      <c r="E27">
        <f t="shared" si="1"/>
        <v>-0.29992892679459637</v>
      </c>
      <c r="F27" s="1">
        <f t="shared" si="2"/>
        <v>0.29992892679459637</v>
      </c>
      <c r="J27" s="1">
        <v>-1</v>
      </c>
      <c r="K27" s="1">
        <v>140.322</v>
      </c>
      <c r="L27" s="1">
        <v>-4.3330399999999998E-2</v>
      </c>
      <c r="N27" s="1">
        <v>-0.47064699999999998</v>
      </c>
      <c r="P27">
        <f t="shared" si="3"/>
        <v>2.3889830000000001</v>
      </c>
      <c r="Q27">
        <f t="shared" si="4"/>
        <v>140.87566831405141</v>
      </c>
      <c r="R27">
        <f t="shared" si="5"/>
        <v>0.12485310167123047</v>
      </c>
      <c r="S27">
        <f t="shared" si="6"/>
        <v>0.12485310167123047</v>
      </c>
    </row>
    <row r="28" spans="1:19">
      <c r="A28" s="1">
        <v>528</v>
      </c>
      <c r="B28" s="1">
        <v>165.7</v>
      </c>
      <c r="C28">
        <f t="shared" si="0"/>
        <v>140.69999999999999</v>
      </c>
      <c r="D28" s="1">
        <v>140.262</v>
      </c>
      <c r="E28">
        <f t="shared" si="1"/>
        <v>-0.31130063965884025</v>
      </c>
      <c r="F28" s="1">
        <f t="shared" si="2"/>
        <v>0.31130063965884025</v>
      </c>
      <c r="J28" s="1">
        <v>-1</v>
      </c>
      <c r="K28" s="1">
        <v>140.30600000000001</v>
      </c>
      <c r="L28" s="1">
        <v>-4.3329800000000002E-2</v>
      </c>
      <c r="N28" s="1">
        <v>-0.46766799999999997</v>
      </c>
      <c r="P28">
        <f t="shared" si="3"/>
        <v>2.3919620000000004</v>
      </c>
      <c r="Q28">
        <f t="shared" si="4"/>
        <v>141.05133662810289</v>
      </c>
      <c r="R28">
        <f t="shared" si="5"/>
        <v>0.24970620334250132</v>
      </c>
      <c r="S28">
        <f t="shared" si="6"/>
        <v>0.24970620334250132</v>
      </c>
    </row>
    <row r="29" spans="1:19">
      <c r="A29" s="1">
        <v>545</v>
      </c>
      <c r="B29" s="1">
        <v>165.7</v>
      </c>
      <c r="C29">
        <f t="shared" si="0"/>
        <v>140.69999999999999</v>
      </c>
      <c r="D29" s="1">
        <v>140.273</v>
      </c>
      <c r="E29">
        <f t="shared" si="1"/>
        <v>-0.30348258706467135</v>
      </c>
      <c r="F29" s="1">
        <f t="shared" si="2"/>
        <v>0.30348258706467135</v>
      </c>
      <c r="J29" s="1">
        <v>-1</v>
      </c>
      <c r="K29" s="1">
        <v>140.316</v>
      </c>
      <c r="L29" s="1">
        <v>-4.3330199999999999E-2</v>
      </c>
      <c r="N29" s="1">
        <v>-0.47064699999999998</v>
      </c>
      <c r="P29">
        <f t="shared" si="3"/>
        <v>2.3889830000000001</v>
      </c>
      <c r="Q29">
        <f t="shared" si="4"/>
        <v>140.87566831405141</v>
      </c>
      <c r="R29">
        <f t="shared" si="5"/>
        <v>0.12485310167123047</v>
      </c>
      <c r="S29">
        <f t="shared" si="6"/>
        <v>0.12485310167123047</v>
      </c>
    </row>
    <row r="30" spans="1:19">
      <c r="A30" s="1">
        <v>567</v>
      </c>
      <c r="B30" s="1">
        <v>165.7</v>
      </c>
      <c r="C30">
        <f t="shared" si="0"/>
        <v>140.69999999999999</v>
      </c>
      <c r="D30" s="1">
        <v>140.18100000000001</v>
      </c>
      <c r="E30">
        <f t="shared" si="1"/>
        <v>-0.36886993603409884</v>
      </c>
      <c r="F30" s="1">
        <f t="shared" si="2"/>
        <v>0.36886993603409884</v>
      </c>
      <c r="J30" s="1">
        <v>-3</v>
      </c>
      <c r="K30" s="1">
        <v>140.31100000000001</v>
      </c>
      <c r="L30" s="1">
        <v>-0.130159</v>
      </c>
      <c r="N30" s="1">
        <v>-0.46766799999999997</v>
      </c>
      <c r="P30">
        <f t="shared" si="3"/>
        <v>2.3919620000000004</v>
      </c>
      <c r="Q30">
        <f t="shared" si="4"/>
        <v>141.05133662810289</v>
      </c>
      <c r="R30">
        <f t="shared" si="5"/>
        <v>0.24970620334250132</v>
      </c>
      <c r="S30">
        <f t="shared" si="6"/>
        <v>0.24970620334250132</v>
      </c>
    </row>
    <row r="31" spans="1:19">
      <c r="A31" s="1">
        <v>588</v>
      </c>
      <c r="B31" s="1">
        <v>165.7</v>
      </c>
      <c r="C31">
        <f t="shared" si="0"/>
        <v>140.69999999999999</v>
      </c>
      <c r="D31" s="1">
        <v>140.273</v>
      </c>
      <c r="E31">
        <f t="shared" si="1"/>
        <v>-0.30348258706467135</v>
      </c>
      <c r="F31" s="1">
        <f t="shared" si="2"/>
        <v>0.30348258706467135</v>
      </c>
      <c r="J31" s="1">
        <v>-1</v>
      </c>
      <c r="K31" s="1">
        <v>140.316</v>
      </c>
      <c r="L31" s="1">
        <v>-4.3330199999999999E-2</v>
      </c>
      <c r="N31" s="1">
        <v>-0.47064699999999998</v>
      </c>
      <c r="P31">
        <f t="shared" si="3"/>
        <v>2.3889830000000001</v>
      </c>
      <c r="Q31">
        <f t="shared" si="4"/>
        <v>140.87566831405141</v>
      </c>
      <c r="R31">
        <f t="shared" si="5"/>
        <v>0.12485310167123047</v>
      </c>
      <c r="S31">
        <f t="shared" si="6"/>
        <v>0.12485310167123047</v>
      </c>
    </row>
    <row r="32" spans="1:19">
      <c r="A32" s="1">
        <v>604</v>
      </c>
      <c r="B32" s="1">
        <v>165.7</v>
      </c>
      <c r="C32">
        <f t="shared" si="0"/>
        <v>140.69999999999999</v>
      </c>
      <c r="D32" s="1">
        <v>140.33799999999999</v>
      </c>
      <c r="E32">
        <f t="shared" si="1"/>
        <v>-0.25728500355365658</v>
      </c>
      <c r="F32" s="1">
        <f t="shared" si="2"/>
        <v>0.25728500355365658</v>
      </c>
      <c r="J32" s="1">
        <v>1</v>
      </c>
      <c r="K32" s="1">
        <v>140.29499999999999</v>
      </c>
      <c r="L32" s="1">
        <v>4.3273600000000002E-2</v>
      </c>
      <c r="N32" s="1">
        <v>-0.47064699999999998</v>
      </c>
      <c r="P32">
        <f t="shared" si="3"/>
        <v>2.3889830000000001</v>
      </c>
      <c r="Q32">
        <f t="shared" si="4"/>
        <v>140.87566831405141</v>
      </c>
      <c r="R32">
        <f t="shared" si="5"/>
        <v>0.12485310167123047</v>
      </c>
      <c r="S32">
        <f t="shared" si="6"/>
        <v>0.12485310167123047</v>
      </c>
    </row>
    <row r="33" spans="1:19">
      <c r="A33" s="1">
        <v>626</v>
      </c>
      <c r="B33" s="1">
        <v>165.7</v>
      </c>
      <c r="C33">
        <f t="shared" si="0"/>
        <v>140.69999999999999</v>
      </c>
      <c r="D33" s="1">
        <v>140.34899999999999</v>
      </c>
      <c r="E33">
        <f t="shared" si="1"/>
        <v>-0.24946695095948765</v>
      </c>
      <c r="F33" s="1">
        <f t="shared" si="2"/>
        <v>0.24946695095948765</v>
      </c>
      <c r="J33" s="1">
        <v>1</v>
      </c>
      <c r="K33" s="1">
        <v>140.30600000000001</v>
      </c>
      <c r="L33" s="1">
        <v>4.3273899999999997E-2</v>
      </c>
      <c r="N33" s="1">
        <v>-0.47064699999999998</v>
      </c>
      <c r="P33">
        <f t="shared" si="3"/>
        <v>2.3889830000000001</v>
      </c>
      <c r="Q33">
        <f t="shared" si="4"/>
        <v>140.87566831405141</v>
      </c>
      <c r="R33">
        <f t="shared" si="5"/>
        <v>0.12485310167123047</v>
      </c>
      <c r="S33">
        <f t="shared" si="6"/>
        <v>0.12485310167123047</v>
      </c>
    </row>
    <row r="34" spans="1:19">
      <c r="A34" s="1">
        <v>644</v>
      </c>
      <c r="B34" s="1">
        <v>165.7</v>
      </c>
      <c r="C34">
        <f t="shared" si="0"/>
        <v>140.69999999999999</v>
      </c>
      <c r="D34" s="1">
        <v>140.333</v>
      </c>
      <c r="E34">
        <f t="shared" si="1"/>
        <v>-0.26083866382373155</v>
      </c>
      <c r="F34" s="1">
        <f t="shared" si="2"/>
        <v>0.26083866382373155</v>
      </c>
      <c r="J34" s="1">
        <v>0</v>
      </c>
      <c r="K34" s="1">
        <v>140.333</v>
      </c>
      <c r="L34" s="3">
        <v>7.50989E-10</v>
      </c>
      <c r="N34" s="1">
        <v>-0.47064699999999998</v>
      </c>
      <c r="P34">
        <f t="shared" si="3"/>
        <v>2.3889830000000001</v>
      </c>
      <c r="Q34">
        <f t="shared" si="4"/>
        <v>140.87566831405141</v>
      </c>
      <c r="R34">
        <f t="shared" si="5"/>
        <v>0.12485310167123047</v>
      </c>
      <c r="S34">
        <f t="shared" si="6"/>
        <v>0.12485310167123047</v>
      </c>
    </row>
    <row r="35" spans="1:19">
      <c r="A35" s="1">
        <v>663</v>
      </c>
      <c r="B35" s="1">
        <v>165.7</v>
      </c>
      <c r="C35">
        <f t="shared" si="0"/>
        <v>140.69999999999999</v>
      </c>
      <c r="D35" s="1">
        <v>140.22399999999999</v>
      </c>
      <c r="E35">
        <f t="shared" si="1"/>
        <v>-0.33830845771144213</v>
      </c>
      <c r="F35" s="1">
        <f t="shared" si="2"/>
        <v>0.33830845771144213</v>
      </c>
      <c r="J35" s="1">
        <v>-2</v>
      </c>
      <c r="K35" s="1">
        <v>140.31100000000001</v>
      </c>
      <c r="L35" s="1">
        <v>-8.6716100000000004E-2</v>
      </c>
      <c r="N35" s="1">
        <v>-0.47064699999999998</v>
      </c>
      <c r="P35">
        <f t="shared" si="3"/>
        <v>2.3889830000000001</v>
      </c>
      <c r="Q35">
        <f t="shared" si="4"/>
        <v>140.87566831405141</v>
      </c>
      <c r="R35">
        <f t="shared" si="5"/>
        <v>0.12485310167123047</v>
      </c>
      <c r="S35">
        <f t="shared" si="6"/>
        <v>0.12485310167123047</v>
      </c>
    </row>
    <row r="36" spans="1:19">
      <c r="A36" s="1">
        <v>688</v>
      </c>
      <c r="B36" s="1">
        <v>165.7</v>
      </c>
      <c r="C36">
        <f t="shared" si="0"/>
        <v>140.69999999999999</v>
      </c>
      <c r="D36" s="1">
        <v>140.34299999999999</v>
      </c>
      <c r="E36">
        <f t="shared" si="1"/>
        <v>-0.2537313432835816</v>
      </c>
      <c r="F36" s="1">
        <f t="shared" si="2"/>
        <v>0.2537313432835816</v>
      </c>
      <c r="J36" s="1">
        <v>0</v>
      </c>
      <c r="K36" s="1">
        <v>140.34299999999999</v>
      </c>
      <c r="L36" s="3">
        <v>7.4910000000000003E-10</v>
      </c>
      <c r="N36" s="1">
        <v>-0.47064699999999998</v>
      </c>
      <c r="P36">
        <f t="shared" si="3"/>
        <v>2.3889830000000001</v>
      </c>
      <c r="Q36">
        <f t="shared" si="4"/>
        <v>140.87566831405141</v>
      </c>
      <c r="R36">
        <f t="shared" si="5"/>
        <v>0.12485310167123047</v>
      </c>
      <c r="S36">
        <f t="shared" si="6"/>
        <v>0.12485310167123047</v>
      </c>
    </row>
    <row r="37" spans="1:19">
      <c r="A37" s="1">
        <v>701</v>
      </c>
      <c r="B37" s="1">
        <v>165.7</v>
      </c>
      <c r="C37">
        <f t="shared" si="0"/>
        <v>140.69999999999999</v>
      </c>
      <c r="D37" s="1">
        <v>140.40799999999999</v>
      </c>
      <c r="E37">
        <f t="shared" si="1"/>
        <v>-0.20753375977256688</v>
      </c>
      <c r="F37" s="1">
        <f t="shared" si="2"/>
        <v>0.20753375977256688</v>
      </c>
      <c r="J37" s="1">
        <v>2</v>
      </c>
      <c r="K37" s="1">
        <v>140.322</v>
      </c>
      <c r="L37" s="1">
        <v>8.6493299999999995E-2</v>
      </c>
      <c r="N37" s="1">
        <v>-0.47362599999999999</v>
      </c>
      <c r="P37">
        <f t="shared" si="3"/>
        <v>2.3860040000000002</v>
      </c>
      <c r="Q37">
        <f t="shared" si="4"/>
        <v>140.69999999999999</v>
      </c>
      <c r="R37">
        <f t="shared" si="5"/>
        <v>0</v>
      </c>
      <c r="S37">
        <f t="shared" si="6"/>
        <v>0</v>
      </c>
    </row>
    <row r="38" spans="1:19">
      <c r="A38" s="1">
        <v>727</v>
      </c>
      <c r="B38" s="1">
        <v>165.7</v>
      </c>
      <c r="C38">
        <f t="shared" si="0"/>
        <v>140.69999999999999</v>
      </c>
      <c r="D38" s="1">
        <v>140.327</v>
      </c>
      <c r="E38">
        <f t="shared" si="1"/>
        <v>-0.26510305614782548</v>
      </c>
      <c r="F38" s="1">
        <f t="shared" si="2"/>
        <v>0.26510305614782548</v>
      </c>
      <c r="J38" s="1">
        <v>0</v>
      </c>
      <c r="K38" s="1">
        <v>140.327</v>
      </c>
      <c r="L38" s="3">
        <v>7.5193500000000005E-10</v>
      </c>
      <c r="N38" s="1">
        <v>-0.46766799999999997</v>
      </c>
      <c r="P38">
        <f t="shared" si="3"/>
        <v>2.3919620000000004</v>
      </c>
      <c r="Q38">
        <f t="shared" si="4"/>
        <v>141.05133662810289</v>
      </c>
      <c r="R38">
        <f t="shared" si="5"/>
        <v>0.24970620334250132</v>
      </c>
      <c r="S38">
        <f t="shared" si="6"/>
        <v>0.24970620334250132</v>
      </c>
    </row>
    <row r="39" spans="1:19">
      <c r="A39" s="1">
        <v>743</v>
      </c>
      <c r="B39" s="1">
        <v>165.7</v>
      </c>
      <c r="C39">
        <f t="shared" si="0"/>
        <v>140.69999999999999</v>
      </c>
      <c r="D39" s="1">
        <v>140.066</v>
      </c>
      <c r="E39">
        <f t="shared" si="1"/>
        <v>-0.45060412224590346</v>
      </c>
      <c r="F39" s="1">
        <f t="shared" si="2"/>
        <v>0.45060412224590346</v>
      </c>
      <c r="J39" s="1">
        <v>-6</v>
      </c>
      <c r="K39" s="1">
        <v>140.327</v>
      </c>
      <c r="L39" s="1">
        <v>-0.26082899999999998</v>
      </c>
      <c r="N39" s="1">
        <v>-0.47362599999999999</v>
      </c>
      <c r="P39">
        <f t="shared" si="3"/>
        <v>2.3860040000000002</v>
      </c>
      <c r="Q39">
        <f t="shared" si="4"/>
        <v>140.69999999999999</v>
      </c>
      <c r="R39">
        <f t="shared" si="5"/>
        <v>0</v>
      </c>
      <c r="S39">
        <f t="shared" si="6"/>
        <v>0</v>
      </c>
    </row>
    <row r="40" spans="1:19">
      <c r="A40" s="1">
        <v>763</v>
      </c>
      <c r="B40" s="1">
        <v>165.7</v>
      </c>
      <c r="C40">
        <f t="shared" si="0"/>
        <v>140.69999999999999</v>
      </c>
      <c r="D40" s="1">
        <v>139.946</v>
      </c>
      <c r="E40">
        <f t="shared" si="1"/>
        <v>-0.535891968727783</v>
      </c>
      <c r="F40" s="1">
        <f t="shared" si="2"/>
        <v>0.535891968727783</v>
      </c>
      <c r="J40" s="1">
        <v>-9</v>
      </c>
      <c r="K40" s="1">
        <v>140.33799999999999</v>
      </c>
      <c r="L40" s="1">
        <v>-0.39201399999999997</v>
      </c>
      <c r="N40" s="1">
        <v>-0.47064699999999998</v>
      </c>
      <c r="P40">
        <f t="shared" si="3"/>
        <v>2.3889830000000001</v>
      </c>
      <c r="Q40">
        <f t="shared" si="4"/>
        <v>140.87566831405141</v>
      </c>
      <c r="R40">
        <f t="shared" si="5"/>
        <v>0.12485310167123047</v>
      </c>
      <c r="S40">
        <f t="shared" si="6"/>
        <v>0.12485310167123047</v>
      </c>
    </row>
    <row r="41" spans="1:19">
      <c r="A41" s="1">
        <v>773</v>
      </c>
      <c r="B41" s="1">
        <v>165.7</v>
      </c>
      <c r="C41">
        <f t="shared" si="0"/>
        <v>140.69999999999999</v>
      </c>
      <c r="D41" s="1">
        <v>140.077</v>
      </c>
      <c r="E41">
        <f t="shared" si="1"/>
        <v>-0.4427860696517345</v>
      </c>
      <c r="F41" s="1">
        <f t="shared" si="2"/>
        <v>0.4427860696517345</v>
      </c>
      <c r="J41" s="1">
        <v>-6</v>
      </c>
      <c r="K41" s="1">
        <v>140.33799999999999</v>
      </c>
      <c r="L41" s="1">
        <v>-0.26083000000000001</v>
      </c>
      <c r="N41" s="1">
        <v>-0.47064699999999998</v>
      </c>
      <c r="P41">
        <f t="shared" si="3"/>
        <v>2.3889830000000001</v>
      </c>
      <c r="Q41">
        <f t="shared" si="4"/>
        <v>140.87566831405141</v>
      </c>
      <c r="R41">
        <f t="shared" si="5"/>
        <v>0.12485310167123047</v>
      </c>
      <c r="S41">
        <f t="shared" si="6"/>
        <v>0.12485310167123047</v>
      </c>
    </row>
    <row r="42" spans="1:19">
      <c r="A42" s="1">
        <v>805</v>
      </c>
      <c r="B42" s="1">
        <v>165.7</v>
      </c>
      <c r="C42">
        <f t="shared" si="0"/>
        <v>140.69999999999999</v>
      </c>
      <c r="D42" s="1">
        <v>140.23500000000001</v>
      </c>
      <c r="E42">
        <f t="shared" si="1"/>
        <v>-0.33049040511725303</v>
      </c>
      <c r="F42" s="1">
        <f t="shared" si="2"/>
        <v>0.33049040511725303</v>
      </c>
      <c r="J42" s="1">
        <v>-2</v>
      </c>
      <c r="K42" s="1">
        <v>140.322</v>
      </c>
      <c r="L42" s="1">
        <v>-8.6716799999999997E-2</v>
      </c>
      <c r="N42" s="1">
        <v>-0.47064699999999998</v>
      </c>
      <c r="P42">
        <f t="shared" si="3"/>
        <v>2.3889830000000001</v>
      </c>
      <c r="Q42">
        <f t="shared" si="4"/>
        <v>140.87566831405141</v>
      </c>
      <c r="R42">
        <f t="shared" si="5"/>
        <v>0.12485310167123047</v>
      </c>
      <c r="S42">
        <f t="shared" si="6"/>
        <v>0.12485310167123047</v>
      </c>
    </row>
    <row r="43" spans="1:19">
      <c r="A43" s="1">
        <v>826</v>
      </c>
      <c r="B43" s="1">
        <v>165.7</v>
      </c>
      <c r="C43">
        <f t="shared" si="0"/>
        <v>140.69999999999999</v>
      </c>
      <c r="D43" s="1">
        <v>140.33799999999999</v>
      </c>
      <c r="E43">
        <f t="shared" si="1"/>
        <v>-0.25728500355365658</v>
      </c>
      <c r="F43" s="1">
        <f t="shared" si="2"/>
        <v>0.25728500355365658</v>
      </c>
      <c r="J43" s="1">
        <v>0</v>
      </c>
      <c r="K43" s="1">
        <v>140.33799999999999</v>
      </c>
      <c r="L43" s="3">
        <v>7.5004399999999996E-10</v>
      </c>
      <c r="N43" s="1">
        <v>-0.47362599999999999</v>
      </c>
      <c r="P43">
        <f t="shared" si="3"/>
        <v>2.3860040000000002</v>
      </c>
      <c r="Q43">
        <f t="shared" si="4"/>
        <v>140.69999999999999</v>
      </c>
      <c r="R43">
        <f t="shared" si="5"/>
        <v>0</v>
      </c>
      <c r="S43">
        <f t="shared" si="6"/>
        <v>0</v>
      </c>
    </row>
    <row r="44" spans="1:19">
      <c r="A44" s="1">
        <v>836</v>
      </c>
      <c r="B44" s="1">
        <v>165.7</v>
      </c>
      <c r="C44">
        <f t="shared" si="0"/>
        <v>140.69999999999999</v>
      </c>
      <c r="D44" s="1">
        <v>140.40299999999999</v>
      </c>
      <c r="E44">
        <f t="shared" si="1"/>
        <v>-0.21108742004264186</v>
      </c>
      <c r="F44" s="1">
        <f t="shared" si="2"/>
        <v>0.21108742004264186</v>
      </c>
      <c r="J44" s="1">
        <v>2</v>
      </c>
      <c r="K44" s="1">
        <v>140.316</v>
      </c>
      <c r="L44" s="1">
        <v>8.6493E-2</v>
      </c>
      <c r="N44" s="1">
        <v>-0.47064699999999998</v>
      </c>
      <c r="P44">
        <f t="shared" si="3"/>
        <v>2.3889830000000001</v>
      </c>
      <c r="Q44">
        <f t="shared" si="4"/>
        <v>140.87566831405141</v>
      </c>
      <c r="R44">
        <f t="shared" si="5"/>
        <v>0.12485310167123047</v>
      </c>
      <c r="S44">
        <f t="shared" si="6"/>
        <v>0.12485310167123047</v>
      </c>
    </row>
    <row r="45" spans="1:19">
      <c r="A45" s="1">
        <v>867</v>
      </c>
      <c r="B45" s="1">
        <v>165.7</v>
      </c>
      <c r="C45">
        <f t="shared" si="0"/>
        <v>140.69999999999999</v>
      </c>
      <c r="D45" s="1">
        <v>140.511</v>
      </c>
      <c r="E45">
        <f t="shared" si="1"/>
        <v>-0.13432835820895023</v>
      </c>
      <c r="F45" s="1">
        <f t="shared" si="2"/>
        <v>0.13432835820895023</v>
      </c>
      <c r="J45" s="1">
        <v>4</v>
      </c>
      <c r="K45" s="1">
        <v>140.33799999999999</v>
      </c>
      <c r="L45" s="1">
        <v>0.172767</v>
      </c>
      <c r="N45" s="1">
        <v>-0.47362599999999999</v>
      </c>
      <c r="P45">
        <f t="shared" si="3"/>
        <v>2.3860040000000002</v>
      </c>
      <c r="Q45">
        <f t="shared" si="4"/>
        <v>140.69999999999999</v>
      </c>
      <c r="R45">
        <f t="shared" si="5"/>
        <v>0</v>
      </c>
      <c r="S45">
        <f t="shared" si="6"/>
        <v>0</v>
      </c>
    </row>
    <row r="46" spans="1:19">
      <c r="A46" s="1">
        <v>889</v>
      </c>
      <c r="B46" s="1">
        <v>165.7</v>
      </c>
      <c r="C46">
        <f t="shared" si="0"/>
        <v>140.69999999999999</v>
      </c>
      <c r="D46" s="1">
        <v>140.47800000000001</v>
      </c>
      <c r="E46">
        <f t="shared" si="1"/>
        <v>-0.15778251599145701</v>
      </c>
      <c r="F46" s="1">
        <f t="shared" si="2"/>
        <v>0.15778251599145701</v>
      </c>
      <c r="J46" s="1">
        <v>3</v>
      </c>
      <c r="K46" s="1">
        <v>140.34899999999999</v>
      </c>
      <c r="L46" s="1">
        <v>0.12966</v>
      </c>
      <c r="N46" s="1">
        <v>-0.46468900000000002</v>
      </c>
      <c r="P46">
        <f t="shared" si="3"/>
        <v>2.3949410000000002</v>
      </c>
      <c r="Q46">
        <f t="shared" si="4"/>
        <v>141.22700494215431</v>
      </c>
      <c r="R46">
        <f t="shared" si="5"/>
        <v>0.3745593050137318</v>
      </c>
      <c r="S46">
        <f t="shared" si="6"/>
        <v>0.3745593050137318</v>
      </c>
    </row>
    <row r="47" spans="1:19">
      <c r="A47" s="1">
        <v>907</v>
      </c>
      <c r="B47" s="1">
        <v>165.7</v>
      </c>
      <c r="C47">
        <f t="shared" si="0"/>
        <v>140.69999999999999</v>
      </c>
      <c r="D47" s="1">
        <v>140.381</v>
      </c>
      <c r="E47">
        <f t="shared" si="1"/>
        <v>-0.22672352523097969</v>
      </c>
      <c r="F47" s="1">
        <f t="shared" si="2"/>
        <v>0.22672352523097969</v>
      </c>
      <c r="J47" s="1">
        <v>1</v>
      </c>
      <c r="K47" s="1">
        <v>140.33799999999999</v>
      </c>
      <c r="L47" s="1">
        <v>4.3275000000000001E-2</v>
      </c>
      <c r="N47" s="1">
        <v>-0.47064699999999998</v>
      </c>
      <c r="P47">
        <f t="shared" si="3"/>
        <v>2.3889830000000001</v>
      </c>
      <c r="Q47">
        <f t="shared" si="4"/>
        <v>140.87566831405141</v>
      </c>
      <c r="R47">
        <f t="shared" si="5"/>
        <v>0.12485310167123047</v>
      </c>
      <c r="S47">
        <f t="shared" si="6"/>
        <v>0.12485310167123047</v>
      </c>
    </row>
    <row r="48" spans="1:19">
      <c r="A48" s="1">
        <v>923</v>
      </c>
      <c r="B48" s="1">
        <v>165.7</v>
      </c>
      <c r="C48">
        <f t="shared" si="0"/>
        <v>140.69999999999999</v>
      </c>
      <c r="D48" s="1">
        <v>140.24600000000001</v>
      </c>
      <c r="E48">
        <f t="shared" si="1"/>
        <v>-0.32267235252308407</v>
      </c>
      <c r="F48" s="1">
        <f t="shared" si="2"/>
        <v>0.32267235252308407</v>
      </c>
      <c r="J48" s="1">
        <v>-2</v>
      </c>
      <c r="K48" s="1">
        <v>140.333</v>
      </c>
      <c r="L48" s="1">
        <v>-8.6717500000000003E-2</v>
      </c>
      <c r="N48" s="1">
        <v>-0.47064699999999998</v>
      </c>
      <c r="P48">
        <f t="shared" si="3"/>
        <v>2.3889830000000001</v>
      </c>
      <c r="Q48">
        <f t="shared" si="4"/>
        <v>140.87566831405141</v>
      </c>
      <c r="R48">
        <f t="shared" si="5"/>
        <v>0.12485310167123047</v>
      </c>
      <c r="S48">
        <f t="shared" si="6"/>
        <v>0.12485310167123047</v>
      </c>
    </row>
    <row r="49" spans="1:19">
      <c r="A49" s="1">
        <v>946</v>
      </c>
      <c r="B49" s="1">
        <v>165.7</v>
      </c>
      <c r="C49">
        <f t="shared" si="0"/>
        <v>140.69999999999999</v>
      </c>
      <c r="D49" s="1">
        <v>140.16399999999999</v>
      </c>
      <c r="E49">
        <f t="shared" si="1"/>
        <v>-0.38095238095238193</v>
      </c>
      <c r="F49" s="1">
        <f t="shared" si="2"/>
        <v>0.38095238095238193</v>
      </c>
      <c r="J49" s="1">
        <v>-4</v>
      </c>
      <c r="K49" s="1">
        <v>140.33799999999999</v>
      </c>
      <c r="L49" s="1">
        <v>-0.17366100000000001</v>
      </c>
      <c r="N49" s="1">
        <v>-0.47064699999999998</v>
      </c>
      <c r="P49">
        <f t="shared" si="3"/>
        <v>2.3889830000000001</v>
      </c>
      <c r="Q49">
        <f t="shared" si="4"/>
        <v>140.87566831405141</v>
      </c>
      <c r="R49">
        <f t="shared" si="5"/>
        <v>0.12485310167123047</v>
      </c>
      <c r="S49">
        <f t="shared" si="6"/>
        <v>0.12485310167123047</v>
      </c>
    </row>
    <row r="50" spans="1:19">
      <c r="A50" s="1">
        <v>964</v>
      </c>
      <c r="B50" s="1">
        <v>165.7</v>
      </c>
      <c r="C50">
        <f t="shared" si="0"/>
        <v>140.69999999999999</v>
      </c>
      <c r="D50" s="1">
        <v>140.066</v>
      </c>
      <c r="E50">
        <f t="shared" si="1"/>
        <v>-0.45060412224590346</v>
      </c>
      <c r="F50" s="1">
        <f t="shared" si="2"/>
        <v>0.45060412224590346</v>
      </c>
      <c r="J50" s="1">
        <v>-6</v>
      </c>
      <c r="K50" s="1">
        <v>140.327</v>
      </c>
      <c r="L50" s="1">
        <v>-0.26082899999999998</v>
      </c>
      <c r="N50" s="1">
        <v>-0.47064699999999998</v>
      </c>
      <c r="P50">
        <f t="shared" si="3"/>
        <v>2.3889830000000001</v>
      </c>
      <c r="Q50">
        <f t="shared" si="4"/>
        <v>140.87566831405141</v>
      </c>
      <c r="R50">
        <f t="shared" si="5"/>
        <v>0.12485310167123047</v>
      </c>
      <c r="S50">
        <f t="shared" si="6"/>
        <v>0.12485310167123047</v>
      </c>
    </row>
    <row r="51" spans="1:19">
      <c r="A51" s="1">
        <v>987</v>
      </c>
      <c r="B51" s="1">
        <v>165.7</v>
      </c>
      <c r="C51">
        <f t="shared" si="0"/>
        <v>140.69999999999999</v>
      </c>
      <c r="D51" s="1">
        <v>139.995</v>
      </c>
      <c r="E51">
        <f t="shared" si="1"/>
        <v>-0.50106609808101221</v>
      </c>
      <c r="F51" s="1">
        <f t="shared" si="2"/>
        <v>0.50106609808101221</v>
      </c>
      <c r="J51" s="1">
        <v>-8</v>
      </c>
      <c r="K51" s="1">
        <v>140.34299999999999</v>
      </c>
      <c r="L51" s="1">
        <v>-0.34822999999999998</v>
      </c>
      <c r="N51" s="1">
        <v>-0.46766799999999997</v>
      </c>
      <c r="P51">
        <f t="shared" si="3"/>
        <v>2.3919620000000004</v>
      </c>
      <c r="Q51">
        <f t="shared" si="4"/>
        <v>141.05133662810289</v>
      </c>
      <c r="R51">
        <f t="shared" si="5"/>
        <v>0.24970620334250132</v>
      </c>
      <c r="S51">
        <f t="shared" si="6"/>
        <v>0.24970620334250132</v>
      </c>
    </row>
    <row r="52" spans="1:19">
      <c r="A52" s="1">
        <v>1007</v>
      </c>
      <c r="B52" s="1">
        <v>165.7</v>
      </c>
      <c r="C52">
        <f t="shared" si="0"/>
        <v>140.69999999999999</v>
      </c>
      <c r="D52" s="1">
        <v>140.08199999999999</v>
      </c>
      <c r="E52">
        <f t="shared" si="1"/>
        <v>-0.43923240938165953</v>
      </c>
      <c r="F52" s="1">
        <f t="shared" si="2"/>
        <v>0.43923240938165953</v>
      </c>
      <c r="J52" s="1">
        <v>-6</v>
      </c>
      <c r="K52" s="1">
        <v>140.34299999999999</v>
      </c>
      <c r="L52" s="1">
        <v>-0.26083099999999998</v>
      </c>
      <c r="N52" s="1">
        <v>-0.46766799999999997</v>
      </c>
      <c r="P52">
        <f t="shared" si="3"/>
        <v>2.3919620000000004</v>
      </c>
      <c r="Q52">
        <f t="shared" si="4"/>
        <v>141.05133662810289</v>
      </c>
      <c r="R52">
        <f t="shared" si="5"/>
        <v>0.24970620334250132</v>
      </c>
      <c r="S52">
        <f t="shared" si="6"/>
        <v>0.24970620334250132</v>
      </c>
    </row>
    <row r="53" spans="1:19">
      <c r="A53" s="1">
        <v>1026</v>
      </c>
      <c r="B53" s="1">
        <v>165.7</v>
      </c>
      <c r="C53">
        <f t="shared" si="0"/>
        <v>140.69999999999999</v>
      </c>
      <c r="D53" s="1">
        <v>140.21299999999999</v>
      </c>
      <c r="E53">
        <f t="shared" si="1"/>
        <v>-0.34612651030561109</v>
      </c>
      <c r="F53" s="1">
        <f t="shared" si="2"/>
        <v>0.34612651030561109</v>
      </c>
      <c r="J53" s="1">
        <v>-3</v>
      </c>
      <c r="K53" s="1">
        <v>140.34299999999999</v>
      </c>
      <c r="L53" s="1">
        <v>-0.130161</v>
      </c>
      <c r="N53" s="1">
        <v>-0.46766799999999997</v>
      </c>
      <c r="P53">
        <f t="shared" si="3"/>
        <v>2.3919620000000004</v>
      </c>
      <c r="Q53">
        <f t="shared" si="4"/>
        <v>141.05133662810289</v>
      </c>
      <c r="R53">
        <f t="shared" si="5"/>
        <v>0.24970620334250132</v>
      </c>
      <c r="S53">
        <f t="shared" si="6"/>
        <v>0.24970620334250132</v>
      </c>
    </row>
    <row r="54" spans="1:19">
      <c r="A54" s="1">
        <v>1048</v>
      </c>
      <c r="B54" s="1">
        <v>165.7</v>
      </c>
      <c r="C54">
        <f t="shared" si="0"/>
        <v>140.69999999999999</v>
      </c>
      <c r="D54" s="1">
        <v>140.16999999999999</v>
      </c>
      <c r="E54">
        <f t="shared" si="1"/>
        <v>-0.37668798862828801</v>
      </c>
      <c r="F54" s="1">
        <f t="shared" si="2"/>
        <v>0.37668798862828801</v>
      </c>
      <c r="J54" s="1">
        <v>-4</v>
      </c>
      <c r="K54" s="1">
        <v>140.34299999999999</v>
      </c>
      <c r="L54" s="1">
        <v>-0.17366100000000001</v>
      </c>
      <c r="N54" s="1">
        <v>-0.47064699999999998</v>
      </c>
      <c r="P54">
        <f t="shared" si="3"/>
        <v>2.3889830000000001</v>
      </c>
      <c r="Q54">
        <f t="shared" si="4"/>
        <v>140.87566831405141</v>
      </c>
      <c r="R54">
        <f t="shared" si="5"/>
        <v>0.12485310167123047</v>
      </c>
      <c r="S54">
        <f t="shared" si="6"/>
        <v>0.12485310167123047</v>
      </c>
    </row>
    <row r="55" spans="1:19">
      <c r="A55" s="1">
        <v>1061</v>
      </c>
      <c r="B55" s="1">
        <v>165.7</v>
      </c>
      <c r="C55">
        <f t="shared" si="0"/>
        <v>140.69999999999999</v>
      </c>
      <c r="D55" s="1">
        <v>140.077</v>
      </c>
      <c r="E55">
        <f t="shared" si="1"/>
        <v>-0.4427860696517345</v>
      </c>
      <c r="F55" s="1">
        <f t="shared" si="2"/>
        <v>0.4427860696517345</v>
      </c>
      <c r="J55" s="1">
        <v>-6</v>
      </c>
      <c r="K55" s="1">
        <v>140.33799999999999</v>
      </c>
      <c r="L55" s="1">
        <v>-0.26083000000000001</v>
      </c>
      <c r="N55" s="1">
        <v>-0.47064699999999998</v>
      </c>
      <c r="P55">
        <f t="shared" si="3"/>
        <v>2.3889830000000001</v>
      </c>
      <c r="Q55">
        <f t="shared" si="4"/>
        <v>140.87566831405141</v>
      </c>
      <c r="R55">
        <f t="shared" si="5"/>
        <v>0.12485310167123047</v>
      </c>
      <c r="S55">
        <f t="shared" si="6"/>
        <v>0.12485310167123047</v>
      </c>
    </row>
    <row r="56" spans="1:19">
      <c r="A56" s="1">
        <v>1080</v>
      </c>
      <c r="B56" s="1">
        <v>165.7</v>
      </c>
      <c r="C56">
        <f t="shared" si="0"/>
        <v>140.69999999999999</v>
      </c>
      <c r="D56" s="1">
        <v>140.12100000000001</v>
      </c>
      <c r="E56">
        <f t="shared" si="1"/>
        <v>-0.41151385927503858</v>
      </c>
      <c r="F56" s="1">
        <f t="shared" si="2"/>
        <v>0.41151385927503858</v>
      </c>
      <c r="J56" s="1">
        <v>-5</v>
      </c>
      <c r="K56" s="1">
        <v>140.33799999999999</v>
      </c>
      <c r="L56" s="1">
        <v>-0.21721699999999999</v>
      </c>
      <c r="N56" s="1">
        <v>-0.47064699999999998</v>
      </c>
      <c r="P56">
        <f t="shared" si="3"/>
        <v>2.3889830000000001</v>
      </c>
      <c r="Q56">
        <f t="shared" si="4"/>
        <v>140.87566831405141</v>
      </c>
      <c r="R56">
        <f t="shared" si="5"/>
        <v>0.12485310167123047</v>
      </c>
      <c r="S56">
        <f t="shared" si="6"/>
        <v>0.12485310167123047</v>
      </c>
    </row>
    <row r="57" spans="1:19">
      <c r="A57" s="1">
        <v>1100</v>
      </c>
      <c r="B57" s="1">
        <v>165.7</v>
      </c>
      <c r="C57">
        <f t="shared" si="0"/>
        <v>140.69999999999999</v>
      </c>
      <c r="D57" s="1">
        <v>140.22900000000001</v>
      </c>
      <c r="E57">
        <f t="shared" si="1"/>
        <v>-0.33475479744134701</v>
      </c>
      <c r="F57" s="1">
        <f t="shared" si="2"/>
        <v>0.33475479744134701</v>
      </c>
      <c r="J57" s="1">
        <v>-3</v>
      </c>
      <c r="K57" s="1">
        <v>140.35900000000001</v>
      </c>
      <c r="L57" s="1">
        <v>-0.130163</v>
      </c>
      <c r="N57" s="1">
        <v>-0.46468900000000002</v>
      </c>
      <c r="P57">
        <f t="shared" si="3"/>
        <v>2.3949410000000002</v>
      </c>
      <c r="Q57">
        <f t="shared" si="4"/>
        <v>141.22700494215431</v>
      </c>
      <c r="R57">
        <f t="shared" si="5"/>
        <v>0.3745593050137318</v>
      </c>
      <c r="S57">
        <f t="shared" si="6"/>
        <v>0.3745593050137318</v>
      </c>
    </row>
    <row r="58" spans="1:19">
      <c r="A58" s="1">
        <v>1124</v>
      </c>
      <c r="B58" s="1">
        <v>165.7</v>
      </c>
      <c r="C58">
        <f t="shared" si="0"/>
        <v>140.69999999999999</v>
      </c>
      <c r="D58" s="1">
        <v>140.316</v>
      </c>
      <c r="E58">
        <f t="shared" si="1"/>
        <v>-0.27292110874199443</v>
      </c>
      <c r="F58" s="1">
        <f t="shared" si="2"/>
        <v>0.27292110874199443</v>
      </c>
      <c r="J58" s="1">
        <v>-1</v>
      </c>
      <c r="K58" s="1">
        <v>140.35900000000001</v>
      </c>
      <c r="L58" s="1">
        <v>-4.3331599999999998E-2</v>
      </c>
      <c r="N58" s="1">
        <v>-0.46766799999999997</v>
      </c>
      <c r="P58">
        <f t="shared" si="3"/>
        <v>2.3919620000000004</v>
      </c>
      <c r="Q58">
        <f t="shared" si="4"/>
        <v>141.05133662810289</v>
      </c>
      <c r="R58">
        <f t="shared" si="5"/>
        <v>0.24970620334250132</v>
      </c>
      <c r="S58">
        <f t="shared" si="6"/>
        <v>0.24970620334250132</v>
      </c>
    </row>
    <row r="59" spans="1:19">
      <c r="A59" s="1">
        <v>1144</v>
      </c>
      <c r="B59" s="1">
        <v>165.7</v>
      </c>
      <c r="C59">
        <f t="shared" si="0"/>
        <v>140.69999999999999</v>
      </c>
      <c r="D59" s="1">
        <v>140.316</v>
      </c>
      <c r="E59">
        <f t="shared" si="1"/>
        <v>-0.27292110874199443</v>
      </c>
      <c r="F59" s="1">
        <f t="shared" si="2"/>
        <v>0.27292110874199443</v>
      </c>
      <c r="J59" s="1">
        <v>-1</v>
      </c>
      <c r="K59" s="1">
        <v>140.35900000000001</v>
      </c>
      <c r="L59" s="1">
        <v>-4.3331599999999998E-2</v>
      </c>
      <c r="N59" s="1">
        <v>-0.46766799999999997</v>
      </c>
      <c r="P59">
        <f t="shared" si="3"/>
        <v>2.3919620000000004</v>
      </c>
      <c r="Q59">
        <f t="shared" si="4"/>
        <v>141.05133662810289</v>
      </c>
      <c r="R59">
        <f t="shared" si="5"/>
        <v>0.24970620334250132</v>
      </c>
      <c r="S59">
        <f t="shared" si="6"/>
        <v>0.24970620334250132</v>
      </c>
    </row>
    <row r="60" spans="1:19">
      <c r="A60" s="1">
        <v>1156</v>
      </c>
      <c r="B60" s="1">
        <v>165.7</v>
      </c>
      <c r="C60">
        <f t="shared" si="0"/>
        <v>140.69999999999999</v>
      </c>
      <c r="D60" s="1">
        <v>140.36500000000001</v>
      </c>
      <c r="E60">
        <f t="shared" si="1"/>
        <v>-0.23809523809522359</v>
      </c>
      <c r="F60" s="1">
        <f t="shared" si="2"/>
        <v>0.23809523809522359</v>
      </c>
      <c r="J60" s="1">
        <v>0</v>
      </c>
      <c r="K60" s="1">
        <v>140.36500000000001</v>
      </c>
      <c r="L60" s="3">
        <v>7.4533299999999997E-10</v>
      </c>
      <c r="N60" s="1">
        <v>-0.46766799999999997</v>
      </c>
      <c r="P60">
        <f t="shared" si="3"/>
        <v>2.3919620000000004</v>
      </c>
      <c r="Q60">
        <f t="shared" si="4"/>
        <v>141.05133662810289</v>
      </c>
      <c r="R60">
        <f t="shared" si="5"/>
        <v>0.24970620334250132</v>
      </c>
      <c r="S60">
        <f t="shared" si="6"/>
        <v>0.24970620334250132</v>
      </c>
    </row>
    <row r="61" spans="1:19">
      <c r="A61" s="1">
        <v>1187</v>
      </c>
      <c r="B61" s="1">
        <v>165.7</v>
      </c>
      <c r="C61">
        <f t="shared" si="0"/>
        <v>140.69999999999999</v>
      </c>
      <c r="D61" s="1">
        <v>140.39699999999999</v>
      </c>
      <c r="E61">
        <f t="shared" si="1"/>
        <v>-0.21535181236673581</v>
      </c>
      <c r="F61" s="1">
        <f t="shared" si="2"/>
        <v>0.21535181236673581</v>
      </c>
      <c r="J61" s="1">
        <v>1</v>
      </c>
      <c r="K61" s="1">
        <v>140.35400000000001</v>
      </c>
      <c r="L61" s="1">
        <v>4.3275599999999997E-2</v>
      </c>
      <c r="N61" s="1">
        <v>-0.46171099999999998</v>
      </c>
      <c r="P61">
        <f t="shared" si="3"/>
        <v>2.3979189999999999</v>
      </c>
      <c r="Q61">
        <f t="shared" si="4"/>
        <v>141.40261428731884</v>
      </c>
      <c r="R61">
        <f t="shared" si="5"/>
        <v>0.49937049560685992</v>
      </c>
      <c r="S61">
        <f t="shared" si="6"/>
        <v>0.49937049560685992</v>
      </c>
    </row>
    <row r="62" spans="1:19">
      <c r="A62" s="1">
        <v>1204</v>
      </c>
      <c r="B62" s="1">
        <v>165.7</v>
      </c>
      <c r="C62">
        <f t="shared" si="0"/>
        <v>140.69999999999999</v>
      </c>
      <c r="D62" s="1">
        <v>140.35400000000001</v>
      </c>
      <c r="E62">
        <f t="shared" si="1"/>
        <v>-0.24591329068939252</v>
      </c>
      <c r="F62" s="1">
        <f t="shared" si="2"/>
        <v>0.24591329068939252</v>
      </c>
      <c r="J62" s="1">
        <v>0</v>
      </c>
      <c r="K62" s="1">
        <v>140.35400000000001</v>
      </c>
      <c r="L62" s="3">
        <v>7.4721399999999998E-10</v>
      </c>
      <c r="N62" s="1">
        <v>-0.46468900000000002</v>
      </c>
      <c r="P62">
        <f t="shared" si="3"/>
        <v>2.3949410000000002</v>
      </c>
      <c r="Q62">
        <f t="shared" si="4"/>
        <v>141.22700494215431</v>
      </c>
      <c r="R62">
        <f t="shared" si="5"/>
        <v>0.3745593050137318</v>
      </c>
      <c r="S62">
        <f t="shared" si="6"/>
        <v>0.3745593050137318</v>
      </c>
    </row>
    <row r="63" spans="1:19">
      <c r="A63" s="1">
        <v>1228</v>
      </c>
      <c r="B63" s="1">
        <v>165.7</v>
      </c>
      <c r="C63">
        <f t="shared" si="0"/>
        <v>140.69999999999999</v>
      </c>
      <c r="D63" s="1">
        <v>140.267</v>
      </c>
      <c r="E63">
        <f t="shared" si="1"/>
        <v>-0.30774697938876527</v>
      </c>
      <c r="F63" s="1">
        <f t="shared" si="2"/>
        <v>0.30774697938876527</v>
      </c>
      <c r="J63" s="1">
        <v>-2</v>
      </c>
      <c r="K63" s="1">
        <v>140.35400000000001</v>
      </c>
      <c r="L63" s="1">
        <v>-8.6718799999999999E-2</v>
      </c>
      <c r="N63" s="1">
        <v>-0.46468900000000002</v>
      </c>
      <c r="P63">
        <f t="shared" si="3"/>
        <v>2.3949410000000002</v>
      </c>
      <c r="Q63">
        <f t="shared" si="4"/>
        <v>141.22700494215431</v>
      </c>
      <c r="R63">
        <f t="shared" si="5"/>
        <v>0.3745593050137318</v>
      </c>
      <c r="S63">
        <f t="shared" si="6"/>
        <v>0.3745593050137318</v>
      </c>
    </row>
    <row r="64" spans="1:19">
      <c r="A64" s="1">
        <v>1245</v>
      </c>
      <c r="B64" s="1">
        <v>165.7</v>
      </c>
      <c r="C64">
        <f t="shared" si="0"/>
        <v>140.69999999999999</v>
      </c>
      <c r="D64" s="1">
        <v>140.262</v>
      </c>
      <c r="E64">
        <f t="shared" si="1"/>
        <v>-0.31130063965884025</v>
      </c>
      <c r="F64" s="1">
        <f t="shared" si="2"/>
        <v>0.31130063965884025</v>
      </c>
      <c r="J64" s="1">
        <v>-2</v>
      </c>
      <c r="K64" s="1">
        <v>140.34899999999999</v>
      </c>
      <c r="L64" s="1">
        <v>-8.6718500000000004E-2</v>
      </c>
      <c r="N64" s="1">
        <v>-0.46468900000000002</v>
      </c>
      <c r="P64">
        <f t="shared" si="3"/>
        <v>2.3949410000000002</v>
      </c>
      <c r="Q64">
        <f t="shared" si="4"/>
        <v>141.22700494215431</v>
      </c>
      <c r="R64">
        <f t="shared" si="5"/>
        <v>0.3745593050137318</v>
      </c>
      <c r="S64">
        <f t="shared" si="6"/>
        <v>0.3745593050137318</v>
      </c>
    </row>
    <row r="65" spans="1:19">
      <c r="A65" s="1">
        <v>1260</v>
      </c>
      <c r="B65" s="1">
        <v>165.7</v>
      </c>
      <c r="C65">
        <f t="shared" si="0"/>
        <v>140.69999999999999</v>
      </c>
      <c r="D65" s="1">
        <v>140.35900000000001</v>
      </c>
      <c r="E65">
        <f t="shared" si="1"/>
        <v>-0.24235963041931755</v>
      </c>
      <c r="F65" s="1">
        <f t="shared" si="2"/>
        <v>0.24235963041931755</v>
      </c>
      <c r="J65" s="1">
        <v>0</v>
      </c>
      <c r="K65" s="1">
        <v>140.35900000000001</v>
      </c>
      <c r="L65" s="3">
        <v>7.4627299999999997E-10</v>
      </c>
      <c r="N65" s="1">
        <v>-0.46468900000000002</v>
      </c>
      <c r="P65">
        <f t="shared" si="3"/>
        <v>2.3949410000000002</v>
      </c>
      <c r="Q65">
        <f t="shared" si="4"/>
        <v>141.22700494215431</v>
      </c>
      <c r="R65">
        <f t="shared" si="5"/>
        <v>0.3745593050137318</v>
      </c>
      <c r="S65">
        <f t="shared" si="6"/>
        <v>0.3745593050137318</v>
      </c>
    </row>
    <row r="66" spans="1:19">
      <c r="A66" s="1">
        <v>1284</v>
      </c>
      <c r="B66" s="1">
        <v>165.7</v>
      </c>
      <c r="C66">
        <f t="shared" ref="C66:C129" si="7">B66-$H$2</f>
        <v>140.69999999999999</v>
      </c>
      <c r="D66" s="1">
        <v>140.316</v>
      </c>
      <c r="E66">
        <f t="shared" si="1"/>
        <v>-0.27292110874199443</v>
      </c>
      <c r="F66" s="1">
        <f t="shared" si="2"/>
        <v>0.27292110874199443</v>
      </c>
      <c r="J66" s="1">
        <v>-1</v>
      </c>
      <c r="K66" s="1">
        <v>140.35900000000001</v>
      </c>
      <c r="L66" s="1">
        <v>-4.3331599999999998E-2</v>
      </c>
      <c r="N66" s="1">
        <v>-0.46766799999999997</v>
      </c>
      <c r="P66">
        <f t="shared" si="3"/>
        <v>2.3919620000000004</v>
      </c>
      <c r="Q66">
        <f t="shared" si="4"/>
        <v>141.05133662810289</v>
      </c>
      <c r="R66">
        <f t="shared" si="5"/>
        <v>0.24970620334250132</v>
      </c>
      <c r="S66">
        <f t="shared" si="6"/>
        <v>0.24970620334250132</v>
      </c>
    </row>
    <row r="67" spans="1:19">
      <c r="A67" s="1">
        <v>1301</v>
      </c>
      <c r="B67" s="1">
        <v>165.7</v>
      </c>
      <c r="C67">
        <f t="shared" si="7"/>
        <v>140.69999999999999</v>
      </c>
      <c r="D67" s="1">
        <v>140.21799999999999</v>
      </c>
      <c r="E67">
        <f t="shared" ref="E67:E130" si="8">(D67-C67)/C67*100</f>
        <v>-0.34257285003553617</v>
      </c>
      <c r="F67" s="1">
        <f t="shared" ref="F67:F130" si="9">ABS(E67)</f>
        <v>0.34257285003553617</v>
      </c>
      <c r="J67" s="1">
        <v>-3</v>
      </c>
      <c r="K67" s="1">
        <v>140.34899999999999</v>
      </c>
      <c r="L67" s="1">
        <v>-0.130162</v>
      </c>
      <c r="N67" s="1">
        <v>-0.46468900000000002</v>
      </c>
      <c r="P67">
        <f t="shared" ref="P67:P130" si="10">(N67+$O$2)</f>
        <v>2.3949410000000002</v>
      </c>
      <c r="Q67">
        <f t="shared" ref="Q67:Q130" si="11">(P67/$P$2)*$C$2</f>
        <v>141.22700494215431</v>
      </c>
      <c r="R67">
        <f t="shared" ref="R67:R130" si="12">(Q67-C67)/C67*100</f>
        <v>0.3745593050137318</v>
      </c>
      <c r="S67">
        <f t="shared" ref="S67:S130" si="13">ABS(R67)</f>
        <v>0.3745593050137318</v>
      </c>
    </row>
    <row r="68" spans="1:19">
      <c r="A68" s="1">
        <v>1327</v>
      </c>
      <c r="B68" s="1">
        <v>165.7</v>
      </c>
      <c r="C68">
        <f t="shared" si="7"/>
        <v>140.69999999999999</v>
      </c>
      <c r="D68" s="1">
        <v>140.191</v>
      </c>
      <c r="E68">
        <f t="shared" si="8"/>
        <v>-0.36176261549394895</v>
      </c>
      <c r="F68" s="1">
        <f t="shared" si="9"/>
        <v>0.36176261549394895</v>
      </c>
      <c r="J68" s="1">
        <v>-4</v>
      </c>
      <c r="K68" s="1">
        <v>140.36500000000001</v>
      </c>
      <c r="L68" s="1">
        <v>-0.17366400000000001</v>
      </c>
      <c r="N68" s="1">
        <v>-0.46766799999999997</v>
      </c>
      <c r="P68">
        <f t="shared" si="10"/>
        <v>2.3919620000000004</v>
      </c>
      <c r="Q68">
        <f t="shared" si="11"/>
        <v>141.05133662810289</v>
      </c>
      <c r="R68">
        <f t="shared" si="12"/>
        <v>0.24970620334250132</v>
      </c>
      <c r="S68">
        <f t="shared" si="13"/>
        <v>0.24970620334250132</v>
      </c>
    </row>
    <row r="69" spans="1:19">
      <c r="A69" s="1">
        <v>1346</v>
      </c>
      <c r="B69" s="1">
        <v>165.7</v>
      </c>
      <c r="C69">
        <f t="shared" si="7"/>
        <v>140.69999999999999</v>
      </c>
      <c r="D69" s="1">
        <v>140.15299999999999</v>
      </c>
      <c r="E69">
        <f t="shared" si="8"/>
        <v>-0.38877043354655089</v>
      </c>
      <c r="F69" s="1">
        <f t="shared" si="9"/>
        <v>0.38877043354655089</v>
      </c>
      <c r="J69" s="1">
        <v>-5</v>
      </c>
      <c r="K69" s="1">
        <v>140.37</v>
      </c>
      <c r="L69" s="1">
        <v>-0.217222</v>
      </c>
      <c r="N69" s="1">
        <v>-0.47064699999999998</v>
      </c>
      <c r="P69">
        <f t="shared" si="10"/>
        <v>2.3889830000000001</v>
      </c>
      <c r="Q69">
        <f t="shared" si="11"/>
        <v>140.87566831405141</v>
      </c>
      <c r="R69">
        <f t="shared" si="12"/>
        <v>0.12485310167123047</v>
      </c>
      <c r="S69">
        <f t="shared" si="13"/>
        <v>0.12485310167123047</v>
      </c>
    </row>
    <row r="70" spans="1:19">
      <c r="A70" s="1">
        <v>1367</v>
      </c>
      <c r="B70" s="1">
        <v>165.7</v>
      </c>
      <c r="C70">
        <f t="shared" si="7"/>
        <v>140.69999999999999</v>
      </c>
      <c r="D70" s="1">
        <v>140.05500000000001</v>
      </c>
      <c r="E70">
        <f t="shared" si="8"/>
        <v>-0.45842217484007236</v>
      </c>
      <c r="F70" s="1">
        <f t="shared" si="9"/>
        <v>0.45842217484007236</v>
      </c>
      <c r="J70" s="1">
        <v>-7</v>
      </c>
      <c r="K70" s="1">
        <v>140.35900000000001</v>
      </c>
      <c r="L70" s="1">
        <v>-0.30450500000000003</v>
      </c>
      <c r="N70" s="1">
        <v>-0.47064699999999998</v>
      </c>
      <c r="P70">
        <f t="shared" si="10"/>
        <v>2.3889830000000001</v>
      </c>
      <c r="Q70">
        <f t="shared" si="11"/>
        <v>140.87566831405141</v>
      </c>
      <c r="R70">
        <f t="shared" si="12"/>
        <v>0.12485310167123047</v>
      </c>
      <c r="S70">
        <f t="shared" si="13"/>
        <v>0.12485310167123047</v>
      </c>
    </row>
    <row r="71" spans="1:19">
      <c r="A71" s="1">
        <v>1380</v>
      </c>
      <c r="B71" s="1">
        <v>165.7</v>
      </c>
      <c r="C71">
        <f t="shared" si="7"/>
        <v>140.69999999999999</v>
      </c>
      <c r="D71" s="1">
        <v>140.09299999999999</v>
      </c>
      <c r="E71">
        <f t="shared" si="8"/>
        <v>-0.43141435678749063</v>
      </c>
      <c r="F71" s="1">
        <f t="shared" si="9"/>
        <v>0.43141435678749063</v>
      </c>
      <c r="J71" s="1">
        <v>-6</v>
      </c>
      <c r="K71" s="1">
        <v>140.35400000000001</v>
      </c>
      <c r="L71" s="1">
        <v>-0.26083299999999998</v>
      </c>
      <c r="N71" s="1">
        <v>-0.46766799999999997</v>
      </c>
      <c r="P71">
        <f t="shared" si="10"/>
        <v>2.3919620000000004</v>
      </c>
      <c r="Q71">
        <f t="shared" si="11"/>
        <v>141.05133662810289</v>
      </c>
      <c r="R71">
        <f t="shared" si="12"/>
        <v>0.24970620334250132</v>
      </c>
      <c r="S71">
        <f t="shared" si="13"/>
        <v>0.24970620334250132</v>
      </c>
    </row>
    <row r="72" spans="1:19">
      <c r="A72" s="1">
        <v>1395</v>
      </c>
      <c r="B72" s="1">
        <v>165.7</v>
      </c>
      <c r="C72">
        <f t="shared" si="7"/>
        <v>140.69999999999999</v>
      </c>
      <c r="D72" s="1">
        <v>140.321</v>
      </c>
      <c r="E72">
        <f t="shared" si="8"/>
        <v>-0.26936744847191951</v>
      </c>
      <c r="F72" s="1">
        <f t="shared" si="9"/>
        <v>0.26936744847191951</v>
      </c>
      <c r="J72" s="1">
        <v>-1</v>
      </c>
      <c r="K72" s="1">
        <v>140.36500000000001</v>
      </c>
      <c r="L72" s="1">
        <v>-4.3331700000000001E-2</v>
      </c>
      <c r="N72" s="1">
        <v>-0.47064699999999998</v>
      </c>
      <c r="P72">
        <f t="shared" si="10"/>
        <v>2.3889830000000001</v>
      </c>
      <c r="Q72">
        <f t="shared" si="11"/>
        <v>140.87566831405141</v>
      </c>
      <c r="R72">
        <f t="shared" si="12"/>
        <v>0.12485310167123047</v>
      </c>
      <c r="S72">
        <f t="shared" si="13"/>
        <v>0.12485310167123047</v>
      </c>
    </row>
    <row r="73" spans="1:19">
      <c r="A73" s="1">
        <v>1412</v>
      </c>
      <c r="B73" s="1">
        <v>165.7</v>
      </c>
      <c r="C73">
        <f t="shared" si="7"/>
        <v>140.69999999999999</v>
      </c>
      <c r="D73" s="1">
        <v>140.54300000000001</v>
      </c>
      <c r="E73">
        <f t="shared" si="8"/>
        <v>-0.11158493248044227</v>
      </c>
      <c r="F73" s="1">
        <f t="shared" si="9"/>
        <v>0.11158493248044227</v>
      </c>
      <c r="J73" s="1">
        <v>4</v>
      </c>
      <c r="K73" s="1">
        <v>140.37</v>
      </c>
      <c r="L73" s="1">
        <v>0.17277200000000001</v>
      </c>
      <c r="N73" s="1">
        <v>-0.47064699999999998</v>
      </c>
      <c r="P73">
        <f t="shared" si="10"/>
        <v>2.3889830000000001</v>
      </c>
      <c r="Q73">
        <f t="shared" si="11"/>
        <v>140.87566831405141</v>
      </c>
      <c r="R73">
        <f t="shared" si="12"/>
        <v>0.12485310167123047</v>
      </c>
      <c r="S73">
        <f t="shared" si="13"/>
        <v>0.12485310167123047</v>
      </c>
    </row>
    <row r="74" spans="1:19">
      <c r="A74" s="1">
        <v>1446</v>
      </c>
      <c r="B74" s="1">
        <v>165.7</v>
      </c>
      <c r="C74">
        <f t="shared" si="7"/>
        <v>140.69999999999999</v>
      </c>
      <c r="D74" s="1">
        <v>140.59700000000001</v>
      </c>
      <c r="E74">
        <f t="shared" si="8"/>
        <v>-7.3205401563596464E-2</v>
      </c>
      <c r="F74" s="1">
        <f t="shared" si="9"/>
        <v>7.3205401563596464E-2</v>
      </c>
      <c r="J74" s="1">
        <v>5</v>
      </c>
      <c r="K74" s="1">
        <v>140.381</v>
      </c>
      <c r="L74" s="1">
        <v>0.21582899999999999</v>
      </c>
      <c r="N74" s="1">
        <v>-0.47064699999999998</v>
      </c>
      <c r="P74">
        <f t="shared" si="10"/>
        <v>2.3889830000000001</v>
      </c>
      <c r="Q74">
        <f t="shared" si="11"/>
        <v>140.87566831405141</v>
      </c>
      <c r="R74">
        <f t="shared" si="12"/>
        <v>0.12485310167123047</v>
      </c>
      <c r="S74">
        <f t="shared" si="13"/>
        <v>0.12485310167123047</v>
      </c>
    </row>
    <row r="75" spans="1:19">
      <c r="A75" s="1">
        <v>1464</v>
      </c>
      <c r="B75" s="1">
        <v>165.7</v>
      </c>
      <c r="C75">
        <f t="shared" si="7"/>
        <v>140.69999999999999</v>
      </c>
      <c r="D75" s="1">
        <v>140.494</v>
      </c>
      <c r="E75">
        <f t="shared" si="8"/>
        <v>-0.14641080312721313</v>
      </c>
      <c r="F75" s="1">
        <f t="shared" si="9"/>
        <v>0.14641080312721313</v>
      </c>
      <c r="J75" s="1">
        <v>3</v>
      </c>
      <c r="K75" s="1">
        <v>140.36500000000001</v>
      </c>
      <c r="L75" s="1">
        <v>0.129661</v>
      </c>
      <c r="N75" s="1">
        <v>-0.47064699999999998</v>
      </c>
      <c r="P75">
        <f t="shared" si="10"/>
        <v>2.3889830000000001</v>
      </c>
      <c r="Q75">
        <f t="shared" si="11"/>
        <v>140.87566831405141</v>
      </c>
      <c r="R75">
        <f t="shared" si="12"/>
        <v>0.12485310167123047</v>
      </c>
      <c r="S75">
        <f t="shared" si="13"/>
        <v>0.12485310167123047</v>
      </c>
    </row>
    <row r="76" spans="1:19">
      <c r="A76" s="1">
        <v>1480</v>
      </c>
      <c r="B76" s="1">
        <v>165.7</v>
      </c>
      <c r="C76">
        <f t="shared" si="7"/>
        <v>140.69999999999999</v>
      </c>
      <c r="D76" s="1">
        <v>140.554</v>
      </c>
      <c r="E76">
        <f t="shared" si="8"/>
        <v>-0.10376687988627334</v>
      </c>
      <c r="F76" s="1">
        <f t="shared" si="9"/>
        <v>0.10376687988627334</v>
      </c>
      <c r="J76" s="1">
        <v>4</v>
      </c>
      <c r="K76" s="1">
        <v>140.381</v>
      </c>
      <c r="L76" s="1">
        <v>0.17277400000000001</v>
      </c>
      <c r="N76" s="1">
        <v>-0.47064699999999998</v>
      </c>
      <c r="P76">
        <f t="shared" si="10"/>
        <v>2.3889830000000001</v>
      </c>
      <c r="Q76">
        <f t="shared" si="11"/>
        <v>140.87566831405141</v>
      </c>
      <c r="R76">
        <f t="shared" si="12"/>
        <v>0.12485310167123047</v>
      </c>
      <c r="S76">
        <f t="shared" si="13"/>
        <v>0.12485310167123047</v>
      </c>
    </row>
    <row r="77" spans="1:19">
      <c r="A77" s="1">
        <v>1505</v>
      </c>
      <c r="B77" s="1">
        <v>165.7</v>
      </c>
      <c r="C77">
        <f t="shared" si="7"/>
        <v>140.69999999999999</v>
      </c>
      <c r="D77" s="1">
        <v>140.63399999999999</v>
      </c>
      <c r="E77">
        <f t="shared" si="8"/>
        <v>-4.6908315565033762E-2</v>
      </c>
      <c r="F77" s="1">
        <f t="shared" si="9"/>
        <v>4.6908315565033762E-2</v>
      </c>
      <c r="J77" s="1">
        <v>6</v>
      </c>
      <c r="K77" s="1">
        <v>140.375</v>
      </c>
      <c r="L77" s="1">
        <v>0.25882899999999998</v>
      </c>
      <c r="N77" s="1">
        <v>-0.47362599999999999</v>
      </c>
      <c r="P77">
        <f t="shared" si="10"/>
        <v>2.3860040000000002</v>
      </c>
      <c r="Q77">
        <f t="shared" si="11"/>
        <v>140.69999999999999</v>
      </c>
      <c r="R77">
        <f t="shared" si="12"/>
        <v>0</v>
      </c>
      <c r="S77">
        <f t="shared" si="13"/>
        <v>0</v>
      </c>
    </row>
    <row r="78" spans="1:19">
      <c r="A78" s="1">
        <v>1523</v>
      </c>
      <c r="B78" s="1">
        <v>165.7</v>
      </c>
      <c r="C78">
        <f t="shared" si="7"/>
        <v>140.69999999999999</v>
      </c>
      <c r="D78" s="1">
        <v>140.72</v>
      </c>
      <c r="E78">
        <f t="shared" si="8"/>
        <v>1.4214641080319994E-2</v>
      </c>
      <c r="F78" s="1">
        <f t="shared" si="9"/>
        <v>1.4214641080319994E-2</v>
      </c>
      <c r="J78" s="1">
        <v>8</v>
      </c>
      <c r="K78" s="1">
        <v>140.375</v>
      </c>
      <c r="L78" s="1">
        <v>0.34480300000000003</v>
      </c>
      <c r="N78" s="1">
        <v>-0.47362599999999999</v>
      </c>
      <c r="P78">
        <f t="shared" si="10"/>
        <v>2.3860040000000002</v>
      </c>
      <c r="Q78">
        <f t="shared" si="11"/>
        <v>140.69999999999999</v>
      </c>
      <c r="R78">
        <f t="shared" si="12"/>
        <v>0</v>
      </c>
      <c r="S78">
        <f t="shared" si="13"/>
        <v>0</v>
      </c>
    </row>
    <row r="79" spans="1:19">
      <c r="A79" s="1">
        <v>1547</v>
      </c>
      <c r="B79" s="1">
        <v>165.7</v>
      </c>
      <c r="C79">
        <f t="shared" si="7"/>
        <v>140.69999999999999</v>
      </c>
      <c r="D79" s="1">
        <v>140.79499999999999</v>
      </c>
      <c r="E79">
        <f t="shared" si="8"/>
        <v>6.7519545131484629E-2</v>
      </c>
      <c r="F79" s="1">
        <f t="shared" si="9"/>
        <v>6.7519545131484629E-2</v>
      </c>
      <c r="J79" s="1">
        <v>10</v>
      </c>
      <c r="K79" s="1">
        <v>140.36500000000001</v>
      </c>
      <c r="L79" s="1">
        <v>0.43040299999999998</v>
      </c>
      <c r="N79" s="1">
        <v>-0.47064699999999998</v>
      </c>
      <c r="P79">
        <f t="shared" si="10"/>
        <v>2.3889830000000001</v>
      </c>
      <c r="Q79">
        <f t="shared" si="11"/>
        <v>140.87566831405141</v>
      </c>
      <c r="R79">
        <f t="shared" si="12"/>
        <v>0.12485310167123047</v>
      </c>
      <c r="S79">
        <f t="shared" si="13"/>
        <v>0.12485310167123047</v>
      </c>
    </row>
    <row r="80" spans="1:19">
      <c r="A80" s="1">
        <v>1561</v>
      </c>
      <c r="B80" s="1">
        <v>165.7</v>
      </c>
      <c r="C80">
        <f t="shared" si="7"/>
        <v>140.69999999999999</v>
      </c>
      <c r="D80" s="1">
        <v>140.75800000000001</v>
      </c>
      <c r="E80">
        <f t="shared" si="8"/>
        <v>4.1222459132921926E-2</v>
      </c>
      <c r="F80" s="1">
        <f t="shared" si="9"/>
        <v>4.1222459132921926E-2</v>
      </c>
      <c r="J80" s="1">
        <v>9</v>
      </c>
      <c r="K80" s="1">
        <v>140.37</v>
      </c>
      <c r="L80" s="1">
        <v>0.38762999999999997</v>
      </c>
      <c r="N80" s="1">
        <v>-0.47064699999999998</v>
      </c>
      <c r="P80">
        <f t="shared" si="10"/>
        <v>2.3889830000000001</v>
      </c>
      <c r="Q80">
        <f t="shared" si="11"/>
        <v>140.87566831405141</v>
      </c>
      <c r="R80">
        <f t="shared" si="12"/>
        <v>0.12485310167123047</v>
      </c>
      <c r="S80">
        <f t="shared" si="13"/>
        <v>0.12485310167123047</v>
      </c>
    </row>
    <row r="81" spans="1:19">
      <c r="A81" s="1">
        <v>1583</v>
      </c>
      <c r="B81" s="1">
        <v>165.7</v>
      </c>
      <c r="C81">
        <f t="shared" si="7"/>
        <v>140.69999999999999</v>
      </c>
      <c r="D81" s="1">
        <v>140.715</v>
      </c>
      <c r="E81">
        <f t="shared" si="8"/>
        <v>1.0660980810245047E-2</v>
      </c>
      <c r="F81" s="1">
        <f t="shared" si="9"/>
        <v>1.0660980810245047E-2</v>
      </c>
      <c r="J81" s="1">
        <v>8</v>
      </c>
      <c r="K81" s="1">
        <v>140.37</v>
      </c>
      <c r="L81" s="1">
        <v>0.34480100000000002</v>
      </c>
      <c r="N81" s="1">
        <v>-0.47064699999999998</v>
      </c>
      <c r="P81">
        <f t="shared" si="10"/>
        <v>2.3889830000000001</v>
      </c>
      <c r="Q81">
        <f t="shared" si="11"/>
        <v>140.87566831405141</v>
      </c>
      <c r="R81">
        <f t="shared" si="12"/>
        <v>0.12485310167123047</v>
      </c>
      <c r="S81">
        <f t="shared" si="13"/>
        <v>0.12485310167123047</v>
      </c>
    </row>
    <row r="82" spans="1:19">
      <c r="A82" s="1">
        <v>1602</v>
      </c>
      <c r="B82" s="1">
        <v>165.7</v>
      </c>
      <c r="C82">
        <f t="shared" si="7"/>
        <v>140.69999999999999</v>
      </c>
      <c r="D82" s="1">
        <v>140.68299999999999</v>
      </c>
      <c r="E82">
        <f t="shared" si="8"/>
        <v>-1.2082444918262906E-2</v>
      </c>
      <c r="F82" s="1">
        <f t="shared" si="9"/>
        <v>1.2082444918262906E-2</v>
      </c>
      <c r="J82" s="1">
        <v>7</v>
      </c>
      <c r="K82" s="1">
        <v>140.381</v>
      </c>
      <c r="L82" s="1">
        <v>0.30192200000000002</v>
      </c>
      <c r="N82" s="1">
        <v>-0.47064699999999998</v>
      </c>
      <c r="P82">
        <f t="shared" si="10"/>
        <v>2.3889830000000001</v>
      </c>
      <c r="Q82">
        <f t="shared" si="11"/>
        <v>140.87566831405141</v>
      </c>
      <c r="R82">
        <f t="shared" si="12"/>
        <v>0.12485310167123047</v>
      </c>
      <c r="S82">
        <f t="shared" si="13"/>
        <v>0.12485310167123047</v>
      </c>
    </row>
    <row r="83" spans="1:19">
      <c r="A83" s="1">
        <v>1626</v>
      </c>
      <c r="B83" s="1">
        <v>165.7</v>
      </c>
      <c r="C83">
        <f t="shared" si="7"/>
        <v>140.69999999999999</v>
      </c>
      <c r="D83" s="1">
        <v>140.59100000000001</v>
      </c>
      <c r="E83">
        <f t="shared" si="8"/>
        <v>-7.7469793887690444E-2</v>
      </c>
      <c r="F83" s="1">
        <f t="shared" si="9"/>
        <v>7.7469793887690444E-2</v>
      </c>
      <c r="J83" s="1">
        <v>5</v>
      </c>
      <c r="K83" s="1">
        <v>140.375</v>
      </c>
      <c r="L83" s="1">
        <v>0.21582799999999999</v>
      </c>
      <c r="N83" s="1">
        <v>-0.47362599999999999</v>
      </c>
      <c r="P83">
        <f t="shared" si="10"/>
        <v>2.3860040000000002</v>
      </c>
      <c r="Q83">
        <f t="shared" si="11"/>
        <v>140.69999999999999</v>
      </c>
      <c r="R83">
        <f t="shared" si="12"/>
        <v>0</v>
      </c>
      <c r="S83">
        <f t="shared" si="13"/>
        <v>0</v>
      </c>
    </row>
    <row r="84" spans="1:19">
      <c r="A84" s="1">
        <v>1644</v>
      </c>
      <c r="B84" s="1">
        <v>165.7</v>
      </c>
      <c r="C84">
        <f t="shared" si="7"/>
        <v>140.69999999999999</v>
      </c>
      <c r="D84" s="1">
        <v>140.607</v>
      </c>
      <c r="E84">
        <f t="shared" si="8"/>
        <v>-6.6098081023446567E-2</v>
      </c>
      <c r="F84" s="1">
        <f t="shared" si="9"/>
        <v>6.6098081023446567E-2</v>
      </c>
      <c r="J84" s="1">
        <v>5</v>
      </c>
      <c r="K84" s="1">
        <v>140.392</v>
      </c>
      <c r="L84" s="1">
        <v>0.215831</v>
      </c>
      <c r="N84" s="1">
        <v>-0.47660400000000003</v>
      </c>
      <c r="P84">
        <f t="shared" si="10"/>
        <v>2.3830260000000001</v>
      </c>
      <c r="Q84">
        <f t="shared" si="11"/>
        <v>140.52439065483543</v>
      </c>
      <c r="R84">
        <f t="shared" si="12"/>
        <v>-0.12481119059314835</v>
      </c>
      <c r="S84">
        <f t="shared" si="13"/>
        <v>0.12481119059314835</v>
      </c>
    </row>
    <row r="85" spans="1:19">
      <c r="A85" s="1">
        <v>1658</v>
      </c>
      <c r="B85" s="1">
        <v>165.7</v>
      </c>
      <c r="C85">
        <f t="shared" si="7"/>
        <v>140.69999999999999</v>
      </c>
      <c r="D85" s="1">
        <v>140.607</v>
      </c>
      <c r="E85">
        <f t="shared" si="8"/>
        <v>-6.6098081023446567E-2</v>
      </c>
      <c r="F85" s="1">
        <f t="shared" si="9"/>
        <v>6.6098081023446567E-2</v>
      </c>
      <c r="J85" s="1">
        <v>5</v>
      </c>
      <c r="K85" s="1">
        <v>140.392</v>
      </c>
      <c r="L85" s="1">
        <v>0.215831</v>
      </c>
      <c r="N85" s="1">
        <v>-0.47660400000000003</v>
      </c>
      <c r="P85">
        <f t="shared" si="10"/>
        <v>2.3830260000000001</v>
      </c>
      <c r="Q85">
        <f t="shared" si="11"/>
        <v>140.52439065483543</v>
      </c>
      <c r="R85">
        <f t="shared" si="12"/>
        <v>-0.12481119059314835</v>
      </c>
      <c r="S85">
        <f t="shared" si="13"/>
        <v>0.12481119059314835</v>
      </c>
    </row>
    <row r="86" spans="1:19">
      <c r="A86" s="1">
        <v>1680</v>
      </c>
      <c r="B86" s="1">
        <v>165.7</v>
      </c>
      <c r="C86">
        <f t="shared" si="7"/>
        <v>140.69999999999999</v>
      </c>
      <c r="D86" s="1">
        <v>140.57</v>
      </c>
      <c r="E86">
        <f t="shared" si="8"/>
        <v>-9.2395167022029476E-2</v>
      </c>
      <c r="F86" s="1">
        <f t="shared" si="9"/>
        <v>9.2395167022029476E-2</v>
      </c>
      <c r="J86" s="1">
        <v>4</v>
      </c>
      <c r="K86" s="1">
        <v>140.39699999999999</v>
      </c>
      <c r="L86" s="1">
        <v>0.17277600000000001</v>
      </c>
      <c r="N86" s="1">
        <v>-0.47362599999999999</v>
      </c>
      <c r="P86">
        <f t="shared" si="10"/>
        <v>2.3860040000000002</v>
      </c>
      <c r="Q86">
        <f t="shared" si="11"/>
        <v>140.69999999999999</v>
      </c>
      <c r="R86">
        <f t="shared" si="12"/>
        <v>0</v>
      </c>
      <c r="S86">
        <f t="shared" si="13"/>
        <v>0</v>
      </c>
    </row>
    <row r="87" spans="1:19">
      <c r="A87" s="1">
        <v>1706</v>
      </c>
      <c r="B87" s="1">
        <v>165.7</v>
      </c>
      <c r="C87">
        <f t="shared" si="7"/>
        <v>140.69999999999999</v>
      </c>
      <c r="D87" s="1">
        <v>140.35900000000001</v>
      </c>
      <c r="E87">
        <f t="shared" si="8"/>
        <v>-0.24235963041931755</v>
      </c>
      <c r="F87" s="1">
        <f t="shared" si="9"/>
        <v>0.24235963041931755</v>
      </c>
      <c r="J87" s="1">
        <v>-1</v>
      </c>
      <c r="K87" s="1">
        <v>140.40199999999999</v>
      </c>
      <c r="L87" s="1">
        <v>-4.3332900000000001E-2</v>
      </c>
      <c r="N87" s="1">
        <v>-0.47362599999999999</v>
      </c>
      <c r="P87">
        <f t="shared" si="10"/>
        <v>2.3860040000000002</v>
      </c>
      <c r="Q87">
        <f t="shared" si="11"/>
        <v>140.69999999999999</v>
      </c>
      <c r="R87">
        <f t="shared" si="12"/>
        <v>0</v>
      </c>
      <c r="S87">
        <f t="shared" si="13"/>
        <v>0</v>
      </c>
    </row>
    <row r="88" spans="1:19">
      <c r="A88" s="1">
        <v>1722</v>
      </c>
      <c r="B88" s="1">
        <v>165.7</v>
      </c>
      <c r="C88">
        <f t="shared" si="7"/>
        <v>140.69999999999999</v>
      </c>
      <c r="D88" s="1">
        <v>140.40199999999999</v>
      </c>
      <c r="E88">
        <f t="shared" si="8"/>
        <v>-0.21179815209666086</v>
      </c>
      <c r="F88" s="1">
        <f t="shared" si="9"/>
        <v>0.21179815209666086</v>
      </c>
      <c r="J88" s="1">
        <v>0</v>
      </c>
      <c r="K88" s="1">
        <v>140.40199999999999</v>
      </c>
      <c r="L88" s="3">
        <v>7.38779E-10</v>
      </c>
      <c r="N88" s="1">
        <v>-0.47362599999999999</v>
      </c>
      <c r="P88">
        <f t="shared" si="10"/>
        <v>2.3860040000000002</v>
      </c>
      <c r="Q88">
        <f t="shared" si="11"/>
        <v>140.69999999999999</v>
      </c>
      <c r="R88">
        <f t="shared" si="12"/>
        <v>0</v>
      </c>
      <c r="S88">
        <f t="shared" si="13"/>
        <v>0</v>
      </c>
    </row>
    <row r="89" spans="1:19">
      <c r="A89" s="1">
        <v>1741</v>
      </c>
      <c r="B89" s="1">
        <v>165.7</v>
      </c>
      <c r="C89">
        <f t="shared" si="7"/>
        <v>140.69999999999999</v>
      </c>
      <c r="D89" s="1">
        <v>140.61799999999999</v>
      </c>
      <c r="E89">
        <f t="shared" si="8"/>
        <v>-5.8280028429277646E-2</v>
      </c>
      <c r="F89" s="1">
        <f t="shared" si="9"/>
        <v>5.8280028429277646E-2</v>
      </c>
      <c r="J89" s="1">
        <v>5</v>
      </c>
      <c r="K89" s="1">
        <v>140.40199999999999</v>
      </c>
      <c r="L89" s="1">
        <v>0.215833</v>
      </c>
      <c r="N89" s="1">
        <v>-0.47362599999999999</v>
      </c>
      <c r="P89">
        <f t="shared" si="10"/>
        <v>2.3860040000000002</v>
      </c>
      <c r="Q89">
        <f t="shared" si="11"/>
        <v>140.69999999999999</v>
      </c>
      <c r="R89">
        <f t="shared" si="12"/>
        <v>0</v>
      </c>
      <c r="S89">
        <f t="shared" si="13"/>
        <v>0</v>
      </c>
    </row>
    <row r="90" spans="1:19">
      <c r="A90" s="1">
        <v>1761</v>
      </c>
      <c r="B90" s="1">
        <v>165.7</v>
      </c>
      <c r="C90">
        <f t="shared" si="7"/>
        <v>140.69999999999999</v>
      </c>
      <c r="D90" s="1">
        <v>140.86500000000001</v>
      </c>
      <c r="E90">
        <f t="shared" si="8"/>
        <v>0.1172707889125945</v>
      </c>
      <c r="F90" s="1">
        <f t="shared" si="9"/>
        <v>0.1172707889125945</v>
      </c>
      <c r="J90" s="1">
        <v>11</v>
      </c>
      <c r="K90" s="1">
        <v>140.392</v>
      </c>
      <c r="L90" s="1">
        <v>0.473138</v>
      </c>
      <c r="N90" s="1">
        <v>-0.47362599999999999</v>
      </c>
      <c r="P90">
        <f t="shared" si="10"/>
        <v>2.3860040000000002</v>
      </c>
      <c r="Q90">
        <f t="shared" si="11"/>
        <v>140.69999999999999</v>
      </c>
      <c r="R90">
        <f t="shared" si="12"/>
        <v>0</v>
      </c>
      <c r="S90">
        <f t="shared" si="13"/>
        <v>0</v>
      </c>
    </row>
    <row r="91" spans="1:19">
      <c r="A91" s="1">
        <v>1778</v>
      </c>
      <c r="B91" s="1">
        <v>165.7</v>
      </c>
      <c r="C91">
        <f t="shared" si="7"/>
        <v>140.69999999999999</v>
      </c>
      <c r="D91" s="1">
        <v>140.99799999999999</v>
      </c>
      <c r="E91">
        <f t="shared" si="8"/>
        <v>0.21179815209666086</v>
      </c>
      <c r="F91" s="1">
        <f t="shared" si="9"/>
        <v>0.21179815209666086</v>
      </c>
      <c r="J91" s="1">
        <v>14</v>
      </c>
      <c r="K91" s="1">
        <v>140.39699999999999</v>
      </c>
      <c r="L91" s="1">
        <v>0.600993</v>
      </c>
      <c r="N91" s="1">
        <v>-0.47362599999999999</v>
      </c>
      <c r="P91">
        <f t="shared" si="10"/>
        <v>2.3860040000000002</v>
      </c>
      <c r="Q91">
        <f t="shared" si="11"/>
        <v>140.69999999999999</v>
      </c>
      <c r="R91">
        <f t="shared" si="12"/>
        <v>0</v>
      </c>
      <c r="S91">
        <f t="shared" si="13"/>
        <v>0</v>
      </c>
    </row>
    <row r="92" spans="1:19">
      <c r="A92" s="1">
        <v>1800</v>
      </c>
      <c r="B92" s="1">
        <v>165.7</v>
      </c>
      <c r="C92">
        <f t="shared" si="7"/>
        <v>140.69999999999999</v>
      </c>
      <c r="D92" s="1">
        <v>141.077</v>
      </c>
      <c r="E92">
        <f t="shared" si="8"/>
        <v>0.2679459843639016</v>
      </c>
      <c r="F92" s="1">
        <f t="shared" si="9"/>
        <v>0.2679459843639016</v>
      </c>
      <c r="J92" s="1">
        <v>16</v>
      </c>
      <c r="K92" s="1">
        <v>140.392</v>
      </c>
      <c r="L92" s="1">
        <v>0.68596199999999996</v>
      </c>
      <c r="N92" s="1">
        <v>-0.47362599999999999</v>
      </c>
      <c r="P92">
        <f t="shared" si="10"/>
        <v>2.3860040000000002</v>
      </c>
      <c r="Q92">
        <f t="shared" si="11"/>
        <v>140.69999999999999</v>
      </c>
      <c r="R92">
        <f t="shared" si="12"/>
        <v>0</v>
      </c>
      <c r="S92">
        <f t="shared" si="13"/>
        <v>0</v>
      </c>
    </row>
    <row r="93" spans="1:19">
      <c r="A93" s="1">
        <v>1825</v>
      </c>
      <c r="B93" s="1">
        <v>165.7</v>
      </c>
      <c r="C93">
        <f t="shared" si="7"/>
        <v>140.69999999999999</v>
      </c>
      <c r="D93" s="1">
        <v>141.16800000000001</v>
      </c>
      <c r="E93">
        <f t="shared" si="8"/>
        <v>0.3326226012793303</v>
      </c>
      <c r="F93" s="1">
        <f t="shared" si="9"/>
        <v>0.3326226012793303</v>
      </c>
      <c r="J93" s="1">
        <v>18</v>
      </c>
      <c r="K93" s="1">
        <v>140.39699999999999</v>
      </c>
      <c r="L93" s="1">
        <v>0.77073000000000003</v>
      </c>
      <c r="N93" s="1">
        <v>-0.47362599999999999</v>
      </c>
      <c r="P93">
        <f t="shared" si="10"/>
        <v>2.3860040000000002</v>
      </c>
      <c r="Q93">
        <f t="shared" si="11"/>
        <v>140.69999999999999</v>
      </c>
      <c r="R93">
        <f t="shared" si="12"/>
        <v>0</v>
      </c>
      <c r="S93">
        <f t="shared" si="13"/>
        <v>0</v>
      </c>
    </row>
    <row r="94" spans="1:19">
      <c r="A94" s="1">
        <v>1846</v>
      </c>
      <c r="B94" s="1">
        <v>165.7</v>
      </c>
      <c r="C94">
        <f t="shared" si="7"/>
        <v>140.69999999999999</v>
      </c>
      <c r="D94" s="1">
        <v>141.136</v>
      </c>
      <c r="E94">
        <f t="shared" si="8"/>
        <v>0.30987917555082239</v>
      </c>
      <c r="F94" s="1">
        <f t="shared" si="9"/>
        <v>0.30987917555082239</v>
      </c>
      <c r="J94" s="1">
        <v>17</v>
      </c>
      <c r="K94" s="1">
        <v>140.40799999999999</v>
      </c>
      <c r="L94" s="1">
        <v>0.728383</v>
      </c>
      <c r="N94" s="1">
        <v>-0.47064699999999998</v>
      </c>
      <c r="P94">
        <f t="shared" si="10"/>
        <v>2.3889830000000001</v>
      </c>
      <c r="Q94">
        <f t="shared" si="11"/>
        <v>140.87566831405141</v>
      </c>
      <c r="R94">
        <f t="shared" si="12"/>
        <v>0.12485310167123047</v>
      </c>
      <c r="S94">
        <f t="shared" si="13"/>
        <v>0.12485310167123047</v>
      </c>
    </row>
    <row r="95" spans="1:19">
      <c r="A95" s="1">
        <v>1867</v>
      </c>
      <c r="B95" s="1">
        <v>165.7</v>
      </c>
      <c r="C95">
        <f t="shared" si="7"/>
        <v>140.69999999999999</v>
      </c>
      <c r="D95" s="1">
        <v>141.05600000000001</v>
      </c>
      <c r="E95">
        <f t="shared" si="8"/>
        <v>0.2530206112295828</v>
      </c>
      <c r="F95" s="1">
        <f t="shared" si="9"/>
        <v>0.2530206112295828</v>
      </c>
      <c r="J95" s="1">
        <v>15</v>
      </c>
      <c r="K95" s="1">
        <v>140.41300000000001</v>
      </c>
      <c r="L95" s="1">
        <v>0.64351700000000001</v>
      </c>
      <c r="N95" s="1">
        <v>-0.47362599999999999</v>
      </c>
      <c r="P95">
        <f t="shared" si="10"/>
        <v>2.3860040000000002</v>
      </c>
      <c r="Q95">
        <f t="shared" si="11"/>
        <v>140.69999999999999</v>
      </c>
      <c r="R95">
        <f t="shared" si="12"/>
        <v>0</v>
      </c>
      <c r="S95">
        <f t="shared" si="13"/>
        <v>0</v>
      </c>
    </row>
    <row r="96" spans="1:19">
      <c r="A96" s="1">
        <v>1884</v>
      </c>
      <c r="B96" s="1">
        <v>165.7</v>
      </c>
      <c r="C96">
        <f t="shared" si="7"/>
        <v>140.69999999999999</v>
      </c>
      <c r="D96" s="1">
        <v>141.05099999999999</v>
      </c>
      <c r="E96">
        <f t="shared" si="8"/>
        <v>0.24946695095948765</v>
      </c>
      <c r="F96" s="1">
        <f t="shared" si="9"/>
        <v>0.24946695095948765</v>
      </c>
      <c r="J96" s="1">
        <v>15</v>
      </c>
      <c r="K96" s="1">
        <v>140.40799999999999</v>
      </c>
      <c r="L96" s="1">
        <v>0.643513</v>
      </c>
      <c r="N96" s="1">
        <v>-0.47064699999999998</v>
      </c>
      <c r="P96">
        <f t="shared" si="10"/>
        <v>2.3889830000000001</v>
      </c>
      <c r="Q96">
        <f t="shared" si="11"/>
        <v>140.87566831405141</v>
      </c>
      <c r="R96">
        <f t="shared" si="12"/>
        <v>0.12485310167123047</v>
      </c>
      <c r="S96">
        <f t="shared" si="13"/>
        <v>0.12485310167123047</v>
      </c>
    </row>
    <row r="97" spans="1:19">
      <c r="A97" s="1">
        <v>1904</v>
      </c>
      <c r="B97" s="1">
        <v>165.7</v>
      </c>
      <c r="C97">
        <f t="shared" si="7"/>
        <v>140.69999999999999</v>
      </c>
      <c r="D97" s="1">
        <v>141.184</v>
      </c>
      <c r="E97">
        <f t="shared" si="8"/>
        <v>0.34399431414357418</v>
      </c>
      <c r="F97" s="1">
        <f t="shared" si="9"/>
        <v>0.34399431414357418</v>
      </c>
      <c r="J97" s="1">
        <v>18</v>
      </c>
      <c r="K97" s="1">
        <v>140.41300000000001</v>
      </c>
      <c r="L97" s="1">
        <v>0.77074399999999998</v>
      </c>
      <c r="N97" s="1">
        <v>-0.47064699999999998</v>
      </c>
      <c r="P97">
        <f t="shared" si="10"/>
        <v>2.3889830000000001</v>
      </c>
      <c r="Q97">
        <f t="shared" si="11"/>
        <v>140.87566831405141</v>
      </c>
      <c r="R97">
        <f t="shared" si="12"/>
        <v>0.12485310167123047</v>
      </c>
      <c r="S97">
        <f t="shared" si="13"/>
        <v>0.12485310167123047</v>
      </c>
    </row>
    <row r="98" spans="1:19">
      <c r="A98" s="1">
        <v>1923</v>
      </c>
      <c r="B98" s="1">
        <v>165.7</v>
      </c>
      <c r="C98">
        <f t="shared" si="7"/>
        <v>140.69999999999999</v>
      </c>
      <c r="D98" s="1">
        <v>141.33199999999999</v>
      </c>
      <c r="E98">
        <f t="shared" si="8"/>
        <v>0.44918265813788566</v>
      </c>
      <c r="F98" s="1">
        <f t="shared" si="9"/>
        <v>0.44918265813788566</v>
      </c>
      <c r="J98" s="1">
        <v>21</v>
      </c>
      <c r="K98" s="1">
        <v>140.434</v>
      </c>
      <c r="L98" s="1">
        <v>0.89753000000000005</v>
      </c>
      <c r="N98" s="1">
        <v>-0.47064699999999998</v>
      </c>
      <c r="P98">
        <f t="shared" si="10"/>
        <v>2.3889830000000001</v>
      </c>
      <c r="Q98">
        <f t="shared" si="11"/>
        <v>140.87566831405141</v>
      </c>
      <c r="R98">
        <f t="shared" si="12"/>
        <v>0.12485310167123047</v>
      </c>
      <c r="S98">
        <f t="shared" si="13"/>
        <v>0.12485310167123047</v>
      </c>
    </row>
    <row r="99" spans="1:19">
      <c r="A99" s="1">
        <v>1945</v>
      </c>
      <c r="B99" s="1">
        <v>165.7</v>
      </c>
      <c r="C99">
        <f t="shared" si="7"/>
        <v>140.69999999999999</v>
      </c>
      <c r="D99" s="1">
        <v>141.4</v>
      </c>
      <c r="E99">
        <f t="shared" si="8"/>
        <v>0.49751243781095739</v>
      </c>
      <c r="F99" s="1">
        <f t="shared" si="9"/>
        <v>0.49751243781095739</v>
      </c>
      <c r="J99" s="1">
        <v>23</v>
      </c>
      <c r="K99" s="1">
        <v>140.41800000000001</v>
      </c>
      <c r="L99" s="1">
        <v>0.98176399999999997</v>
      </c>
      <c r="N99" s="1">
        <v>-0.47362599999999999</v>
      </c>
      <c r="P99">
        <f t="shared" si="10"/>
        <v>2.3860040000000002</v>
      </c>
      <c r="Q99">
        <f t="shared" si="11"/>
        <v>140.69999999999999</v>
      </c>
      <c r="R99">
        <f t="shared" si="12"/>
        <v>0</v>
      </c>
      <c r="S99">
        <f t="shared" si="13"/>
        <v>0</v>
      </c>
    </row>
    <row r="100" spans="1:19">
      <c r="A100" s="1">
        <v>1962</v>
      </c>
      <c r="B100" s="1">
        <v>165.7</v>
      </c>
      <c r="C100">
        <f t="shared" si="7"/>
        <v>140.69999999999999</v>
      </c>
      <c r="D100" s="1">
        <v>141.453</v>
      </c>
      <c r="E100">
        <f t="shared" si="8"/>
        <v>0.53518123667378426</v>
      </c>
      <c r="F100" s="1">
        <f t="shared" si="9"/>
        <v>0.53518123667378426</v>
      </c>
      <c r="J100" s="1">
        <v>24</v>
      </c>
      <c r="K100" s="1">
        <v>140.429</v>
      </c>
      <c r="L100" s="1">
        <v>1.02383</v>
      </c>
      <c r="N100" s="1">
        <v>-0.47064699999999998</v>
      </c>
      <c r="P100">
        <f t="shared" si="10"/>
        <v>2.3889830000000001</v>
      </c>
      <c r="Q100">
        <f t="shared" si="11"/>
        <v>140.87566831405141</v>
      </c>
      <c r="R100">
        <f t="shared" si="12"/>
        <v>0.12485310167123047</v>
      </c>
      <c r="S100">
        <f t="shared" si="13"/>
        <v>0.12485310167123047</v>
      </c>
    </row>
    <row r="101" spans="1:19">
      <c r="A101" s="1">
        <v>1987</v>
      </c>
      <c r="B101" s="1">
        <v>165.7</v>
      </c>
      <c r="C101">
        <f t="shared" si="7"/>
        <v>140.69999999999999</v>
      </c>
      <c r="D101" s="1">
        <v>141.405</v>
      </c>
      <c r="E101">
        <f t="shared" si="8"/>
        <v>0.50106609808103242</v>
      </c>
      <c r="F101" s="1">
        <f t="shared" si="9"/>
        <v>0.50106609808103242</v>
      </c>
      <c r="J101" s="1">
        <v>23</v>
      </c>
      <c r="K101" s="1">
        <v>140.42400000000001</v>
      </c>
      <c r="L101" s="1">
        <v>0.98177099999999995</v>
      </c>
      <c r="N101" s="1">
        <v>-0.47064699999999998</v>
      </c>
      <c r="P101">
        <f t="shared" si="10"/>
        <v>2.3889830000000001</v>
      </c>
      <c r="Q101">
        <f t="shared" si="11"/>
        <v>140.87566831405141</v>
      </c>
      <c r="R101">
        <f t="shared" si="12"/>
        <v>0.12485310167123047</v>
      </c>
      <c r="S101">
        <f t="shared" si="13"/>
        <v>0.12485310167123047</v>
      </c>
    </row>
    <row r="102" spans="1:19">
      <c r="A102" s="1">
        <v>2004</v>
      </c>
      <c r="B102" s="1">
        <v>165.7</v>
      </c>
      <c r="C102">
        <f t="shared" si="7"/>
        <v>140.69999999999999</v>
      </c>
      <c r="D102" s="1">
        <v>141.46899999999999</v>
      </c>
      <c r="E102">
        <f t="shared" si="8"/>
        <v>0.54655294953802813</v>
      </c>
      <c r="F102" s="1">
        <f t="shared" si="9"/>
        <v>0.54655294953802813</v>
      </c>
      <c r="J102" s="1">
        <v>24</v>
      </c>
      <c r="K102" s="1">
        <v>140.44499999999999</v>
      </c>
      <c r="L102" s="1">
        <v>1.0238499999999999</v>
      </c>
      <c r="N102" s="1">
        <v>-0.47064699999999998</v>
      </c>
      <c r="P102">
        <f t="shared" si="10"/>
        <v>2.3889830000000001</v>
      </c>
      <c r="Q102">
        <f t="shared" si="11"/>
        <v>140.87566831405141</v>
      </c>
      <c r="R102">
        <f t="shared" si="12"/>
        <v>0.12485310167123047</v>
      </c>
      <c r="S102">
        <f t="shared" si="13"/>
        <v>0.12485310167123047</v>
      </c>
    </row>
    <row r="103" spans="1:19">
      <c r="A103" s="1">
        <v>2025</v>
      </c>
      <c r="B103" s="1">
        <v>165.7</v>
      </c>
      <c r="C103">
        <f t="shared" si="7"/>
        <v>140.69999999999999</v>
      </c>
      <c r="D103" s="1">
        <v>141.631</v>
      </c>
      <c r="E103">
        <f t="shared" si="8"/>
        <v>0.66169154228856553</v>
      </c>
      <c r="F103" s="1">
        <f t="shared" si="9"/>
        <v>0.66169154228856553</v>
      </c>
      <c r="J103" s="1">
        <v>28</v>
      </c>
      <c r="K103" s="1">
        <v>140.44</v>
      </c>
      <c r="L103" s="1">
        <v>1.19154</v>
      </c>
      <c r="N103" s="1">
        <v>-0.46766799999999997</v>
      </c>
      <c r="P103">
        <f t="shared" si="10"/>
        <v>2.3919620000000004</v>
      </c>
      <c r="Q103">
        <f t="shared" si="11"/>
        <v>141.05133662810289</v>
      </c>
      <c r="R103">
        <f t="shared" si="12"/>
        <v>0.24970620334250132</v>
      </c>
      <c r="S103">
        <f t="shared" si="13"/>
        <v>0.24970620334250132</v>
      </c>
    </row>
    <row r="104" spans="1:19">
      <c r="A104" s="1">
        <v>2041</v>
      </c>
      <c r="B104" s="1">
        <v>165.7</v>
      </c>
      <c r="C104">
        <f t="shared" si="7"/>
        <v>140.69999999999999</v>
      </c>
      <c r="D104" s="1">
        <v>141.809</v>
      </c>
      <c r="E104">
        <f t="shared" si="8"/>
        <v>0.7882018479033468</v>
      </c>
      <c r="F104" s="1">
        <f t="shared" si="9"/>
        <v>0.7882018479033468</v>
      </c>
      <c r="J104" s="1">
        <v>32</v>
      </c>
      <c r="K104" s="1">
        <v>140.45099999999999</v>
      </c>
      <c r="L104" s="1">
        <v>1.3584700000000001</v>
      </c>
      <c r="N104" s="1">
        <v>-0.47064699999999998</v>
      </c>
      <c r="P104">
        <f t="shared" si="10"/>
        <v>2.3889830000000001</v>
      </c>
      <c r="Q104">
        <f t="shared" si="11"/>
        <v>140.87566831405141</v>
      </c>
      <c r="R104">
        <f t="shared" si="12"/>
        <v>0.12485310167123047</v>
      </c>
      <c r="S104">
        <f t="shared" si="13"/>
        <v>0.12485310167123047</v>
      </c>
    </row>
    <row r="105" spans="1:19">
      <c r="A105" s="1">
        <v>2049</v>
      </c>
      <c r="B105" s="1">
        <v>165.7</v>
      </c>
      <c r="C105">
        <f t="shared" si="7"/>
        <v>140.69999999999999</v>
      </c>
      <c r="D105" s="1">
        <v>141.809</v>
      </c>
      <c r="E105">
        <f t="shared" si="8"/>
        <v>0.7882018479033468</v>
      </c>
      <c r="F105" s="1">
        <f t="shared" si="9"/>
        <v>0.7882018479033468</v>
      </c>
      <c r="J105" s="1">
        <v>32</v>
      </c>
      <c r="K105" s="1">
        <v>140.45099999999999</v>
      </c>
      <c r="L105" s="1">
        <v>1.3584700000000001</v>
      </c>
      <c r="N105" s="1">
        <v>-0.46766799999999997</v>
      </c>
      <c r="P105">
        <f t="shared" si="10"/>
        <v>2.3919620000000004</v>
      </c>
      <c r="Q105">
        <f t="shared" si="11"/>
        <v>141.05133662810289</v>
      </c>
      <c r="R105">
        <f t="shared" si="12"/>
        <v>0.24970620334250132</v>
      </c>
      <c r="S105">
        <f t="shared" si="13"/>
        <v>0.24970620334250132</v>
      </c>
    </row>
    <row r="106" spans="1:19">
      <c r="A106" s="1">
        <v>2081</v>
      </c>
      <c r="B106" s="1">
        <v>165.7</v>
      </c>
      <c r="C106">
        <f t="shared" si="7"/>
        <v>140.69999999999999</v>
      </c>
      <c r="D106" s="1">
        <v>141.85599999999999</v>
      </c>
      <c r="E106">
        <f t="shared" si="8"/>
        <v>0.82160625444207969</v>
      </c>
      <c r="F106" s="1">
        <f t="shared" si="9"/>
        <v>0.82160625444207969</v>
      </c>
      <c r="J106" s="1">
        <v>33</v>
      </c>
      <c r="K106" s="1">
        <v>140.45599999999999</v>
      </c>
      <c r="L106" s="1">
        <v>1.40008</v>
      </c>
      <c r="N106" s="1">
        <v>-0.47064699999999998</v>
      </c>
      <c r="P106">
        <f t="shared" si="10"/>
        <v>2.3889830000000001</v>
      </c>
      <c r="Q106">
        <f t="shared" si="11"/>
        <v>140.87566831405141</v>
      </c>
      <c r="R106">
        <f t="shared" si="12"/>
        <v>0.12485310167123047</v>
      </c>
      <c r="S106">
        <f t="shared" si="13"/>
        <v>0.12485310167123047</v>
      </c>
    </row>
    <row r="107" spans="1:19">
      <c r="A107" s="1">
        <v>2101</v>
      </c>
      <c r="B107" s="1">
        <v>165.7</v>
      </c>
      <c r="C107">
        <f t="shared" si="7"/>
        <v>140.69999999999999</v>
      </c>
      <c r="D107" s="1">
        <v>142</v>
      </c>
      <c r="E107">
        <f t="shared" si="8"/>
        <v>0.92395167022033509</v>
      </c>
      <c r="F107" s="1">
        <f t="shared" si="9"/>
        <v>0.92395167022033509</v>
      </c>
      <c r="J107" s="1">
        <v>37</v>
      </c>
      <c r="K107" s="1">
        <v>140.434</v>
      </c>
      <c r="L107" s="1">
        <v>1.56595</v>
      </c>
      <c r="N107" s="1">
        <v>-0.46766799999999997</v>
      </c>
      <c r="P107">
        <f t="shared" si="10"/>
        <v>2.3919620000000004</v>
      </c>
      <c r="Q107">
        <f t="shared" si="11"/>
        <v>141.05133662810289</v>
      </c>
      <c r="R107">
        <f t="shared" si="12"/>
        <v>0.24970620334250132</v>
      </c>
      <c r="S107">
        <f t="shared" si="13"/>
        <v>0.24970620334250132</v>
      </c>
    </row>
    <row r="108" spans="1:19">
      <c r="A108" s="1">
        <v>2112</v>
      </c>
      <c r="B108" s="1">
        <v>165.7</v>
      </c>
      <c r="C108">
        <f t="shared" si="7"/>
        <v>140.69999999999999</v>
      </c>
      <c r="D108" s="1">
        <v>142.239</v>
      </c>
      <c r="E108">
        <f t="shared" si="8"/>
        <v>1.0938166311300752</v>
      </c>
      <c r="F108" s="1">
        <f t="shared" si="9"/>
        <v>1.0938166311300752</v>
      </c>
      <c r="J108" s="1">
        <v>42</v>
      </c>
      <c r="K108" s="1">
        <v>140.46700000000001</v>
      </c>
      <c r="L108" s="1">
        <v>1.7723500000000001</v>
      </c>
      <c r="N108" s="1">
        <v>-0.47064699999999998</v>
      </c>
      <c r="P108">
        <f t="shared" si="10"/>
        <v>2.3889830000000001</v>
      </c>
      <c r="Q108">
        <f t="shared" si="11"/>
        <v>140.87566831405141</v>
      </c>
      <c r="R108">
        <f t="shared" si="12"/>
        <v>0.12485310167123047</v>
      </c>
      <c r="S108">
        <f t="shared" si="13"/>
        <v>0.12485310167123047</v>
      </c>
    </row>
    <row r="109" spans="1:19">
      <c r="A109" s="1">
        <v>2144</v>
      </c>
      <c r="B109" s="1">
        <v>165.7</v>
      </c>
      <c r="C109">
        <f t="shared" si="7"/>
        <v>140.69999999999999</v>
      </c>
      <c r="D109" s="1">
        <v>142.33199999999999</v>
      </c>
      <c r="E109">
        <f t="shared" si="8"/>
        <v>1.1599147121535218</v>
      </c>
      <c r="F109" s="1">
        <f t="shared" si="9"/>
        <v>1.1599147121535218</v>
      </c>
      <c r="J109" s="1">
        <v>44</v>
      </c>
      <c r="K109" s="1">
        <v>140.477</v>
      </c>
      <c r="L109" s="1">
        <v>1.8545799999999999</v>
      </c>
      <c r="N109" s="1">
        <v>-0.47064699999999998</v>
      </c>
      <c r="P109">
        <f t="shared" si="10"/>
        <v>2.3889830000000001</v>
      </c>
      <c r="Q109">
        <f t="shared" si="11"/>
        <v>140.87566831405141</v>
      </c>
      <c r="R109">
        <f t="shared" si="12"/>
        <v>0.12485310167123047</v>
      </c>
      <c r="S109">
        <f t="shared" si="13"/>
        <v>0.12485310167123047</v>
      </c>
    </row>
    <row r="110" spans="1:19">
      <c r="A110" s="1">
        <v>2159</v>
      </c>
      <c r="B110" s="1">
        <v>165.7</v>
      </c>
      <c r="C110">
        <f t="shared" si="7"/>
        <v>140.69999999999999</v>
      </c>
      <c r="D110" s="1">
        <v>142.285</v>
      </c>
      <c r="E110">
        <f t="shared" si="8"/>
        <v>1.1265103056147892</v>
      </c>
      <c r="F110" s="1">
        <f t="shared" si="9"/>
        <v>1.1265103056147892</v>
      </c>
      <c r="J110" s="1">
        <v>43</v>
      </c>
      <c r="K110" s="1">
        <v>140.47200000000001</v>
      </c>
      <c r="L110" s="1">
        <v>1.81349</v>
      </c>
      <c r="N110" s="1">
        <v>-0.46766799999999997</v>
      </c>
      <c r="P110">
        <f t="shared" si="10"/>
        <v>2.3919620000000004</v>
      </c>
      <c r="Q110">
        <f t="shared" si="11"/>
        <v>141.05133662810289</v>
      </c>
      <c r="R110">
        <f t="shared" si="12"/>
        <v>0.24970620334250132</v>
      </c>
      <c r="S110">
        <f t="shared" si="13"/>
        <v>0.24970620334250132</v>
      </c>
    </row>
    <row r="111" spans="1:19">
      <c r="A111" s="1">
        <v>2183</v>
      </c>
      <c r="B111" s="1">
        <v>165.7</v>
      </c>
      <c r="C111">
        <f t="shared" si="7"/>
        <v>140.69999999999999</v>
      </c>
      <c r="D111" s="1">
        <v>142.30699999999999</v>
      </c>
      <c r="E111">
        <f t="shared" si="8"/>
        <v>1.142146410803127</v>
      </c>
      <c r="F111" s="1">
        <f t="shared" si="9"/>
        <v>1.142146410803127</v>
      </c>
      <c r="J111" s="1">
        <v>43</v>
      </c>
      <c r="K111" s="1">
        <v>140.49299999999999</v>
      </c>
      <c r="L111" s="1">
        <v>1.81355</v>
      </c>
      <c r="N111" s="1">
        <v>-0.46766799999999997</v>
      </c>
      <c r="P111">
        <f t="shared" si="10"/>
        <v>2.3919620000000004</v>
      </c>
      <c r="Q111">
        <f t="shared" si="11"/>
        <v>141.05133662810289</v>
      </c>
      <c r="R111">
        <f t="shared" si="12"/>
        <v>0.24970620334250132</v>
      </c>
      <c r="S111">
        <f t="shared" si="13"/>
        <v>0.24970620334250132</v>
      </c>
    </row>
    <row r="112" spans="1:19">
      <c r="A112" s="1">
        <v>2200</v>
      </c>
      <c r="B112" s="1">
        <v>165.7</v>
      </c>
      <c r="C112">
        <f t="shared" si="7"/>
        <v>140.69999999999999</v>
      </c>
      <c r="D112" s="1">
        <v>142.285</v>
      </c>
      <c r="E112">
        <f t="shared" si="8"/>
        <v>1.1265103056147892</v>
      </c>
      <c r="F112" s="1">
        <f t="shared" si="9"/>
        <v>1.1265103056147892</v>
      </c>
      <c r="J112" s="1">
        <v>43</v>
      </c>
      <c r="K112" s="1">
        <v>140.47200000000001</v>
      </c>
      <c r="L112" s="1">
        <v>1.81349</v>
      </c>
      <c r="N112" s="1">
        <v>-0.46766799999999997</v>
      </c>
      <c r="P112">
        <f t="shared" si="10"/>
        <v>2.3919620000000004</v>
      </c>
      <c r="Q112">
        <f t="shared" si="11"/>
        <v>141.05133662810289</v>
      </c>
      <c r="R112">
        <f t="shared" si="12"/>
        <v>0.24970620334250132</v>
      </c>
      <c r="S112">
        <f t="shared" si="13"/>
        <v>0.24970620334250132</v>
      </c>
    </row>
    <row r="113" spans="1:19">
      <c r="A113" s="1">
        <v>2224</v>
      </c>
      <c r="B113" s="1">
        <v>165.7</v>
      </c>
      <c r="C113">
        <f t="shared" si="7"/>
        <v>140.69999999999999</v>
      </c>
      <c r="D113" s="1">
        <v>142.435</v>
      </c>
      <c r="E113">
        <f t="shared" si="8"/>
        <v>1.2331201137171384</v>
      </c>
      <c r="F113" s="1">
        <f t="shared" si="9"/>
        <v>1.2331201137171384</v>
      </c>
      <c r="J113" s="1">
        <v>46</v>
      </c>
      <c r="K113" s="1">
        <v>140.499</v>
      </c>
      <c r="L113" s="1">
        <v>1.93666</v>
      </c>
      <c r="N113" s="1">
        <v>-0.46766799999999997</v>
      </c>
      <c r="P113">
        <f t="shared" si="10"/>
        <v>2.3919620000000004</v>
      </c>
      <c r="Q113">
        <f t="shared" si="11"/>
        <v>141.05133662810289</v>
      </c>
      <c r="R113">
        <f t="shared" si="12"/>
        <v>0.24970620334250132</v>
      </c>
      <c r="S113">
        <f t="shared" si="13"/>
        <v>0.24970620334250132</v>
      </c>
    </row>
    <row r="114" spans="1:19">
      <c r="A114" s="1">
        <v>2244</v>
      </c>
      <c r="B114" s="1">
        <v>165.7</v>
      </c>
      <c r="C114">
        <f t="shared" si="7"/>
        <v>140.69999999999999</v>
      </c>
      <c r="D114" s="1">
        <v>142.63399999999999</v>
      </c>
      <c r="E114">
        <f t="shared" si="8"/>
        <v>1.3745557924662386</v>
      </c>
      <c r="F114" s="1">
        <f t="shared" si="9"/>
        <v>1.3745557924662386</v>
      </c>
      <c r="J114" s="1">
        <v>51</v>
      </c>
      <c r="K114" s="1">
        <v>140.49299999999999</v>
      </c>
      <c r="L114" s="1">
        <v>2.1408499999999999</v>
      </c>
      <c r="N114" s="1">
        <v>-0.46766799999999997</v>
      </c>
      <c r="P114">
        <f t="shared" si="10"/>
        <v>2.3919620000000004</v>
      </c>
      <c r="Q114">
        <f t="shared" si="11"/>
        <v>141.05133662810289</v>
      </c>
      <c r="R114">
        <f t="shared" si="12"/>
        <v>0.24970620334250132</v>
      </c>
      <c r="S114">
        <f t="shared" si="13"/>
        <v>0.24970620334250132</v>
      </c>
    </row>
    <row r="115" spans="1:19">
      <c r="A115" s="1">
        <v>2264</v>
      </c>
      <c r="B115" s="1">
        <v>165.7</v>
      </c>
      <c r="C115">
        <f t="shared" si="7"/>
        <v>140.69999999999999</v>
      </c>
      <c r="D115" s="1">
        <v>142.767</v>
      </c>
      <c r="E115">
        <f t="shared" si="8"/>
        <v>1.4690831556503252</v>
      </c>
      <c r="F115" s="1">
        <f t="shared" si="9"/>
        <v>1.4690831556503252</v>
      </c>
      <c r="J115" s="1">
        <v>54</v>
      </c>
      <c r="K115" s="1">
        <v>140.50399999999999</v>
      </c>
      <c r="L115" s="1">
        <v>2.2628699999999999</v>
      </c>
      <c r="N115" s="1">
        <v>-0.47064699999999998</v>
      </c>
      <c r="P115">
        <f t="shared" si="10"/>
        <v>2.3889830000000001</v>
      </c>
      <c r="Q115">
        <f t="shared" si="11"/>
        <v>140.87566831405141</v>
      </c>
      <c r="R115">
        <f t="shared" si="12"/>
        <v>0.12485310167123047</v>
      </c>
      <c r="S115">
        <f t="shared" si="13"/>
        <v>0.12485310167123047</v>
      </c>
    </row>
    <row r="116" spans="1:19">
      <c r="A116" s="1">
        <v>2272</v>
      </c>
      <c r="B116" s="1">
        <v>165.7</v>
      </c>
      <c r="C116">
        <f t="shared" si="7"/>
        <v>140.69999999999999</v>
      </c>
      <c r="D116" s="1">
        <v>142.80199999999999</v>
      </c>
      <c r="E116">
        <f t="shared" si="8"/>
        <v>1.49395877754087</v>
      </c>
      <c r="F116" s="1">
        <f t="shared" si="9"/>
        <v>1.49395877754087</v>
      </c>
      <c r="J116" s="1">
        <v>55</v>
      </c>
      <c r="K116" s="1">
        <v>140.499</v>
      </c>
      <c r="L116" s="1">
        <v>2.30341</v>
      </c>
      <c r="N116" s="1">
        <v>-0.46468900000000002</v>
      </c>
      <c r="P116">
        <f t="shared" si="10"/>
        <v>2.3949410000000002</v>
      </c>
      <c r="Q116">
        <f t="shared" si="11"/>
        <v>141.22700494215431</v>
      </c>
      <c r="R116">
        <f t="shared" si="12"/>
        <v>0.3745593050137318</v>
      </c>
      <c r="S116">
        <f t="shared" si="13"/>
        <v>0.3745593050137318</v>
      </c>
    </row>
    <row r="117" spans="1:19">
      <c r="A117" s="1">
        <v>2304</v>
      </c>
      <c r="B117" s="1">
        <v>165.7</v>
      </c>
      <c r="C117">
        <f t="shared" si="7"/>
        <v>140.69999999999999</v>
      </c>
      <c r="D117" s="1">
        <v>142.81800000000001</v>
      </c>
      <c r="E117">
        <f t="shared" si="8"/>
        <v>1.5053304904051341</v>
      </c>
      <c r="F117" s="1">
        <f t="shared" si="9"/>
        <v>1.5053304904051341</v>
      </c>
      <c r="J117" s="1">
        <v>55</v>
      </c>
      <c r="K117" s="1">
        <v>140.51499999999999</v>
      </c>
      <c r="L117" s="1">
        <v>2.30348</v>
      </c>
      <c r="N117" s="1">
        <v>-0.46766799999999997</v>
      </c>
      <c r="P117">
        <f t="shared" si="10"/>
        <v>2.3919620000000004</v>
      </c>
      <c r="Q117">
        <f t="shared" si="11"/>
        <v>141.05133662810289</v>
      </c>
      <c r="R117">
        <f t="shared" si="12"/>
        <v>0.24970620334250132</v>
      </c>
      <c r="S117">
        <f t="shared" si="13"/>
        <v>0.24970620334250132</v>
      </c>
    </row>
    <row r="118" spans="1:19">
      <c r="A118" s="1">
        <v>2319</v>
      </c>
      <c r="B118" s="1">
        <v>165.7</v>
      </c>
      <c r="C118">
        <f t="shared" si="7"/>
        <v>140.69999999999999</v>
      </c>
      <c r="D118" s="1">
        <v>142.78899999999999</v>
      </c>
      <c r="E118">
        <f t="shared" si="8"/>
        <v>1.484719260838663</v>
      </c>
      <c r="F118" s="1">
        <f t="shared" si="9"/>
        <v>1.484719260838663</v>
      </c>
      <c r="J118" s="1">
        <v>54</v>
      </c>
      <c r="K118" s="1">
        <v>140.52600000000001</v>
      </c>
      <c r="L118" s="1">
        <v>2.2629600000000001</v>
      </c>
      <c r="N118" s="1">
        <v>-0.46468900000000002</v>
      </c>
      <c r="P118">
        <f t="shared" si="10"/>
        <v>2.3949410000000002</v>
      </c>
      <c r="Q118">
        <f t="shared" si="11"/>
        <v>141.22700494215431</v>
      </c>
      <c r="R118">
        <f t="shared" si="12"/>
        <v>0.3745593050137318</v>
      </c>
      <c r="S118">
        <f t="shared" si="13"/>
        <v>0.3745593050137318</v>
      </c>
    </row>
    <row r="119" spans="1:19">
      <c r="A119" s="1">
        <v>2335</v>
      </c>
      <c r="B119" s="1">
        <v>165.7</v>
      </c>
      <c r="C119">
        <f t="shared" si="7"/>
        <v>140.69999999999999</v>
      </c>
      <c r="D119" s="1">
        <v>142.71799999999999</v>
      </c>
      <c r="E119">
        <f t="shared" si="8"/>
        <v>1.4342572850035544</v>
      </c>
      <c r="F119" s="1">
        <f t="shared" si="9"/>
        <v>1.4342572850035544</v>
      </c>
      <c r="J119" s="1">
        <v>52</v>
      </c>
      <c r="K119" s="1">
        <v>140.536</v>
      </c>
      <c r="L119" s="1">
        <v>2.1817199999999999</v>
      </c>
      <c r="N119" s="1">
        <v>-0.46468900000000002</v>
      </c>
      <c r="P119">
        <f t="shared" si="10"/>
        <v>2.3949410000000002</v>
      </c>
      <c r="Q119">
        <f t="shared" si="11"/>
        <v>141.22700494215431</v>
      </c>
      <c r="R119">
        <f t="shared" si="12"/>
        <v>0.3745593050137318</v>
      </c>
      <c r="S119">
        <f t="shared" si="13"/>
        <v>0.3745593050137318</v>
      </c>
    </row>
    <row r="120" spans="1:19">
      <c r="A120" s="1">
        <v>2363</v>
      </c>
      <c r="B120" s="1">
        <v>165.7</v>
      </c>
      <c r="C120">
        <f t="shared" si="7"/>
        <v>140.69999999999999</v>
      </c>
      <c r="D120" s="1">
        <v>142.71299999999999</v>
      </c>
      <c r="E120">
        <f t="shared" si="8"/>
        <v>1.4307036247334795</v>
      </c>
      <c r="F120" s="1">
        <f t="shared" si="9"/>
        <v>1.4307036247334795</v>
      </c>
      <c r="J120" s="1">
        <v>52</v>
      </c>
      <c r="K120" s="1">
        <v>140.53100000000001</v>
      </c>
      <c r="L120" s="1">
        <v>2.1817000000000002</v>
      </c>
      <c r="N120" s="1">
        <v>-0.46766799999999997</v>
      </c>
      <c r="P120">
        <f t="shared" si="10"/>
        <v>2.3919620000000004</v>
      </c>
      <c r="Q120">
        <f t="shared" si="11"/>
        <v>141.05133662810289</v>
      </c>
      <c r="R120">
        <f t="shared" si="12"/>
        <v>0.24970620334250132</v>
      </c>
      <c r="S120">
        <f t="shared" si="13"/>
        <v>0.24970620334250132</v>
      </c>
    </row>
    <row r="121" spans="1:19">
      <c r="A121" s="1">
        <v>2382</v>
      </c>
      <c r="B121" s="1">
        <v>165.7</v>
      </c>
      <c r="C121">
        <f t="shared" si="7"/>
        <v>140.69999999999999</v>
      </c>
      <c r="D121" s="1">
        <v>142.845</v>
      </c>
      <c r="E121">
        <f t="shared" si="8"/>
        <v>1.5245202558635469</v>
      </c>
      <c r="F121" s="1">
        <f t="shared" si="9"/>
        <v>1.5245202558635469</v>
      </c>
      <c r="J121" s="1">
        <v>55</v>
      </c>
      <c r="K121" s="1">
        <v>140.542</v>
      </c>
      <c r="L121" s="1">
        <v>2.3035899999999998</v>
      </c>
      <c r="N121" s="1">
        <v>-0.46468900000000002</v>
      </c>
      <c r="P121">
        <f t="shared" si="10"/>
        <v>2.3949410000000002</v>
      </c>
      <c r="Q121">
        <f t="shared" si="11"/>
        <v>141.22700494215431</v>
      </c>
      <c r="R121">
        <f t="shared" si="12"/>
        <v>0.3745593050137318</v>
      </c>
      <c r="S121">
        <f t="shared" si="13"/>
        <v>0.3745593050137318</v>
      </c>
    </row>
    <row r="122" spans="1:19">
      <c r="A122" s="1">
        <v>2398</v>
      </c>
      <c r="B122" s="1">
        <v>165.7</v>
      </c>
      <c r="C122">
        <f t="shared" si="7"/>
        <v>140.69999999999999</v>
      </c>
      <c r="D122" s="1">
        <v>142.994</v>
      </c>
      <c r="E122">
        <f t="shared" si="8"/>
        <v>1.6304193319118772</v>
      </c>
      <c r="F122" s="1">
        <f t="shared" si="9"/>
        <v>1.6304193319118772</v>
      </c>
      <c r="J122" s="1">
        <v>58</v>
      </c>
      <c r="K122" s="1">
        <v>140.56899999999999</v>
      </c>
      <c r="L122" s="1">
        <v>2.42516</v>
      </c>
      <c r="N122" s="1">
        <v>-0.46468900000000002</v>
      </c>
      <c r="P122">
        <f t="shared" si="10"/>
        <v>2.3949410000000002</v>
      </c>
      <c r="Q122">
        <f t="shared" si="11"/>
        <v>141.22700494215431</v>
      </c>
      <c r="R122">
        <f t="shared" si="12"/>
        <v>0.3745593050137318</v>
      </c>
      <c r="S122">
        <f t="shared" si="13"/>
        <v>0.3745593050137318</v>
      </c>
    </row>
    <row r="123" spans="1:19">
      <c r="A123" s="1">
        <v>2422</v>
      </c>
      <c r="B123" s="1">
        <v>165.7</v>
      </c>
      <c r="C123">
        <f t="shared" si="7"/>
        <v>140.69999999999999</v>
      </c>
      <c r="D123" s="1">
        <v>143.05799999999999</v>
      </c>
      <c r="E123">
        <f t="shared" si="8"/>
        <v>1.6759061833688731</v>
      </c>
      <c r="F123" s="1">
        <f t="shared" si="9"/>
        <v>1.6759061833688731</v>
      </c>
      <c r="J123" s="1">
        <v>60</v>
      </c>
      <c r="K123" s="1">
        <v>140.55199999999999</v>
      </c>
      <c r="L123" s="1">
        <v>2.5058199999999999</v>
      </c>
      <c r="N123" s="1">
        <v>-0.46171099999999998</v>
      </c>
      <c r="P123">
        <f t="shared" si="10"/>
        <v>2.3979189999999999</v>
      </c>
      <c r="Q123">
        <f t="shared" si="11"/>
        <v>141.40261428731884</v>
      </c>
      <c r="R123">
        <f t="shared" si="12"/>
        <v>0.49937049560685992</v>
      </c>
      <c r="S123">
        <f t="shared" si="13"/>
        <v>0.49937049560685992</v>
      </c>
    </row>
    <row r="124" spans="1:19">
      <c r="A124" s="1">
        <v>2439</v>
      </c>
      <c r="B124" s="1">
        <v>165.7</v>
      </c>
      <c r="C124">
        <f t="shared" si="7"/>
        <v>140.69999999999999</v>
      </c>
      <c r="D124" s="1">
        <v>143.16</v>
      </c>
      <c r="E124">
        <f t="shared" si="8"/>
        <v>1.7484008528784707</v>
      </c>
      <c r="F124" s="1">
        <f t="shared" si="9"/>
        <v>1.7484008528784707</v>
      </c>
      <c r="J124" s="1">
        <v>62</v>
      </c>
      <c r="K124" s="1">
        <v>140.57400000000001</v>
      </c>
      <c r="L124" s="1">
        <v>2.58649</v>
      </c>
      <c r="N124" s="1">
        <v>-0.46171099999999998</v>
      </c>
      <c r="P124">
        <f t="shared" si="10"/>
        <v>2.3979189999999999</v>
      </c>
      <c r="Q124">
        <f t="shared" si="11"/>
        <v>141.40261428731884</v>
      </c>
      <c r="R124">
        <f t="shared" si="12"/>
        <v>0.49937049560685992</v>
      </c>
      <c r="S124">
        <f t="shared" si="13"/>
        <v>0.49937049560685992</v>
      </c>
    </row>
    <row r="125" spans="1:19">
      <c r="A125" s="1">
        <v>2465</v>
      </c>
      <c r="B125" s="1">
        <v>165.7</v>
      </c>
      <c r="C125">
        <f t="shared" si="7"/>
        <v>140.69999999999999</v>
      </c>
      <c r="D125" s="1">
        <v>143.17099999999999</v>
      </c>
      <c r="E125">
        <f t="shared" si="8"/>
        <v>1.7562189054726396</v>
      </c>
      <c r="F125" s="1">
        <f t="shared" si="9"/>
        <v>1.7562189054726396</v>
      </c>
      <c r="J125" s="1">
        <v>62</v>
      </c>
      <c r="K125" s="1">
        <v>140.58500000000001</v>
      </c>
      <c r="L125" s="1">
        <v>2.5865499999999999</v>
      </c>
      <c r="N125" s="1">
        <v>-0.46468900000000002</v>
      </c>
      <c r="P125">
        <f t="shared" si="10"/>
        <v>2.3949410000000002</v>
      </c>
      <c r="Q125">
        <f t="shared" si="11"/>
        <v>141.22700494215431</v>
      </c>
      <c r="R125">
        <f t="shared" si="12"/>
        <v>0.3745593050137318</v>
      </c>
      <c r="S125">
        <f t="shared" si="13"/>
        <v>0.3745593050137318</v>
      </c>
    </row>
    <row r="126" spans="1:19">
      <c r="A126" s="1">
        <v>2484</v>
      </c>
      <c r="B126" s="1">
        <v>165.7</v>
      </c>
      <c r="C126">
        <f t="shared" si="7"/>
        <v>140.69999999999999</v>
      </c>
      <c r="D126" s="1">
        <v>143.21700000000001</v>
      </c>
      <c r="E126">
        <f t="shared" si="8"/>
        <v>1.7889125799573735</v>
      </c>
      <c r="F126" s="1">
        <f t="shared" si="9"/>
        <v>1.7889125799573735</v>
      </c>
      <c r="J126" s="1">
        <v>63</v>
      </c>
      <c r="K126" s="1">
        <v>140.59</v>
      </c>
      <c r="L126" s="1">
        <v>2.6267900000000002</v>
      </c>
      <c r="N126" s="1">
        <v>-0.46468900000000002</v>
      </c>
      <c r="P126">
        <f t="shared" si="10"/>
        <v>2.3949410000000002</v>
      </c>
      <c r="Q126">
        <f t="shared" si="11"/>
        <v>141.22700494215431</v>
      </c>
      <c r="R126">
        <f t="shared" si="12"/>
        <v>0.3745593050137318</v>
      </c>
      <c r="S126">
        <f t="shared" si="13"/>
        <v>0.3745593050137318</v>
      </c>
    </row>
    <row r="127" spans="1:19">
      <c r="A127" s="1">
        <v>2502</v>
      </c>
      <c r="B127" s="1">
        <v>165.7</v>
      </c>
      <c r="C127">
        <f t="shared" si="7"/>
        <v>140.69999999999999</v>
      </c>
      <c r="D127" s="1">
        <v>143.273</v>
      </c>
      <c r="E127">
        <f t="shared" si="8"/>
        <v>1.828713574982237</v>
      </c>
      <c r="F127" s="1">
        <f t="shared" si="9"/>
        <v>1.828713574982237</v>
      </c>
      <c r="J127" s="1">
        <v>64</v>
      </c>
      <c r="K127" s="1">
        <v>140.60599999999999</v>
      </c>
      <c r="L127" s="1">
        <v>2.6670500000000001</v>
      </c>
      <c r="N127" s="1">
        <v>-0.45873199999999997</v>
      </c>
      <c r="P127">
        <f t="shared" si="10"/>
        <v>2.4008980000000002</v>
      </c>
      <c r="Q127">
        <f t="shared" si="11"/>
        <v>141.57828260137029</v>
      </c>
      <c r="R127">
        <f t="shared" si="12"/>
        <v>0.62422359727811061</v>
      </c>
      <c r="S127">
        <f t="shared" si="13"/>
        <v>0.62422359727811061</v>
      </c>
    </row>
    <row r="128" spans="1:19">
      <c r="A128" s="1">
        <v>2523</v>
      </c>
      <c r="B128" s="1">
        <v>165.7</v>
      </c>
      <c r="C128">
        <f t="shared" si="7"/>
        <v>140.69999999999999</v>
      </c>
      <c r="D128" s="1">
        <v>143.273</v>
      </c>
      <c r="E128">
        <f t="shared" si="8"/>
        <v>1.828713574982237</v>
      </c>
      <c r="F128" s="1">
        <f t="shared" si="9"/>
        <v>1.828713574982237</v>
      </c>
      <c r="J128" s="1">
        <v>64</v>
      </c>
      <c r="K128" s="1">
        <v>140.60599999999999</v>
      </c>
      <c r="L128" s="1">
        <v>2.6670500000000001</v>
      </c>
      <c r="N128" s="1">
        <v>-0.45873199999999997</v>
      </c>
      <c r="P128">
        <f t="shared" si="10"/>
        <v>2.4008980000000002</v>
      </c>
      <c r="Q128">
        <f t="shared" si="11"/>
        <v>141.57828260137029</v>
      </c>
      <c r="R128">
        <f t="shared" si="12"/>
        <v>0.62422359727811061</v>
      </c>
      <c r="S128">
        <f t="shared" si="13"/>
        <v>0.62422359727811061</v>
      </c>
    </row>
    <row r="129" spans="1:19">
      <c r="A129" s="1">
        <v>2543</v>
      </c>
      <c r="B129" s="1">
        <v>165.7</v>
      </c>
      <c r="C129">
        <f t="shared" si="7"/>
        <v>140.69999999999999</v>
      </c>
      <c r="D129" s="1">
        <v>143.34</v>
      </c>
      <c r="E129">
        <f t="shared" si="8"/>
        <v>1.87633262260129</v>
      </c>
      <c r="F129" s="1">
        <f t="shared" si="9"/>
        <v>1.87633262260129</v>
      </c>
      <c r="J129" s="1">
        <v>65</v>
      </c>
      <c r="K129" s="1">
        <v>140.63300000000001</v>
      </c>
      <c r="L129" s="1">
        <v>2.7073299999999998</v>
      </c>
      <c r="N129" s="1">
        <v>-0.45873199999999997</v>
      </c>
      <c r="P129">
        <f t="shared" si="10"/>
        <v>2.4008980000000002</v>
      </c>
      <c r="Q129">
        <f t="shared" si="11"/>
        <v>141.57828260137029</v>
      </c>
      <c r="R129">
        <f t="shared" si="12"/>
        <v>0.62422359727811061</v>
      </c>
      <c r="S129">
        <f t="shared" si="13"/>
        <v>0.62422359727811061</v>
      </c>
    </row>
    <row r="130" spans="1:19">
      <c r="A130" s="1">
        <v>2564</v>
      </c>
      <c r="B130" s="1">
        <v>165.7</v>
      </c>
      <c r="C130">
        <f t="shared" ref="C130:C193" si="14">B130-$H$2</f>
        <v>140.69999999999999</v>
      </c>
      <c r="D130" s="1">
        <v>143.40199999999999</v>
      </c>
      <c r="E130">
        <f t="shared" si="8"/>
        <v>1.9203980099502476</v>
      </c>
      <c r="F130" s="1">
        <f t="shared" si="9"/>
        <v>1.9203980099502476</v>
      </c>
      <c r="J130" s="1">
        <v>66</v>
      </c>
      <c r="K130" s="1">
        <v>140.654</v>
      </c>
      <c r="L130" s="1">
        <v>2.7475499999999999</v>
      </c>
      <c r="N130" s="1">
        <v>-0.46171099999999998</v>
      </c>
      <c r="P130">
        <f t="shared" si="10"/>
        <v>2.3979189999999999</v>
      </c>
      <c r="Q130">
        <f t="shared" si="11"/>
        <v>141.40261428731884</v>
      </c>
      <c r="R130">
        <f t="shared" si="12"/>
        <v>0.49937049560685992</v>
      </c>
      <c r="S130">
        <f t="shared" si="13"/>
        <v>0.49937049560685992</v>
      </c>
    </row>
    <row r="131" spans="1:19">
      <c r="A131" s="1">
        <v>2580</v>
      </c>
      <c r="B131" s="1">
        <v>165.7</v>
      </c>
      <c r="C131">
        <f t="shared" si="14"/>
        <v>140.69999999999999</v>
      </c>
      <c r="D131" s="1">
        <v>143.41300000000001</v>
      </c>
      <c r="E131">
        <f t="shared" ref="E131:E194" si="15">(D131-C131)/C131*100</f>
        <v>1.9282160625444367</v>
      </c>
      <c r="F131" s="1">
        <f t="shared" ref="F131:F194" si="16">ABS(E131)</f>
        <v>1.9282160625444367</v>
      </c>
      <c r="J131" s="1">
        <v>66</v>
      </c>
      <c r="K131" s="1">
        <v>140.66499999999999</v>
      </c>
      <c r="L131" s="1">
        <v>2.7476099999999999</v>
      </c>
      <c r="N131" s="1">
        <v>-0.45575300000000002</v>
      </c>
      <c r="P131">
        <f t="shared" ref="P131:P194" si="17">(N131+$O$2)</f>
        <v>2.403877</v>
      </c>
      <c r="Q131">
        <f t="shared" ref="Q131:Q194" si="18">(P131/$P$2)*$C$2</f>
        <v>141.75395091542174</v>
      </c>
      <c r="R131">
        <f t="shared" ref="R131:R194" si="19">(Q131-C131)/C131*100</f>
        <v>0.74907669894936135</v>
      </c>
      <c r="S131">
        <f t="shared" ref="S131:S194" si="20">ABS(R131)</f>
        <v>0.74907669894936135</v>
      </c>
    </row>
    <row r="132" spans="1:19">
      <c r="A132" s="1">
        <v>2604</v>
      </c>
      <c r="B132" s="1">
        <v>165.7</v>
      </c>
      <c r="C132">
        <f t="shared" si="14"/>
        <v>140.69999999999999</v>
      </c>
      <c r="D132" s="1">
        <v>143.4</v>
      </c>
      <c r="E132">
        <f t="shared" si="15"/>
        <v>1.9189765458422299</v>
      </c>
      <c r="F132" s="1">
        <f t="shared" si="16"/>
        <v>1.9189765458422299</v>
      </c>
      <c r="J132" s="1">
        <v>65</v>
      </c>
      <c r="K132" s="1">
        <v>140.69200000000001</v>
      </c>
      <c r="L132" s="1">
        <v>2.7076600000000002</v>
      </c>
      <c r="N132" s="1">
        <v>-0.45873199999999997</v>
      </c>
      <c r="P132">
        <f t="shared" si="17"/>
        <v>2.4008980000000002</v>
      </c>
      <c r="Q132">
        <f t="shared" si="18"/>
        <v>141.57828260137029</v>
      </c>
      <c r="R132">
        <f t="shared" si="19"/>
        <v>0.62422359727811061</v>
      </c>
      <c r="S132">
        <f t="shared" si="20"/>
        <v>0.62422359727811061</v>
      </c>
    </row>
    <row r="133" spans="1:19">
      <c r="A133" s="1">
        <v>2625</v>
      </c>
      <c r="B133" s="1">
        <v>165.7</v>
      </c>
      <c r="C133">
        <f t="shared" si="14"/>
        <v>140.69999999999999</v>
      </c>
      <c r="D133" s="1">
        <v>143.52500000000001</v>
      </c>
      <c r="E133">
        <f t="shared" si="15"/>
        <v>2.0078180525941844</v>
      </c>
      <c r="F133" s="1">
        <f t="shared" si="16"/>
        <v>2.0078180525941844</v>
      </c>
      <c r="J133" s="1">
        <v>68</v>
      </c>
      <c r="K133" s="1">
        <v>140.697</v>
      </c>
      <c r="L133" s="1">
        <v>2.8278599999999998</v>
      </c>
      <c r="N133" s="1">
        <v>-0.45873199999999997</v>
      </c>
      <c r="P133">
        <f t="shared" si="17"/>
        <v>2.4008980000000002</v>
      </c>
      <c r="Q133">
        <f t="shared" si="18"/>
        <v>141.57828260137029</v>
      </c>
      <c r="R133">
        <f t="shared" si="19"/>
        <v>0.62422359727811061</v>
      </c>
      <c r="S133">
        <f t="shared" si="20"/>
        <v>0.62422359727811061</v>
      </c>
    </row>
    <row r="134" spans="1:19">
      <c r="A134" s="1">
        <v>2642</v>
      </c>
      <c r="B134" s="1">
        <v>165.7</v>
      </c>
      <c r="C134">
        <f t="shared" si="14"/>
        <v>140.69999999999999</v>
      </c>
      <c r="D134" s="1">
        <v>143.75200000000001</v>
      </c>
      <c r="E134">
        <f t="shared" si="15"/>
        <v>2.1691542288557364</v>
      </c>
      <c r="F134" s="1">
        <f t="shared" si="16"/>
        <v>2.1691542288557364</v>
      </c>
      <c r="J134" s="1">
        <v>73</v>
      </c>
      <c r="K134" s="1">
        <v>140.72399999999999</v>
      </c>
      <c r="L134" s="1">
        <v>3.02746</v>
      </c>
      <c r="N134" s="1">
        <v>-0.46171099999999998</v>
      </c>
      <c r="P134">
        <f t="shared" si="17"/>
        <v>2.3979189999999999</v>
      </c>
      <c r="Q134">
        <f t="shared" si="18"/>
        <v>141.40261428731884</v>
      </c>
      <c r="R134">
        <f t="shared" si="19"/>
        <v>0.49937049560685992</v>
      </c>
      <c r="S134">
        <f t="shared" si="20"/>
        <v>0.49937049560685992</v>
      </c>
    </row>
    <row r="135" spans="1:19">
      <c r="A135" s="1">
        <v>2664</v>
      </c>
      <c r="B135" s="1">
        <v>165.8</v>
      </c>
      <c r="C135">
        <f t="shared" si="14"/>
        <v>140.80000000000001</v>
      </c>
      <c r="D135" s="1">
        <v>143.797</v>
      </c>
      <c r="E135">
        <f t="shared" si="15"/>
        <v>2.128551136363626</v>
      </c>
      <c r="F135" s="1">
        <f t="shared" si="16"/>
        <v>2.128551136363626</v>
      </c>
      <c r="J135" s="1">
        <v>74</v>
      </c>
      <c r="K135" s="1">
        <v>140.72900000000001</v>
      </c>
      <c r="L135" s="1">
        <v>3.0672999999999999</v>
      </c>
      <c r="N135" s="1">
        <v>-0.45575300000000002</v>
      </c>
      <c r="P135">
        <f t="shared" si="17"/>
        <v>2.403877</v>
      </c>
      <c r="Q135">
        <f t="shared" si="18"/>
        <v>141.75395091542174</v>
      </c>
      <c r="R135">
        <f t="shared" si="19"/>
        <v>0.67752195697565942</v>
      </c>
      <c r="S135">
        <f t="shared" si="20"/>
        <v>0.67752195697565942</v>
      </c>
    </row>
    <row r="136" spans="1:19">
      <c r="A136" s="1">
        <v>2685</v>
      </c>
      <c r="B136" s="1">
        <v>165.8</v>
      </c>
      <c r="C136">
        <f t="shared" si="14"/>
        <v>140.80000000000001</v>
      </c>
      <c r="D136" s="1">
        <v>143.69900000000001</v>
      </c>
      <c r="E136">
        <f t="shared" si="15"/>
        <v>2.0589488636363642</v>
      </c>
      <c r="F136" s="1">
        <f t="shared" si="16"/>
        <v>2.0589488636363642</v>
      </c>
      <c r="J136" s="1">
        <v>71</v>
      </c>
      <c r="K136" s="1">
        <v>140.751</v>
      </c>
      <c r="L136" s="1">
        <v>2.94801</v>
      </c>
      <c r="N136" s="1">
        <v>-0.45277400000000001</v>
      </c>
      <c r="P136">
        <f t="shared" si="17"/>
        <v>2.4068560000000003</v>
      </c>
      <c r="Q136">
        <f t="shared" si="18"/>
        <v>141.92961922947319</v>
      </c>
      <c r="R136">
        <f t="shared" si="19"/>
        <v>0.80228638456901846</v>
      </c>
      <c r="S136">
        <f t="shared" si="20"/>
        <v>0.80228638456901846</v>
      </c>
    </row>
    <row r="137" spans="1:19">
      <c r="A137" s="1">
        <v>2699</v>
      </c>
      <c r="B137" s="1">
        <v>165.8</v>
      </c>
      <c r="C137">
        <f t="shared" si="14"/>
        <v>140.80000000000001</v>
      </c>
      <c r="D137" s="1">
        <v>143.63</v>
      </c>
      <c r="E137">
        <f t="shared" si="15"/>
        <v>2.0099431818181706</v>
      </c>
      <c r="F137" s="1">
        <f t="shared" si="16"/>
        <v>2.0099431818181706</v>
      </c>
      <c r="J137" s="1">
        <v>69</v>
      </c>
      <c r="K137" s="1">
        <v>140.762</v>
      </c>
      <c r="L137" s="1">
        <v>2.86822</v>
      </c>
      <c r="N137" s="1">
        <v>-0.45575300000000002</v>
      </c>
      <c r="P137">
        <f t="shared" si="17"/>
        <v>2.403877</v>
      </c>
      <c r="Q137">
        <f t="shared" si="18"/>
        <v>141.75395091542174</v>
      </c>
      <c r="R137">
        <f t="shared" si="19"/>
        <v>0.67752195697565942</v>
      </c>
      <c r="S137">
        <f t="shared" si="20"/>
        <v>0.67752195697565942</v>
      </c>
    </row>
    <row r="138" spans="1:19">
      <c r="A138" s="1">
        <v>2719</v>
      </c>
      <c r="B138" s="1">
        <v>165.8</v>
      </c>
      <c r="C138">
        <f t="shared" si="14"/>
        <v>140.80000000000001</v>
      </c>
      <c r="D138" s="1">
        <v>143.715</v>
      </c>
      <c r="E138">
        <f t="shared" si="15"/>
        <v>2.0703124999999942</v>
      </c>
      <c r="F138" s="1">
        <f t="shared" si="16"/>
        <v>2.0703124999999942</v>
      </c>
      <c r="J138" s="1">
        <v>71</v>
      </c>
      <c r="K138" s="1">
        <v>140.767</v>
      </c>
      <c r="L138" s="1">
        <v>2.9481099999999998</v>
      </c>
      <c r="N138" s="1">
        <v>-0.45277400000000001</v>
      </c>
      <c r="P138">
        <f t="shared" si="17"/>
        <v>2.4068560000000003</v>
      </c>
      <c r="Q138">
        <f t="shared" si="18"/>
        <v>141.92961922947319</v>
      </c>
      <c r="R138">
        <f t="shared" si="19"/>
        <v>0.80228638456901846</v>
      </c>
      <c r="S138">
        <f t="shared" si="20"/>
        <v>0.80228638456901846</v>
      </c>
    </row>
    <row r="139" spans="1:19">
      <c r="A139" s="1">
        <v>2744</v>
      </c>
      <c r="B139" s="1">
        <v>165.8</v>
      </c>
      <c r="C139">
        <f t="shared" si="14"/>
        <v>140.80000000000001</v>
      </c>
      <c r="D139" s="1">
        <v>143.86699999999999</v>
      </c>
      <c r="E139">
        <f t="shared" si="15"/>
        <v>2.1782670454545303</v>
      </c>
      <c r="F139" s="1">
        <f t="shared" si="16"/>
        <v>2.1782670454545303</v>
      </c>
      <c r="J139" s="1">
        <v>74</v>
      </c>
      <c r="K139" s="1">
        <v>140.79900000000001</v>
      </c>
      <c r="L139" s="1">
        <v>3.06778</v>
      </c>
      <c r="N139" s="1">
        <v>-0.449795</v>
      </c>
      <c r="P139">
        <f t="shared" si="17"/>
        <v>2.4098350000000002</v>
      </c>
      <c r="Q139">
        <f t="shared" si="18"/>
        <v>142.10528754352464</v>
      </c>
      <c r="R139">
        <f t="shared" si="19"/>
        <v>0.92705081216237772</v>
      </c>
      <c r="S139">
        <f t="shared" si="20"/>
        <v>0.92705081216237772</v>
      </c>
    </row>
    <row r="140" spans="1:19">
      <c r="A140" s="1">
        <v>2763</v>
      </c>
      <c r="B140" s="1">
        <v>165.8</v>
      </c>
      <c r="C140">
        <f t="shared" si="14"/>
        <v>140.80000000000001</v>
      </c>
      <c r="D140" s="1">
        <v>143.88900000000001</v>
      </c>
      <c r="E140">
        <f t="shared" si="15"/>
        <v>2.1938920454545445</v>
      </c>
      <c r="F140" s="1">
        <f t="shared" si="16"/>
        <v>2.1938920454545445</v>
      </c>
      <c r="J140" s="1">
        <v>74</v>
      </c>
      <c r="K140" s="1">
        <v>140.821</v>
      </c>
      <c r="L140" s="1">
        <v>3.06792</v>
      </c>
      <c r="N140" s="1">
        <v>-0.449795</v>
      </c>
      <c r="P140">
        <f t="shared" si="17"/>
        <v>2.4098350000000002</v>
      </c>
      <c r="Q140">
        <f t="shared" si="18"/>
        <v>142.10528754352464</v>
      </c>
      <c r="R140">
        <f t="shared" si="19"/>
        <v>0.92705081216237772</v>
      </c>
      <c r="S140">
        <f t="shared" si="20"/>
        <v>0.92705081216237772</v>
      </c>
    </row>
    <row r="141" spans="1:19">
      <c r="A141" s="1">
        <v>2785</v>
      </c>
      <c r="B141" s="1">
        <v>165.9</v>
      </c>
      <c r="C141">
        <f t="shared" si="14"/>
        <v>140.9</v>
      </c>
      <c r="D141" s="1">
        <v>143.876</v>
      </c>
      <c r="E141">
        <f t="shared" si="15"/>
        <v>2.1121362668559254</v>
      </c>
      <c r="F141" s="1">
        <f t="shared" si="16"/>
        <v>2.1121362668559254</v>
      </c>
      <c r="J141" s="1">
        <v>73</v>
      </c>
      <c r="K141" s="1">
        <v>140.84700000000001</v>
      </c>
      <c r="L141" s="1">
        <v>3.0282800000000001</v>
      </c>
      <c r="N141" s="1">
        <v>-0.449795</v>
      </c>
      <c r="P141">
        <f t="shared" si="17"/>
        <v>2.4098350000000002</v>
      </c>
      <c r="Q141">
        <f t="shared" si="18"/>
        <v>142.10528754352464</v>
      </c>
      <c r="R141">
        <f t="shared" si="19"/>
        <v>0.85542054189115224</v>
      </c>
      <c r="S141">
        <f t="shared" si="20"/>
        <v>0.85542054189115224</v>
      </c>
    </row>
    <row r="142" spans="1:19">
      <c r="A142" s="1">
        <v>2805</v>
      </c>
      <c r="B142" s="1">
        <v>165.9</v>
      </c>
      <c r="C142">
        <f t="shared" si="14"/>
        <v>140.9</v>
      </c>
      <c r="D142" s="1">
        <v>143.83000000000001</v>
      </c>
      <c r="E142">
        <f t="shared" si="15"/>
        <v>2.0794889992902816</v>
      </c>
      <c r="F142" s="1">
        <f t="shared" si="16"/>
        <v>2.0794889992902816</v>
      </c>
      <c r="J142" s="1">
        <v>72</v>
      </c>
      <c r="K142" s="1">
        <v>140.84200000000001</v>
      </c>
      <c r="L142" s="1">
        <v>2.9884200000000001</v>
      </c>
      <c r="N142" s="1">
        <v>-0.44681700000000002</v>
      </c>
      <c r="P142">
        <f t="shared" si="17"/>
        <v>2.4128129999999999</v>
      </c>
      <c r="Q142">
        <f t="shared" si="18"/>
        <v>142.28089688868917</v>
      </c>
      <c r="R142">
        <f t="shared" si="19"/>
        <v>0.98005456968712901</v>
      </c>
      <c r="S142">
        <f t="shared" si="20"/>
        <v>0.98005456968712901</v>
      </c>
    </row>
    <row r="143" spans="1:19">
      <c r="A143" s="1">
        <v>2810</v>
      </c>
      <c r="B143" s="1">
        <v>166</v>
      </c>
      <c r="C143">
        <f t="shared" si="14"/>
        <v>141</v>
      </c>
      <c r="D143" s="1">
        <v>143.982</v>
      </c>
      <c r="E143">
        <f t="shared" si="15"/>
        <v>2.1148936170212762</v>
      </c>
      <c r="F143" s="1">
        <f t="shared" si="16"/>
        <v>2.1148936170212762</v>
      </c>
      <c r="J143" s="1">
        <v>75</v>
      </c>
      <c r="K143" s="1">
        <v>140.874</v>
      </c>
      <c r="L143" s="1">
        <v>3.1079599999999998</v>
      </c>
      <c r="N143" s="1">
        <v>-0.44681700000000002</v>
      </c>
      <c r="P143">
        <f t="shared" si="17"/>
        <v>2.4128129999999999</v>
      </c>
      <c r="Q143">
        <f t="shared" si="18"/>
        <v>142.28089688868917</v>
      </c>
      <c r="R143">
        <f t="shared" si="19"/>
        <v>0.90843750970863146</v>
      </c>
      <c r="S143">
        <f t="shared" si="20"/>
        <v>0.90843750970863146</v>
      </c>
    </row>
    <row r="144" spans="1:19">
      <c r="A144" s="1">
        <v>2842</v>
      </c>
      <c r="B144" s="1">
        <v>166</v>
      </c>
      <c r="C144">
        <f t="shared" si="14"/>
        <v>141</v>
      </c>
      <c r="D144" s="1">
        <v>144.13900000000001</v>
      </c>
      <c r="E144">
        <f t="shared" si="15"/>
        <v>2.2262411347517803</v>
      </c>
      <c r="F144" s="1">
        <f t="shared" si="16"/>
        <v>2.2262411347517803</v>
      </c>
      <c r="J144" s="1">
        <v>78</v>
      </c>
      <c r="K144" s="1">
        <v>140.91200000000001</v>
      </c>
      <c r="L144" s="1">
        <v>3.2271899999999998</v>
      </c>
      <c r="N144" s="1">
        <v>-0.44383800000000001</v>
      </c>
      <c r="P144">
        <f t="shared" si="17"/>
        <v>2.4157920000000002</v>
      </c>
      <c r="Q144">
        <f t="shared" si="18"/>
        <v>142.45656520274065</v>
      </c>
      <c r="R144">
        <f t="shared" si="19"/>
        <v>1.0330249664827296</v>
      </c>
      <c r="S144">
        <f t="shared" si="20"/>
        <v>1.0330249664827296</v>
      </c>
    </row>
    <row r="145" spans="1:19">
      <c r="A145" s="1">
        <v>2860</v>
      </c>
      <c r="B145" s="1">
        <v>166.1</v>
      </c>
      <c r="C145">
        <f t="shared" si="14"/>
        <v>141.1</v>
      </c>
      <c r="D145" s="1">
        <v>144.22300000000001</v>
      </c>
      <c r="E145">
        <f t="shared" si="15"/>
        <v>2.2133238837703892</v>
      </c>
      <c r="F145" s="1">
        <f t="shared" si="16"/>
        <v>2.2133238837703892</v>
      </c>
      <c r="J145" s="1">
        <v>80</v>
      </c>
      <c r="K145" s="1">
        <v>140.917</v>
      </c>
      <c r="L145" s="1">
        <v>3.3063400000000001</v>
      </c>
      <c r="N145" s="1">
        <v>-0.440859</v>
      </c>
      <c r="P145">
        <f t="shared" si="17"/>
        <v>2.418771</v>
      </c>
      <c r="Q145">
        <f t="shared" si="18"/>
        <v>142.63223351679207</v>
      </c>
      <c r="R145">
        <f t="shared" si="19"/>
        <v>1.0859202812133775</v>
      </c>
      <c r="S145">
        <f t="shared" si="20"/>
        <v>1.0859202812133775</v>
      </c>
    </row>
    <row r="146" spans="1:19">
      <c r="A146" s="1">
        <v>2882</v>
      </c>
      <c r="B146" s="1">
        <v>166.1</v>
      </c>
      <c r="C146">
        <f t="shared" si="14"/>
        <v>141.1</v>
      </c>
      <c r="D146" s="1">
        <v>144.29499999999999</v>
      </c>
      <c r="E146">
        <f t="shared" si="15"/>
        <v>2.2643515237420222</v>
      </c>
      <c r="F146" s="1">
        <f t="shared" si="16"/>
        <v>2.2643515237420222</v>
      </c>
      <c r="J146" s="1">
        <v>81</v>
      </c>
      <c r="K146" s="1">
        <v>140.94900000000001</v>
      </c>
      <c r="L146" s="1">
        <v>3.3460800000000002</v>
      </c>
      <c r="N146" s="1">
        <v>-0.44681700000000002</v>
      </c>
      <c r="P146">
        <f t="shared" si="17"/>
        <v>2.4128129999999999</v>
      </c>
      <c r="Q146">
        <f t="shared" si="18"/>
        <v>142.28089688868917</v>
      </c>
      <c r="R146">
        <f t="shared" si="19"/>
        <v>0.83692196221770099</v>
      </c>
      <c r="S146">
        <f t="shared" si="20"/>
        <v>0.83692196221770099</v>
      </c>
    </row>
    <row r="147" spans="1:19">
      <c r="A147" s="1">
        <v>2902</v>
      </c>
      <c r="B147" s="1">
        <v>166.2</v>
      </c>
      <c r="C147">
        <f t="shared" si="14"/>
        <v>141.19999999999999</v>
      </c>
      <c r="D147" s="1">
        <v>144.328</v>
      </c>
      <c r="E147">
        <f t="shared" si="15"/>
        <v>2.2152974504249396</v>
      </c>
      <c r="F147" s="1">
        <f t="shared" si="16"/>
        <v>2.2152974504249396</v>
      </c>
      <c r="J147" s="1">
        <v>81</v>
      </c>
      <c r="K147" s="1">
        <v>140.98099999999999</v>
      </c>
      <c r="L147" s="1">
        <v>3.34633</v>
      </c>
      <c r="N147" s="1">
        <v>-0.44383800000000001</v>
      </c>
      <c r="P147">
        <f t="shared" si="17"/>
        <v>2.4157920000000002</v>
      </c>
      <c r="Q147">
        <f t="shared" si="18"/>
        <v>142.45656520274065</v>
      </c>
      <c r="R147">
        <f t="shared" si="19"/>
        <v>0.8899186988248301</v>
      </c>
      <c r="S147">
        <f t="shared" si="20"/>
        <v>0.8899186988248301</v>
      </c>
    </row>
    <row r="148" spans="1:19">
      <c r="A148" s="1">
        <v>2914</v>
      </c>
      <c r="B148" s="1">
        <v>166.2</v>
      </c>
      <c r="C148">
        <f t="shared" si="14"/>
        <v>141.19999999999999</v>
      </c>
      <c r="D148" s="1">
        <v>144.36699999999999</v>
      </c>
      <c r="E148">
        <f t="shared" si="15"/>
        <v>2.2429178470254971</v>
      </c>
      <c r="F148" s="1">
        <f t="shared" si="16"/>
        <v>2.2429178470254971</v>
      </c>
      <c r="J148" s="1">
        <v>82</v>
      </c>
      <c r="K148" s="1">
        <v>140.98099999999999</v>
      </c>
      <c r="L148" s="1">
        <v>3.3857900000000001</v>
      </c>
      <c r="N148" s="1">
        <v>-0.440859</v>
      </c>
      <c r="P148">
        <f t="shared" si="17"/>
        <v>2.418771</v>
      </c>
      <c r="Q148">
        <f t="shared" si="18"/>
        <v>142.63223351679207</v>
      </c>
      <c r="R148">
        <f t="shared" si="19"/>
        <v>1.0143296861133722</v>
      </c>
      <c r="S148">
        <f t="shared" si="20"/>
        <v>1.0143296861133722</v>
      </c>
    </row>
    <row r="149" spans="1:19">
      <c r="A149" s="1">
        <v>2930</v>
      </c>
      <c r="B149" s="1">
        <v>166.3</v>
      </c>
      <c r="C149">
        <f t="shared" si="14"/>
        <v>141.30000000000001</v>
      </c>
      <c r="D149" s="1">
        <v>144.56299999999999</v>
      </c>
      <c r="E149">
        <f t="shared" si="15"/>
        <v>2.3092710544939679</v>
      </c>
      <c r="F149" s="1">
        <f t="shared" si="16"/>
        <v>2.3092710544939679</v>
      </c>
      <c r="J149" s="1">
        <v>86</v>
      </c>
      <c r="K149" s="1">
        <v>141.01900000000001</v>
      </c>
      <c r="L149" s="1">
        <v>3.5435400000000001</v>
      </c>
      <c r="N149" s="1">
        <v>-0.440859</v>
      </c>
      <c r="P149">
        <f t="shared" si="17"/>
        <v>2.418771</v>
      </c>
      <c r="Q149">
        <f t="shared" si="18"/>
        <v>142.63223351679207</v>
      </c>
      <c r="R149">
        <f t="shared" si="19"/>
        <v>0.94284042235814458</v>
      </c>
      <c r="S149">
        <f t="shared" si="20"/>
        <v>0.94284042235814458</v>
      </c>
    </row>
    <row r="150" spans="1:19">
      <c r="A150" s="1">
        <v>2964</v>
      </c>
      <c r="B150" s="1">
        <v>166.3</v>
      </c>
      <c r="C150">
        <f t="shared" si="14"/>
        <v>141.30000000000001</v>
      </c>
      <c r="D150" s="1">
        <v>144.75200000000001</v>
      </c>
      <c r="E150">
        <f t="shared" si="15"/>
        <v>2.4430290162774226</v>
      </c>
      <c r="F150" s="1">
        <f t="shared" si="16"/>
        <v>2.4430290162774226</v>
      </c>
      <c r="J150" s="1">
        <v>90</v>
      </c>
      <c r="K150" s="1">
        <v>141.05099999999999</v>
      </c>
      <c r="L150" s="1">
        <v>3.7006299999999999</v>
      </c>
      <c r="N150" s="1">
        <v>-0.44383800000000001</v>
      </c>
      <c r="P150">
        <f t="shared" si="17"/>
        <v>2.4157920000000002</v>
      </c>
      <c r="Q150">
        <f t="shared" si="18"/>
        <v>142.45656520274065</v>
      </c>
      <c r="R150">
        <f t="shared" si="19"/>
        <v>0.81851748247745015</v>
      </c>
      <c r="S150">
        <f t="shared" si="20"/>
        <v>0.81851748247745015</v>
      </c>
    </row>
    <row r="151" spans="1:19">
      <c r="A151" s="1">
        <v>2977</v>
      </c>
      <c r="B151" s="1">
        <v>166.3</v>
      </c>
      <c r="C151">
        <f t="shared" si="14"/>
        <v>141.30000000000001</v>
      </c>
      <c r="D151" s="1">
        <v>144.75700000000001</v>
      </c>
      <c r="E151">
        <f t="shared" si="15"/>
        <v>2.4465675866949708</v>
      </c>
      <c r="F151" s="1">
        <f t="shared" si="16"/>
        <v>2.4465675866949708</v>
      </c>
      <c r="J151" s="1">
        <v>90</v>
      </c>
      <c r="K151" s="1">
        <v>141.05699999999999</v>
      </c>
      <c r="L151" s="1">
        <v>3.7006800000000002</v>
      </c>
      <c r="N151" s="1">
        <v>-0.440859</v>
      </c>
      <c r="P151">
        <f t="shared" si="17"/>
        <v>2.418771</v>
      </c>
      <c r="Q151">
        <f t="shared" si="18"/>
        <v>142.63223351679207</v>
      </c>
      <c r="R151">
        <f t="shared" si="19"/>
        <v>0.94284042235814458</v>
      </c>
      <c r="S151">
        <f t="shared" si="20"/>
        <v>0.94284042235814458</v>
      </c>
    </row>
    <row r="152" spans="1:19">
      <c r="A152" s="1">
        <v>2993</v>
      </c>
      <c r="B152" s="1">
        <v>166.4</v>
      </c>
      <c r="C152">
        <f t="shared" si="14"/>
        <v>141.4</v>
      </c>
      <c r="D152" s="1">
        <v>144.834</v>
      </c>
      <c r="E152">
        <f t="shared" si="15"/>
        <v>2.4285714285714266</v>
      </c>
      <c r="F152" s="1">
        <f t="shared" si="16"/>
        <v>2.4285714285714266</v>
      </c>
      <c r="J152" s="1">
        <v>91</v>
      </c>
      <c r="K152" s="1">
        <v>141.09399999999999</v>
      </c>
      <c r="L152" s="1">
        <v>3.7401300000000002</v>
      </c>
      <c r="N152" s="1">
        <v>-0.43787999999999999</v>
      </c>
      <c r="P152">
        <f t="shared" si="17"/>
        <v>2.4217500000000003</v>
      </c>
      <c r="Q152">
        <f t="shared" si="18"/>
        <v>142.80790183084352</v>
      </c>
      <c r="R152">
        <f t="shared" si="19"/>
        <v>0.99568729196853867</v>
      </c>
      <c r="S152">
        <f t="shared" si="20"/>
        <v>0.99568729196853867</v>
      </c>
    </row>
    <row r="153" spans="1:19">
      <c r="A153" s="1">
        <v>3023</v>
      </c>
      <c r="B153" s="1">
        <v>166.4</v>
      </c>
      <c r="C153">
        <f t="shared" si="14"/>
        <v>141.4</v>
      </c>
      <c r="D153" s="1">
        <v>145.00700000000001</v>
      </c>
      <c r="E153">
        <f t="shared" si="15"/>
        <v>2.5509193776520505</v>
      </c>
      <c r="F153" s="1">
        <f t="shared" si="16"/>
        <v>2.5509193776520505</v>
      </c>
      <c r="J153" s="1">
        <v>95</v>
      </c>
      <c r="K153" s="1">
        <v>141.11000000000001</v>
      </c>
      <c r="L153" s="1">
        <v>3.8963399999999999</v>
      </c>
      <c r="N153" s="1">
        <v>-0.440859</v>
      </c>
      <c r="P153">
        <f t="shared" si="17"/>
        <v>2.418771</v>
      </c>
      <c r="Q153">
        <f t="shared" si="18"/>
        <v>142.63223351679207</v>
      </c>
      <c r="R153">
        <f t="shared" si="19"/>
        <v>0.87145227495902688</v>
      </c>
      <c r="S153">
        <f t="shared" si="20"/>
        <v>0.87145227495902688</v>
      </c>
    </row>
    <row r="154" spans="1:19">
      <c r="A154" s="1">
        <v>3040</v>
      </c>
      <c r="B154" s="1">
        <v>166.5</v>
      </c>
      <c r="C154">
        <f t="shared" si="14"/>
        <v>141.5</v>
      </c>
      <c r="D154" s="1">
        <v>145.184</v>
      </c>
      <c r="E154">
        <f t="shared" si="15"/>
        <v>2.6035335689045915</v>
      </c>
      <c r="F154" s="1">
        <f t="shared" si="16"/>
        <v>2.6035335689045915</v>
      </c>
      <c r="J154" s="1">
        <v>99</v>
      </c>
      <c r="K154" s="1">
        <v>141.13200000000001</v>
      </c>
      <c r="L154" s="1">
        <v>4.05199</v>
      </c>
      <c r="N154" s="1">
        <v>-0.43787999999999999</v>
      </c>
      <c r="P154">
        <f t="shared" si="17"/>
        <v>2.4217500000000003</v>
      </c>
      <c r="Q154">
        <f t="shared" si="18"/>
        <v>142.80790183084352</v>
      </c>
      <c r="R154">
        <f t="shared" si="19"/>
        <v>0.92431224794595013</v>
      </c>
      <c r="S154">
        <f t="shared" si="20"/>
        <v>0.92431224794595013</v>
      </c>
    </row>
    <row r="155" spans="1:19">
      <c r="A155" s="1">
        <v>3064</v>
      </c>
      <c r="B155" s="1">
        <v>166.5</v>
      </c>
      <c r="C155">
        <f t="shared" si="14"/>
        <v>141.5</v>
      </c>
      <c r="D155" s="1">
        <v>145.20500000000001</v>
      </c>
      <c r="E155">
        <f t="shared" si="15"/>
        <v>2.6183745583038958</v>
      </c>
      <c r="F155" s="1">
        <f t="shared" si="16"/>
        <v>2.6183745583038958</v>
      </c>
      <c r="J155" s="1">
        <v>99</v>
      </c>
      <c r="K155" s="1">
        <v>141.15299999999999</v>
      </c>
      <c r="L155" s="1">
        <v>4.0522200000000002</v>
      </c>
      <c r="N155" s="1">
        <v>-0.431923</v>
      </c>
      <c r="P155">
        <f t="shared" si="17"/>
        <v>2.4277070000000003</v>
      </c>
      <c r="Q155">
        <f t="shared" si="18"/>
        <v>143.15917949005953</v>
      </c>
      <c r="R155">
        <f t="shared" si="19"/>
        <v>1.1725650106427767</v>
      </c>
      <c r="S155">
        <f t="shared" si="20"/>
        <v>1.1725650106427767</v>
      </c>
    </row>
    <row r="156" spans="1:19">
      <c r="A156" s="1">
        <v>3080</v>
      </c>
      <c r="B156" s="1">
        <v>166.6</v>
      </c>
      <c r="C156">
        <f t="shared" si="14"/>
        <v>141.6</v>
      </c>
      <c r="D156" s="1">
        <v>145.17099999999999</v>
      </c>
      <c r="E156">
        <f t="shared" si="15"/>
        <v>2.5218926553672301</v>
      </c>
      <c r="F156" s="1">
        <f t="shared" si="16"/>
        <v>2.5218926553672301</v>
      </c>
      <c r="J156" s="1">
        <v>97</v>
      </c>
      <c r="K156" s="1">
        <v>141.196</v>
      </c>
      <c r="L156" s="1">
        <v>3.9750200000000002</v>
      </c>
      <c r="N156" s="1">
        <v>-0.431923</v>
      </c>
      <c r="P156">
        <f t="shared" si="17"/>
        <v>2.4277070000000003</v>
      </c>
      <c r="Q156">
        <f t="shared" si="18"/>
        <v>143.15917949005953</v>
      </c>
      <c r="R156">
        <f t="shared" si="19"/>
        <v>1.1011154590815924</v>
      </c>
      <c r="S156">
        <f t="shared" si="20"/>
        <v>1.1011154590815924</v>
      </c>
    </row>
    <row r="157" spans="1:19">
      <c r="A157" s="1">
        <v>3102</v>
      </c>
      <c r="B157" s="1">
        <v>166.6</v>
      </c>
      <c r="C157">
        <f t="shared" si="14"/>
        <v>141.6</v>
      </c>
      <c r="D157" s="1">
        <v>145.19300000000001</v>
      </c>
      <c r="E157">
        <f t="shared" si="15"/>
        <v>2.537429378531086</v>
      </c>
      <c r="F157" s="1">
        <f t="shared" si="16"/>
        <v>2.537429378531086</v>
      </c>
      <c r="J157" s="1">
        <v>97</v>
      </c>
      <c r="K157" s="1">
        <v>141.21700000000001</v>
      </c>
      <c r="L157" s="1">
        <v>3.9752399999999999</v>
      </c>
      <c r="N157" s="1">
        <v>-0.431923</v>
      </c>
      <c r="P157">
        <f t="shared" si="17"/>
        <v>2.4277070000000003</v>
      </c>
      <c r="Q157">
        <f t="shared" si="18"/>
        <v>143.15917949005953</v>
      </c>
      <c r="R157">
        <f t="shared" si="19"/>
        <v>1.1011154590815924</v>
      </c>
      <c r="S157">
        <f t="shared" si="20"/>
        <v>1.1011154590815924</v>
      </c>
    </row>
    <row r="158" spans="1:19">
      <c r="A158" s="1">
        <v>3124</v>
      </c>
      <c r="B158" s="1">
        <v>166.6</v>
      </c>
      <c r="C158">
        <f t="shared" si="14"/>
        <v>141.6</v>
      </c>
      <c r="D158" s="1">
        <v>145.22</v>
      </c>
      <c r="E158">
        <f t="shared" si="15"/>
        <v>2.5564971751412462</v>
      </c>
      <c r="F158" s="1">
        <f t="shared" si="16"/>
        <v>2.5564971751412462</v>
      </c>
      <c r="J158" s="1">
        <v>97</v>
      </c>
      <c r="K158" s="1">
        <v>141.244</v>
      </c>
      <c r="L158" s="1">
        <v>3.9755199999999999</v>
      </c>
      <c r="N158" s="1">
        <v>-0.42894399999999999</v>
      </c>
      <c r="P158">
        <f t="shared" si="17"/>
        <v>2.4306860000000001</v>
      </c>
      <c r="Q158">
        <f t="shared" si="18"/>
        <v>143.33484780411095</v>
      </c>
      <c r="R158">
        <f t="shared" si="19"/>
        <v>1.2251750029032176</v>
      </c>
      <c r="S158">
        <f t="shared" si="20"/>
        <v>1.2251750029032176</v>
      </c>
    </row>
    <row r="159" spans="1:19">
      <c r="A159" s="1">
        <v>3141</v>
      </c>
      <c r="B159" s="1">
        <v>166.7</v>
      </c>
      <c r="C159">
        <f t="shared" si="14"/>
        <v>141.69999999999999</v>
      </c>
      <c r="D159" s="1">
        <v>145.24700000000001</v>
      </c>
      <c r="E159">
        <f t="shared" si="15"/>
        <v>2.5031757233592278</v>
      </c>
      <c r="F159" s="1">
        <f t="shared" si="16"/>
        <v>2.5031757233592278</v>
      </c>
      <c r="J159" s="1">
        <v>97</v>
      </c>
      <c r="K159" s="1">
        <v>141.27099999999999</v>
      </c>
      <c r="L159" s="1">
        <v>3.9757899999999999</v>
      </c>
      <c r="N159" s="1">
        <v>-0.42596499999999998</v>
      </c>
      <c r="P159">
        <f t="shared" si="17"/>
        <v>2.433665</v>
      </c>
      <c r="Q159">
        <f t="shared" si="18"/>
        <v>143.5105161181624</v>
      </c>
      <c r="R159">
        <f t="shared" si="19"/>
        <v>1.2777107397053009</v>
      </c>
      <c r="S159">
        <f t="shared" si="20"/>
        <v>1.2777107397053009</v>
      </c>
    </row>
    <row r="160" spans="1:19">
      <c r="A160" s="1">
        <v>3155</v>
      </c>
      <c r="B160" s="1">
        <v>166.7</v>
      </c>
      <c r="C160">
        <f t="shared" si="14"/>
        <v>141.69999999999999</v>
      </c>
      <c r="D160" s="1">
        <v>145.31299999999999</v>
      </c>
      <c r="E160">
        <f t="shared" si="15"/>
        <v>2.5497529992942836</v>
      </c>
      <c r="F160" s="1">
        <f t="shared" si="16"/>
        <v>2.5497529992942836</v>
      </c>
      <c r="J160" s="1">
        <v>98</v>
      </c>
      <c r="K160" s="1">
        <v>141.298</v>
      </c>
      <c r="L160" s="1">
        <v>4.0149400000000002</v>
      </c>
      <c r="N160" s="1">
        <v>-0.42000799999999999</v>
      </c>
      <c r="P160">
        <f t="shared" si="17"/>
        <v>2.439622</v>
      </c>
      <c r="Q160">
        <f t="shared" si="18"/>
        <v>143.86179377737838</v>
      </c>
      <c r="R160">
        <f t="shared" si="19"/>
        <v>1.5256131103587807</v>
      </c>
      <c r="S160">
        <f t="shared" si="20"/>
        <v>1.5256131103587807</v>
      </c>
    </row>
    <row r="161" spans="1:19">
      <c r="A161" s="1">
        <v>3169</v>
      </c>
      <c r="B161" s="1">
        <v>166.7</v>
      </c>
      <c r="C161">
        <f t="shared" si="14"/>
        <v>141.69999999999999</v>
      </c>
      <c r="D161" s="1">
        <v>145.45099999999999</v>
      </c>
      <c r="E161">
        <f t="shared" si="15"/>
        <v>2.6471418489767151</v>
      </c>
      <c r="F161" s="1">
        <f t="shared" si="16"/>
        <v>2.6471418489767151</v>
      </c>
      <c r="J161" s="1">
        <v>101</v>
      </c>
      <c r="K161" s="1">
        <v>141.31899999999999</v>
      </c>
      <c r="L161" s="1">
        <v>4.1315499999999998</v>
      </c>
      <c r="N161" s="1">
        <v>-0.42596499999999998</v>
      </c>
      <c r="P161">
        <f t="shared" si="17"/>
        <v>2.433665</v>
      </c>
      <c r="Q161">
        <f t="shared" si="18"/>
        <v>143.5105161181624</v>
      </c>
      <c r="R161">
        <f t="shared" si="19"/>
        <v>1.2777107397053009</v>
      </c>
      <c r="S161">
        <f t="shared" si="20"/>
        <v>1.2777107397053009</v>
      </c>
    </row>
    <row r="162" spans="1:19">
      <c r="A162" s="1">
        <v>3203</v>
      </c>
      <c r="B162" s="1">
        <v>166.8</v>
      </c>
      <c r="C162">
        <f t="shared" si="14"/>
        <v>141.80000000000001</v>
      </c>
      <c r="D162" s="1">
        <v>145.572</v>
      </c>
      <c r="E162">
        <f t="shared" si="15"/>
        <v>2.6600846262341262</v>
      </c>
      <c r="F162" s="1">
        <f t="shared" si="16"/>
        <v>2.6600846262341262</v>
      </c>
      <c r="J162" s="1">
        <v>103</v>
      </c>
      <c r="K162" s="1">
        <v>141.36199999999999</v>
      </c>
      <c r="L162" s="1">
        <v>4.2094300000000002</v>
      </c>
      <c r="N162" s="1">
        <v>-0.42298599999999997</v>
      </c>
      <c r="P162">
        <f t="shared" si="17"/>
        <v>2.4366440000000003</v>
      </c>
      <c r="Q162">
        <f t="shared" si="18"/>
        <v>143.68618443221385</v>
      </c>
      <c r="R162">
        <f t="shared" si="19"/>
        <v>1.3301723781479817</v>
      </c>
      <c r="S162">
        <f t="shared" si="20"/>
        <v>1.3301723781479817</v>
      </c>
    </row>
    <row r="163" spans="1:19">
      <c r="A163" s="1">
        <v>3224</v>
      </c>
      <c r="B163" s="1">
        <v>166.8</v>
      </c>
      <c r="C163">
        <f t="shared" si="14"/>
        <v>141.80000000000001</v>
      </c>
      <c r="D163" s="1">
        <v>145.73699999999999</v>
      </c>
      <c r="E163">
        <f t="shared" si="15"/>
        <v>2.7764456981664196</v>
      </c>
      <c r="F163" s="1">
        <f t="shared" si="16"/>
        <v>2.7764456981664196</v>
      </c>
      <c r="J163" s="1">
        <v>107</v>
      </c>
      <c r="K163" s="1">
        <v>141.37299999999999</v>
      </c>
      <c r="L163" s="1">
        <v>4.3639200000000002</v>
      </c>
      <c r="N163" s="1">
        <v>-0.42596499999999998</v>
      </c>
      <c r="P163">
        <f t="shared" si="17"/>
        <v>2.433665</v>
      </c>
      <c r="Q163">
        <f t="shared" si="18"/>
        <v>143.5105161181624</v>
      </c>
      <c r="R163">
        <f t="shared" si="19"/>
        <v>1.206287812526367</v>
      </c>
      <c r="S163">
        <f t="shared" si="20"/>
        <v>1.206287812526367</v>
      </c>
    </row>
    <row r="164" spans="1:19">
      <c r="A164" s="1">
        <v>3244</v>
      </c>
      <c r="B164" s="1">
        <v>166.8</v>
      </c>
      <c r="C164">
        <f t="shared" si="14"/>
        <v>141.80000000000001</v>
      </c>
      <c r="D164" s="1">
        <v>145.95599999999999</v>
      </c>
      <c r="E164">
        <f t="shared" si="15"/>
        <v>2.930888575458376</v>
      </c>
      <c r="F164" s="1">
        <f t="shared" si="16"/>
        <v>2.930888575458376</v>
      </c>
      <c r="J164" s="1">
        <v>112</v>
      </c>
      <c r="K164" s="1">
        <v>141.4</v>
      </c>
      <c r="L164" s="1">
        <v>4.5563799999999999</v>
      </c>
      <c r="N164" s="1">
        <v>-0.42298599999999997</v>
      </c>
      <c r="P164">
        <f t="shared" si="17"/>
        <v>2.4366440000000003</v>
      </c>
      <c r="Q164">
        <f t="shared" si="18"/>
        <v>143.68618443221385</v>
      </c>
      <c r="R164">
        <f t="shared" si="19"/>
        <v>1.3301723781479817</v>
      </c>
      <c r="S164">
        <f t="shared" si="20"/>
        <v>1.3301723781479817</v>
      </c>
    </row>
    <row r="165" spans="1:19">
      <c r="A165" s="1">
        <v>3265</v>
      </c>
      <c r="B165" s="1">
        <v>166.9</v>
      </c>
      <c r="C165">
        <f t="shared" si="14"/>
        <v>141.9</v>
      </c>
      <c r="D165" s="1">
        <v>146.10900000000001</v>
      </c>
      <c r="E165">
        <f t="shared" si="15"/>
        <v>2.966173361522201</v>
      </c>
      <c r="F165" s="1">
        <f t="shared" si="16"/>
        <v>2.966173361522201</v>
      </c>
      <c r="J165" s="1">
        <v>115</v>
      </c>
      <c r="K165" s="1">
        <v>141.43700000000001</v>
      </c>
      <c r="L165" s="1">
        <v>4.6717199999999997</v>
      </c>
      <c r="N165" s="1">
        <v>-0.42596499999999998</v>
      </c>
      <c r="P165">
        <f t="shared" si="17"/>
        <v>2.433665</v>
      </c>
      <c r="Q165">
        <f t="shared" si="18"/>
        <v>143.5105161181624</v>
      </c>
      <c r="R165">
        <f t="shared" si="19"/>
        <v>1.1349655519114827</v>
      </c>
      <c r="S165">
        <f t="shared" si="20"/>
        <v>1.1349655519114827</v>
      </c>
    </row>
    <row r="166" spans="1:19">
      <c r="A166" s="1">
        <v>3285</v>
      </c>
      <c r="B166" s="1">
        <v>166.9</v>
      </c>
      <c r="C166">
        <f t="shared" si="14"/>
        <v>141.9</v>
      </c>
      <c r="D166" s="1">
        <v>146.09299999999999</v>
      </c>
      <c r="E166">
        <f t="shared" si="15"/>
        <v>2.9548978153629202</v>
      </c>
      <c r="F166" s="1">
        <f t="shared" si="16"/>
        <v>2.9548978153629202</v>
      </c>
      <c r="J166" s="1">
        <v>114</v>
      </c>
      <c r="K166" s="1">
        <v>141.459</v>
      </c>
      <c r="L166" s="1">
        <v>4.63375</v>
      </c>
      <c r="N166" s="1">
        <v>-0.42298599999999997</v>
      </c>
      <c r="P166">
        <f t="shared" si="17"/>
        <v>2.4366440000000003</v>
      </c>
      <c r="Q166">
        <f t="shared" si="18"/>
        <v>143.68618443221385</v>
      </c>
      <c r="R166">
        <f t="shared" si="19"/>
        <v>1.2587628133994671</v>
      </c>
      <c r="S166">
        <f t="shared" si="20"/>
        <v>1.2587628133994671</v>
      </c>
    </row>
    <row r="167" spans="1:19">
      <c r="A167" s="1">
        <v>3295</v>
      </c>
      <c r="B167" s="1">
        <v>167</v>
      </c>
      <c r="C167">
        <f t="shared" si="14"/>
        <v>142</v>
      </c>
      <c r="D167" s="1">
        <v>146.04900000000001</v>
      </c>
      <c r="E167">
        <f t="shared" si="15"/>
        <v>2.8514084507042301</v>
      </c>
      <c r="F167" s="1">
        <f t="shared" si="16"/>
        <v>2.8514084507042301</v>
      </c>
      <c r="J167" s="1">
        <v>112</v>
      </c>
      <c r="K167" s="1">
        <v>141.49100000000001</v>
      </c>
      <c r="L167" s="1">
        <v>4.5575599999999996</v>
      </c>
      <c r="N167" s="1">
        <v>-0.42298599999999997</v>
      </c>
      <c r="P167">
        <f t="shared" si="17"/>
        <v>2.4366440000000003</v>
      </c>
      <c r="Q167">
        <f t="shared" si="18"/>
        <v>143.68618443221385</v>
      </c>
      <c r="R167">
        <f t="shared" si="19"/>
        <v>1.1874538255027109</v>
      </c>
      <c r="S167">
        <f t="shared" si="20"/>
        <v>1.1874538255027109</v>
      </c>
    </row>
    <row r="168" spans="1:19">
      <c r="A168" s="1">
        <v>3324</v>
      </c>
      <c r="B168" s="1">
        <v>167</v>
      </c>
      <c r="C168">
        <f t="shared" si="14"/>
        <v>142</v>
      </c>
      <c r="D168" s="1">
        <v>146.03700000000001</v>
      </c>
      <c r="E168">
        <f t="shared" si="15"/>
        <v>2.8429577464788776</v>
      </c>
      <c r="F168" s="1">
        <f t="shared" si="16"/>
        <v>2.8429577464788776</v>
      </c>
      <c r="J168" s="1">
        <v>111</v>
      </c>
      <c r="K168" s="1">
        <v>141.518</v>
      </c>
      <c r="L168" s="1">
        <v>4.5195299999999996</v>
      </c>
      <c r="N168" s="1">
        <v>-0.42000799999999999</v>
      </c>
      <c r="P168">
        <f t="shared" si="17"/>
        <v>2.439622</v>
      </c>
      <c r="Q168">
        <f t="shared" si="18"/>
        <v>143.86179377737838</v>
      </c>
      <c r="R168">
        <f t="shared" si="19"/>
        <v>1.3111223784354795</v>
      </c>
      <c r="S168">
        <f t="shared" si="20"/>
        <v>1.3111223784354795</v>
      </c>
    </row>
    <row r="169" spans="1:19">
      <c r="A169" s="1">
        <v>3335</v>
      </c>
      <c r="B169" s="1">
        <v>167</v>
      </c>
      <c r="C169">
        <f t="shared" si="14"/>
        <v>142</v>
      </c>
      <c r="D169" s="1">
        <v>146.059</v>
      </c>
      <c r="E169">
        <f t="shared" si="15"/>
        <v>2.8584507042253504</v>
      </c>
      <c r="F169" s="1">
        <f t="shared" si="16"/>
        <v>2.8584507042253504</v>
      </c>
      <c r="J169" s="1">
        <v>111</v>
      </c>
      <c r="K169" s="1">
        <v>141.53899999999999</v>
      </c>
      <c r="L169" s="1">
        <v>4.5198</v>
      </c>
      <c r="N169" s="1">
        <v>-0.42000799999999999</v>
      </c>
      <c r="P169">
        <f t="shared" si="17"/>
        <v>2.439622</v>
      </c>
      <c r="Q169">
        <f t="shared" si="18"/>
        <v>143.86179377737838</v>
      </c>
      <c r="R169">
        <f t="shared" si="19"/>
        <v>1.3111223784354795</v>
      </c>
      <c r="S169">
        <f t="shared" si="20"/>
        <v>1.3111223784354795</v>
      </c>
    </row>
    <row r="170" spans="1:19">
      <c r="A170" s="1">
        <v>3360</v>
      </c>
      <c r="B170" s="1">
        <v>167.1</v>
      </c>
      <c r="C170">
        <f t="shared" si="14"/>
        <v>142.1</v>
      </c>
      <c r="D170" s="1">
        <v>146.09200000000001</v>
      </c>
      <c r="E170">
        <f t="shared" si="15"/>
        <v>2.8092892329345664</v>
      </c>
      <c r="F170" s="1">
        <f t="shared" si="16"/>
        <v>2.8092892329345664</v>
      </c>
      <c r="J170" s="1">
        <v>111</v>
      </c>
      <c r="K170" s="1">
        <v>141.571</v>
      </c>
      <c r="L170" s="1">
        <v>4.5202099999999996</v>
      </c>
      <c r="N170" s="1">
        <v>-0.41404999999999997</v>
      </c>
      <c r="P170">
        <f t="shared" si="17"/>
        <v>2.4455800000000001</v>
      </c>
      <c r="Q170">
        <f t="shared" si="18"/>
        <v>144.21313040548125</v>
      </c>
      <c r="R170">
        <f t="shared" si="19"/>
        <v>1.4870727695153114</v>
      </c>
      <c r="S170">
        <f t="shared" si="20"/>
        <v>1.4870727695153114</v>
      </c>
    </row>
    <row r="171" spans="1:19">
      <c r="A171" s="1">
        <v>3383</v>
      </c>
      <c r="B171" s="1">
        <v>167.1</v>
      </c>
      <c r="C171">
        <f t="shared" si="14"/>
        <v>142.1</v>
      </c>
      <c r="D171" s="1">
        <v>146.179</v>
      </c>
      <c r="E171">
        <f t="shared" si="15"/>
        <v>2.8705137227304771</v>
      </c>
      <c r="F171" s="1">
        <f t="shared" si="16"/>
        <v>2.8705137227304771</v>
      </c>
      <c r="J171" s="1">
        <v>112</v>
      </c>
      <c r="K171" s="1">
        <v>141.62</v>
      </c>
      <c r="L171" s="1">
        <v>4.5592199999999998</v>
      </c>
      <c r="N171" s="1">
        <v>-0.41404999999999997</v>
      </c>
      <c r="P171">
        <f t="shared" si="17"/>
        <v>2.4455800000000001</v>
      </c>
      <c r="Q171">
        <f t="shared" si="18"/>
        <v>144.21313040548125</v>
      </c>
      <c r="R171">
        <f t="shared" si="19"/>
        <v>1.4870727695153114</v>
      </c>
      <c r="S171">
        <f t="shared" si="20"/>
        <v>1.4870727695153114</v>
      </c>
    </row>
    <row r="172" spans="1:19">
      <c r="A172" s="1">
        <v>3392</v>
      </c>
      <c r="B172" s="1">
        <v>167.2</v>
      </c>
      <c r="C172">
        <f t="shared" si="14"/>
        <v>142.19999999999999</v>
      </c>
      <c r="D172" s="1">
        <v>146.25</v>
      </c>
      <c r="E172">
        <f t="shared" si="15"/>
        <v>2.8481012658227929</v>
      </c>
      <c r="F172" s="1">
        <f t="shared" si="16"/>
        <v>2.8481012658227929</v>
      </c>
      <c r="J172" s="1">
        <v>113</v>
      </c>
      <c r="K172" s="1">
        <v>141.65199999999999</v>
      </c>
      <c r="L172" s="1">
        <v>4.5979999999999999</v>
      </c>
      <c r="N172" s="1">
        <v>-0.41702899999999998</v>
      </c>
      <c r="P172">
        <f t="shared" si="17"/>
        <v>2.4426010000000002</v>
      </c>
      <c r="Q172">
        <f t="shared" si="18"/>
        <v>144.03746209142983</v>
      </c>
      <c r="R172">
        <f t="shared" si="19"/>
        <v>1.2921674341982012</v>
      </c>
      <c r="S172">
        <f t="shared" si="20"/>
        <v>1.2921674341982012</v>
      </c>
    </row>
    <row r="173" spans="1:19">
      <c r="A173" s="1">
        <v>3423</v>
      </c>
      <c r="B173" s="1">
        <v>167.2</v>
      </c>
      <c r="C173">
        <f t="shared" si="14"/>
        <v>142.19999999999999</v>
      </c>
      <c r="D173" s="1">
        <v>146.29900000000001</v>
      </c>
      <c r="E173">
        <f t="shared" si="15"/>
        <v>2.8825597749648511</v>
      </c>
      <c r="F173" s="1">
        <f t="shared" si="16"/>
        <v>2.8825597749648511</v>
      </c>
      <c r="J173" s="1">
        <v>114</v>
      </c>
      <c r="K173" s="1">
        <v>141.66300000000001</v>
      </c>
      <c r="L173" s="1">
        <v>4.6364700000000001</v>
      </c>
      <c r="N173" s="1">
        <v>-0.41702899999999998</v>
      </c>
      <c r="P173">
        <f t="shared" si="17"/>
        <v>2.4426010000000002</v>
      </c>
      <c r="Q173">
        <f t="shared" si="18"/>
        <v>144.03746209142983</v>
      </c>
      <c r="R173">
        <f t="shared" si="19"/>
        <v>1.2921674341982012</v>
      </c>
      <c r="S173">
        <f t="shared" si="20"/>
        <v>1.2921674341982012</v>
      </c>
    </row>
    <row r="174" spans="1:19">
      <c r="A174" s="1">
        <v>3443</v>
      </c>
      <c r="B174" s="1">
        <v>167.3</v>
      </c>
      <c r="C174">
        <f t="shared" si="14"/>
        <v>142.30000000000001</v>
      </c>
      <c r="D174" s="1">
        <v>146.35300000000001</v>
      </c>
      <c r="E174">
        <f t="shared" si="15"/>
        <v>2.848208011243849</v>
      </c>
      <c r="F174" s="1">
        <f t="shared" si="16"/>
        <v>2.848208011243849</v>
      </c>
      <c r="J174" s="1">
        <v>114</v>
      </c>
      <c r="K174" s="1">
        <v>141.71600000000001</v>
      </c>
      <c r="L174" s="1">
        <v>4.6371799999999999</v>
      </c>
      <c r="N174" s="1">
        <v>-0.41404999999999997</v>
      </c>
      <c r="P174">
        <f t="shared" si="17"/>
        <v>2.4455800000000001</v>
      </c>
      <c r="Q174">
        <f t="shared" si="18"/>
        <v>144.21313040548125</v>
      </c>
      <c r="R174">
        <f t="shared" si="19"/>
        <v>1.3444345786937739</v>
      </c>
      <c r="S174">
        <f t="shared" si="20"/>
        <v>1.3444345786937739</v>
      </c>
    </row>
    <row r="175" spans="1:19">
      <c r="A175" s="1">
        <v>3458</v>
      </c>
      <c r="B175" s="1">
        <v>167.3</v>
      </c>
      <c r="C175">
        <f t="shared" si="14"/>
        <v>142.30000000000001</v>
      </c>
      <c r="D175" s="1">
        <v>146.45699999999999</v>
      </c>
      <c r="E175">
        <f t="shared" si="15"/>
        <v>2.9212930428671693</v>
      </c>
      <c r="F175" s="1">
        <f t="shared" si="16"/>
        <v>2.9212930428671693</v>
      </c>
      <c r="J175" s="1">
        <v>116</v>
      </c>
      <c r="K175" s="1">
        <v>141.74299999999999</v>
      </c>
      <c r="L175" s="1">
        <v>4.7141099999999998</v>
      </c>
      <c r="N175" s="1">
        <v>-0.41702899999999998</v>
      </c>
      <c r="P175">
        <f t="shared" si="17"/>
        <v>2.4426010000000002</v>
      </c>
      <c r="Q175">
        <f t="shared" si="18"/>
        <v>144.03746209142983</v>
      </c>
      <c r="R175">
        <f t="shared" si="19"/>
        <v>1.2209853066969916</v>
      </c>
      <c r="S175">
        <f t="shared" si="20"/>
        <v>1.2209853066969916</v>
      </c>
    </row>
    <row r="176" spans="1:19">
      <c r="A176" s="1">
        <v>3473</v>
      </c>
      <c r="B176" s="1">
        <v>167.4</v>
      </c>
      <c r="C176">
        <f t="shared" si="14"/>
        <v>142.4</v>
      </c>
      <c r="D176" s="1">
        <v>146.68600000000001</v>
      </c>
      <c r="E176">
        <f t="shared" si="15"/>
        <v>3.0098314606741581</v>
      </c>
      <c r="F176" s="1">
        <f t="shared" si="16"/>
        <v>3.0098314606741581</v>
      </c>
      <c r="J176" s="1">
        <v>121</v>
      </c>
      <c r="K176" s="1">
        <v>141.78100000000001</v>
      </c>
      <c r="L176" s="1">
        <v>4.9054500000000001</v>
      </c>
      <c r="N176" s="1">
        <v>-0.41404999999999997</v>
      </c>
      <c r="P176">
        <f t="shared" si="17"/>
        <v>2.4455800000000001</v>
      </c>
      <c r="Q176">
        <f t="shared" si="18"/>
        <v>144.21313040548125</v>
      </c>
      <c r="R176">
        <f t="shared" si="19"/>
        <v>1.2732657341862681</v>
      </c>
      <c r="S176">
        <f t="shared" si="20"/>
        <v>1.2732657341862681</v>
      </c>
    </row>
    <row r="177" spans="1:19">
      <c r="A177" s="1">
        <v>3499</v>
      </c>
      <c r="B177" s="1">
        <v>167.4</v>
      </c>
      <c r="C177">
        <f t="shared" si="14"/>
        <v>142.4</v>
      </c>
      <c r="D177" s="1">
        <v>146.91399999999999</v>
      </c>
      <c r="E177">
        <f t="shared" si="15"/>
        <v>3.1699438202247063</v>
      </c>
      <c r="F177" s="1">
        <f t="shared" si="16"/>
        <v>3.1699438202247063</v>
      </c>
      <c r="J177" s="1">
        <v>126</v>
      </c>
      <c r="K177" s="1">
        <v>141.81800000000001</v>
      </c>
      <c r="L177" s="1">
        <v>5.0959700000000003</v>
      </c>
      <c r="N177" s="1">
        <v>-0.41107100000000002</v>
      </c>
      <c r="P177">
        <f t="shared" si="17"/>
        <v>2.4485589999999999</v>
      </c>
      <c r="Q177">
        <f t="shared" si="18"/>
        <v>144.3887987195327</v>
      </c>
      <c r="R177">
        <f t="shared" si="19"/>
        <v>1.3966283142785785</v>
      </c>
      <c r="S177">
        <f t="shared" si="20"/>
        <v>1.3966283142785785</v>
      </c>
    </row>
    <row r="178" spans="1:19">
      <c r="A178" s="1">
        <v>3521</v>
      </c>
      <c r="B178" s="1">
        <v>167.5</v>
      </c>
      <c r="C178">
        <f t="shared" si="14"/>
        <v>142.5</v>
      </c>
      <c r="D178" s="1">
        <v>146.952</v>
      </c>
      <c r="E178">
        <f t="shared" si="15"/>
        <v>3.1242105263157884</v>
      </c>
      <c r="F178" s="1">
        <f t="shared" si="16"/>
        <v>3.1242105263157884</v>
      </c>
      <c r="J178" s="1">
        <v>126</v>
      </c>
      <c r="K178" s="1">
        <v>141.85599999999999</v>
      </c>
      <c r="L178" s="1">
        <v>5.0965499999999997</v>
      </c>
      <c r="N178" s="1">
        <v>-0.40511399999999997</v>
      </c>
      <c r="P178">
        <f t="shared" si="17"/>
        <v>2.4545159999999999</v>
      </c>
      <c r="Q178">
        <f t="shared" si="18"/>
        <v>144.74007637874871</v>
      </c>
      <c r="R178">
        <f t="shared" si="19"/>
        <v>1.5719834236833059</v>
      </c>
      <c r="S178">
        <f t="shared" si="20"/>
        <v>1.5719834236833059</v>
      </c>
    </row>
    <row r="179" spans="1:19">
      <c r="A179" s="1">
        <v>3543</v>
      </c>
      <c r="B179" s="1">
        <v>167.5</v>
      </c>
      <c r="C179">
        <f t="shared" si="14"/>
        <v>142.5</v>
      </c>
      <c r="D179" s="1">
        <v>146.87100000000001</v>
      </c>
      <c r="E179">
        <f t="shared" si="15"/>
        <v>3.0673684210526382</v>
      </c>
      <c r="F179" s="1">
        <f t="shared" si="16"/>
        <v>3.0673684210526382</v>
      </c>
      <c r="J179" s="1">
        <v>123</v>
      </c>
      <c r="K179" s="1">
        <v>141.88800000000001</v>
      </c>
      <c r="L179" s="1">
        <v>4.9831399999999997</v>
      </c>
      <c r="N179" s="1">
        <v>-0.396177</v>
      </c>
      <c r="P179">
        <f t="shared" si="17"/>
        <v>2.4634530000000003</v>
      </c>
      <c r="Q179">
        <f t="shared" si="18"/>
        <v>145.26708132090306</v>
      </c>
      <c r="R179">
        <f t="shared" si="19"/>
        <v>1.941811453265305</v>
      </c>
      <c r="S179">
        <f t="shared" si="20"/>
        <v>1.941811453265305</v>
      </c>
    </row>
    <row r="180" spans="1:19">
      <c r="A180" s="1">
        <v>3563</v>
      </c>
      <c r="B180" s="1">
        <v>167.6</v>
      </c>
      <c r="C180">
        <f t="shared" si="14"/>
        <v>142.6</v>
      </c>
      <c r="D180" s="1">
        <v>146.81100000000001</v>
      </c>
      <c r="E180">
        <f t="shared" si="15"/>
        <v>2.9530154277699951</v>
      </c>
      <c r="F180" s="1">
        <f t="shared" si="16"/>
        <v>2.9530154277699951</v>
      </c>
      <c r="J180" s="1">
        <v>120</v>
      </c>
      <c r="K180" s="1">
        <v>141.94200000000001</v>
      </c>
      <c r="L180" s="1">
        <v>4.8696900000000003</v>
      </c>
      <c r="N180" s="1">
        <v>-0.39915600000000001</v>
      </c>
      <c r="P180">
        <f t="shared" si="17"/>
        <v>2.460474</v>
      </c>
      <c r="Q180">
        <f t="shared" si="18"/>
        <v>145.09141300685161</v>
      </c>
      <c r="R180">
        <f t="shared" si="19"/>
        <v>1.7471339458987489</v>
      </c>
      <c r="S180">
        <f t="shared" si="20"/>
        <v>1.7471339458987489</v>
      </c>
    </row>
    <row r="181" spans="1:19">
      <c r="A181" s="1">
        <v>3576</v>
      </c>
      <c r="B181" s="1">
        <v>167.6</v>
      </c>
      <c r="C181">
        <f t="shared" si="14"/>
        <v>142.6</v>
      </c>
      <c r="D181" s="1">
        <v>146.86600000000001</v>
      </c>
      <c r="E181">
        <f t="shared" si="15"/>
        <v>2.9915848527349369</v>
      </c>
      <c r="F181" s="1">
        <f t="shared" si="16"/>
        <v>2.9915848527349369</v>
      </c>
      <c r="J181" s="1">
        <v>120</v>
      </c>
      <c r="K181" s="1">
        <v>141.995</v>
      </c>
      <c r="L181" s="1">
        <v>4.8704599999999996</v>
      </c>
      <c r="N181" s="1">
        <v>-0.40213500000000002</v>
      </c>
      <c r="P181">
        <f t="shared" si="17"/>
        <v>2.4574950000000002</v>
      </c>
      <c r="Q181">
        <f t="shared" si="18"/>
        <v>144.91574469280016</v>
      </c>
      <c r="R181">
        <f t="shared" si="19"/>
        <v>1.6239443848528514</v>
      </c>
      <c r="S181">
        <f t="shared" si="20"/>
        <v>1.6239443848528514</v>
      </c>
    </row>
    <row r="182" spans="1:19">
      <c r="A182" s="1">
        <v>3592</v>
      </c>
      <c r="B182" s="1">
        <v>167.7</v>
      </c>
      <c r="C182">
        <f t="shared" si="14"/>
        <v>142.69999999999999</v>
      </c>
      <c r="D182" s="1">
        <v>146.92599999999999</v>
      </c>
      <c r="E182">
        <f t="shared" si="15"/>
        <v>2.9614576033636997</v>
      </c>
      <c r="F182" s="1">
        <f t="shared" si="16"/>
        <v>2.9614576033636997</v>
      </c>
      <c r="J182" s="1">
        <v>121</v>
      </c>
      <c r="K182" s="1">
        <v>142.017</v>
      </c>
      <c r="L182" s="1">
        <v>4.9089099999999997</v>
      </c>
      <c r="N182" s="1">
        <v>-0.40511399999999997</v>
      </c>
      <c r="P182">
        <f t="shared" si="17"/>
        <v>2.4545159999999999</v>
      </c>
      <c r="Q182">
        <f t="shared" si="18"/>
        <v>144.74007637874871</v>
      </c>
      <c r="R182">
        <f t="shared" si="19"/>
        <v>1.4296260537832672</v>
      </c>
      <c r="S182">
        <f t="shared" si="20"/>
        <v>1.4296260537832672</v>
      </c>
    </row>
    <row r="183" spans="1:19">
      <c r="A183" s="1">
        <v>3612</v>
      </c>
      <c r="B183" s="1">
        <v>167.7</v>
      </c>
      <c r="C183">
        <f t="shared" si="14"/>
        <v>142.69999999999999</v>
      </c>
      <c r="D183" s="1">
        <v>147.06200000000001</v>
      </c>
      <c r="E183">
        <f t="shared" si="15"/>
        <v>3.0567624386825676</v>
      </c>
      <c r="F183" s="1">
        <f t="shared" si="16"/>
        <v>3.0567624386825676</v>
      </c>
      <c r="J183" s="1">
        <v>123</v>
      </c>
      <c r="K183" s="1">
        <v>142.07599999999999</v>
      </c>
      <c r="L183" s="1">
        <v>4.98597</v>
      </c>
      <c r="N183" s="1">
        <v>-0.40511399999999997</v>
      </c>
      <c r="P183">
        <f t="shared" si="17"/>
        <v>2.4545159999999999</v>
      </c>
      <c r="Q183">
        <f t="shared" si="18"/>
        <v>144.74007637874871</v>
      </c>
      <c r="R183">
        <f t="shared" si="19"/>
        <v>1.4296260537832672</v>
      </c>
      <c r="S183">
        <f t="shared" si="20"/>
        <v>1.4296260537832672</v>
      </c>
    </row>
    <row r="184" spans="1:19">
      <c r="A184" s="1">
        <v>3639</v>
      </c>
      <c r="B184" s="1">
        <v>167.8</v>
      </c>
      <c r="C184">
        <f t="shared" si="14"/>
        <v>142.80000000000001</v>
      </c>
      <c r="D184" s="1">
        <v>147.21899999999999</v>
      </c>
      <c r="E184">
        <f t="shared" si="15"/>
        <v>3.0945378151260381</v>
      </c>
      <c r="F184" s="1">
        <f t="shared" si="16"/>
        <v>3.0945378151260381</v>
      </c>
      <c r="J184" s="1">
        <v>126</v>
      </c>
      <c r="K184" s="1">
        <v>142.119</v>
      </c>
      <c r="L184" s="1">
        <v>5.1006600000000004</v>
      </c>
      <c r="N184" s="1">
        <v>-0.40213500000000002</v>
      </c>
      <c r="P184">
        <f t="shared" si="17"/>
        <v>2.4574950000000002</v>
      </c>
      <c r="Q184">
        <f t="shared" si="18"/>
        <v>144.91574469280016</v>
      </c>
      <c r="R184">
        <f t="shared" si="19"/>
        <v>1.4816139305323173</v>
      </c>
      <c r="S184">
        <f t="shared" si="20"/>
        <v>1.4816139305323173</v>
      </c>
    </row>
    <row r="185" spans="1:19">
      <c r="A185" s="1">
        <v>3659</v>
      </c>
      <c r="B185" s="1">
        <v>167.8</v>
      </c>
      <c r="C185">
        <f t="shared" si="14"/>
        <v>142.80000000000001</v>
      </c>
      <c r="D185" s="1">
        <v>147.41399999999999</v>
      </c>
      <c r="E185">
        <f t="shared" si="15"/>
        <v>3.2310924369747731</v>
      </c>
      <c r="F185" s="1">
        <f t="shared" si="16"/>
        <v>3.2310924369747731</v>
      </c>
      <c r="J185" s="1">
        <v>130</v>
      </c>
      <c r="K185" s="1">
        <v>142.161</v>
      </c>
      <c r="L185" s="1">
        <v>5.2529300000000001</v>
      </c>
      <c r="N185" s="1">
        <v>-0.396177</v>
      </c>
      <c r="P185">
        <f t="shared" si="17"/>
        <v>2.4634530000000003</v>
      </c>
      <c r="Q185">
        <f t="shared" si="18"/>
        <v>145.26708132090306</v>
      </c>
      <c r="R185">
        <f t="shared" si="19"/>
        <v>1.7276479838256642</v>
      </c>
      <c r="S185">
        <f t="shared" si="20"/>
        <v>1.7276479838256642</v>
      </c>
    </row>
    <row r="186" spans="1:19">
      <c r="A186" s="1">
        <v>3671</v>
      </c>
      <c r="B186" s="1">
        <v>167.9</v>
      </c>
      <c r="C186">
        <f t="shared" si="14"/>
        <v>142.9</v>
      </c>
      <c r="D186" s="1">
        <v>147.625</v>
      </c>
      <c r="E186">
        <f t="shared" si="15"/>
        <v>3.3065080475857203</v>
      </c>
      <c r="F186" s="1">
        <f t="shared" si="16"/>
        <v>3.3065080475857203</v>
      </c>
      <c r="J186" s="1">
        <v>134</v>
      </c>
      <c r="K186" s="1">
        <v>142.22</v>
      </c>
      <c r="L186" s="1">
        <v>5.4050000000000002</v>
      </c>
      <c r="N186" s="1">
        <v>-0.39915600000000001</v>
      </c>
      <c r="P186">
        <f t="shared" si="17"/>
        <v>2.460474</v>
      </c>
      <c r="Q186">
        <f t="shared" si="18"/>
        <v>145.09141300685161</v>
      </c>
      <c r="R186">
        <f t="shared" si="19"/>
        <v>1.5335290460822983</v>
      </c>
      <c r="S186">
        <f t="shared" si="20"/>
        <v>1.5335290460822983</v>
      </c>
    </row>
    <row r="187" spans="1:19">
      <c r="A187" s="1">
        <v>3687</v>
      </c>
      <c r="B187" s="1">
        <v>167.9</v>
      </c>
      <c r="C187">
        <f t="shared" si="14"/>
        <v>142.9</v>
      </c>
      <c r="D187" s="1">
        <v>147.68</v>
      </c>
      <c r="E187">
        <f t="shared" si="15"/>
        <v>3.3449965010496858</v>
      </c>
      <c r="F187" s="1">
        <f t="shared" si="16"/>
        <v>3.3449965010496858</v>
      </c>
      <c r="J187" s="1">
        <v>134</v>
      </c>
      <c r="K187" s="1">
        <v>142.274</v>
      </c>
      <c r="L187" s="1">
        <v>5.4059200000000001</v>
      </c>
      <c r="N187" s="1">
        <v>-0.39022000000000001</v>
      </c>
      <c r="P187">
        <f t="shared" si="17"/>
        <v>2.4694099999999999</v>
      </c>
      <c r="Q187">
        <f t="shared" si="18"/>
        <v>145.61835898011901</v>
      </c>
      <c r="R187">
        <f t="shared" si="19"/>
        <v>1.9022806019027338</v>
      </c>
      <c r="S187">
        <f t="shared" si="20"/>
        <v>1.9022806019027338</v>
      </c>
    </row>
    <row r="188" spans="1:19">
      <c r="A188" s="1">
        <v>3719</v>
      </c>
      <c r="B188" s="1">
        <v>168</v>
      </c>
      <c r="C188">
        <f t="shared" si="14"/>
        <v>143</v>
      </c>
      <c r="D188" s="1">
        <v>147.61000000000001</v>
      </c>
      <c r="E188">
        <f t="shared" si="15"/>
        <v>3.2237762237762335</v>
      </c>
      <c r="F188" s="1">
        <f t="shared" si="16"/>
        <v>3.2237762237762335</v>
      </c>
      <c r="J188" s="1">
        <v>131</v>
      </c>
      <c r="K188" s="1">
        <v>142.31700000000001</v>
      </c>
      <c r="L188" s="1">
        <v>5.2933300000000001</v>
      </c>
      <c r="N188" s="1">
        <v>-0.39915600000000001</v>
      </c>
      <c r="P188">
        <f t="shared" si="17"/>
        <v>2.460474</v>
      </c>
      <c r="Q188">
        <f t="shared" si="18"/>
        <v>145.09141300685161</v>
      </c>
      <c r="R188">
        <f t="shared" si="19"/>
        <v>1.4625265782179093</v>
      </c>
      <c r="S188">
        <f t="shared" si="20"/>
        <v>1.4625265782179093</v>
      </c>
    </row>
    <row r="189" spans="1:19">
      <c r="A189" s="1">
        <v>3743</v>
      </c>
      <c r="B189" s="1">
        <v>168.1</v>
      </c>
      <c r="C189">
        <f t="shared" si="14"/>
        <v>143.1</v>
      </c>
      <c r="D189" s="1">
        <v>147.589</v>
      </c>
      <c r="E189">
        <f t="shared" si="15"/>
        <v>3.1369671558350833</v>
      </c>
      <c r="F189" s="1">
        <f t="shared" si="16"/>
        <v>3.1369671558350833</v>
      </c>
      <c r="J189" s="1">
        <v>129</v>
      </c>
      <c r="K189" s="1">
        <v>142.37100000000001</v>
      </c>
      <c r="L189" s="1">
        <v>5.2184799999999996</v>
      </c>
      <c r="N189" s="1">
        <v>-0.396177</v>
      </c>
      <c r="P189">
        <f t="shared" si="17"/>
        <v>2.4634530000000003</v>
      </c>
      <c r="Q189">
        <f t="shared" si="18"/>
        <v>145.26708132090306</v>
      </c>
      <c r="R189">
        <f t="shared" si="19"/>
        <v>1.5143824744256222</v>
      </c>
      <c r="S189">
        <f t="shared" si="20"/>
        <v>1.5143824744256222</v>
      </c>
    </row>
    <row r="190" spans="1:19">
      <c r="A190" s="1">
        <v>3762</v>
      </c>
      <c r="B190" s="1">
        <v>168.1</v>
      </c>
      <c r="C190">
        <f t="shared" si="14"/>
        <v>143.1</v>
      </c>
      <c r="D190" s="1">
        <v>147.714</v>
      </c>
      <c r="E190">
        <f t="shared" si="15"/>
        <v>3.224318658280926</v>
      </c>
      <c r="F190" s="1">
        <f t="shared" si="16"/>
        <v>3.224318658280926</v>
      </c>
      <c r="J190" s="1">
        <v>131</v>
      </c>
      <c r="K190" s="1">
        <v>142.41900000000001</v>
      </c>
      <c r="L190" s="1">
        <v>5.2950299999999997</v>
      </c>
      <c r="N190" s="1">
        <v>-0.396177</v>
      </c>
      <c r="P190">
        <f t="shared" si="17"/>
        <v>2.4634530000000003</v>
      </c>
      <c r="Q190">
        <f t="shared" si="18"/>
        <v>145.26708132090306</v>
      </c>
      <c r="R190">
        <f t="shared" si="19"/>
        <v>1.5143824744256222</v>
      </c>
      <c r="S190">
        <f t="shared" si="20"/>
        <v>1.5143824744256222</v>
      </c>
    </row>
    <row r="191" spans="1:19">
      <c r="A191" s="1">
        <v>3784</v>
      </c>
      <c r="B191" s="1">
        <v>168.2</v>
      </c>
      <c r="C191">
        <f t="shared" si="14"/>
        <v>143.19999999999999</v>
      </c>
      <c r="D191" s="1">
        <v>147.90899999999999</v>
      </c>
      <c r="E191">
        <f t="shared" si="15"/>
        <v>3.2884078212290531</v>
      </c>
      <c r="F191" s="1">
        <f t="shared" si="16"/>
        <v>3.2884078212290531</v>
      </c>
      <c r="J191" s="1">
        <v>135</v>
      </c>
      <c r="K191" s="1">
        <v>142.46199999999999</v>
      </c>
      <c r="L191" s="1">
        <v>5.4469000000000003</v>
      </c>
      <c r="N191" s="1">
        <v>-0.39319900000000002</v>
      </c>
      <c r="P191">
        <f t="shared" si="17"/>
        <v>2.466431</v>
      </c>
      <c r="Q191">
        <f t="shared" si="18"/>
        <v>145.44269066606759</v>
      </c>
      <c r="R191">
        <f t="shared" si="19"/>
        <v>1.5661247668069853</v>
      </c>
      <c r="S191">
        <f t="shared" si="20"/>
        <v>1.5661247668069853</v>
      </c>
    </row>
    <row r="192" spans="1:19">
      <c r="A192" s="1">
        <v>3800</v>
      </c>
      <c r="B192" s="1">
        <v>168.2</v>
      </c>
      <c r="C192">
        <f t="shared" si="14"/>
        <v>143.19999999999999</v>
      </c>
      <c r="D192" s="1">
        <v>148.006</v>
      </c>
      <c r="E192">
        <f t="shared" si="15"/>
        <v>3.3561452513966561</v>
      </c>
      <c r="F192" s="1">
        <f t="shared" si="16"/>
        <v>3.3561452513966561</v>
      </c>
      <c r="J192" s="1">
        <v>136</v>
      </c>
      <c r="K192" s="1">
        <v>142.52099999999999</v>
      </c>
      <c r="L192" s="1">
        <v>5.4856499999999997</v>
      </c>
      <c r="N192" s="1">
        <v>-0.387241</v>
      </c>
      <c r="P192">
        <f t="shared" si="17"/>
        <v>2.4723890000000002</v>
      </c>
      <c r="Q192">
        <f t="shared" si="18"/>
        <v>145.79402729417049</v>
      </c>
      <c r="R192">
        <f t="shared" si="19"/>
        <v>1.811471574141412</v>
      </c>
      <c r="S192">
        <f t="shared" si="20"/>
        <v>1.811471574141412</v>
      </c>
    </row>
    <row r="193" spans="1:19">
      <c r="A193" s="1">
        <v>3818</v>
      </c>
      <c r="B193" s="1">
        <v>168.3</v>
      </c>
      <c r="C193">
        <f t="shared" si="14"/>
        <v>143.30000000000001</v>
      </c>
      <c r="D193" s="1">
        <v>147.93700000000001</v>
      </c>
      <c r="E193">
        <f t="shared" si="15"/>
        <v>3.2358688066992327</v>
      </c>
      <c r="F193" s="1">
        <f t="shared" si="16"/>
        <v>3.2358688066992327</v>
      </c>
      <c r="J193" s="1">
        <v>133</v>
      </c>
      <c r="K193" s="1">
        <v>142.56399999999999</v>
      </c>
      <c r="L193" s="1">
        <v>5.3731299999999997</v>
      </c>
      <c r="N193" s="1">
        <v>-0.39915600000000001</v>
      </c>
      <c r="P193">
        <f t="shared" si="17"/>
        <v>2.460474</v>
      </c>
      <c r="Q193">
        <f t="shared" si="18"/>
        <v>145.09141300685161</v>
      </c>
      <c r="R193">
        <f t="shared" si="19"/>
        <v>1.2501137521644092</v>
      </c>
      <c r="S193">
        <f t="shared" si="20"/>
        <v>1.2501137521644092</v>
      </c>
    </row>
    <row r="194" spans="1:19">
      <c r="A194" s="1">
        <v>3841</v>
      </c>
      <c r="B194" s="1">
        <v>168.3</v>
      </c>
      <c r="C194">
        <f t="shared" ref="C194:C257" si="21">B194-$H$2</f>
        <v>143.30000000000001</v>
      </c>
      <c r="D194" s="1">
        <v>147.89400000000001</v>
      </c>
      <c r="E194">
        <f t="shared" si="15"/>
        <v>3.205861828332166</v>
      </c>
      <c r="F194" s="1">
        <f t="shared" si="16"/>
        <v>3.205861828332166</v>
      </c>
      <c r="J194" s="1">
        <v>130</v>
      </c>
      <c r="K194" s="1">
        <v>142.63300000000001</v>
      </c>
      <c r="L194" s="1">
        <v>5.2607100000000004</v>
      </c>
      <c r="N194" s="1">
        <v>-0.39022000000000001</v>
      </c>
      <c r="P194">
        <f t="shared" si="17"/>
        <v>2.4694099999999999</v>
      </c>
      <c r="Q194">
        <f t="shared" si="18"/>
        <v>145.61835898011901</v>
      </c>
      <c r="R194">
        <f t="shared" si="19"/>
        <v>1.6178359945003495</v>
      </c>
      <c r="S194">
        <f t="shared" si="20"/>
        <v>1.6178359945003495</v>
      </c>
    </row>
    <row r="195" spans="1:19">
      <c r="A195" s="1">
        <v>3857</v>
      </c>
      <c r="B195" s="1">
        <v>168.4</v>
      </c>
      <c r="C195">
        <f t="shared" si="21"/>
        <v>143.4</v>
      </c>
      <c r="D195" s="1">
        <v>147.98699999999999</v>
      </c>
      <c r="E195">
        <f t="shared" ref="E195:E258" si="22">(D195-C195)/C195*100</f>
        <v>3.1987447698744691</v>
      </c>
      <c r="F195" s="1">
        <f t="shared" ref="F195:F258" si="23">ABS(E195)</f>
        <v>3.1987447698744691</v>
      </c>
      <c r="J195" s="1">
        <v>131</v>
      </c>
      <c r="K195" s="1">
        <v>142.68700000000001</v>
      </c>
      <c r="L195" s="1">
        <v>5.2995099999999997</v>
      </c>
      <c r="N195" s="1">
        <v>-0.387241</v>
      </c>
      <c r="P195">
        <f t="shared" ref="P195:P258" si="24">(N195+$O$2)</f>
        <v>2.4723890000000002</v>
      </c>
      <c r="Q195">
        <f t="shared" ref="Q195:Q258" si="25">(P195/$P$2)*$C$2</f>
        <v>145.79402729417049</v>
      </c>
      <c r="R195">
        <f t="shared" ref="R195:R258" si="26">(Q195-C195)/C195*100</f>
        <v>1.6694751005372976</v>
      </c>
      <c r="S195">
        <f t="shared" ref="S195:S258" si="27">ABS(R195)</f>
        <v>1.6694751005372976</v>
      </c>
    </row>
    <row r="196" spans="1:19">
      <c r="A196" s="1">
        <v>3878</v>
      </c>
      <c r="B196" s="1">
        <v>168.5</v>
      </c>
      <c r="C196">
        <f t="shared" si="21"/>
        <v>143.5</v>
      </c>
      <c r="D196" s="1">
        <v>148.14400000000001</v>
      </c>
      <c r="E196">
        <f t="shared" si="22"/>
        <v>3.2362369337979131</v>
      </c>
      <c r="F196" s="1">
        <f t="shared" si="23"/>
        <v>3.2362369337979131</v>
      </c>
      <c r="J196" s="1">
        <v>134</v>
      </c>
      <c r="K196" s="1">
        <v>142.72999999999999</v>
      </c>
      <c r="L196" s="1">
        <v>5.4138000000000002</v>
      </c>
      <c r="N196" s="1">
        <v>-0.38426199999999999</v>
      </c>
      <c r="P196">
        <f t="shared" si="24"/>
        <v>2.475368</v>
      </c>
      <c r="Q196">
        <f t="shared" si="25"/>
        <v>145.96969560822191</v>
      </c>
      <c r="R196">
        <f t="shared" si="26"/>
        <v>1.7210422356947122</v>
      </c>
      <c r="S196">
        <f t="shared" si="27"/>
        <v>1.7210422356947122</v>
      </c>
    </row>
    <row r="197" spans="1:19">
      <c r="A197" s="1">
        <v>3900</v>
      </c>
      <c r="B197" s="1">
        <v>168.5</v>
      </c>
      <c r="C197">
        <f t="shared" si="21"/>
        <v>143.5</v>
      </c>
      <c r="D197" s="1">
        <v>148.274</v>
      </c>
      <c r="E197">
        <f t="shared" si="22"/>
        <v>3.3268292682926837</v>
      </c>
      <c r="F197" s="1">
        <f t="shared" si="23"/>
        <v>3.3268292682926837</v>
      </c>
      <c r="J197" s="1">
        <v>136</v>
      </c>
      <c r="K197" s="1">
        <v>142.78399999999999</v>
      </c>
      <c r="L197" s="1">
        <v>5.4903000000000004</v>
      </c>
      <c r="N197" s="1">
        <v>-0.378305</v>
      </c>
      <c r="P197">
        <f t="shared" si="24"/>
        <v>2.481325</v>
      </c>
      <c r="Q197">
        <f t="shared" si="25"/>
        <v>146.32097326743789</v>
      </c>
      <c r="R197">
        <f t="shared" si="26"/>
        <v>1.9658350295734446</v>
      </c>
      <c r="S197">
        <f t="shared" si="27"/>
        <v>1.9658350295734446</v>
      </c>
    </row>
    <row r="198" spans="1:19">
      <c r="A198" s="1">
        <v>3922</v>
      </c>
      <c r="B198" s="1">
        <v>168.6</v>
      </c>
      <c r="C198">
        <f t="shared" si="21"/>
        <v>143.6</v>
      </c>
      <c r="D198" s="1">
        <v>148.37200000000001</v>
      </c>
      <c r="E198">
        <f t="shared" si="22"/>
        <v>3.3231197771587881</v>
      </c>
      <c r="F198" s="1">
        <f t="shared" si="23"/>
        <v>3.3231197771587881</v>
      </c>
      <c r="J198" s="1">
        <v>137</v>
      </c>
      <c r="K198" s="1">
        <v>142.84299999999999</v>
      </c>
      <c r="L198" s="1">
        <v>5.5290999999999997</v>
      </c>
      <c r="N198" s="1">
        <v>-0.387241</v>
      </c>
      <c r="P198">
        <f t="shared" si="24"/>
        <v>2.4723890000000002</v>
      </c>
      <c r="Q198">
        <f t="shared" si="25"/>
        <v>145.79402729417049</v>
      </c>
      <c r="R198">
        <f t="shared" si="26"/>
        <v>1.5278741602858608</v>
      </c>
      <c r="S198">
        <f t="shared" si="27"/>
        <v>1.5278741602858608</v>
      </c>
    </row>
    <row r="199" spans="1:19">
      <c r="A199" s="1">
        <v>3940</v>
      </c>
      <c r="B199" s="1">
        <v>168.6</v>
      </c>
      <c r="C199">
        <f t="shared" si="21"/>
        <v>143.6</v>
      </c>
      <c r="D199" s="1">
        <v>148.30699999999999</v>
      </c>
      <c r="E199">
        <f t="shared" si="22"/>
        <v>3.2778551532033386</v>
      </c>
      <c r="F199" s="1">
        <f t="shared" si="23"/>
        <v>3.2778551532033386</v>
      </c>
      <c r="J199" s="1">
        <v>134</v>
      </c>
      <c r="K199" s="1">
        <v>142.89099999999999</v>
      </c>
      <c r="L199" s="1">
        <v>5.4165999999999999</v>
      </c>
      <c r="N199" s="1">
        <v>-0.38426199999999999</v>
      </c>
      <c r="P199">
        <f t="shared" si="24"/>
        <v>2.475368</v>
      </c>
      <c r="Q199">
        <f t="shared" si="25"/>
        <v>145.96969560822191</v>
      </c>
      <c r="R199">
        <f t="shared" si="26"/>
        <v>1.6502058553077421</v>
      </c>
      <c r="S199">
        <f t="shared" si="27"/>
        <v>1.6502058553077421</v>
      </c>
    </row>
    <row r="200" spans="1:19">
      <c r="A200" s="1">
        <v>3959</v>
      </c>
      <c r="B200" s="1">
        <v>168.7</v>
      </c>
      <c r="C200">
        <f t="shared" si="21"/>
        <v>143.69999999999999</v>
      </c>
      <c r="D200" s="1">
        <v>148.25399999999999</v>
      </c>
      <c r="E200">
        <f t="shared" si="22"/>
        <v>3.1691022964509408</v>
      </c>
      <c r="F200" s="1">
        <f t="shared" si="23"/>
        <v>3.1691022964509408</v>
      </c>
      <c r="J200" s="1">
        <v>131</v>
      </c>
      <c r="K200" s="1">
        <v>142.94999999999999</v>
      </c>
      <c r="L200" s="1">
        <v>5.3039100000000001</v>
      </c>
      <c r="N200" s="1">
        <v>-0.378305</v>
      </c>
      <c r="P200">
        <f t="shared" si="24"/>
        <v>2.481325</v>
      </c>
      <c r="Q200">
        <f t="shared" si="25"/>
        <v>146.32097326743789</v>
      </c>
      <c r="R200">
        <f t="shared" si="26"/>
        <v>1.8239201582727238</v>
      </c>
      <c r="S200">
        <f t="shared" si="27"/>
        <v>1.8239201582727238</v>
      </c>
    </row>
    <row r="201" spans="1:19">
      <c r="A201" s="1">
        <v>3976</v>
      </c>
      <c r="B201" s="1">
        <v>168.7</v>
      </c>
      <c r="C201">
        <f t="shared" si="21"/>
        <v>143.69999999999999</v>
      </c>
      <c r="D201" s="1">
        <v>148.303</v>
      </c>
      <c r="E201">
        <f t="shared" si="22"/>
        <v>3.2032011134307647</v>
      </c>
      <c r="F201" s="1">
        <f t="shared" si="23"/>
        <v>3.2032011134307647</v>
      </c>
      <c r="J201" s="1">
        <v>131</v>
      </c>
      <c r="K201" s="1">
        <v>142.99799999999999</v>
      </c>
      <c r="L201" s="1">
        <v>5.3047199999999997</v>
      </c>
      <c r="N201" s="1">
        <v>-0.37532599999999999</v>
      </c>
      <c r="P201">
        <f t="shared" si="24"/>
        <v>2.4843040000000003</v>
      </c>
      <c r="Q201">
        <f t="shared" si="25"/>
        <v>146.4966415814894</v>
      </c>
      <c r="R201">
        <f t="shared" si="26"/>
        <v>1.9461667233746771</v>
      </c>
      <c r="S201">
        <f t="shared" si="27"/>
        <v>1.9461667233746771</v>
      </c>
    </row>
    <row r="202" spans="1:19">
      <c r="A202" s="1">
        <v>4001</v>
      </c>
      <c r="B202" s="1">
        <v>168.8</v>
      </c>
      <c r="C202">
        <f t="shared" si="21"/>
        <v>143.80000000000001</v>
      </c>
      <c r="D202" s="1">
        <v>148.43899999999999</v>
      </c>
      <c r="E202">
        <f t="shared" si="22"/>
        <v>3.2260083449234913</v>
      </c>
      <c r="F202" s="1">
        <f t="shared" si="23"/>
        <v>3.2260083449234913</v>
      </c>
      <c r="J202" s="1">
        <v>133</v>
      </c>
      <c r="K202" s="1">
        <v>143.05699999999999</v>
      </c>
      <c r="L202" s="1">
        <v>5.3815900000000001</v>
      </c>
      <c r="N202" s="1">
        <v>-0.38128400000000001</v>
      </c>
      <c r="P202">
        <f t="shared" si="24"/>
        <v>2.4783460000000002</v>
      </c>
      <c r="Q202">
        <f t="shared" si="25"/>
        <v>146.1453049533865</v>
      </c>
      <c r="R202">
        <f t="shared" si="26"/>
        <v>1.6309492026331629</v>
      </c>
      <c r="S202">
        <f t="shared" si="27"/>
        <v>1.6309492026331629</v>
      </c>
    </row>
    <row r="203" spans="1:19">
      <c r="A203" s="1">
        <v>4016</v>
      </c>
      <c r="B203" s="1">
        <v>168.9</v>
      </c>
      <c r="C203">
        <f t="shared" si="21"/>
        <v>143.9</v>
      </c>
      <c r="D203" s="1">
        <v>148.601</v>
      </c>
      <c r="E203">
        <f t="shared" si="22"/>
        <v>3.2668519805420382</v>
      </c>
      <c r="F203" s="1">
        <f t="shared" si="23"/>
        <v>3.2668519805420382</v>
      </c>
      <c r="J203" s="1">
        <v>136</v>
      </c>
      <c r="K203" s="1">
        <v>143.10499999999999</v>
      </c>
      <c r="L203" s="1">
        <v>5.4960199999999997</v>
      </c>
      <c r="N203" s="1">
        <v>-0.378305</v>
      </c>
      <c r="P203">
        <f t="shared" si="24"/>
        <v>2.481325</v>
      </c>
      <c r="Q203">
        <f t="shared" si="25"/>
        <v>146.32097326743789</v>
      </c>
      <c r="R203">
        <f t="shared" si="26"/>
        <v>1.6823997688935974</v>
      </c>
      <c r="S203">
        <f t="shared" si="27"/>
        <v>1.6823997688935974</v>
      </c>
    </row>
    <row r="204" spans="1:19">
      <c r="A204" s="1">
        <v>4039</v>
      </c>
      <c r="B204" s="1">
        <v>168.9</v>
      </c>
      <c r="C204">
        <f t="shared" si="21"/>
        <v>143.9</v>
      </c>
      <c r="D204" s="1">
        <v>148.81299999999999</v>
      </c>
      <c r="E204">
        <f t="shared" si="22"/>
        <v>3.4141765114662839</v>
      </c>
      <c r="F204" s="1">
        <f t="shared" si="23"/>
        <v>3.4141765114662839</v>
      </c>
      <c r="J204" s="1">
        <v>140</v>
      </c>
      <c r="K204" s="1">
        <v>143.16399999999999</v>
      </c>
      <c r="L204" s="1">
        <v>5.6481199999999996</v>
      </c>
      <c r="N204" s="1">
        <v>-0.37234699999999998</v>
      </c>
      <c r="P204">
        <f t="shared" si="24"/>
        <v>2.4872830000000001</v>
      </c>
      <c r="Q204">
        <f t="shared" si="25"/>
        <v>146.67230989554082</v>
      </c>
      <c r="R204">
        <f t="shared" si="26"/>
        <v>1.9265530893264868</v>
      </c>
      <c r="S204">
        <f t="shared" si="27"/>
        <v>1.9265530893264868</v>
      </c>
    </row>
    <row r="205" spans="1:19">
      <c r="A205" s="1">
        <v>4058</v>
      </c>
      <c r="B205" s="1">
        <v>169</v>
      </c>
      <c r="C205">
        <f t="shared" si="21"/>
        <v>144</v>
      </c>
      <c r="D205" s="1">
        <v>149.05500000000001</v>
      </c>
      <c r="E205">
        <f t="shared" si="22"/>
        <v>3.5104166666666714</v>
      </c>
      <c r="F205" s="1">
        <f t="shared" si="23"/>
        <v>3.5104166666666714</v>
      </c>
      <c r="J205" s="1">
        <v>145</v>
      </c>
      <c r="K205" s="1">
        <v>143.21799999999999</v>
      </c>
      <c r="L205" s="1">
        <v>5.83725</v>
      </c>
      <c r="N205" s="1">
        <v>-0.378305</v>
      </c>
      <c r="P205">
        <f t="shared" si="24"/>
        <v>2.481325</v>
      </c>
      <c r="Q205">
        <f t="shared" si="25"/>
        <v>146.32097326743789</v>
      </c>
      <c r="R205">
        <f t="shared" si="26"/>
        <v>1.6117869912763143</v>
      </c>
      <c r="S205">
        <f t="shared" si="27"/>
        <v>1.6117869912763143</v>
      </c>
    </row>
    <row r="206" spans="1:19">
      <c r="A206" s="1">
        <v>4078</v>
      </c>
      <c r="B206" s="1">
        <v>169</v>
      </c>
      <c r="C206">
        <f t="shared" si="21"/>
        <v>144</v>
      </c>
      <c r="D206" s="1">
        <v>149.15799999999999</v>
      </c>
      <c r="E206">
        <f t="shared" si="22"/>
        <v>3.5819444444444355</v>
      </c>
      <c r="F206" s="1">
        <f t="shared" si="23"/>
        <v>3.5819444444444355</v>
      </c>
      <c r="J206" s="1">
        <v>146</v>
      </c>
      <c r="K206" s="1">
        <v>143.28200000000001</v>
      </c>
      <c r="L206" s="1">
        <v>5.8759399999999999</v>
      </c>
      <c r="N206" s="1">
        <v>-0.36936799999999997</v>
      </c>
      <c r="P206">
        <f t="shared" si="24"/>
        <v>2.490262</v>
      </c>
      <c r="Q206">
        <f t="shared" si="25"/>
        <v>146.84797820959227</v>
      </c>
      <c r="R206">
        <f t="shared" si="26"/>
        <v>1.9777626455501875</v>
      </c>
      <c r="S206">
        <f t="shared" si="27"/>
        <v>1.9777626455501875</v>
      </c>
    </row>
    <row r="207" spans="1:19">
      <c r="A207" s="1">
        <v>4103</v>
      </c>
      <c r="B207" s="1">
        <v>169.1</v>
      </c>
      <c r="C207">
        <f t="shared" si="21"/>
        <v>144.1</v>
      </c>
      <c r="D207" s="1">
        <v>149.05699999999999</v>
      </c>
      <c r="E207">
        <f t="shared" si="22"/>
        <v>3.4399722414989551</v>
      </c>
      <c r="F207" s="1">
        <f t="shared" si="23"/>
        <v>3.4399722414989551</v>
      </c>
      <c r="J207" s="1">
        <v>142</v>
      </c>
      <c r="K207" s="1">
        <v>143.33099999999999</v>
      </c>
      <c r="L207" s="1">
        <v>5.7266199999999996</v>
      </c>
      <c r="N207" s="1">
        <v>-0.37532599999999999</v>
      </c>
      <c r="P207">
        <f t="shared" si="24"/>
        <v>2.4843040000000003</v>
      </c>
      <c r="Q207">
        <f t="shared" si="25"/>
        <v>146.4966415814894</v>
      </c>
      <c r="R207">
        <f t="shared" si="26"/>
        <v>1.6631794458635705</v>
      </c>
      <c r="S207">
        <f t="shared" si="27"/>
        <v>1.6631794458635705</v>
      </c>
    </row>
    <row r="208" spans="1:19">
      <c r="A208" s="1">
        <v>4120</v>
      </c>
      <c r="B208" s="1">
        <v>169.1</v>
      </c>
      <c r="C208">
        <f t="shared" si="21"/>
        <v>144.1</v>
      </c>
      <c r="D208" s="1">
        <v>148.99299999999999</v>
      </c>
      <c r="E208">
        <f t="shared" si="22"/>
        <v>3.3955586398334492</v>
      </c>
      <c r="F208" s="1">
        <f t="shared" si="23"/>
        <v>3.3955586398334492</v>
      </c>
      <c r="J208" s="1">
        <v>139</v>
      </c>
      <c r="K208" s="1">
        <v>143.37899999999999</v>
      </c>
      <c r="L208" s="1">
        <v>5.6143700000000001</v>
      </c>
      <c r="N208" s="1">
        <v>-0.36936799999999997</v>
      </c>
      <c r="P208">
        <f t="shared" si="24"/>
        <v>2.490262</v>
      </c>
      <c r="Q208">
        <f t="shared" si="25"/>
        <v>146.84797820959227</v>
      </c>
      <c r="R208">
        <f t="shared" si="26"/>
        <v>1.9069938997864511</v>
      </c>
      <c r="S208">
        <f t="shared" si="27"/>
        <v>1.9069938997864511</v>
      </c>
    </row>
    <row r="209" spans="1:19">
      <c r="A209" s="1">
        <v>4137</v>
      </c>
      <c r="B209" s="1">
        <v>169.2</v>
      </c>
      <c r="C209">
        <f t="shared" si="21"/>
        <v>144.19999999999999</v>
      </c>
      <c r="D209" s="1">
        <v>149.06399999999999</v>
      </c>
      <c r="E209">
        <f t="shared" si="22"/>
        <v>3.3730929264909877</v>
      </c>
      <c r="F209" s="1">
        <f t="shared" si="23"/>
        <v>3.3730929264909877</v>
      </c>
      <c r="J209" s="1">
        <v>139</v>
      </c>
      <c r="K209" s="1">
        <v>143.44900000000001</v>
      </c>
      <c r="L209" s="1">
        <v>5.6156600000000001</v>
      </c>
      <c r="N209" s="1">
        <v>-0.36936799999999997</v>
      </c>
      <c r="P209">
        <f t="shared" si="24"/>
        <v>2.490262</v>
      </c>
      <c r="Q209">
        <f t="shared" si="25"/>
        <v>146.84797820959227</v>
      </c>
      <c r="R209">
        <f t="shared" si="26"/>
        <v>1.8363233076229415</v>
      </c>
      <c r="S209">
        <f t="shared" si="27"/>
        <v>1.8363233076229415</v>
      </c>
    </row>
    <row r="210" spans="1:19">
      <c r="A210" s="1">
        <v>4159</v>
      </c>
      <c r="B210" s="1">
        <v>169.3</v>
      </c>
      <c r="C210">
        <f t="shared" si="21"/>
        <v>144.30000000000001</v>
      </c>
      <c r="D210" s="1">
        <v>149.15700000000001</v>
      </c>
      <c r="E210">
        <f t="shared" si="22"/>
        <v>3.365904365904365</v>
      </c>
      <c r="F210" s="1">
        <f t="shared" si="23"/>
        <v>3.365904365904365</v>
      </c>
      <c r="J210" s="1">
        <v>140</v>
      </c>
      <c r="K210" s="1">
        <v>143.50200000000001</v>
      </c>
      <c r="L210" s="1">
        <v>5.6544400000000001</v>
      </c>
      <c r="N210" s="1">
        <v>-0.37234699999999998</v>
      </c>
      <c r="P210">
        <f t="shared" si="24"/>
        <v>2.4872830000000001</v>
      </c>
      <c r="Q210">
        <f t="shared" si="25"/>
        <v>146.67230989554082</v>
      </c>
      <c r="R210">
        <f t="shared" si="26"/>
        <v>1.6440124016221822</v>
      </c>
      <c r="S210">
        <f t="shared" si="27"/>
        <v>1.6440124016221822</v>
      </c>
    </row>
    <row r="211" spans="1:19">
      <c r="A211" s="1">
        <v>4182</v>
      </c>
      <c r="B211" s="1">
        <v>169.3</v>
      </c>
      <c r="C211">
        <f t="shared" si="21"/>
        <v>144.30000000000001</v>
      </c>
      <c r="D211" s="1">
        <v>149.31399999999999</v>
      </c>
      <c r="E211">
        <f t="shared" si="22"/>
        <v>3.4747054747054618</v>
      </c>
      <c r="F211" s="1">
        <f t="shared" si="23"/>
        <v>3.4747054747054618</v>
      </c>
      <c r="J211" s="1">
        <v>143</v>
      </c>
      <c r="K211" s="1">
        <v>143.54499999999999</v>
      </c>
      <c r="L211" s="1">
        <v>5.7684199999999999</v>
      </c>
      <c r="N211" s="1">
        <v>-0.36638999999999999</v>
      </c>
      <c r="P211">
        <f t="shared" si="24"/>
        <v>2.4932400000000001</v>
      </c>
      <c r="Q211">
        <f t="shared" si="25"/>
        <v>147.0235875547568</v>
      </c>
      <c r="R211">
        <f t="shared" si="26"/>
        <v>1.8874480628945183</v>
      </c>
      <c r="S211">
        <f t="shared" si="27"/>
        <v>1.8874480628945183</v>
      </c>
    </row>
    <row r="212" spans="1:19">
      <c r="A212" s="1">
        <v>4202</v>
      </c>
      <c r="B212" s="1">
        <v>169.4</v>
      </c>
      <c r="C212">
        <f t="shared" si="21"/>
        <v>144.4</v>
      </c>
      <c r="D212" s="1">
        <v>149.471</v>
      </c>
      <c r="E212">
        <f t="shared" si="22"/>
        <v>3.5117728531855943</v>
      </c>
      <c r="F212" s="1">
        <f t="shared" si="23"/>
        <v>3.5117728531855943</v>
      </c>
      <c r="J212" s="1">
        <v>145</v>
      </c>
      <c r="K212" s="1">
        <v>143.626</v>
      </c>
      <c r="L212" s="1">
        <v>5.8452999999999999</v>
      </c>
      <c r="N212" s="1">
        <v>-0.36341099999999998</v>
      </c>
      <c r="P212">
        <f t="shared" si="24"/>
        <v>2.496219</v>
      </c>
      <c r="Q212">
        <f t="shared" si="25"/>
        <v>147.19925586880825</v>
      </c>
      <c r="R212">
        <f t="shared" si="26"/>
        <v>1.938542845435073</v>
      </c>
      <c r="S212">
        <f t="shared" si="27"/>
        <v>1.938542845435073</v>
      </c>
    </row>
    <row r="213" spans="1:19">
      <c r="A213" s="1">
        <v>4222</v>
      </c>
      <c r="B213" s="1">
        <v>169.4</v>
      </c>
      <c r="C213">
        <f t="shared" si="21"/>
        <v>144.4</v>
      </c>
      <c r="D213" s="1">
        <v>149.595</v>
      </c>
      <c r="E213">
        <f t="shared" si="22"/>
        <v>3.5976454293628759</v>
      </c>
      <c r="F213" s="1">
        <f t="shared" si="23"/>
        <v>3.5976454293628759</v>
      </c>
      <c r="J213" s="1">
        <v>147</v>
      </c>
      <c r="K213" s="1">
        <v>143.67400000000001</v>
      </c>
      <c r="L213" s="1">
        <v>5.9213500000000003</v>
      </c>
      <c r="N213" s="1">
        <v>-0.36638999999999999</v>
      </c>
      <c r="P213">
        <f t="shared" si="24"/>
        <v>2.4932400000000001</v>
      </c>
      <c r="Q213">
        <f t="shared" si="25"/>
        <v>147.0235875547568</v>
      </c>
      <c r="R213">
        <f t="shared" si="26"/>
        <v>1.8168888883357313</v>
      </c>
      <c r="S213">
        <f t="shared" si="27"/>
        <v>1.8168888883357313</v>
      </c>
    </row>
    <row r="214" spans="1:19">
      <c r="A214" s="1">
        <v>4241</v>
      </c>
      <c r="B214" s="1">
        <v>169.5</v>
      </c>
      <c r="C214">
        <f t="shared" si="21"/>
        <v>144.5</v>
      </c>
      <c r="D214" s="1">
        <v>149.63399999999999</v>
      </c>
      <c r="E214">
        <f t="shared" si="22"/>
        <v>3.5529411764705787</v>
      </c>
      <c r="F214" s="1">
        <f t="shared" si="23"/>
        <v>3.5529411764705787</v>
      </c>
      <c r="J214" s="1">
        <v>147</v>
      </c>
      <c r="K214" s="1">
        <v>143.71100000000001</v>
      </c>
      <c r="L214" s="1">
        <v>5.92211</v>
      </c>
      <c r="N214" s="1">
        <v>-0.36341099999999998</v>
      </c>
      <c r="P214">
        <f t="shared" si="24"/>
        <v>2.496219</v>
      </c>
      <c r="Q214">
        <f t="shared" si="25"/>
        <v>147.19925586880825</v>
      </c>
      <c r="R214">
        <f t="shared" si="26"/>
        <v>1.8679971410437721</v>
      </c>
      <c r="S214">
        <f t="shared" si="27"/>
        <v>1.8679971410437721</v>
      </c>
    </row>
    <row r="215" spans="1:19">
      <c r="A215" s="1">
        <v>4258</v>
      </c>
      <c r="B215" s="1">
        <v>169.5</v>
      </c>
      <c r="C215">
        <f t="shared" si="21"/>
        <v>144.5</v>
      </c>
      <c r="D215" s="1">
        <v>149.65100000000001</v>
      </c>
      <c r="E215">
        <f t="shared" si="22"/>
        <v>3.5647058823529485</v>
      </c>
      <c r="F215" s="1">
        <f t="shared" si="23"/>
        <v>3.5647058823529485</v>
      </c>
      <c r="J215" s="1">
        <v>146</v>
      </c>
      <c r="K215" s="1">
        <v>143.76499999999999</v>
      </c>
      <c r="L215" s="1">
        <v>5.8855899999999997</v>
      </c>
      <c r="N215" s="1">
        <v>-0.36341099999999998</v>
      </c>
      <c r="P215">
        <f t="shared" si="24"/>
        <v>2.496219</v>
      </c>
      <c r="Q215">
        <f t="shared" si="25"/>
        <v>147.19925586880825</v>
      </c>
      <c r="R215">
        <f t="shared" si="26"/>
        <v>1.8679971410437721</v>
      </c>
      <c r="S215">
        <f t="shared" si="27"/>
        <v>1.8679971410437721</v>
      </c>
    </row>
    <row r="216" spans="1:19">
      <c r="A216" s="1">
        <v>4279</v>
      </c>
      <c r="B216" s="1">
        <v>169.6</v>
      </c>
      <c r="C216">
        <f t="shared" si="21"/>
        <v>144.6</v>
      </c>
      <c r="D216" s="1">
        <v>149.47900000000001</v>
      </c>
      <c r="E216">
        <f t="shared" si="22"/>
        <v>3.3741355463347298</v>
      </c>
      <c r="F216" s="1">
        <f t="shared" si="23"/>
        <v>3.3741355463347298</v>
      </c>
      <c r="J216" s="1">
        <v>140</v>
      </c>
      <c r="K216" s="1">
        <v>143.81899999999999</v>
      </c>
      <c r="L216" s="1">
        <v>5.6603700000000003</v>
      </c>
      <c r="N216" s="1">
        <v>-0.36638999999999999</v>
      </c>
      <c r="P216">
        <f t="shared" si="24"/>
        <v>2.4932400000000001</v>
      </c>
      <c r="Q216">
        <f t="shared" si="25"/>
        <v>147.0235875547568</v>
      </c>
      <c r="R216">
        <f t="shared" si="26"/>
        <v>1.6760633158760769</v>
      </c>
      <c r="S216">
        <f t="shared" si="27"/>
        <v>1.6760633158760769</v>
      </c>
    </row>
    <row r="217" spans="1:19">
      <c r="A217" s="1">
        <v>4297</v>
      </c>
      <c r="B217" s="1">
        <v>169.7</v>
      </c>
      <c r="C217">
        <f t="shared" si="21"/>
        <v>144.69999999999999</v>
      </c>
      <c r="D217" s="1">
        <v>149.34399999999999</v>
      </c>
      <c r="E217">
        <f t="shared" si="22"/>
        <v>3.2093987560469981</v>
      </c>
      <c r="F217" s="1">
        <f t="shared" si="23"/>
        <v>3.2093987560469981</v>
      </c>
      <c r="J217" s="1">
        <v>135</v>
      </c>
      <c r="K217" s="1">
        <v>143.87200000000001</v>
      </c>
      <c r="L217" s="1">
        <v>5.4717500000000001</v>
      </c>
      <c r="N217" s="1">
        <v>-0.36638999999999999</v>
      </c>
      <c r="P217">
        <f t="shared" si="24"/>
        <v>2.4932400000000001</v>
      </c>
      <c r="Q217">
        <f t="shared" si="25"/>
        <v>147.0235875547568</v>
      </c>
      <c r="R217">
        <f t="shared" si="26"/>
        <v>1.6057965133080947</v>
      </c>
      <c r="S217">
        <f t="shared" si="27"/>
        <v>1.6057965133080947</v>
      </c>
    </row>
    <row r="218" spans="1:19">
      <c r="A218" s="1">
        <v>4319</v>
      </c>
      <c r="B218" s="1">
        <v>169.7</v>
      </c>
      <c r="C218">
        <f t="shared" si="21"/>
        <v>144.69999999999999</v>
      </c>
      <c r="D218" s="1">
        <v>149.34399999999999</v>
      </c>
      <c r="E218">
        <f t="shared" si="22"/>
        <v>3.2093987560469981</v>
      </c>
      <c r="F218" s="1">
        <f t="shared" si="23"/>
        <v>3.2093987560469981</v>
      </c>
      <c r="J218" s="1">
        <v>133</v>
      </c>
      <c r="K218" s="1">
        <v>143.947</v>
      </c>
      <c r="L218" s="1">
        <v>5.3969800000000001</v>
      </c>
      <c r="N218" s="1">
        <v>-0.36638999999999999</v>
      </c>
      <c r="P218">
        <f t="shared" si="24"/>
        <v>2.4932400000000001</v>
      </c>
      <c r="Q218">
        <f t="shared" si="25"/>
        <v>147.0235875547568</v>
      </c>
      <c r="R218">
        <f t="shared" si="26"/>
        <v>1.6057965133080947</v>
      </c>
      <c r="S218">
        <f t="shared" si="27"/>
        <v>1.6057965133080947</v>
      </c>
    </row>
    <row r="219" spans="1:19">
      <c r="A219" s="1">
        <v>4336</v>
      </c>
      <c r="B219" s="1">
        <v>169.8</v>
      </c>
      <c r="C219">
        <f t="shared" si="21"/>
        <v>144.80000000000001</v>
      </c>
      <c r="D219" s="1">
        <v>149.50200000000001</v>
      </c>
      <c r="E219">
        <f t="shared" si="22"/>
        <v>3.247237569060772</v>
      </c>
      <c r="F219" s="1">
        <f t="shared" si="23"/>
        <v>3.247237569060772</v>
      </c>
      <c r="J219" s="1">
        <v>136</v>
      </c>
      <c r="K219" s="1">
        <v>143.99</v>
      </c>
      <c r="L219" s="1">
        <v>5.5118600000000004</v>
      </c>
      <c r="N219" s="1">
        <v>-0.36341099999999998</v>
      </c>
      <c r="P219">
        <f t="shared" si="24"/>
        <v>2.496219</v>
      </c>
      <c r="Q219">
        <f t="shared" si="25"/>
        <v>147.19925586880825</v>
      </c>
      <c r="R219">
        <f t="shared" si="26"/>
        <v>1.6569446607791711</v>
      </c>
      <c r="S219">
        <f t="shared" si="27"/>
        <v>1.6569446607791711</v>
      </c>
    </row>
    <row r="220" spans="1:19">
      <c r="A220" s="1">
        <v>4358</v>
      </c>
      <c r="B220" s="1">
        <v>169.8</v>
      </c>
      <c r="C220">
        <f t="shared" si="21"/>
        <v>144.80000000000001</v>
      </c>
      <c r="D220" s="1">
        <v>149.75700000000001</v>
      </c>
      <c r="E220">
        <f t="shared" si="22"/>
        <v>3.4233425414364596</v>
      </c>
      <c r="F220" s="1">
        <f t="shared" si="23"/>
        <v>3.4233425414364596</v>
      </c>
      <c r="J220" s="1">
        <v>141</v>
      </c>
      <c r="K220" s="1">
        <v>144.05500000000001</v>
      </c>
      <c r="L220" s="1">
        <v>5.7026700000000003</v>
      </c>
      <c r="N220" s="1">
        <v>-0.35745300000000002</v>
      </c>
      <c r="P220">
        <f t="shared" si="24"/>
        <v>2.5021770000000001</v>
      </c>
      <c r="Q220">
        <f t="shared" si="25"/>
        <v>147.55059249691112</v>
      </c>
      <c r="R220">
        <f t="shared" si="26"/>
        <v>1.899580453667894</v>
      </c>
      <c r="S220">
        <f t="shared" si="27"/>
        <v>1.899580453667894</v>
      </c>
    </row>
    <row r="221" spans="1:19">
      <c r="A221" s="1">
        <v>4382</v>
      </c>
      <c r="B221" s="1">
        <v>169.9</v>
      </c>
      <c r="C221">
        <f t="shared" si="21"/>
        <v>144.9</v>
      </c>
      <c r="D221" s="1">
        <v>149.87700000000001</v>
      </c>
      <c r="E221">
        <f t="shared" si="22"/>
        <v>3.4347826086956545</v>
      </c>
      <c r="F221" s="1">
        <f t="shared" si="23"/>
        <v>3.4347826086956545</v>
      </c>
      <c r="J221" s="1">
        <v>143</v>
      </c>
      <c r="K221" s="1">
        <v>144.09800000000001</v>
      </c>
      <c r="L221" s="1">
        <v>5.7791399999999999</v>
      </c>
      <c r="N221" s="1">
        <v>-0.36043199999999997</v>
      </c>
      <c r="P221">
        <f t="shared" si="24"/>
        <v>2.4991980000000003</v>
      </c>
      <c r="Q221">
        <f t="shared" si="25"/>
        <v>147.3749241828597</v>
      </c>
      <c r="R221">
        <f t="shared" si="26"/>
        <v>1.7080222103931644</v>
      </c>
      <c r="S221">
        <f t="shared" si="27"/>
        <v>1.7080222103931644</v>
      </c>
    </row>
    <row r="222" spans="1:19">
      <c r="A222" s="1">
        <v>4402</v>
      </c>
      <c r="B222" s="1">
        <v>169.9</v>
      </c>
      <c r="C222">
        <f t="shared" si="21"/>
        <v>144.9</v>
      </c>
      <c r="D222" s="1">
        <v>149.905</v>
      </c>
      <c r="E222">
        <f t="shared" si="22"/>
        <v>3.4541062801932338</v>
      </c>
      <c r="F222" s="1">
        <f t="shared" si="23"/>
        <v>3.4541062801932338</v>
      </c>
      <c r="J222" s="1">
        <v>142</v>
      </c>
      <c r="K222" s="1">
        <v>144.16200000000001</v>
      </c>
      <c r="L222" s="1">
        <v>5.7425699999999997</v>
      </c>
      <c r="N222" s="1">
        <v>-0.35447499999999998</v>
      </c>
      <c r="P222">
        <f t="shared" si="24"/>
        <v>2.5051550000000002</v>
      </c>
      <c r="Q222">
        <f t="shared" si="25"/>
        <v>147.72620184207568</v>
      </c>
      <c r="R222">
        <f t="shared" si="26"/>
        <v>1.9504498565049524</v>
      </c>
      <c r="S222">
        <f t="shared" si="27"/>
        <v>1.9504498565049524</v>
      </c>
    </row>
    <row r="223" spans="1:19">
      <c r="A223" s="1">
        <v>4422</v>
      </c>
      <c r="B223" s="1">
        <v>170</v>
      </c>
      <c r="C223">
        <f t="shared" si="21"/>
        <v>145</v>
      </c>
      <c r="D223" s="1">
        <v>149.959</v>
      </c>
      <c r="E223">
        <f t="shared" si="22"/>
        <v>3.4200000000000021</v>
      </c>
      <c r="F223" s="1">
        <f t="shared" si="23"/>
        <v>3.4200000000000021</v>
      </c>
      <c r="J223" s="1">
        <v>142</v>
      </c>
      <c r="K223" s="1">
        <v>144.21600000000001</v>
      </c>
      <c r="L223" s="1">
        <v>5.7436100000000003</v>
      </c>
      <c r="N223" s="1">
        <v>-0.34851700000000002</v>
      </c>
      <c r="P223">
        <f t="shared" si="24"/>
        <v>2.5111129999999999</v>
      </c>
      <c r="Q223">
        <f t="shared" si="25"/>
        <v>148.07753847017855</v>
      </c>
      <c r="R223">
        <f t="shared" si="26"/>
        <v>2.122440324261071</v>
      </c>
      <c r="S223">
        <f t="shared" si="27"/>
        <v>2.122440324261071</v>
      </c>
    </row>
    <row r="224" spans="1:19">
      <c r="A224" s="1">
        <v>4439</v>
      </c>
      <c r="B224" s="1">
        <v>170.1</v>
      </c>
      <c r="C224">
        <f t="shared" si="21"/>
        <v>145.1</v>
      </c>
      <c r="D224" s="1">
        <v>150.05699999999999</v>
      </c>
      <c r="E224">
        <f t="shared" si="22"/>
        <v>3.4162646450723595</v>
      </c>
      <c r="F224" s="1">
        <f t="shared" si="23"/>
        <v>3.4162646450723595</v>
      </c>
      <c r="J224" s="1">
        <v>143</v>
      </c>
      <c r="K224" s="1">
        <v>144.27500000000001</v>
      </c>
      <c r="L224" s="1">
        <v>5.7826000000000004</v>
      </c>
      <c r="N224" s="1">
        <v>-0.35745300000000002</v>
      </c>
      <c r="P224">
        <f t="shared" si="24"/>
        <v>2.5021770000000001</v>
      </c>
      <c r="Q224">
        <f t="shared" si="25"/>
        <v>147.55059249691112</v>
      </c>
      <c r="R224">
        <f t="shared" si="26"/>
        <v>1.6888990330193852</v>
      </c>
      <c r="S224">
        <f t="shared" si="27"/>
        <v>1.6888990330193852</v>
      </c>
    </row>
    <row r="225" spans="1:19">
      <c r="A225" s="1">
        <v>4455</v>
      </c>
      <c r="B225" s="1">
        <v>170.1</v>
      </c>
      <c r="C225">
        <f t="shared" si="21"/>
        <v>145.1</v>
      </c>
      <c r="D225" s="1">
        <v>150.155</v>
      </c>
      <c r="E225">
        <f t="shared" si="22"/>
        <v>3.4838042729152354</v>
      </c>
      <c r="F225" s="1">
        <f t="shared" si="23"/>
        <v>3.4838042729152354</v>
      </c>
      <c r="J225" s="1">
        <v>144</v>
      </c>
      <c r="K225" s="1">
        <v>144.334</v>
      </c>
      <c r="L225" s="1">
        <v>5.82158</v>
      </c>
      <c r="N225" s="1">
        <v>-0.35447499999999998</v>
      </c>
      <c r="P225">
        <f t="shared" si="24"/>
        <v>2.5051550000000002</v>
      </c>
      <c r="Q225">
        <f t="shared" si="25"/>
        <v>147.72620184207568</v>
      </c>
      <c r="R225">
        <f t="shared" si="26"/>
        <v>1.8099254597351395</v>
      </c>
      <c r="S225">
        <f t="shared" si="27"/>
        <v>1.8099254597351395</v>
      </c>
    </row>
    <row r="226" spans="1:19">
      <c r="A226" s="1">
        <v>4471</v>
      </c>
      <c r="B226" s="1">
        <v>170.2</v>
      </c>
      <c r="C226">
        <f t="shared" si="21"/>
        <v>145.19999999999999</v>
      </c>
      <c r="D226" s="1">
        <v>150.226</v>
      </c>
      <c r="E226">
        <f t="shared" si="22"/>
        <v>3.4614325068870597</v>
      </c>
      <c r="F226" s="1">
        <f t="shared" si="23"/>
        <v>3.4614325068870597</v>
      </c>
      <c r="J226" s="1">
        <v>145</v>
      </c>
      <c r="K226" s="1">
        <v>144.36600000000001</v>
      </c>
      <c r="L226" s="1">
        <v>5.8600199999999996</v>
      </c>
      <c r="N226" s="1">
        <v>-0.35745300000000002</v>
      </c>
      <c r="P226">
        <f t="shared" si="24"/>
        <v>2.5021770000000001</v>
      </c>
      <c r="Q226">
        <f t="shared" si="25"/>
        <v>147.55059249691112</v>
      </c>
      <c r="R226">
        <f t="shared" si="26"/>
        <v>1.6188653559994031</v>
      </c>
      <c r="S226">
        <f t="shared" si="27"/>
        <v>1.6188653559994031</v>
      </c>
    </row>
    <row r="227" spans="1:19">
      <c r="A227" s="1">
        <v>4494</v>
      </c>
      <c r="B227" s="1">
        <v>170.2</v>
      </c>
      <c r="C227">
        <f t="shared" si="21"/>
        <v>145.19999999999999</v>
      </c>
      <c r="D227" s="1">
        <v>150.18299999999999</v>
      </c>
      <c r="E227">
        <f t="shared" si="22"/>
        <v>3.4318181818181852</v>
      </c>
      <c r="F227" s="1">
        <f t="shared" si="23"/>
        <v>3.4318181818181852</v>
      </c>
      <c r="J227" s="1">
        <v>143</v>
      </c>
      <c r="K227" s="1">
        <v>144.398</v>
      </c>
      <c r="L227" s="1">
        <v>5.7850099999999998</v>
      </c>
      <c r="N227" s="1">
        <v>-0.36043199999999997</v>
      </c>
      <c r="P227">
        <f t="shared" si="24"/>
        <v>2.4991980000000003</v>
      </c>
      <c r="Q227">
        <f t="shared" si="25"/>
        <v>147.3749241828597</v>
      </c>
      <c r="R227">
        <f t="shared" si="26"/>
        <v>1.4978816686361656</v>
      </c>
      <c r="S227">
        <f t="shared" si="27"/>
        <v>1.4978816686361656</v>
      </c>
    </row>
    <row r="228" spans="1:19">
      <c r="A228" s="1">
        <v>4519</v>
      </c>
      <c r="B228" s="1">
        <v>170.3</v>
      </c>
      <c r="C228">
        <f t="shared" si="21"/>
        <v>145.30000000000001</v>
      </c>
      <c r="D228" s="1">
        <v>150.22200000000001</v>
      </c>
      <c r="E228">
        <f t="shared" si="22"/>
        <v>3.387474191328284</v>
      </c>
      <c r="F228" s="1">
        <f t="shared" si="23"/>
        <v>3.387474191328284</v>
      </c>
      <c r="J228" s="1">
        <v>142</v>
      </c>
      <c r="K228" s="1">
        <v>144.47300000000001</v>
      </c>
      <c r="L228" s="1">
        <v>5.7485799999999996</v>
      </c>
      <c r="N228" s="1">
        <v>-0.35447499999999998</v>
      </c>
      <c r="P228">
        <f t="shared" si="24"/>
        <v>2.5051550000000002</v>
      </c>
      <c r="Q228">
        <f t="shared" si="25"/>
        <v>147.72620184207568</v>
      </c>
      <c r="R228">
        <f t="shared" si="26"/>
        <v>1.6697879160878666</v>
      </c>
      <c r="S228">
        <f t="shared" si="27"/>
        <v>1.6697879160878666</v>
      </c>
    </row>
    <row r="229" spans="1:19">
      <c r="A229" s="1">
        <v>4538</v>
      </c>
      <c r="B229" s="1">
        <v>170.3</v>
      </c>
      <c r="C229">
        <f t="shared" si="21"/>
        <v>145.30000000000001</v>
      </c>
      <c r="D229" s="1">
        <v>150.34700000000001</v>
      </c>
      <c r="E229">
        <f t="shared" si="22"/>
        <v>3.4735030970406031</v>
      </c>
      <c r="F229" s="1">
        <f t="shared" si="23"/>
        <v>3.4735030970406031</v>
      </c>
      <c r="J229" s="1">
        <v>144</v>
      </c>
      <c r="K229" s="1">
        <v>144.52099999999999</v>
      </c>
      <c r="L229" s="1">
        <v>5.8252899999999999</v>
      </c>
      <c r="N229" s="1">
        <v>-0.35447499999999998</v>
      </c>
      <c r="P229">
        <f t="shared" si="24"/>
        <v>2.5051550000000002</v>
      </c>
      <c r="Q229">
        <f t="shared" si="25"/>
        <v>147.72620184207568</v>
      </c>
      <c r="R229">
        <f t="shared" si="26"/>
        <v>1.6697879160878666</v>
      </c>
      <c r="S229">
        <f t="shared" si="27"/>
        <v>1.6697879160878666</v>
      </c>
    </row>
    <row r="230" spans="1:19">
      <c r="A230" s="1">
        <v>4551</v>
      </c>
      <c r="B230" s="1">
        <v>170.4</v>
      </c>
      <c r="C230">
        <f t="shared" si="21"/>
        <v>145.4</v>
      </c>
      <c r="D230" s="1">
        <v>150.56800000000001</v>
      </c>
      <c r="E230">
        <f t="shared" si="22"/>
        <v>3.5543328748280647</v>
      </c>
      <c r="F230" s="1">
        <f t="shared" si="23"/>
        <v>3.5543328748280647</v>
      </c>
      <c r="J230" s="1">
        <v>149</v>
      </c>
      <c r="K230" s="1">
        <v>144.554</v>
      </c>
      <c r="L230" s="1">
        <v>6.01471</v>
      </c>
      <c r="N230" s="1">
        <v>-0.34851700000000002</v>
      </c>
      <c r="P230">
        <f t="shared" si="24"/>
        <v>2.5111129999999999</v>
      </c>
      <c r="Q230">
        <f t="shared" si="25"/>
        <v>148.07753847017855</v>
      </c>
      <c r="R230">
        <f t="shared" si="26"/>
        <v>1.8414982600952867</v>
      </c>
      <c r="S230">
        <f t="shared" si="27"/>
        <v>1.8414982600952867</v>
      </c>
    </row>
    <row r="231" spans="1:19">
      <c r="A231" s="1">
        <v>4567</v>
      </c>
      <c r="B231" s="1">
        <v>170.5</v>
      </c>
      <c r="C231">
        <f t="shared" si="21"/>
        <v>145.5</v>
      </c>
      <c r="D231" s="1">
        <v>150.779</v>
      </c>
      <c r="E231">
        <f t="shared" si="22"/>
        <v>3.6281786941580734</v>
      </c>
      <c r="F231" s="1">
        <f t="shared" si="23"/>
        <v>3.6281786941580734</v>
      </c>
      <c r="J231" s="1">
        <v>153</v>
      </c>
      <c r="K231" s="1">
        <v>144.613</v>
      </c>
      <c r="L231" s="1">
        <v>6.1665400000000004</v>
      </c>
      <c r="N231" s="1">
        <v>-0.34851700000000002</v>
      </c>
      <c r="P231">
        <f t="shared" si="24"/>
        <v>2.5111129999999999</v>
      </c>
      <c r="Q231">
        <f t="shared" si="25"/>
        <v>148.07753847017855</v>
      </c>
      <c r="R231">
        <f t="shared" si="26"/>
        <v>1.7715041032155001</v>
      </c>
      <c r="S231">
        <f t="shared" si="27"/>
        <v>1.7715041032155001</v>
      </c>
    </row>
    <row r="232" spans="1:19">
      <c r="A232" s="1">
        <v>4599</v>
      </c>
      <c r="B232" s="1">
        <v>170.5</v>
      </c>
      <c r="C232">
        <f t="shared" si="21"/>
        <v>145.5</v>
      </c>
      <c r="D232" s="1">
        <v>150.786</v>
      </c>
      <c r="E232">
        <f t="shared" si="22"/>
        <v>3.6329896907216503</v>
      </c>
      <c r="F232" s="1">
        <f t="shared" si="23"/>
        <v>3.6329896907216503</v>
      </c>
      <c r="J232" s="1">
        <v>151</v>
      </c>
      <c r="K232" s="1">
        <v>144.69300000000001</v>
      </c>
      <c r="L232" s="1">
        <v>6.0930200000000001</v>
      </c>
      <c r="N232" s="1">
        <v>-0.36043199999999997</v>
      </c>
      <c r="P232">
        <f t="shared" si="24"/>
        <v>2.4991980000000003</v>
      </c>
      <c r="Q232">
        <f t="shared" si="25"/>
        <v>147.3749241828597</v>
      </c>
      <c r="R232">
        <f t="shared" si="26"/>
        <v>1.2886076858142275</v>
      </c>
      <c r="S232">
        <f t="shared" si="27"/>
        <v>1.2886076858142275</v>
      </c>
    </row>
    <row r="233" spans="1:19">
      <c r="A233" s="1">
        <v>4619</v>
      </c>
      <c r="B233" s="1">
        <v>170.6</v>
      </c>
      <c r="C233">
        <f t="shared" si="21"/>
        <v>145.6</v>
      </c>
      <c r="D233" s="1">
        <v>150.69999999999999</v>
      </c>
      <c r="E233">
        <f t="shared" si="22"/>
        <v>3.5027472527472492</v>
      </c>
      <c r="F233" s="1">
        <f t="shared" si="23"/>
        <v>3.5027472527472492</v>
      </c>
      <c r="J233" s="1">
        <v>148</v>
      </c>
      <c r="K233" s="1">
        <v>144.72</v>
      </c>
      <c r="L233" s="1">
        <v>5.9804399999999998</v>
      </c>
      <c r="N233" s="1">
        <v>-0.35149599999999998</v>
      </c>
      <c r="P233">
        <f t="shared" si="24"/>
        <v>2.5081340000000001</v>
      </c>
      <c r="Q233">
        <f t="shared" si="25"/>
        <v>147.90187015612713</v>
      </c>
      <c r="R233">
        <f t="shared" si="26"/>
        <v>1.5809547775598471</v>
      </c>
      <c r="S233">
        <f t="shared" si="27"/>
        <v>1.5809547775598471</v>
      </c>
    </row>
    <row r="234" spans="1:19">
      <c r="A234" s="1">
        <v>4640</v>
      </c>
      <c r="B234" s="1">
        <v>170.6</v>
      </c>
      <c r="C234">
        <f t="shared" si="21"/>
        <v>145.6</v>
      </c>
      <c r="D234" s="1">
        <v>150.75</v>
      </c>
      <c r="E234">
        <f t="shared" si="22"/>
        <v>3.537087912087916</v>
      </c>
      <c r="F234" s="1">
        <f t="shared" si="23"/>
        <v>3.537087912087916</v>
      </c>
      <c r="J234" s="1">
        <v>148</v>
      </c>
      <c r="K234" s="1">
        <v>144.768</v>
      </c>
      <c r="L234" s="1">
        <v>5.9814400000000001</v>
      </c>
      <c r="N234" s="1">
        <v>-0.35149599999999998</v>
      </c>
      <c r="P234">
        <f t="shared" si="24"/>
        <v>2.5081340000000001</v>
      </c>
      <c r="Q234">
        <f t="shared" si="25"/>
        <v>147.90187015612713</v>
      </c>
      <c r="R234">
        <f t="shared" si="26"/>
        <v>1.5809547775598471</v>
      </c>
      <c r="S234">
        <f t="shared" si="27"/>
        <v>1.5809547775598471</v>
      </c>
    </row>
    <row r="235" spans="1:19">
      <c r="A235" s="1">
        <v>4655</v>
      </c>
      <c r="B235" s="1">
        <v>170.7</v>
      </c>
      <c r="C235">
        <f t="shared" si="21"/>
        <v>145.69999999999999</v>
      </c>
      <c r="D235" s="1">
        <v>150.815</v>
      </c>
      <c r="E235">
        <f t="shared" si="22"/>
        <v>3.5106382978723469</v>
      </c>
      <c r="F235" s="1">
        <f t="shared" si="23"/>
        <v>3.5106382978723469</v>
      </c>
      <c r="J235" s="1">
        <v>148</v>
      </c>
      <c r="K235" s="1">
        <v>144.83199999999999</v>
      </c>
      <c r="L235" s="1">
        <v>5.98278</v>
      </c>
      <c r="N235" s="1">
        <v>-0.35149599999999998</v>
      </c>
      <c r="P235">
        <f t="shared" si="24"/>
        <v>2.5081340000000001</v>
      </c>
      <c r="Q235">
        <f t="shared" si="25"/>
        <v>147.90187015612713</v>
      </c>
      <c r="R235">
        <f t="shared" si="26"/>
        <v>1.511235522393372</v>
      </c>
      <c r="S235">
        <f t="shared" si="27"/>
        <v>1.511235522393372</v>
      </c>
    </row>
    <row r="236" spans="1:19">
      <c r="A236" s="1">
        <v>4673</v>
      </c>
      <c r="B236" s="1">
        <v>170.7</v>
      </c>
      <c r="C236">
        <f t="shared" si="21"/>
        <v>145.69999999999999</v>
      </c>
      <c r="D236" s="1">
        <v>150.77799999999999</v>
      </c>
      <c r="E236">
        <f t="shared" si="22"/>
        <v>3.4852436513383691</v>
      </c>
      <c r="F236" s="1">
        <f t="shared" si="23"/>
        <v>3.4852436513383691</v>
      </c>
      <c r="J236" s="1">
        <v>145</v>
      </c>
      <c r="K236" s="1">
        <v>144.90799999999999</v>
      </c>
      <c r="L236" s="1">
        <v>5.87087</v>
      </c>
      <c r="N236" s="1">
        <v>-0.34851700000000002</v>
      </c>
      <c r="P236">
        <f t="shared" si="24"/>
        <v>2.5111129999999999</v>
      </c>
      <c r="Q236">
        <f t="shared" si="25"/>
        <v>148.07753847017855</v>
      </c>
      <c r="R236">
        <f t="shared" si="26"/>
        <v>1.6318040289489115</v>
      </c>
      <c r="S236">
        <f t="shared" si="27"/>
        <v>1.6318040289489115</v>
      </c>
    </row>
    <row r="237" spans="1:19">
      <c r="A237" s="1">
        <v>4687</v>
      </c>
      <c r="B237" s="1">
        <v>170.8</v>
      </c>
      <c r="C237">
        <f t="shared" si="21"/>
        <v>145.80000000000001</v>
      </c>
      <c r="D237" s="1">
        <v>150.62100000000001</v>
      </c>
      <c r="E237">
        <f t="shared" si="22"/>
        <v>3.3065843621399158</v>
      </c>
      <c r="F237" s="1">
        <f t="shared" si="23"/>
        <v>3.3065843621399158</v>
      </c>
      <c r="J237" s="1">
        <v>140</v>
      </c>
      <c r="K237" s="1">
        <v>144.94</v>
      </c>
      <c r="L237" s="1">
        <v>5.6815600000000002</v>
      </c>
      <c r="N237" s="1">
        <v>-0.34851700000000002</v>
      </c>
      <c r="P237">
        <f t="shared" si="24"/>
        <v>2.5111129999999999</v>
      </c>
      <c r="Q237">
        <f t="shared" si="25"/>
        <v>148.07753847017855</v>
      </c>
      <c r="R237">
        <f t="shared" si="26"/>
        <v>1.5620977161718388</v>
      </c>
      <c r="S237">
        <f t="shared" si="27"/>
        <v>1.5620977161718388</v>
      </c>
    </row>
    <row r="238" spans="1:19">
      <c r="A238" s="1">
        <v>4721</v>
      </c>
      <c r="B238" s="1">
        <v>170.8</v>
      </c>
      <c r="C238">
        <f t="shared" si="21"/>
        <v>145.80000000000001</v>
      </c>
      <c r="D238" s="1">
        <v>150.67599999999999</v>
      </c>
      <c r="E238">
        <f t="shared" si="22"/>
        <v>3.3443072702331795</v>
      </c>
      <c r="F238" s="1">
        <f t="shared" si="23"/>
        <v>3.3443072702331795</v>
      </c>
      <c r="J238" s="1">
        <v>140</v>
      </c>
      <c r="K238" s="1">
        <v>144.99299999999999</v>
      </c>
      <c r="L238" s="1">
        <v>5.6825900000000003</v>
      </c>
      <c r="N238" s="1">
        <v>-0.34553800000000001</v>
      </c>
      <c r="P238">
        <f t="shared" si="24"/>
        <v>2.5140920000000002</v>
      </c>
      <c r="Q238">
        <f t="shared" si="25"/>
        <v>148.25320678423</v>
      </c>
      <c r="R238">
        <f t="shared" si="26"/>
        <v>1.6825835282784574</v>
      </c>
      <c r="S238">
        <f t="shared" si="27"/>
        <v>1.6825835282784574</v>
      </c>
    </row>
    <row r="239" spans="1:19">
      <c r="A239" s="1">
        <v>4735</v>
      </c>
      <c r="B239" s="1">
        <v>170.9</v>
      </c>
      <c r="C239">
        <f t="shared" si="21"/>
        <v>145.9</v>
      </c>
      <c r="D239" s="1">
        <v>150.88300000000001</v>
      </c>
      <c r="E239">
        <f t="shared" si="22"/>
        <v>3.415352981494177</v>
      </c>
      <c r="F239" s="1">
        <f t="shared" si="23"/>
        <v>3.415352981494177</v>
      </c>
      <c r="J239" s="1">
        <v>144</v>
      </c>
      <c r="K239" s="1">
        <v>145.047</v>
      </c>
      <c r="L239" s="1">
        <v>5.8357200000000002</v>
      </c>
      <c r="N239" s="1">
        <v>-0.34851700000000002</v>
      </c>
      <c r="P239">
        <f t="shared" si="24"/>
        <v>2.5111129999999999</v>
      </c>
      <c r="Q239">
        <f t="shared" si="25"/>
        <v>148.07753847017855</v>
      </c>
      <c r="R239">
        <f t="shared" si="26"/>
        <v>1.4924869569421158</v>
      </c>
      <c r="S239">
        <f t="shared" si="27"/>
        <v>1.4924869569421158</v>
      </c>
    </row>
    <row r="240" spans="1:19">
      <c r="A240" s="1">
        <v>4750</v>
      </c>
      <c r="B240" s="1">
        <v>171</v>
      </c>
      <c r="C240">
        <f t="shared" si="21"/>
        <v>146</v>
      </c>
      <c r="D240" s="1">
        <v>150.98599999999999</v>
      </c>
      <c r="E240">
        <f t="shared" si="22"/>
        <v>3.4150684931506783</v>
      </c>
      <c r="F240" s="1">
        <f t="shared" si="23"/>
        <v>3.4150684931506783</v>
      </c>
      <c r="J240" s="1">
        <v>145</v>
      </c>
      <c r="K240" s="1">
        <v>145.11099999999999</v>
      </c>
      <c r="L240" s="1">
        <v>5.8749700000000002</v>
      </c>
      <c r="N240" s="1">
        <v>-0.342559</v>
      </c>
      <c r="P240">
        <f t="shared" si="24"/>
        <v>2.5170710000000001</v>
      </c>
      <c r="Q240">
        <f t="shared" si="25"/>
        <v>148.42887509828145</v>
      </c>
      <c r="R240">
        <f t="shared" si="26"/>
        <v>1.6636130810146932</v>
      </c>
      <c r="S240">
        <f t="shared" si="27"/>
        <v>1.6636130810146932</v>
      </c>
    </row>
    <row r="241" spans="1:19">
      <c r="A241" s="1">
        <v>4766</v>
      </c>
      <c r="B241" s="1">
        <v>171</v>
      </c>
      <c r="C241">
        <f t="shared" si="21"/>
        <v>146</v>
      </c>
      <c r="D241" s="1">
        <v>150.93199999999999</v>
      </c>
      <c r="E241">
        <f t="shared" si="22"/>
        <v>3.3780821917808139</v>
      </c>
      <c r="F241" s="1">
        <f t="shared" si="23"/>
        <v>3.3780821917808139</v>
      </c>
      <c r="J241" s="1">
        <v>142</v>
      </c>
      <c r="K241" s="1">
        <v>145.16999999999999</v>
      </c>
      <c r="L241" s="1">
        <v>5.76213</v>
      </c>
      <c r="N241" s="1">
        <v>-0.342559</v>
      </c>
      <c r="P241">
        <f t="shared" si="24"/>
        <v>2.5170710000000001</v>
      </c>
      <c r="Q241">
        <f t="shared" si="25"/>
        <v>148.42887509828145</v>
      </c>
      <c r="R241">
        <f t="shared" si="26"/>
        <v>1.6636130810146932</v>
      </c>
      <c r="S241">
        <f t="shared" si="27"/>
        <v>1.6636130810146932</v>
      </c>
    </row>
    <row r="242" spans="1:19">
      <c r="A242" s="1">
        <v>4797</v>
      </c>
      <c r="B242" s="1">
        <v>171.1</v>
      </c>
      <c r="C242">
        <f t="shared" si="21"/>
        <v>146.1</v>
      </c>
      <c r="D242" s="1">
        <v>150.88900000000001</v>
      </c>
      <c r="E242">
        <f t="shared" si="22"/>
        <v>3.2778918548939191</v>
      </c>
      <c r="F242" s="1">
        <f t="shared" si="23"/>
        <v>3.2778918548939191</v>
      </c>
      <c r="J242" s="1">
        <v>140</v>
      </c>
      <c r="K242" s="1">
        <v>145.203</v>
      </c>
      <c r="L242" s="1">
        <v>5.6865699999999997</v>
      </c>
      <c r="N242" s="1">
        <v>-0.33660200000000001</v>
      </c>
      <c r="P242">
        <f t="shared" si="24"/>
        <v>2.523028</v>
      </c>
      <c r="Q242">
        <f t="shared" si="25"/>
        <v>148.78015275749746</v>
      </c>
      <c r="R242">
        <f t="shared" si="26"/>
        <v>1.8344645841871781</v>
      </c>
      <c r="S242">
        <f t="shared" si="27"/>
        <v>1.8344645841871781</v>
      </c>
    </row>
    <row r="243" spans="1:19">
      <c r="A243" s="1">
        <v>4816</v>
      </c>
      <c r="B243" s="1">
        <v>171.1</v>
      </c>
      <c r="C243">
        <f t="shared" si="21"/>
        <v>146.1</v>
      </c>
      <c r="D243" s="1">
        <v>150.95500000000001</v>
      </c>
      <c r="E243">
        <f t="shared" si="22"/>
        <v>3.3230663928816004</v>
      </c>
      <c r="F243" s="1">
        <f t="shared" si="23"/>
        <v>3.3230663928816004</v>
      </c>
      <c r="J243" s="1">
        <v>140</v>
      </c>
      <c r="K243" s="1">
        <v>145.267</v>
      </c>
      <c r="L243" s="1">
        <v>5.6878000000000002</v>
      </c>
      <c r="N243" s="1">
        <v>-0.34851700000000002</v>
      </c>
      <c r="P243">
        <f t="shared" si="24"/>
        <v>2.5111129999999999</v>
      </c>
      <c r="Q243">
        <f t="shared" si="25"/>
        <v>148.07753847017855</v>
      </c>
      <c r="R243">
        <f t="shared" si="26"/>
        <v>1.3535513142905944</v>
      </c>
      <c r="S243">
        <f t="shared" si="27"/>
        <v>1.3535513142905944</v>
      </c>
    </row>
    <row r="244" spans="1:19">
      <c r="A244" s="1">
        <v>4841</v>
      </c>
      <c r="B244" s="1">
        <v>171.2</v>
      </c>
      <c r="C244">
        <f t="shared" si="21"/>
        <v>146.19999999999999</v>
      </c>
      <c r="D244" s="1">
        <v>151.08500000000001</v>
      </c>
      <c r="E244">
        <f t="shared" si="22"/>
        <v>3.3413132694938579</v>
      </c>
      <c r="F244" s="1">
        <f t="shared" si="23"/>
        <v>3.3413132694938579</v>
      </c>
      <c r="J244" s="1">
        <v>143</v>
      </c>
      <c r="K244" s="1">
        <v>145.28299999999999</v>
      </c>
      <c r="L244" s="1">
        <v>5.8023999999999996</v>
      </c>
      <c r="N244" s="1">
        <v>-0.33660200000000001</v>
      </c>
      <c r="P244">
        <f t="shared" si="24"/>
        <v>2.523028</v>
      </c>
      <c r="Q244">
        <f t="shared" si="25"/>
        <v>148.78015275749746</v>
      </c>
      <c r="R244">
        <f t="shared" si="26"/>
        <v>1.7648103676453304</v>
      </c>
      <c r="S244">
        <f t="shared" si="27"/>
        <v>1.7648103676453304</v>
      </c>
    </row>
    <row r="245" spans="1:19">
      <c r="A245" s="1">
        <v>4856</v>
      </c>
      <c r="B245" s="1">
        <v>171.2</v>
      </c>
      <c r="C245">
        <f t="shared" si="21"/>
        <v>146.19999999999999</v>
      </c>
      <c r="D245" s="1">
        <v>151.34100000000001</v>
      </c>
      <c r="E245">
        <f t="shared" si="22"/>
        <v>3.5164158686730644</v>
      </c>
      <c r="F245" s="1">
        <f t="shared" si="23"/>
        <v>3.5164158686730644</v>
      </c>
      <c r="J245" s="1">
        <v>148</v>
      </c>
      <c r="K245" s="1">
        <v>145.34700000000001</v>
      </c>
      <c r="L245" s="1">
        <v>5.9934900000000004</v>
      </c>
      <c r="N245" s="1">
        <v>-0.34851700000000002</v>
      </c>
      <c r="P245">
        <f t="shared" si="24"/>
        <v>2.5111129999999999</v>
      </c>
      <c r="Q245">
        <f t="shared" si="25"/>
        <v>148.07753847017855</v>
      </c>
      <c r="R245">
        <f t="shared" si="26"/>
        <v>1.2842260397938197</v>
      </c>
      <c r="S245">
        <f t="shared" si="27"/>
        <v>1.2842260397938197</v>
      </c>
    </row>
    <row r="246" spans="1:19">
      <c r="A246" s="1">
        <v>4876</v>
      </c>
      <c r="B246" s="1">
        <v>171.3</v>
      </c>
      <c r="C246">
        <f t="shared" si="21"/>
        <v>146.30000000000001</v>
      </c>
      <c r="D246" s="1">
        <v>151.482</v>
      </c>
      <c r="E246">
        <f t="shared" si="22"/>
        <v>3.5420369104579548</v>
      </c>
      <c r="F246" s="1">
        <f t="shared" si="23"/>
        <v>3.5420369104579548</v>
      </c>
      <c r="J246" s="1">
        <v>150</v>
      </c>
      <c r="K246" s="1">
        <v>145.41200000000001</v>
      </c>
      <c r="L246" s="1">
        <v>6.0706100000000003</v>
      </c>
      <c r="N246" s="1">
        <v>-0.333623</v>
      </c>
      <c r="P246">
        <f t="shared" si="24"/>
        <v>2.5260069999999999</v>
      </c>
      <c r="Q246">
        <f t="shared" si="25"/>
        <v>148.95582107154888</v>
      </c>
      <c r="R246">
        <f t="shared" si="26"/>
        <v>1.8153254077572598</v>
      </c>
      <c r="S246">
        <f t="shared" si="27"/>
        <v>1.8153254077572598</v>
      </c>
    </row>
    <row r="247" spans="1:19">
      <c r="A247" s="1">
        <v>4888</v>
      </c>
      <c r="B247" s="1">
        <v>171.3</v>
      </c>
      <c r="C247">
        <f t="shared" si="21"/>
        <v>146.30000000000001</v>
      </c>
      <c r="D247" s="1">
        <v>151.477</v>
      </c>
      <c r="E247">
        <f t="shared" si="22"/>
        <v>3.5386192754613752</v>
      </c>
      <c r="F247" s="1">
        <f t="shared" si="23"/>
        <v>3.5386192754613752</v>
      </c>
      <c r="J247" s="1">
        <v>149</v>
      </c>
      <c r="K247" s="1">
        <v>145.44399999999999</v>
      </c>
      <c r="L247" s="1">
        <v>6.0334199999999996</v>
      </c>
      <c r="N247" s="1">
        <v>-0.32766600000000001</v>
      </c>
      <c r="P247">
        <f t="shared" si="24"/>
        <v>2.5319640000000003</v>
      </c>
      <c r="Q247">
        <f t="shared" si="25"/>
        <v>149.30709873076489</v>
      </c>
      <c r="R247">
        <f t="shared" si="26"/>
        <v>2.0554331720880934</v>
      </c>
      <c r="S247">
        <f t="shared" si="27"/>
        <v>2.0554331720880934</v>
      </c>
    </row>
    <row r="248" spans="1:19">
      <c r="A248" s="1">
        <v>4919</v>
      </c>
      <c r="B248" s="1">
        <v>171.4</v>
      </c>
      <c r="C248">
        <f t="shared" si="21"/>
        <v>146.4</v>
      </c>
      <c r="D248" s="1">
        <v>151.489</v>
      </c>
      <c r="E248">
        <f t="shared" si="22"/>
        <v>3.4760928961748623</v>
      </c>
      <c r="F248" s="1">
        <f t="shared" si="23"/>
        <v>3.4760928961748623</v>
      </c>
      <c r="J248" s="1">
        <v>148</v>
      </c>
      <c r="K248" s="1">
        <v>145.49199999999999</v>
      </c>
      <c r="L248" s="1">
        <v>5.9965200000000003</v>
      </c>
      <c r="N248" s="1">
        <v>-0.333623</v>
      </c>
      <c r="P248">
        <f t="shared" si="24"/>
        <v>2.5260069999999999</v>
      </c>
      <c r="Q248">
        <f t="shared" si="25"/>
        <v>148.95582107154888</v>
      </c>
      <c r="R248">
        <f t="shared" si="26"/>
        <v>1.7457794204568828</v>
      </c>
      <c r="S248">
        <f t="shared" si="27"/>
        <v>1.7457794204568828</v>
      </c>
    </row>
    <row r="249" spans="1:19">
      <c r="A249" s="1">
        <v>4938</v>
      </c>
      <c r="B249" s="1">
        <v>171.4</v>
      </c>
      <c r="C249">
        <f t="shared" si="21"/>
        <v>146.4</v>
      </c>
      <c r="D249" s="1">
        <v>151.47300000000001</v>
      </c>
      <c r="E249">
        <f t="shared" si="22"/>
        <v>3.4651639344262346</v>
      </c>
      <c r="F249" s="1">
        <f t="shared" si="23"/>
        <v>3.4651639344262346</v>
      </c>
      <c r="J249" s="1">
        <v>146</v>
      </c>
      <c r="K249" s="1">
        <v>145.55099999999999</v>
      </c>
      <c r="L249" s="1">
        <v>5.9218900000000003</v>
      </c>
      <c r="N249" s="1">
        <v>-0.33958100000000002</v>
      </c>
      <c r="P249">
        <f t="shared" si="24"/>
        <v>2.5200490000000002</v>
      </c>
      <c r="Q249">
        <f t="shared" si="25"/>
        <v>148.60448444344601</v>
      </c>
      <c r="R249">
        <f t="shared" si="26"/>
        <v>1.5057953848674903</v>
      </c>
      <c r="S249">
        <f t="shared" si="27"/>
        <v>1.5057953848674903</v>
      </c>
    </row>
    <row r="250" spans="1:19">
      <c r="A250" s="1">
        <v>4956</v>
      </c>
      <c r="B250" s="1">
        <v>171.5</v>
      </c>
      <c r="C250">
        <f t="shared" si="21"/>
        <v>146.5</v>
      </c>
      <c r="D250" s="1">
        <v>151.46299999999999</v>
      </c>
      <c r="E250">
        <f t="shared" si="22"/>
        <v>3.3877133105802004</v>
      </c>
      <c r="F250" s="1">
        <f t="shared" si="23"/>
        <v>3.3877133105802004</v>
      </c>
      <c r="J250" s="1">
        <v>144</v>
      </c>
      <c r="K250" s="1">
        <v>145.61600000000001</v>
      </c>
      <c r="L250" s="1">
        <v>5.8470899999999997</v>
      </c>
      <c r="N250" s="1">
        <v>-0.33958100000000002</v>
      </c>
      <c r="P250">
        <f t="shared" si="24"/>
        <v>2.5200490000000002</v>
      </c>
      <c r="Q250">
        <f t="shared" si="25"/>
        <v>148.60448444344601</v>
      </c>
      <c r="R250">
        <f t="shared" si="26"/>
        <v>1.4365081525228749</v>
      </c>
      <c r="S250">
        <f t="shared" si="27"/>
        <v>1.4365081525228749</v>
      </c>
    </row>
    <row r="251" spans="1:19">
      <c r="A251" s="1">
        <v>4977</v>
      </c>
      <c r="B251" s="1">
        <v>171.6</v>
      </c>
      <c r="C251">
        <f t="shared" si="21"/>
        <v>146.6</v>
      </c>
      <c r="D251" s="1">
        <v>151.517</v>
      </c>
      <c r="E251">
        <f t="shared" si="22"/>
        <v>3.3540245566166451</v>
      </c>
      <c r="F251" s="1">
        <f t="shared" si="23"/>
        <v>3.3540245566166451</v>
      </c>
      <c r="J251" s="1">
        <v>145</v>
      </c>
      <c r="K251" s="1">
        <v>145.63200000000001</v>
      </c>
      <c r="L251" s="1">
        <v>5.8854899999999999</v>
      </c>
      <c r="N251" s="1">
        <v>-0.32766600000000001</v>
      </c>
      <c r="P251">
        <f t="shared" si="24"/>
        <v>2.5319640000000003</v>
      </c>
      <c r="Q251">
        <f t="shared" si="25"/>
        <v>149.30709873076489</v>
      </c>
      <c r="R251">
        <f t="shared" si="26"/>
        <v>1.8465884930183478</v>
      </c>
      <c r="S251">
        <f t="shared" si="27"/>
        <v>1.8465884930183478</v>
      </c>
    </row>
    <row r="252" spans="1:19">
      <c r="A252" s="1">
        <v>5000</v>
      </c>
      <c r="B252" s="1">
        <v>171.6</v>
      </c>
      <c r="C252">
        <f t="shared" si="21"/>
        <v>146.6</v>
      </c>
      <c r="D252" s="1">
        <v>151.71299999999999</v>
      </c>
      <c r="E252">
        <f t="shared" si="22"/>
        <v>3.4877216916780354</v>
      </c>
      <c r="F252" s="1">
        <f t="shared" si="23"/>
        <v>3.4877216916780354</v>
      </c>
      <c r="J252" s="1">
        <v>148</v>
      </c>
      <c r="K252" s="1">
        <v>145.71199999999999</v>
      </c>
      <c r="L252" s="1">
        <v>6.0011200000000002</v>
      </c>
      <c r="N252" s="1">
        <v>-0.32766600000000001</v>
      </c>
      <c r="P252">
        <f t="shared" si="24"/>
        <v>2.5319640000000003</v>
      </c>
      <c r="Q252">
        <f t="shared" si="25"/>
        <v>149.30709873076489</v>
      </c>
      <c r="R252">
        <f t="shared" si="26"/>
        <v>1.8465884930183478</v>
      </c>
      <c r="S252">
        <f t="shared" si="27"/>
        <v>1.8465884930183478</v>
      </c>
    </row>
    <row r="253" spans="1:19">
      <c r="A253" s="1">
        <v>5017</v>
      </c>
      <c r="B253" s="1">
        <v>171.7</v>
      </c>
      <c r="C253">
        <f t="shared" si="21"/>
        <v>146.69999999999999</v>
      </c>
      <c r="D253" s="1">
        <v>151.72499999999999</v>
      </c>
      <c r="E253">
        <f t="shared" si="22"/>
        <v>3.425357873210638</v>
      </c>
      <c r="F253" s="1">
        <f t="shared" si="23"/>
        <v>3.425357873210638</v>
      </c>
      <c r="J253" s="1">
        <v>147</v>
      </c>
      <c r="K253" s="1">
        <v>145.76</v>
      </c>
      <c r="L253" s="1">
        <v>5.9642299999999997</v>
      </c>
      <c r="N253" s="1">
        <v>-0.31872899999999998</v>
      </c>
      <c r="P253">
        <f t="shared" si="24"/>
        <v>2.5409010000000003</v>
      </c>
      <c r="Q253">
        <f t="shared" si="25"/>
        <v>149.83410367291924</v>
      </c>
      <c r="R253">
        <f t="shared" si="26"/>
        <v>2.1364033216900156</v>
      </c>
      <c r="S253">
        <f t="shared" si="27"/>
        <v>2.1364033216900156</v>
      </c>
    </row>
    <row r="254" spans="1:19">
      <c r="A254" s="1">
        <v>5034</v>
      </c>
      <c r="B254" s="1">
        <v>171.7</v>
      </c>
      <c r="C254">
        <f t="shared" si="21"/>
        <v>146.69999999999999</v>
      </c>
      <c r="D254" s="1">
        <v>151.54</v>
      </c>
      <c r="E254">
        <f t="shared" si="22"/>
        <v>3.2992501704158168</v>
      </c>
      <c r="F254" s="1">
        <f t="shared" si="23"/>
        <v>3.2992501704158168</v>
      </c>
      <c r="J254" s="1">
        <v>141</v>
      </c>
      <c r="K254" s="1">
        <v>145.803</v>
      </c>
      <c r="L254" s="1">
        <v>5.7363200000000001</v>
      </c>
      <c r="N254" s="1">
        <v>-0.31872899999999998</v>
      </c>
      <c r="P254">
        <f t="shared" si="24"/>
        <v>2.5409010000000003</v>
      </c>
      <c r="Q254">
        <f t="shared" si="25"/>
        <v>149.83410367291924</v>
      </c>
      <c r="R254">
        <f t="shared" si="26"/>
        <v>2.1364033216900156</v>
      </c>
      <c r="S254">
        <f t="shared" si="27"/>
        <v>2.1364033216900156</v>
      </c>
    </row>
    <row r="255" spans="1:19">
      <c r="A255" s="1">
        <v>5058</v>
      </c>
      <c r="B255" s="1">
        <v>171.8</v>
      </c>
      <c r="C255">
        <f t="shared" si="21"/>
        <v>146.80000000000001</v>
      </c>
      <c r="D255" s="1">
        <v>151.47900000000001</v>
      </c>
      <c r="E255">
        <f t="shared" si="22"/>
        <v>3.187329700272481</v>
      </c>
      <c r="F255" s="1">
        <f t="shared" si="23"/>
        <v>3.187329700272481</v>
      </c>
      <c r="J255" s="1">
        <v>138</v>
      </c>
      <c r="K255" s="1">
        <v>145.857</v>
      </c>
      <c r="L255" s="1">
        <v>5.6225199999999997</v>
      </c>
      <c r="N255" s="1">
        <v>-0.31872899999999998</v>
      </c>
      <c r="P255">
        <f t="shared" si="24"/>
        <v>2.5409010000000003</v>
      </c>
      <c r="Q255">
        <f t="shared" si="25"/>
        <v>149.83410367291924</v>
      </c>
      <c r="R255">
        <f t="shared" si="26"/>
        <v>2.0668281150675951</v>
      </c>
      <c r="S255">
        <f t="shared" si="27"/>
        <v>2.0668281150675951</v>
      </c>
    </row>
    <row r="256" spans="1:19">
      <c r="A256" s="1">
        <v>5074</v>
      </c>
      <c r="B256" s="1">
        <v>171.8</v>
      </c>
      <c r="C256">
        <f t="shared" si="21"/>
        <v>146.80000000000001</v>
      </c>
      <c r="D256" s="1">
        <v>151.583</v>
      </c>
      <c r="E256">
        <f t="shared" si="22"/>
        <v>3.2581743869209721</v>
      </c>
      <c r="F256" s="1">
        <f t="shared" si="23"/>
        <v>3.2581743869209721</v>
      </c>
      <c r="J256" s="1">
        <v>139</v>
      </c>
      <c r="K256" s="1">
        <v>145.92099999999999</v>
      </c>
      <c r="L256" s="1">
        <v>5.6620600000000003</v>
      </c>
      <c r="N256" s="1">
        <v>-0.32170799999999999</v>
      </c>
      <c r="P256">
        <f t="shared" si="24"/>
        <v>2.537922</v>
      </c>
      <c r="Q256">
        <f t="shared" si="25"/>
        <v>149.65843535886776</v>
      </c>
      <c r="R256">
        <f t="shared" si="26"/>
        <v>1.9471630509998308</v>
      </c>
      <c r="S256">
        <f t="shared" si="27"/>
        <v>1.9471630509998308</v>
      </c>
    </row>
    <row r="257" spans="1:19">
      <c r="A257" s="1">
        <v>5091</v>
      </c>
      <c r="B257" s="1">
        <v>171.9</v>
      </c>
      <c r="C257">
        <f t="shared" si="21"/>
        <v>146.9</v>
      </c>
      <c r="D257" s="1">
        <v>151.81800000000001</v>
      </c>
      <c r="E257">
        <f t="shared" si="22"/>
        <v>3.3478556841388745</v>
      </c>
      <c r="F257" s="1">
        <f t="shared" si="23"/>
        <v>3.3478556841388745</v>
      </c>
      <c r="J257" s="1">
        <v>144</v>
      </c>
      <c r="K257" s="1">
        <v>145.964</v>
      </c>
      <c r="L257" s="1">
        <v>5.8540900000000002</v>
      </c>
      <c r="N257" s="1">
        <v>-0.31277199999999999</v>
      </c>
      <c r="P257">
        <f t="shared" si="24"/>
        <v>2.5468580000000003</v>
      </c>
      <c r="Q257">
        <f t="shared" si="25"/>
        <v>150.18538133213522</v>
      </c>
      <c r="R257">
        <f t="shared" si="26"/>
        <v>2.2364746985263557</v>
      </c>
      <c r="S257">
        <f t="shared" si="27"/>
        <v>2.2364746985263557</v>
      </c>
    </row>
    <row r="258" spans="1:19">
      <c r="A258" s="1">
        <v>5106</v>
      </c>
      <c r="B258" s="1">
        <v>171.9</v>
      </c>
      <c r="C258">
        <f t="shared" ref="C258:C321" si="28">B258-$H$2</f>
        <v>146.9</v>
      </c>
      <c r="D258" s="1">
        <v>151.917</v>
      </c>
      <c r="E258">
        <f t="shared" si="22"/>
        <v>3.4152484683458106</v>
      </c>
      <c r="F258" s="1">
        <f t="shared" si="23"/>
        <v>3.4152484683458106</v>
      </c>
      <c r="J258" s="1">
        <v>145</v>
      </c>
      <c r="K258" s="1">
        <v>146.023</v>
      </c>
      <c r="L258" s="1">
        <v>5.8934499999999996</v>
      </c>
      <c r="N258" s="1">
        <v>-0.31872899999999998</v>
      </c>
      <c r="P258">
        <f t="shared" si="24"/>
        <v>2.5409010000000003</v>
      </c>
      <c r="Q258">
        <f t="shared" si="25"/>
        <v>149.83410367291924</v>
      </c>
      <c r="R258">
        <f t="shared" si="26"/>
        <v>1.997347633028751</v>
      </c>
      <c r="S258">
        <f t="shared" si="27"/>
        <v>1.997347633028751</v>
      </c>
    </row>
    <row r="259" spans="1:19">
      <c r="A259" s="1">
        <v>5137</v>
      </c>
      <c r="B259" s="1">
        <v>172</v>
      </c>
      <c r="C259">
        <f t="shared" si="28"/>
        <v>147</v>
      </c>
      <c r="D259" s="1">
        <v>151.87899999999999</v>
      </c>
      <c r="E259">
        <f t="shared" ref="E259:E322" si="29">(D259-C259)/C259*100</f>
        <v>3.3190476190476126</v>
      </c>
      <c r="F259" s="1">
        <f t="shared" ref="F259:F322" si="30">ABS(E259)</f>
        <v>3.3190476190476126</v>
      </c>
      <c r="J259" s="1">
        <v>143</v>
      </c>
      <c r="K259" s="1">
        <v>146.06100000000001</v>
      </c>
      <c r="L259" s="1">
        <v>5.8178299999999998</v>
      </c>
      <c r="N259" s="1">
        <v>-0.31574999999999998</v>
      </c>
      <c r="P259">
        <f t="shared" ref="P259:P322" si="31">(N259+$O$2)</f>
        <v>2.5438800000000001</v>
      </c>
      <c r="Q259">
        <f t="shared" ref="Q259:Q322" si="32">(P259/$P$2)*$C$2</f>
        <v>150.00977198697066</v>
      </c>
      <c r="R259">
        <f t="shared" ref="R259:R322" si="33">(Q259-C259)/C259*100</f>
        <v>2.0474639367147365</v>
      </c>
      <c r="S259">
        <f t="shared" ref="S259:S322" si="34">ABS(R259)</f>
        <v>2.0474639367147365</v>
      </c>
    </row>
    <row r="260" spans="1:19">
      <c r="A260" s="1">
        <v>5154</v>
      </c>
      <c r="B260" s="1">
        <v>172</v>
      </c>
      <c r="C260">
        <f t="shared" si="28"/>
        <v>147</v>
      </c>
      <c r="D260" s="1">
        <v>151.89500000000001</v>
      </c>
      <c r="E260">
        <f t="shared" si="29"/>
        <v>3.3299319727891228</v>
      </c>
      <c r="F260" s="1">
        <f t="shared" si="30"/>
        <v>3.3299319727891228</v>
      </c>
      <c r="J260" s="1">
        <v>142</v>
      </c>
      <c r="K260" s="1">
        <v>146.114</v>
      </c>
      <c r="L260" s="1">
        <v>5.7806600000000001</v>
      </c>
      <c r="N260" s="1">
        <v>-0.31574999999999998</v>
      </c>
      <c r="P260">
        <f t="shared" si="31"/>
        <v>2.5438800000000001</v>
      </c>
      <c r="Q260">
        <f t="shared" si="32"/>
        <v>150.00977198697066</v>
      </c>
      <c r="R260">
        <f t="shared" si="33"/>
        <v>2.0474639367147365</v>
      </c>
      <c r="S260">
        <f t="shared" si="34"/>
        <v>2.0474639367147365</v>
      </c>
    </row>
    <row r="261" spans="1:19">
      <c r="A261" s="1">
        <v>5169</v>
      </c>
      <c r="B261" s="1">
        <v>172.1</v>
      </c>
      <c r="C261">
        <f t="shared" si="28"/>
        <v>147.1</v>
      </c>
      <c r="D261" s="1">
        <v>151.99299999999999</v>
      </c>
      <c r="E261">
        <f t="shared" si="29"/>
        <v>3.3263086335825975</v>
      </c>
      <c r="F261" s="1">
        <f t="shared" si="30"/>
        <v>3.3263086335825975</v>
      </c>
      <c r="J261" s="1">
        <v>144</v>
      </c>
      <c r="K261" s="1">
        <v>146.136</v>
      </c>
      <c r="L261" s="1">
        <v>5.8575499999999998</v>
      </c>
      <c r="N261" s="1">
        <v>-0.31574999999999998</v>
      </c>
      <c r="P261">
        <f t="shared" si="31"/>
        <v>2.5438800000000001</v>
      </c>
      <c r="Q261">
        <f t="shared" si="32"/>
        <v>150.00977198697066</v>
      </c>
      <c r="R261">
        <f t="shared" si="33"/>
        <v>1.9780910856360763</v>
      </c>
      <c r="S261">
        <f t="shared" si="34"/>
        <v>1.9780910856360763</v>
      </c>
    </row>
    <row r="262" spans="1:19">
      <c r="A262" s="1">
        <v>5202</v>
      </c>
      <c r="B262" s="1">
        <v>172.2</v>
      </c>
      <c r="C262">
        <f t="shared" si="28"/>
        <v>147.19999999999999</v>
      </c>
      <c r="D262" s="1">
        <v>152.179</v>
      </c>
      <c r="E262">
        <f t="shared" si="29"/>
        <v>3.3824728260869659</v>
      </c>
      <c r="F262" s="1">
        <f t="shared" si="30"/>
        <v>3.3824728260869659</v>
      </c>
      <c r="J262" s="1">
        <v>147</v>
      </c>
      <c r="K262" s="1">
        <v>146.20599999999999</v>
      </c>
      <c r="L262" s="1">
        <v>5.97349</v>
      </c>
      <c r="N262" s="1">
        <v>-0.31872899999999998</v>
      </c>
      <c r="P262">
        <f t="shared" si="31"/>
        <v>2.5409010000000003</v>
      </c>
      <c r="Q262">
        <f t="shared" si="32"/>
        <v>149.83410367291924</v>
      </c>
      <c r="R262">
        <f t="shared" si="33"/>
        <v>1.7894726038853619</v>
      </c>
      <c r="S262">
        <f t="shared" si="34"/>
        <v>1.7894726038853619</v>
      </c>
    </row>
    <row r="263" spans="1:19">
      <c r="A263" s="1">
        <v>5217</v>
      </c>
      <c r="B263" s="1">
        <v>172.2</v>
      </c>
      <c r="C263">
        <f t="shared" si="28"/>
        <v>147.19999999999999</v>
      </c>
      <c r="D263" s="1">
        <v>152.386</v>
      </c>
      <c r="E263">
        <f t="shared" si="29"/>
        <v>3.5230978260869614</v>
      </c>
      <c r="F263" s="1">
        <f t="shared" si="30"/>
        <v>3.5230978260869614</v>
      </c>
      <c r="J263" s="1">
        <v>152</v>
      </c>
      <c r="K263" s="1">
        <v>146.22200000000001</v>
      </c>
      <c r="L263" s="1">
        <v>6.1639999999999997</v>
      </c>
      <c r="N263" s="1">
        <v>-0.31574999999999998</v>
      </c>
      <c r="P263">
        <f t="shared" si="31"/>
        <v>2.5438800000000001</v>
      </c>
      <c r="Q263">
        <f t="shared" si="32"/>
        <v>150.00977198697066</v>
      </c>
      <c r="R263">
        <f t="shared" si="33"/>
        <v>1.9088124911485556</v>
      </c>
      <c r="S263">
        <f t="shared" si="34"/>
        <v>1.9088124911485556</v>
      </c>
    </row>
    <row r="264" spans="1:19">
      <c r="A264" s="1">
        <v>5235</v>
      </c>
      <c r="B264" s="1">
        <v>172.3</v>
      </c>
      <c r="C264">
        <f t="shared" si="28"/>
        <v>147.30000000000001</v>
      </c>
      <c r="D264" s="1">
        <v>152.66200000000001</v>
      </c>
      <c r="E264">
        <f t="shared" si="29"/>
        <v>3.6401900882552574</v>
      </c>
      <c r="F264" s="1">
        <f t="shared" si="30"/>
        <v>3.6401900882552574</v>
      </c>
      <c r="J264" s="1">
        <v>158</v>
      </c>
      <c r="K264" s="1">
        <v>146.27000000000001</v>
      </c>
      <c r="L264" s="1">
        <v>6.3924799999999999</v>
      </c>
      <c r="N264" s="1">
        <v>-0.324687</v>
      </c>
      <c r="P264">
        <f t="shared" si="31"/>
        <v>2.5349430000000002</v>
      </c>
      <c r="Q264">
        <f t="shared" si="32"/>
        <v>149.48276704481634</v>
      </c>
      <c r="R264">
        <f t="shared" si="33"/>
        <v>1.4818513542541278</v>
      </c>
      <c r="S264">
        <f t="shared" si="34"/>
        <v>1.4818513542541278</v>
      </c>
    </row>
    <row r="265" spans="1:19">
      <c r="A265" s="1">
        <v>5257</v>
      </c>
      <c r="B265" s="1">
        <v>172.3</v>
      </c>
      <c r="C265">
        <f t="shared" si="28"/>
        <v>147.30000000000001</v>
      </c>
      <c r="D265" s="1">
        <v>152.82599999999999</v>
      </c>
      <c r="E265">
        <f t="shared" si="29"/>
        <v>3.7515274949083377</v>
      </c>
      <c r="F265" s="1">
        <f t="shared" si="30"/>
        <v>3.7515274949083377</v>
      </c>
      <c r="J265" s="1">
        <v>160</v>
      </c>
      <c r="K265" s="1">
        <v>146.35599999999999</v>
      </c>
      <c r="L265" s="1">
        <v>6.4701000000000004</v>
      </c>
      <c r="N265" s="1">
        <v>-0.33958100000000002</v>
      </c>
      <c r="P265">
        <f t="shared" si="31"/>
        <v>2.5200490000000002</v>
      </c>
      <c r="Q265">
        <f t="shared" si="32"/>
        <v>148.60448444344601</v>
      </c>
      <c r="R265">
        <f t="shared" si="33"/>
        <v>0.88559704239375447</v>
      </c>
      <c r="S265">
        <f t="shared" si="34"/>
        <v>0.88559704239375447</v>
      </c>
    </row>
    <row r="266" spans="1:19">
      <c r="A266" s="1">
        <v>5273</v>
      </c>
      <c r="B266" s="1">
        <v>172.3</v>
      </c>
      <c r="C266">
        <f t="shared" si="28"/>
        <v>147.30000000000001</v>
      </c>
      <c r="D266" s="1">
        <v>152.72900000000001</v>
      </c>
      <c r="E266">
        <f t="shared" si="29"/>
        <v>3.6856754921928045</v>
      </c>
      <c r="F266" s="1">
        <f t="shared" si="30"/>
        <v>3.6856754921928045</v>
      </c>
      <c r="J266" s="1">
        <v>157</v>
      </c>
      <c r="K266" s="1">
        <v>146.37200000000001</v>
      </c>
      <c r="L266" s="1">
        <v>6.3570200000000003</v>
      </c>
      <c r="N266" s="1">
        <v>-0.33064399999999999</v>
      </c>
      <c r="P266">
        <f t="shared" si="31"/>
        <v>2.5289860000000002</v>
      </c>
      <c r="Q266">
        <f t="shared" si="32"/>
        <v>149.13148938560036</v>
      </c>
      <c r="R266">
        <f t="shared" si="33"/>
        <v>1.2433736494231835</v>
      </c>
      <c r="S266">
        <f t="shared" si="34"/>
        <v>1.2433736494231835</v>
      </c>
    </row>
    <row r="267" spans="1:19">
      <c r="A267" s="1">
        <v>5293</v>
      </c>
      <c r="B267" s="1">
        <v>172.4</v>
      </c>
      <c r="C267">
        <f t="shared" si="28"/>
        <v>147.4</v>
      </c>
      <c r="D267" s="1">
        <v>152.62100000000001</v>
      </c>
      <c r="E267">
        <f t="shared" si="29"/>
        <v>3.5420624151967459</v>
      </c>
      <c r="F267" s="1">
        <f t="shared" si="30"/>
        <v>3.5420624151967459</v>
      </c>
      <c r="J267" s="1">
        <v>153</v>
      </c>
      <c r="K267" s="1">
        <v>146.41499999999999</v>
      </c>
      <c r="L267" s="1">
        <v>6.20627</v>
      </c>
      <c r="N267" s="1">
        <v>-0.31574999999999998</v>
      </c>
      <c r="P267">
        <f t="shared" si="31"/>
        <v>2.5438800000000001</v>
      </c>
      <c r="Q267">
        <f t="shared" si="32"/>
        <v>150.00977198697066</v>
      </c>
      <c r="R267">
        <f t="shared" si="33"/>
        <v>1.7705373045933899</v>
      </c>
      <c r="S267">
        <f t="shared" si="34"/>
        <v>1.7705373045933899</v>
      </c>
    </row>
    <row r="268" spans="1:19">
      <c r="A268" s="1">
        <v>5305</v>
      </c>
      <c r="B268" s="1">
        <v>172.5</v>
      </c>
      <c r="C268">
        <f t="shared" si="28"/>
        <v>147.5</v>
      </c>
      <c r="D268" s="1">
        <v>152.6</v>
      </c>
      <c r="E268">
        <f t="shared" si="29"/>
        <v>3.4576271186440639</v>
      </c>
      <c r="F268" s="1">
        <f t="shared" si="30"/>
        <v>3.4576271186440639</v>
      </c>
      <c r="J268" s="1">
        <v>151</v>
      </c>
      <c r="K268" s="1">
        <v>146.46799999999999</v>
      </c>
      <c r="L268" s="1">
        <v>6.1313899999999997</v>
      </c>
      <c r="N268" s="1">
        <v>-0.324687</v>
      </c>
      <c r="P268">
        <f t="shared" si="31"/>
        <v>2.5349430000000002</v>
      </c>
      <c r="Q268">
        <f t="shared" si="32"/>
        <v>149.48276704481634</v>
      </c>
      <c r="R268">
        <f t="shared" si="33"/>
        <v>1.3442488439432827</v>
      </c>
      <c r="S268">
        <f t="shared" si="34"/>
        <v>1.3442488439432827</v>
      </c>
    </row>
    <row r="269" spans="1:19">
      <c r="A269" s="1">
        <v>5337</v>
      </c>
      <c r="B269" s="1">
        <v>172.5</v>
      </c>
      <c r="C269">
        <f t="shared" si="28"/>
        <v>147.5</v>
      </c>
      <c r="D269" s="1">
        <v>152.68199999999999</v>
      </c>
      <c r="E269">
        <f t="shared" si="29"/>
        <v>3.5132203389830425</v>
      </c>
      <c r="F269" s="1">
        <f t="shared" si="30"/>
        <v>3.5132203389830425</v>
      </c>
      <c r="J269" s="1">
        <v>151</v>
      </c>
      <c r="K269" s="1">
        <v>146.54900000000001</v>
      </c>
      <c r="L269" s="1">
        <v>6.1331499999999997</v>
      </c>
      <c r="N269" s="1">
        <v>-0.31872899999999998</v>
      </c>
      <c r="P269">
        <f t="shared" si="31"/>
        <v>2.5409010000000003</v>
      </c>
      <c r="Q269">
        <f t="shared" si="32"/>
        <v>149.83410367291924</v>
      </c>
      <c r="R269">
        <f t="shared" si="33"/>
        <v>1.5824431680808413</v>
      </c>
      <c r="S269">
        <f t="shared" si="34"/>
        <v>1.5824431680808413</v>
      </c>
    </row>
    <row r="270" spans="1:19">
      <c r="A270" s="1">
        <v>5352</v>
      </c>
      <c r="B270" s="1">
        <v>172.6</v>
      </c>
      <c r="C270">
        <f t="shared" si="28"/>
        <v>147.6</v>
      </c>
      <c r="D270" s="1">
        <v>152.72</v>
      </c>
      <c r="E270">
        <f t="shared" si="29"/>
        <v>3.4688346883468868</v>
      </c>
      <c r="F270" s="1">
        <f t="shared" si="30"/>
        <v>3.4688346883468868</v>
      </c>
      <c r="J270" s="1">
        <v>151</v>
      </c>
      <c r="K270" s="1">
        <v>146.58600000000001</v>
      </c>
      <c r="L270" s="1">
        <v>6.1339699999999997</v>
      </c>
      <c r="N270" s="1">
        <v>-0.31277199999999999</v>
      </c>
      <c r="P270">
        <f t="shared" si="31"/>
        <v>2.5468580000000003</v>
      </c>
      <c r="Q270">
        <f t="shared" si="32"/>
        <v>150.18538133213522</v>
      </c>
      <c r="R270">
        <f t="shared" si="33"/>
        <v>1.7516133686553033</v>
      </c>
      <c r="S270">
        <f t="shared" si="34"/>
        <v>1.7516133686553033</v>
      </c>
    </row>
    <row r="271" spans="1:19">
      <c r="A271" s="1">
        <v>5371</v>
      </c>
      <c r="B271" s="1">
        <v>172.6</v>
      </c>
      <c r="C271">
        <f t="shared" si="28"/>
        <v>147.6</v>
      </c>
      <c r="D271" s="1">
        <v>152.715</v>
      </c>
      <c r="E271">
        <f t="shared" si="29"/>
        <v>3.4654471544715508</v>
      </c>
      <c r="F271" s="1">
        <f t="shared" si="30"/>
        <v>3.4654471544715508</v>
      </c>
      <c r="J271" s="1">
        <v>150</v>
      </c>
      <c r="K271" s="1">
        <v>146.61799999999999</v>
      </c>
      <c r="L271" s="1">
        <v>6.0965600000000002</v>
      </c>
      <c r="N271" s="1">
        <v>-0.30979299999999999</v>
      </c>
      <c r="P271">
        <f t="shared" si="31"/>
        <v>2.5498370000000001</v>
      </c>
      <c r="Q271">
        <f t="shared" si="32"/>
        <v>150.36104964618664</v>
      </c>
      <c r="R271">
        <f t="shared" si="33"/>
        <v>1.8706298415898708</v>
      </c>
      <c r="S271">
        <f t="shared" si="34"/>
        <v>1.8706298415898708</v>
      </c>
    </row>
    <row r="272" spans="1:19">
      <c r="A272" s="1">
        <v>5399</v>
      </c>
      <c r="B272" s="1">
        <v>172.7</v>
      </c>
      <c r="C272">
        <f t="shared" si="28"/>
        <v>147.69999999999999</v>
      </c>
      <c r="D272" s="1">
        <v>152.94999999999999</v>
      </c>
      <c r="E272">
        <f t="shared" si="29"/>
        <v>3.554502369668247</v>
      </c>
      <c r="F272" s="1">
        <f t="shared" si="30"/>
        <v>3.554502369668247</v>
      </c>
      <c r="J272" s="1">
        <v>154</v>
      </c>
      <c r="K272" s="1">
        <v>146.69900000000001</v>
      </c>
      <c r="L272" s="1">
        <v>6.2506599999999999</v>
      </c>
      <c r="N272" s="1">
        <v>-0.31277199999999999</v>
      </c>
      <c r="P272">
        <f t="shared" si="31"/>
        <v>2.5468580000000003</v>
      </c>
      <c r="Q272">
        <f t="shared" si="32"/>
        <v>150.18538133213522</v>
      </c>
      <c r="R272">
        <f t="shared" si="33"/>
        <v>1.6827226351626496</v>
      </c>
      <c r="S272">
        <f t="shared" si="34"/>
        <v>1.6827226351626496</v>
      </c>
    </row>
    <row r="273" spans="1:19">
      <c r="A273" s="1">
        <v>5419</v>
      </c>
      <c r="B273" s="1">
        <v>172.7</v>
      </c>
      <c r="C273">
        <f t="shared" si="28"/>
        <v>147.69999999999999</v>
      </c>
      <c r="D273" s="1">
        <v>153.21600000000001</v>
      </c>
      <c r="E273">
        <f t="shared" si="29"/>
        <v>3.734597156398118</v>
      </c>
      <c r="F273" s="1">
        <f t="shared" si="30"/>
        <v>3.734597156398118</v>
      </c>
      <c r="J273" s="1">
        <v>160</v>
      </c>
      <c r="K273" s="1">
        <v>146.73599999999999</v>
      </c>
      <c r="L273" s="1">
        <v>6.4792300000000003</v>
      </c>
      <c r="N273" s="1">
        <v>-0.30085699999999999</v>
      </c>
      <c r="P273">
        <f t="shared" si="31"/>
        <v>2.558773</v>
      </c>
      <c r="Q273">
        <f t="shared" si="32"/>
        <v>150.8879956194541</v>
      </c>
      <c r="R273">
        <f t="shared" si="33"/>
        <v>2.1584262826365026</v>
      </c>
      <c r="S273">
        <f t="shared" si="34"/>
        <v>2.1584262826365026</v>
      </c>
    </row>
    <row r="274" spans="1:19">
      <c r="A274" s="1">
        <v>5440</v>
      </c>
      <c r="B274" s="1">
        <v>172.8</v>
      </c>
      <c r="C274">
        <f t="shared" si="28"/>
        <v>147.80000000000001</v>
      </c>
      <c r="D274" s="1">
        <v>153.405</v>
      </c>
      <c r="E274">
        <f t="shared" si="29"/>
        <v>3.7922868741542555</v>
      </c>
      <c r="F274" s="1">
        <f t="shared" si="30"/>
        <v>3.7922868741542555</v>
      </c>
      <c r="J274" s="1">
        <v>164</v>
      </c>
      <c r="K274" s="1">
        <v>146.774</v>
      </c>
      <c r="L274" s="1">
        <v>6.6314099999999998</v>
      </c>
      <c r="N274" s="1">
        <v>-0.31277199999999999</v>
      </c>
      <c r="P274">
        <f t="shared" si="31"/>
        <v>2.5468580000000003</v>
      </c>
      <c r="Q274">
        <f t="shared" si="32"/>
        <v>150.18538133213522</v>
      </c>
      <c r="R274">
        <f t="shared" si="33"/>
        <v>1.6139251232308596</v>
      </c>
      <c r="S274">
        <f t="shared" si="34"/>
        <v>1.6139251232308596</v>
      </c>
    </row>
    <row r="275" spans="1:19">
      <c r="A275" s="1">
        <v>5452</v>
      </c>
      <c r="B275" s="1">
        <v>172.8</v>
      </c>
      <c r="C275">
        <f t="shared" si="28"/>
        <v>147.80000000000001</v>
      </c>
      <c r="D275" s="1">
        <v>153.38499999999999</v>
      </c>
      <c r="E275">
        <f t="shared" si="29"/>
        <v>3.7787550744248848</v>
      </c>
      <c r="F275" s="1">
        <f t="shared" si="30"/>
        <v>3.7787550744248848</v>
      </c>
      <c r="J275" s="1">
        <v>162</v>
      </c>
      <c r="K275" s="1">
        <v>146.828</v>
      </c>
      <c r="L275" s="1">
        <v>6.5571400000000004</v>
      </c>
      <c r="N275" s="1">
        <v>-0.31277199999999999</v>
      </c>
      <c r="P275">
        <f t="shared" si="31"/>
        <v>2.5468580000000003</v>
      </c>
      <c r="Q275">
        <f t="shared" si="32"/>
        <v>150.18538133213522</v>
      </c>
      <c r="R275">
        <f t="shared" si="33"/>
        <v>1.6139251232308596</v>
      </c>
      <c r="S275">
        <f t="shared" si="34"/>
        <v>1.6139251232308596</v>
      </c>
    </row>
    <row r="276" spans="1:19">
      <c r="A276" s="1">
        <v>5476</v>
      </c>
      <c r="B276" s="1">
        <v>172.9</v>
      </c>
      <c r="C276">
        <f t="shared" si="28"/>
        <v>147.9</v>
      </c>
      <c r="D276" s="1">
        <v>153.185</v>
      </c>
      <c r="E276">
        <f t="shared" si="29"/>
        <v>3.5733603786342099</v>
      </c>
      <c r="F276" s="1">
        <f t="shared" si="30"/>
        <v>3.5733603786342099</v>
      </c>
      <c r="J276" s="1">
        <v>156</v>
      </c>
      <c r="K276" s="1">
        <v>146.85400000000001</v>
      </c>
      <c r="L276" s="1">
        <v>6.33026</v>
      </c>
      <c r="N276" s="1">
        <v>-0.30979299999999999</v>
      </c>
      <c r="P276">
        <f t="shared" si="31"/>
        <v>2.5498370000000001</v>
      </c>
      <c r="Q276">
        <f t="shared" si="32"/>
        <v>150.36104964618664</v>
      </c>
      <c r="R276">
        <f t="shared" si="33"/>
        <v>1.6639957039801472</v>
      </c>
      <c r="S276">
        <f t="shared" si="34"/>
        <v>1.6639957039801472</v>
      </c>
    </row>
    <row r="277" spans="1:19">
      <c r="A277" s="1">
        <v>5494</v>
      </c>
      <c r="B277" s="1">
        <v>173</v>
      </c>
      <c r="C277">
        <f t="shared" si="28"/>
        <v>148</v>
      </c>
      <c r="D277" s="1">
        <v>153.03800000000001</v>
      </c>
      <c r="E277">
        <f t="shared" si="29"/>
        <v>3.4040540540540611</v>
      </c>
      <c r="F277" s="1">
        <f t="shared" si="30"/>
        <v>3.4040540540540611</v>
      </c>
      <c r="J277" s="1">
        <v>151</v>
      </c>
      <c r="K277" s="1">
        <v>146.89699999999999</v>
      </c>
      <c r="L277" s="1">
        <v>6.14079</v>
      </c>
      <c r="N277" s="1">
        <v>-0.30383500000000002</v>
      </c>
      <c r="P277">
        <f t="shared" si="31"/>
        <v>2.5557950000000003</v>
      </c>
      <c r="Q277">
        <f t="shared" si="32"/>
        <v>150.71238627428954</v>
      </c>
      <c r="R277">
        <f t="shared" si="33"/>
        <v>1.8326934285740153</v>
      </c>
      <c r="S277">
        <f t="shared" si="34"/>
        <v>1.8326934285740153</v>
      </c>
    </row>
    <row r="278" spans="1:19">
      <c r="A278" s="1">
        <v>5508</v>
      </c>
      <c r="B278" s="1">
        <v>173</v>
      </c>
      <c r="C278">
        <f t="shared" si="28"/>
        <v>148</v>
      </c>
      <c r="D278" s="1">
        <v>153.11500000000001</v>
      </c>
      <c r="E278">
        <f t="shared" si="29"/>
        <v>3.4560810810810874</v>
      </c>
      <c r="F278" s="1">
        <f t="shared" si="30"/>
        <v>3.4560810810810874</v>
      </c>
      <c r="J278" s="1">
        <v>151</v>
      </c>
      <c r="K278" s="1">
        <v>146.97200000000001</v>
      </c>
      <c r="L278" s="1">
        <v>6.1424399999999997</v>
      </c>
      <c r="N278" s="1">
        <v>-0.30383500000000002</v>
      </c>
      <c r="P278">
        <f t="shared" si="31"/>
        <v>2.5557950000000003</v>
      </c>
      <c r="Q278">
        <f t="shared" si="32"/>
        <v>150.71238627428954</v>
      </c>
      <c r="R278">
        <f t="shared" si="33"/>
        <v>1.8326934285740153</v>
      </c>
      <c r="S278">
        <f t="shared" si="34"/>
        <v>1.8326934285740153</v>
      </c>
    </row>
    <row r="279" spans="1:19">
      <c r="A279" s="1">
        <v>5524</v>
      </c>
      <c r="B279" s="1">
        <v>173.1</v>
      </c>
      <c r="C279">
        <f t="shared" si="28"/>
        <v>148.1</v>
      </c>
      <c r="D279" s="1">
        <v>152.94</v>
      </c>
      <c r="E279">
        <f t="shared" si="29"/>
        <v>3.2680621201890636</v>
      </c>
      <c r="F279" s="1">
        <f t="shared" si="30"/>
        <v>3.2680621201890636</v>
      </c>
      <c r="J279" s="1">
        <v>146</v>
      </c>
      <c r="K279" s="1">
        <v>146.989</v>
      </c>
      <c r="L279" s="1">
        <v>5.9515799999999999</v>
      </c>
      <c r="N279" s="1">
        <v>-0.30979299999999999</v>
      </c>
      <c r="P279">
        <f t="shared" si="31"/>
        <v>2.5498370000000001</v>
      </c>
      <c r="Q279">
        <f t="shared" si="32"/>
        <v>150.36104964618664</v>
      </c>
      <c r="R279">
        <f t="shared" si="33"/>
        <v>1.5267046902003032</v>
      </c>
      <c r="S279">
        <f t="shared" si="34"/>
        <v>1.5267046902003032</v>
      </c>
    </row>
    <row r="280" spans="1:19">
      <c r="A280" s="1">
        <v>5556</v>
      </c>
      <c r="B280" s="1">
        <v>173.1</v>
      </c>
      <c r="C280">
        <f t="shared" si="28"/>
        <v>148.1</v>
      </c>
      <c r="D280" s="1">
        <v>153.11000000000001</v>
      </c>
      <c r="E280">
        <f t="shared" si="29"/>
        <v>3.3828494260634843</v>
      </c>
      <c r="F280" s="1">
        <f t="shared" si="30"/>
        <v>3.3828494260634843</v>
      </c>
      <c r="J280" s="1">
        <v>149</v>
      </c>
      <c r="K280" s="1">
        <v>147.042</v>
      </c>
      <c r="L280" s="1">
        <v>6.0676100000000002</v>
      </c>
      <c r="N280" s="1">
        <v>-0.30085699999999999</v>
      </c>
      <c r="P280">
        <f t="shared" si="31"/>
        <v>2.558773</v>
      </c>
      <c r="Q280">
        <f t="shared" si="32"/>
        <v>150.8879956194541</v>
      </c>
      <c r="R280">
        <f t="shared" si="33"/>
        <v>1.8825088585105387</v>
      </c>
      <c r="S280">
        <f t="shared" si="34"/>
        <v>1.8825088585105387</v>
      </c>
    </row>
    <row r="281" spans="1:19">
      <c r="A281" s="1">
        <v>5571</v>
      </c>
      <c r="B281" s="1">
        <v>173.2</v>
      </c>
      <c r="C281">
        <f t="shared" si="28"/>
        <v>148.19999999999999</v>
      </c>
      <c r="D281" s="1">
        <v>153.24100000000001</v>
      </c>
      <c r="E281">
        <f t="shared" si="29"/>
        <v>3.4014844804318662</v>
      </c>
      <c r="F281" s="1">
        <f t="shared" si="30"/>
        <v>3.4014844804318662</v>
      </c>
      <c r="J281" s="1">
        <v>151</v>
      </c>
      <c r="K281" s="1">
        <v>147.096</v>
      </c>
      <c r="L281" s="1">
        <v>6.1451500000000001</v>
      </c>
      <c r="N281" s="1">
        <v>-0.29787799999999998</v>
      </c>
      <c r="P281">
        <f t="shared" si="31"/>
        <v>2.5617520000000003</v>
      </c>
      <c r="Q281">
        <f t="shared" si="32"/>
        <v>151.06366393350555</v>
      </c>
      <c r="R281">
        <f t="shared" si="33"/>
        <v>1.9322968512183292</v>
      </c>
      <c r="S281">
        <f t="shared" si="34"/>
        <v>1.9322968512183292</v>
      </c>
    </row>
    <row r="282" spans="1:19">
      <c r="A282" s="1">
        <v>5587</v>
      </c>
      <c r="B282" s="1">
        <v>173.2</v>
      </c>
      <c r="C282">
        <f t="shared" si="28"/>
        <v>148.19999999999999</v>
      </c>
      <c r="D282" s="1">
        <v>153.405</v>
      </c>
      <c r="E282">
        <f t="shared" si="29"/>
        <v>3.5121457489878631</v>
      </c>
      <c r="F282" s="1">
        <f t="shared" si="30"/>
        <v>3.5121457489878631</v>
      </c>
      <c r="J282" s="1">
        <v>154</v>
      </c>
      <c r="K282" s="1">
        <v>147.14400000000001</v>
      </c>
      <c r="L282" s="1">
        <v>6.2607499999999998</v>
      </c>
      <c r="N282" s="1">
        <v>-0.30681399999999998</v>
      </c>
      <c r="P282">
        <f t="shared" si="31"/>
        <v>2.552816</v>
      </c>
      <c r="Q282">
        <f t="shared" si="32"/>
        <v>150.53671796023809</v>
      </c>
      <c r="R282">
        <f t="shared" si="33"/>
        <v>1.5767327666923781</v>
      </c>
      <c r="S282">
        <f t="shared" si="34"/>
        <v>1.5767327666923781</v>
      </c>
    </row>
    <row r="283" spans="1:19">
      <c r="A283" s="1">
        <v>5618</v>
      </c>
      <c r="B283" s="1">
        <v>173.3</v>
      </c>
      <c r="C283">
        <f t="shared" si="28"/>
        <v>148.30000000000001</v>
      </c>
      <c r="D283" s="1">
        <v>153.547</v>
      </c>
      <c r="E283">
        <f t="shared" si="29"/>
        <v>3.5380984490896732</v>
      </c>
      <c r="F283" s="1">
        <f t="shared" si="30"/>
        <v>3.5380984490896732</v>
      </c>
      <c r="J283" s="1">
        <v>157</v>
      </c>
      <c r="K283" s="1">
        <v>147.17099999999999</v>
      </c>
      <c r="L283" s="1">
        <v>6.3756599999999999</v>
      </c>
      <c r="N283" s="1">
        <v>-0.30085699999999999</v>
      </c>
      <c r="P283">
        <f t="shared" si="31"/>
        <v>2.558773</v>
      </c>
      <c r="Q283">
        <f t="shared" si="32"/>
        <v>150.8879956194541</v>
      </c>
      <c r="R283">
        <f t="shared" si="33"/>
        <v>1.7451083071167166</v>
      </c>
      <c r="S283">
        <f t="shared" si="34"/>
        <v>1.7451083071167166</v>
      </c>
    </row>
    <row r="284" spans="1:19">
      <c r="A284" s="1">
        <v>5634</v>
      </c>
      <c r="B284" s="1">
        <v>173.3</v>
      </c>
      <c r="C284">
        <f t="shared" si="28"/>
        <v>148.30000000000001</v>
      </c>
      <c r="D284" s="1">
        <v>153.68299999999999</v>
      </c>
      <c r="E284">
        <f t="shared" si="29"/>
        <v>3.6298044504382876</v>
      </c>
      <c r="F284" s="1">
        <f t="shared" si="30"/>
        <v>3.6298044504382876</v>
      </c>
      <c r="J284" s="1">
        <v>159</v>
      </c>
      <c r="K284" s="1">
        <v>147.22999999999999</v>
      </c>
      <c r="L284" s="1">
        <v>6.4531200000000002</v>
      </c>
      <c r="N284" s="1">
        <v>-0.30383500000000002</v>
      </c>
      <c r="P284">
        <f t="shared" si="31"/>
        <v>2.5557950000000003</v>
      </c>
      <c r="Q284">
        <f t="shared" si="32"/>
        <v>150.71238627428954</v>
      </c>
      <c r="R284">
        <f t="shared" si="33"/>
        <v>1.6266933744366359</v>
      </c>
      <c r="S284">
        <f t="shared" si="34"/>
        <v>1.6266933744366359</v>
      </c>
    </row>
    <row r="285" spans="1:19">
      <c r="A285" s="1">
        <v>5659</v>
      </c>
      <c r="B285" s="1">
        <v>173.4</v>
      </c>
      <c r="C285">
        <f t="shared" si="28"/>
        <v>148.4</v>
      </c>
      <c r="D285" s="1">
        <v>153.78100000000001</v>
      </c>
      <c r="E285">
        <f t="shared" si="29"/>
        <v>3.6260107816711589</v>
      </c>
      <c r="F285" s="1">
        <f t="shared" si="30"/>
        <v>3.6260107816711589</v>
      </c>
      <c r="J285" s="1">
        <v>160</v>
      </c>
      <c r="K285" s="1">
        <v>147.28899999999999</v>
      </c>
      <c r="L285" s="1">
        <v>6.4925499999999996</v>
      </c>
      <c r="N285" s="1">
        <v>-0.30085699999999999</v>
      </c>
      <c r="P285">
        <f t="shared" si="31"/>
        <v>2.558773</v>
      </c>
      <c r="Q285">
        <f t="shared" si="32"/>
        <v>150.8879956194541</v>
      </c>
      <c r="R285">
        <f t="shared" si="33"/>
        <v>1.6765469133787712</v>
      </c>
      <c r="S285">
        <f t="shared" si="34"/>
        <v>1.6765469133787712</v>
      </c>
    </row>
    <row r="286" spans="1:19">
      <c r="A286" s="1">
        <v>5676</v>
      </c>
      <c r="B286" s="1">
        <v>173.5</v>
      </c>
      <c r="C286">
        <f t="shared" si="28"/>
        <v>148.5</v>
      </c>
      <c r="D286" s="1">
        <v>153.733</v>
      </c>
      <c r="E286">
        <f t="shared" si="29"/>
        <v>3.5239057239057265</v>
      </c>
      <c r="F286" s="1">
        <f t="shared" si="30"/>
        <v>3.5239057239057265</v>
      </c>
      <c r="J286" s="1">
        <v>158</v>
      </c>
      <c r="K286" s="1">
        <v>147.316</v>
      </c>
      <c r="L286" s="1">
        <v>6.4171300000000002</v>
      </c>
      <c r="N286" s="1">
        <v>-0.288941</v>
      </c>
      <c r="P286">
        <f t="shared" si="31"/>
        <v>2.5706890000000002</v>
      </c>
      <c r="Q286">
        <f t="shared" si="32"/>
        <v>151.59066887565987</v>
      </c>
      <c r="R286">
        <f t="shared" si="33"/>
        <v>2.0812585021278602</v>
      </c>
      <c r="S286">
        <f t="shared" si="34"/>
        <v>2.0812585021278602</v>
      </c>
    </row>
    <row r="287" spans="1:19">
      <c r="A287" s="1">
        <v>5692</v>
      </c>
      <c r="B287" s="1">
        <v>173.5</v>
      </c>
      <c r="C287">
        <f t="shared" si="28"/>
        <v>148.5</v>
      </c>
      <c r="D287" s="1">
        <v>153.63499999999999</v>
      </c>
      <c r="E287">
        <f t="shared" si="29"/>
        <v>3.4579124579124514</v>
      </c>
      <c r="F287" s="1">
        <f t="shared" si="30"/>
        <v>3.4579124579124514</v>
      </c>
      <c r="J287" s="1">
        <v>154</v>
      </c>
      <c r="K287" s="1">
        <v>147.369</v>
      </c>
      <c r="L287" s="1">
        <v>6.2658800000000001</v>
      </c>
      <c r="N287" s="1">
        <v>-0.29787799999999998</v>
      </c>
      <c r="P287">
        <f t="shared" si="31"/>
        <v>2.5617520000000003</v>
      </c>
      <c r="Q287">
        <f t="shared" si="32"/>
        <v>151.06366393350555</v>
      </c>
      <c r="R287">
        <f t="shared" si="33"/>
        <v>1.7263730191956581</v>
      </c>
      <c r="S287">
        <f t="shared" si="34"/>
        <v>1.7263730191956581</v>
      </c>
    </row>
    <row r="288" spans="1:19">
      <c r="A288" s="1">
        <v>5716</v>
      </c>
      <c r="B288" s="1">
        <v>173.6</v>
      </c>
      <c r="C288">
        <f t="shared" si="28"/>
        <v>148.6</v>
      </c>
      <c r="D288" s="1">
        <v>153.64599999999999</v>
      </c>
      <c r="E288">
        <f t="shared" si="29"/>
        <v>3.3956931359353919</v>
      </c>
      <c r="F288" s="1">
        <f t="shared" si="30"/>
        <v>3.3956931359353919</v>
      </c>
      <c r="J288" s="1">
        <v>153</v>
      </c>
      <c r="K288" s="1">
        <v>147.41800000000001</v>
      </c>
      <c r="L288" s="1">
        <v>6.2287699999999999</v>
      </c>
      <c r="N288" s="1">
        <v>-0.29489900000000002</v>
      </c>
      <c r="P288">
        <f t="shared" si="31"/>
        <v>2.5647310000000001</v>
      </c>
      <c r="Q288">
        <f t="shared" si="32"/>
        <v>151.239332247557</v>
      </c>
      <c r="R288">
        <f t="shared" si="33"/>
        <v>1.7761320643048504</v>
      </c>
      <c r="S288">
        <f t="shared" si="34"/>
        <v>1.7761320643048504</v>
      </c>
    </row>
    <row r="289" spans="1:19">
      <c r="A289" s="1">
        <v>5732</v>
      </c>
      <c r="B289" s="1">
        <v>173.6</v>
      </c>
      <c r="C289">
        <f t="shared" si="28"/>
        <v>148.6</v>
      </c>
      <c r="D289" s="1">
        <v>153.679</v>
      </c>
      <c r="E289">
        <f t="shared" si="29"/>
        <v>3.417900403768511</v>
      </c>
      <c r="F289" s="1">
        <f t="shared" si="30"/>
        <v>3.417900403768511</v>
      </c>
      <c r="J289" s="1">
        <v>153</v>
      </c>
      <c r="K289" s="1">
        <v>147.44999999999999</v>
      </c>
      <c r="L289" s="1">
        <v>6.2294900000000002</v>
      </c>
      <c r="N289" s="1">
        <v>-0.29192000000000001</v>
      </c>
      <c r="P289">
        <f t="shared" si="31"/>
        <v>2.5677099999999999</v>
      </c>
      <c r="Q289">
        <f t="shared" si="32"/>
        <v>151.41500056160842</v>
      </c>
      <c r="R289">
        <f t="shared" si="33"/>
        <v>1.8943476188482022</v>
      </c>
      <c r="S289">
        <f t="shared" si="34"/>
        <v>1.8943476188482022</v>
      </c>
    </row>
    <row r="290" spans="1:19">
      <c r="A290" s="1">
        <v>5747</v>
      </c>
      <c r="B290" s="1">
        <v>173.7</v>
      </c>
      <c r="C290">
        <f t="shared" si="28"/>
        <v>148.69999999999999</v>
      </c>
      <c r="D290" s="1">
        <v>153.64699999999999</v>
      </c>
      <c r="E290">
        <f t="shared" si="29"/>
        <v>3.3268325487558861</v>
      </c>
      <c r="F290" s="1">
        <f t="shared" si="30"/>
        <v>3.3268325487558861</v>
      </c>
      <c r="J290" s="1">
        <v>151</v>
      </c>
      <c r="K290" s="1">
        <v>147.49299999999999</v>
      </c>
      <c r="L290" s="1">
        <v>6.1539099999999998</v>
      </c>
      <c r="N290" s="1">
        <v>-0.29787799999999998</v>
      </c>
      <c r="P290">
        <f t="shared" si="31"/>
        <v>2.5617520000000003</v>
      </c>
      <c r="Q290">
        <f t="shared" si="32"/>
        <v>151.06366393350555</v>
      </c>
      <c r="R290">
        <f t="shared" si="33"/>
        <v>1.5895520736419391</v>
      </c>
      <c r="S290">
        <f t="shared" si="34"/>
        <v>1.5895520736419391</v>
      </c>
    </row>
    <row r="291" spans="1:19">
      <c r="A291" s="1">
        <v>5779</v>
      </c>
      <c r="B291" s="1">
        <v>173.7</v>
      </c>
      <c r="C291">
        <f t="shared" si="28"/>
        <v>148.69999999999999</v>
      </c>
      <c r="D291" s="1">
        <v>153.67400000000001</v>
      </c>
      <c r="E291">
        <f t="shared" si="29"/>
        <v>3.3449899125756679</v>
      </c>
      <c r="F291" s="1">
        <f t="shared" si="30"/>
        <v>3.3449899125756679</v>
      </c>
      <c r="J291" s="1">
        <v>150</v>
      </c>
      <c r="K291" s="1">
        <v>147.55699999999999</v>
      </c>
      <c r="L291" s="1">
        <v>6.117</v>
      </c>
      <c r="N291" s="1">
        <v>-0.288941</v>
      </c>
      <c r="P291">
        <f t="shared" si="31"/>
        <v>2.5706890000000002</v>
      </c>
      <c r="Q291">
        <f t="shared" si="32"/>
        <v>151.59066887565987</v>
      </c>
      <c r="R291">
        <f t="shared" si="33"/>
        <v>1.9439602391794781</v>
      </c>
      <c r="S291">
        <f t="shared" si="34"/>
        <v>1.9439602391794781</v>
      </c>
    </row>
    <row r="292" spans="1:19">
      <c r="A292" s="1">
        <v>5794</v>
      </c>
      <c r="B292" s="1">
        <v>173.8</v>
      </c>
      <c r="C292">
        <f t="shared" si="28"/>
        <v>148.80000000000001</v>
      </c>
      <c r="D292" s="1">
        <v>153.696</v>
      </c>
      <c r="E292">
        <f t="shared" si="29"/>
        <v>3.2903225806451517</v>
      </c>
      <c r="F292" s="1">
        <f t="shared" si="30"/>
        <v>3.2903225806451517</v>
      </c>
      <c r="J292" s="1">
        <v>149</v>
      </c>
      <c r="K292" s="1">
        <v>147.61600000000001</v>
      </c>
      <c r="L292" s="1">
        <v>6.0800200000000002</v>
      </c>
      <c r="N292" s="1">
        <v>-0.29787799999999998</v>
      </c>
      <c r="P292">
        <f t="shared" si="31"/>
        <v>2.5617520000000003</v>
      </c>
      <c r="Q292">
        <f t="shared" si="32"/>
        <v>151.06366393350555</v>
      </c>
      <c r="R292">
        <f t="shared" si="33"/>
        <v>1.5212795252053364</v>
      </c>
      <c r="S292">
        <f t="shared" si="34"/>
        <v>1.5212795252053364</v>
      </c>
    </row>
    <row r="293" spans="1:19">
      <c r="A293" s="1">
        <v>5810</v>
      </c>
      <c r="B293" s="1">
        <v>173.8</v>
      </c>
      <c r="C293">
        <f t="shared" si="28"/>
        <v>148.80000000000001</v>
      </c>
      <c r="D293" s="1">
        <v>153.773</v>
      </c>
      <c r="E293">
        <f t="shared" si="29"/>
        <v>3.3420698924731074</v>
      </c>
      <c r="F293" s="1">
        <f t="shared" si="30"/>
        <v>3.3420698924731074</v>
      </c>
      <c r="J293" s="1">
        <v>150</v>
      </c>
      <c r="K293" s="1">
        <v>147.654</v>
      </c>
      <c r="L293" s="1">
        <v>6.1191199999999997</v>
      </c>
      <c r="N293" s="1">
        <v>-0.29192000000000001</v>
      </c>
      <c r="P293">
        <f t="shared" si="31"/>
        <v>2.5677099999999999</v>
      </c>
      <c r="Q293">
        <f t="shared" si="32"/>
        <v>151.41500056160842</v>
      </c>
      <c r="R293">
        <f t="shared" si="33"/>
        <v>1.7573928505432872</v>
      </c>
      <c r="S293">
        <f t="shared" si="34"/>
        <v>1.7573928505432872</v>
      </c>
    </row>
    <row r="294" spans="1:19">
      <c r="A294" s="1">
        <v>5826</v>
      </c>
      <c r="B294" s="1">
        <v>173.9</v>
      </c>
      <c r="C294">
        <f t="shared" si="28"/>
        <v>148.9</v>
      </c>
      <c r="D294" s="1">
        <v>153.78899999999999</v>
      </c>
      <c r="E294">
        <f t="shared" si="29"/>
        <v>3.2834116856950848</v>
      </c>
      <c r="F294" s="1">
        <f t="shared" si="30"/>
        <v>3.2834116856950848</v>
      </c>
      <c r="J294" s="1">
        <v>149</v>
      </c>
      <c r="K294" s="1">
        <v>147.70699999999999</v>
      </c>
      <c r="L294" s="1">
        <v>6.0819999999999999</v>
      </c>
      <c r="N294" s="1">
        <v>-0.29787799999999998</v>
      </c>
      <c r="P294">
        <f t="shared" si="31"/>
        <v>2.5617520000000003</v>
      </c>
      <c r="Q294">
        <f t="shared" si="32"/>
        <v>151.06366393350555</v>
      </c>
      <c r="R294">
        <f t="shared" si="33"/>
        <v>1.4530986793187013</v>
      </c>
      <c r="S294">
        <f t="shared" si="34"/>
        <v>1.4530986793187013</v>
      </c>
    </row>
    <row r="295" spans="1:19">
      <c r="A295" s="1">
        <v>5850</v>
      </c>
      <c r="B295" s="1">
        <v>173.9</v>
      </c>
      <c r="C295">
        <f t="shared" si="28"/>
        <v>148.9</v>
      </c>
      <c r="D295" s="1">
        <v>153.66300000000001</v>
      </c>
      <c r="E295">
        <f t="shared" si="29"/>
        <v>3.1987911349899298</v>
      </c>
      <c r="F295" s="1">
        <f t="shared" si="30"/>
        <v>3.1987911349899298</v>
      </c>
      <c r="J295" s="1">
        <v>145</v>
      </c>
      <c r="K295" s="1">
        <v>147.73400000000001</v>
      </c>
      <c r="L295" s="1">
        <v>5.9286700000000003</v>
      </c>
      <c r="N295" s="1">
        <v>-0.288941</v>
      </c>
      <c r="P295">
        <f t="shared" si="31"/>
        <v>2.5706890000000002</v>
      </c>
      <c r="Q295">
        <f t="shared" si="32"/>
        <v>151.59066887565987</v>
      </c>
      <c r="R295">
        <f t="shared" si="33"/>
        <v>1.8070308097111261</v>
      </c>
      <c r="S295">
        <f t="shared" si="34"/>
        <v>1.8070308097111261</v>
      </c>
    </row>
    <row r="296" spans="1:19">
      <c r="A296" s="1">
        <v>5876</v>
      </c>
      <c r="B296" s="1">
        <v>174</v>
      </c>
      <c r="C296">
        <f t="shared" si="28"/>
        <v>149</v>
      </c>
      <c r="D296" s="1">
        <v>153.55199999999999</v>
      </c>
      <c r="E296">
        <f t="shared" si="29"/>
        <v>3.0550335570469751</v>
      </c>
      <c r="F296" s="1">
        <f t="shared" si="30"/>
        <v>3.0550335570469751</v>
      </c>
      <c r="J296" s="1">
        <v>141</v>
      </c>
      <c r="K296" s="1">
        <v>147.77699999999999</v>
      </c>
      <c r="L296" s="1">
        <v>5.77515</v>
      </c>
      <c r="N296" s="1">
        <v>-0.28596300000000002</v>
      </c>
      <c r="P296">
        <f t="shared" si="31"/>
        <v>2.5736669999999999</v>
      </c>
      <c r="Q296">
        <f t="shared" si="32"/>
        <v>151.7662782208244</v>
      </c>
      <c r="R296">
        <f t="shared" si="33"/>
        <v>1.8565625643116805</v>
      </c>
      <c r="S296">
        <f t="shared" si="34"/>
        <v>1.8565625643116805</v>
      </c>
    </row>
    <row r="297" spans="1:19">
      <c r="A297" s="1">
        <v>5891</v>
      </c>
      <c r="B297" s="1">
        <v>174</v>
      </c>
      <c r="C297">
        <f t="shared" si="28"/>
        <v>149</v>
      </c>
      <c r="D297" s="1">
        <v>153.49100000000001</v>
      </c>
      <c r="E297">
        <f t="shared" si="29"/>
        <v>3.0140939597315528</v>
      </c>
      <c r="F297" s="1">
        <f t="shared" si="30"/>
        <v>3.0140939597315528</v>
      </c>
      <c r="J297" s="1">
        <v>138</v>
      </c>
      <c r="K297" s="1">
        <v>147.83099999999999</v>
      </c>
      <c r="L297" s="1">
        <v>5.6600700000000002</v>
      </c>
      <c r="N297" s="1">
        <v>-0.29489900000000002</v>
      </c>
      <c r="P297">
        <f t="shared" si="31"/>
        <v>2.5647310000000001</v>
      </c>
      <c r="Q297">
        <f t="shared" si="32"/>
        <v>151.239332247557</v>
      </c>
      <c r="R297">
        <f t="shared" si="33"/>
        <v>1.5029075486959742</v>
      </c>
      <c r="S297">
        <f t="shared" si="34"/>
        <v>1.5029075486959742</v>
      </c>
    </row>
    <row r="298" spans="1:19">
      <c r="A298" s="1">
        <v>5915</v>
      </c>
      <c r="B298" s="1">
        <v>174.1</v>
      </c>
      <c r="C298">
        <f t="shared" si="28"/>
        <v>149.1</v>
      </c>
      <c r="D298" s="1">
        <v>153.49600000000001</v>
      </c>
      <c r="E298">
        <f t="shared" si="29"/>
        <v>2.9483568075117472</v>
      </c>
      <c r="F298" s="1">
        <f t="shared" si="30"/>
        <v>2.9483568075117472</v>
      </c>
      <c r="J298" s="1">
        <v>138</v>
      </c>
      <c r="K298" s="1">
        <v>147.83600000000001</v>
      </c>
      <c r="L298" s="1">
        <v>5.6601699999999999</v>
      </c>
      <c r="N298" s="1">
        <v>-0.29787799999999998</v>
      </c>
      <c r="P298">
        <f t="shared" si="31"/>
        <v>2.5617520000000003</v>
      </c>
      <c r="Q298">
        <f t="shared" si="32"/>
        <v>151.06366393350555</v>
      </c>
      <c r="R298">
        <f t="shared" si="33"/>
        <v>1.3170113571465847</v>
      </c>
      <c r="S298">
        <f t="shared" si="34"/>
        <v>1.3170113571465847</v>
      </c>
    </row>
    <row r="299" spans="1:19">
      <c r="A299" s="1">
        <v>5939</v>
      </c>
      <c r="B299" s="1">
        <v>174.1</v>
      </c>
      <c r="C299">
        <f t="shared" si="28"/>
        <v>149.1</v>
      </c>
      <c r="D299" s="1">
        <v>153.733</v>
      </c>
      <c r="E299">
        <f t="shared" si="29"/>
        <v>3.1073105298457477</v>
      </c>
      <c r="F299" s="1">
        <f t="shared" si="30"/>
        <v>3.1073105298457477</v>
      </c>
      <c r="J299" s="1">
        <v>143</v>
      </c>
      <c r="K299" s="1">
        <v>147.87899999999999</v>
      </c>
      <c r="L299" s="1">
        <v>5.8544900000000002</v>
      </c>
      <c r="N299" s="1">
        <v>-0.29787799999999998</v>
      </c>
      <c r="P299">
        <f t="shared" si="31"/>
        <v>2.5617520000000003</v>
      </c>
      <c r="Q299">
        <f t="shared" si="32"/>
        <v>151.06366393350555</v>
      </c>
      <c r="R299">
        <f t="shared" si="33"/>
        <v>1.3170113571465847</v>
      </c>
      <c r="S299">
        <f t="shared" si="34"/>
        <v>1.3170113571465847</v>
      </c>
    </row>
    <row r="300" spans="1:19">
      <c r="A300" s="1">
        <v>5958</v>
      </c>
      <c r="B300" s="1">
        <v>174.2</v>
      </c>
      <c r="C300">
        <f t="shared" si="28"/>
        <v>149.19999999999999</v>
      </c>
      <c r="D300" s="1">
        <v>154.08000000000001</v>
      </c>
      <c r="E300">
        <f t="shared" si="29"/>
        <v>3.2707774798927773</v>
      </c>
      <c r="F300" s="1">
        <f t="shared" si="30"/>
        <v>3.2707774798927773</v>
      </c>
      <c r="J300" s="1">
        <v>150</v>
      </c>
      <c r="K300" s="1">
        <v>147.95400000000001</v>
      </c>
      <c r="L300" s="1">
        <v>6.12582</v>
      </c>
      <c r="N300" s="1">
        <v>-0.29192000000000001</v>
      </c>
      <c r="P300">
        <f t="shared" si="31"/>
        <v>2.5677099999999999</v>
      </c>
      <c r="Q300">
        <f t="shared" si="32"/>
        <v>151.41500056160842</v>
      </c>
      <c r="R300">
        <f t="shared" si="33"/>
        <v>1.4845848268153046</v>
      </c>
      <c r="S300">
        <f t="shared" si="34"/>
        <v>1.4845848268153046</v>
      </c>
    </row>
    <row r="301" spans="1:19">
      <c r="A301" s="1">
        <v>5979</v>
      </c>
      <c r="B301" s="1">
        <v>174.2</v>
      </c>
      <c r="C301">
        <f t="shared" si="28"/>
        <v>149.19999999999999</v>
      </c>
      <c r="D301" s="1">
        <v>154.27199999999999</v>
      </c>
      <c r="E301">
        <f t="shared" si="29"/>
        <v>3.3994638069705116</v>
      </c>
      <c r="F301" s="1">
        <f t="shared" si="30"/>
        <v>3.3994638069705116</v>
      </c>
      <c r="J301" s="1">
        <v>154</v>
      </c>
      <c r="K301" s="1">
        <v>147.99199999999999</v>
      </c>
      <c r="L301" s="1">
        <v>6.2801200000000001</v>
      </c>
      <c r="N301" s="1">
        <v>-0.29192000000000001</v>
      </c>
      <c r="P301">
        <f t="shared" si="31"/>
        <v>2.5677099999999999</v>
      </c>
      <c r="Q301">
        <f t="shared" si="32"/>
        <v>151.41500056160842</v>
      </c>
      <c r="R301">
        <f t="shared" si="33"/>
        <v>1.4845848268153046</v>
      </c>
      <c r="S301">
        <f t="shared" si="34"/>
        <v>1.4845848268153046</v>
      </c>
    </row>
    <row r="302" spans="1:19">
      <c r="A302" s="1">
        <v>5987</v>
      </c>
      <c r="B302" s="1">
        <v>174.3</v>
      </c>
      <c r="C302">
        <f t="shared" si="28"/>
        <v>149.30000000000001</v>
      </c>
      <c r="D302" s="1">
        <v>154.41900000000001</v>
      </c>
      <c r="E302">
        <f t="shared" si="29"/>
        <v>3.4286671131949089</v>
      </c>
      <c r="F302" s="1">
        <f t="shared" si="30"/>
        <v>3.4286671131949089</v>
      </c>
      <c r="J302" s="1">
        <v>157</v>
      </c>
      <c r="K302" s="1">
        <v>148.024</v>
      </c>
      <c r="L302" s="1">
        <v>6.3957600000000001</v>
      </c>
      <c r="N302" s="1">
        <v>-0.29192000000000001</v>
      </c>
      <c r="P302">
        <f t="shared" si="31"/>
        <v>2.5677099999999999</v>
      </c>
      <c r="Q302">
        <f t="shared" si="32"/>
        <v>151.41500056160842</v>
      </c>
      <c r="R302">
        <f t="shared" si="33"/>
        <v>1.4166112267973283</v>
      </c>
      <c r="S302">
        <f t="shared" si="34"/>
        <v>1.4166112267973283</v>
      </c>
    </row>
    <row r="303" spans="1:19">
      <c r="A303" s="1">
        <v>6001</v>
      </c>
      <c r="B303" s="1">
        <v>174.4</v>
      </c>
      <c r="C303">
        <f t="shared" si="28"/>
        <v>149.4</v>
      </c>
      <c r="D303" s="1">
        <v>154.50200000000001</v>
      </c>
      <c r="E303">
        <f t="shared" si="29"/>
        <v>3.4149933065595737</v>
      </c>
      <c r="F303" s="1">
        <f t="shared" si="30"/>
        <v>3.4149933065595737</v>
      </c>
      <c r="J303" s="1">
        <v>158</v>
      </c>
      <c r="K303" s="1">
        <v>148.06700000000001</v>
      </c>
      <c r="L303" s="1">
        <v>6.4350300000000002</v>
      </c>
      <c r="N303" s="1">
        <v>-0.288941</v>
      </c>
      <c r="P303">
        <f t="shared" si="31"/>
        <v>2.5706890000000002</v>
      </c>
      <c r="Q303">
        <f t="shared" si="32"/>
        <v>151.59066887565987</v>
      </c>
      <c r="R303">
        <f t="shared" si="33"/>
        <v>1.4663111617535922</v>
      </c>
      <c r="S303">
        <f t="shared" si="34"/>
        <v>1.4663111617535922</v>
      </c>
    </row>
    <row r="304" spans="1:19">
      <c r="A304" s="1">
        <v>6033</v>
      </c>
      <c r="B304" s="1">
        <v>174.4</v>
      </c>
      <c r="C304">
        <f t="shared" si="28"/>
        <v>149.4</v>
      </c>
      <c r="D304" s="1">
        <v>154.529</v>
      </c>
      <c r="E304">
        <f t="shared" si="29"/>
        <v>3.433065595716192</v>
      </c>
      <c r="F304" s="1">
        <f t="shared" si="30"/>
        <v>3.433065595716192</v>
      </c>
      <c r="J304" s="1">
        <v>157</v>
      </c>
      <c r="K304" s="1">
        <v>148.131</v>
      </c>
      <c r="L304" s="1">
        <v>6.3983100000000004</v>
      </c>
      <c r="N304" s="1">
        <v>-0.28596300000000002</v>
      </c>
      <c r="P304">
        <f t="shared" si="31"/>
        <v>2.5736669999999999</v>
      </c>
      <c r="Q304">
        <f t="shared" si="32"/>
        <v>151.7662782208244</v>
      </c>
      <c r="R304">
        <f t="shared" si="33"/>
        <v>1.5838542308061567</v>
      </c>
      <c r="S304">
        <f t="shared" si="34"/>
        <v>1.5838542308061567</v>
      </c>
    </row>
    <row r="305" spans="1:19">
      <c r="A305" s="1">
        <v>6048</v>
      </c>
      <c r="B305" s="1">
        <v>174.5</v>
      </c>
      <c r="C305">
        <f t="shared" si="28"/>
        <v>149.5</v>
      </c>
      <c r="D305" s="1">
        <v>154.35900000000001</v>
      </c>
      <c r="E305">
        <f t="shared" si="29"/>
        <v>3.2501672240802733</v>
      </c>
      <c r="F305" s="1">
        <f t="shared" si="30"/>
        <v>3.2501672240802733</v>
      </c>
      <c r="J305" s="1">
        <v>152</v>
      </c>
      <c r="K305" s="1">
        <v>148.15199999999999</v>
      </c>
      <c r="L305" s="1">
        <v>6.20702</v>
      </c>
      <c r="N305" s="1">
        <v>-0.280005</v>
      </c>
      <c r="P305">
        <f t="shared" si="31"/>
        <v>2.5796250000000001</v>
      </c>
      <c r="Q305">
        <f t="shared" si="32"/>
        <v>152.1176148489273</v>
      </c>
      <c r="R305">
        <f t="shared" si="33"/>
        <v>1.7509129424262897</v>
      </c>
      <c r="S305">
        <f t="shared" si="34"/>
        <v>1.7509129424262897</v>
      </c>
    </row>
    <row r="306" spans="1:19">
      <c r="A306" s="1">
        <v>6072</v>
      </c>
      <c r="B306" s="1">
        <v>174.5</v>
      </c>
      <c r="C306">
        <f t="shared" si="28"/>
        <v>149.5</v>
      </c>
      <c r="D306" s="1">
        <v>154.161</v>
      </c>
      <c r="E306">
        <f t="shared" si="29"/>
        <v>3.1177257525083624</v>
      </c>
      <c r="F306" s="1">
        <f t="shared" si="30"/>
        <v>3.1177257525083624</v>
      </c>
      <c r="J306" s="1">
        <v>145</v>
      </c>
      <c r="K306" s="1">
        <v>148.22200000000001</v>
      </c>
      <c r="L306" s="1">
        <v>5.9388500000000004</v>
      </c>
      <c r="N306" s="1">
        <v>-0.27404800000000001</v>
      </c>
      <c r="P306">
        <f t="shared" si="31"/>
        <v>2.585582</v>
      </c>
      <c r="Q306">
        <f t="shared" si="32"/>
        <v>152.46889250814328</v>
      </c>
      <c r="R306">
        <f t="shared" si="33"/>
        <v>1.9858812763500229</v>
      </c>
      <c r="S306">
        <f t="shared" si="34"/>
        <v>1.9858812763500229</v>
      </c>
    </row>
    <row r="307" spans="1:19">
      <c r="A307" s="1">
        <v>6097</v>
      </c>
      <c r="B307" s="1">
        <v>174.6</v>
      </c>
      <c r="C307">
        <f t="shared" si="28"/>
        <v>149.6</v>
      </c>
      <c r="D307" s="1">
        <v>154.12700000000001</v>
      </c>
      <c r="E307">
        <f t="shared" si="29"/>
        <v>3.0260695187165876</v>
      </c>
      <c r="F307" s="1">
        <f t="shared" si="30"/>
        <v>3.0260695187165876</v>
      </c>
      <c r="J307" s="1">
        <v>143</v>
      </c>
      <c r="K307" s="1">
        <v>148.26499999999999</v>
      </c>
      <c r="L307" s="1">
        <v>5.8623799999999999</v>
      </c>
      <c r="N307" s="1">
        <v>-0.271069</v>
      </c>
      <c r="P307">
        <f t="shared" si="31"/>
        <v>2.5885610000000003</v>
      </c>
      <c r="Q307">
        <f t="shared" si="32"/>
        <v>152.64456082219473</v>
      </c>
      <c r="R307">
        <f t="shared" si="33"/>
        <v>2.0351342394349863</v>
      </c>
      <c r="S307">
        <f t="shared" si="34"/>
        <v>2.0351342394349863</v>
      </c>
    </row>
    <row r="308" spans="1:19">
      <c r="A308" s="1">
        <v>6112</v>
      </c>
      <c r="B308" s="1">
        <v>174.6</v>
      </c>
      <c r="C308">
        <f t="shared" si="28"/>
        <v>149.6</v>
      </c>
      <c r="D308" s="1">
        <v>154.40899999999999</v>
      </c>
      <c r="E308">
        <f t="shared" si="29"/>
        <v>3.2145721925133675</v>
      </c>
      <c r="F308" s="1">
        <f t="shared" si="30"/>
        <v>3.2145721925133675</v>
      </c>
      <c r="J308" s="1">
        <v>149</v>
      </c>
      <c r="K308" s="1">
        <v>148.31299999999999</v>
      </c>
      <c r="L308" s="1">
        <v>6.0952099999999998</v>
      </c>
      <c r="N308" s="1">
        <v>-0.27702599999999999</v>
      </c>
      <c r="P308">
        <f t="shared" si="31"/>
        <v>2.5826039999999999</v>
      </c>
      <c r="Q308">
        <f t="shared" si="32"/>
        <v>152.29328316297872</v>
      </c>
      <c r="R308">
        <f t="shared" si="33"/>
        <v>1.8003229699055683</v>
      </c>
      <c r="S308">
        <f t="shared" si="34"/>
        <v>1.8003229699055683</v>
      </c>
    </row>
    <row r="309" spans="1:19">
      <c r="A309" s="1">
        <v>6136</v>
      </c>
      <c r="B309" s="1">
        <v>174.7</v>
      </c>
      <c r="C309">
        <f t="shared" si="28"/>
        <v>149.69999999999999</v>
      </c>
      <c r="D309" s="1">
        <v>154.63900000000001</v>
      </c>
      <c r="E309">
        <f t="shared" si="29"/>
        <v>3.2992651970608029</v>
      </c>
      <c r="F309" s="1">
        <f t="shared" si="30"/>
        <v>3.2992651970608029</v>
      </c>
      <c r="J309" s="1">
        <v>154</v>
      </c>
      <c r="K309" s="1">
        <v>148.351</v>
      </c>
      <c r="L309" s="1">
        <v>6.2884000000000002</v>
      </c>
      <c r="N309" s="1">
        <v>-0.280005</v>
      </c>
      <c r="P309">
        <f t="shared" si="31"/>
        <v>2.5796250000000001</v>
      </c>
      <c r="Q309">
        <f t="shared" si="32"/>
        <v>152.1176148489273</v>
      </c>
      <c r="R309">
        <f t="shared" si="33"/>
        <v>1.6149731789761621</v>
      </c>
      <c r="S309">
        <f t="shared" si="34"/>
        <v>1.6149731789761621</v>
      </c>
    </row>
    <row r="310" spans="1:19">
      <c r="A310" s="1">
        <v>6152</v>
      </c>
      <c r="B310" s="1">
        <v>174.7</v>
      </c>
      <c r="C310">
        <f t="shared" si="28"/>
        <v>149.69999999999999</v>
      </c>
      <c r="D310" s="1">
        <v>154.69999999999999</v>
      </c>
      <c r="E310">
        <f t="shared" si="29"/>
        <v>3.3400133600534407</v>
      </c>
      <c r="F310" s="1">
        <f t="shared" si="30"/>
        <v>3.3400133600534407</v>
      </c>
      <c r="J310" s="1">
        <v>155</v>
      </c>
      <c r="K310" s="1">
        <v>148.37200000000001</v>
      </c>
      <c r="L310" s="1">
        <v>6.3273000000000001</v>
      </c>
      <c r="N310" s="1">
        <v>-0.26808999999999999</v>
      </c>
      <c r="P310">
        <f t="shared" si="31"/>
        <v>2.5915400000000002</v>
      </c>
      <c r="Q310">
        <f t="shared" si="32"/>
        <v>152.82022913624618</v>
      </c>
      <c r="R310">
        <f t="shared" si="33"/>
        <v>2.0843214002980597</v>
      </c>
      <c r="S310">
        <f t="shared" si="34"/>
        <v>2.0843214002980597</v>
      </c>
    </row>
    <row r="311" spans="1:19">
      <c r="A311" s="1">
        <v>6176</v>
      </c>
      <c r="B311" s="1">
        <v>174.8</v>
      </c>
      <c r="C311">
        <f t="shared" si="28"/>
        <v>149.80000000000001</v>
      </c>
      <c r="D311" s="1">
        <v>154.738</v>
      </c>
      <c r="E311">
        <f t="shared" si="29"/>
        <v>3.2963951935914468</v>
      </c>
      <c r="F311" s="1">
        <f t="shared" si="30"/>
        <v>3.2963951935914468</v>
      </c>
      <c r="J311" s="1">
        <v>154</v>
      </c>
      <c r="K311" s="1">
        <v>148.447</v>
      </c>
      <c r="L311" s="1">
        <v>6.2906300000000002</v>
      </c>
      <c r="N311" s="1">
        <v>-0.27702599999999999</v>
      </c>
      <c r="P311">
        <f t="shared" si="31"/>
        <v>2.5826039999999999</v>
      </c>
      <c r="Q311">
        <f t="shared" si="32"/>
        <v>152.29328316297872</v>
      </c>
      <c r="R311">
        <f t="shared" si="33"/>
        <v>1.6644079859670979</v>
      </c>
      <c r="S311">
        <f t="shared" si="34"/>
        <v>1.6644079859670979</v>
      </c>
    </row>
    <row r="312" spans="1:19">
      <c r="A312" s="1">
        <v>6184</v>
      </c>
      <c r="B312" s="1">
        <v>174.9</v>
      </c>
      <c r="C312">
        <f t="shared" si="28"/>
        <v>149.9</v>
      </c>
      <c r="D312" s="1">
        <v>154.744</v>
      </c>
      <c r="E312">
        <f t="shared" si="29"/>
        <v>3.2314876584389549</v>
      </c>
      <c r="F312" s="1">
        <f t="shared" si="30"/>
        <v>3.2314876584389549</v>
      </c>
      <c r="J312" s="1">
        <v>154</v>
      </c>
      <c r="K312" s="1">
        <v>148.453</v>
      </c>
      <c r="L312" s="1">
        <v>6.2907500000000001</v>
      </c>
      <c r="N312" s="1">
        <v>-0.27702599999999999</v>
      </c>
      <c r="P312">
        <f t="shared" si="31"/>
        <v>2.5826039999999999</v>
      </c>
      <c r="Q312">
        <f t="shared" si="32"/>
        <v>152.29328316297872</v>
      </c>
      <c r="R312">
        <f t="shared" si="33"/>
        <v>1.5965864996522472</v>
      </c>
      <c r="S312">
        <f t="shared" si="34"/>
        <v>1.5965864996522472</v>
      </c>
    </row>
    <row r="313" spans="1:19">
      <c r="A313" s="1">
        <v>6215</v>
      </c>
      <c r="B313" s="1">
        <v>174.9</v>
      </c>
      <c r="C313">
        <f t="shared" si="28"/>
        <v>149.9</v>
      </c>
      <c r="D313" s="1">
        <v>154.75399999999999</v>
      </c>
      <c r="E313">
        <f t="shared" si="29"/>
        <v>3.2381587725149998</v>
      </c>
      <c r="F313" s="1">
        <f t="shared" si="30"/>
        <v>3.2381587725149998</v>
      </c>
      <c r="J313" s="1">
        <v>153</v>
      </c>
      <c r="K313" s="1">
        <v>148.501</v>
      </c>
      <c r="L313" s="1">
        <v>6.2533899999999996</v>
      </c>
      <c r="N313" s="1">
        <v>-0.27404800000000001</v>
      </c>
      <c r="P313">
        <f t="shared" si="31"/>
        <v>2.585582</v>
      </c>
      <c r="Q313">
        <f t="shared" si="32"/>
        <v>152.46889250814328</v>
      </c>
      <c r="R313">
        <f t="shared" si="33"/>
        <v>1.7137374970935815</v>
      </c>
      <c r="S313">
        <f t="shared" si="34"/>
        <v>1.7137374970935815</v>
      </c>
    </row>
    <row r="314" spans="1:19">
      <c r="A314" s="1">
        <v>6231</v>
      </c>
      <c r="B314" s="1">
        <v>175</v>
      </c>
      <c r="C314">
        <f t="shared" si="28"/>
        <v>150</v>
      </c>
      <c r="D314" s="1">
        <v>154.77600000000001</v>
      </c>
      <c r="E314">
        <f t="shared" si="29"/>
        <v>3.1840000000000068</v>
      </c>
      <c r="F314" s="1">
        <f t="shared" si="30"/>
        <v>3.1840000000000068</v>
      </c>
      <c r="J314" s="1">
        <v>152</v>
      </c>
      <c r="K314" s="1">
        <v>148.56</v>
      </c>
      <c r="L314" s="1">
        <v>6.2162300000000004</v>
      </c>
      <c r="N314" s="1">
        <v>-0.27702599999999999</v>
      </c>
      <c r="P314">
        <f t="shared" si="31"/>
        <v>2.5826039999999999</v>
      </c>
      <c r="Q314">
        <f t="shared" si="32"/>
        <v>152.29328316297872</v>
      </c>
      <c r="R314">
        <f t="shared" si="33"/>
        <v>1.5288554419858162</v>
      </c>
      <c r="S314">
        <f t="shared" si="34"/>
        <v>1.5288554419858162</v>
      </c>
    </row>
    <row r="315" spans="1:19">
      <c r="A315" s="1">
        <v>6247</v>
      </c>
      <c r="B315" s="1">
        <v>175</v>
      </c>
      <c r="C315">
        <f t="shared" si="28"/>
        <v>150</v>
      </c>
      <c r="D315" s="1">
        <v>154.82</v>
      </c>
      <c r="E315">
        <f t="shared" si="29"/>
        <v>3.2133333333333285</v>
      </c>
      <c r="F315" s="1">
        <f t="shared" si="30"/>
        <v>3.2133333333333285</v>
      </c>
      <c r="J315" s="1">
        <v>152</v>
      </c>
      <c r="K315" s="1">
        <v>148.60300000000001</v>
      </c>
      <c r="L315" s="1">
        <v>6.2172099999999997</v>
      </c>
      <c r="N315" s="1">
        <v>-0.27702599999999999</v>
      </c>
      <c r="P315">
        <f t="shared" si="31"/>
        <v>2.5826039999999999</v>
      </c>
      <c r="Q315">
        <f t="shared" si="32"/>
        <v>152.29328316297872</v>
      </c>
      <c r="R315">
        <f t="shared" si="33"/>
        <v>1.5288554419858162</v>
      </c>
      <c r="S315">
        <f t="shared" si="34"/>
        <v>1.5288554419858162</v>
      </c>
    </row>
    <row r="316" spans="1:19">
      <c r="A316" s="1">
        <v>6278</v>
      </c>
      <c r="B316" s="1">
        <v>175.1</v>
      </c>
      <c r="C316">
        <f t="shared" si="28"/>
        <v>150.1</v>
      </c>
      <c r="D316" s="1">
        <v>154.864</v>
      </c>
      <c r="E316">
        <f t="shared" si="29"/>
        <v>3.1738840772818189</v>
      </c>
      <c r="F316" s="1">
        <f t="shared" si="30"/>
        <v>3.1738840772818189</v>
      </c>
      <c r="J316" s="1">
        <v>153</v>
      </c>
      <c r="K316" s="1">
        <v>148.608</v>
      </c>
      <c r="L316" s="1">
        <v>6.2558499999999997</v>
      </c>
      <c r="N316" s="1">
        <v>-0.28298400000000001</v>
      </c>
      <c r="P316">
        <f t="shared" si="31"/>
        <v>2.5766460000000002</v>
      </c>
      <c r="Q316">
        <f t="shared" si="32"/>
        <v>151.94194653487585</v>
      </c>
      <c r="R316">
        <f t="shared" si="33"/>
        <v>1.2271462590778544</v>
      </c>
      <c r="S316">
        <f t="shared" si="34"/>
        <v>1.2271462590778544</v>
      </c>
    </row>
    <row r="317" spans="1:19">
      <c r="A317" s="1">
        <v>6298</v>
      </c>
      <c r="B317" s="1">
        <v>175.1</v>
      </c>
      <c r="C317">
        <f t="shared" si="28"/>
        <v>150.1</v>
      </c>
      <c r="D317" s="1">
        <v>154.952</v>
      </c>
      <c r="E317">
        <f t="shared" si="29"/>
        <v>3.2325116588940732</v>
      </c>
      <c r="F317" s="1">
        <f t="shared" si="30"/>
        <v>3.2325116588940732</v>
      </c>
      <c r="J317" s="1">
        <v>153</v>
      </c>
      <c r="K317" s="1">
        <v>148.69399999999999</v>
      </c>
      <c r="L317" s="1">
        <v>6.2578199999999997</v>
      </c>
      <c r="N317" s="1">
        <v>-0.27702599999999999</v>
      </c>
      <c r="P317">
        <f t="shared" si="31"/>
        <v>2.5826039999999999</v>
      </c>
      <c r="Q317">
        <f t="shared" si="32"/>
        <v>152.29328316297872</v>
      </c>
      <c r="R317">
        <f t="shared" si="33"/>
        <v>1.4612146322309993</v>
      </c>
      <c r="S317">
        <f t="shared" si="34"/>
        <v>1.4612146322309993</v>
      </c>
    </row>
    <row r="318" spans="1:19">
      <c r="A318" s="1">
        <v>6315</v>
      </c>
      <c r="B318" s="1">
        <v>175.2</v>
      </c>
      <c r="C318">
        <f t="shared" si="28"/>
        <v>150.19999999999999</v>
      </c>
      <c r="D318" s="1">
        <v>154.91300000000001</v>
      </c>
      <c r="E318">
        <f t="shared" si="29"/>
        <v>3.1378162450066727</v>
      </c>
      <c r="F318" s="1">
        <f t="shared" si="30"/>
        <v>3.1378162450066727</v>
      </c>
      <c r="J318" s="1">
        <v>151</v>
      </c>
      <c r="K318" s="1">
        <v>148.732</v>
      </c>
      <c r="L318" s="1">
        <v>6.1816399999999998</v>
      </c>
      <c r="N318" s="1">
        <v>-0.27702599999999999</v>
      </c>
      <c r="P318">
        <f t="shared" si="31"/>
        <v>2.5826039999999999</v>
      </c>
      <c r="Q318">
        <f t="shared" si="32"/>
        <v>152.29328316297872</v>
      </c>
      <c r="R318">
        <f t="shared" si="33"/>
        <v>1.3936638901323142</v>
      </c>
      <c r="S318">
        <f t="shared" si="34"/>
        <v>1.3936638901323142</v>
      </c>
    </row>
    <row r="319" spans="1:19">
      <c r="A319" s="1">
        <v>6330</v>
      </c>
      <c r="B319" s="1">
        <v>175.2</v>
      </c>
      <c r="C319">
        <f t="shared" si="28"/>
        <v>150.19999999999999</v>
      </c>
      <c r="D319" s="1">
        <v>154.858</v>
      </c>
      <c r="E319">
        <f t="shared" si="29"/>
        <v>3.1011984021305032</v>
      </c>
      <c r="F319" s="1">
        <f t="shared" si="30"/>
        <v>3.1011984021305032</v>
      </c>
      <c r="J319" s="1">
        <v>149</v>
      </c>
      <c r="K319" s="1">
        <v>148.75299999999999</v>
      </c>
      <c r="L319" s="1">
        <v>6.1048600000000004</v>
      </c>
      <c r="N319" s="1">
        <v>-0.271069</v>
      </c>
      <c r="P319">
        <f t="shared" si="31"/>
        <v>2.5885610000000003</v>
      </c>
      <c r="Q319">
        <f t="shared" si="32"/>
        <v>152.64456082219473</v>
      </c>
      <c r="R319">
        <f t="shared" si="33"/>
        <v>1.6275371652428401</v>
      </c>
      <c r="S319">
        <f t="shared" si="34"/>
        <v>1.6275371652428401</v>
      </c>
    </row>
    <row r="320" spans="1:19">
      <c r="A320" s="1">
        <v>6355</v>
      </c>
      <c r="B320" s="1">
        <v>175.3</v>
      </c>
      <c r="C320">
        <f t="shared" si="28"/>
        <v>150.30000000000001</v>
      </c>
      <c r="D320" s="1">
        <v>154.90199999999999</v>
      </c>
      <c r="E320">
        <f t="shared" si="29"/>
        <v>3.0618762475049732</v>
      </c>
      <c r="F320" s="1">
        <f t="shared" si="30"/>
        <v>3.0618762475049732</v>
      </c>
      <c r="J320" s="1">
        <v>149</v>
      </c>
      <c r="K320" s="1">
        <v>148.79599999999999</v>
      </c>
      <c r="L320" s="1">
        <v>6.1058000000000003</v>
      </c>
      <c r="N320" s="1">
        <v>-0.26511099999999999</v>
      </c>
      <c r="P320">
        <f t="shared" si="31"/>
        <v>2.594519</v>
      </c>
      <c r="Q320">
        <f t="shared" si="32"/>
        <v>152.9958974502976</v>
      </c>
      <c r="R320">
        <f t="shared" si="33"/>
        <v>1.7936776116417787</v>
      </c>
      <c r="S320">
        <f t="shared" si="34"/>
        <v>1.7936776116417787</v>
      </c>
    </row>
    <row r="321" spans="1:19">
      <c r="A321" s="1">
        <v>6370</v>
      </c>
      <c r="B321" s="1">
        <v>175.3</v>
      </c>
      <c r="C321">
        <f t="shared" si="28"/>
        <v>150.30000000000001</v>
      </c>
      <c r="D321" s="1">
        <v>155.03399999999999</v>
      </c>
      <c r="E321">
        <f t="shared" si="29"/>
        <v>3.1497005988023816</v>
      </c>
      <c r="F321" s="1">
        <f t="shared" si="30"/>
        <v>3.1497005988023816</v>
      </c>
      <c r="J321" s="1">
        <v>151</v>
      </c>
      <c r="K321" s="1">
        <v>148.85</v>
      </c>
      <c r="L321" s="1">
        <v>6.1842899999999998</v>
      </c>
      <c r="N321" s="1">
        <v>-0.26808999999999999</v>
      </c>
      <c r="P321">
        <f t="shared" si="31"/>
        <v>2.5915400000000002</v>
      </c>
      <c r="Q321">
        <f t="shared" si="32"/>
        <v>152.82022913624618</v>
      </c>
      <c r="R321">
        <f t="shared" si="33"/>
        <v>1.6767991591790896</v>
      </c>
      <c r="S321">
        <f t="shared" si="34"/>
        <v>1.6767991591790896</v>
      </c>
    </row>
    <row r="322" spans="1:19">
      <c r="A322" s="1">
        <v>6385</v>
      </c>
      <c r="B322" s="1">
        <v>175.4</v>
      </c>
      <c r="C322">
        <f t="shared" ref="C322:C385" si="35">B322-$H$2</f>
        <v>150.4</v>
      </c>
      <c r="D322" s="1">
        <v>155.03899999999999</v>
      </c>
      <c r="E322">
        <f t="shared" si="29"/>
        <v>3.0844414893616898</v>
      </c>
      <c r="F322" s="1">
        <f t="shared" si="30"/>
        <v>3.0844414893616898</v>
      </c>
      <c r="J322" s="1">
        <v>150</v>
      </c>
      <c r="K322" s="1">
        <v>148.893</v>
      </c>
      <c r="L322" s="1">
        <v>6.1466099999999999</v>
      </c>
      <c r="N322" s="1">
        <v>-0.271069</v>
      </c>
      <c r="P322">
        <f t="shared" si="31"/>
        <v>2.5885610000000003</v>
      </c>
      <c r="Q322">
        <f t="shared" si="32"/>
        <v>152.64456082219473</v>
      </c>
      <c r="R322">
        <f t="shared" si="33"/>
        <v>1.4923941636933031</v>
      </c>
      <c r="S322">
        <f t="shared" si="34"/>
        <v>1.4923941636933031</v>
      </c>
    </row>
    <row r="323" spans="1:19">
      <c r="A323" s="1">
        <v>6417</v>
      </c>
      <c r="B323" s="1">
        <v>175.5</v>
      </c>
      <c r="C323">
        <f t="shared" si="35"/>
        <v>150.5</v>
      </c>
      <c r="D323" s="1">
        <v>155.04400000000001</v>
      </c>
      <c r="E323">
        <f t="shared" ref="E323:E386" si="36">(D323-C323)/C323*100</f>
        <v>3.0192691029900405</v>
      </c>
      <c r="F323" s="1">
        <f t="shared" ref="F323:F386" si="37">ABS(E323)</f>
        <v>3.0192691029900405</v>
      </c>
      <c r="J323" s="1">
        <v>149</v>
      </c>
      <c r="K323" s="1">
        <v>148.93600000000001</v>
      </c>
      <c r="L323" s="1">
        <v>6.1088699999999996</v>
      </c>
      <c r="N323" s="1">
        <v>-0.26808999999999999</v>
      </c>
      <c r="P323">
        <f t="shared" ref="P323:P386" si="38">(N323+$O$2)</f>
        <v>2.5915400000000002</v>
      </c>
      <c r="Q323">
        <f t="shared" ref="Q323:Q386" si="39">(P323/$P$2)*$C$2</f>
        <v>152.82022913624618</v>
      </c>
      <c r="R323">
        <f t="shared" ref="R323:R386" si="40">(Q323-C323)/C323*100</f>
        <v>1.5416804892001221</v>
      </c>
      <c r="S323">
        <f t="shared" ref="S323:S386" si="41">ABS(R323)</f>
        <v>1.5416804892001221</v>
      </c>
    </row>
    <row r="324" spans="1:19">
      <c r="A324" s="1">
        <v>6433</v>
      </c>
      <c r="B324" s="1">
        <v>175.5</v>
      </c>
      <c r="C324">
        <f t="shared" si="35"/>
        <v>150.5</v>
      </c>
      <c r="D324" s="1">
        <v>155.01599999999999</v>
      </c>
      <c r="E324">
        <f t="shared" si="36"/>
        <v>3.0006644518272365</v>
      </c>
      <c r="F324" s="1">
        <f t="shared" si="37"/>
        <v>3.0006644518272365</v>
      </c>
      <c r="J324" s="1">
        <v>147</v>
      </c>
      <c r="K324" s="1">
        <v>148.98400000000001</v>
      </c>
      <c r="L324" s="1">
        <v>6.0324499999999999</v>
      </c>
      <c r="N324" s="1">
        <v>-0.271069</v>
      </c>
      <c r="P324">
        <f t="shared" si="38"/>
        <v>2.5885610000000003</v>
      </c>
      <c r="Q324">
        <f t="shared" si="39"/>
        <v>152.64456082219473</v>
      </c>
      <c r="R324">
        <f t="shared" si="40"/>
        <v>1.4249573569400225</v>
      </c>
      <c r="S324">
        <f t="shared" si="41"/>
        <v>1.4249573569400225</v>
      </c>
    </row>
    <row r="325" spans="1:19">
      <c r="A325" s="1">
        <v>6448</v>
      </c>
      <c r="B325" s="1">
        <v>175.6</v>
      </c>
      <c r="C325">
        <f t="shared" si="35"/>
        <v>150.6</v>
      </c>
      <c r="D325" s="1">
        <v>155.05500000000001</v>
      </c>
      <c r="E325">
        <f t="shared" si="36"/>
        <v>2.9581673306772993</v>
      </c>
      <c r="F325" s="1">
        <f t="shared" si="37"/>
        <v>2.9581673306772993</v>
      </c>
      <c r="J325" s="1">
        <v>147</v>
      </c>
      <c r="K325" s="1">
        <v>149.02099999999999</v>
      </c>
      <c r="L325" s="1">
        <v>6.0332699999999999</v>
      </c>
      <c r="N325" s="1">
        <v>-0.26808999999999999</v>
      </c>
      <c r="P325">
        <f t="shared" si="38"/>
        <v>2.5915400000000002</v>
      </c>
      <c r="Q325">
        <f t="shared" si="39"/>
        <v>152.82022913624618</v>
      </c>
      <c r="R325">
        <f t="shared" si="40"/>
        <v>1.4742557345592227</v>
      </c>
      <c r="S325">
        <f t="shared" si="41"/>
        <v>1.4742557345592227</v>
      </c>
    </row>
    <row r="326" spans="1:19">
      <c r="A326" s="1">
        <v>6464</v>
      </c>
      <c r="B326" s="1">
        <v>175.7</v>
      </c>
      <c r="C326">
        <f t="shared" si="35"/>
        <v>150.69999999999999</v>
      </c>
      <c r="D326" s="1">
        <v>155.08699999999999</v>
      </c>
      <c r="E326">
        <f t="shared" si="36"/>
        <v>2.9110816191108171</v>
      </c>
      <c r="F326" s="1">
        <f t="shared" si="37"/>
        <v>2.9110816191108171</v>
      </c>
      <c r="J326" s="1">
        <v>147</v>
      </c>
      <c r="K326" s="1">
        <v>149.054</v>
      </c>
      <c r="L326" s="1">
        <v>6.0339600000000004</v>
      </c>
      <c r="N326" s="1">
        <v>-0.26511099999999999</v>
      </c>
      <c r="P326">
        <f t="shared" si="38"/>
        <v>2.594519</v>
      </c>
      <c r="Q326">
        <f t="shared" si="39"/>
        <v>152.9958974502976</v>
      </c>
      <c r="R326">
        <f t="shared" si="40"/>
        <v>1.5234886863288761</v>
      </c>
      <c r="S326">
        <f t="shared" si="41"/>
        <v>1.5234886863288761</v>
      </c>
    </row>
    <row r="327" spans="1:19">
      <c r="A327" s="1">
        <v>6488</v>
      </c>
      <c r="B327" s="1">
        <v>175.7</v>
      </c>
      <c r="C327">
        <f t="shared" si="35"/>
        <v>150.69999999999999</v>
      </c>
      <c r="D327" s="1">
        <v>155.137</v>
      </c>
      <c r="E327">
        <f t="shared" si="36"/>
        <v>2.944260119442609</v>
      </c>
      <c r="F327" s="1">
        <f t="shared" si="37"/>
        <v>2.944260119442609</v>
      </c>
      <c r="J327" s="1">
        <v>147</v>
      </c>
      <c r="K327" s="1">
        <v>149.102</v>
      </c>
      <c r="L327" s="1">
        <v>6.0350000000000001</v>
      </c>
      <c r="N327" s="1">
        <v>-0.271069</v>
      </c>
      <c r="P327">
        <f t="shared" si="38"/>
        <v>2.5885610000000003</v>
      </c>
      <c r="Q327">
        <f t="shared" si="39"/>
        <v>152.64456082219473</v>
      </c>
      <c r="R327">
        <f t="shared" si="40"/>
        <v>1.2903522376872896</v>
      </c>
      <c r="S327">
        <f t="shared" si="41"/>
        <v>1.2903522376872896</v>
      </c>
    </row>
    <row r="328" spans="1:19">
      <c r="A328" s="1">
        <v>6516</v>
      </c>
      <c r="B328" s="1">
        <v>175.8</v>
      </c>
      <c r="C328">
        <f t="shared" si="35"/>
        <v>150.80000000000001</v>
      </c>
      <c r="D328" s="1">
        <v>155.18100000000001</v>
      </c>
      <c r="E328">
        <f t="shared" si="36"/>
        <v>2.9051724137931032</v>
      </c>
      <c r="F328" s="1">
        <f t="shared" si="37"/>
        <v>2.9051724137931032</v>
      </c>
      <c r="J328" s="1">
        <v>147</v>
      </c>
      <c r="K328" s="1">
        <v>149.14500000000001</v>
      </c>
      <c r="L328" s="1">
        <v>6.0359299999999996</v>
      </c>
      <c r="N328" s="1">
        <v>-0.26213199999999998</v>
      </c>
      <c r="P328">
        <f t="shared" si="38"/>
        <v>2.5974980000000003</v>
      </c>
      <c r="Q328">
        <f t="shared" si="39"/>
        <v>153.17156576434911</v>
      </c>
      <c r="R328">
        <f t="shared" si="40"/>
        <v>1.5726563424065649</v>
      </c>
      <c r="S328">
        <f t="shared" si="41"/>
        <v>1.5726563424065649</v>
      </c>
    </row>
    <row r="329" spans="1:19">
      <c r="A329" s="1">
        <v>6537</v>
      </c>
      <c r="B329" s="1">
        <v>175.8</v>
      </c>
      <c r="C329">
        <f t="shared" si="35"/>
        <v>150.80000000000001</v>
      </c>
      <c r="D329" s="1">
        <v>155.31299999999999</v>
      </c>
      <c r="E329">
        <f t="shared" si="36"/>
        <v>2.9927055702917618</v>
      </c>
      <c r="F329" s="1">
        <f t="shared" si="37"/>
        <v>2.9927055702917618</v>
      </c>
      <c r="G329" s="2"/>
      <c r="J329" s="1">
        <v>149</v>
      </c>
      <c r="K329" s="1">
        <v>149.19800000000001</v>
      </c>
      <c r="L329" s="1">
        <v>6.1146799999999999</v>
      </c>
      <c r="N329" s="1">
        <v>-0.26511099999999999</v>
      </c>
      <c r="P329">
        <f t="shared" si="38"/>
        <v>2.594519</v>
      </c>
      <c r="Q329">
        <f t="shared" si="39"/>
        <v>152.9958974502976</v>
      </c>
      <c r="R329">
        <f t="shared" si="40"/>
        <v>1.4561654179692263</v>
      </c>
      <c r="S329">
        <f t="shared" si="41"/>
        <v>1.4561654179692263</v>
      </c>
    </row>
    <row r="330" spans="1:19" s="2" customFormat="1">
      <c r="A330" s="1">
        <v>6555</v>
      </c>
      <c r="B330" s="1">
        <v>175.9</v>
      </c>
      <c r="C330" s="2">
        <f t="shared" si="35"/>
        <v>150.9</v>
      </c>
      <c r="D330" s="1">
        <v>155.53899999999999</v>
      </c>
      <c r="E330">
        <f t="shared" si="36"/>
        <v>3.0742213386348451</v>
      </c>
      <c r="F330" s="1">
        <f t="shared" si="37"/>
        <v>3.0742213386348451</v>
      </c>
      <c r="G330"/>
      <c r="J330" s="1">
        <v>154</v>
      </c>
      <c r="K330" s="1">
        <v>149.23099999999999</v>
      </c>
      <c r="L330" s="1">
        <v>6.3088199999999999</v>
      </c>
      <c r="N330" s="1">
        <v>-0.271069</v>
      </c>
      <c r="P330">
        <f t="shared" si="38"/>
        <v>2.5885610000000003</v>
      </c>
      <c r="Q330">
        <f t="shared" si="39"/>
        <v>152.64456082219473</v>
      </c>
      <c r="R330">
        <f t="shared" si="40"/>
        <v>1.1561039245823248</v>
      </c>
      <c r="S330">
        <f t="shared" si="41"/>
        <v>1.1561039245823248</v>
      </c>
    </row>
    <row r="331" spans="1:19">
      <c r="A331" s="1">
        <v>6569</v>
      </c>
      <c r="B331" s="1">
        <v>175.9</v>
      </c>
      <c r="C331">
        <f t="shared" si="35"/>
        <v>150.9</v>
      </c>
      <c r="D331" s="1">
        <v>155.727</v>
      </c>
      <c r="E331">
        <f t="shared" si="36"/>
        <v>3.1988071570576531</v>
      </c>
      <c r="F331" s="1">
        <f t="shared" si="37"/>
        <v>3.1988071570576531</v>
      </c>
      <c r="J331" s="1">
        <v>158</v>
      </c>
      <c r="K331" s="1">
        <v>149.26300000000001</v>
      </c>
      <c r="L331" s="1">
        <v>6.4639199999999999</v>
      </c>
      <c r="N331" s="1">
        <v>-0.26213199999999998</v>
      </c>
      <c r="P331">
        <f t="shared" si="38"/>
        <v>2.5974980000000003</v>
      </c>
      <c r="Q331">
        <f t="shared" si="39"/>
        <v>153.17156576434911</v>
      </c>
      <c r="R331">
        <f t="shared" si="40"/>
        <v>1.5053451055991423</v>
      </c>
      <c r="S331">
        <f t="shared" si="41"/>
        <v>1.5053451055991423</v>
      </c>
    </row>
    <row r="332" spans="1:19">
      <c r="A332" s="1">
        <v>6584</v>
      </c>
      <c r="B332" s="1">
        <v>176</v>
      </c>
      <c r="C332">
        <f t="shared" si="35"/>
        <v>151</v>
      </c>
      <c r="D332" s="1">
        <v>155.68199999999999</v>
      </c>
      <c r="E332">
        <f t="shared" si="36"/>
        <v>3.100662251655621</v>
      </c>
      <c r="F332" s="1">
        <f t="shared" si="37"/>
        <v>3.100662251655621</v>
      </c>
      <c r="J332" s="1">
        <v>155</v>
      </c>
      <c r="K332" s="1">
        <v>149.33199999999999</v>
      </c>
      <c r="L332" s="1">
        <v>6.3498400000000004</v>
      </c>
      <c r="N332" s="1">
        <v>-0.25617499999999999</v>
      </c>
      <c r="P332">
        <f t="shared" si="38"/>
        <v>2.6034550000000003</v>
      </c>
      <c r="Q332">
        <f t="shared" si="39"/>
        <v>153.52284342356509</v>
      </c>
      <c r="R332">
        <f t="shared" si="40"/>
        <v>1.6707572341490677</v>
      </c>
      <c r="S332">
        <f t="shared" si="41"/>
        <v>1.6707572341490677</v>
      </c>
    </row>
    <row r="333" spans="1:19">
      <c r="A333" s="1">
        <v>6616</v>
      </c>
      <c r="B333" s="1">
        <v>176.1</v>
      </c>
      <c r="C333">
        <f t="shared" si="35"/>
        <v>151.1</v>
      </c>
      <c r="D333" s="1">
        <v>155.339</v>
      </c>
      <c r="E333">
        <f t="shared" si="36"/>
        <v>2.8054268696227695</v>
      </c>
      <c r="F333" s="1">
        <f t="shared" si="37"/>
        <v>2.8054268696227695</v>
      </c>
      <c r="J333" s="1">
        <v>146</v>
      </c>
      <c r="K333" s="1">
        <v>149.33799999999999</v>
      </c>
      <c r="L333" s="1">
        <v>6.0012499999999998</v>
      </c>
      <c r="N333" s="1">
        <v>-0.25319599999999998</v>
      </c>
      <c r="P333">
        <f t="shared" si="38"/>
        <v>2.6064340000000001</v>
      </c>
      <c r="Q333">
        <f t="shared" si="39"/>
        <v>153.69851173761651</v>
      </c>
      <c r="R333">
        <f t="shared" si="40"/>
        <v>1.7197298064967039</v>
      </c>
      <c r="S333">
        <f t="shared" si="41"/>
        <v>1.7197298064967039</v>
      </c>
    </row>
    <row r="334" spans="1:19">
      <c r="A334" s="1">
        <v>6631</v>
      </c>
      <c r="B334" s="1">
        <v>176.1</v>
      </c>
      <c r="C334">
        <f t="shared" si="35"/>
        <v>151.1</v>
      </c>
      <c r="D334" s="1">
        <v>155.06</v>
      </c>
      <c r="E334">
        <f t="shared" si="36"/>
        <v>2.6207809397749888</v>
      </c>
      <c r="F334" s="1">
        <f t="shared" si="37"/>
        <v>2.6207809397749888</v>
      </c>
      <c r="J334" s="1">
        <v>138</v>
      </c>
      <c r="K334" s="1">
        <v>149.37</v>
      </c>
      <c r="L334" s="1">
        <v>5.6899699999999998</v>
      </c>
      <c r="N334" s="1">
        <v>-0.25617499999999999</v>
      </c>
      <c r="P334">
        <f t="shared" si="38"/>
        <v>2.6034550000000003</v>
      </c>
      <c r="Q334">
        <f t="shared" si="39"/>
        <v>153.52284342356509</v>
      </c>
      <c r="R334">
        <f t="shared" si="40"/>
        <v>1.6034701678127716</v>
      </c>
      <c r="S334">
        <f t="shared" si="41"/>
        <v>1.6034701678127716</v>
      </c>
    </row>
    <row r="335" spans="1:19">
      <c r="A335" s="1">
        <v>6647</v>
      </c>
      <c r="B335" s="1">
        <v>176.2</v>
      </c>
      <c r="C335">
        <f t="shared" si="35"/>
        <v>151.19999999999999</v>
      </c>
      <c r="D335" s="1">
        <v>155.08600000000001</v>
      </c>
      <c r="E335">
        <f t="shared" si="36"/>
        <v>2.5701058201058364</v>
      </c>
      <c r="F335" s="1">
        <f t="shared" si="37"/>
        <v>2.5701058201058364</v>
      </c>
      <c r="J335" s="1">
        <v>137</v>
      </c>
      <c r="K335" s="1">
        <v>149.434</v>
      </c>
      <c r="L335" s="1">
        <v>5.6520999999999999</v>
      </c>
      <c r="N335" s="1">
        <v>-0.25617499999999999</v>
      </c>
      <c r="P335">
        <f t="shared" si="38"/>
        <v>2.6034550000000003</v>
      </c>
      <c r="Q335">
        <f t="shared" si="39"/>
        <v>153.52284342356509</v>
      </c>
      <c r="R335">
        <f t="shared" si="40"/>
        <v>1.5362721055324762</v>
      </c>
      <c r="S335">
        <f t="shared" si="41"/>
        <v>1.5362721055324762</v>
      </c>
    </row>
    <row r="336" spans="1:19">
      <c r="A336" s="1">
        <v>6676</v>
      </c>
      <c r="B336" s="1">
        <v>176.3</v>
      </c>
      <c r="C336">
        <f t="shared" si="35"/>
        <v>151.30000000000001</v>
      </c>
      <c r="D336" s="1">
        <v>155.27000000000001</v>
      </c>
      <c r="E336">
        <f t="shared" si="36"/>
        <v>2.6239259748843349</v>
      </c>
      <c r="F336" s="1">
        <f t="shared" si="37"/>
        <v>2.6239259748843349</v>
      </c>
      <c r="J336" s="1">
        <v>141</v>
      </c>
      <c r="K336" s="1">
        <v>149.46100000000001</v>
      </c>
      <c r="L336" s="1">
        <v>5.8090200000000003</v>
      </c>
      <c r="N336" s="1">
        <v>-0.25617499999999999</v>
      </c>
      <c r="P336">
        <f t="shared" si="38"/>
        <v>2.6034550000000003</v>
      </c>
      <c r="Q336">
        <f t="shared" si="39"/>
        <v>153.52284342356509</v>
      </c>
      <c r="R336">
        <f t="shared" si="40"/>
        <v>1.4691628708295312</v>
      </c>
      <c r="S336">
        <f t="shared" si="41"/>
        <v>1.4691628708295312</v>
      </c>
    </row>
    <row r="337" spans="1:19">
      <c r="A337" s="1">
        <v>6696</v>
      </c>
      <c r="B337" s="1">
        <v>176.3</v>
      </c>
      <c r="C337">
        <f t="shared" si="35"/>
        <v>151.30000000000001</v>
      </c>
      <c r="D337" s="1">
        <v>155.49199999999999</v>
      </c>
      <c r="E337">
        <f t="shared" si="36"/>
        <v>2.7706543291473751</v>
      </c>
      <c r="F337" s="1">
        <f t="shared" si="37"/>
        <v>2.7706543291473751</v>
      </c>
      <c r="J337" s="1">
        <v>146</v>
      </c>
      <c r="K337" s="1">
        <v>149.488</v>
      </c>
      <c r="L337" s="1">
        <v>6.0044700000000004</v>
      </c>
      <c r="N337" s="1">
        <v>-0.259154</v>
      </c>
      <c r="P337">
        <f t="shared" si="38"/>
        <v>2.600476</v>
      </c>
      <c r="Q337">
        <f t="shared" si="39"/>
        <v>153.34717510951361</v>
      </c>
      <c r="R337">
        <f t="shared" si="40"/>
        <v>1.3530569130955734</v>
      </c>
      <c r="S337">
        <f t="shared" si="41"/>
        <v>1.3530569130955734</v>
      </c>
    </row>
    <row r="338" spans="1:19">
      <c r="A338" s="1">
        <v>6717</v>
      </c>
      <c r="B338" s="1">
        <v>176.4</v>
      </c>
      <c r="C338">
        <f t="shared" si="35"/>
        <v>151.4</v>
      </c>
      <c r="D338" s="1">
        <v>155.58600000000001</v>
      </c>
      <c r="E338">
        <f t="shared" si="36"/>
        <v>2.7648612945838882</v>
      </c>
      <c r="F338" s="1">
        <f t="shared" si="37"/>
        <v>2.7648612945838882</v>
      </c>
      <c r="J338" s="1">
        <v>147</v>
      </c>
      <c r="K338" s="1">
        <v>149.542</v>
      </c>
      <c r="L338" s="1">
        <v>6.0445399999999996</v>
      </c>
      <c r="N338" s="1">
        <v>-0.25617499999999999</v>
      </c>
      <c r="P338">
        <f t="shared" si="38"/>
        <v>2.6034550000000003</v>
      </c>
      <c r="Q338">
        <f t="shared" si="39"/>
        <v>153.52284342356509</v>
      </c>
      <c r="R338">
        <f t="shared" si="40"/>
        <v>1.4021422876916028</v>
      </c>
      <c r="S338">
        <f t="shared" si="41"/>
        <v>1.4021422876916028</v>
      </c>
    </row>
    <row r="339" spans="1:19">
      <c r="A339" s="1">
        <v>6735</v>
      </c>
      <c r="B339" s="1">
        <v>176.4</v>
      </c>
      <c r="C339">
        <f t="shared" si="35"/>
        <v>151.4</v>
      </c>
      <c r="D339" s="1">
        <v>155.541</v>
      </c>
      <c r="E339">
        <f t="shared" si="36"/>
        <v>2.7351387054161105</v>
      </c>
      <c r="F339" s="1">
        <f t="shared" si="37"/>
        <v>2.7351387054161105</v>
      </c>
      <c r="J339" s="1">
        <v>145</v>
      </c>
      <c r="K339" s="1">
        <v>149.57400000000001</v>
      </c>
      <c r="L339" s="1">
        <v>5.9673699999999998</v>
      </c>
      <c r="N339" s="1">
        <v>-0.25617499999999999</v>
      </c>
      <c r="P339">
        <f t="shared" si="38"/>
        <v>2.6034550000000003</v>
      </c>
      <c r="Q339">
        <f t="shared" si="39"/>
        <v>153.52284342356509</v>
      </c>
      <c r="R339">
        <f t="shared" si="40"/>
        <v>1.4021422876916028</v>
      </c>
      <c r="S339">
        <f t="shared" si="41"/>
        <v>1.4021422876916028</v>
      </c>
    </row>
    <row r="340" spans="1:19">
      <c r="A340" s="1">
        <v>6752</v>
      </c>
      <c r="B340" s="1">
        <v>176.5</v>
      </c>
      <c r="C340">
        <f t="shared" si="35"/>
        <v>151.5</v>
      </c>
      <c r="D340" s="1">
        <v>155.624</v>
      </c>
      <c r="E340">
        <f t="shared" si="36"/>
        <v>2.7221122112211189</v>
      </c>
      <c r="F340" s="1">
        <f t="shared" si="37"/>
        <v>2.7221122112211189</v>
      </c>
      <c r="J340" s="1">
        <v>146</v>
      </c>
      <c r="K340" s="1">
        <v>149.61699999999999</v>
      </c>
      <c r="L340" s="1">
        <v>6.0072400000000004</v>
      </c>
      <c r="N340" s="1">
        <v>-0.259154</v>
      </c>
      <c r="P340">
        <f t="shared" si="38"/>
        <v>2.600476</v>
      </c>
      <c r="Q340">
        <f t="shared" si="39"/>
        <v>153.34717510951361</v>
      </c>
      <c r="R340">
        <f t="shared" si="40"/>
        <v>1.2192574980287882</v>
      </c>
      <c r="S340">
        <f t="shared" si="41"/>
        <v>1.2192574980287882</v>
      </c>
    </row>
    <row r="341" spans="1:19">
      <c r="A341" s="1">
        <v>6775</v>
      </c>
      <c r="B341" s="1">
        <v>176.5</v>
      </c>
      <c r="C341">
        <f t="shared" si="35"/>
        <v>151.5</v>
      </c>
      <c r="D341" s="1">
        <v>155.82900000000001</v>
      </c>
      <c r="E341">
        <f t="shared" si="36"/>
        <v>2.8574257425742622</v>
      </c>
      <c r="F341" s="1">
        <f t="shared" si="37"/>
        <v>2.8574257425742622</v>
      </c>
      <c r="J341" s="1">
        <v>150</v>
      </c>
      <c r="K341" s="1">
        <v>149.66499999999999</v>
      </c>
      <c r="L341" s="1">
        <v>6.1638999999999999</v>
      </c>
      <c r="N341" s="1">
        <v>-0.25617499999999999</v>
      </c>
      <c r="P341">
        <f t="shared" si="38"/>
        <v>2.6034550000000003</v>
      </c>
      <c r="Q341">
        <f t="shared" si="39"/>
        <v>153.52284342356509</v>
      </c>
      <c r="R341">
        <f t="shared" si="40"/>
        <v>1.3352101805710181</v>
      </c>
      <c r="S341">
        <f t="shared" si="41"/>
        <v>1.3352101805710181</v>
      </c>
    </row>
    <row r="342" spans="1:19">
      <c r="A342" s="1">
        <v>6791</v>
      </c>
      <c r="B342" s="1">
        <v>176.6</v>
      </c>
      <c r="C342">
        <f t="shared" si="35"/>
        <v>151.6</v>
      </c>
      <c r="D342" s="1">
        <v>155.917</v>
      </c>
      <c r="E342">
        <f t="shared" si="36"/>
        <v>2.8476253298153082</v>
      </c>
      <c r="F342" s="1">
        <f t="shared" si="37"/>
        <v>2.8476253298153082</v>
      </c>
      <c r="J342" s="1">
        <v>151</v>
      </c>
      <c r="K342" s="1">
        <v>149.71299999999999</v>
      </c>
      <c r="L342" s="1">
        <v>6.20383</v>
      </c>
      <c r="N342" s="1">
        <v>-0.25319599999999998</v>
      </c>
      <c r="P342">
        <f t="shared" si="38"/>
        <v>2.6064340000000001</v>
      </c>
      <c r="Q342">
        <f t="shared" si="39"/>
        <v>153.69851173761651</v>
      </c>
      <c r="R342">
        <f t="shared" si="40"/>
        <v>1.3842425709871498</v>
      </c>
      <c r="S342">
        <f t="shared" si="41"/>
        <v>1.3842425709871498</v>
      </c>
    </row>
    <row r="343" spans="1:19">
      <c r="A343" s="1">
        <v>6807</v>
      </c>
      <c r="B343" s="1">
        <v>176.7</v>
      </c>
      <c r="C343">
        <f t="shared" si="35"/>
        <v>151.69999999999999</v>
      </c>
      <c r="D343" s="1">
        <v>155.75</v>
      </c>
      <c r="E343">
        <f t="shared" si="36"/>
        <v>2.6697429136453605</v>
      </c>
      <c r="F343" s="1">
        <f t="shared" si="37"/>
        <v>2.6697429136453605</v>
      </c>
      <c r="J343" s="1">
        <v>146</v>
      </c>
      <c r="K343" s="1">
        <v>149.74</v>
      </c>
      <c r="L343" s="1">
        <v>6.0099</v>
      </c>
      <c r="N343" s="1">
        <v>-0.25021700000000002</v>
      </c>
      <c r="P343">
        <f t="shared" si="38"/>
        <v>2.609413</v>
      </c>
      <c r="Q343">
        <f t="shared" si="39"/>
        <v>153.87418005166796</v>
      </c>
      <c r="R343">
        <f t="shared" si="40"/>
        <v>1.4332103175134967</v>
      </c>
      <c r="S343">
        <f t="shared" si="41"/>
        <v>1.4332103175134967</v>
      </c>
    </row>
    <row r="344" spans="1:19">
      <c r="A344" s="1">
        <v>6824</v>
      </c>
      <c r="B344" s="1">
        <v>176.7</v>
      </c>
      <c r="C344">
        <f t="shared" si="35"/>
        <v>151.69999999999999</v>
      </c>
      <c r="D344" s="1">
        <v>155.476</v>
      </c>
      <c r="E344">
        <f t="shared" si="36"/>
        <v>2.4891232696110812</v>
      </c>
      <c r="F344" s="1">
        <f t="shared" si="37"/>
        <v>2.4891232696110812</v>
      </c>
      <c r="J344" s="1">
        <v>138</v>
      </c>
      <c r="K344" s="1">
        <v>149.77799999999999</v>
      </c>
      <c r="L344" s="1">
        <v>5.6979800000000003</v>
      </c>
      <c r="N344" s="1">
        <v>-0.241281</v>
      </c>
      <c r="P344">
        <f t="shared" si="38"/>
        <v>2.6183490000000003</v>
      </c>
      <c r="Q344">
        <f t="shared" si="39"/>
        <v>154.40112602493539</v>
      </c>
      <c r="R344">
        <f t="shared" si="40"/>
        <v>1.7805708799837874</v>
      </c>
      <c r="S344">
        <f t="shared" si="41"/>
        <v>1.7805708799837874</v>
      </c>
    </row>
    <row r="345" spans="1:19">
      <c r="A345" s="1">
        <v>6854</v>
      </c>
      <c r="B345" s="1">
        <v>176.8</v>
      </c>
      <c r="C345">
        <f t="shared" si="35"/>
        <v>151.80000000000001</v>
      </c>
      <c r="D345" s="1">
        <v>155.536</v>
      </c>
      <c r="E345">
        <f t="shared" si="36"/>
        <v>2.461133069828715</v>
      </c>
      <c r="F345" s="1">
        <f t="shared" si="37"/>
        <v>2.461133069828715</v>
      </c>
      <c r="J345" s="1">
        <v>138</v>
      </c>
      <c r="K345" s="1">
        <v>149.83699999999999</v>
      </c>
      <c r="L345" s="1">
        <v>5.6991399999999999</v>
      </c>
      <c r="N345" s="1">
        <v>-0.24723899999999999</v>
      </c>
      <c r="P345">
        <f t="shared" si="38"/>
        <v>2.6123910000000001</v>
      </c>
      <c r="Q345">
        <f t="shared" si="39"/>
        <v>154.04978939683249</v>
      </c>
      <c r="R345">
        <f t="shared" si="40"/>
        <v>1.4820747014706739</v>
      </c>
      <c r="S345">
        <f t="shared" si="41"/>
        <v>1.4820747014706739</v>
      </c>
    </row>
    <row r="346" spans="1:19">
      <c r="A346" s="1">
        <v>6870</v>
      </c>
      <c r="B346" s="1">
        <v>176.9</v>
      </c>
      <c r="C346">
        <f t="shared" si="35"/>
        <v>151.9</v>
      </c>
      <c r="D346" s="1">
        <v>155.25399999999999</v>
      </c>
      <c r="E346">
        <f t="shared" si="36"/>
        <v>2.2080315997366586</v>
      </c>
      <c r="F346" s="1">
        <f t="shared" si="37"/>
        <v>2.2080315997366586</v>
      </c>
      <c r="J346" s="1">
        <v>130</v>
      </c>
      <c r="K346" s="1">
        <v>149.869</v>
      </c>
      <c r="L346" s="1">
        <v>5.3851399999999998</v>
      </c>
      <c r="N346" s="1">
        <v>-0.24723899999999999</v>
      </c>
      <c r="P346">
        <f t="shared" si="38"/>
        <v>2.6123910000000001</v>
      </c>
      <c r="Q346">
        <f t="shared" si="39"/>
        <v>154.04978939683249</v>
      </c>
      <c r="R346">
        <f t="shared" si="40"/>
        <v>1.4152662256961743</v>
      </c>
      <c r="S346">
        <f t="shared" si="41"/>
        <v>1.4152662256961743</v>
      </c>
    </row>
    <row r="347" spans="1:19">
      <c r="A347" s="1">
        <v>6885</v>
      </c>
      <c r="B347" s="1">
        <v>176.9</v>
      </c>
      <c r="C347">
        <f t="shared" si="35"/>
        <v>151.9</v>
      </c>
      <c r="D347" s="1">
        <v>155.33199999999999</v>
      </c>
      <c r="E347">
        <f t="shared" si="36"/>
        <v>2.2593811718235601</v>
      </c>
      <c r="F347" s="1">
        <f t="shared" si="37"/>
        <v>2.2593811718235601</v>
      </c>
      <c r="J347" s="1">
        <v>131</v>
      </c>
      <c r="K347" s="1">
        <v>149.90600000000001</v>
      </c>
      <c r="L347" s="1">
        <v>5.4252500000000001</v>
      </c>
      <c r="N347" s="1">
        <v>-0.241281</v>
      </c>
      <c r="P347">
        <f t="shared" si="38"/>
        <v>2.6183490000000003</v>
      </c>
      <c r="Q347">
        <f t="shared" si="39"/>
        <v>154.40112602493539</v>
      </c>
      <c r="R347">
        <f t="shared" si="40"/>
        <v>1.6465609117415327</v>
      </c>
      <c r="S347">
        <f t="shared" si="41"/>
        <v>1.6465609117415327</v>
      </c>
    </row>
    <row r="348" spans="1:19">
      <c r="A348" s="1">
        <v>6916</v>
      </c>
      <c r="B348" s="1">
        <v>177</v>
      </c>
      <c r="C348">
        <f t="shared" si="35"/>
        <v>152</v>
      </c>
      <c r="D348" s="1">
        <v>155.49299999999999</v>
      </c>
      <c r="E348">
        <f t="shared" si="36"/>
        <v>2.2980263157894707</v>
      </c>
      <c r="F348" s="1">
        <f t="shared" si="37"/>
        <v>2.2980263157894707</v>
      </c>
      <c r="J348" s="1">
        <v>134</v>
      </c>
      <c r="K348" s="1">
        <v>149.94900000000001</v>
      </c>
      <c r="L348" s="1">
        <v>5.5441900000000004</v>
      </c>
      <c r="N348" s="1">
        <v>-0.241281</v>
      </c>
      <c r="P348">
        <f t="shared" si="38"/>
        <v>2.6183490000000003</v>
      </c>
      <c r="Q348">
        <f t="shared" si="39"/>
        <v>154.40112602493539</v>
      </c>
      <c r="R348">
        <f t="shared" si="40"/>
        <v>1.579688174299601</v>
      </c>
      <c r="S348">
        <f t="shared" si="41"/>
        <v>1.579688174299601</v>
      </c>
    </row>
    <row r="349" spans="1:19">
      <c r="A349" s="1">
        <v>6932</v>
      </c>
      <c r="B349" s="1">
        <v>177</v>
      </c>
      <c r="C349">
        <f t="shared" si="35"/>
        <v>152</v>
      </c>
      <c r="D349" s="1">
        <v>155.67699999999999</v>
      </c>
      <c r="E349">
        <f t="shared" si="36"/>
        <v>2.419078947368416</v>
      </c>
      <c r="F349" s="1">
        <f t="shared" si="37"/>
        <v>2.419078947368416</v>
      </c>
      <c r="J349" s="1">
        <v>137</v>
      </c>
      <c r="K349" s="1">
        <v>150.01400000000001</v>
      </c>
      <c r="L349" s="1">
        <v>5.6633699999999996</v>
      </c>
      <c r="N349" s="1">
        <v>-0.24426</v>
      </c>
      <c r="P349">
        <f t="shared" si="38"/>
        <v>2.61537</v>
      </c>
      <c r="Q349">
        <f t="shared" si="39"/>
        <v>154.22545771088394</v>
      </c>
      <c r="R349">
        <f t="shared" si="40"/>
        <v>1.4641169150552265</v>
      </c>
      <c r="S349">
        <f t="shared" si="41"/>
        <v>1.4641169150552265</v>
      </c>
    </row>
    <row r="350" spans="1:19">
      <c r="A350" s="1">
        <v>6948</v>
      </c>
      <c r="B350" s="1">
        <v>177.1</v>
      </c>
      <c r="C350">
        <f t="shared" si="35"/>
        <v>152.1</v>
      </c>
      <c r="D350" s="1">
        <v>155.86699999999999</v>
      </c>
      <c r="E350">
        <f t="shared" si="36"/>
        <v>2.4766600920447046</v>
      </c>
      <c r="F350" s="1">
        <f t="shared" si="37"/>
        <v>2.4766600920447046</v>
      </c>
      <c r="J350" s="1">
        <v>141</v>
      </c>
      <c r="K350" s="1">
        <v>150.04599999999999</v>
      </c>
      <c r="L350" s="1">
        <v>5.8209400000000002</v>
      </c>
      <c r="N350" s="1">
        <v>-0.24723899999999999</v>
      </c>
      <c r="P350">
        <f t="shared" si="38"/>
        <v>2.6123910000000001</v>
      </c>
      <c r="Q350">
        <f t="shared" si="39"/>
        <v>154.04978939683249</v>
      </c>
      <c r="R350">
        <f t="shared" si="40"/>
        <v>1.281912818430309</v>
      </c>
      <c r="S350">
        <f t="shared" si="41"/>
        <v>1.281912818430309</v>
      </c>
    </row>
    <row r="351" spans="1:19">
      <c r="A351" s="1">
        <v>6973</v>
      </c>
      <c r="B351" s="1">
        <v>177.2</v>
      </c>
      <c r="C351">
        <f t="shared" si="35"/>
        <v>152.19999999999999</v>
      </c>
      <c r="D351" s="1">
        <v>156.06200000000001</v>
      </c>
      <c r="E351">
        <f t="shared" si="36"/>
        <v>2.537450722733261</v>
      </c>
      <c r="F351" s="1">
        <f t="shared" si="37"/>
        <v>2.537450722733261</v>
      </c>
      <c r="J351" s="1">
        <v>145</v>
      </c>
      <c r="K351" s="1">
        <v>150.083</v>
      </c>
      <c r="L351" s="1">
        <v>5.9782500000000001</v>
      </c>
      <c r="N351" s="1">
        <v>-0.24426</v>
      </c>
      <c r="P351">
        <f t="shared" si="38"/>
        <v>2.61537</v>
      </c>
      <c r="Q351">
        <f t="shared" si="39"/>
        <v>154.22545771088394</v>
      </c>
      <c r="R351">
        <f t="shared" si="40"/>
        <v>1.3307869322496424</v>
      </c>
      <c r="S351">
        <f t="shared" si="41"/>
        <v>1.3307869322496424</v>
      </c>
    </row>
    <row r="352" spans="1:19">
      <c r="A352" s="1">
        <v>6989</v>
      </c>
      <c r="B352" s="1">
        <v>177.2</v>
      </c>
      <c r="C352">
        <f t="shared" si="35"/>
        <v>152.19999999999999</v>
      </c>
      <c r="D352" s="1">
        <v>156.12299999999999</v>
      </c>
      <c r="E352">
        <f t="shared" si="36"/>
        <v>2.5775295663600541</v>
      </c>
      <c r="F352" s="1">
        <f t="shared" si="37"/>
        <v>2.5775295663600541</v>
      </c>
      <c r="J352" s="1">
        <v>146</v>
      </c>
      <c r="K352" s="1">
        <v>150.10499999999999</v>
      </c>
      <c r="L352" s="1">
        <v>6.0177800000000001</v>
      </c>
      <c r="N352" s="1">
        <v>-0.24723899999999999</v>
      </c>
      <c r="P352">
        <f t="shared" si="38"/>
        <v>2.6123910000000001</v>
      </c>
      <c r="Q352">
        <f t="shared" si="39"/>
        <v>154.04978939683249</v>
      </c>
      <c r="R352">
        <f t="shared" si="40"/>
        <v>1.2153675406258251</v>
      </c>
      <c r="S352">
        <f t="shared" si="41"/>
        <v>1.2153675406258251</v>
      </c>
    </row>
    <row r="353" spans="1:19">
      <c r="A353" s="1">
        <v>7013</v>
      </c>
      <c r="B353" s="1">
        <v>177.3</v>
      </c>
      <c r="C353">
        <f t="shared" si="35"/>
        <v>152.30000000000001</v>
      </c>
      <c r="D353" s="1">
        <v>155.91499999999999</v>
      </c>
      <c r="E353">
        <f t="shared" si="36"/>
        <v>2.3736047275114776</v>
      </c>
      <c r="F353" s="1">
        <f t="shared" si="37"/>
        <v>2.3736047275114776</v>
      </c>
      <c r="J353" s="1">
        <v>140</v>
      </c>
      <c r="K353" s="1">
        <v>150.13200000000001</v>
      </c>
      <c r="L353" s="1">
        <v>5.78348</v>
      </c>
      <c r="N353" s="1">
        <v>-0.24426</v>
      </c>
      <c r="P353">
        <f t="shared" si="38"/>
        <v>2.61537</v>
      </c>
      <c r="Q353">
        <f t="shared" si="39"/>
        <v>154.22545771088394</v>
      </c>
      <c r="R353">
        <f t="shared" si="40"/>
        <v>1.264253257310527</v>
      </c>
      <c r="S353">
        <f t="shared" si="41"/>
        <v>1.264253257310527</v>
      </c>
    </row>
    <row r="354" spans="1:19">
      <c r="A354" s="1">
        <v>7030</v>
      </c>
      <c r="B354" s="1">
        <v>177.4</v>
      </c>
      <c r="C354">
        <f t="shared" si="35"/>
        <v>152.4</v>
      </c>
      <c r="D354" s="1">
        <v>155.70500000000001</v>
      </c>
      <c r="E354">
        <f t="shared" si="36"/>
        <v>2.1686351706036793</v>
      </c>
      <c r="F354" s="1">
        <f t="shared" si="37"/>
        <v>2.1686351706036793</v>
      </c>
      <c r="J354" s="1">
        <v>133</v>
      </c>
      <c r="K354" s="1">
        <v>150.196</v>
      </c>
      <c r="L354" s="1">
        <v>5.50943</v>
      </c>
      <c r="N354" s="1">
        <v>-0.24723899999999999</v>
      </c>
      <c r="P354">
        <f t="shared" si="38"/>
        <v>2.6123910000000001</v>
      </c>
      <c r="Q354">
        <f t="shared" si="39"/>
        <v>154.04978939683249</v>
      </c>
      <c r="R354">
        <f t="shared" si="40"/>
        <v>1.0825389742995333</v>
      </c>
      <c r="S354">
        <f t="shared" si="41"/>
        <v>1.0825389742995333</v>
      </c>
    </row>
    <row r="355" spans="1:19">
      <c r="A355" s="1">
        <v>7052</v>
      </c>
      <c r="B355" s="1">
        <v>177.5</v>
      </c>
      <c r="C355">
        <f t="shared" si="35"/>
        <v>152.5</v>
      </c>
      <c r="D355" s="1">
        <v>155.68799999999999</v>
      </c>
      <c r="E355">
        <f t="shared" si="36"/>
        <v>2.0904918032786806</v>
      </c>
      <c r="F355" s="1">
        <f t="shared" si="37"/>
        <v>2.0904918032786806</v>
      </c>
      <c r="J355" s="1">
        <v>132</v>
      </c>
      <c r="K355" s="1">
        <v>150.21700000000001</v>
      </c>
      <c r="L355" s="1">
        <v>5.4703799999999996</v>
      </c>
      <c r="N355" s="1">
        <v>-0.24723899999999999</v>
      </c>
      <c r="P355">
        <f t="shared" si="38"/>
        <v>2.6123910000000001</v>
      </c>
      <c r="Q355">
        <f t="shared" si="39"/>
        <v>154.04978939683249</v>
      </c>
      <c r="R355">
        <f t="shared" si="40"/>
        <v>1.0162553421852423</v>
      </c>
      <c r="S355">
        <f t="shared" si="41"/>
        <v>1.0162553421852423</v>
      </c>
    </row>
    <row r="356" spans="1:19">
      <c r="A356" s="1">
        <v>7076</v>
      </c>
      <c r="B356" s="1">
        <v>177.5</v>
      </c>
      <c r="C356">
        <f t="shared" si="35"/>
        <v>152.5</v>
      </c>
      <c r="D356" s="1">
        <v>155.89599999999999</v>
      </c>
      <c r="E356">
        <f t="shared" si="36"/>
        <v>2.2268852459016308</v>
      </c>
      <c r="F356" s="1">
        <f t="shared" si="37"/>
        <v>2.2268852459016308</v>
      </c>
      <c r="J356" s="1">
        <v>137</v>
      </c>
      <c r="K356" s="1">
        <v>150.22800000000001</v>
      </c>
      <c r="L356" s="1">
        <v>5.6675599999999999</v>
      </c>
      <c r="N356" s="1">
        <v>-0.24426</v>
      </c>
      <c r="P356">
        <f t="shared" si="38"/>
        <v>2.61537</v>
      </c>
      <c r="Q356">
        <f t="shared" si="39"/>
        <v>154.22545771088394</v>
      </c>
      <c r="R356">
        <f t="shared" si="40"/>
        <v>1.13144767926816</v>
      </c>
      <c r="S356">
        <f t="shared" si="41"/>
        <v>1.13144767926816</v>
      </c>
    </row>
    <row r="357" spans="1:19">
      <c r="A357" s="1">
        <v>7092</v>
      </c>
      <c r="B357" s="1">
        <v>177.6</v>
      </c>
      <c r="C357">
        <f t="shared" si="35"/>
        <v>152.6</v>
      </c>
      <c r="D357" s="1">
        <v>156.22399999999999</v>
      </c>
      <c r="E357">
        <f t="shared" si="36"/>
        <v>2.3748361730013077</v>
      </c>
      <c r="F357" s="1">
        <f t="shared" si="37"/>
        <v>2.3748361730013077</v>
      </c>
      <c r="J357" s="1">
        <v>143</v>
      </c>
      <c r="K357" s="1">
        <v>150.31899999999999</v>
      </c>
      <c r="L357" s="1">
        <v>5.9049800000000001</v>
      </c>
      <c r="N357" s="1">
        <v>-0.241281</v>
      </c>
      <c r="P357">
        <f t="shared" si="38"/>
        <v>2.6183490000000003</v>
      </c>
      <c r="Q357">
        <f t="shared" si="39"/>
        <v>154.40112602493539</v>
      </c>
      <c r="R357">
        <f t="shared" si="40"/>
        <v>1.1802922837060286</v>
      </c>
      <c r="S357">
        <f t="shared" si="41"/>
        <v>1.1802922837060286</v>
      </c>
    </row>
    <row r="358" spans="1:19">
      <c r="A358" s="1">
        <v>7108</v>
      </c>
      <c r="B358" s="1">
        <v>177.6</v>
      </c>
      <c r="C358">
        <f t="shared" si="35"/>
        <v>152.6</v>
      </c>
      <c r="D358" s="1">
        <v>156.31899999999999</v>
      </c>
      <c r="E358">
        <f t="shared" si="36"/>
        <v>2.4370904325032727</v>
      </c>
      <c r="F358" s="1">
        <f t="shared" si="37"/>
        <v>2.4370904325032727</v>
      </c>
      <c r="J358" s="1">
        <v>145</v>
      </c>
      <c r="K358" s="1">
        <v>150.33500000000001</v>
      </c>
      <c r="L358" s="1">
        <v>5.9836600000000004</v>
      </c>
      <c r="N358" s="1">
        <v>-0.24426</v>
      </c>
      <c r="P358">
        <f t="shared" si="38"/>
        <v>2.61537</v>
      </c>
      <c r="Q358">
        <f t="shared" si="39"/>
        <v>154.22545771088394</v>
      </c>
      <c r="R358">
        <f t="shared" si="40"/>
        <v>1.065175433082536</v>
      </c>
      <c r="S358">
        <f t="shared" si="41"/>
        <v>1.065175433082536</v>
      </c>
    </row>
    <row r="359" spans="1:19">
      <c r="A359" s="1">
        <v>7123</v>
      </c>
      <c r="B359" s="1">
        <v>177.7</v>
      </c>
      <c r="C359">
        <f t="shared" si="35"/>
        <v>152.69999999999999</v>
      </c>
      <c r="D359" s="1">
        <v>156.31800000000001</v>
      </c>
      <c r="E359">
        <f t="shared" si="36"/>
        <v>2.3693516699410764</v>
      </c>
      <c r="F359" s="1">
        <f t="shared" si="37"/>
        <v>2.3693516699410764</v>
      </c>
      <c r="J359" s="1">
        <v>144</v>
      </c>
      <c r="K359" s="1">
        <v>150.37299999999999</v>
      </c>
      <c r="L359" s="1">
        <v>5.9452999999999996</v>
      </c>
      <c r="N359" s="1">
        <v>-0.24426</v>
      </c>
      <c r="P359">
        <f t="shared" si="38"/>
        <v>2.61537</v>
      </c>
      <c r="Q359">
        <f t="shared" si="39"/>
        <v>154.22545771088394</v>
      </c>
      <c r="R359">
        <f t="shared" si="40"/>
        <v>0.99898998748130696</v>
      </c>
      <c r="S359">
        <f t="shared" si="41"/>
        <v>0.99898998748130696</v>
      </c>
    </row>
    <row r="360" spans="1:19">
      <c r="A360" s="1">
        <v>7155</v>
      </c>
      <c r="B360" s="1">
        <v>177.8</v>
      </c>
      <c r="C360">
        <f t="shared" si="35"/>
        <v>152.80000000000001</v>
      </c>
      <c r="D360" s="1">
        <v>156.25</v>
      </c>
      <c r="E360">
        <f t="shared" si="36"/>
        <v>2.2578534031413535</v>
      </c>
      <c r="F360" s="1">
        <f t="shared" si="37"/>
        <v>2.2578534031413535</v>
      </c>
      <c r="J360" s="1">
        <v>141</v>
      </c>
      <c r="K360" s="1">
        <v>150.42099999999999</v>
      </c>
      <c r="L360" s="1">
        <v>5.82864</v>
      </c>
      <c r="N360" s="1">
        <v>-0.235323</v>
      </c>
      <c r="P360">
        <f t="shared" si="38"/>
        <v>2.6243069999999999</v>
      </c>
      <c r="Q360">
        <f t="shared" si="39"/>
        <v>154.75246265303826</v>
      </c>
      <c r="R360">
        <f t="shared" si="40"/>
        <v>1.2777896943967626</v>
      </c>
      <c r="S360">
        <f t="shared" si="41"/>
        <v>1.2777896943967626</v>
      </c>
    </row>
    <row r="361" spans="1:19">
      <c r="A361" s="1">
        <v>7175</v>
      </c>
      <c r="B361" s="1">
        <v>177.8</v>
      </c>
      <c r="C361">
        <f t="shared" si="35"/>
        <v>152.80000000000001</v>
      </c>
      <c r="D361" s="1">
        <v>156.20400000000001</v>
      </c>
      <c r="E361">
        <f t="shared" si="36"/>
        <v>2.2277486910994742</v>
      </c>
      <c r="F361" s="1">
        <f t="shared" si="37"/>
        <v>2.2277486910994742</v>
      </c>
      <c r="J361" s="1">
        <v>139</v>
      </c>
      <c r="K361" s="1">
        <v>150.453</v>
      </c>
      <c r="L361" s="1">
        <v>5.7506899999999996</v>
      </c>
      <c r="N361" s="1">
        <v>-0.235323</v>
      </c>
      <c r="P361">
        <f t="shared" si="38"/>
        <v>2.6243069999999999</v>
      </c>
      <c r="Q361">
        <f t="shared" si="39"/>
        <v>154.75246265303826</v>
      </c>
      <c r="R361">
        <f t="shared" si="40"/>
        <v>1.2777896943967626</v>
      </c>
      <c r="S361">
        <f t="shared" si="41"/>
        <v>1.2777896943967626</v>
      </c>
    </row>
    <row r="362" spans="1:19">
      <c r="A362" s="1">
        <v>7196</v>
      </c>
      <c r="B362" s="1">
        <v>177.9</v>
      </c>
      <c r="C362">
        <f t="shared" si="35"/>
        <v>152.9</v>
      </c>
      <c r="D362" s="1">
        <v>156.19200000000001</v>
      </c>
      <c r="E362">
        <f t="shared" si="36"/>
        <v>2.1530412034009165</v>
      </c>
      <c r="F362" s="1">
        <f t="shared" si="37"/>
        <v>2.1530412034009165</v>
      </c>
      <c r="J362" s="1">
        <v>138</v>
      </c>
      <c r="K362" s="1">
        <v>150.47999999999999</v>
      </c>
      <c r="L362" s="1">
        <v>5.7118799999999998</v>
      </c>
      <c r="N362" s="1">
        <v>-0.235323</v>
      </c>
      <c r="P362">
        <f t="shared" si="38"/>
        <v>2.6243069999999999</v>
      </c>
      <c r="Q362">
        <f t="shared" si="39"/>
        <v>154.75246265303826</v>
      </c>
      <c r="R362">
        <f t="shared" si="40"/>
        <v>1.2115517678471281</v>
      </c>
      <c r="S362">
        <f t="shared" si="41"/>
        <v>1.2115517678471281</v>
      </c>
    </row>
    <row r="363" spans="1:19">
      <c r="A363" s="1">
        <v>7212</v>
      </c>
      <c r="B363" s="1">
        <v>178</v>
      </c>
      <c r="C363">
        <f t="shared" si="35"/>
        <v>153</v>
      </c>
      <c r="D363" s="1">
        <v>156.21799999999999</v>
      </c>
      <c r="E363">
        <f t="shared" si="36"/>
        <v>2.1032679738562021</v>
      </c>
      <c r="F363" s="1">
        <f t="shared" si="37"/>
        <v>2.1032679738562021</v>
      </c>
      <c r="J363" s="1">
        <v>137</v>
      </c>
      <c r="K363" s="1">
        <v>150.54499999999999</v>
      </c>
      <c r="L363" s="1">
        <v>5.6737700000000002</v>
      </c>
      <c r="N363" s="1">
        <v>-0.23830200000000001</v>
      </c>
      <c r="P363">
        <f t="shared" si="38"/>
        <v>2.6213280000000001</v>
      </c>
      <c r="Q363">
        <f t="shared" si="39"/>
        <v>154.57679433898684</v>
      </c>
      <c r="R363">
        <f t="shared" si="40"/>
        <v>1.0305845352855187</v>
      </c>
      <c r="S363">
        <f t="shared" si="41"/>
        <v>1.0305845352855187</v>
      </c>
    </row>
    <row r="364" spans="1:19">
      <c r="A364" s="1">
        <v>7237</v>
      </c>
      <c r="B364" s="1">
        <v>178.1</v>
      </c>
      <c r="C364">
        <f t="shared" si="35"/>
        <v>153.1</v>
      </c>
      <c r="D364" s="1">
        <v>156.149</v>
      </c>
      <c r="E364">
        <f t="shared" si="36"/>
        <v>1.9915088177661702</v>
      </c>
      <c r="F364" s="1">
        <f t="shared" si="37"/>
        <v>1.9915088177661702</v>
      </c>
      <c r="J364" s="1">
        <v>134</v>
      </c>
      <c r="K364" s="1">
        <v>150.59299999999999</v>
      </c>
      <c r="L364" s="1">
        <v>5.5563599999999997</v>
      </c>
      <c r="N364" s="1">
        <v>-0.23830200000000001</v>
      </c>
      <c r="P364">
        <f t="shared" si="38"/>
        <v>2.6213280000000001</v>
      </c>
      <c r="Q364">
        <f t="shared" si="39"/>
        <v>154.57679433898684</v>
      </c>
      <c r="R364">
        <f t="shared" si="40"/>
        <v>0.96459460417168463</v>
      </c>
      <c r="S364">
        <f t="shared" si="41"/>
        <v>0.96459460417168463</v>
      </c>
    </row>
    <row r="365" spans="1:19">
      <c r="A365" s="1">
        <v>7253</v>
      </c>
      <c r="B365" s="1">
        <v>178.1</v>
      </c>
      <c r="C365">
        <f t="shared" si="35"/>
        <v>153.1</v>
      </c>
      <c r="D365" s="1">
        <v>156.047</v>
      </c>
      <c r="E365">
        <f t="shared" si="36"/>
        <v>1.9248856956237772</v>
      </c>
      <c r="F365" s="1">
        <f t="shared" si="37"/>
        <v>1.9248856956237772</v>
      </c>
      <c r="J365" s="1">
        <v>131</v>
      </c>
      <c r="K365" s="1">
        <v>150.60900000000001</v>
      </c>
      <c r="L365" s="1">
        <v>5.4380499999999996</v>
      </c>
      <c r="N365" s="1">
        <v>-0.232345</v>
      </c>
      <c r="P365">
        <f t="shared" si="38"/>
        <v>2.6272850000000001</v>
      </c>
      <c r="Q365">
        <f t="shared" si="39"/>
        <v>154.92807199820285</v>
      </c>
      <c r="R365">
        <f t="shared" si="40"/>
        <v>1.1940378825622853</v>
      </c>
      <c r="S365">
        <f t="shared" si="41"/>
        <v>1.1940378825622853</v>
      </c>
    </row>
    <row r="366" spans="1:19">
      <c r="A366" s="1">
        <v>7267</v>
      </c>
      <c r="B366" s="1">
        <v>178.2</v>
      </c>
      <c r="C366">
        <f t="shared" si="35"/>
        <v>153.19999999999999</v>
      </c>
      <c r="D366" s="1">
        <v>156.06299999999999</v>
      </c>
      <c r="E366">
        <f t="shared" si="36"/>
        <v>1.8687989556135769</v>
      </c>
      <c r="F366" s="1">
        <f t="shared" si="37"/>
        <v>1.8687989556135769</v>
      </c>
      <c r="J366" s="1">
        <v>131</v>
      </c>
      <c r="K366" s="1">
        <v>150.625</v>
      </c>
      <c r="L366" s="1">
        <v>5.4383400000000002</v>
      </c>
      <c r="N366" s="1">
        <v>-0.22936599999999999</v>
      </c>
      <c r="P366">
        <f t="shared" si="38"/>
        <v>2.6302639999999999</v>
      </c>
      <c r="Q366">
        <f t="shared" si="39"/>
        <v>155.10374031225425</v>
      </c>
      <c r="R366">
        <f t="shared" si="40"/>
        <v>1.2426503343696196</v>
      </c>
      <c r="S366">
        <f t="shared" si="41"/>
        <v>1.2426503343696196</v>
      </c>
    </row>
    <row r="367" spans="1:19">
      <c r="A367" s="1">
        <v>7283</v>
      </c>
      <c r="B367" s="1">
        <v>178.2</v>
      </c>
      <c r="C367">
        <f t="shared" si="35"/>
        <v>153.19999999999999</v>
      </c>
      <c r="D367" s="1">
        <v>156.14699999999999</v>
      </c>
      <c r="E367">
        <f t="shared" si="36"/>
        <v>1.9236292428198452</v>
      </c>
      <c r="F367" s="1">
        <f t="shared" si="37"/>
        <v>1.9236292428198452</v>
      </c>
      <c r="J367" s="1">
        <v>132</v>
      </c>
      <c r="K367" s="1">
        <v>150.66800000000001</v>
      </c>
      <c r="L367" s="1">
        <v>5.4786999999999999</v>
      </c>
      <c r="N367" s="1">
        <v>-0.235323</v>
      </c>
      <c r="P367">
        <f t="shared" si="38"/>
        <v>2.6243069999999999</v>
      </c>
      <c r="Q367">
        <f t="shared" si="39"/>
        <v>154.75246265303826</v>
      </c>
      <c r="R367">
        <f t="shared" si="40"/>
        <v>1.013356823132034</v>
      </c>
      <c r="S367">
        <f t="shared" si="41"/>
        <v>1.013356823132034</v>
      </c>
    </row>
    <row r="368" spans="1:19">
      <c r="A368" s="1">
        <v>7315</v>
      </c>
      <c r="B368" s="1">
        <v>178.3</v>
      </c>
      <c r="C368">
        <f t="shared" si="35"/>
        <v>153.30000000000001</v>
      </c>
      <c r="D368" s="1">
        <v>156.22999999999999</v>
      </c>
      <c r="E368">
        <f t="shared" si="36"/>
        <v>1.9112850619699793</v>
      </c>
      <c r="F368" s="1">
        <f t="shared" si="37"/>
        <v>1.9112850619699793</v>
      </c>
      <c r="J368" s="1">
        <v>133</v>
      </c>
      <c r="K368" s="1">
        <v>150.71100000000001</v>
      </c>
      <c r="L368" s="1">
        <v>5.5190599999999996</v>
      </c>
      <c r="N368" s="1">
        <v>-0.235323</v>
      </c>
      <c r="P368">
        <f t="shared" si="38"/>
        <v>2.6243069999999999</v>
      </c>
      <c r="Q368">
        <f t="shared" si="39"/>
        <v>154.75246265303826</v>
      </c>
      <c r="R368">
        <f t="shared" si="40"/>
        <v>0.94746422246461404</v>
      </c>
      <c r="S368">
        <f t="shared" si="41"/>
        <v>0.94746422246461404</v>
      </c>
    </row>
    <row r="369" spans="1:19">
      <c r="A369" s="1">
        <v>7335</v>
      </c>
      <c r="B369" s="1">
        <v>178.4</v>
      </c>
      <c r="C369">
        <f t="shared" si="35"/>
        <v>153.4</v>
      </c>
      <c r="D369" s="1">
        <v>156.364</v>
      </c>
      <c r="E369">
        <f t="shared" si="36"/>
        <v>1.9322033898305075</v>
      </c>
      <c r="F369" s="1">
        <f t="shared" si="37"/>
        <v>1.9322033898305075</v>
      </c>
      <c r="J369" s="1">
        <v>135</v>
      </c>
      <c r="K369" s="1">
        <v>150.76400000000001</v>
      </c>
      <c r="L369" s="1">
        <v>5.5991400000000002</v>
      </c>
      <c r="N369" s="1">
        <v>-0.235323</v>
      </c>
      <c r="P369">
        <f t="shared" si="38"/>
        <v>2.6243069999999999</v>
      </c>
      <c r="Q369">
        <f t="shared" si="39"/>
        <v>154.75246265303826</v>
      </c>
      <c r="R369">
        <f t="shared" si="40"/>
        <v>0.88165753131568392</v>
      </c>
      <c r="S369">
        <f t="shared" si="41"/>
        <v>0.88165753131568392</v>
      </c>
    </row>
    <row r="370" spans="1:19">
      <c r="A370" s="1">
        <v>7356</v>
      </c>
      <c r="B370" s="1">
        <v>178.5</v>
      </c>
      <c r="C370">
        <f t="shared" si="35"/>
        <v>153.5</v>
      </c>
      <c r="D370" s="1">
        <v>156.464</v>
      </c>
      <c r="E370">
        <f t="shared" si="36"/>
        <v>1.9309446254071654</v>
      </c>
      <c r="F370" s="1">
        <f t="shared" si="37"/>
        <v>1.9309446254071654</v>
      </c>
      <c r="J370" s="1">
        <v>137</v>
      </c>
      <c r="K370" s="1">
        <v>150.786</v>
      </c>
      <c r="L370" s="1">
        <v>5.6785199999999998</v>
      </c>
      <c r="N370" s="1">
        <v>-0.23830200000000001</v>
      </c>
      <c r="P370">
        <f t="shared" si="38"/>
        <v>2.6213280000000001</v>
      </c>
      <c r="Q370">
        <f t="shared" si="39"/>
        <v>154.57679433898684</v>
      </c>
      <c r="R370">
        <f t="shared" si="40"/>
        <v>0.70149468337905119</v>
      </c>
      <c r="S370">
        <f t="shared" si="41"/>
        <v>0.70149468337905119</v>
      </c>
    </row>
    <row r="371" spans="1:19">
      <c r="A371" s="1">
        <v>7372</v>
      </c>
      <c r="B371" s="1">
        <v>178.5</v>
      </c>
      <c r="C371">
        <f t="shared" si="35"/>
        <v>153.5</v>
      </c>
      <c r="D371" s="1">
        <v>156.542</v>
      </c>
      <c r="E371">
        <f t="shared" si="36"/>
        <v>1.9817589576547241</v>
      </c>
      <c r="F371" s="1">
        <f t="shared" si="37"/>
        <v>1.9817589576547241</v>
      </c>
      <c r="J371" s="1">
        <v>138</v>
      </c>
      <c r="K371" s="1">
        <v>150.82300000000001</v>
      </c>
      <c r="L371" s="1">
        <v>5.7187200000000002</v>
      </c>
      <c r="N371" s="1">
        <v>-0.235323</v>
      </c>
      <c r="P371">
        <f t="shared" si="38"/>
        <v>2.6243069999999999</v>
      </c>
      <c r="Q371">
        <f t="shared" si="39"/>
        <v>154.75246265303826</v>
      </c>
      <c r="R371">
        <f t="shared" si="40"/>
        <v>0.81593658178388595</v>
      </c>
      <c r="S371">
        <f t="shared" si="41"/>
        <v>0.81593658178388595</v>
      </c>
    </row>
    <row r="372" spans="1:19">
      <c r="A372" s="1">
        <v>7395</v>
      </c>
      <c r="B372" s="1">
        <v>178.6</v>
      </c>
      <c r="C372">
        <f t="shared" si="35"/>
        <v>153.6</v>
      </c>
      <c r="D372" s="1">
        <v>156.54599999999999</v>
      </c>
      <c r="E372">
        <f t="shared" si="36"/>
        <v>1.9179687499999987</v>
      </c>
      <c r="F372" s="1">
        <f t="shared" si="37"/>
        <v>1.9179687499999987</v>
      </c>
      <c r="J372" s="1">
        <v>137</v>
      </c>
      <c r="K372" s="1">
        <v>150.86600000000001</v>
      </c>
      <c r="L372" s="1">
        <v>5.68011</v>
      </c>
      <c r="N372" s="1">
        <v>-0.235323</v>
      </c>
      <c r="P372">
        <f t="shared" si="38"/>
        <v>2.6243069999999999</v>
      </c>
      <c r="Q372">
        <f t="shared" si="39"/>
        <v>154.75246265303826</v>
      </c>
      <c r="R372">
        <f t="shared" si="40"/>
        <v>0.75030120640512399</v>
      </c>
      <c r="S372">
        <f t="shared" si="41"/>
        <v>0.75030120640512399</v>
      </c>
    </row>
    <row r="373" spans="1:19">
      <c r="A373" s="1">
        <v>7410</v>
      </c>
      <c r="B373" s="1">
        <v>178.7</v>
      </c>
      <c r="C373">
        <f t="shared" si="35"/>
        <v>153.69999999999999</v>
      </c>
      <c r="D373" s="1">
        <v>156.53399999999999</v>
      </c>
      <c r="E373">
        <f t="shared" si="36"/>
        <v>1.8438516590761245</v>
      </c>
      <c r="F373" s="1">
        <f t="shared" si="37"/>
        <v>1.8438516590761245</v>
      </c>
      <c r="J373" s="1">
        <v>136</v>
      </c>
      <c r="K373" s="1">
        <v>150.893</v>
      </c>
      <c r="L373" s="1">
        <v>5.64114</v>
      </c>
      <c r="N373" s="1">
        <v>-0.22936599999999999</v>
      </c>
      <c r="P373">
        <f t="shared" si="38"/>
        <v>2.6302639999999999</v>
      </c>
      <c r="Q373">
        <f t="shared" si="39"/>
        <v>155.10374031225425</v>
      </c>
      <c r="R373">
        <f t="shared" si="40"/>
        <v>0.91329883686028446</v>
      </c>
      <c r="S373">
        <f t="shared" si="41"/>
        <v>0.91329883686028446</v>
      </c>
    </row>
    <row r="374" spans="1:19">
      <c r="A374" s="1">
        <v>7434</v>
      </c>
      <c r="B374" s="1">
        <v>178.7</v>
      </c>
      <c r="C374">
        <f t="shared" si="35"/>
        <v>153.69999999999999</v>
      </c>
      <c r="D374" s="1">
        <v>156.53899999999999</v>
      </c>
      <c r="E374">
        <f t="shared" si="36"/>
        <v>1.8471047495120356</v>
      </c>
      <c r="F374" s="1">
        <f t="shared" si="37"/>
        <v>1.8471047495120356</v>
      </c>
      <c r="J374" s="1">
        <v>135</v>
      </c>
      <c r="K374" s="1">
        <v>150.93600000000001</v>
      </c>
      <c r="L374" s="1">
        <v>5.6024399999999996</v>
      </c>
      <c r="N374" s="1">
        <v>-0.22936599999999999</v>
      </c>
      <c r="P374">
        <f t="shared" si="38"/>
        <v>2.6302639999999999</v>
      </c>
      <c r="Q374">
        <f t="shared" si="39"/>
        <v>155.10374031225425</v>
      </c>
      <c r="R374">
        <f t="shared" si="40"/>
        <v>0.91329883686028446</v>
      </c>
      <c r="S374">
        <f t="shared" si="41"/>
        <v>0.91329883686028446</v>
      </c>
    </row>
    <row r="375" spans="1:19">
      <c r="A375" s="1">
        <v>7442</v>
      </c>
      <c r="B375" s="1">
        <v>178.8</v>
      </c>
      <c r="C375">
        <f t="shared" si="35"/>
        <v>153.80000000000001</v>
      </c>
      <c r="D375" s="1">
        <v>156.41800000000001</v>
      </c>
      <c r="E375">
        <f t="shared" si="36"/>
        <v>1.7022106631989564</v>
      </c>
      <c r="F375" s="1">
        <f t="shared" si="37"/>
        <v>1.7022106631989564</v>
      </c>
      <c r="J375" s="1">
        <v>131</v>
      </c>
      <c r="K375" s="1">
        <v>150.97399999999999</v>
      </c>
      <c r="L375" s="1">
        <v>5.4447299999999998</v>
      </c>
      <c r="N375" s="1">
        <v>-0.22936599999999999</v>
      </c>
      <c r="P375">
        <f t="shared" si="38"/>
        <v>2.6302639999999999</v>
      </c>
      <c r="Q375">
        <f t="shared" si="39"/>
        <v>155.10374031225425</v>
      </c>
      <c r="R375">
        <f t="shared" si="40"/>
        <v>0.84768550861783776</v>
      </c>
      <c r="S375">
        <f t="shared" si="41"/>
        <v>0.84768550861783776</v>
      </c>
    </row>
    <row r="376" spans="1:19">
      <c r="A376" s="1">
        <v>7474</v>
      </c>
      <c r="B376" s="1">
        <v>178.9</v>
      </c>
      <c r="C376">
        <f t="shared" si="35"/>
        <v>153.9</v>
      </c>
      <c r="D376" s="1">
        <v>156.428</v>
      </c>
      <c r="E376">
        <f t="shared" si="36"/>
        <v>1.642625081221567</v>
      </c>
      <c r="F376" s="1">
        <f t="shared" si="37"/>
        <v>1.642625081221567</v>
      </c>
      <c r="J376" s="1">
        <v>130</v>
      </c>
      <c r="K376" s="1">
        <v>151.02199999999999</v>
      </c>
      <c r="L376" s="1">
        <v>5.4059299999999997</v>
      </c>
      <c r="N376" s="1">
        <v>-0.226387</v>
      </c>
      <c r="P376">
        <f t="shared" si="38"/>
        <v>2.6332430000000002</v>
      </c>
      <c r="Q376">
        <f t="shared" si="39"/>
        <v>155.27940862630572</v>
      </c>
      <c r="R376">
        <f t="shared" si="40"/>
        <v>0.89630190143321509</v>
      </c>
      <c r="S376">
        <f t="shared" si="41"/>
        <v>0.89630190143321509</v>
      </c>
    </row>
    <row r="377" spans="1:19">
      <c r="A377" s="1">
        <v>7493</v>
      </c>
      <c r="B377" s="1">
        <v>178.9</v>
      </c>
      <c r="C377">
        <f t="shared" si="35"/>
        <v>153.9</v>
      </c>
      <c r="D377" s="1">
        <v>156.47200000000001</v>
      </c>
      <c r="E377">
        <f t="shared" si="36"/>
        <v>1.6712150747238486</v>
      </c>
      <c r="F377" s="1">
        <f t="shared" si="37"/>
        <v>1.6712150747238486</v>
      </c>
      <c r="J377" s="1">
        <v>130</v>
      </c>
      <c r="K377" s="1">
        <v>151.065</v>
      </c>
      <c r="L377" s="1">
        <v>5.4067100000000003</v>
      </c>
      <c r="N377" s="1">
        <v>-0.232345</v>
      </c>
      <c r="P377">
        <f t="shared" si="38"/>
        <v>2.6272850000000001</v>
      </c>
      <c r="Q377">
        <f t="shared" si="39"/>
        <v>154.92807199820285</v>
      </c>
      <c r="R377">
        <f t="shared" si="40"/>
        <v>0.6680129942838513</v>
      </c>
      <c r="S377">
        <f t="shared" si="41"/>
        <v>0.6680129942838513</v>
      </c>
    </row>
    <row r="378" spans="1:19">
      <c r="A378" s="1">
        <v>7506</v>
      </c>
      <c r="B378" s="1">
        <v>179</v>
      </c>
      <c r="C378">
        <f t="shared" si="35"/>
        <v>154</v>
      </c>
      <c r="D378" s="1">
        <v>156.54900000000001</v>
      </c>
      <c r="E378">
        <f t="shared" si="36"/>
        <v>1.6551948051948095</v>
      </c>
      <c r="F378" s="1">
        <f t="shared" si="37"/>
        <v>1.6551948051948095</v>
      </c>
      <c r="J378" s="1">
        <v>131</v>
      </c>
      <c r="K378" s="1">
        <v>151.102</v>
      </c>
      <c r="L378" s="1">
        <v>5.4470999999999998</v>
      </c>
      <c r="N378" s="1">
        <v>-0.232345</v>
      </c>
      <c r="P378">
        <f t="shared" si="38"/>
        <v>2.6272850000000001</v>
      </c>
      <c r="Q378">
        <f t="shared" si="39"/>
        <v>154.92807199820285</v>
      </c>
      <c r="R378">
        <f t="shared" si="40"/>
        <v>0.60264415467717725</v>
      </c>
      <c r="S378">
        <f t="shared" si="41"/>
        <v>0.60264415467717725</v>
      </c>
    </row>
    <row r="379" spans="1:19">
      <c r="A379" s="1">
        <v>7521</v>
      </c>
      <c r="B379" s="1">
        <v>179.1</v>
      </c>
      <c r="C379">
        <f t="shared" si="35"/>
        <v>154.1</v>
      </c>
      <c r="D379" s="1">
        <v>156.667</v>
      </c>
      <c r="E379">
        <f t="shared" si="36"/>
        <v>1.6658014276443915</v>
      </c>
      <c r="F379" s="1">
        <f t="shared" si="37"/>
        <v>1.6658014276443915</v>
      </c>
      <c r="J379" s="1">
        <v>133</v>
      </c>
      <c r="K379" s="1">
        <v>151.13999999999999</v>
      </c>
      <c r="L379" s="1">
        <v>5.5271400000000002</v>
      </c>
      <c r="N379" s="1">
        <v>-0.22042999999999999</v>
      </c>
      <c r="P379">
        <f t="shared" si="38"/>
        <v>2.6392000000000002</v>
      </c>
      <c r="Q379">
        <f t="shared" si="39"/>
        <v>155.63068628552173</v>
      </c>
      <c r="R379">
        <f t="shared" si="40"/>
        <v>0.99330712882656647</v>
      </c>
      <c r="S379">
        <f t="shared" si="41"/>
        <v>0.99330712882656647</v>
      </c>
    </row>
    <row r="380" spans="1:19">
      <c r="A380" s="1">
        <v>7553</v>
      </c>
      <c r="B380" s="1">
        <v>179.2</v>
      </c>
      <c r="C380">
        <f t="shared" si="35"/>
        <v>154.19999999999999</v>
      </c>
      <c r="D380" s="1">
        <v>156.67099999999999</v>
      </c>
      <c r="E380">
        <f t="shared" si="36"/>
        <v>1.602464332036319</v>
      </c>
      <c r="F380" s="1">
        <f t="shared" si="37"/>
        <v>1.602464332036319</v>
      </c>
      <c r="J380" s="1">
        <v>132</v>
      </c>
      <c r="K380" s="1">
        <v>151.18299999999999</v>
      </c>
      <c r="L380" s="1">
        <v>5.4882799999999996</v>
      </c>
      <c r="N380" s="1">
        <v>-0.232345</v>
      </c>
      <c r="P380">
        <f t="shared" si="38"/>
        <v>2.6272850000000001</v>
      </c>
      <c r="Q380">
        <f t="shared" si="39"/>
        <v>154.92807199820285</v>
      </c>
      <c r="R380">
        <f t="shared" si="40"/>
        <v>0.47216082892533351</v>
      </c>
      <c r="S380">
        <f t="shared" si="41"/>
        <v>0.47216082892533351</v>
      </c>
    </row>
    <row r="381" spans="1:19">
      <c r="A381" s="1">
        <v>7568</v>
      </c>
      <c r="B381" s="1">
        <v>179.3</v>
      </c>
      <c r="C381">
        <f t="shared" si="35"/>
        <v>154.30000000000001</v>
      </c>
      <c r="D381" s="1">
        <v>156.596</v>
      </c>
      <c r="E381">
        <f t="shared" si="36"/>
        <v>1.4880103694102347</v>
      </c>
      <c r="F381" s="1">
        <f t="shared" si="37"/>
        <v>1.4880103694102347</v>
      </c>
      <c r="J381" s="1">
        <v>129</v>
      </c>
      <c r="K381" s="1">
        <v>151.226</v>
      </c>
      <c r="L381" s="1">
        <v>5.3698800000000002</v>
      </c>
      <c r="N381" s="1">
        <v>-0.223408</v>
      </c>
      <c r="P381">
        <f t="shared" si="38"/>
        <v>2.6362220000000001</v>
      </c>
      <c r="Q381">
        <f t="shared" si="39"/>
        <v>155.45507694035717</v>
      </c>
      <c r="R381">
        <f t="shared" si="40"/>
        <v>0.7485916658179923</v>
      </c>
      <c r="S381">
        <f t="shared" si="41"/>
        <v>0.7485916658179923</v>
      </c>
    </row>
    <row r="382" spans="1:19">
      <c r="A382" s="1">
        <v>7593</v>
      </c>
      <c r="B382" s="1">
        <v>179.4</v>
      </c>
      <c r="C382">
        <f t="shared" si="35"/>
        <v>154.4</v>
      </c>
      <c r="D382" s="1">
        <v>156.53800000000001</v>
      </c>
      <c r="E382">
        <f t="shared" si="36"/>
        <v>1.3847150259067391</v>
      </c>
      <c r="F382" s="1">
        <f t="shared" si="37"/>
        <v>1.3847150259067391</v>
      </c>
      <c r="J382" s="1">
        <v>127</v>
      </c>
      <c r="K382" s="1">
        <v>151.24700000000001</v>
      </c>
      <c r="L382" s="1">
        <v>5.2906599999999999</v>
      </c>
      <c r="N382" s="1">
        <v>-0.22042999999999999</v>
      </c>
      <c r="P382">
        <f t="shared" si="38"/>
        <v>2.6392000000000002</v>
      </c>
      <c r="Q382">
        <f t="shared" si="39"/>
        <v>155.63068628552173</v>
      </c>
      <c r="R382">
        <f t="shared" si="40"/>
        <v>0.79707660979386497</v>
      </c>
      <c r="S382">
        <f t="shared" si="41"/>
        <v>0.79707660979386497</v>
      </c>
    </row>
    <row r="383" spans="1:19">
      <c r="A383" s="1">
        <v>7609</v>
      </c>
      <c r="B383" s="1">
        <v>179.5</v>
      </c>
      <c r="C383">
        <f t="shared" si="35"/>
        <v>154.5</v>
      </c>
      <c r="D383" s="1">
        <v>156.59800000000001</v>
      </c>
      <c r="E383">
        <f t="shared" si="36"/>
        <v>1.3579288025890053</v>
      </c>
      <c r="F383" s="1">
        <f t="shared" si="37"/>
        <v>1.3579288025890053</v>
      </c>
      <c r="J383" s="1">
        <v>127</v>
      </c>
      <c r="K383" s="1">
        <v>151.30600000000001</v>
      </c>
      <c r="L383" s="1">
        <v>5.2916999999999996</v>
      </c>
      <c r="N383" s="1">
        <v>-0.21745100000000001</v>
      </c>
      <c r="P383">
        <f t="shared" si="38"/>
        <v>2.6421790000000001</v>
      </c>
      <c r="Q383">
        <f t="shared" si="39"/>
        <v>155.80635459957315</v>
      </c>
      <c r="R383">
        <f t="shared" si="40"/>
        <v>0.84553695765252712</v>
      </c>
      <c r="S383">
        <f t="shared" si="41"/>
        <v>0.84553695765252712</v>
      </c>
    </row>
    <row r="384" spans="1:19">
      <c r="A384" s="1">
        <v>7633</v>
      </c>
      <c r="B384" s="1">
        <v>179.5</v>
      </c>
      <c r="C384">
        <f t="shared" si="35"/>
        <v>154.5</v>
      </c>
      <c r="D384" s="1">
        <v>156.59100000000001</v>
      </c>
      <c r="E384">
        <f t="shared" si="36"/>
        <v>1.3533980582524325</v>
      </c>
      <c r="F384" s="1">
        <f t="shared" si="37"/>
        <v>1.3533980582524325</v>
      </c>
      <c r="J384" s="1">
        <v>126</v>
      </c>
      <c r="K384" s="1">
        <v>151.33799999999999</v>
      </c>
      <c r="L384" s="1">
        <v>5.2523999999999997</v>
      </c>
      <c r="N384" s="1">
        <v>-0.208514</v>
      </c>
      <c r="P384">
        <f t="shared" si="38"/>
        <v>2.651116</v>
      </c>
      <c r="Q384">
        <f t="shared" si="39"/>
        <v>156.33335954172748</v>
      </c>
      <c r="R384">
        <f t="shared" si="40"/>
        <v>1.1866404800825081</v>
      </c>
      <c r="S384">
        <f t="shared" si="41"/>
        <v>1.1866404800825081</v>
      </c>
    </row>
    <row r="385" spans="1:19">
      <c r="A385" s="1">
        <v>7649</v>
      </c>
      <c r="B385" s="1">
        <v>179.6</v>
      </c>
      <c r="C385">
        <f t="shared" si="35"/>
        <v>154.6</v>
      </c>
      <c r="D385" s="1">
        <v>156.458</v>
      </c>
      <c r="E385">
        <f t="shared" si="36"/>
        <v>1.2018111254851256</v>
      </c>
      <c r="F385" s="1">
        <f t="shared" si="37"/>
        <v>1.2018111254851256</v>
      </c>
      <c r="J385" s="1">
        <v>122</v>
      </c>
      <c r="K385" s="1">
        <v>151.36500000000001</v>
      </c>
      <c r="L385" s="1">
        <v>5.0931300000000004</v>
      </c>
      <c r="N385" s="1">
        <v>-0.214472</v>
      </c>
      <c r="P385">
        <f t="shared" si="38"/>
        <v>2.6451580000000003</v>
      </c>
      <c r="Q385">
        <f t="shared" si="39"/>
        <v>155.9820229136246</v>
      </c>
      <c r="R385">
        <f t="shared" si="40"/>
        <v>0.89393461424619003</v>
      </c>
      <c r="S385">
        <f t="shared" si="41"/>
        <v>0.89393461424619003</v>
      </c>
    </row>
    <row r="386" spans="1:19">
      <c r="A386" s="1">
        <v>7675</v>
      </c>
      <c r="B386" s="1">
        <v>179.7</v>
      </c>
      <c r="C386">
        <f t="shared" ref="C386:C449" si="42">B386-$H$2</f>
        <v>154.69999999999999</v>
      </c>
      <c r="D386" s="1">
        <v>156.46899999999999</v>
      </c>
      <c r="E386">
        <f t="shared" si="36"/>
        <v>1.1435035552682649</v>
      </c>
      <c r="F386" s="1">
        <f t="shared" si="37"/>
        <v>1.1435035552682649</v>
      </c>
      <c r="J386" s="1">
        <v>122</v>
      </c>
      <c r="K386" s="1">
        <v>151.376</v>
      </c>
      <c r="L386" s="1">
        <v>5.0933099999999998</v>
      </c>
      <c r="N386" s="1">
        <v>-0.208514</v>
      </c>
      <c r="P386">
        <f t="shared" si="38"/>
        <v>2.651116</v>
      </c>
      <c r="Q386">
        <f t="shared" si="39"/>
        <v>156.33335954172748</v>
      </c>
      <c r="R386">
        <f t="shared" si="40"/>
        <v>1.0558238795911354</v>
      </c>
      <c r="S386">
        <f t="shared" si="41"/>
        <v>1.0558238795911354</v>
      </c>
    </row>
    <row r="387" spans="1:19">
      <c r="A387" s="1">
        <v>7689</v>
      </c>
      <c r="B387" s="1">
        <v>179.8</v>
      </c>
      <c r="C387">
        <f t="shared" si="42"/>
        <v>154.80000000000001</v>
      </c>
      <c r="D387" s="1">
        <v>156.59800000000001</v>
      </c>
      <c r="E387">
        <f t="shared" ref="E387:E450" si="43">(D387-C387)/C387*100</f>
        <v>1.1614987080103369</v>
      </c>
      <c r="F387" s="1">
        <f t="shared" ref="F387:F450" si="44">ABS(E387)</f>
        <v>1.1614987080103369</v>
      </c>
      <c r="J387" s="1">
        <v>124</v>
      </c>
      <c r="K387" s="1">
        <v>151.42400000000001</v>
      </c>
      <c r="L387" s="1">
        <v>5.1740500000000003</v>
      </c>
      <c r="N387" s="1">
        <v>-0.21745100000000001</v>
      </c>
      <c r="P387">
        <f t="shared" ref="P387:P450" si="45">(N387+$O$2)</f>
        <v>2.6421790000000001</v>
      </c>
      <c r="Q387">
        <f t="shared" ref="Q387:Q450" si="46">(P387/$P$2)*$C$2</f>
        <v>155.80635459957315</v>
      </c>
      <c r="R387">
        <f t="shared" ref="R387:R450" si="47">(Q387-C387)/C387*100</f>
        <v>0.65009987052528617</v>
      </c>
      <c r="S387">
        <f t="shared" ref="S387:S450" si="48">ABS(R387)</f>
        <v>0.65009987052528617</v>
      </c>
    </row>
    <row r="388" spans="1:19">
      <c r="A388" s="1">
        <v>7713</v>
      </c>
      <c r="B388" s="1">
        <v>179.8</v>
      </c>
      <c r="C388">
        <f t="shared" si="42"/>
        <v>154.80000000000001</v>
      </c>
      <c r="D388" s="1">
        <v>156.62899999999999</v>
      </c>
      <c r="E388">
        <f t="shared" si="43"/>
        <v>1.1815245478036041</v>
      </c>
      <c r="F388" s="1">
        <f t="shared" si="44"/>
        <v>1.1815245478036041</v>
      </c>
      <c r="J388" s="1">
        <v>123</v>
      </c>
      <c r="K388" s="1">
        <v>151.494</v>
      </c>
      <c r="L388" s="1">
        <v>5.1352500000000001</v>
      </c>
      <c r="N388" s="1">
        <v>-0.22042999999999999</v>
      </c>
      <c r="P388">
        <f t="shared" si="45"/>
        <v>2.6392000000000002</v>
      </c>
      <c r="Q388">
        <f t="shared" si="46"/>
        <v>155.63068628552173</v>
      </c>
      <c r="R388">
        <f t="shared" si="47"/>
        <v>0.53661904749465228</v>
      </c>
      <c r="S388">
        <f t="shared" si="48"/>
        <v>0.53661904749465228</v>
      </c>
    </row>
    <row r="389" spans="1:19">
      <c r="A389" s="1">
        <v>7722</v>
      </c>
      <c r="B389" s="1">
        <v>179.9</v>
      </c>
      <c r="C389">
        <f t="shared" si="42"/>
        <v>154.9</v>
      </c>
      <c r="D389" s="1">
        <v>156.54900000000001</v>
      </c>
      <c r="E389">
        <f t="shared" si="43"/>
        <v>1.0645577792123957</v>
      </c>
      <c r="F389" s="1">
        <f t="shared" si="44"/>
        <v>1.0645577792123957</v>
      </c>
      <c r="J389" s="1">
        <v>121</v>
      </c>
      <c r="K389" s="1">
        <v>151.494</v>
      </c>
      <c r="L389" s="1">
        <v>5.0552200000000003</v>
      </c>
      <c r="N389" s="1">
        <v>-0.21745100000000001</v>
      </c>
      <c r="P389">
        <f t="shared" si="45"/>
        <v>2.6421790000000001</v>
      </c>
      <c r="Q389">
        <f t="shared" si="46"/>
        <v>155.80635459957315</v>
      </c>
      <c r="R389">
        <f t="shared" si="47"/>
        <v>0.58512240127382098</v>
      </c>
      <c r="S389">
        <f t="shared" si="48"/>
        <v>0.58512240127382098</v>
      </c>
    </row>
    <row r="390" spans="1:19">
      <c r="A390" s="1">
        <v>7753</v>
      </c>
      <c r="B390" s="1">
        <v>180</v>
      </c>
      <c r="C390">
        <f t="shared" si="42"/>
        <v>155</v>
      </c>
      <c r="D390" s="1">
        <v>156.58199999999999</v>
      </c>
      <c r="E390">
        <f t="shared" si="43"/>
        <v>1.0206451612903185</v>
      </c>
      <c r="F390" s="1">
        <f t="shared" si="44"/>
        <v>1.0206451612903185</v>
      </c>
      <c r="J390" s="1">
        <v>121</v>
      </c>
      <c r="K390" s="1">
        <v>151.52600000000001</v>
      </c>
      <c r="L390" s="1">
        <v>5.0557400000000001</v>
      </c>
      <c r="N390" s="1">
        <v>-0.214472</v>
      </c>
      <c r="P390">
        <f t="shared" si="45"/>
        <v>2.6451580000000003</v>
      </c>
      <c r="Q390">
        <f t="shared" si="46"/>
        <v>155.9820229136246</v>
      </c>
      <c r="R390">
        <f t="shared" si="47"/>
        <v>0.63356317008038976</v>
      </c>
      <c r="S390">
        <f t="shared" si="48"/>
        <v>0.63356317008038976</v>
      </c>
    </row>
    <row r="391" spans="1:19">
      <c r="A391" s="1">
        <v>7768</v>
      </c>
      <c r="B391" s="1">
        <v>180.1</v>
      </c>
      <c r="C391">
        <f t="shared" si="42"/>
        <v>155.1</v>
      </c>
      <c r="D391" s="1">
        <v>156.70500000000001</v>
      </c>
      <c r="E391">
        <f t="shared" si="43"/>
        <v>1.0348162475822167</v>
      </c>
      <c r="F391" s="1">
        <f t="shared" si="44"/>
        <v>1.0348162475822167</v>
      </c>
      <c r="J391" s="1">
        <v>123</v>
      </c>
      <c r="K391" s="1">
        <v>151.56899999999999</v>
      </c>
      <c r="L391" s="1">
        <v>5.1364999999999998</v>
      </c>
      <c r="N391" s="1">
        <v>-0.21745100000000001</v>
      </c>
      <c r="P391">
        <f t="shared" si="45"/>
        <v>2.6421790000000001</v>
      </c>
      <c r="Q391">
        <f t="shared" si="46"/>
        <v>155.80635459957315</v>
      </c>
      <c r="R391">
        <f t="shared" si="47"/>
        <v>0.45541882628830443</v>
      </c>
      <c r="S391">
        <f t="shared" si="48"/>
        <v>0.45541882628830443</v>
      </c>
    </row>
    <row r="392" spans="1:19">
      <c r="A392" s="1">
        <v>7784</v>
      </c>
      <c r="B392" s="1">
        <v>180.2</v>
      </c>
      <c r="C392">
        <f t="shared" si="42"/>
        <v>155.19999999999999</v>
      </c>
      <c r="D392" s="1">
        <v>156.84700000000001</v>
      </c>
      <c r="E392">
        <f t="shared" si="43"/>
        <v>1.0612113402061985</v>
      </c>
      <c r="F392" s="1">
        <f t="shared" si="44"/>
        <v>1.0612113402061985</v>
      </c>
      <c r="J392" s="1">
        <v>126</v>
      </c>
      <c r="K392" s="1">
        <v>151.59</v>
      </c>
      <c r="L392" s="1">
        <v>5.2567700000000004</v>
      </c>
      <c r="N392" s="1">
        <v>-0.214472</v>
      </c>
      <c r="P392">
        <f t="shared" si="45"/>
        <v>2.6451580000000003</v>
      </c>
      <c r="Q392">
        <f t="shared" si="46"/>
        <v>155.9820229136246</v>
      </c>
      <c r="R392">
        <f t="shared" si="47"/>
        <v>0.50388074331482957</v>
      </c>
      <c r="S392">
        <f t="shared" si="48"/>
        <v>0.50388074331482957</v>
      </c>
    </row>
    <row r="393" spans="1:19">
      <c r="A393" s="1">
        <v>7807</v>
      </c>
      <c r="B393" s="1">
        <v>180.3</v>
      </c>
      <c r="C393">
        <f t="shared" si="42"/>
        <v>155.30000000000001</v>
      </c>
      <c r="D393" s="1">
        <v>156.90700000000001</v>
      </c>
      <c r="E393">
        <f t="shared" si="43"/>
        <v>1.0347714101738565</v>
      </c>
      <c r="F393" s="1">
        <f t="shared" si="44"/>
        <v>1.0347714101738565</v>
      </c>
      <c r="J393" s="1">
        <v>126</v>
      </c>
      <c r="K393" s="1">
        <v>151.649</v>
      </c>
      <c r="L393" s="1">
        <v>5.2577999999999996</v>
      </c>
      <c r="N393" s="1">
        <v>-0.21149299999999999</v>
      </c>
      <c r="P393">
        <f t="shared" si="45"/>
        <v>2.6481370000000002</v>
      </c>
      <c r="Q393">
        <f t="shared" si="46"/>
        <v>156.15769122767605</v>
      </c>
      <c r="R393">
        <f t="shared" si="47"/>
        <v>0.55228024963042011</v>
      </c>
      <c r="S393">
        <f t="shared" si="48"/>
        <v>0.55228024963042011</v>
      </c>
    </row>
    <row r="394" spans="1:19">
      <c r="A394" s="1">
        <v>7831</v>
      </c>
      <c r="B394" s="1">
        <v>180.4</v>
      </c>
      <c r="C394">
        <f t="shared" si="42"/>
        <v>155.4</v>
      </c>
      <c r="D394" s="1">
        <v>156.72900000000001</v>
      </c>
      <c r="E394">
        <f t="shared" si="43"/>
        <v>0.85521235521236016</v>
      </c>
      <c r="F394" s="1">
        <f t="shared" si="44"/>
        <v>0.85521235521236016</v>
      </c>
      <c r="J394" s="1">
        <v>121</v>
      </c>
      <c r="K394" s="1">
        <v>151.67099999999999</v>
      </c>
      <c r="L394" s="1">
        <v>5.0580999999999996</v>
      </c>
      <c r="N394" s="1">
        <v>-0.208514</v>
      </c>
      <c r="P394">
        <f t="shared" si="45"/>
        <v>2.651116</v>
      </c>
      <c r="Q394">
        <f t="shared" si="46"/>
        <v>156.33335954172748</v>
      </c>
      <c r="R394">
        <f t="shared" si="47"/>
        <v>0.60061746571909225</v>
      </c>
      <c r="S394">
        <f t="shared" si="48"/>
        <v>0.60061746571909225</v>
      </c>
    </row>
    <row r="395" spans="1:19">
      <c r="A395" s="1">
        <v>7856</v>
      </c>
      <c r="B395" s="1">
        <v>180.5</v>
      </c>
      <c r="C395">
        <f t="shared" si="42"/>
        <v>155.5</v>
      </c>
      <c r="D395" s="1">
        <v>156.62299999999999</v>
      </c>
      <c r="E395">
        <f t="shared" si="43"/>
        <v>0.72218649517684275</v>
      </c>
      <c r="F395" s="1">
        <f t="shared" si="44"/>
        <v>0.72218649517684275</v>
      </c>
      <c r="J395" s="1">
        <v>117</v>
      </c>
      <c r="K395" s="1">
        <v>151.72499999999999</v>
      </c>
      <c r="L395" s="1">
        <v>4.8983999999999996</v>
      </c>
      <c r="N395" s="1">
        <v>-0.205536</v>
      </c>
      <c r="P395">
        <f t="shared" si="45"/>
        <v>2.6540940000000002</v>
      </c>
      <c r="Q395">
        <f t="shared" si="46"/>
        <v>156.50896888689203</v>
      </c>
      <c r="R395">
        <f t="shared" si="47"/>
        <v>0.64885458964117992</v>
      </c>
      <c r="S395">
        <f t="shared" si="48"/>
        <v>0.64885458964117992</v>
      </c>
    </row>
    <row r="396" spans="1:19">
      <c r="A396" s="1">
        <v>7871</v>
      </c>
      <c r="B396" s="1">
        <v>180.6</v>
      </c>
      <c r="C396">
        <f t="shared" si="42"/>
        <v>155.6</v>
      </c>
      <c r="D396" s="1">
        <v>156.45400000000001</v>
      </c>
      <c r="E396">
        <f t="shared" si="43"/>
        <v>0.54884318766067697</v>
      </c>
      <c r="F396" s="1">
        <f t="shared" si="44"/>
        <v>0.54884318766067697</v>
      </c>
      <c r="J396" s="1">
        <v>112</v>
      </c>
      <c r="K396" s="1">
        <v>151.75700000000001</v>
      </c>
      <c r="L396" s="1">
        <v>4.6975499999999997</v>
      </c>
      <c r="N396" s="1">
        <v>-0.205536</v>
      </c>
      <c r="P396">
        <f t="shared" si="45"/>
        <v>2.6540940000000002</v>
      </c>
      <c r="Q396">
        <f t="shared" si="46"/>
        <v>156.50896888689203</v>
      </c>
      <c r="R396">
        <f t="shared" si="47"/>
        <v>0.58417023579179983</v>
      </c>
      <c r="S396">
        <f t="shared" si="48"/>
        <v>0.58417023579179983</v>
      </c>
    </row>
    <row r="397" spans="1:19">
      <c r="A397" s="1">
        <v>7889</v>
      </c>
      <c r="B397" s="1">
        <v>180.6</v>
      </c>
      <c r="C397">
        <f t="shared" si="42"/>
        <v>155.6</v>
      </c>
      <c r="D397" s="1">
        <v>156.40600000000001</v>
      </c>
      <c r="E397">
        <f t="shared" si="43"/>
        <v>0.5179948586118327</v>
      </c>
      <c r="F397" s="1">
        <f t="shared" si="44"/>
        <v>0.5179948586118327</v>
      </c>
      <c r="J397" s="1">
        <v>110</v>
      </c>
      <c r="K397" s="1">
        <v>151.78899999999999</v>
      </c>
      <c r="L397" s="1">
        <v>4.6172800000000001</v>
      </c>
      <c r="N397" s="1">
        <v>-0.19957800000000001</v>
      </c>
      <c r="P397">
        <f t="shared" si="45"/>
        <v>2.6600520000000003</v>
      </c>
      <c r="Q397">
        <f t="shared" si="46"/>
        <v>156.86030551499493</v>
      </c>
      <c r="R397">
        <f t="shared" si="47"/>
        <v>0.8099649839299099</v>
      </c>
      <c r="S397">
        <f t="shared" si="48"/>
        <v>0.8099649839299099</v>
      </c>
    </row>
    <row r="398" spans="1:19">
      <c r="A398" s="1">
        <v>7903</v>
      </c>
      <c r="B398" s="1">
        <v>180.7</v>
      </c>
      <c r="C398">
        <f t="shared" si="42"/>
        <v>155.69999999999999</v>
      </c>
      <c r="D398" s="1">
        <v>156.565</v>
      </c>
      <c r="E398">
        <f t="shared" si="43"/>
        <v>0.55555555555556146</v>
      </c>
      <c r="F398" s="1">
        <f t="shared" si="44"/>
        <v>0.55555555555556146</v>
      </c>
      <c r="J398" s="1">
        <v>113</v>
      </c>
      <c r="K398" s="1">
        <v>151.82599999999999</v>
      </c>
      <c r="L398" s="1">
        <v>4.7388899999999996</v>
      </c>
      <c r="N398" s="1">
        <v>-0.205536</v>
      </c>
      <c r="P398">
        <f t="shared" si="45"/>
        <v>2.6540940000000002</v>
      </c>
      <c r="Q398">
        <f t="shared" si="46"/>
        <v>156.50896888689203</v>
      </c>
      <c r="R398">
        <f t="shared" si="47"/>
        <v>0.51956897038667071</v>
      </c>
      <c r="S398">
        <f t="shared" si="48"/>
        <v>0.51956897038667071</v>
      </c>
    </row>
    <row r="399" spans="1:19">
      <c r="A399" s="1">
        <v>7919</v>
      </c>
      <c r="B399" s="1">
        <v>180.8</v>
      </c>
      <c r="C399">
        <f t="shared" si="42"/>
        <v>155.80000000000001</v>
      </c>
      <c r="D399" s="1">
        <v>156.75200000000001</v>
      </c>
      <c r="E399">
        <f t="shared" si="43"/>
        <v>0.61103979460847113</v>
      </c>
      <c r="F399" s="1">
        <f t="shared" si="44"/>
        <v>0.61103979460847113</v>
      </c>
      <c r="J399" s="1">
        <v>116</v>
      </c>
      <c r="K399" s="1">
        <v>151.89099999999999</v>
      </c>
      <c r="L399" s="1">
        <v>4.8607199999999997</v>
      </c>
      <c r="N399" s="1">
        <v>-0.208514</v>
      </c>
      <c r="P399">
        <f t="shared" si="45"/>
        <v>2.651116</v>
      </c>
      <c r="Q399">
        <f t="shared" si="46"/>
        <v>156.33335954172748</v>
      </c>
      <c r="R399">
        <f t="shared" si="47"/>
        <v>0.34233603448489325</v>
      </c>
      <c r="S399">
        <f t="shared" si="48"/>
        <v>0.34233603448489325</v>
      </c>
    </row>
    <row r="400" spans="1:19">
      <c r="A400" s="1">
        <v>7950</v>
      </c>
      <c r="B400" s="1">
        <v>180.9</v>
      </c>
      <c r="C400">
        <f t="shared" si="42"/>
        <v>155.9</v>
      </c>
      <c r="D400" s="1">
        <v>156.69800000000001</v>
      </c>
      <c r="E400">
        <f t="shared" si="43"/>
        <v>0.51186658114175865</v>
      </c>
      <c r="F400" s="1">
        <f t="shared" si="44"/>
        <v>0.51186658114175865</v>
      </c>
      <c r="J400" s="1">
        <v>114</v>
      </c>
      <c r="K400" s="1">
        <v>151.91800000000001</v>
      </c>
      <c r="L400" s="1">
        <v>4.7805499999999999</v>
      </c>
      <c r="N400" s="1">
        <v>-0.20255699999999999</v>
      </c>
      <c r="P400">
        <f t="shared" si="45"/>
        <v>2.657073</v>
      </c>
      <c r="Q400">
        <f t="shared" si="46"/>
        <v>156.68463720094346</v>
      </c>
      <c r="R400">
        <f t="shared" si="47"/>
        <v>0.50329518982902521</v>
      </c>
      <c r="S400">
        <f t="shared" si="48"/>
        <v>0.50329518982902521</v>
      </c>
    </row>
    <row r="401" spans="1:19">
      <c r="A401" s="1">
        <v>7968</v>
      </c>
      <c r="B401" s="1">
        <v>181</v>
      </c>
      <c r="C401">
        <f t="shared" si="42"/>
        <v>156</v>
      </c>
      <c r="D401" s="1">
        <v>156.56899999999999</v>
      </c>
      <c r="E401">
        <f t="shared" si="43"/>
        <v>0.36474358974358234</v>
      </c>
      <c r="F401" s="1">
        <f t="shared" si="44"/>
        <v>0.36474358974358234</v>
      </c>
      <c r="J401" s="1">
        <v>110</v>
      </c>
      <c r="K401" s="1">
        <v>151.94999999999999</v>
      </c>
      <c r="L401" s="1">
        <v>4.6195300000000001</v>
      </c>
      <c r="N401" s="1">
        <v>-0.20255699999999999</v>
      </c>
      <c r="P401">
        <f t="shared" si="45"/>
        <v>2.657073</v>
      </c>
      <c r="Q401">
        <f t="shared" si="46"/>
        <v>156.68463720094346</v>
      </c>
      <c r="R401">
        <f t="shared" si="47"/>
        <v>0.43887000060477949</v>
      </c>
      <c r="S401">
        <f t="shared" si="48"/>
        <v>0.43887000060477949</v>
      </c>
    </row>
    <row r="402" spans="1:19">
      <c r="A402" s="1">
        <v>7982</v>
      </c>
      <c r="B402" s="1">
        <v>181.1</v>
      </c>
      <c r="C402">
        <f t="shared" si="42"/>
        <v>156.1</v>
      </c>
      <c r="D402" s="1">
        <v>156.602</v>
      </c>
      <c r="E402">
        <f t="shared" si="43"/>
        <v>0.32158872517617526</v>
      </c>
      <c r="F402" s="1">
        <f t="shared" si="44"/>
        <v>0.32158872517617526</v>
      </c>
      <c r="J402" s="1">
        <v>110</v>
      </c>
      <c r="K402" s="1">
        <v>151.982</v>
      </c>
      <c r="L402" s="1">
        <v>4.61998</v>
      </c>
      <c r="N402" s="1">
        <v>-0.196599</v>
      </c>
      <c r="P402">
        <f t="shared" si="45"/>
        <v>2.6630310000000001</v>
      </c>
      <c r="Q402">
        <f t="shared" si="46"/>
        <v>157.03597382904636</v>
      </c>
      <c r="R402">
        <f t="shared" si="47"/>
        <v>0.59959886550055164</v>
      </c>
      <c r="S402">
        <f t="shared" si="48"/>
        <v>0.59959886550055164</v>
      </c>
    </row>
    <row r="403" spans="1:19">
      <c r="A403" s="1">
        <v>8013</v>
      </c>
      <c r="B403" s="1">
        <v>181.2</v>
      </c>
      <c r="C403">
        <f t="shared" si="42"/>
        <v>156.19999999999999</v>
      </c>
      <c r="D403" s="1">
        <v>156.77799999999999</v>
      </c>
      <c r="E403">
        <f t="shared" si="43"/>
        <v>0.37003841229193535</v>
      </c>
      <c r="F403" s="1">
        <f t="shared" si="44"/>
        <v>0.37003841229193535</v>
      </c>
      <c r="J403" s="1">
        <v>113</v>
      </c>
      <c r="K403" s="1">
        <v>152.036</v>
      </c>
      <c r="L403" s="1">
        <v>4.7419399999999996</v>
      </c>
      <c r="N403" s="1">
        <v>-0.19957800000000001</v>
      </c>
      <c r="P403">
        <f t="shared" si="45"/>
        <v>2.6600520000000003</v>
      </c>
      <c r="Q403">
        <f t="shared" si="46"/>
        <v>156.86030551499493</v>
      </c>
      <c r="R403">
        <f t="shared" si="47"/>
        <v>0.42273080345387043</v>
      </c>
      <c r="S403">
        <f t="shared" si="48"/>
        <v>0.42273080345387043</v>
      </c>
    </row>
    <row r="404" spans="1:19">
      <c r="A404" s="1">
        <v>8028</v>
      </c>
      <c r="B404" s="1">
        <v>181.3</v>
      </c>
      <c r="C404">
        <f t="shared" si="42"/>
        <v>156.30000000000001</v>
      </c>
      <c r="D404" s="1">
        <v>156.94399999999999</v>
      </c>
      <c r="E404">
        <f t="shared" si="43"/>
        <v>0.4120281509916679</v>
      </c>
      <c r="F404" s="1">
        <f t="shared" si="44"/>
        <v>0.4120281509916679</v>
      </c>
      <c r="J404" s="1">
        <v>117</v>
      </c>
      <c r="K404" s="1">
        <v>152.041</v>
      </c>
      <c r="L404" s="1">
        <v>4.9032900000000001</v>
      </c>
      <c r="N404" s="1">
        <v>-0.20255699999999999</v>
      </c>
      <c r="P404">
        <f t="shared" si="45"/>
        <v>2.657073</v>
      </c>
      <c r="Q404">
        <f t="shared" si="46"/>
        <v>156.68463720094346</v>
      </c>
      <c r="R404">
        <f t="shared" si="47"/>
        <v>0.2460890601045711</v>
      </c>
      <c r="S404">
        <f t="shared" si="48"/>
        <v>0.2460890601045711</v>
      </c>
    </row>
    <row r="405" spans="1:19">
      <c r="A405" s="1">
        <v>8052</v>
      </c>
      <c r="B405" s="1">
        <v>181.4</v>
      </c>
      <c r="C405">
        <f t="shared" si="42"/>
        <v>156.4</v>
      </c>
      <c r="D405" s="1">
        <v>156.96600000000001</v>
      </c>
      <c r="E405">
        <f t="shared" si="43"/>
        <v>0.36189258312020617</v>
      </c>
      <c r="F405" s="1">
        <f t="shared" si="44"/>
        <v>0.36189258312020617</v>
      </c>
      <c r="J405" s="1">
        <v>117</v>
      </c>
      <c r="K405" s="1">
        <v>152.06200000000001</v>
      </c>
      <c r="L405" s="1">
        <v>4.9036200000000001</v>
      </c>
      <c r="N405" s="1">
        <v>-0.20255699999999999</v>
      </c>
      <c r="P405">
        <f t="shared" si="45"/>
        <v>2.657073</v>
      </c>
      <c r="Q405">
        <f t="shared" si="46"/>
        <v>156.68463720094346</v>
      </c>
      <c r="R405">
        <f t="shared" si="47"/>
        <v>0.18199309523238513</v>
      </c>
      <c r="S405">
        <f t="shared" si="48"/>
        <v>0.18199309523238513</v>
      </c>
    </row>
    <row r="406" spans="1:19">
      <c r="A406" s="1">
        <v>8068</v>
      </c>
      <c r="B406" s="1">
        <v>181.5</v>
      </c>
      <c r="C406">
        <f t="shared" si="42"/>
        <v>156.5</v>
      </c>
      <c r="D406" s="1">
        <v>156.96199999999999</v>
      </c>
      <c r="E406">
        <f t="shared" si="43"/>
        <v>0.29520766773162238</v>
      </c>
      <c r="F406" s="1">
        <f t="shared" si="44"/>
        <v>0.29520766773162238</v>
      </c>
      <c r="J406" s="1">
        <v>115</v>
      </c>
      <c r="K406" s="1">
        <v>152.137</v>
      </c>
      <c r="L406" s="1">
        <v>4.82416</v>
      </c>
      <c r="N406" s="1">
        <v>-0.208514</v>
      </c>
      <c r="P406">
        <f t="shared" si="45"/>
        <v>2.651116</v>
      </c>
      <c r="Q406">
        <f t="shared" si="46"/>
        <v>156.33335954172748</v>
      </c>
      <c r="R406">
        <f t="shared" si="47"/>
        <v>-0.1064795260527316</v>
      </c>
      <c r="S406">
        <f t="shared" si="48"/>
        <v>0.1064795260527316</v>
      </c>
    </row>
    <row r="407" spans="1:19">
      <c r="A407" s="1">
        <v>8093</v>
      </c>
      <c r="B407" s="1">
        <v>181.6</v>
      </c>
      <c r="C407">
        <f t="shared" si="42"/>
        <v>156.6</v>
      </c>
      <c r="D407" s="1">
        <v>156.92099999999999</v>
      </c>
      <c r="E407">
        <f t="shared" si="43"/>
        <v>0.2049808429118761</v>
      </c>
      <c r="F407" s="1">
        <f t="shared" si="44"/>
        <v>0.2049808429118761</v>
      </c>
      <c r="J407" s="1">
        <v>114</v>
      </c>
      <c r="K407" s="1">
        <v>152.137</v>
      </c>
      <c r="L407" s="1">
        <v>4.7838099999999999</v>
      </c>
      <c r="N407" s="1">
        <v>-0.208514</v>
      </c>
      <c r="P407">
        <f t="shared" si="45"/>
        <v>2.651116</v>
      </c>
      <c r="Q407">
        <f t="shared" si="46"/>
        <v>156.33335954172748</v>
      </c>
      <c r="R407">
        <f t="shared" si="47"/>
        <v>-0.17026849187261767</v>
      </c>
      <c r="S407">
        <f t="shared" si="48"/>
        <v>0.17026849187261767</v>
      </c>
    </row>
    <row r="408" spans="1:19">
      <c r="A408" s="1">
        <v>8109</v>
      </c>
      <c r="B408" s="1">
        <v>181.7</v>
      </c>
      <c r="C408">
        <f t="shared" si="42"/>
        <v>156.69999999999999</v>
      </c>
      <c r="D408" s="1">
        <v>156.94900000000001</v>
      </c>
      <c r="E408">
        <f t="shared" si="43"/>
        <v>0.15890236119975984</v>
      </c>
      <c r="F408" s="1">
        <f t="shared" si="44"/>
        <v>0.15890236119975984</v>
      </c>
      <c r="J408" s="1">
        <v>114</v>
      </c>
      <c r="K408" s="1">
        <v>152.16399999999999</v>
      </c>
      <c r="L408" s="1">
        <v>4.7842099999999999</v>
      </c>
      <c r="N408" s="1">
        <v>-0.20255699999999999</v>
      </c>
      <c r="P408">
        <f t="shared" si="45"/>
        <v>2.657073</v>
      </c>
      <c r="Q408">
        <f t="shared" si="46"/>
        <v>156.68463720094346</v>
      </c>
      <c r="R408">
        <f t="shared" si="47"/>
        <v>-9.8039560028925308E-3</v>
      </c>
      <c r="S408">
        <f t="shared" si="48"/>
        <v>9.8039560028925308E-3</v>
      </c>
    </row>
    <row r="409" spans="1:19">
      <c r="A409" s="1">
        <v>8134</v>
      </c>
      <c r="B409" s="1">
        <v>181.8</v>
      </c>
      <c r="C409">
        <f t="shared" si="42"/>
        <v>156.80000000000001</v>
      </c>
      <c r="D409" s="1">
        <v>156.928</v>
      </c>
      <c r="E409">
        <f t="shared" si="43"/>
        <v>8.163265306121549E-2</v>
      </c>
      <c r="F409" s="1">
        <f t="shared" si="44"/>
        <v>8.163265306121549E-2</v>
      </c>
      <c r="J409" s="1">
        <v>112</v>
      </c>
      <c r="K409" s="1">
        <v>152.22300000000001</v>
      </c>
      <c r="L409" s="1">
        <v>4.7042700000000002</v>
      </c>
      <c r="N409" s="1">
        <v>-0.20255699999999999</v>
      </c>
      <c r="P409">
        <f t="shared" si="45"/>
        <v>2.657073</v>
      </c>
      <c r="Q409">
        <f t="shared" si="46"/>
        <v>156.68463720094346</v>
      </c>
      <c r="R409">
        <f t="shared" si="47"/>
        <v>-7.3573213684027639E-2</v>
      </c>
      <c r="S409">
        <f t="shared" si="48"/>
        <v>7.3573213684027639E-2</v>
      </c>
    </row>
    <row r="410" spans="1:19">
      <c r="A410" s="1">
        <v>8151</v>
      </c>
      <c r="B410" s="1">
        <v>181.9</v>
      </c>
      <c r="C410">
        <f t="shared" si="42"/>
        <v>156.9</v>
      </c>
      <c r="D410" s="1">
        <v>156.84399999999999</v>
      </c>
      <c r="E410">
        <f t="shared" si="43"/>
        <v>-3.5691523263232376E-2</v>
      </c>
      <c r="F410" s="1">
        <f t="shared" si="44"/>
        <v>3.5691523263232376E-2</v>
      </c>
      <c r="J410" s="1">
        <v>109</v>
      </c>
      <c r="K410" s="1">
        <v>152.261</v>
      </c>
      <c r="L410" s="1">
        <v>4.58338</v>
      </c>
      <c r="N410" s="1">
        <v>-0.208514</v>
      </c>
      <c r="P410">
        <f t="shared" si="45"/>
        <v>2.651116</v>
      </c>
      <c r="Q410">
        <f t="shared" si="46"/>
        <v>156.33335954172748</v>
      </c>
      <c r="R410">
        <f t="shared" si="47"/>
        <v>-0.3611475196128302</v>
      </c>
      <c r="S410">
        <f t="shared" si="48"/>
        <v>0.3611475196128302</v>
      </c>
    </row>
    <row r="411" spans="1:19">
      <c r="A411" s="1">
        <v>8165</v>
      </c>
      <c r="B411" s="1">
        <v>181.9</v>
      </c>
      <c r="C411">
        <f t="shared" si="42"/>
        <v>156.9</v>
      </c>
      <c r="D411" s="1">
        <v>156.85499999999999</v>
      </c>
      <c r="E411">
        <f t="shared" si="43"/>
        <v>-2.868068833653022E-2</v>
      </c>
      <c r="F411" s="1">
        <f t="shared" si="44"/>
        <v>2.868068833653022E-2</v>
      </c>
      <c r="J411" s="1">
        <v>109</v>
      </c>
      <c r="K411" s="1">
        <v>152.27199999999999</v>
      </c>
      <c r="L411" s="1">
        <v>4.5835299999999997</v>
      </c>
      <c r="N411" s="1">
        <v>-0.20255699999999999</v>
      </c>
      <c r="P411">
        <f t="shared" si="45"/>
        <v>2.657073</v>
      </c>
      <c r="Q411">
        <f t="shared" si="46"/>
        <v>156.68463720094346</v>
      </c>
      <c r="R411">
        <f t="shared" si="47"/>
        <v>-0.13726118486714445</v>
      </c>
      <c r="S411">
        <f t="shared" si="48"/>
        <v>0.13726118486714445</v>
      </c>
    </row>
    <row r="412" spans="1:19">
      <c r="A412" s="1">
        <v>8188</v>
      </c>
      <c r="B412" s="1">
        <v>182</v>
      </c>
      <c r="C412">
        <f t="shared" si="42"/>
        <v>157</v>
      </c>
      <c r="D412" s="1">
        <v>156.93899999999999</v>
      </c>
      <c r="E412">
        <f t="shared" si="43"/>
        <v>-3.8853503184717864E-2</v>
      </c>
      <c r="F412" s="1">
        <f t="shared" si="44"/>
        <v>3.8853503184717864E-2</v>
      </c>
      <c r="J412" s="1">
        <v>110</v>
      </c>
      <c r="K412" s="1">
        <v>152.31399999999999</v>
      </c>
      <c r="L412" s="1">
        <v>4.6246400000000003</v>
      </c>
      <c r="N412" s="1">
        <v>-0.19957800000000001</v>
      </c>
      <c r="P412">
        <f t="shared" si="45"/>
        <v>2.6600520000000003</v>
      </c>
      <c r="Q412">
        <f t="shared" si="46"/>
        <v>156.86030551499493</v>
      </c>
      <c r="R412">
        <f t="shared" si="47"/>
        <v>-8.8977378984118394E-2</v>
      </c>
      <c r="S412">
        <f t="shared" si="48"/>
        <v>8.8977378984118394E-2</v>
      </c>
    </row>
    <row r="413" spans="1:19">
      <c r="A413" s="1">
        <v>8215</v>
      </c>
      <c r="B413" s="1">
        <v>182.1</v>
      </c>
      <c r="C413">
        <f t="shared" si="42"/>
        <v>157.1</v>
      </c>
      <c r="D413" s="1">
        <v>156.83699999999999</v>
      </c>
      <c r="E413">
        <f t="shared" si="43"/>
        <v>-0.16740929344366978</v>
      </c>
      <c r="F413" s="1">
        <f t="shared" si="44"/>
        <v>0.16740929344366978</v>
      </c>
      <c r="J413" s="1">
        <v>106</v>
      </c>
      <c r="K413" s="1">
        <v>152.37299999999999</v>
      </c>
      <c r="L413" s="1">
        <v>4.46319</v>
      </c>
      <c r="N413" s="1">
        <v>-0.19957800000000001</v>
      </c>
      <c r="P413">
        <f t="shared" si="45"/>
        <v>2.6600520000000003</v>
      </c>
      <c r="Q413">
        <f t="shared" si="46"/>
        <v>156.86030551499493</v>
      </c>
      <c r="R413">
        <f t="shared" si="47"/>
        <v>-0.15257446531194158</v>
      </c>
      <c r="S413">
        <f t="shared" si="48"/>
        <v>0.15257446531194158</v>
      </c>
    </row>
    <row r="414" spans="1:19">
      <c r="A414" s="1">
        <v>8232</v>
      </c>
      <c r="B414" s="1">
        <v>182.2</v>
      </c>
      <c r="C414">
        <f t="shared" si="42"/>
        <v>157.19999999999999</v>
      </c>
      <c r="D414" s="1">
        <v>156.70699999999999</v>
      </c>
      <c r="E414">
        <f t="shared" si="43"/>
        <v>-0.3136132315521597</v>
      </c>
      <c r="F414" s="1">
        <f t="shared" si="44"/>
        <v>0.3136132315521597</v>
      </c>
      <c r="J414" s="1">
        <v>102</v>
      </c>
      <c r="K414" s="1">
        <v>152.40600000000001</v>
      </c>
      <c r="L414" s="1">
        <v>4.30091</v>
      </c>
      <c r="N414" s="1">
        <v>-0.19362099999999999</v>
      </c>
      <c r="P414">
        <f t="shared" si="45"/>
        <v>2.6660090000000003</v>
      </c>
      <c r="Q414">
        <f t="shared" si="46"/>
        <v>157.21158317421094</v>
      </c>
      <c r="R414">
        <f t="shared" si="47"/>
        <v>7.3684314319051496E-3</v>
      </c>
      <c r="S414">
        <f t="shared" si="48"/>
        <v>7.3684314319051496E-3</v>
      </c>
    </row>
    <row r="415" spans="1:19">
      <c r="A415" s="1">
        <v>8251</v>
      </c>
      <c r="B415" s="1">
        <v>182.3</v>
      </c>
      <c r="C415">
        <f t="shared" si="42"/>
        <v>157.30000000000001</v>
      </c>
      <c r="D415" s="1">
        <v>156.70400000000001</v>
      </c>
      <c r="E415">
        <f t="shared" si="43"/>
        <v>-0.37889383343929028</v>
      </c>
      <c r="F415" s="1">
        <f t="shared" si="44"/>
        <v>0.37889383343929028</v>
      </c>
      <c r="J415" s="1">
        <v>101</v>
      </c>
      <c r="K415" s="1">
        <v>152.44300000000001</v>
      </c>
      <c r="L415" s="1">
        <v>4.2606200000000003</v>
      </c>
      <c r="N415" s="1">
        <v>-0.19362099999999999</v>
      </c>
      <c r="P415">
        <f t="shared" si="45"/>
        <v>2.6660090000000003</v>
      </c>
      <c r="Q415">
        <f t="shared" si="46"/>
        <v>157.21158317421094</v>
      </c>
      <c r="R415">
        <f t="shared" si="47"/>
        <v>-5.6209043731130219E-2</v>
      </c>
      <c r="S415">
        <f t="shared" si="48"/>
        <v>5.6209043731130219E-2</v>
      </c>
    </row>
    <row r="416" spans="1:19">
      <c r="A416" s="1">
        <v>8273</v>
      </c>
      <c r="B416" s="1">
        <v>182.4</v>
      </c>
      <c r="C416">
        <f t="shared" si="42"/>
        <v>157.4</v>
      </c>
      <c r="D416" s="1">
        <v>156.78299999999999</v>
      </c>
      <c r="E416">
        <f t="shared" si="43"/>
        <v>-0.39199491740788989</v>
      </c>
      <c r="F416" s="1">
        <f t="shared" si="44"/>
        <v>0.39199491740788989</v>
      </c>
      <c r="J416" s="1">
        <v>102</v>
      </c>
      <c r="K416" s="1">
        <v>152.48099999999999</v>
      </c>
      <c r="L416" s="1">
        <v>4.3018400000000003</v>
      </c>
      <c r="N416" s="1">
        <v>-0.19957800000000001</v>
      </c>
      <c r="P416">
        <f t="shared" si="45"/>
        <v>2.6600520000000003</v>
      </c>
      <c r="Q416">
        <f t="shared" si="46"/>
        <v>156.86030551499493</v>
      </c>
      <c r="R416">
        <f t="shared" si="47"/>
        <v>-0.34288086722050287</v>
      </c>
      <c r="S416">
        <f t="shared" si="48"/>
        <v>0.34288086722050287</v>
      </c>
    </row>
    <row r="417" spans="1:19">
      <c r="A417" s="1">
        <v>8291</v>
      </c>
      <c r="B417" s="1">
        <v>182.5</v>
      </c>
      <c r="C417">
        <f t="shared" si="42"/>
        <v>157.5</v>
      </c>
      <c r="D417" s="1">
        <v>156.89699999999999</v>
      </c>
      <c r="E417">
        <f t="shared" si="43"/>
        <v>-0.38285714285714834</v>
      </c>
      <c r="F417" s="1">
        <f t="shared" si="44"/>
        <v>0.38285714285714834</v>
      </c>
      <c r="J417" s="1">
        <v>104</v>
      </c>
      <c r="K417" s="1">
        <v>152.51300000000001</v>
      </c>
      <c r="L417" s="1">
        <v>4.3836899999999996</v>
      </c>
      <c r="N417" s="1">
        <v>-0.196599</v>
      </c>
      <c r="P417">
        <f t="shared" si="45"/>
        <v>2.6630310000000001</v>
      </c>
      <c r="Q417">
        <f t="shared" si="46"/>
        <v>157.03597382904636</v>
      </c>
      <c r="R417">
        <f t="shared" si="47"/>
        <v>-0.29461979108167913</v>
      </c>
      <c r="S417">
        <f t="shared" si="48"/>
        <v>0.29461979108167913</v>
      </c>
    </row>
    <row r="418" spans="1:19">
      <c r="A418" s="1">
        <v>8313</v>
      </c>
      <c r="B418" s="1">
        <v>182.7</v>
      </c>
      <c r="C418">
        <f t="shared" si="42"/>
        <v>157.69999999999999</v>
      </c>
      <c r="D418" s="1">
        <v>157.02699999999999</v>
      </c>
      <c r="E418">
        <f t="shared" si="43"/>
        <v>-0.42675967025998846</v>
      </c>
      <c r="F418" s="1">
        <f t="shared" si="44"/>
        <v>0.42675967025998846</v>
      </c>
      <c r="J418" s="1">
        <v>106</v>
      </c>
      <c r="K418" s="1">
        <v>152.56100000000001</v>
      </c>
      <c r="L418" s="1">
        <v>4.4656799999999999</v>
      </c>
      <c r="N418" s="1">
        <v>-0.19064200000000001</v>
      </c>
      <c r="P418">
        <f t="shared" si="45"/>
        <v>2.6689880000000001</v>
      </c>
      <c r="Q418">
        <f t="shared" si="46"/>
        <v>157.38725148826236</v>
      </c>
      <c r="R418">
        <f t="shared" si="47"/>
        <v>-0.19831865043603292</v>
      </c>
      <c r="S418">
        <f t="shared" si="48"/>
        <v>0.19831865043603292</v>
      </c>
    </row>
    <row r="419" spans="1:19">
      <c r="A419" s="1">
        <v>8329</v>
      </c>
      <c r="B419" s="1">
        <v>182.7</v>
      </c>
      <c r="C419">
        <f t="shared" si="42"/>
        <v>157.69999999999999</v>
      </c>
      <c r="D419" s="1">
        <v>157.1</v>
      </c>
      <c r="E419">
        <f t="shared" si="43"/>
        <v>-0.38046924540265975</v>
      </c>
      <c r="F419" s="1">
        <f t="shared" si="44"/>
        <v>0.38046924540265975</v>
      </c>
      <c r="J419" s="1">
        <v>107</v>
      </c>
      <c r="K419" s="1">
        <v>152.59299999999999</v>
      </c>
      <c r="L419" s="1">
        <v>4.5067599999999999</v>
      </c>
      <c r="N419" s="1">
        <v>-0.19362099999999999</v>
      </c>
      <c r="P419">
        <f t="shared" si="45"/>
        <v>2.6660090000000003</v>
      </c>
      <c r="Q419">
        <f t="shared" si="46"/>
        <v>157.21158317421094</v>
      </c>
      <c r="R419">
        <f t="shared" si="47"/>
        <v>-0.30971263524987008</v>
      </c>
      <c r="S419">
        <f t="shared" si="48"/>
        <v>0.30971263524987008</v>
      </c>
    </row>
    <row r="420" spans="1:19">
      <c r="A420" s="1">
        <v>8349</v>
      </c>
      <c r="B420" s="1">
        <v>182.8</v>
      </c>
      <c r="C420">
        <f t="shared" si="42"/>
        <v>157.80000000000001</v>
      </c>
      <c r="D420" s="1">
        <v>157.14400000000001</v>
      </c>
      <c r="E420">
        <f t="shared" si="43"/>
        <v>-0.41571609632446505</v>
      </c>
      <c r="F420" s="1">
        <f t="shared" si="44"/>
        <v>0.41571609632446505</v>
      </c>
      <c r="J420" s="1">
        <v>107</v>
      </c>
      <c r="K420" s="1">
        <v>152.636</v>
      </c>
      <c r="L420" s="1">
        <v>4.5073299999999996</v>
      </c>
      <c r="N420" s="1">
        <v>-0.187663</v>
      </c>
      <c r="P420">
        <f t="shared" si="45"/>
        <v>2.671967</v>
      </c>
      <c r="Q420">
        <f t="shared" si="46"/>
        <v>157.56291980231381</v>
      </c>
      <c r="R420">
        <f t="shared" si="47"/>
        <v>-0.15024093642978256</v>
      </c>
      <c r="S420">
        <f t="shared" si="48"/>
        <v>0.15024093642978256</v>
      </c>
    </row>
    <row r="421" spans="1:19">
      <c r="A421" s="1">
        <v>8375</v>
      </c>
      <c r="B421" s="1">
        <v>182.9</v>
      </c>
      <c r="C421">
        <f t="shared" si="42"/>
        <v>157.9</v>
      </c>
      <c r="D421" s="1">
        <v>157.05699999999999</v>
      </c>
      <c r="E421">
        <f t="shared" si="43"/>
        <v>-0.53388220392654706</v>
      </c>
      <c r="F421" s="1">
        <f t="shared" si="44"/>
        <v>0.53388220392654706</v>
      </c>
      <c r="J421" s="1">
        <v>105</v>
      </c>
      <c r="K421" s="1">
        <v>152.631</v>
      </c>
      <c r="L421" s="1">
        <v>4.4259199999999996</v>
      </c>
      <c r="N421" s="1">
        <v>-0.18468399999999999</v>
      </c>
      <c r="P421">
        <f t="shared" si="45"/>
        <v>2.6749460000000003</v>
      </c>
      <c r="Q421">
        <f t="shared" si="46"/>
        <v>157.73858811636526</v>
      </c>
      <c r="R421">
        <f t="shared" si="47"/>
        <v>-0.10222411883137528</v>
      </c>
      <c r="S421">
        <f t="shared" si="48"/>
        <v>0.10222411883137528</v>
      </c>
    </row>
    <row r="422" spans="1:19">
      <c r="A422" s="1">
        <v>8391</v>
      </c>
      <c r="B422" s="1">
        <v>183</v>
      </c>
      <c r="C422">
        <f t="shared" si="42"/>
        <v>158</v>
      </c>
      <c r="D422" s="1">
        <v>157.054</v>
      </c>
      <c r="E422">
        <f t="shared" si="43"/>
        <v>-0.59873417721518862</v>
      </c>
      <c r="F422" s="1">
        <f t="shared" si="44"/>
        <v>0.59873417721518862</v>
      </c>
      <c r="J422" s="1">
        <v>104</v>
      </c>
      <c r="K422" s="1">
        <v>152.66800000000001</v>
      </c>
      <c r="L422" s="1">
        <v>4.3856900000000003</v>
      </c>
      <c r="N422" s="1">
        <v>-0.187663</v>
      </c>
      <c r="P422">
        <f t="shared" si="45"/>
        <v>2.671967</v>
      </c>
      <c r="Q422">
        <f t="shared" si="46"/>
        <v>157.56291980231381</v>
      </c>
      <c r="R422">
        <f t="shared" si="47"/>
        <v>-0.27663303651024401</v>
      </c>
      <c r="S422">
        <f t="shared" si="48"/>
        <v>0.27663303651024401</v>
      </c>
    </row>
    <row r="423" spans="1:19">
      <c r="A423" s="1">
        <v>8407</v>
      </c>
      <c r="B423" s="1">
        <v>183</v>
      </c>
      <c r="C423">
        <f t="shared" si="42"/>
        <v>158</v>
      </c>
      <c r="D423" s="1">
        <v>157.22499999999999</v>
      </c>
      <c r="E423">
        <f t="shared" si="43"/>
        <v>-0.49050632911392761</v>
      </c>
      <c r="F423" s="1">
        <f t="shared" si="44"/>
        <v>0.49050632911392761</v>
      </c>
      <c r="J423" s="1">
        <v>107</v>
      </c>
      <c r="K423" s="1">
        <v>152.71700000000001</v>
      </c>
      <c r="L423" s="1">
        <v>4.5084200000000001</v>
      </c>
      <c r="N423" s="1">
        <v>-0.18170500000000001</v>
      </c>
      <c r="P423">
        <f t="shared" si="45"/>
        <v>2.6779250000000001</v>
      </c>
      <c r="Q423">
        <f t="shared" si="46"/>
        <v>157.91425643041671</v>
      </c>
      <c r="R423">
        <f t="shared" si="47"/>
        <v>-5.4268082014738116E-2</v>
      </c>
      <c r="S423">
        <f t="shared" si="48"/>
        <v>5.4268082014738116E-2</v>
      </c>
    </row>
    <row r="424" spans="1:19">
      <c r="A424" s="1">
        <v>8423</v>
      </c>
      <c r="B424" s="1">
        <v>183.2</v>
      </c>
      <c r="C424">
        <f t="shared" si="42"/>
        <v>158.19999999999999</v>
      </c>
      <c r="D424" s="1">
        <v>157.274</v>
      </c>
      <c r="E424">
        <f t="shared" si="43"/>
        <v>-0.58533501896332985</v>
      </c>
      <c r="F424" s="1">
        <f t="shared" si="44"/>
        <v>0.58533501896332985</v>
      </c>
      <c r="J424" s="1">
        <v>107</v>
      </c>
      <c r="K424" s="1">
        <v>152.76499999999999</v>
      </c>
      <c r="L424" s="1">
        <v>4.5090700000000004</v>
      </c>
      <c r="N424" s="1">
        <v>-0.187663</v>
      </c>
      <c r="P424">
        <f t="shared" si="45"/>
        <v>2.671967</v>
      </c>
      <c r="Q424">
        <f t="shared" si="46"/>
        <v>157.56291980231381</v>
      </c>
      <c r="R424">
        <f t="shared" si="47"/>
        <v>-0.40270556111641859</v>
      </c>
      <c r="S424">
        <f t="shared" si="48"/>
        <v>0.40270556111641859</v>
      </c>
    </row>
    <row r="425" spans="1:19">
      <c r="A425" s="1">
        <v>8452</v>
      </c>
      <c r="B425" s="1">
        <v>183.3</v>
      </c>
      <c r="C425">
        <f t="shared" si="42"/>
        <v>158.30000000000001</v>
      </c>
      <c r="D425" s="1">
        <v>157.09800000000001</v>
      </c>
      <c r="E425">
        <f t="shared" si="43"/>
        <v>-0.75931775110549471</v>
      </c>
      <c r="F425" s="1">
        <f t="shared" si="44"/>
        <v>0.75931775110549471</v>
      </c>
      <c r="J425" s="1">
        <v>102</v>
      </c>
      <c r="K425" s="1">
        <v>152.792</v>
      </c>
      <c r="L425" s="1">
        <v>4.3057100000000004</v>
      </c>
      <c r="N425" s="1">
        <v>-0.187663</v>
      </c>
      <c r="P425">
        <f t="shared" si="45"/>
        <v>2.671967</v>
      </c>
      <c r="Q425">
        <f t="shared" si="46"/>
        <v>157.56291980231381</v>
      </c>
      <c r="R425">
        <f t="shared" si="47"/>
        <v>-0.46562236114099609</v>
      </c>
      <c r="S425">
        <f t="shared" si="48"/>
        <v>0.46562236114099609</v>
      </c>
    </row>
    <row r="426" spans="1:19">
      <c r="A426" s="1">
        <v>8471</v>
      </c>
      <c r="B426" s="1">
        <v>183.4</v>
      </c>
      <c r="C426">
        <f t="shared" si="42"/>
        <v>158.4</v>
      </c>
      <c r="D426" s="1">
        <v>156.97499999999999</v>
      </c>
      <c r="E426">
        <f t="shared" si="43"/>
        <v>-0.89962121212121926</v>
      </c>
      <c r="F426" s="1">
        <f t="shared" si="44"/>
        <v>0.89962121212121926</v>
      </c>
      <c r="J426" s="1">
        <v>99</v>
      </c>
      <c r="K426" s="1">
        <v>152.792</v>
      </c>
      <c r="L426" s="1">
        <v>4.1831699999999996</v>
      </c>
      <c r="N426" s="1">
        <v>-0.19362099999999999</v>
      </c>
      <c r="P426">
        <f t="shared" si="45"/>
        <v>2.6660090000000003</v>
      </c>
      <c r="Q426">
        <f t="shared" si="46"/>
        <v>157.21158317421094</v>
      </c>
      <c r="R426">
        <f t="shared" si="47"/>
        <v>-0.75026314759410484</v>
      </c>
      <c r="S426">
        <f t="shared" si="48"/>
        <v>0.75026314759410484</v>
      </c>
    </row>
    <row r="427" spans="1:19">
      <c r="A427" s="1">
        <v>8495</v>
      </c>
      <c r="B427" s="1">
        <v>183.5</v>
      </c>
      <c r="C427">
        <f t="shared" si="42"/>
        <v>158.5</v>
      </c>
      <c r="D427" s="1">
        <v>157.11099999999999</v>
      </c>
      <c r="E427">
        <f t="shared" si="43"/>
        <v>-0.87634069400631553</v>
      </c>
      <c r="F427" s="1">
        <f t="shared" si="44"/>
        <v>0.87634069400631553</v>
      </c>
      <c r="J427" s="1">
        <v>101</v>
      </c>
      <c r="K427" s="1">
        <v>152.845</v>
      </c>
      <c r="L427" s="1">
        <v>4.2655500000000002</v>
      </c>
      <c r="N427" s="1">
        <v>-0.18468399999999999</v>
      </c>
      <c r="P427">
        <f t="shared" si="45"/>
        <v>2.6749460000000003</v>
      </c>
      <c r="Q427">
        <f t="shared" si="46"/>
        <v>157.73858811636526</v>
      </c>
      <c r="R427">
        <f t="shared" si="47"/>
        <v>-0.48038604645724664</v>
      </c>
      <c r="S427">
        <f t="shared" si="48"/>
        <v>0.48038604645724664</v>
      </c>
    </row>
    <row r="428" spans="1:19">
      <c r="A428" s="1">
        <v>8511</v>
      </c>
      <c r="B428" s="1">
        <v>183.7</v>
      </c>
      <c r="C428">
        <f t="shared" si="42"/>
        <v>158.69999999999999</v>
      </c>
      <c r="D428" s="1">
        <v>157.119</v>
      </c>
      <c r="E428">
        <f t="shared" si="43"/>
        <v>-0.99621928166350915</v>
      </c>
      <c r="F428" s="1">
        <f t="shared" si="44"/>
        <v>0.99621928166350915</v>
      </c>
      <c r="J428" s="1">
        <v>100</v>
      </c>
      <c r="K428" s="1">
        <v>152.89400000000001</v>
      </c>
      <c r="L428" s="1">
        <v>4.2252799999999997</v>
      </c>
      <c r="N428" s="1">
        <v>-0.187663</v>
      </c>
      <c r="P428">
        <f t="shared" si="45"/>
        <v>2.671967</v>
      </c>
      <c r="Q428">
        <f t="shared" si="46"/>
        <v>157.56291980231381</v>
      </c>
      <c r="R428">
        <f t="shared" si="47"/>
        <v>-0.71649665890748215</v>
      </c>
      <c r="S428">
        <f t="shared" si="48"/>
        <v>0.71649665890748215</v>
      </c>
    </row>
    <row r="429" spans="1:19">
      <c r="A429" s="1">
        <v>8535</v>
      </c>
      <c r="B429" s="1">
        <v>183.8</v>
      </c>
      <c r="C429">
        <f t="shared" si="42"/>
        <v>158.80000000000001</v>
      </c>
      <c r="D429" s="1">
        <v>157.00700000000001</v>
      </c>
      <c r="E429">
        <f t="shared" si="43"/>
        <v>-1.1290931989924473</v>
      </c>
      <c r="F429" s="1">
        <f t="shared" si="44"/>
        <v>1.1290931989924473</v>
      </c>
      <c r="J429" s="1">
        <v>97</v>
      </c>
      <c r="K429" s="1">
        <v>152.904</v>
      </c>
      <c r="L429" s="1">
        <v>4.1026499999999997</v>
      </c>
      <c r="N429" s="1">
        <v>-0.18468399999999999</v>
      </c>
      <c r="P429">
        <f t="shared" si="45"/>
        <v>2.6749460000000003</v>
      </c>
      <c r="Q429">
        <f t="shared" si="46"/>
        <v>157.73858811636526</v>
      </c>
      <c r="R429">
        <f t="shared" si="47"/>
        <v>-0.66839539271709525</v>
      </c>
      <c r="S429">
        <f t="shared" si="48"/>
        <v>0.66839539271709525</v>
      </c>
    </row>
    <row r="430" spans="1:19">
      <c r="A430" s="1">
        <v>8551</v>
      </c>
      <c r="B430" s="1">
        <v>183.8</v>
      </c>
      <c r="C430">
        <f t="shared" si="42"/>
        <v>158.80000000000001</v>
      </c>
      <c r="D430" s="1">
        <v>157.03100000000001</v>
      </c>
      <c r="E430">
        <f t="shared" si="43"/>
        <v>-1.113979848866502</v>
      </c>
      <c r="F430" s="1">
        <f t="shared" si="44"/>
        <v>1.113979848866502</v>
      </c>
      <c r="J430" s="1">
        <v>96</v>
      </c>
      <c r="K430" s="1">
        <v>152.96899999999999</v>
      </c>
      <c r="L430" s="1">
        <v>4.0624000000000002</v>
      </c>
      <c r="N430" s="1">
        <v>-0.18170500000000001</v>
      </c>
      <c r="P430">
        <f t="shared" si="45"/>
        <v>2.6779250000000001</v>
      </c>
      <c r="Q430">
        <f t="shared" si="46"/>
        <v>157.91425643041671</v>
      </c>
      <c r="R430">
        <f t="shared" si="47"/>
        <v>-0.55777302870484735</v>
      </c>
      <c r="S430">
        <f t="shared" si="48"/>
        <v>0.55777302870484735</v>
      </c>
    </row>
    <row r="431" spans="1:19">
      <c r="A431" s="1">
        <v>8568</v>
      </c>
      <c r="B431" s="1">
        <v>183.9</v>
      </c>
      <c r="C431">
        <f t="shared" si="42"/>
        <v>158.9</v>
      </c>
      <c r="D431" s="1">
        <v>157.11600000000001</v>
      </c>
      <c r="E431">
        <f t="shared" si="43"/>
        <v>-1.1227186910006242</v>
      </c>
      <c r="F431" s="1">
        <f t="shared" si="44"/>
        <v>1.1227186910006242</v>
      </c>
      <c r="J431" s="1">
        <v>97</v>
      </c>
      <c r="K431" s="1">
        <v>153.012</v>
      </c>
      <c r="L431" s="1">
        <v>4.1038800000000002</v>
      </c>
      <c r="N431" s="1">
        <v>-0.178727</v>
      </c>
      <c r="P431">
        <f t="shared" si="45"/>
        <v>2.6809030000000003</v>
      </c>
      <c r="Q431">
        <f t="shared" si="46"/>
        <v>158.08986577558125</v>
      </c>
      <c r="R431">
        <f t="shared" si="47"/>
        <v>-0.50983903361784799</v>
      </c>
      <c r="S431">
        <f t="shared" si="48"/>
        <v>0.50983903361784799</v>
      </c>
    </row>
    <row r="432" spans="1:19">
      <c r="A432" s="1">
        <v>8582</v>
      </c>
      <c r="B432" s="1">
        <v>184</v>
      </c>
      <c r="C432">
        <f t="shared" si="42"/>
        <v>159</v>
      </c>
      <c r="D432" s="1">
        <v>157.102</v>
      </c>
      <c r="E432">
        <f t="shared" si="43"/>
        <v>-1.1937106918238969</v>
      </c>
      <c r="F432" s="1">
        <f t="shared" si="44"/>
        <v>1.1937106918238969</v>
      </c>
      <c r="J432" s="1">
        <v>96</v>
      </c>
      <c r="K432" s="1">
        <v>153.03899999999999</v>
      </c>
      <c r="L432" s="1">
        <v>4.0631899999999996</v>
      </c>
      <c r="N432" s="1">
        <v>-0.17574799999999999</v>
      </c>
      <c r="P432">
        <f t="shared" si="45"/>
        <v>2.6838820000000001</v>
      </c>
      <c r="Q432">
        <f t="shared" si="46"/>
        <v>158.26553408963269</v>
      </c>
      <c r="R432">
        <f t="shared" si="47"/>
        <v>-0.46192824551402845</v>
      </c>
      <c r="S432">
        <f t="shared" si="48"/>
        <v>0.46192824551402845</v>
      </c>
    </row>
    <row r="433" spans="1:19">
      <c r="A433" s="1">
        <v>8603</v>
      </c>
      <c r="B433" s="1">
        <v>184.1</v>
      </c>
      <c r="C433">
        <f t="shared" si="42"/>
        <v>159.1</v>
      </c>
      <c r="D433" s="1">
        <v>157.12899999999999</v>
      </c>
      <c r="E433">
        <f t="shared" si="43"/>
        <v>-1.2388434946574505</v>
      </c>
      <c r="F433" s="1">
        <f t="shared" si="44"/>
        <v>1.2388434946574505</v>
      </c>
      <c r="J433" s="1">
        <v>96</v>
      </c>
      <c r="K433" s="1">
        <v>153.065</v>
      </c>
      <c r="L433" s="1">
        <v>4.0635000000000003</v>
      </c>
      <c r="N433" s="1">
        <v>-0.18170500000000001</v>
      </c>
      <c r="P433">
        <f t="shared" si="45"/>
        <v>2.6779250000000001</v>
      </c>
      <c r="Q433">
        <f t="shared" si="46"/>
        <v>157.91425643041671</v>
      </c>
      <c r="R433">
        <f t="shared" si="47"/>
        <v>-0.74528194191280983</v>
      </c>
      <c r="S433">
        <f t="shared" si="48"/>
        <v>0.74528194191280983</v>
      </c>
    </row>
    <row r="434" spans="1:19">
      <c r="A434" s="1">
        <v>8632</v>
      </c>
      <c r="B434" s="1">
        <v>184.2</v>
      </c>
      <c r="C434">
        <f t="shared" si="42"/>
        <v>159.19999999999999</v>
      </c>
      <c r="D434" s="1">
        <v>157.11500000000001</v>
      </c>
      <c r="E434">
        <f t="shared" si="43"/>
        <v>-1.309673366834158</v>
      </c>
      <c r="F434" s="1">
        <f t="shared" si="44"/>
        <v>1.309673366834158</v>
      </c>
      <c r="J434" s="1">
        <v>95</v>
      </c>
      <c r="K434" s="1">
        <v>153.09200000000001</v>
      </c>
      <c r="L434" s="1">
        <v>4.0227700000000004</v>
      </c>
      <c r="N434" s="1">
        <v>-0.18170500000000001</v>
      </c>
      <c r="P434">
        <f t="shared" si="45"/>
        <v>2.6779250000000001</v>
      </c>
      <c r="Q434">
        <f t="shared" si="46"/>
        <v>157.91425643041671</v>
      </c>
      <c r="R434">
        <f t="shared" si="47"/>
        <v>-0.80762787034125305</v>
      </c>
      <c r="S434">
        <f t="shared" si="48"/>
        <v>0.80762787034125305</v>
      </c>
    </row>
    <row r="435" spans="1:19">
      <c r="A435" s="1">
        <v>8646</v>
      </c>
      <c r="B435" s="1">
        <v>184.3</v>
      </c>
      <c r="C435">
        <f t="shared" si="42"/>
        <v>159.30000000000001</v>
      </c>
      <c r="D435" s="1">
        <v>157.04599999999999</v>
      </c>
      <c r="E435">
        <f t="shared" si="43"/>
        <v>-1.4149403640929183</v>
      </c>
      <c r="F435" s="1">
        <f t="shared" si="44"/>
        <v>1.4149403640929183</v>
      </c>
      <c r="J435" s="1">
        <v>92</v>
      </c>
      <c r="K435" s="1">
        <v>153.14599999999999</v>
      </c>
      <c r="L435" s="1">
        <v>3.90008</v>
      </c>
      <c r="N435" s="1">
        <v>-0.18170500000000001</v>
      </c>
      <c r="P435">
        <f t="shared" si="45"/>
        <v>2.6779250000000001</v>
      </c>
      <c r="Q435">
        <f t="shared" si="46"/>
        <v>157.91425643041671</v>
      </c>
      <c r="R435">
        <f t="shared" si="47"/>
        <v>-0.86989552390665248</v>
      </c>
      <c r="S435">
        <f t="shared" si="48"/>
        <v>0.86989552390665248</v>
      </c>
    </row>
    <row r="436" spans="1:19">
      <c r="A436" s="1">
        <v>8670</v>
      </c>
      <c r="B436" s="1">
        <v>184.5</v>
      </c>
      <c r="C436">
        <f t="shared" si="42"/>
        <v>159.5</v>
      </c>
      <c r="D436" s="1">
        <v>157.03700000000001</v>
      </c>
      <c r="E436">
        <f t="shared" si="43"/>
        <v>-1.5442006269592439</v>
      </c>
      <c r="F436" s="1">
        <f t="shared" si="44"/>
        <v>1.5442006269592439</v>
      </c>
      <c r="J436" s="1">
        <v>91</v>
      </c>
      <c r="K436" s="1">
        <v>153.178</v>
      </c>
      <c r="L436" s="1">
        <v>3.85927</v>
      </c>
      <c r="N436" s="1">
        <v>-0.18170500000000001</v>
      </c>
      <c r="P436">
        <f t="shared" si="45"/>
        <v>2.6779250000000001</v>
      </c>
      <c r="Q436">
        <f t="shared" si="46"/>
        <v>157.91425643041671</v>
      </c>
      <c r="R436">
        <f t="shared" si="47"/>
        <v>-0.99419659535002269</v>
      </c>
      <c r="S436">
        <f t="shared" si="48"/>
        <v>0.99419659535002269</v>
      </c>
    </row>
    <row r="437" spans="1:19">
      <c r="A437" s="1">
        <v>8691</v>
      </c>
      <c r="B437" s="1">
        <v>184.6</v>
      </c>
      <c r="C437">
        <f t="shared" si="42"/>
        <v>159.6</v>
      </c>
      <c r="D437" s="1">
        <v>157.11600000000001</v>
      </c>
      <c r="E437">
        <f t="shared" si="43"/>
        <v>-1.5563909774435967</v>
      </c>
      <c r="F437" s="1">
        <f t="shared" si="44"/>
        <v>1.5563909774435967</v>
      </c>
      <c r="J437" s="1">
        <v>92</v>
      </c>
      <c r="K437" s="1">
        <v>153.21600000000001</v>
      </c>
      <c r="L437" s="1">
        <v>3.90082</v>
      </c>
      <c r="N437" s="1">
        <v>-0.18468399999999999</v>
      </c>
      <c r="P437">
        <f t="shared" si="45"/>
        <v>2.6749460000000003</v>
      </c>
      <c r="Q437">
        <f t="shared" si="46"/>
        <v>157.73858811636526</v>
      </c>
      <c r="R437">
        <f t="shared" si="47"/>
        <v>-1.1662981727034651</v>
      </c>
      <c r="S437">
        <f t="shared" si="48"/>
        <v>1.1662981727034651</v>
      </c>
    </row>
    <row r="438" spans="1:19">
      <c r="A438" s="1">
        <v>8711</v>
      </c>
      <c r="B438" s="1">
        <v>184.7</v>
      </c>
      <c r="C438">
        <f t="shared" si="42"/>
        <v>159.69999999999999</v>
      </c>
      <c r="D438" s="1">
        <v>157.12700000000001</v>
      </c>
      <c r="E438">
        <f t="shared" si="43"/>
        <v>-1.6111458985597866</v>
      </c>
      <c r="F438" s="1">
        <f t="shared" si="44"/>
        <v>1.6111458985597866</v>
      </c>
      <c r="J438" s="1">
        <v>92</v>
      </c>
      <c r="K438" s="1">
        <v>153.226</v>
      </c>
      <c r="L438" s="1">
        <v>3.9009299999999998</v>
      </c>
      <c r="N438" s="1">
        <v>-0.18170500000000001</v>
      </c>
      <c r="P438">
        <f t="shared" si="45"/>
        <v>2.6779250000000001</v>
      </c>
      <c r="Q438">
        <f t="shared" si="46"/>
        <v>157.91425643041671</v>
      </c>
      <c r="R438">
        <f t="shared" si="47"/>
        <v>-1.1181863303589699</v>
      </c>
      <c r="S438">
        <f t="shared" si="48"/>
        <v>1.1181863303589699</v>
      </c>
    </row>
    <row r="439" spans="1:19">
      <c r="A439" s="1">
        <v>8726</v>
      </c>
      <c r="B439" s="1">
        <v>184.8</v>
      </c>
      <c r="C439">
        <f t="shared" si="42"/>
        <v>159.80000000000001</v>
      </c>
      <c r="D439" s="1">
        <v>157.06700000000001</v>
      </c>
      <c r="E439">
        <f t="shared" si="43"/>
        <v>-1.7102628285356718</v>
      </c>
      <c r="F439" s="1">
        <f t="shared" si="44"/>
        <v>1.7102628285356718</v>
      </c>
      <c r="J439" s="1">
        <v>90</v>
      </c>
      <c r="K439" s="1">
        <v>153.24799999999999</v>
      </c>
      <c r="L439" s="1">
        <v>3.81881</v>
      </c>
      <c r="N439" s="1">
        <v>-0.18170500000000001</v>
      </c>
      <c r="P439">
        <f t="shared" si="45"/>
        <v>2.6779250000000001</v>
      </c>
      <c r="Q439">
        <f t="shared" si="46"/>
        <v>157.91425643041671</v>
      </c>
      <c r="R439">
        <f t="shared" si="47"/>
        <v>-1.1800648120045667</v>
      </c>
      <c r="S439">
        <f t="shared" si="48"/>
        <v>1.1800648120045667</v>
      </c>
    </row>
    <row r="440" spans="1:19">
      <c r="A440" s="1">
        <v>8745</v>
      </c>
      <c r="B440" s="1">
        <v>184.9</v>
      </c>
      <c r="C440">
        <f t="shared" si="42"/>
        <v>159.9</v>
      </c>
      <c r="D440" s="1">
        <v>157.04900000000001</v>
      </c>
      <c r="E440">
        <f t="shared" si="43"/>
        <v>-1.7829893683552214</v>
      </c>
      <c r="F440" s="1">
        <f t="shared" si="44"/>
        <v>1.7829893683552214</v>
      </c>
      <c r="J440" s="1">
        <v>88</v>
      </c>
      <c r="K440" s="1">
        <v>153.31200000000001</v>
      </c>
      <c r="L440" s="1">
        <v>3.73698</v>
      </c>
      <c r="N440" s="1">
        <v>-0.18170500000000001</v>
      </c>
      <c r="P440">
        <f t="shared" si="45"/>
        <v>2.6779250000000001</v>
      </c>
      <c r="Q440">
        <f t="shared" si="46"/>
        <v>157.91425643041671</v>
      </c>
      <c r="R440">
        <f t="shared" si="47"/>
        <v>-1.2418658971752921</v>
      </c>
      <c r="S440">
        <f t="shared" si="48"/>
        <v>1.2418658971752921</v>
      </c>
    </row>
    <row r="441" spans="1:19">
      <c r="A441" s="1">
        <v>8769</v>
      </c>
      <c r="B441" s="1">
        <v>185</v>
      </c>
      <c r="C441">
        <f t="shared" si="42"/>
        <v>160</v>
      </c>
      <c r="D441" s="1">
        <v>156.977</v>
      </c>
      <c r="E441">
        <f t="shared" si="43"/>
        <v>-1.8893749999999976</v>
      </c>
      <c r="F441" s="1">
        <f t="shared" si="44"/>
        <v>1.8893749999999976</v>
      </c>
      <c r="J441" s="1">
        <v>86</v>
      </c>
      <c r="K441" s="1">
        <v>153.32300000000001</v>
      </c>
      <c r="L441" s="1">
        <v>3.6545000000000001</v>
      </c>
      <c r="N441" s="1">
        <v>-0.18170500000000001</v>
      </c>
      <c r="P441">
        <f t="shared" si="45"/>
        <v>2.6779250000000001</v>
      </c>
      <c r="Q441">
        <f t="shared" si="46"/>
        <v>157.91425643041671</v>
      </c>
      <c r="R441">
        <f t="shared" si="47"/>
        <v>-1.3035897309895539</v>
      </c>
      <c r="S441">
        <f t="shared" si="48"/>
        <v>1.3035897309895539</v>
      </c>
    </row>
    <row r="442" spans="1:19">
      <c r="A442" s="1">
        <v>8792</v>
      </c>
      <c r="B442" s="1">
        <v>185.1</v>
      </c>
      <c r="C442">
        <f t="shared" si="42"/>
        <v>160.1</v>
      </c>
      <c r="D442" s="1">
        <v>157.01499999999999</v>
      </c>
      <c r="E442">
        <f t="shared" si="43"/>
        <v>-1.9269206745783936</v>
      </c>
      <c r="F442" s="1">
        <f t="shared" si="44"/>
        <v>1.9269206745783936</v>
      </c>
      <c r="J442" s="1">
        <v>86</v>
      </c>
      <c r="K442" s="1">
        <v>153.36000000000001</v>
      </c>
      <c r="L442" s="1">
        <v>3.6548500000000002</v>
      </c>
      <c r="N442" s="1">
        <v>-0.17574799999999999</v>
      </c>
      <c r="P442">
        <f t="shared" si="45"/>
        <v>2.6838820000000001</v>
      </c>
      <c r="Q442">
        <f t="shared" si="46"/>
        <v>158.26553408963269</v>
      </c>
      <c r="R442">
        <f t="shared" si="47"/>
        <v>-1.1458250533212364</v>
      </c>
      <c r="S442">
        <f t="shared" si="48"/>
        <v>1.1458250533212364</v>
      </c>
    </row>
    <row r="443" spans="1:19">
      <c r="A443" s="1">
        <v>8810</v>
      </c>
      <c r="B443" s="1">
        <v>185.2</v>
      </c>
      <c r="C443">
        <f t="shared" si="42"/>
        <v>160.19999999999999</v>
      </c>
      <c r="D443" s="1">
        <v>157.136</v>
      </c>
      <c r="E443">
        <f t="shared" si="43"/>
        <v>-1.9126092384519309</v>
      </c>
      <c r="F443" s="1">
        <f t="shared" si="44"/>
        <v>1.9126092384519309</v>
      </c>
      <c r="J443" s="1">
        <v>88</v>
      </c>
      <c r="K443" s="1">
        <v>153.398</v>
      </c>
      <c r="L443" s="1">
        <v>3.7378300000000002</v>
      </c>
      <c r="N443" s="1">
        <v>-0.16979</v>
      </c>
      <c r="P443">
        <f t="shared" si="45"/>
        <v>2.6898400000000002</v>
      </c>
      <c r="Q443">
        <f t="shared" si="46"/>
        <v>158.61687071773557</v>
      </c>
      <c r="R443">
        <f t="shared" si="47"/>
        <v>-0.98822052575806685</v>
      </c>
      <c r="S443">
        <f t="shared" si="48"/>
        <v>0.98822052575806685</v>
      </c>
    </row>
    <row r="444" spans="1:19">
      <c r="A444" s="1">
        <v>8831</v>
      </c>
      <c r="B444" s="1">
        <v>185.3</v>
      </c>
      <c r="C444">
        <f t="shared" si="42"/>
        <v>160.30000000000001</v>
      </c>
      <c r="D444" s="1">
        <v>157.262</v>
      </c>
      <c r="E444">
        <f t="shared" si="43"/>
        <v>-1.895196506550225</v>
      </c>
      <c r="F444" s="1">
        <f t="shared" si="44"/>
        <v>1.895196506550225</v>
      </c>
      <c r="J444" s="1">
        <v>90</v>
      </c>
      <c r="K444" s="1">
        <v>153.441</v>
      </c>
      <c r="L444" s="1">
        <v>3.8207800000000001</v>
      </c>
      <c r="N444" s="1">
        <v>-0.16681199999999999</v>
      </c>
      <c r="P444">
        <f t="shared" si="45"/>
        <v>2.6928179999999999</v>
      </c>
      <c r="Q444">
        <f t="shared" si="46"/>
        <v>158.7924800629001</v>
      </c>
      <c r="R444">
        <f t="shared" si="47"/>
        <v>-0.94043664198372701</v>
      </c>
      <c r="S444">
        <f t="shared" si="48"/>
        <v>0.94043664198372701</v>
      </c>
    </row>
    <row r="445" spans="1:19">
      <c r="A445" s="1">
        <v>8852</v>
      </c>
      <c r="B445" s="1">
        <v>185.4</v>
      </c>
      <c r="C445">
        <f t="shared" si="42"/>
        <v>160.4</v>
      </c>
      <c r="D445" s="1">
        <v>157.36600000000001</v>
      </c>
      <c r="E445">
        <f t="shared" si="43"/>
        <v>-1.8915211970074761</v>
      </c>
      <c r="F445" s="1">
        <f t="shared" si="44"/>
        <v>1.8915211970074761</v>
      </c>
      <c r="J445" s="1">
        <v>92</v>
      </c>
      <c r="K445" s="1">
        <v>153.46199999999999</v>
      </c>
      <c r="L445" s="1">
        <v>3.9034399999999998</v>
      </c>
      <c r="N445" s="1">
        <v>-0.16681199999999999</v>
      </c>
      <c r="P445">
        <f t="shared" si="45"/>
        <v>2.6928179999999999</v>
      </c>
      <c r="Q445">
        <f t="shared" si="46"/>
        <v>158.7924800629001</v>
      </c>
      <c r="R445">
        <f t="shared" si="47"/>
        <v>-1.0021944745011899</v>
      </c>
      <c r="S445">
        <f t="shared" si="48"/>
        <v>1.0021944745011899</v>
      </c>
    </row>
    <row r="446" spans="1:19">
      <c r="A446" s="1">
        <v>8870</v>
      </c>
      <c r="B446" s="1">
        <v>185.6</v>
      </c>
      <c r="C446">
        <f t="shared" si="42"/>
        <v>160.6</v>
      </c>
      <c r="D446" s="1">
        <v>157.36799999999999</v>
      </c>
      <c r="E446">
        <f t="shared" si="43"/>
        <v>-2.0124533001245326</v>
      </c>
      <c r="F446" s="1">
        <f t="shared" si="44"/>
        <v>2.0124533001245326</v>
      </c>
      <c r="J446" s="1">
        <v>91</v>
      </c>
      <c r="K446" s="1">
        <v>153.505</v>
      </c>
      <c r="L446" s="1">
        <v>3.8626800000000001</v>
      </c>
      <c r="N446" s="1">
        <v>-0.16979</v>
      </c>
      <c r="P446">
        <f t="shared" si="45"/>
        <v>2.6898400000000002</v>
      </c>
      <c r="Q446">
        <f t="shared" si="46"/>
        <v>158.61687071773557</v>
      </c>
      <c r="R446">
        <f t="shared" si="47"/>
        <v>-1.2348252068894328</v>
      </c>
      <c r="S446">
        <f t="shared" si="48"/>
        <v>1.2348252068894328</v>
      </c>
    </row>
    <row r="447" spans="1:19">
      <c r="A447" s="1">
        <v>8891</v>
      </c>
      <c r="B447" s="1">
        <v>185.7</v>
      </c>
      <c r="C447">
        <f t="shared" si="42"/>
        <v>160.69999999999999</v>
      </c>
      <c r="D447" s="1">
        <v>157.27699999999999</v>
      </c>
      <c r="E447">
        <f t="shared" si="43"/>
        <v>-2.1300560049782216</v>
      </c>
      <c r="F447" s="1">
        <f t="shared" si="44"/>
        <v>2.1300560049782216</v>
      </c>
      <c r="J447" s="1">
        <v>88</v>
      </c>
      <c r="K447" s="1">
        <v>153.53700000000001</v>
      </c>
      <c r="L447" s="1">
        <v>3.7391999999999999</v>
      </c>
      <c r="N447" s="1">
        <v>-0.16681199999999999</v>
      </c>
      <c r="P447">
        <f t="shared" si="45"/>
        <v>2.6928179999999999</v>
      </c>
      <c r="Q447">
        <f t="shared" si="46"/>
        <v>158.7924800629001</v>
      </c>
      <c r="R447">
        <f t="shared" si="47"/>
        <v>-1.1870068059115693</v>
      </c>
      <c r="S447">
        <f t="shared" si="48"/>
        <v>1.1870068059115693</v>
      </c>
    </row>
    <row r="448" spans="1:19">
      <c r="A448" s="1">
        <v>8911</v>
      </c>
      <c r="B448" s="1">
        <v>185.8</v>
      </c>
      <c r="C448">
        <f t="shared" si="42"/>
        <v>160.80000000000001</v>
      </c>
      <c r="D448" s="1">
        <v>157.268</v>
      </c>
      <c r="E448">
        <f t="shared" si="43"/>
        <v>-2.19651741293533</v>
      </c>
      <c r="F448" s="1">
        <f t="shared" si="44"/>
        <v>2.19651741293533</v>
      </c>
      <c r="J448" s="1">
        <v>87</v>
      </c>
      <c r="K448" s="1">
        <v>153.57</v>
      </c>
      <c r="L448" s="1">
        <v>3.6981999999999999</v>
      </c>
      <c r="N448" s="1">
        <v>-0.16383300000000001</v>
      </c>
      <c r="P448">
        <f t="shared" si="45"/>
        <v>2.6957970000000002</v>
      </c>
      <c r="Q448">
        <f t="shared" si="46"/>
        <v>158.96814837695158</v>
      </c>
      <c r="R448">
        <f t="shared" si="47"/>
        <v>-1.1392112083634554</v>
      </c>
      <c r="S448">
        <f t="shared" si="48"/>
        <v>1.1392112083634554</v>
      </c>
    </row>
    <row r="449" spans="1:19">
      <c r="A449" s="1">
        <v>8930</v>
      </c>
      <c r="B449" s="1">
        <v>185.9</v>
      </c>
      <c r="C449">
        <f t="shared" si="42"/>
        <v>160.9</v>
      </c>
      <c r="D449" s="1">
        <v>157.20699999999999</v>
      </c>
      <c r="E449">
        <f t="shared" si="43"/>
        <v>-2.29521441889373</v>
      </c>
      <c r="F449" s="1">
        <f t="shared" si="44"/>
        <v>2.29521441889373</v>
      </c>
      <c r="J449" s="1">
        <v>85</v>
      </c>
      <c r="K449" s="1">
        <v>153.59100000000001</v>
      </c>
      <c r="L449" s="1">
        <v>3.6156700000000002</v>
      </c>
      <c r="N449" s="1">
        <v>-0.15787499999999999</v>
      </c>
      <c r="P449">
        <f t="shared" si="45"/>
        <v>2.7017550000000004</v>
      </c>
      <c r="Q449">
        <f t="shared" si="46"/>
        <v>159.31948500505445</v>
      </c>
      <c r="R449">
        <f t="shared" si="47"/>
        <v>-0.98229645428561818</v>
      </c>
      <c r="S449">
        <f t="shared" si="48"/>
        <v>0.98229645428561818</v>
      </c>
    </row>
    <row r="450" spans="1:19">
      <c r="A450" s="1">
        <v>8951</v>
      </c>
      <c r="B450" s="1">
        <v>186</v>
      </c>
      <c r="C450">
        <f t="shared" ref="C450:C513" si="49">B450-$H$2</f>
        <v>161</v>
      </c>
      <c r="D450" s="1">
        <v>157.167</v>
      </c>
      <c r="E450">
        <f t="shared" si="43"/>
        <v>-2.3807453416149058</v>
      </c>
      <c r="F450" s="1">
        <f t="shared" si="44"/>
        <v>2.3807453416149058</v>
      </c>
      <c r="J450" s="1">
        <v>83</v>
      </c>
      <c r="K450" s="1">
        <v>153.63399999999999</v>
      </c>
      <c r="L450" s="1">
        <v>3.53322</v>
      </c>
      <c r="N450" s="1">
        <v>-0.16383300000000001</v>
      </c>
      <c r="P450">
        <f t="shared" si="45"/>
        <v>2.6957970000000002</v>
      </c>
      <c r="Q450">
        <f t="shared" si="46"/>
        <v>158.96814837695158</v>
      </c>
      <c r="R450">
        <f t="shared" si="47"/>
        <v>-1.2620196416449843</v>
      </c>
      <c r="S450">
        <f t="shared" si="48"/>
        <v>1.2620196416449843</v>
      </c>
    </row>
    <row r="451" spans="1:19">
      <c r="A451" s="1">
        <v>8968</v>
      </c>
      <c r="B451" s="1">
        <v>186.1</v>
      </c>
      <c r="C451">
        <f t="shared" si="49"/>
        <v>161.1</v>
      </c>
      <c r="D451" s="1">
        <v>157.21600000000001</v>
      </c>
      <c r="E451">
        <f t="shared" ref="E451:E514" si="50">(D451-C451)/C451*100</f>
        <v>-2.4109248913718102</v>
      </c>
      <c r="F451" s="1">
        <f t="shared" ref="F451:F514" si="51">ABS(E451)</f>
        <v>2.4109248913718102</v>
      </c>
      <c r="J451" s="1">
        <v>83</v>
      </c>
      <c r="K451" s="1">
        <v>153.68199999999999</v>
      </c>
      <c r="L451" s="1">
        <v>3.5336500000000002</v>
      </c>
      <c r="N451" s="1">
        <v>-0.160854</v>
      </c>
      <c r="P451">
        <f t="shared" ref="P451:P514" si="52">(N451+$O$2)</f>
        <v>2.6987760000000001</v>
      </c>
      <c r="Q451">
        <f t="shared" ref="Q451:Q514" si="53">(P451/$P$2)*$C$2</f>
        <v>159.143816691003</v>
      </c>
      <c r="R451">
        <f t="shared" ref="R451:R502" si="54">(Q451-C451)/C451*100</f>
        <v>-1.2142664860316561</v>
      </c>
      <c r="S451">
        <f t="shared" ref="S451:S502" si="55">ABS(R451)</f>
        <v>1.2142664860316561</v>
      </c>
    </row>
    <row r="452" spans="1:19">
      <c r="A452" s="1">
        <v>8994</v>
      </c>
      <c r="B452" s="1">
        <v>186.2</v>
      </c>
      <c r="C452">
        <f t="shared" si="49"/>
        <v>161.19999999999999</v>
      </c>
      <c r="D452" s="1">
        <v>157.36699999999999</v>
      </c>
      <c r="E452">
        <f t="shared" si="50"/>
        <v>-2.3777915632754336</v>
      </c>
      <c r="F452" s="1">
        <f t="shared" si="51"/>
        <v>2.3777915632754336</v>
      </c>
      <c r="J452" s="1">
        <v>86</v>
      </c>
      <c r="K452" s="1">
        <v>153.709</v>
      </c>
      <c r="L452" s="1">
        <v>3.6581700000000001</v>
      </c>
      <c r="N452" s="1">
        <v>-0.160854</v>
      </c>
      <c r="P452">
        <f t="shared" si="52"/>
        <v>2.6987760000000001</v>
      </c>
      <c r="Q452">
        <f t="shared" si="53"/>
        <v>159.143816691003</v>
      </c>
      <c r="R452">
        <f t="shared" si="54"/>
        <v>-1.2755479584348588</v>
      </c>
      <c r="S452">
        <f t="shared" si="55"/>
        <v>1.2755479584348588</v>
      </c>
    </row>
    <row r="453" spans="1:19">
      <c r="A453" s="1">
        <v>9011</v>
      </c>
      <c r="B453" s="1">
        <v>186.3</v>
      </c>
      <c r="C453">
        <f t="shared" si="49"/>
        <v>161.30000000000001</v>
      </c>
      <c r="D453" s="1">
        <v>157.446</v>
      </c>
      <c r="E453">
        <f t="shared" si="50"/>
        <v>-2.3893366398016198</v>
      </c>
      <c r="F453" s="1">
        <f t="shared" si="51"/>
        <v>2.3893366398016198</v>
      </c>
      <c r="J453" s="1">
        <v>87</v>
      </c>
      <c r="K453" s="1">
        <v>153.74700000000001</v>
      </c>
      <c r="L453" s="1">
        <v>3.6999200000000001</v>
      </c>
      <c r="N453" s="1">
        <v>-0.160854</v>
      </c>
      <c r="P453">
        <f t="shared" si="52"/>
        <v>2.6987760000000001</v>
      </c>
      <c r="Q453">
        <f t="shared" si="53"/>
        <v>159.143816691003</v>
      </c>
      <c r="R453">
        <f t="shared" si="54"/>
        <v>-1.3367534463713671</v>
      </c>
      <c r="S453">
        <f t="shared" si="55"/>
        <v>1.3367534463713671</v>
      </c>
    </row>
    <row r="454" spans="1:19">
      <c r="A454" s="1">
        <v>9030</v>
      </c>
      <c r="B454" s="1">
        <v>186.4</v>
      </c>
      <c r="C454">
        <f t="shared" si="49"/>
        <v>161.4</v>
      </c>
      <c r="D454" s="1">
        <v>157.38499999999999</v>
      </c>
      <c r="E454">
        <f t="shared" si="50"/>
        <v>-2.4876084262701452</v>
      </c>
      <c r="F454" s="1">
        <f t="shared" si="51"/>
        <v>2.4876084262701452</v>
      </c>
      <c r="J454" s="1">
        <v>85</v>
      </c>
      <c r="K454" s="1">
        <v>153.768</v>
      </c>
      <c r="L454" s="1">
        <v>3.6173199999999999</v>
      </c>
      <c r="N454" s="1">
        <v>-0.160854</v>
      </c>
      <c r="P454">
        <f t="shared" si="52"/>
        <v>2.6987760000000001</v>
      </c>
      <c r="Q454">
        <f t="shared" si="53"/>
        <v>159.143816691003</v>
      </c>
      <c r="R454">
        <f t="shared" si="54"/>
        <v>-1.3978830910762139</v>
      </c>
      <c r="S454">
        <f t="shared" si="55"/>
        <v>1.3978830910762139</v>
      </c>
    </row>
    <row r="455" spans="1:19">
      <c r="A455" s="1">
        <v>9051</v>
      </c>
      <c r="B455" s="1">
        <v>186.6</v>
      </c>
      <c r="C455">
        <f t="shared" si="49"/>
        <v>161.6</v>
      </c>
      <c r="D455" s="1">
        <v>157.32</v>
      </c>
      <c r="E455">
        <f t="shared" si="50"/>
        <v>-2.6485148514851495</v>
      </c>
      <c r="F455" s="1">
        <f t="shared" si="51"/>
        <v>2.6485148514851495</v>
      </c>
      <c r="J455" s="1">
        <v>82</v>
      </c>
      <c r="K455" s="1">
        <v>153.827</v>
      </c>
      <c r="L455" s="1">
        <v>3.4934500000000002</v>
      </c>
      <c r="N455" s="1">
        <v>-0.15787499999999999</v>
      </c>
      <c r="P455">
        <f t="shared" si="52"/>
        <v>2.7017550000000004</v>
      </c>
      <c r="Q455">
        <f t="shared" si="53"/>
        <v>159.31948500505445</v>
      </c>
      <c r="R455">
        <f t="shared" si="54"/>
        <v>-1.4112097740999681</v>
      </c>
      <c r="S455">
        <f t="shared" si="55"/>
        <v>1.4112097740999681</v>
      </c>
    </row>
    <row r="456" spans="1:19">
      <c r="A456" s="1">
        <v>9072</v>
      </c>
      <c r="B456" s="1">
        <v>186.7</v>
      </c>
      <c r="C456">
        <f t="shared" si="49"/>
        <v>161.69999999999999</v>
      </c>
      <c r="D456" s="1">
        <v>157.21199999999999</v>
      </c>
      <c r="E456">
        <f t="shared" si="50"/>
        <v>-2.7755102040816326</v>
      </c>
      <c r="F456" s="1">
        <f t="shared" si="51"/>
        <v>2.7755102040816326</v>
      </c>
      <c r="J456" s="1">
        <v>79</v>
      </c>
      <c r="K456" s="1">
        <v>153.84299999999999</v>
      </c>
      <c r="L456" s="1">
        <v>3.3689399999999998</v>
      </c>
      <c r="N456" s="1">
        <v>-0.15489600000000001</v>
      </c>
      <c r="P456">
        <f t="shared" si="52"/>
        <v>2.7047340000000002</v>
      </c>
      <c r="Q456">
        <f t="shared" si="53"/>
        <v>159.4951533191059</v>
      </c>
      <c r="R456">
        <f t="shared" si="54"/>
        <v>-1.363541546625908</v>
      </c>
      <c r="S456">
        <f t="shared" si="55"/>
        <v>1.363541546625908</v>
      </c>
    </row>
    <row r="457" spans="1:19">
      <c r="A457" s="1">
        <v>9088</v>
      </c>
      <c r="B457" s="1">
        <v>186.9</v>
      </c>
      <c r="C457">
        <f t="shared" si="49"/>
        <v>161.9</v>
      </c>
      <c r="D457" s="1">
        <v>157.214</v>
      </c>
      <c r="E457">
        <f t="shared" si="50"/>
        <v>-2.894379246448429</v>
      </c>
      <c r="F457" s="1">
        <f t="shared" si="51"/>
        <v>2.894379246448429</v>
      </c>
      <c r="J457" s="1">
        <v>78</v>
      </c>
      <c r="K457" s="1">
        <v>153.886</v>
      </c>
      <c r="L457" s="1">
        <v>3.32769</v>
      </c>
      <c r="N457" s="1">
        <v>-0.15489600000000001</v>
      </c>
      <c r="P457">
        <f t="shared" si="52"/>
        <v>2.7047340000000002</v>
      </c>
      <c r="Q457">
        <f t="shared" si="53"/>
        <v>159.4951533191059</v>
      </c>
      <c r="R457">
        <f t="shared" si="54"/>
        <v>-1.4853901673218715</v>
      </c>
      <c r="S457">
        <f t="shared" si="55"/>
        <v>1.4853901673218715</v>
      </c>
    </row>
    <row r="458" spans="1:19">
      <c r="A458" s="1">
        <v>9113</v>
      </c>
      <c r="B458" s="1">
        <v>187</v>
      </c>
      <c r="C458">
        <f t="shared" si="49"/>
        <v>162</v>
      </c>
      <c r="D458" s="1">
        <v>157.24600000000001</v>
      </c>
      <c r="E458">
        <f t="shared" si="50"/>
        <v>-2.934567901234562</v>
      </c>
      <c r="F458" s="1">
        <f t="shared" si="51"/>
        <v>2.934567901234562</v>
      </c>
      <c r="J458" s="1">
        <v>78</v>
      </c>
      <c r="K458" s="1">
        <v>153.91800000000001</v>
      </c>
      <c r="L458" s="1">
        <v>3.32795</v>
      </c>
      <c r="N458" s="1">
        <v>-0.15489600000000001</v>
      </c>
      <c r="P458">
        <f t="shared" si="52"/>
        <v>2.7047340000000002</v>
      </c>
      <c r="Q458">
        <f t="shared" si="53"/>
        <v>159.4951533191059</v>
      </c>
      <c r="R458">
        <f t="shared" si="54"/>
        <v>-1.5462016548729041</v>
      </c>
      <c r="S458">
        <f t="shared" si="55"/>
        <v>1.5462016548729041</v>
      </c>
    </row>
    <row r="459" spans="1:19">
      <c r="A459" s="1">
        <v>9133</v>
      </c>
      <c r="B459" s="1">
        <v>187.1</v>
      </c>
      <c r="C459">
        <f t="shared" si="49"/>
        <v>162.1</v>
      </c>
      <c r="D459" s="1">
        <v>157.28899999999999</v>
      </c>
      <c r="E459">
        <f t="shared" si="50"/>
        <v>-2.9679210363972901</v>
      </c>
      <c r="F459" s="1">
        <f t="shared" si="51"/>
        <v>2.9679210363972901</v>
      </c>
      <c r="J459" s="1">
        <v>78</v>
      </c>
      <c r="K459" s="1">
        <v>153.96100000000001</v>
      </c>
      <c r="L459" s="1">
        <v>3.3283</v>
      </c>
      <c r="N459" s="1">
        <v>-0.15489600000000001</v>
      </c>
      <c r="P459">
        <f t="shared" si="52"/>
        <v>2.7047340000000002</v>
      </c>
      <c r="Q459">
        <f t="shared" si="53"/>
        <v>159.4951533191059</v>
      </c>
      <c r="R459">
        <f t="shared" si="54"/>
        <v>-1.606938112827945</v>
      </c>
      <c r="S459">
        <f t="shared" si="55"/>
        <v>1.606938112827945</v>
      </c>
    </row>
    <row r="460" spans="1:19">
      <c r="A460" s="1">
        <v>9153</v>
      </c>
      <c r="B460" s="1">
        <v>187.2</v>
      </c>
      <c r="C460">
        <f t="shared" si="49"/>
        <v>162.19999999999999</v>
      </c>
      <c r="D460" s="1">
        <v>157.37799999999999</v>
      </c>
      <c r="E460">
        <f t="shared" si="50"/>
        <v>-2.9728729963008651</v>
      </c>
      <c r="F460" s="1">
        <f t="shared" si="51"/>
        <v>2.9728729963008651</v>
      </c>
      <c r="J460" s="1">
        <v>80</v>
      </c>
      <c r="K460" s="1">
        <v>153.96600000000001</v>
      </c>
      <c r="L460" s="1">
        <v>3.4115700000000002</v>
      </c>
      <c r="N460" s="1">
        <v>-0.15489600000000001</v>
      </c>
      <c r="P460">
        <f t="shared" si="52"/>
        <v>2.7047340000000002</v>
      </c>
      <c r="Q460">
        <f t="shared" si="53"/>
        <v>159.4951533191059</v>
      </c>
      <c r="R460">
        <f t="shared" si="54"/>
        <v>-1.6675996799593671</v>
      </c>
      <c r="S460">
        <f t="shared" si="55"/>
        <v>1.6675996799593671</v>
      </c>
    </row>
    <row r="461" spans="1:19">
      <c r="A461" s="1">
        <v>9168</v>
      </c>
      <c r="B461" s="1">
        <v>187.3</v>
      </c>
      <c r="C461">
        <f t="shared" si="49"/>
        <v>162.30000000000001</v>
      </c>
      <c r="D461" s="1">
        <v>157.452</v>
      </c>
      <c r="E461">
        <f t="shared" si="50"/>
        <v>-2.9870609981515792</v>
      </c>
      <c r="F461" s="1">
        <f t="shared" si="51"/>
        <v>2.9870609981515792</v>
      </c>
      <c r="J461" s="1">
        <v>81</v>
      </c>
      <c r="K461" s="1">
        <v>153.999</v>
      </c>
      <c r="L461" s="1">
        <v>3.4534199999999999</v>
      </c>
      <c r="N461" s="1">
        <v>-0.14893899999999999</v>
      </c>
      <c r="P461">
        <f t="shared" si="52"/>
        <v>2.7106910000000002</v>
      </c>
      <c r="Q461">
        <f t="shared" si="53"/>
        <v>159.84643097832191</v>
      </c>
      <c r="R461">
        <f t="shared" si="54"/>
        <v>-1.5117492431781308</v>
      </c>
      <c r="S461">
        <f t="shared" si="55"/>
        <v>1.5117492431781308</v>
      </c>
    </row>
    <row r="462" spans="1:19">
      <c r="A462" s="1">
        <v>9184</v>
      </c>
      <c r="B462" s="1">
        <v>187.4</v>
      </c>
      <c r="C462">
        <f t="shared" si="49"/>
        <v>162.4</v>
      </c>
      <c r="D462" s="1">
        <v>157.44300000000001</v>
      </c>
      <c r="E462">
        <f t="shared" si="50"/>
        <v>-3.0523399014778287</v>
      </c>
      <c r="F462" s="1">
        <f t="shared" si="51"/>
        <v>3.0523399014778287</v>
      </c>
      <c r="J462" s="1">
        <v>80</v>
      </c>
      <c r="K462" s="1">
        <v>154.03100000000001</v>
      </c>
      <c r="L462" s="1">
        <v>3.4121100000000002</v>
      </c>
      <c r="N462" s="1">
        <v>-0.15489600000000001</v>
      </c>
      <c r="P462">
        <f t="shared" si="52"/>
        <v>2.7047340000000002</v>
      </c>
      <c r="Q462">
        <f t="shared" si="53"/>
        <v>159.4951533191059</v>
      </c>
      <c r="R462">
        <f t="shared" si="54"/>
        <v>-1.7886986951318411</v>
      </c>
      <c r="S462">
        <f t="shared" si="55"/>
        <v>1.7886986951318411</v>
      </c>
    </row>
    <row r="463" spans="1:19">
      <c r="A463" s="1">
        <v>9208</v>
      </c>
      <c r="B463" s="1">
        <v>187.5</v>
      </c>
      <c r="C463">
        <f t="shared" si="49"/>
        <v>162.5</v>
      </c>
      <c r="D463" s="1">
        <v>157.36099999999999</v>
      </c>
      <c r="E463">
        <f t="shared" si="50"/>
        <v>-3.1624615384615447</v>
      </c>
      <c r="F463" s="1">
        <f t="shared" si="51"/>
        <v>3.1624615384615447</v>
      </c>
      <c r="J463" s="1">
        <v>77</v>
      </c>
      <c r="K463" s="1">
        <v>154.07400000000001</v>
      </c>
      <c r="L463" s="1">
        <v>3.28755</v>
      </c>
      <c r="N463" s="1">
        <v>-0.15489600000000001</v>
      </c>
      <c r="P463">
        <f t="shared" si="52"/>
        <v>2.7047340000000002</v>
      </c>
      <c r="Q463">
        <f t="shared" si="53"/>
        <v>159.4951533191059</v>
      </c>
      <c r="R463">
        <f t="shared" si="54"/>
        <v>-1.8491364190117563</v>
      </c>
      <c r="S463">
        <f t="shared" si="55"/>
        <v>1.8491364190117563</v>
      </c>
    </row>
    <row r="464" spans="1:19">
      <c r="A464" s="1">
        <v>9230</v>
      </c>
      <c r="B464" s="1">
        <v>187.6</v>
      </c>
      <c r="C464">
        <f t="shared" si="49"/>
        <v>162.6</v>
      </c>
      <c r="D464" s="1">
        <v>157.482</v>
      </c>
      <c r="E464">
        <f t="shared" si="50"/>
        <v>-3.1476014760147573</v>
      </c>
      <c r="F464" s="1">
        <f t="shared" si="51"/>
        <v>3.1476014760147573</v>
      </c>
      <c r="J464" s="1">
        <v>79</v>
      </c>
      <c r="K464" s="1">
        <v>154.11099999999999</v>
      </c>
      <c r="L464" s="1">
        <v>3.3711700000000002</v>
      </c>
      <c r="N464" s="1">
        <v>-0.15787499999999999</v>
      </c>
      <c r="P464">
        <f t="shared" si="52"/>
        <v>2.7017550000000004</v>
      </c>
      <c r="Q464">
        <f t="shared" si="53"/>
        <v>159.31948500505445</v>
      </c>
      <c r="R464">
        <f t="shared" si="54"/>
        <v>-2.0175368972604848</v>
      </c>
      <c r="S464">
        <f t="shared" si="55"/>
        <v>2.0175368972604848</v>
      </c>
    </row>
    <row r="465" spans="1:19">
      <c r="A465" s="1">
        <v>9252</v>
      </c>
      <c r="B465" s="1">
        <v>187.8</v>
      </c>
      <c r="C465">
        <f t="shared" si="49"/>
        <v>162.80000000000001</v>
      </c>
      <c r="D465" s="1">
        <v>157.596</v>
      </c>
      <c r="E465">
        <f t="shared" si="50"/>
        <v>-3.1965601965602013</v>
      </c>
      <c r="F465" s="1">
        <f t="shared" si="51"/>
        <v>3.1965601965602013</v>
      </c>
      <c r="J465" s="1">
        <v>82</v>
      </c>
      <c r="K465" s="1">
        <v>154.101</v>
      </c>
      <c r="L465" s="1">
        <v>3.49587</v>
      </c>
      <c r="N465" s="1">
        <v>-0.14893899999999999</v>
      </c>
      <c r="P465">
        <f t="shared" si="52"/>
        <v>2.7106910000000002</v>
      </c>
      <c r="Q465">
        <f t="shared" si="53"/>
        <v>159.84643097832191</v>
      </c>
      <c r="R465">
        <f t="shared" si="54"/>
        <v>-1.8142315857973625</v>
      </c>
      <c r="S465">
        <f t="shared" si="55"/>
        <v>1.8142315857973625</v>
      </c>
    </row>
    <row r="466" spans="1:19">
      <c r="A466" s="1">
        <v>9269</v>
      </c>
      <c r="B466" s="1">
        <v>187.9</v>
      </c>
      <c r="C466">
        <f t="shared" si="49"/>
        <v>162.9</v>
      </c>
      <c r="D466" s="1">
        <v>157.59800000000001</v>
      </c>
      <c r="E466">
        <f t="shared" si="50"/>
        <v>-3.2547575199508856</v>
      </c>
      <c r="F466" s="1">
        <f t="shared" si="51"/>
        <v>3.2547575199508856</v>
      </c>
      <c r="J466" s="1">
        <v>81</v>
      </c>
      <c r="K466" s="1">
        <v>154.143</v>
      </c>
      <c r="L466" s="1">
        <v>3.4546800000000002</v>
      </c>
      <c r="N466" s="1">
        <v>-0.151918</v>
      </c>
      <c r="P466">
        <f t="shared" si="52"/>
        <v>2.7077119999999999</v>
      </c>
      <c r="Q466">
        <f t="shared" si="53"/>
        <v>159.67076266427046</v>
      </c>
      <c r="R466">
        <f t="shared" si="54"/>
        <v>-1.9823433614054944</v>
      </c>
      <c r="S466">
        <f t="shared" si="55"/>
        <v>1.9823433614054944</v>
      </c>
    </row>
    <row r="467" spans="1:19">
      <c r="A467" s="1">
        <v>9293</v>
      </c>
      <c r="B467" s="1">
        <v>188.1</v>
      </c>
      <c r="C467">
        <f t="shared" si="49"/>
        <v>163.1</v>
      </c>
      <c r="D467" s="1">
        <v>157.57400000000001</v>
      </c>
      <c r="E467">
        <f t="shared" si="50"/>
        <v>-3.3881054567749738</v>
      </c>
      <c r="F467" s="1">
        <f t="shared" si="51"/>
        <v>3.3881054567749738</v>
      </c>
      <c r="J467" s="1">
        <v>79</v>
      </c>
      <c r="K467" s="1">
        <v>154.202</v>
      </c>
      <c r="L467" s="1">
        <v>3.3719299999999999</v>
      </c>
      <c r="N467" s="1">
        <v>-0.14893899999999999</v>
      </c>
      <c r="P467">
        <f t="shared" si="52"/>
        <v>2.7106910000000002</v>
      </c>
      <c r="Q467">
        <f t="shared" si="53"/>
        <v>159.84643097832191</v>
      </c>
      <c r="R467">
        <f t="shared" si="54"/>
        <v>-1.9948307919546839</v>
      </c>
      <c r="S467">
        <f t="shared" si="55"/>
        <v>1.9948307919546839</v>
      </c>
    </row>
    <row r="468" spans="1:19">
      <c r="A468" s="1">
        <v>9313</v>
      </c>
      <c r="B468" s="1">
        <v>188.2</v>
      </c>
      <c r="C468">
        <f t="shared" si="49"/>
        <v>163.19999999999999</v>
      </c>
      <c r="D468" s="1">
        <v>157.523</v>
      </c>
      <c r="E468">
        <f t="shared" si="50"/>
        <v>-3.478553921568623</v>
      </c>
      <c r="F468" s="1">
        <f t="shared" si="51"/>
        <v>3.478553921568623</v>
      </c>
      <c r="J468" s="1">
        <v>77</v>
      </c>
      <c r="K468" s="1">
        <v>154.23500000000001</v>
      </c>
      <c r="L468" s="1">
        <v>3.28884</v>
      </c>
      <c r="N468" s="1">
        <v>-0.151918</v>
      </c>
      <c r="P468">
        <f t="shared" si="52"/>
        <v>2.7077119999999999</v>
      </c>
      <c r="Q468">
        <f t="shared" si="53"/>
        <v>159.67076266427046</v>
      </c>
      <c r="R468">
        <f t="shared" si="54"/>
        <v>-2.1625228772852534</v>
      </c>
      <c r="S468">
        <f t="shared" si="55"/>
        <v>2.1625228772852534</v>
      </c>
    </row>
    <row r="469" spans="1:19">
      <c r="A469" s="1">
        <v>9330</v>
      </c>
      <c r="B469" s="1">
        <v>188.3</v>
      </c>
      <c r="C469">
        <f t="shared" si="49"/>
        <v>163.30000000000001</v>
      </c>
      <c r="D469" s="1">
        <v>157.45599999999999</v>
      </c>
      <c r="E469">
        <f t="shared" si="50"/>
        <v>-3.5786895284752123</v>
      </c>
      <c r="F469" s="1">
        <f t="shared" si="51"/>
        <v>3.5786895284752123</v>
      </c>
      <c r="J469" s="1">
        <v>75</v>
      </c>
      <c r="K469" s="1">
        <v>154.251</v>
      </c>
      <c r="L469" s="1">
        <v>3.2054999999999998</v>
      </c>
      <c r="N469" s="1">
        <v>-0.14596000000000001</v>
      </c>
      <c r="P469">
        <f t="shared" si="52"/>
        <v>2.71367</v>
      </c>
      <c r="Q469">
        <f t="shared" si="53"/>
        <v>160.02209929237333</v>
      </c>
      <c r="R469">
        <f t="shared" si="54"/>
        <v>-2.0072876347989497</v>
      </c>
      <c r="S469">
        <f t="shared" si="55"/>
        <v>2.0072876347989497</v>
      </c>
    </row>
    <row r="470" spans="1:19">
      <c r="A470" s="1">
        <v>9350</v>
      </c>
      <c r="B470" s="1">
        <v>188.4</v>
      </c>
      <c r="C470">
        <f t="shared" si="49"/>
        <v>163.4</v>
      </c>
      <c r="D470" s="1">
        <v>157.34299999999999</v>
      </c>
      <c r="E470">
        <f t="shared" si="50"/>
        <v>-3.7068543451652487</v>
      </c>
      <c r="F470" s="1">
        <f t="shared" si="51"/>
        <v>3.7068543451652487</v>
      </c>
      <c r="J470" s="1">
        <v>71</v>
      </c>
      <c r="K470" s="1">
        <v>154.304</v>
      </c>
      <c r="L470" s="1">
        <v>3.0386500000000001</v>
      </c>
      <c r="N470" s="1">
        <v>-0.15787499999999999</v>
      </c>
      <c r="P470">
        <f t="shared" si="52"/>
        <v>2.7017550000000004</v>
      </c>
      <c r="Q470">
        <f t="shared" si="53"/>
        <v>159.31948500505445</v>
      </c>
      <c r="R470">
        <f t="shared" si="54"/>
        <v>-2.4972551988650915</v>
      </c>
      <c r="S470">
        <f t="shared" si="55"/>
        <v>2.4972551988650915</v>
      </c>
    </row>
    <row r="471" spans="1:19">
      <c r="A471" s="1">
        <v>9371</v>
      </c>
      <c r="B471" s="1">
        <v>188.5</v>
      </c>
      <c r="C471">
        <f t="shared" si="49"/>
        <v>163.5</v>
      </c>
      <c r="D471" s="1">
        <v>157.21299999999999</v>
      </c>
      <c r="E471">
        <f t="shared" si="50"/>
        <v>-3.8452599388379243</v>
      </c>
      <c r="F471" s="1">
        <f t="shared" si="51"/>
        <v>3.8452599388379243</v>
      </c>
      <c r="J471" s="1">
        <v>67</v>
      </c>
      <c r="K471" s="1">
        <v>154.34200000000001</v>
      </c>
      <c r="L471" s="1">
        <v>2.87121</v>
      </c>
      <c r="N471" s="1">
        <v>-0.14596000000000001</v>
      </c>
      <c r="P471">
        <f t="shared" si="52"/>
        <v>2.71367</v>
      </c>
      <c r="Q471">
        <f t="shared" si="53"/>
        <v>160.02209929237333</v>
      </c>
      <c r="R471">
        <f t="shared" si="54"/>
        <v>-2.1271563961019408</v>
      </c>
      <c r="S471">
        <f t="shared" si="55"/>
        <v>2.1271563961019408</v>
      </c>
    </row>
    <row r="472" spans="1:19">
      <c r="A472" s="1">
        <v>9391</v>
      </c>
      <c r="B472" s="1">
        <v>188.6</v>
      </c>
      <c r="C472">
        <f t="shared" si="49"/>
        <v>163.6</v>
      </c>
      <c r="D472" s="1">
        <v>157.23500000000001</v>
      </c>
      <c r="E472">
        <f t="shared" si="50"/>
        <v>-3.8905867970660029</v>
      </c>
      <c r="F472" s="1">
        <f t="shared" si="51"/>
        <v>3.8905867970660029</v>
      </c>
      <c r="J472" s="1">
        <v>67</v>
      </c>
      <c r="K472" s="1">
        <v>154.363</v>
      </c>
      <c r="L472" s="1">
        <v>2.8713500000000001</v>
      </c>
      <c r="N472" s="1">
        <v>-0.142981</v>
      </c>
      <c r="P472">
        <f t="shared" si="52"/>
        <v>2.7166490000000003</v>
      </c>
      <c r="Q472">
        <f t="shared" si="53"/>
        <v>160.1977676064248</v>
      </c>
      <c r="R472">
        <f t="shared" si="54"/>
        <v>-2.0796041525520721</v>
      </c>
      <c r="S472">
        <f t="shared" si="55"/>
        <v>2.0796041525520721</v>
      </c>
    </row>
    <row r="473" spans="1:19">
      <c r="A473" s="1">
        <v>9411</v>
      </c>
      <c r="B473" s="1">
        <v>188.7</v>
      </c>
      <c r="C473">
        <f t="shared" si="49"/>
        <v>163.69999999999999</v>
      </c>
      <c r="D473" s="1">
        <v>157.267</v>
      </c>
      <c r="E473">
        <f t="shared" si="50"/>
        <v>-3.929749541844834</v>
      </c>
      <c r="F473" s="1">
        <f t="shared" si="51"/>
        <v>3.929749541844834</v>
      </c>
      <c r="J473" s="1">
        <v>67</v>
      </c>
      <c r="K473" s="1">
        <v>154.39599999999999</v>
      </c>
      <c r="L473" s="1">
        <v>2.87155</v>
      </c>
      <c r="N473" s="1">
        <v>-0.14000299999999999</v>
      </c>
      <c r="P473">
        <f t="shared" si="52"/>
        <v>2.719627</v>
      </c>
      <c r="Q473">
        <f t="shared" si="53"/>
        <v>160.37337695158934</v>
      </c>
      <c r="R473">
        <f t="shared" si="54"/>
        <v>-2.0321460283510406</v>
      </c>
      <c r="S473">
        <f t="shared" si="55"/>
        <v>2.0321460283510406</v>
      </c>
    </row>
    <row r="474" spans="1:19">
      <c r="A474" s="1">
        <v>9431</v>
      </c>
      <c r="B474" s="1">
        <v>188.9</v>
      </c>
      <c r="C474">
        <f t="shared" si="49"/>
        <v>163.9</v>
      </c>
      <c r="D474" s="1">
        <v>157.07400000000001</v>
      </c>
      <c r="E474">
        <f t="shared" si="50"/>
        <v>-4.1647345942647913</v>
      </c>
      <c r="F474" s="1">
        <f t="shared" si="51"/>
        <v>4.1647345942647913</v>
      </c>
      <c r="J474" s="1">
        <v>61</v>
      </c>
      <c r="K474" s="1">
        <v>154.45500000000001</v>
      </c>
      <c r="L474" s="1">
        <v>2.6195300000000001</v>
      </c>
      <c r="N474" s="1">
        <v>-0.13702400000000001</v>
      </c>
      <c r="P474">
        <f t="shared" si="52"/>
        <v>2.7226060000000003</v>
      </c>
      <c r="Q474">
        <f t="shared" si="53"/>
        <v>160.54904526564079</v>
      </c>
      <c r="R474">
        <f t="shared" si="54"/>
        <v>-2.0445117354235633</v>
      </c>
      <c r="S474">
        <f t="shared" si="55"/>
        <v>2.0445117354235633</v>
      </c>
    </row>
    <row r="475" spans="1:19">
      <c r="A475" s="1">
        <v>9452</v>
      </c>
      <c r="B475" s="1">
        <v>189</v>
      </c>
      <c r="C475">
        <f t="shared" si="49"/>
        <v>164</v>
      </c>
      <c r="D475" s="1">
        <v>156.84200000000001</v>
      </c>
      <c r="E475">
        <f t="shared" si="50"/>
        <v>-4.3646341463414551</v>
      </c>
      <c r="F475" s="1">
        <f t="shared" si="51"/>
        <v>4.3646341463414551</v>
      </c>
      <c r="J475" s="1">
        <v>55</v>
      </c>
      <c r="K475" s="1">
        <v>154.476</v>
      </c>
      <c r="L475" s="1">
        <v>2.36632</v>
      </c>
      <c r="N475" s="1">
        <v>-0.134045</v>
      </c>
      <c r="P475">
        <f t="shared" si="52"/>
        <v>2.7255850000000001</v>
      </c>
      <c r="Q475">
        <f t="shared" si="53"/>
        <v>160.72471357969221</v>
      </c>
      <c r="R475">
        <f t="shared" si="54"/>
        <v>-1.9971258660413376</v>
      </c>
      <c r="S475">
        <f t="shared" si="55"/>
        <v>1.9971258660413376</v>
      </c>
    </row>
    <row r="476" spans="1:19">
      <c r="A476" s="1">
        <v>9467</v>
      </c>
      <c r="B476" s="1">
        <v>189.2</v>
      </c>
      <c r="C476">
        <f t="shared" si="49"/>
        <v>164.2</v>
      </c>
      <c r="D476" s="1">
        <v>156.68899999999999</v>
      </c>
      <c r="E476">
        <f t="shared" si="50"/>
        <v>-4.5742996345919584</v>
      </c>
      <c r="F476" s="1">
        <f t="shared" si="51"/>
        <v>4.5742996345919584</v>
      </c>
      <c r="J476" s="1">
        <v>51</v>
      </c>
      <c r="K476" s="1">
        <v>154.49199999999999</v>
      </c>
      <c r="L476" s="1">
        <v>2.19699</v>
      </c>
      <c r="N476" s="1">
        <v>-0.134045</v>
      </c>
      <c r="P476">
        <f t="shared" si="52"/>
        <v>2.7255850000000001</v>
      </c>
      <c r="Q476">
        <f t="shared" si="53"/>
        <v>160.72471357969221</v>
      </c>
      <c r="R476">
        <f t="shared" si="54"/>
        <v>-2.1164959928792828</v>
      </c>
      <c r="S476">
        <f t="shared" si="55"/>
        <v>2.1164959928792828</v>
      </c>
    </row>
    <row r="477" spans="1:19">
      <c r="A477" s="1">
        <v>9483</v>
      </c>
      <c r="B477" s="1">
        <v>189.3</v>
      </c>
      <c r="C477">
        <f t="shared" si="49"/>
        <v>164.3</v>
      </c>
      <c r="D477" s="1">
        <v>156.85900000000001</v>
      </c>
      <c r="E477">
        <f t="shared" si="50"/>
        <v>-4.5289105295191732</v>
      </c>
      <c r="F477" s="1">
        <f t="shared" si="51"/>
        <v>4.5289105295191732</v>
      </c>
      <c r="J477" s="1">
        <v>54</v>
      </c>
      <c r="K477" s="1">
        <v>154.535</v>
      </c>
      <c r="L477" s="1">
        <v>2.3242799999999999</v>
      </c>
      <c r="N477" s="1">
        <v>-0.13106599999999999</v>
      </c>
      <c r="P477">
        <f t="shared" si="52"/>
        <v>2.728564</v>
      </c>
      <c r="Q477">
        <f t="shared" si="53"/>
        <v>160.90038189374366</v>
      </c>
      <c r="R477">
        <f t="shared" si="54"/>
        <v>-2.0691528339965641</v>
      </c>
      <c r="S477">
        <f t="shared" si="55"/>
        <v>2.0691528339965641</v>
      </c>
    </row>
    <row r="478" spans="1:19">
      <c r="A478" s="1">
        <v>9507</v>
      </c>
      <c r="B478" s="1">
        <v>189.5</v>
      </c>
      <c r="C478">
        <f t="shared" si="49"/>
        <v>164.5</v>
      </c>
      <c r="D478" s="1">
        <v>157.22900000000001</v>
      </c>
      <c r="E478">
        <f t="shared" si="50"/>
        <v>-4.4200607902735483</v>
      </c>
      <c r="F478" s="1">
        <f t="shared" si="51"/>
        <v>4.4200607902735483</v>
      </c>
      <c r="J478" s="1">
        <v>62</v>
      </c>
      <c r="K478" s="1">
        <v>154.56700000000001</v>
      </c>
      <c r="L478" s="1">
        <v>2.6623000000000001</v>
      </c>
      <c r="N478" s="1">
        <v>-0.12808700000000001</v>
      </c>
      <c r="P478">
        <f t="shared" si="52"/>
        <v>2.7315430000000003</v>
      </c>
      <c r="Q478">
        <f t="shared" si="53"/>
        <v>161.07605020779511</v>
      </c>
      <c r="R478">
        <f t="shared" si="54"/>
        <v>-2.0814284451093581</v>
      </c>
      <c r="S478">
        <f t="shared" si="55"/>
        <v>2.0814284451093581</v>
      </c>
    </row>
    <row r="479" spans="1:19">
      <c r="A479" s="1">
        <v>9530</v>
      </c>
      <c r="B479" s="1">
        <v>189.6</v>
      </c>
      <c r="C479">
        <f t="shared" si="49"/>
        <v>164.6</v>
      </c>
      <c r="D479" s="1">
        <v>157.47200000000001</v>
      </c>
      <c r="E479">
        <f t="shared" si="50"/>
        <v>-4.3304981773997486</v>
      </c>
      <c r="F479" s="1">
        <f t="shared" si="51"/>
        <v>4.3304981773997486</v>
      </c>
      <c r="J479" s="1">
        <v>67</v>
      </c>
      <c r="K479" s="1">
        <v>154.59899999999999</v>
      </c>
      <c r="L479" s="1">
        <v>2.8728600000000002</v>
      </c>
      <c r="N479" s="1">
        <v>-0.12213</v>
      </c>
      <c r="P479">
        <f t="shared" si="52"/>
        <v>2.7375000000000003</v>
      </c>
      <c r="Q479">
        <f t="shared" si="53"/>
        <v>161.42732786701109</v>
      </c>
      <c r="R479">
        <f t="shared" si="54"/>
        <v>-1.9275043335291053</v>
      </c>
      <c r="S479">
        <f t="shared" si="55"/>
        <v>1.9275043335291053</v>
      </c>
    </row>
    <row r="480" spans="1:19">
      <c r="A480" s="1">
        <v>9550</v>
      </c>
      <c r="B480" s="1">
        <v>189.7</v>
      </c>
      <c r="C480">
        <f t="shared" si="49"/>
        <v>164.7</v>
      </c>
      <c r="D480" s="1">
        <v>157.52099999999999</v>
      </c>
      <c r="E480">
        <f t="shared" si="50"/>
        <v>-4.3588342440801471</v>
      </c>
      <c r="F480" s="1">
        <f t="shared" si="51"/>
        <v>4.3588342440801471</v>
      </c>
      <c r="J480" s="1">
        <v>67</v>
      </c>
      <c r="K480" s="1">
        <v>154.648</v>
      </c>
      <c r="L480" s="1">
        <v>2.87317</v>
      </c>
      <c r="N480" s="1">
        <v>-0.12213</v>
      </c>
      <c r="P480">
        <f t="shared" si="52"/>
        <v>2.7375000000000003</v>
      </c>
      <c r="Q480">
        <f t="shared" si="53"/>
        <v>161.42732786701109</v>
      </c>
      <c r="R480">
        <f t="shared" si="54"/>
        <v>-1.9870504754030978</v>
      </c>
      <c r="S480">
        <f t="shared" si="55"/>
        <v>1.9870504754030978</v>
      </c>
    </row>
    <row r="481" spans="1:19">
      <c r="A481" s="1">
        <v>9571</v>
      </c>
      <c r="B481" s="1">
        <v>189.8</v>
      </c>
      <c r="C481">
        <f t="shared" si="49"/>
        <v>164.8</v>
      </c>
      <c r="D481" s="1">
        <v>157.464</v>
      </c>
      <c r="E481">
        <f t="shared" si="50"/>
        <v>-4.4514563106796192</v>
      </c>
      <c r="F481" s="1">
        <f t="shared" si="51"/>
        <v>4.4514563106796192</v>
      </c>
      <c r="J481" s="1">
        <v>65</v>
      </c>
      <c r="K481" s="1">
        <v>154.67400000000001</v>
      </c>
      <c r="L481" s="1">
        <v>2.7892399999999999</v>
      </c>
      <c r="N481" s="1">
        <v>-0.12808700000000001</v>
      </c>
      <c r="P481">
        <f t="shared" si="52"/>
        <v>2.7315430000000003</v>
      </c>
      <c r="Q481">
        <f t="shared" si="53"/>
        <v>161.07605020779511</v>
      </c>
      <c r="R481">
        <f t="shared" si="54"/>
        <v>-2.2596782719689958</v>
      </c>
      <c r="S481">
        <f t="shared" si="55"/>
        <v>2.2596782719689958</v>
      </c>
    </row>
    <row r="482" spans="1:19">
      <c r="A482" s="1">
        <v>9592</v>
      </c>
      <c r="B482" s="1">
        <v>189.9</v>
      </c>
      <c r="C482">
        <f t="shared" si="49"/>
        <v>164.9</v>
      </c>
      <c r="D482" s="1">
        <v>157.44900000000001</v>
      </c>
      <c r="E482">
        <f t="shared" si="50"/>
        <v>-4.5184960582170977</v>
      </c>
      <c r="F482" s="1">
        <f t="shared" si="51"/>
        <v>4.5184960582170977</v>
      </c>
      <c r="J482" s="1">
        <v>64</v>
      </c>
      <c r="K482" s="1">
        <v>154.70099999999999</v>
      </c>
      <c r="L482" s="1">
        <v>2.7473200000000002</v>
      </c>
      <c r="N482" s="1">
        <v>-0.134045</v>
      </c>
      <c r="P482">
        <f t="shared" si="52"/>
        <v>2.7255850000000001</v>
      </c>
      <c r="Q482">
        <f t="shared" si="53"/>
        <v>160.72471357969221</v>
      </c>
      <c r="R482">
        <f t="shared" si="54"/>
        <v>-2.5320111705929649</v>
      </c>
      <c r="S482">
        <f t="shared" si="55"/>
        <v>2.5320111705929649</v>
      </c>
    </row>
    <row r="483" spans="1:19">
      <c r="A483" s="1">
        <v>9613</v>
      </c>
      <c r="B483" s="1">
        <v>190</v>
      </c>
      <c r="C483">
        <f t="shared" si="49"/>
        <v>165</v>
      </c>
      <c r="D483" s="1">
        <v>157.465</v>
      </c>
      <c r="E483">
        <f t="shared" si="50"/>
        <v>-4.5666666666666647</v>
      </c>
      <c r="F483" s="1">
        <f t="shared" si="51"/>
        <v>4.5666666666666647</v>
      </c>
      <c r="J483" s="1">
        <v>64</v>
      </c>
      <c r="K483" s="1">
        <v>154.71700000000001</v>
      </c>
      <c r="L483" s="1">
        <v>2.7474099999999999</v>
      </c>
      <c r="N483" s="1">
        <v>-0.13106599999999999</v>
      </c>
      <c r="P483">
        <f t="shared" si="52"/>
        <v>2.728564</v>
      </c>
      <c r="Q483">
        <f t="shared" si="53"/>
        <v>160.90038189374366</v>
      </c>
      <c r="R483">
        <f t="shared" si="54"/>
        <v>-2.4846170340947538</v>
      </c>
      <c r="S483">
        <f t="shared" si="55"/>
        <v>2.4846170340947538</v>
      </c>
    </row>
    <row r="484" spans="1:19">
      <c r="A484" s="1">
        <v>9629</v>
      </c>
      <c r="B484" s="1">
        <v>190.2</v>
      </c>
      <c r="C484">
        <f t="shared" si="49"/>
        <v>165.2</v>
      </c>
      <c r="D484" s="1">
        <v>157.44999999999999</v>
      </c>
      <c r="E484">
        <f t="shared" si="50"/>
        <v>-4.6912832929782082</v>
      </c>
      <c r="F484" s="1">
        <f t="shared" si="51"/>
        <v>4.6912832929782082</v>
      </c>
      <c r="J484" s="1">
        <v>63</v>
      </c>
      <c r="K484" s="1">
        <v>154.744</v>
      </c>
      <c r="L484" s="1">
        <v>2.7054499999999999</v>
      </c>
      <c r="N484" s="1">
        <v>-0.13702400000000001</v>
      </c>
      <c r="P484">
        <f t="shared" si="52"/>
        <v>2.7226060000000003</v>
      </c>
      <c r="Q484">
        <f t="shared" si="53"/>
        <v>160.54904526564079</v>
      </c>
      <c r="R484">
        <f t="shared" si="54"/>
        <v>-2.8153479021544818</v>
      </c>
      <c r="S484">
        <f t="shared" si="55"/>
        <v>2.8153479021544818</v>
      </c>
    </row>
    <row r="485" spans="1:19">
      <c r="A485" s="1">
        <v>9646</v>
      </c>
      <c r="B485" s="1">
        <v>190.4</v>
      </c>
      <c r="C485">
        <f t="shared" si="49"/>
        <v>165.4</v>
      </c>
      <c r="D485" s="1">
        <v>157.49299999999999</v>
      </c>
      <c r="E485">
        <f t="shared" si="50"/>
        <v>-4.7805320435308403</v>
      </c>
      <c r="F485" s="1">
        <f t="shared" si="51"/>
        <v>4.7805320435308403</v>
      </c>
      <c r="J485" s="1">
        <v>63</v>
      </c>
      <c r="K485" s="1">
        <v>154.78700000000001</v>
      </c>
      <c r="L485" s="1">
        <v>2.7057000000000002</v>
      </c>
      <c r="N485" s="1">
        <v>-0.134045</v>
      </c>
      <c r="P485">
        <f t="shared" si="52"/>
        <v>2.7255850000000001</v>
      </c>
      <c r="Q485">
        <f t="shared" si="53"/>
        <v>160.72471357969221</v>
      </c>
      <c r="R485">
        <f t="shared" si="54"/>
        <v>-2.8266544258209185</v>
      </c>
      <c r="S485">
        <f t="shared" si="55"/>
        <v>2.8266544258209185</v>
      </c>
    </row>
    <row r="486" spans="1:19">
      <c r="A486" s="1">
        <v>9667</v>
      </c>
      <c r="B486" s="1">
        <v>190.5</v>
      </c>
      <c r="C486">
        <f t="shared" si="49"/>
        <v>165.5</v>
      </c>
      <c r="D486" s="1">
        <v>157.488</v>
      </c>
      <c r="E486">
        <f t="shared" si="50"/>
        <v>-4.8410876132930518</v>
      </c>
      <c r="F486" s="1">
        <f t="shared" si="51"/>
        <v>4.8410876132930518</v>
      </c>
      <c r="J486" s="1">
        <v>62</v>
      </c>
      <c r="K486" s="1">
        <v>154.82499999999999</v>
      </c>
      <c r="L486" s="1">
        <v>2.6637599999999999</v>
      </c>
      <c r="N486" s="1">
        <v>-0.134045</v>
      </c>
      <c r="P486">
        <f t="shared" si="52"/>
        <v>2.7255850000000001</v>
      </c>
      <c r="Q486">
        <f t="shared" si="53"/>
        <v>160.72471357969221</v>
      </c>
      <c r="R486">
        <f t="shared" si="54"/>
        <v>-2.8853694382524431</v>
      </c>
      <c r="S486">
        <f t="shared" si="55"/>
        <v>2.8853694382524431</v>
      </c>
    </row>
    <row r="487" spans="1:19">
      <c r="A487" s="1">
        <v>9682</v>
      </c>
      <c r="B487" s="1">
        <v>190.6</v>
      </c>
      <c r="C487">
        <f t="shared" si="49"/>
        <v>165.6</v>
      </c>
      <c r="D487" s="1">
        <v>157.547</v>
      </c>
      <c r="E487">
        <f t="shared" si="50"/>
        <v>-4.8629227053140083</v>
      </c>
      <c r="F487" s="1">
        <f t="shared" si="51"/>
        <v>4.8629227053140083</v>
      </c>
      <c r="J487" s="1">
        <v>63</v>
      </c>
      <c r="K487" s="1">
        <v>154.84100000000001</v>
      </c>
      <c r="L487" s="1">
        <v>2.7060200000000001</v>
      </c>
      <c r="N487" s="1">
        <v>-0.14000299999999999</v>
      </c>
      <c r="P487">
        <f t="shared" si="52"/>
        <v>2.719627</v>
      </c>
      <c r="Q487">
        <f t="shared" si="53"/>
        <v>160.37337695158934</v>
      </c>
      <c r="R487">
        <f t="shared" si="54"/>
        <v>-3.1561733384122332</v>
      </c>
      <c r="S487">
        <f t="shared" si="55"/>
        <v>3.1561733384122332</v>
      </c>
    </row>
    <row r="488" spans="1:19">
      <c r="A488" s="1">
        <v>9711</v>
      </c>
      <c r="B488" s="1">
        <v>190.7</v>
      </c>
      <c r="C488">
        <f t="shared" si="49"/>
        <v>165.7</v>
      </c>
      <c r="D488" s="1">
        <v>157.70500000000001</v>
      </c>
      <c r="E488">
        <f t="shared" si="50"/>
        <v>-4.8249849124924422</v>
      </c>
      <c r="F488" s="1">
        <f t="shared" si="51"/>
        <v>4.8249849124924422</v>
      </c>
      <c r="J488" s="1">
        <v>66</v>
      </c>
      <c r="K488" s="1">
        <v>154.87299999999999</v>
      </c>
      <c r="L488" s="1">
        <v>2.8325499999999999</v>
      </c>
      <c r="N488" s="1">
        <v>-0.13106599999999999</v>
      </c>
      <c r="P488">
        <f t="shared" si="52"/>
        <v>2.728564</v>
      </c>
      <c r="Q488">
        <f t="shared" si="53"/>
        <v>160.90038189374366</v>
      </c>
      <c r="R488">
        <f t="shared" si="54"/>
        <v>-2.8965709754111844</v>
      </c>
      <c r="S488">
        <f t="shared" si="55"/>
        <v>2.8965709754111844</v>
      </c>
    </row>
    <row r="489" spans="1:19">
      <c r="A489" s="1">
        <v>9726</v>
      </c>
      <c r="B489" s="1">
        <v>190.8</v>
      </c>
      <c r="C489">
        <f t="shared" si="49"/>
        <v>165.8</v>
      </c>
      <c r="D489" s="1">
        <v>157.791</v>
      </c>
      <c r="E489">
        <f t="shared" si="50"/>
        <v>-4.8305186972255818</v>
      </c>
      <c r="F489" s="1">
        <f t="shared" si="51"/>
        <v>4.8305186972255818</v>
      </c>
      <c r="J489" s="1">
        <v>67</v>
      </c>
      <c r="K489" s="1">
        <v>154.916</v>
      </c>
      <c r="L489" s="1">
        <v>2.8748999999999998</v>
      </c>
      <c r="N489" s="1">
        <v>-0.12808700000000001</v>
      </c>
      <c r="P489">
        <f t="shared" si="52"/>
        <v>2.7315430000000003</v>
      </c>
      <c r="Q489">
        <f t="shared" si="53"/>
        <v>161.07605020779511</v>
      </c>
      <c r="R489">
        <f t="shared" si="54"/>
        <v>-2.8491856406543459</v>
      </c>
      <c r="S489">
        <f t="shared" si="55"/>
        <v>2.8491856406543459</v>
      </c>
    </row>
    <row r="490" spans="1:19">
      <c r="A490" s="1">
        <v>9752</v>
      </c>
      <c r="B490" s="1">
        <v>191</v>
      </c>
      <c r="C490">
        <f t="shared" si="49"/>
        <v>166</v>
      </c>
      <c r="D490" s="1">
        <v>157.61199999999999</v>
      </c>
      <c r="E490">
        <f t="shared" si="50"/>
        <v>-5.0530120481927749</v>
      </c>
      <c r="F490" s="1">
        <f t="shared" si="51"/>
        <v>5.0530120481927749</v>
      </c>
      <c r="J490" s="1">
        <v>62</v>
      </c>
      <c r="K490" s="1">
        <v>154.94800000000001</v>
      </c>
      <c r="L490" s="1">
        <v>2.6644600000000001</v>
      </c>
      <c r="N490" s="1">
        <v>-0.12808700000000001</v>
      </c>
      <c r="P490">
        <f t="shared" si="52"/>
        <v>2.7315430000000003</v>
      </c>
      <c r="Q490">
        <f t="shared" si="53"/>
        <v>161.07605020779511</v>
      </c>
      <c r="R490">
        <f t="shared" si="54"/>
        <v>-2.9662348145812611</v>
      </c>
      <c r="S490">
        <f t="shared" si="55"/>
        <v>2.9662348145812611</v>
      </c>
    </row>
    <row r="491" spans="1:19">
      <c r="A491" s="1">
        <v>9767</v>
      </c>
      <c r="B491" s="1">
        <v>191.1</v>
      </c>
      <c r="C491">
        <f t="shared" si="49"/>
        <v>166.1</v>
      </c>
      <c r="D491" s="1">
        <v>157.41300000000001</v>
      </c>
      <c r="E491">
        <f t="shared" si="50"/>
        <v>-5.2299819385911999</v>
      </c>
      <c r="F491" s="1">
        <f t="shared" si="51"/>
        <v>5.2299819385911999</v>
      </c>
      <c r="J491" s="1">
        <v>56</v>
      </c>
      <c r="K491" s="1">
        <v>155.00200000000001</v>
      </c>
      <c r="L491" s="1">
        <v>2.4111500000000001</v>
      </c>
      <c r="N491" s="1">
        <v>-0.134045</v>
      </c>
      <c r="P491">
        <f t="shared" si="52"/>
        <v>2.7255850000000001</v>
      </c>
      <c r="Q491">
        <f t="shared" si="53"/>
        <v>160.72471357969221</v>
      </c>
      <c r="R491">
        <f t="shared" si="54"/>
        <v>-3.2361748466633284</v>
      </c>
      <c r="S491">
        <f t="shared" si="55"/>
        <v>3.2361748466633284</v>
      </c>
    </row>
    <row r="492" spans="1:19">
      <c r="A492" s="1">
        <v>9789</v>
      </c>
      <c r="B492" s="1">
        <v>191.3</v>
      </c>
      <c r="C492">
        <f t="shared" si="49"/>
        <v>166.3</v>
      </c>
      <c r="D492" s="1">
        <v>157.30199999999999</v>
      </c>
      <c r="E492">
        <f t="shared" si="50"/>
        <v>-5.4107035478051824</v>
      </c>
      <c r="F492" s="1">
        <f t="shared" si="51"/>
        <v>5.4107035478051824</v>
      </c>
      <c r="J492" s="1">
        <v>53</v>
      </c>
      <c r="K492" s="1">
        <v>155.018</v>
      </c>
      <c r="L492" s="1">
        <v>2.2840799999999999</v>
      </c>
      <c r="N492" s="1">
        <v>-0.12213</v>
      </c>
      <c r="P492">
        <f t="shared" si="52"/>
        <v>2.7375000000000003</v>
      </c>
      <c r="Q492">
        <f t="shared" si="53"/>
        <v>161.42732786701109</v>
      </c>
      <c r="R492">
        <f t="shared" si="54"/>
        <v>-2.9300493884479399</v>
      </c>
      <c r="S492">
        <f t="shared" si="55"/>
        <v>2.9300493884479399</v>
      </c>
    </row>
    <row r="493" spans="1:19">
      <c r="A493" s="1">
        <v>9806</v>
      </c>
      <c r="B493" s="1">
        <v>191.4</v>
      </c>
      <c r="C493">
        <f t="shared" si="49"/>
        <v>166.4</v>
      </c>
      <c r="D493" s="1">
        <v>157.345</v>
      </c>
      <c r="E493">
        <f t="shared" si="50"/>
        <v>-5.4417067307692353</v>
      </c>
      <c r="F493" s="1">
        <f t="shared" si="51"/>
        <v>5.4417067307692353</v>
      </c>
      <c r="J493" s="1">
        <v>53</v>
      </c>
      <c r="K493" s="1">
        <v>155.06100000000001</v>
      </c>
      <c r="L493" s="1">
        <v>2.2842699999999998</v>
      </c>
      <c r="N493" s="1">
        <v>-0.11915100000000001</v>
      </c>
      <c r="P493">
        <f t="shared" si="52"/>
        <v>2.7404790000000001</v>
      </c>
      <c r="Q493">
        <f t="shared" si="53"/>
        <v>161.60299618106257</v>
      </c>
      <c r="R493">
        <f t="shared" si="54"/>
        <v>-2.8828147950345198</v>
      </c>
      <c r="S493">
        <f t="shared" si="55"/>
        <v>2.8828147950345198</v>
      </c>
    </row>
    <row r="494" spans="1:19">
      <c r="A494" s="1">
        <v>9827</v>
      </c>
      <c r="B494" s="1">
        <v>191.5</v>
      </c>
      <c r="C494">
        <f t="shared" si="49"/>
        <v>166.5</v>
      </c>
      <c r="D494" s="1">
        <v>157.35599999999999</v>
      </c>
      <c r="E494">
        <f t="shared" si="50"/>
        <v>-5.4918918918918953</v>
      </c>
      <c r="F494" s="1">
        <f t="shared" si="51"/>
        <v>5.4918918918918953</v>
      </c>
      <c r="J494" s="1">
        <v>53</v>
      </c>
      <c r="K494" s="1">
        <v>155.071</v>
      </c>
      <c r="L494" s="1">
        <v>2.2843200000000001</v>
      </c>
      <c r="N494" s="1">
        <v>-0.107236</v>
      </c>
      <c r="P494">
        <f t="shared" si="52"/>
        <v>2.7523940000000002</v>
      </c>
      <c r="Q494">
        <f t="shared" si="53"/>
        <v>162.30561046838145</v>
      </c>
      <c r="R494">
        <f t="shared" si="54"/>
        <v>-2.5191528718429756</v>
      </c>
      <c r="S494">
        <f t="shared" si="55"/>
        <v>2.5191528718429756</v>
      </c>
    </row>
    <row r="495" spans="1:19">
      <c r="A495" s="1">
        <v>9849</v>
      </c>
      <c r="B495" s="1">
        <v>191.5</v>
      </c>
      <c r="C495">
        <f t="shared" si="49"/>
        <v>166.5</v>
      </c>
      <c r="D495" s="1">
        <v>157.494</v>
      </c>
      <c r="E495">
        <f t="shared" si="50"/>
        <v>-5.4090090090090088</v>
      </c>
      <c r="F495" s="1">
        <f t="shared" si="51"/>
        <v>5.4090090090090088</v>
      </c>
      <c r="J495" s="1">
        <v>55</v>
      </c>
      <c r="K495" s="1">
        <v>155.125</v>
      </c>
      <c r="L495" s="1">
        <v>2.36938</v>
      </c>
      <c r="N495" s="1">
        <v>-0.104257</v>
      </c>
      <c r="P495">
        <f t="shared" si="52"/>
        <v>2.7553730000000001</v>
      </c>
      <c r="Q495">
        <f t="shared" si="53"/>
        <v>162.48127878243287</v>
      </c>
      <c r="R495">
        <f t="shared" si="54"/>
        <v>-2.4136463769171974</v>
      </c>
      <c r="S495">
        <f t="shared" si="55"/>
        <v>2.4136463769171974</v>
      </c>
    </row>
    <row r="496" spans="1:19">
      <c r="A496" s="1">
        <v>9868</v>
      </c>
      <c r="B496" s="1">
        <v>191.6</v>
      </c>
      <c r="C496">
        <f t="shared" si="49"/>
        <v>166.6</v>
      </c>
      <c r="D496" s="1">
        <v>157.56899999999999</v>
      </c>
      <c r="E496">
        <f t="shared" si="50"/>
        <v>-5.4207683073229331</v>
      </c>
      <c r="F496" s="1">
        <f t="shared" si="51"/>
        <v>5.4207683073229331</v>
      </c>
      <c r="J496" s="1">
        <v>56</v>
      </c>
      <c r="K496" s="1">
        <v>155.15700000000001</v>
      </c>
      <c r="L496" s="1">
        <v>2.4119100000000002</v>
      </c>
      <c r="N496" s="1">
        <v>-0.10127800000000001</v>
      </c>
      <c r="P496">
        <f t="shared" si="52"/>
        <v>2.7583519999999999</v>
      </c>
      <c r="Q496">
        <f t="shared" si="53"/>
        <v>162.65694709648429</v>
      </c>
      <c r="R496">
        <f t="shared" si="54"/>
        <v>-2.3667784534908201</v>
      </c>
      <c r="S496">
        <f t="shared" si="55"/>
        <v>2.3667784534908201</v>
      </c>
    </row>
    <row r="497" spans="1:19">
      <c r="A497" s="1">
        <v>9890</v>
      </c>
      <c r="B497" s="1">
        <v>191.6</v>
      </c>
      <c r="C497">
        <f t="shared" si="49"/>
        <v>166.6</v>
      </c>
      <c r="D497" s="1">
        <v>157.506</v>
      </c>
      <c r="E497">
        <f t="shared" si="50"/>
        <v>-5.4585834333733461</v>
      </c>
      <c r="F497" s="1">
        <f t="shared" si="51"/>
        <v>5.4585834333733461</v>
      </c>
      <c r="J497" s="1">
        <v>54</v>
      </c>
      <c r="K497" s="1">
        <v>155.179</v>
      </c>
      <c r="L497" s="1">
        <v>2.3272300000000001</v>
      </c>
      <c r="N497" s="1">
        <v>-9.53209E-2</v>
      </c>
      <c r="P497">
        <f t="shared" si="52"/>
        <v>2.7643091000000002</v>
      </c>
      <c r="Q497">
        <f t="shared" si="53"/>
        <v>163.00823065258899</v>
      </c>
      <c r="R497">
        <f t="shared" si="54"/>
        <v>-2.1559239780378165</v>
      </c>
      <c r="S497">
        <f t="shared" si="55"/>
        <v>2.1559239780378165</v>
      </c>
    </row>
    <row r="498" spans="1:19">
      <c r="A498" s="1">
        <v>9908</v>
      </c>
      <c r="B498" s="1">
        <v>191.7</v>
      </c>
      <c r="C498">
        <f t="shared" si="49"/>
        <v>166.7</v>
      </c>
      <c r="D498" s="1">
        <v>157.506</v>
      </c>
      <c r="E498">
        <f t="shared" si="50"/>
        <v>-5.5152969406118713</v>
      </c>
      <c r="F498" s="1">
        <f t="shared" si="51"/>
        <v>5.5152969406118713</v>
      </c>
      <c r="J498" s="1">
        <v>53</v>
      </c>
      <c r="K498" s="1">
        <v>155.221</v>
      </c>
      <c r="L498" s="1">
        <v>2.2849900000000001</v>
      </c>
      <c r="N498" s="1">
        <v>-0.113194</v>
      </c>
      <c r="P498">
        <f t="shared" si="52"/>
        <v>2.7464360000000001</v>
      </c>
      <c r="Q498">
        <f t="shared" si="53"/>
        <v>161.95427384027855</v>
      </c>
      <c r="R498">
        <f t="shared" si="54"/>
        <v>-2.8468663225683524</v>
      </c>
      <c r="S498">
        <f t="shared" si="55"/>
        <v>2.8468663225683524</v>
      </c>
    </row>
    <row r="499" spans="1:19">
      <c r="A499" s="1">
        <v>9932</v>
      </c>
      <c r="B499" s="1">
        <v>191.7</v>
      </c>
      <c r="C499">
        <f t="shared" si="49"/>
        <v>166.7</v>
      </c>
      <c r="D499" s="1">
        <v>157.67099999999999</v>
      </c>
      <c r="E499">
        <f t="shared" si="50"/>
        <v>-5.4163167366526679</v>
      </c>
      <c r="F499" s="1">
        <f t="shared" si="51"/>
        <v>5.4163167366526679</v>
      </c>
      <c r="J499" s="1">
        <v>56</v>
      </c>
      <c r="K499" s="1">
        <v>155.25899999999999</v>
      </c>
      <c r="L499" s="1">
        <v>2.4123999999999999</v>
      </c>
      <c r="N499" s="1">
        <v>-0.113194</v>
      </c>
      <c r="P499">
        <f t="shared" si="52"/>
        <v>2.7464360000000001</v>
      </c>
      <c r="Q499">
        <f t="shared" si="53"/>
        <v>161.95427384027855</v>
      </c>
      <c r="R499">
        <f t="shared" si="54"/>
        <v>-2.8468663225683524</v>
      </c>
      <c r="S499">
        <f t="shared" si="55"/>
        <v>2.8468663225683524</v>
      </c>
    </row>
    <row r="500" spans="1:19">
      <c r="A500" s="1">
        <v>9947</v>
      </c>
      <c r="B500" s="1">
        <v>191.8</v>
      </c>
      <c r="C500">
        <f t="shared" si="49"/>
        <v>166.8</v>
      </c>
      <c r="D500" s="1">
        <v>157.74100000000001</v>
      </c>
      <c r="E500">
        <f t="shared" si="50"/>
        <v>-5.4310551558752982</v>
      </c>
      <c r="F500" s="1">
        <f t="shared" si="51"/>
        <v>5.4310551558752982</v>
      </c>
      <c r="J500" s="1">
        <v>57</v>
      </c>
      <c r="K500" s="1">
        <v>155.286</v>
      </c>
      <c r="L500" s="1">
        <v>2.4548999999999999</v>
      </c>
      <c r="N500" s="1">
        <v>-9.8299700000000004E-2</v>
      </c>
      <c r="P500">
        <f t="shared" si="52"/>
        <v>2.7613303</v>
      </c>
      <c r="Q500">
        <f t="shared" si="53"/>
        <v>162.8325741323149</v>
      </c>
      <c r="R500">
        <f t="shared" si="54"/>
        <v>-2.37855267846829</v>
      </c>
      <c r="S500">
        <f t="shared" si="55"/>
        <v>2.37855267846829</v>
      </c>
    </row>
    <row r="501" spans="1:19">
      <c r="A501" s="1">
        <v>9968</v>
      </c>
      <c r="B501" s="1">
        <v>191.9</v>
      </c>
      <c r="C501">
        <f t="shared" si="49"/>
        <v>166.9</v>
      </c>
      <c r="D501" s="1">
        <v>157.566</v>
      </c>
      <c r="E501">
        <f t="shared" si="50"/>
        <v>-5.5925704014379889</v>
      </c>
      <c r="F501" s="1">
        <f t="shared" si="51"/>
        <v>5.5925704014379889</v>
      </c>
      <c r="J501" s="1">
        <v>53</v>
      </c>
      <c r="K501" s="1">
        <v>155.28</v>
      </c>
      <c r="L501" s="1">
        <v>2.28525</v>
      </c>
      <c r="N501" s="1">
        <v>-0.10127800000000001</v>
      </c>
      <c r="P501">
        <f t="shared" si="52"/>
        <v>2.7583519999999999</v>
      </c>
      <c r="Q501">
        <f t="shared" si="53"/>
        <v>162.65694709648429</v>
      </c>
      <c r="R501">
        <f t="shared" si="54"/>
        <v>-2.5422725605246961</v>
      </c>
      <c r="S501">
        <f t="shared" si="55"/>
        <v>2.5422725605246961</v>
      </c>
    </row>
    <row r="502" spans="1:19">
      <c r="A502" s="1">
        <v>9985</v>
      </c>
      <c r="B502" s="1">
        <v>191.9</v>
      </c>
      <c r="C502">
        <f t="shared" si="49"/>
        <v>166.9</v>
      </c>
      <c r="D502" s="1">
        <v>157.43899999999999</v>
      </c>
      <c r="E502">
        <f t="shared" si="50"/>
        <v>-5.6686638705811943</v>
      </c>
      <c r="F502" s="1">
        <f t="shared" si="51"/>
        <v>5.6686638705811943</v>
      </c>
      <c r="J502" s="1">
        <v>49</v>
      </c>
      <c r="K502" s="1">
        <v>155.32300000000001</v>
      </c>
      <c r="L502" s="1">
        <v>2.1154099999999998</v>
      </c>
      <c r="N502" s="1">
        <v>-0.11021499999999999</v>
      </c>
      <c r="P502">
        <f t="shared" si="52"/>
        <v>2.7494149999999999</v>
      </c>
      <c r="Q502">
        <f t="shared" si="53"/>
        <v>162.12994215432997</v>
      </c>
      <c r="R502">
        <f t="shared" si="54"/>
        <v>-2.8580334605572428</v>
      </c>
      <c r="S502">
        <f t="shared" si="55"/>
        <v>2.8580334605572428</v>
      </c>
    </row>
    <row r="503" spans="1:19">
      <c r="A503" s="1">
        <v>10010</v>
      </c>
      <c r="B503" s="1">
        <v>192</v>
      </c>
      <c r="C503">
        <f t="shared" si="49"/>
        <v>167</v>
      </c>
      <c r="D503" s="1">
        <v>157.477</v>
      </c>
      <c r="E503">
        <f t="shared" si="50"/>
        <v>-5.7023952095808355</v>
      </c>
      <c r="F503" s="1">
        <f t="shared" si="51"/>
        <v>5.7023952095808355</v>
      </c>
      <c r="J503" s="1">
        <v>49</v>
      </c>
      <c r="K503" s="1">
        <v>155.36099999999999</v>
      </c>
      <c r="L503" s="1">
        <v>2.1155599999999999</v>
      </c>
      <c r="N503" s="1">
        <v>-0.11021499999999999</v>
      </c>
      <c r="P503">
        <f t="shared" si="52"/>
        <v>2.7494149999999999</v>
      </c>
      <c r="Q503">
        <f t="shared" si="53"/>
        <v>162.12994215432997</v>
      </c>
    </row>
    <row r="504" spans="1:19">
      <c r="A504" s="1">
        <v>10028</v>
      </c>
      <c r="B504" s="1">
        <v>192</v>
      </c>
      <c r="C504">
        <f t="shared" si="49"/>
        <v>167</v>
      </c>
      <c r="D504" s="1">
        <v>157.679</v>
      </c>
      <c r="E504">
        <f t="shared" si="50"/>
        <v>-5.5814371257485025</v>
      </c>
      <c r="F504" s="1">
        <f t="shared" si="51"/>
        <v>5.5814371257485025</v>
      </c>
      <c r="J504" s="1">
        <v>53</v>
      </c>
      <c r="K504" s="1">
        <v>155.393</v>
      </c>
      <c r="L504" s="1">
        <v>2.2857500000000002</v>
      </c>
      <c r="N504" s="1">
        <v>-0.11021499999999999</v>
      </c>
      <c r="P504">
        <f t="shared" si="52"/>
        <v>2.7494149999999999</v>
      </c>
      <c r="Q504">
        <f t="shared" si="53"/>
        <v>162.12994215432997</v>
      </c>
    </row>
    <row r="505" spans="1:19">
      <c r="A505" s="1">
        <v>10051</v>
      </c>
      <c r="B505" s="1">
        <v>192.1</v>
      </c>
      <c r="C505">
        <f t="shared" si="49"/>
        <v>167.1</v>
      </c>
      <c r="D505" s="1">
        <v>157.91200000000001</v>
      </c>
      <c r="E505">
        <f t="shared" si="50"/>
        <v>-5.4985038898862886</v>
      </c>
      <c r="F505" s="1">
        <f t="shared" si="51"/>
        <v>5.4985038898862886</v>
      </c>
      <c r="J505" s="1">
        <v>58</v>
      </c>
      <c r="K505" s="1">
        <v>155.41499999999999</v>
      </c>
      <c r="L505" s="1">
        <v>2.4979100000000001</v>
      </c>
      <c r="N505" s="1">
        <v>-0.10127800000000001</v>
      </c>
      <c r="P505">
        <f t="shared" si="52"/>
        <v>2.7583519999999999</v>
      </c>
      <c r="Q505">
        <f t="shared" si="53"/>
        <v>162.65694709648429</v>
      </c>
    </row>
    <row r="506" spans="1:19">
      <c r="A506" s="1">
        <v>10071</v>
      </c>
      <c r="B506" s="1">
        <v>192.1</v>
      </c>
      <c r="C506">
        <f t="shared" si="49"/>
        <v>167.1</v>
      </c>
      <c r="D506" s="1">
        <v>157.98699999999999</v>
      </c>
      <c r="E506">
        <f t="shared" si="50"/>
        <v>-5.4536205864751643</v>
      </c>
      <c r="F506" s="1">
        <f t="shared" si="51"/>
        <v>5.4536205864751643</v>
      </c>
      <c r="J506" s="1">
        <v>59</v>
      </c>
      <c r="K506" s="1">
        <v>155.447</v>
      </c>
      <c r="L506" s="1">
        <v>2.5404200000000001</v>
      </c>
      <c r="N506" s="1">
        <v>-9.53209E-2</v>
      </c>
      <c r="P506">
        <f t="shared" si="52"/>
        <v>2.7643091000000002</v>
      </c>
      <c r="Q506">
        <f t="shared" si="53"/>
        <v>163.00823065258899</v>
      </c>
    </row>
    <row r="507" spans="1:19">
      <c r="A507" s="1">
        <v>10091</v>
      </c>
      <c r="B507" s="1">
        <v>192.1</v>
      </c>
      <c r="C507">
        <f t="shared" si="49"/>
        <v>167.1</v>
      </c>
      <c r="D507" s="1">
        <v>157.87200000000001</v>
      </c>
      <c r="E507">
        <f t="shared" si="50"/>
        <v>-5.5224416517055532</v>
      </c>
      <c r="F507" s="1">
        <f t="shared" si="51"/>
        <v>5.5224416517055532</v>
      </c>
      <c r="J507" s="1">
        <v>55</v>
      </c>
      <c r="K507" s="1">
        <v>155.5</v>
      </c>
      <c r="L507" s="1">
        <v>2.3711500000000001</v>
      </c>
      <c r="N507" s="1">
        <v>-9.8299700000000004E-2</v>
      </c>
      <c r="P507">
        <f t="shared" si="52"/>
        <v>2.7613303</v>
      </c>
      <c r="Q507">
        <f t="shared" si="53"/>
        <v>162.8325741323149</v>
      </c>
    </row>
    <row r="508" spans="1:19">
      <c r="A508" s="1">
        <v>10108</v>
      </c>
      <c r="B508" s="1">
        <v>192.2</v>
      </c>
      <c r="C508">
        <f t="shared" si="49"/>
        <v>167.2</v>
      </c>
      <c r="D508" s="1">
        <v>157.68100000000001</v>
      </c>
      <c r="E508">
        <f t="shared" si="50"/>
        <v>-5.693181818181805</v>
      </c>
      <c r="F508" s="1">
        <f t="shared" si="51"/>
        <v>5.693181818181805</v>
      </c>
      <c r="J508" s="1">
        <v>50</v>
      </c>
      <c r="K508" s="1">
        <v>155.52199999999999</v>
      </c>
      <c r="L508" s="1">
        <v>2.15876</v>
      </c>
      <c r="N508" s="1">
        <v>-0.10127800000000001</v>
      </c>
      <c r="P508">
        <f t="shared" si="52"/>
        <v>2.7583519999999999</v>
      </c>
      <c r="Q508">
        <f t="shared" si="53"/>
        <v>162.65694709648429</v>
      </c>
    </row>
    <row r="509" spans="1:19">
      <c r="A509" s="1">
        <v>10128</v>
      </c>
      <c r="B509" s="1">
        <v>192.2</v>
      </c>
      <c r="C509">
        <f t="shared" si="49"/>
        <v>167.2</v>
      </c>
      <c r="D509" s="1">
        <v>157.66</v>
      </c>
      <c r="E509">
        <f t="shared" si="50"/>
        <v>-5.7057416267942545</v>
      </c>
      <c r="F509" s="1">
        <f t="shared" si="51"/>
        <v>5.7057416267942545</v>
      </c>
      <c r="J509" s="1">
        <v>49</v>
      </c>
      <c r="K509" s="1">
        <v>155.54300000000001</v>
      </c>
      <c r="L509" s="1">
        <v>2.1162800000000002</v>
      </c>
      <c r="N509" s="1">
        <v>-9.8299700000000004E-2</v>
      </c>
      <c r="P509">
        <f t="shared" si="52"/>
        <v>2.7613303</v>
      </c>
      <c r="Q509">
        <f t="shared" si="53"/>
        <v>162.8325741323149</v>
      </c>
    </row>
    <row r="510" spans="1:19">
      <c r="A510" s="1">
        <v>10149</v>
      </c>
      <c r="B510" s="1">
        <v>192.2</v>
      </c>
      <c r="C510">
        <f t="shared" si="49"/>
        <v>167.2</v>
      </c>
      <c r="D510" s="1">
        <v>157.79300000000001</v>
      </c>
      <c r="E510">
        <f t="shared" si="50"/>
        <v>-5.6261961722487941</v>
      </c>
      <c r="F510" s="1">
        <f t="shared" si="51"/>
        <v>5.6261961722487941</v>
      </c>
      <c r="J510" s="1">
        <v>51</v>
      </c>
      <c r="K510" s="1">
        <v>155.59200000000001</v>
      </c>
      <c r="L510" s="1">
        <v>2.2016</v>
      </c>
      <c r="N510" s="1">
        <v>-8.9363300000000007E-2</v>
      </c>
      <c r="P510">
        <f t="shared" si="52"/>
        <v>2.7702667000000001</v>
      </c>
      <c r="Q510">
        <f t="shared" si="53"/>
        <v>163.35954369313711</v>
      </c>
    </row>
    <row r="511" spans="1:19">
      <c r="A511" s="1">
        <v>10172</v>
      </c>
      <c r="B511" s="1">
        <v>192.3</v>
      </c>
      <c r="C511">
        <f t="shared" si="49"/>
        <v>167.3</v>
      </c>
      <c r="D511" s="1">
        <v>157.79400000000001</v>
      </c>
      <c r="E511">
        <f t="shared" si="50"/>
        <v>-5.6820083682008367</v>
      </c>
      <c r="F511" s="1">
        <f t="shared" si="51"/>
        <v>5.6820083682008367</v>
      </c>
      <c r="J511" s="1">
        <v>50</v>
      </c>
      <c r="K511" s="1">
        <v>155.63399999999999</v>
      </c>
      <c r="L511" s="1">
        <v>2.1592199999999999</v>
      </c>
      <c r="N511" s="1">
        <v>-9.2342099999999996E-2</v>
      </c>
      <c r="P511">
        <f t="shared" si="52"/>
        <v>2.7672878999999999</v>
      </c>
      <c r="Q511">
        <f t="shared" si="53"/>
        <v>163.18388717286305</v>
      </c>
    </row>
    <row r="512" spans="1:19">
      <c r="A512" s="1">
        <v>10190</v>
      </c>
      <c r="B512" s="1">
        <v>192.3</v>
      </c>
      <c r="C512">
        <f t="shared" si="49"/>
        <v>167.3</v>
      </c>
      <c r="D512" s="1">
        <v>157.64500000000001</v>
      </c>
      <c r="E512">
        <f t="shared" si="50"/>
        <v>-5.7710699342498506</v>
      </c>
      <c r="F512" s="1">
        <f t="shared" si="51"/>
        <v>5.7710699342498506</v>
      </c>
      <c r="J512" s="1">
        <v>46</v>
      </c>
      <c r="K512" s="1">
        <v>155.65600000000001</v>
      </c>
      <c r="L512" s="1">
        <v>1.98882</v>
      </c>
      <c r="N512" s="1">
        <v>-8.6384600000000006E-2</v>
      </c>
      <c r="P512">
        <f t="shared" si="52"/>
        <v>2.7732454</v>
      </c>
      <c r="Q512">
        <f t="shared" si="53"/>
        <v>163.53519431652251</v>
      </c>
    </row>
    <row r="513" spans="1:17">
      <c r="A513" s="1">
        <v>10211</v>
      </c>
      <c r="B513" s="1">
        <v>192.3</v>
      </c>
      <c r="C513">
        <f t="shared" si="49"/>
        <v>167.3</v>
      </c>
      <c r="D513" s="1">
        <v>157.59700000000001</v>
      </c>
      <c r="E513">
        <f t="shared" si="50"/>
        <v>-5.7997609085475208</v>
      </c>
      <c r="F513" s="1">
        <f t="shared" si="51"/>
        <v>5.7997609085475208</v>
      </c>
      <c r="J513" s="1">
        <v>44</v>
      </c>
      <c r="K513" s="1">
        <v>155.69300000000001</v>
      </c>
      <c r="L513" s="1">
        <v>1.9035599999999999</v>
      </c>
      <c r="N513" s="1">
        <v>-9.2342099999999996E-2</v>
      </c>
      <c r="P513">
        <f t="shared" si="52"/>
        <v>2.7672878999999999</v>
      </c>
      <c r="Q513">
        <f t="shared" si="53"/>
        <v>163.18388717286305</v>
      </c>
    </row>
    <row r="514" spans="1:17">
      <c r="A514" s="1">
        <v>10233</v>
      </c>
      <c r="B514" s="1">
        <v>192.3</v>
      </c>
      <c r="C514">
        <f t="shared" ref="C514:C577" si="56">B514-$H$2</f>
        <v>167.3</v>
      </c>
      <c r="D514" s="1">
        <v>157.69399999999999</v>
      </c>
      <c r="E514">
        <f t="shared" si="50"/>
        <v>-5.7417812313209939</v>
      </c>
      <c r="F514" s="1">
        <f t="shared" si="51"/>
        <v>5.7417812313209939</v>
      </c>
      <c r="J514" s="1">
        <v>45</v>
      </c>
      <c r="K514" s="1">
        <v>155.74700000000001</v>
      </c>
      <c r="L514" s="1">
        <v>1.9464600000000001</v>
      </c>
      <c r="N514" s="1">
        <v>-9.53209E-2</v>
      </c>
      <c r="P514">
        <f t="shared" si="52"/>
        <v>2.7643091000000002</v>
      </c>
      <c r="Q514">
        <f t="shared" si="53"/>
        <v>163.00823065258899</v>
      </c>
    </row>
    <row r="515" spans="1:17">
      <c r="A515" s="1">
        <v>10251</v>
      </c>
      <c r="B515" s="1">
        <v>192.3</v>
      </c>
      <c r="C515">
        <f t="shared" si="56"/>
        <v>167.3</v>
      </c>
      <c r="D515" s="1">
        <v>157.69900000000001</v>
      </c>
      <c r="E515">
        <f t="shared" ref="E515:E578" si="57">(D515-C515)/C515*100</f>
        <v>-5.7387925881649728</v>
      </c>
      <c r="F515" s="1">
        <f t="shared" ref="F515:F578" si="58">ABS(E515)</f>
        <v>5.7387925881649728</v>
      </c>
      <c r="J515" s="1">
        <v>45</v>
      </c>
      <c r="K515" s="1">
        <v>155.75200000000001</v>
      </c>
      <c r="L515" s="1">
        <v>1.9464699999999999</v>
      </c>
      <c r="N515" s="1">
        <v>-8.9363300000000007E-2</v>
      </c>
      <c r="P515">
        <f t="shared" ref="P515:P578" si="59">(N515+$O$2)</f>
        <v>2.7702667000000001</v>
      </c>
      <c r="Q515">
        <f t="shared" ref="Q515:Q578" si="60">(P515/$P$2)*$C$2</f>
        <v>163.35954369313711</v>
      </c>
    </row>
    <row r="516" spans="1:17">
      <c r="A516" s="1">
        <v>10271</v>
      </c>
      <c r="B516" s="1">
        <v>192.4</v>
      </c>
      <c r="C516">
        <f t="shared" si="56"/>
        <v>167.4</v>
      </c>
      <c r="D516" s="1">
        <v>157.69399999999999</v>
      </c>
      <c r="E516">
        <f t="shared" si="57"/>
        <v>-5.7980884109916468</v>
      </c>
      <c r="F516" s="1">
        <f t="shared" si="58"/>
        <v>5.7980884109916468</v>
      </c>
      <c r="J516" s="1">
        <v>44</v>
      </c>
      <c r="K516" s="1">
        <v>155.79</v>
      </c>
      <c r="L516" s="1">
        <v>1.90388</v>
      </c>
      <c r="N516" s="1">
        <v>-7.7448199999999995E-2</v>
      </c>
      <c r="P516">
        <f t="shared" si="59"/>
        <v>2.7821818</v>
      </c>
      <c r="Q516">
        <f t="shared" si="60"/>
        <v>164.06216387734469</v>
      </c>
    </row>
    <row r="517" spans="1:17">
      <c r="A517" s="1">
        <v>10288</v>
      </c>
      <c r="B517" s="1">
        <v>192.4</v>
      </c>
      <c r="C517">
        <f t="shared" si="56"/>
        <v>167.4</v>
      </c>
      <c r="D517" s="1">
        <v>157.81200000000001</v>
      </c>
      <c r="E517">
        <f t="shared" si="57"/>
        <v>-5.7275985663082398</v>
      </c>
      <c r="F517" s="1">
        <f t="shared" si="58"/>
        <v>5.7275985663082398</v>
      </c>
      <c r="J517" s="1">
        <v>46</v>
      </c>
      <c r="K517" s="1">
        <v>155.822</v>
      </c>
      <c r="L517" s="1">
        <v>1.98942</v>
      </c>
      <c r="N517" s="1">
        <v>-8.6384600000000006E-2</v>
      </c>
      <c r="P517">
        <f t="shared" si="59"/>
        <v>2.7732454</v>
      </c>
      <c r="Q517">
        <f t="shared" si="60"/>
        <v>163.53519431652251</v>
      </c>
    </row>
    <row r="518" spans="1:17">
      <c r="A518" s="1">
        <v>10307</v>
      </c>
      <c r="B518" s="1">
        <v>192.4</v>
      </c>
      <c r="C518">
        <f t="shared" si="56"/>
        <v>167.4</v>
      </c>
      <c r="D518" s="1">
        <v>157.91300000000001</v>
      </c>
      <c r="E518">
        <f t="shared" si="57"/>
        <v>-5.6672640382317772</v>
      </c>
      <c r="F518" s="1">
        <f t="shared" si="58"/>
        <v>5.6672640382317772</v>
      </c>
      <c r="J518" s="1">
        <v>48</v>
      </c>
      <c r="K518" s="1">
        <v>155.83799999999999</v>
      </c>
      <c r="L518" s="1">
        <v>2.0748099999999998</v>
      </c>
      <c r="N518" s="1">
        <v>-8.3405800000000002E-2</v>
      </c>
      <c r="P518">
        <f t="shared" si="59"/>
        <v>2.7762242000000001</v>
      </c>
      <c r="Q518">
        <f t="shared" si="60"/>
        <v>163.71085083679657</v>
      </c>
    </row>
    <row r="519" spans="1:17">
      <c r="A519" s="1">
        <v>10324</v>
      </c>
      <c r="B519" s="1">
        <v>192.4</v>
      </c>
      <c r="C519">
        <f t="shared" si="56"/>
        <v>167.4</v>
      </c>
      <c r="D519" s="1">
        <v>157.85499999999999</v>
      </c>
      <c r="E519">
        <f t="shared" si="57"/>
        <v>-5.7019115890083727</v>
      </c>
      <c r="F519" s="1">
        <f t="shared" si="58"/>
        <v>5.7019115890083727</v>
      </c>
      <c r="J519" s="1">
        <v>46</v>
      </c>
      <c r="K519" s="1">
        <v>155.86500000000001</v>
      </c>
      <c r="L519" s="1">
        <v>1.9895700000000001</v>
      </c>
      <c r="N519" s="1">
        <v>-9.53209E-2</v>
      </c>
      <c r="P519">
        <f t="shared" si="59"/>
        <v>2.7643091000000002</v>
      </c>
      <c r="Q519">
        <f t="shared" si="60"/>
        <v>163.00823065258899</v>
      </c>
    </row>
    <row r="520" spans="1:17">
      <c r="A520" s="1">
        <v>10349</v>
      </c>
      <c r="B520" s="1">
        <v>192.4</v>
      </c>
      <c r="C520">
        <f t="shared" si="56"/>
        <v>167.4</v>
      </c>
      <c r="D520" s="1">
        <v>157.679</v>
      </c>
      <c r="E520">
        <f t="shared" si="57"/>
        <v>-5.8070489844683406</v>
      </c>
      <c r="F520" s="1">
        <f t="shared" si="58"/>
        <v>5.8070489844683406</v>
      </c>
      <c r="J520" s="1">
        <v>41</v>
      </c>
      <c r="K520" s="1">
        <v>155.90299999999999</v>
      </c>
      <c r="L520" s="1">
        <v>1.7759100000000001</v>
      </c>
      <c r="N520" s="1">
        <v>-9.53209E-2</v>
      </c>
      <c r="P520">
        <f t="shared" si="59"/>
        <v>2.7643091000000002</v>
      </c>
      <c r="Q520">
        <f t="shared" si="60"/>
        <v>163.00823065258899</v>
      </c>
    </row>
    <row r="521" spans="1:17">
      <c r="A521" s="1">
        <v>10364</v>
      </c>
      <c r="B521" s="1">
        <v>192.4</v>
      </c>
      <c r="C521">
        <f t="shared" si="56"/>
        <v>167.4</v>
      </c>
      <c r="D521" s="1">
        <v>157.614</v>
      </c>
      <c r="E521">
        <f t="shared" si="57"/>
        <v>-5.8458781362007173</v>
      </c>
      <c r="F521" s="1">
        <f t="shared" si="58"/>
        <v>5.8458781362007173</v>
      </c>
      <c r="J521" s="1">
        <v>39</v>
      </c>
      <c r="K521" s="1">
        <v>155.92400000000001</v>
      </c>
      <c r="L521" s="1">
        <v>1.6902900000000001</v>
      </c>
      <c r="N521" s="1">
        <v>-9.8299700000000004E-2</v>
      </c>
      <c r="P521">
        <f t="shared" si="59"/>
        <v>2.7613303</v>
      </c>
      <c r="Q521">
        <f t="shared" si="60"/>
        <v>162.8325741323149</v>
      </c>
    </row>
    <row r="522" spans="1:17">
      <c r="A522" s="1">
        <v>10391</v>
      </c>
      <c r="B522" s="1">
        <v>192.5</v>
      </c>
      <c r="C522">
        <f t="shared" si="56"/>
        <v>167.5</v>
      </c>
      <c r="D522" s="1">
        <v>157.684</v>
      </c>
      <c r="E522">
        <f t="shared" si="57"/>
        <v>-5.8602985074626881</v>
      </c>
      <c r="F522" s="1">
        <f t="shared" si="58"/>
        <v>5.8602985074626881</v>
      </c>
      <c r="J522" s="1">
        <v>40</v>
      </c>
      <c r="K522" s="1">
        <v>155.95099999999999</v>
      </c>
      <c r="L522" s="1">
        <v>1.73323</v>
      </c>
      <c r="N522" s="1">
        <v>-0.10127800000000001</v>
      </c>
      <c r="P522">
        <f t="shared" si="59"/>
        <v>2.7583519999999999</v>
      </c>
      <c r="Q522">
        <f t="shared" si="60"/>
        <v>162.65694709648429</v>
      </c>
    </row>
    <row r="523" spans="1:17">
      <c r="A523" s="1">
        <v>10410</v>
      </c>
      <c r="B523" s="1">
        <v>192.5</v>
      </c>
      <c r="C523">
        <f t="shared" si="56"/>
        <v>167.5</v>
      </c>
      <c r="D523" s="1">
        <v>157.733</v>
      </c>
      <c r="E523">
        <f t="shared" si="57"/>
        <v>-5.8310447761194002</v>
      </c>
      <c r="F523" s="1">
        <f t="shared" si="58"/>
        <v>5.8310447761194002</v>
      </c>
      <c r="J523" s="1">
        <v>40</v>
      </c>
      <c r="K523" s="1">
        <v>155.999</v>
      </c>
      <c r="L523" s="1">
        <v>1.7333700000000001</v>
      </c>
      <c r="N523" s="1">
        <v>-0.10127800000000001</v>
      </c>
      <c r="P523">
        <f t="shared" si="59"/>
        <v>2.7583519999999999</v>
      </c>
      <c r="Q523">
        <f t="shared" si="60"/>
        <v>162.65694709648429</v>
      </c>
    </row>
    <row r="524" spans="1:17">
      <c r="A524" s="1">
        <v>10427</v>
      </c>
      <c r="B524" s="1">
        <v>192.5</v>
      </c>
      <c r="C524">
        <f t="shared" si="56"/>
        <v>167.5</v>
      </c>
      <c r="D524" s="1">
        <v>157.797</v>
      </c>
      <c r="E524">
        <f t="shared" si="57"/>
        <v>-5.7928358208955242</v>
      </c>
      <c r="F524" s="1">
        <f t="shared" si="58"/>
        <v>5.7928358208955242</v>
      </c>
      <c r="J524" s="1">
        <v>41</v>
      </c>
      <c r="K524" s="1">
        <v>156.02099999999999</v>
      </c>
      <c r="L524" s="1">
        <v>1.77627</v>
      </c>
      <c r="N524" s="1">
        <v>-9.53209E-2</v>
      </c>
      <c r="P524">
        <f t="shared" si="59"/>
        <v>2.7643091000000002</v>
      </c>
      <c r="Q524">
        <f t="shared" si="60"/>
        <v>163.00823065258899</v>
      </c>
    </row>
    <row r="525" spans="1:17">
      <c r="A525" s="1">
        <v>10448</v>
      </c>
      <c r="B525" s="1">
        <v>192.5</v>
      </c>
      <c r="C525">
        <f t="shared" si="56"/>
        <v>167.5</v>
      </c>
      <c r="D525" s="1">
        <v>157.899</v>
      </c>
      <c r="E525">
        <f t="shared" si="57"/>
        <v>-5.7319402985074621</v>
      </c>
      <c r="F525" s="1">
        <f t="shared" si="58"/>
        <v>5.7319402985074621</v>
      </c>
      <c r="J525" s="1">
        <v>43</v>
      </c>
      <c r="K525" s="1">
        <v>156.03700000000001</v>
      </c>
      <c r="L525" s="1">
        <v>1.8619399999999999</v>
      </c>
      <c r="N525" s="1">
        <v>-0.10127800000000001</v>
      </c>
      <c r="P525">
        <f t="shared" si="59"/>
        <v>2.7583519999999999</v>
      </c>
      <c r="Q525">
        <f t="shared" si="60"/>
        <v>162.65694709648429</v>
      </c>
    </row>
    <row r="526" spans="1:17">
      <c r="A526" s="1">
        <v>10469</v>
      </c>
      <c r="B526" s="1">
        <v>192.5</v>
      </c>
      <c r="C526">
        <f t="shared" si="56"/>
        <v>167.5</v>
      </c>
      <c r="D526" s="1">
        <v>157.947</v>
      </c>
      <c r="E526">
        <f t="shared" si="57"/>
        <v>-5.7032835820895507</v>
      </c>
      <c r="F526" s="1">
        <f t="shared" si="58"/>
        <v>5.7032835820895507</v>
      </c>
      <c r="J526" s="1">
        <v>43</v>
      </c>
      <c r="K526" s="1">
        <v>156.08500000000001</v>
      </c>
      <c r="L526" s="1">
        <v>1.86209</v>
      </c>
      <c r="N526" s="1">
        <v>-9.53209E-2</v>
      </c>
      <c r="P526">
        <f t="shared" si="59"/>
        <v>2.7643091000000002</v>
      </c>
      <c r="Q526">
        <f t="shared" si="60"/>
        <v>163.00823065258899</v>
      </c>
    </row>
    <row r="527" spans="1:17">
      <c r="A527" s="1">
        <v>10489</v>
      </c>
      <c r="B527" s="1">
        <v>192.5</v>
      </c>
      <c r="C527">
        <f t="shared" si="56"/>
        <v>167.5</v>
      </c>
      <c r="D527" s="1">
        <v>157.899</v>
      </c>
      <c r="E527">
        <f t="shared" si="57"/>
        <v>-5.7319402985074621</v>
      </c>
      <c r="F527" s="1">
        <f t="shared" si="58"/>
        <v>5.7319402985074621</v>
      </c>
      <c r="J527" s="1">
        <v>41</v>
      </c>
      <c r="K527" s="1">
        <v>156.12299999999999</v>
      </c>
      <c r="L527" s="1">
        <v>1.77658</v>
      </c>
      <c r="N527" s="1">
        <v>-8.6384600000000006E-2</v>
      </c>
      <c r="P527">
        <f t="shared" si="59"/>
        <v>2.7732454</v>
      </c>
      <c r="Q527">
        <f t="shared" si="60"/>
        <v>163.53519431652251</v>
      </c>
    </row>
    <row r="528" spans="1:17">
      <c r="A528" s="1">
        <v>10510</v>
      </c>
      <c r="B528" s="1">
        <v>192.5</v>
      </c>
      <c r="C528">
        <f t="shared" si="56"/>
        <v>167.5</v>
      </c>
      <c r="D528" s="1">
        <v>157.83000000000001</v>
      </c>
      <c r="E528">
        <f t="shared" si="57"/>
        <v>-5.7731343283582017</v>
      </c>
      <c r="F528" s="1">
        <f t="shared" si="58"/>
        <v>5.7731343283582017</v>
      </c>
      <c r="J528" s="1">
        <v>39</v>
      </c>
      <c r="K528" s="1">
        <v>156.13900000000001</v>
      </c>
      <c r="L528" s="1">
        <v>1.69089</v>
      </c>
      <c r="N528" s="1">
        <v>-8.6384600000000006E-2</v>
      </c>
      <c r="P528">
        <f t="shared" si="59"/>
        <v>2.7732454</v>
      </c>
      <c r="Q528">
        <f t="shared" si="60"/>
        <v>163.53519431652251</v>
      </c>
    </row>
    <row r="529" spans="1:17">
      <c r="A529" s="1">
        <v>10524</v>
      </c>
      <c r="B529" s="1">
        <v>192.5</v>
      </c>
      <c r="C529">
        <f t="shared" si="56"/>
        <v>167.5</v>
      </c>
      <c r="D529" s="1">
        <v>157.84</v>
      </c>
      <c r="E529">
        <f t="shared" si="57"/>
        <v>-5.7671641791044754</v>
      </c>
      <c r="F529" s="1">
        <f t="shared" si="58"/>
        <v>5.7671641791044754</v>
      </c>
      <c r="J529" s="1">
        <v>38</v>
      </c>
      <c r="K529" s="1">
        <v>156.19200000000001</v>
      </c>
      <c r="L529" s="1">
        <v>1.6481300000000001</v>
      </c>
      <c r="N529" s="1">
        <v>-8.3405800000000002E-2</v>
      </c>
      <c r="P529">
        <f t="shared" si="59"/>
        <v>2.7762242000000001</v>
      </c>
      <c r="Q529">
        <f t="shared" si="60"/>
        <v>163.71085083679657</v>
      </c>
    </row>
    <row r="530" spans="1:17">
      <c r="A530" s="1">
        <v>10551</v>
      </c>
      <c r="B530" s="1">
        <v>192.6</v>
      </c>
      <c r="C530">
        <f t="shared" si="56"/>
        <v>167.6</v>
      </c>
      <c r="D530" s="1">
        <v>157.93199999999999</v>
      </c>
      <c r="E530">
        <f t="shared" si="57"/>
        <v>-5.7684964200477369</v>
      </c>
      <c r="F530" s="1">
        <f t="shared" si="58"/>
        <v>5.7684964200477369</v>
      </c>
      <c r="J530" s="1">
        <v>39</v>
      </c>
      <c r="K530" s="1">
        <v>156.24100000000001</v>
      </c>
      <c r="L530" s="1">
        <v>1.6911799999999999</v>
      </c>
      <c r="N530" s="1">
        <v>-7.7448199999999995E-2</v>
      </c>
      <c r="P530">
        <f t="shared" si="59"/>
        <v>2.7821818</v>
      </c>
      <c r="Q530">
        <f t="shared" si="60"/>
        <v>164.06216387734469</v>
      </c>
    </row>
    <row r="531" spans="1:17">
      <c r="A531" s="1">
        <v>10565</v>
      </c>
      <c r="B531" s="1">
        <v>192.6</v>
      </c>
      <c r="C531">
        <f t="shared" si="56"/>
        <v>167.6</v>
      </c>
      <c r="D531" s="1">
        <v>158.04400000000001</v>
      </c>
      <c r="E531">
        <f t="shared" si="57"/>
        <v>-5.701670644391398</v>
      </c>
      <c r="F531" s="1">
        <f t="shared" si="58"/>
        <v>5.701670644391398</v>
      </c>
      <c r="J531" s="1">
        <v>41</v>
      </c>
      <c r="K531" s="1">
        <v>156.267</v>
      </c>
      <c r="L531" s="1">
        <v>1.77701</v>
      </c>
      <c r="N531" s="1">
        <v>-8.6384600000000006E-2</v>
      </c>
      <c r="P531">
        <f t="shared" si="59"/>
        <v>2.7732454</v>
      </c>
      <c r="Q531">
        <f t="shared" si="60"/>
        <v>163.53519431652251</v>
      </c>
    </row>
    <row r="532" spans="1:17">
      <c r="A532" s="1">
        <v>10591</v>
      </c>
      <c r="B532" s="1">
        <v>192.6</v>
      </c>
      <c r="C532">
        <f t="shared" si="56"/>
        <v>167.6</v>
      </c>
      <c r="D532" s="1">
        <v>158.10300000000001</v>
      </c>
      <c r="E532">
        <f t="shared" si="57"/>
        <v>-5.6664677804295858</v>
      </c>
      <c r="F532" s="1">
        <f t="shared" si="58"/>
        <v>5.6664677804295858</v>
      </c>
      <c r="J532" s="1">
        <v>42</v>
      </c>
      <c r="K532" s="1">
        <v>156.28299999999999</v>
      </c>
      <c r="L532" s="1">
        <v>1.8199099999999999</v>
      </c>
      <c r="N532" s="1">
        <v>-7.4469400000000005E-2</v>
      </c>
      <c r="P532">
        <f t="shared" si="59"/>
        <v>2.7851606000000002</v>
      </c>
      <c r="Q532">
        <f t="shared" si="60"/>
        <v>164.23782039761875</v>
      </c>
    </row>
    <row r="533" spans="1:17">
      <c r="A533" s="1">
        <v>10608</v>
      </c>
      <c r="B533" s="1">
        <v>192.6</v>
      </c>
      <c r="C533">
        <f t="shared" si="56"/>
        <v>167.6</v>
      </c>
      <c r="D533" s="1">
        <v>158.05500000000001</v>
      </c>
      <c r="E533">
        <f t="shared" si="57"/>
        <v>-5.6951073985680116</v>
      </c>
      <c r="F533" s="1">
        <f t="shared" si="58"/>
        <v>5.6951073985680116</v>
      </c>
      <c r="J533" s="1">
        <v>40</v>
      </c>
      <c r="K533" s="1">
        <v>156.321</v>
      </c>
      <c r="L533" s="1">
        <v>1.7343</v>
      </c>
      <c r="N533" s="1">
        <v>-8.0426999999999998E-2</v>
      </c>
      <c r="P533">
        <f t="shared" si="59"/>
        <v>2.7792030000000003</v>
      </c>
      <c r="Q533">
        <f t="shared" si="60"/>
        <v>163.88650735707066</v>
      </c>
    </row>
    <row r="534" spans="1:17">
      <c r="A534" s="1">
        <v>10623</v>
      </c>
      <c r="B534" s="1">
        <v>192.6</v>
      </c>
      <c r="C534">
        <f t="shared" si="56"/>
        <v>167.6</v>
      </c>
      <c r="D534" s="1">
        <v>157.959</v>
      </c>
      <c r="E534">
        <f t="shared" si="57"/>
        <v>-5.7523866348448642</v>
      </c>
      <c r="F534" s="1">
        <f t="shared" si="58"/>
        <v>5.7523866348448642</v>
      </c>
      <c r="J534" s="1">
        <v>37</v>
      </c>
      <c r="K534" s="1">
        <v>156.35300000000001</v>
      </c>
      <c r="L534" s="1">
        <v>1.60562</v>
      </c>
      <c r="N534" s="1">
        <v>-8.3405800000000002E-2</v>
      </c>
      <c r="P534">
        <f t="shared" si="59"/>
        <v>2.7762242000000001</v>
      </c>
      <c r="Q534">
        <f t="shared" si="60"/>
        <v>163.71085083679657</v>
      </c>
    </row>
    <row r="535" spans="1:17">
      <c r="A535" s="1">
        <v>10647</v>
      </c>
      <c r="B535" s="1">
        <v>192.6</v>
      </c>
      <c r="C535">
        <f t="shared" si="56"/>
        <v>167.6</v>
      </c>
      <c r="D535" s="1">
        <v>157.88399999999999</v>
      </c>
      <c r="E535">
        <f t="shared" si="57"/>
        <v>-5.7971360381861627</v>
      </c>
      <c r="F535" s="1">
        <f t="shared" si="58"/>
        <v>5.7971360381861627</v>
      </c>
      <c r="J535" s="1">
        <v>35</v>
      </c>
      <c r="K535" s="1">
        <v>156.364</v>
      </c>
      <c r="L535" s="1">
        <v>1.5196799999999999</v>
      </c>
      <c r="N535" s="1">
        <v>-7.4469400000000005E-2</v>
      </c>
      <c r="P535">
        <f t="shared" si="59"/>
        <v>2.7851606000000002</v>
      </c>
      <c r="Q535">
        <f t="shared" si="60"/>
        <v>164.23782039761875</v>
      </c>
    </row>
    <row r="536" spans="1:17">
      <c r="A536" s="1">
        <v>10665</v>
      </c>
      <c r="B536" s="1">
        <v>192.6</v>
      </c>
      <c r="C536">
        <f t="shared" si="56"/>
        <v>167.6</v>
      </c>
      <c r="D536" s="1">
        <v>157.86699999999999</v>
      </c>
      <c r="E536">
        <f t="shared" si="57"/>
        <v>-5.8072792362768517</v>
      </c>
      <c r="F536" s="1">
        <f t="shared" si="58"/>
        <v>5.8072792362768517</v>
      </c>
      <c r="J536" s="1">
        <v>34</v>
      </c>
      <c r="K536" s="1">
        <v>156.39099999999999</v>
      </c>
      <c r="L536" s="1">
        <v>1.47672</v>
      </c>
      <c r="N536" s="1">
        <v>-7.7448199999999995E-2</v>
      </c>
      <c r="P536">
        <f t="shared" si="59"/>
        <v>2.7821818</v>
      </c>
      <c r="Q536">
        <f t="shared" si="60"/>
        <v>164.06216387734469</v>
      </c>
    </row>
    <row r="537" spans="1:17">
      <c r="A537" s="1">
        <v>10689</v>
      </c>
      <c r="B537" s="1">
        <v>192.6</v>
      </c>
      <c r="C537">
        <f t="shared" si="56"/>
        <v>167.6</v>
      </c>
      <c r="D537" s="1">
        <v>157.953</v>
      </c>
      <c r="E537">
        <f t="shared" si="57"/>
        <v>-5.7559665871121668</v>
      </c>
      <c r="F537" s="1">
        <f t="shared" si="58"/>
        <v>5.7559665871121668</v>
      </c>
      <c r="J537" s="1">
        <v>35</v>
      </c>
      <c r="K537" s="1">
        <v>156.434</v>
      </c>
      <c r="L537" s="1">
        <v>1.5198400000000001</v>
      </c>
      <c r="N537" s="1">
        <v>-8.0426999999999998E-2</v>
      </c>
      <c r="P537">
        <f t="shared" si="59"/>
        <v>2.7792030000000003</v>
      </c>
      <c r="Q537">
        <f t="shared" si="60"/>
        <v>163.88650735707066</v>
      </c>
    </row>
    <row r="538" spans="1:17">
      <c r="A538" s="1">
        <v>10708</v>
      </c>
      <c r="B538" s="1">
        <v>192.6</v>
      </c>
      <c r="C538">
        <f t="shared" si="56"/>
        <v>167.6</v>
      </c>
      <c r="D538" s="1">
        <v>158.11500000000001</v>
      </c>
      <c r="E538">
        <f t="shared" si="57"/>
        <v>-5.6593078758949797</v>
      </c>
      <c r="F538" s="1">
        <f t="shared" si="58"/>
        <v>5.6593078758949797</v>
      </c>
      <c r="J538" s="1">
        <v>38</v>
      </c>
      <c r="K538" s="1">
        <v>156.46600000000001</v>
      </c>
      <c r="L538" s="1">
        <v>1.6488700000000001</v>
      </c>
      <c r="N538" s="1">
        <v>-6.8511900000000001E-2</v>
      </c>
      <c r="P538">
        <f t="shared" si="59"/>
        <v>2.7911181000000003</v>
      </c>
      <c r="Q538">
        <f t="shared" si="60"/>
        <v>164.5891275412782</v>
      </c>
    </row>
    <row r="539" spans="1:17">
      <c r="A539" s="1">
        <v>10729</v>
      </c>
      <c r="B539" s="1">
        <v>192.6</v>
      </c>
      <c r="C539">
        <f t="shared" si="56"/>
        <v>167.6</v>
      </c>
      <c r="D539" s="1">
        <v>158.22200000000001</v>
      </c>
      <c r="E539">
        <f t="shared" si="57"/>
        <v>-5.5954653937947416</v>
      </c>
      <c r="F539" s="1">
        <f t="shared" si="58"/>
        <v>5.5954653937947416</v>
      </c>
      <c r="J539" s="1">
        <v>40</v>
      </c>
      <c r="K539" s="1">
        <v>156.48699999999999</v>
      </c>
      <c r="L539" s="1">
        <v>1.73478</v>
      </c>
      <c r="N539" s="1">
        <v>-7.7448199999999995E-2</v>
      </c>
      <c r="P539">
        <f t="shared" si="59"/>
        <v>2.7821818</v>
      </c>
      <c r="Q539">
        <f t="shared" si="60"/>
        <v>164.06216387734469</v>
      </c>
    </row>
    <row r="540" spans="1:17">
      <c r="A540" s="1">
        <v>10748</v>
      </c>
      <c r="B540" s="1">
        <v>192.6</v>
      </c>
      <c r="C540">
        <f t="shared" si="56"/>
        <v>167.6</v>
      </c>
      <c r="D540" s="1">
        <v>158.20599999999999</v>
      </c>
      <c r="E540">
        <f t="shared" si="57"/>
        <v>-5.6050119331742279</v>
      </c>
      <c r="F540" s="1">
        <f t="shared" si="58"/>
        <v>5.6050119331742279</v>
      </c>
      <c r="J540" s="1">
        <v>39</v>
      </c>
      <c r="K540" s="1">
        <v>156.51400000000001</v>
      </c>
      <c r="L540" s="1">
        <v>1.69194</v>
      </c>
      <c r="N540" s="1">
        <v>-7.7448199999999995E-2</v>
      </c>
      <c r="P540">
        <f t="shared" si="59"/>
        <v>2.7821818</v>
      </c>
      <c r="Q540">
        <f t="shared" si="60"/>
        <v>164.06216387734469</v>
      </c>
    </row>
    <row r="541" spans="1:17">
      <c r="A541" s="1">
        <v>10761</v>
      </c>
      <c r="B541" s="1">
        <v>192.6</v>
      </c>
      <c r="C541">
        <f t="shared" si="56"/>
        <v>167.6</v>
      </c>
      <c r="D541" s="1">
        <v>158.249</v>
      </c>
      <c r="E541">
        <f t="shared" si="57"/>
        <v>-5.579355608591885</v>
      </c>
      <c r="F541" s="1">
        <f t="shared" si="58"/>
        <v>5.579355608591885</v>
      </c>
      <c r="J541" s="1">
        <v>39</v>
      </c>
      <c r="K541" s="1">
        <v>156.55699999999999</v>
      </c>
      <c r="L541" s="1">
        <v>1.6920599999999999</v>
      </c>
      <c r="N541" s="1">
        <v>-8.3405800000000002E-2</v>
      </c>
      <c r="P541">
        <f t="shared" si="59"/>
        <v>2.7762242000000001</v>
      </c>
      <c r="Q541">
        <f t="shared" si="60"/>
        <v>163.71085083679657</v>
      </c>
    </row>
    <row r="542" spans="1:17">
      <c r="A542" s="1">
        <v>10785</v>
      </c>
      <c r="B542" s="1">
        <v>192.6</v>
      </c>
      <c r="C542">
        <f t="shared" si="56"/>
        <v>167.6</v>
      </c>
      <c r="D542" s="1">
        <v>158.30799999999999</v>
      </c>
      <c r="E542">
        <f t="shared" si="57"/>
        <v>-5.5441527446300727</v>
      </c>
      <c r="F542" s="1">
        <f t="shared" si="58"/>
        <v>5.5441527446300727</v>
      </c>
      <c r="J542" s="1">
        <v>40</v>
      </c>
      <c r="K542" s="1">
        <v>156.57300000000001</v>
      </c>
      <c r="L542" s="1">
        <v>1.7350300000000001</v>
      </c>
      <c r="N542" s="1">
        <v>-7.1490700000000004E-2</v>
      </c>
      <c r="P542">
        <f t="shared" si="59"/>
        <v>2.7881393000000001</v>
      </c>
      <c r="Q542">
        <f t="shared" si="60"/>
        <v>164.41347102100414</v>
      </c>
    </row>
    <row r="543" spans="1:17">
      <c r="A543" s="1">
        <v>10801</v>
      </c>
      <c r="B543" s="1">
        <v>192.6</v>
      </c>
      <c r="C543">
        <f t="shared" si="56"/>
        <v>167.6</v>
      </c>
      <c r="D543" s="1">
        <v>158.21199999999999</v>
      </c>
      <c r="E543">
        <f t="shared" si="57"/>
        <v>-5.6014319809069244</v>
      </c>
      <c r="F543" s="1">
        <f t="shared" si="58"/>
        <v>5.6014319809069244</v>
      </c>
      <c r="J543" s="1">
        <v>37</v>
      </c>
      <c r="K543" s="1">
        <v>156.60499999999999</v>
      </c>
      <c r="L543" s="1">
        <v>1.6062700000000001</v>
      </c>
      <c r="N543" s="1">
        <v>-7.1490700000000004E-2</v>
      </c>
      <c r="P543">
        <f t="shared" si="59"/>
        <v>2.7881393000000001</v>
      </c>
      <c r="Q543">
        <f t="shared" si="60"/>
        <v>164.41347102100414</v>
      </c>
    </row>
    <row r="544" spans="1:17">
      <c r="A544" s="1">
        <v>10826</v>
      </c>
      <c r="B544" s="1">
        <v>192.6</v>
      </c>
      <c r="C544">
        <f t="shared" si="56"/>
        <v>167.6</v>
      </c>
      <c r="D544" s="1">
        <v>158.08199999999999</v>
      </c>
      <c r="E544">
        <f t="shared" si="57"/>
        <v>-5.678997613365155</v>
      </c>
      <c r="F544" s="1">
        <f t="shared" si="58"/>
        <v>5.678997613365155</v>
      </c>
      <c r="J544" s="1">
        <v>33</v>
      </c>
      <c r="K544" s="1">
        <v>156.648</v>
      </c>
      <c r="L544" s="1">
        <v>1.43424</v>
      </c>
      <c r="N544" s="1">
        <v>-7.4469400000000005E-2</v>
      </c>
      <c r="P544">
        <f t="shared" si="59"/>
        <v>2.7851606000000002</v>
      </c>
      <c r="Q544">
        <f t="shared" si="60"/>
        <v>164.23782039761875</v>
      </c>
    </row>
    <row r="545" spans="1:17">
      <c r="A545" s="1">
        <v>10846</v>
      </c>
      <c r="B545" s="1">
        <v>192.6</v>
      </c>
      <c r="C545">
        <f t="shared" si="56"/>
        <v>167.6</v>
      </c>
      <c r="D545" s="1">
        <v>158.072</v>
      </c>
      <c r="E545">
        <f t="shared" si="57"/>
        <v>-5.6849642004773226</v>
      </c>
      <c r="F545" s="1">
        <f t="shared" si="58"/>
        <v>5.6849642004773226</v>
      </c>
      <c r="J545" s="1">
        <v>32</v>
      </c>
      <c r="K545" s="1">
        <v>156.68</v>
      </c>
      <c r="L545" s="1">
        <v>1.3912100000000001</v>
      </c>
      <c r="N545" s="1">
        <v>-6.2554299999999993E-2</v>
      </c>
      <c r="P545">
        <f t="shared" si="59"/>
        <v>2.7970757000000002</v>
      </c>
      <c r="Q545">
        <f t="shared" si="60"/>
        <v>164.94044058182635</v>
      </c>
    </row>
    <row r="546" spans="1:17">
      <c r="A546" s="1">
        <v>10870</v>
      </c>
      <c r="B546" s="1">
        <v>192.6</v>
      </c>
      <c r="C546">
        <f t="shared" si="56"/>
        <v>167.6</v>
      </c>
      <c r="D546" s="1">
        <v>158.244</v>
      </c>
      <c r="E546">
        <f t="shared" si="57"/>
        <v>-5.5823389021479679</v>
      </c>
      <c r="F546" s="1">
        <f t="shared" si="58"/>
        <v>5.5823389021479679</v>
      </c>
      <c r="J546" s="1">
        <v>35</v>
      </c>
      <c r="K546" s="1">
        <v>156.72300000000001</v>
      </c>
      <c r="L546" s="1">
        <v>1.52054</v>
      </c>
      <c r="N546" s="1">
        <v>-6.5533099999999997E-2</v>
      </c>
      <c r="P546">
        <f t="shared" si="59"/>
        <v>2.7940969</v>
      </c>
      <c r="Q546">
        <f t="shared" si="60"/>
        <v>164.76478406155226</v>
      </c>
    </row>
    <row r="547" spans="1:17">
      <c r="A547" s="1">
        <v>10890</v>
      </c>
      <c r="B547" s="1">
        <v>192.6</v>
      </c>
      <c r="C547">
        <f t="shared" si="56"/>
        <v>167.6</v>
      </c>
      <c r="D547" s="1">
        <v>158.22200000000001</v>
      </c>
      <c r="E547">
        <f t="shared" si="57"/>
        <v>-5.5954653937947416</v>
      </c>
      <c r="F547" s="1">
        <f t="shared" si="58"/>
        <v>5.5954653937947416</v>
      </c>
      <c r="J547" s="1">
        <v>34</v>
      </c>
      <c r="K547" s="1">
        <v>156.745</v>
      </c>
      <c r="L547" s="1">
        <v>1.47753</v>
      </c>
      <c r="N547" s="1">
        <v>-7.1490700000000004E-2</v>
      </c>
      <c r="P547">
        <f t="shared" si="59"/>
        <v>2.7881393000000001</v>
      </c>
      <c r="Q547">
        <f t="shared" si="60"/>
        <v>164.41347102100414</v>
      </c>
    </row>
    <row r="548" spans="1:17">
      <c r="A548" s="1">
        <v>10909</v>
      </c>
      <c r="B548" s="1">
        <v>192.6</v>
      </c>
      <c r="C548">
        <f t="shared" si="56"/>
        <v>167.6</v>
      </c>
      <c r="D548" s="1">
        <v>158.08699999999999</v>
      </c>
      <c r="E548">
        <f t="shared" si="57"/>
        <v>-5.676014319809072</v>
      </c>
      <c r="F548" s="1">
        <f t="shared" si="58"/>
        <v>5.676014319809072</v>
      </c>
      <c r="J548" s="1">
        <v>30</v>
      </c>
      <c r="K548" s="1">
        <v>156.78200000000001</v>
      </c>
      <c r="L548" s="1">
        <v>1.30515</v>
      </c>
      <c r="N548" s="1">
        <v>-7.1490700000000004E-2</v>
      </c>
      <c r="P548">
        <f t="shared" si="59"/>
        <v>2.7881393000000001</v>
      </c>
      <c r="Q548">
        <f t="shared" si="60"/>
        <v>164.41347102100414</v>
      </c>
    </row>
    <row r="549" spans="1:17">
      <c r="A549" s="1">
        <v>10925</v>
      </c>
      <c r="B549" s="1">
        <v>192.6</v>
      </c>
      <c r="C549">
        <f t="shared" si="56"/>
        <v>167.6</v>
      </c>
      <c r="D549" s="1">
        <v>158.07599999999999</v>
      </c>
      <c r="E549">
        <f t="shared" si="57"/>
        <v>-5.6825775656324584</v>
      </c>
      <c r="F549" s="1">
        <f t="shared" si="58"/>
        <v>5.6825775656324584</v>
      </c>
      <c r="J549" s="1">
        <v>29</v>
      </c>
      <c r="K549" s="1">
        <v>156.81399999999999</v>
      </c>
      <c r="L549" s="1">
        <v>1.2620400000000001</v>
      </c>
      <c r="N549" s="1">
        <v>-6.2554299999999993E-2</v>
      </c>
      <c r="P549">
        <f t="shared" si="59"/>
        <v>2.7970757000000002</v>
      </c>
      <c r="Q549">
        <f t="shared" si="60"/>
        <v>164.94044058182635</v>
      </c>
    </row>
    <row r="550" spans="1:17">
      <c r="A550" s="1">
        <v>10947</v>
      </c>
      <c r="B550" s="1">
        <v>192.6</v>
      </c>
      <c r="C550">
        <f t="shared" si="56"/>
        <v>167.6</v>
      </c>
      <c r="D550" s="1">
        <v>158.19499999999999</v>
      </c>
      <c r="E550">
        <f t="shared" si="57"/>
        <v>-5.6115751789976143</v>
      </c>
      <c r="F550" s="1">
        <f t="shared" si="58"/>
        <v>5.6115751789976143</v>
      </c>
      <c r="J550" s="1">
        <v>31</v>
      </c>
      <c r="K550" s="1">
        <v>156.84700000000001</v>
      </c>
      <c r="L550" s="1">
        <v>1.34843</v>
      </c>
      <c r="N550" s="1">
        <v>-5.3617999999999999E-2</v>
      </c>
      <c r="P550">
        <f t="shared" si="59"/>
        <v>2.806012</v>
      </c>
      <c r="Q550">
        <f t="shared" si="60"/>
        <v>165.46740424575981</v>
      </c>
    </row>
    <row r="551" spans="1:17">
      <c r="A551" s="1">
        <v>10967</v>
      </c>
      <c r="B551" s="1">
        <v>192.6</v>
      </c>
      <c r="C551">
        <f t="shared" si="56"/>
        <v>167.6</v>
      </c>
      <c r="D551" s="1">
        <v>158.21100000000001</v>
      </c>
      <c r="E551">
        <f t="shared" si="57"/>
        <v>-5.602028639618128</v>
      </c>
      <c r="F551" s="1">
        <f t="shared" si="58"/>
        <v>5.602028639618128</v>
      </c>
      <c r="J551" s="1">
        <v>31</v>
      </c>
      <c r="K551" s="1">
        <v>156.863</v>
      </c>
      <c r="L551" s="1">
        <v>1.34846</v>
      </c>
      <c r="N551" s="1">
        <v>-5.3617999999999999E-2</v>
      </c>
      <c r="P551">
        <f t="shared" si="59"/>
        <v>2.806012</v>
      </c>
      <c r="Q551">
        <f t="shared" si="60"/>
        <v>165.46740424575981</v>
      </c>
    </row>
    <row r="552" spans="1:17">
      <c r="A552" s="1">
        <v>10981</v>
      </c>
      <c r="B552" s="1">
        <v>192.6</v>
      </c>
      <c r="C552">
        <f t="shared" si="56"/>
        <v>167.6</v>
      </c>
      <c r="D552" s="1">
        <v>158.19999999999999</v>
      </c>
      <c r="E552">
        <f t="shared" si="57"/>
        <v>-5.6085918854415304</v>
      </c>
      <c r="F552" s="1">
        <f t="shared" si="58"/>
        <v>5.6085918854415304</v>
      </c>
      <c r="J552" s="1">
        <v>29</v>
      </c>
      <c r="K552" s="1">
        <v>156.93799999999999</v>
      </c>
      <c r="L552" s="1">
        <v>1.2622599999999999</v>
      </c>
      <c r="N552" s="1">
        <v>-4.7660399999999999E-2</v>
      </c>
      <c r="P552">
        <f t="shared" si="59"/>
        <v>2.8119696000000003</v>
      </c>
      <c r="Q552">
        <f t="shared" si="60"/>
        <v>165.81871728630796</v>
      </c>
    </row>
    <row r="553" spans="1:17">
      <c r="A553" s="1">
        <v>11007</v>
      </c>
      <c r="B553" s="1">
        <v>192.6</v>
      </c>
      <c r="C553">
        <f t="shared" si="56"/>
        <v>167.6</v>
      </c>
      <c r="D553" s="1">
        <v>158.08099999999999</v>
      </c>
      <c r="E553">
        <f t="shared" si="57"/>
        <v>-5.6795942720763755</v>
      </c>
      <c r="F553" s="1">
        <f t="shared" si="58"/>
        <v>5.6795942720763755</v>
      </c>
      <c r="J553" s="1">
        <v>26</v>
      </c>
      <c r="K553" s="1">
        <v>156.94900000000001</v>
      </c>
      <c r="L553" s="1">
        <v>1.1325799999999999</v>
      </c>
      <c r="N553" s="1">
        <v>-4.7660399999999999E-2</v>
      </c>
      <c r="P553">
        <f t="shared" si="59"/>
        <v>2.8119696000000003</v>
      </c>
      <c r="Q553">
        <f t="shared" si="60"/>
        <v>165.81871728630796</v>
      </c>
    </row>
    <row r="554" spans="1:17">
      <c r="A554" s="1">
        <v>11028</v>
      </c>
      <c r="B554" s="1">
        <v>192.6</v>
      </c>
      <c r="C554">
        <f t="shared" si="56"/>
        <v>167.6</v>
      </c>
      <c r="D554" s="1">
        <v>158.09700000000001</v>
      </c>
      <c r="E554">
        <f t="shared" si="57"/>
        <v>-5.6700477326968892</v>
      </c>
      <c r="F554" s="1">
        <f t="shared" si="58"/>
        <v>5.6700477326968892</v>
      </c>
      <c r="J554" s="1">
        <v>26</v>
      </c>
      <c r="K554" s="1">
        <v>156.965</v>
      </c>
      <c r="L554" s="1">
        <v>1.1326099999999999</v>
      </c>
      <c r="N554" s="1">
        <v>-4.7660399999999999E-2</v>
      </c>
      <c r="P554">
        <f t="shared" si="59"/>
        <v>2.8119696000000003</v>
      </c>
      <c r="Q554">
        <f t="shared" si="60"/>
        <v>165.81871728630796</v>
      </c>
    </row>
    <row r="555" spans="1:17">
      <c r="A555" s="1">
        <v>11048</v>
      </c>
      <c r="B555" s="1">
        <v>192.6</v>
      </c>
      <c r="C555">
        <f t="shared" si="56"/>
        <v>167.6</v>
      </c>
      <c r="D555" s="1">
        <v>158.238</v>
      </c>
      <c r="E555">
        <f t="shared" si="57"/>
        <v>-5.5859188544152714</v>
      </c>
      <c r="F555" s="1">
        <f t="shared" si="58"/>
        <v>5.5859188544152714</v>
      </c>
      <c r="J555" s="1">
        <v>29</v>
      </c>
      <c r="K555" s="1">
        <v>156.97499999999999</v>
      </c>
      <c r="L555" s="1">
        <v>1.26233</v>
      </c>
      <c r="N555" s="1">
        <v>-5.6596800000000003E-2</v>
      </c>
      <c r="P555">
        <f t="shared" si="59"/>
        <v>2.8030332000000002</v>
      </c>
      <c r="Q555">
        <f t="shared" si="60"/>
        <v>165.29174772548575</v>
      </c>
    </row>
    <row r="556" spans="1:17">
      <c r="A556" s="1">
        <v>11062</v>
      </c>
      <c r="B556" s="1">
        <v>192.6</v>
      </c>
      <c r="C556">
        <f t="shared" si="56"/>
        <v>167.6</v>
      </c>
      <c r="D556" s="1">
        <v>158.37200000000001</v>
      </c>
      <c r="E556">
        <f t="shared" si="57"/>
        <v>-5.5059665871121597</v>
      </c>
      <c r="F556" s="1">
        <f t="shared" si="58"/>
        <v>5.5059665871121597</v>
      </c>
      <c r="J556" s="1">
        <v>31</v>
      </c>
      <c r="K556" s="1">
        <v>157.024</v>
      </c>
      <c r="L556" s="1">
        <v>1.3487800000000001</v>
      </c>
      <c r="N556" s="1">
        <v>-5.9575599999999999E-2</v>
      </c>
      <c r="P556">
        <f t="shared" si="59"/>
        <v>2.8000544000000001</v>
      </c>
      <c r="Q556">
        <f t="shared" si="60"/>
        <v>165.11609120521172</v>
      </c>
    </row>
    <row r="557" spans="1:17">
      <c r="A557" s="1">
        <v>11087</v>
      </c>
      <c r="B557" s="1">
        <v>192.6</v>
      </c>
      <c r="C557">
        <f t="shared" si="56"/>
        <v>167.6</v>
      </c>
      <c r="D557" s="1">
        <v>158.351</v>
      </c>
      <c r="E557">
        <f t="shared" si="57"/>
        <v>-5.5184964200477298</v>
      </c>
      <c r="F557" s="1">
        <f t="shared" si="58"/>
        <v>5.5184964200477298</v>
      </c>
      <c r="J557" s="1">
        <v>30</v>
      </c>
      <c r="K557" s="1">
        <v>157.04499999999999</v>
      </c>
      <c r="L557" s="1">
        <v>1.30565</v>
      </c>
      <c r="N557" s="1">
        <v>-5.3617999999999999E-2</v>
      </c>
      <c r="P557">
        <f t="shared" si="59"/>
        <v>2.806012</v>
      </c>
      <c r="Q557">
        <f t="shared" si="60"/>
        <v>165.46740424575981</v>
      </c>
    </row>
    <row r="558" spans="1:17">
      <c r="A558" s="1">
        <v>11104</v>
      </c>
      <c r="B558" s="1">
        <v>192.6</v>
      </c>
      <c r="C558">
        <f t="shared" si="56"/>
        <v>167.6</v>
      </c>
      <c r="D558" s="1">
        <v>158.232</v>
      </c>
      <c r="E558">
        <f t="shared" si="57"/>
        <v>-5.5894988066825748</v>
      </c>
      <c r="F558" s="1">
        <f t="shared" si="58"/>
        <v>5.5894988066825748</v>
      </c>
      <c r="J558" s="1">
        <v>27</v>
      </c>
      <c r="K558" s="1">
        <v>157.05600000000001</v>
      </c>
      <c r="L558" s="1">
        <v>1.17601</v>
      </c>
      <c r="N558" s="1">
        <v>-4.7660399999999999E-2</v>
      </c>
      <c r="P558">
        <f t="shared" si="59"/>
        <v>2.8119696000000003</v>
      </c>
      <c r="Q558">
        <f t="shared" si="60"/>
        <v>165.81871728630796</v>
      </c>
    </row>
    <row r="559" spans="1:17">
      <c r="A559" s="1">
        <v>11119</v>
      </c>
      <c r="B559" s="1">
        <v>192.6</v>
      </c>
      <c r="C559">
        <f t="shared" si="56"/>
        <v>167.6</v>
      </c>
      <c r="D559" s="1">
        <v>158.31299999999999</v>
      </c>
      <c r="E559">
        <f t="shared" si="57"/>
        <v>-5.5411694510739888</v>
      </c>
      <c r="F559" s="1">
        <f t="shared" si="58"/>
        <v>5.5411694510739888</v>
      </c>
      <c r="J559" s="1">
        <v>28</v>
      </c>
      <c r="K559" s="1">
        <v>157.09299999999999</v>
      </c>
      <c r="L559" s="1">
        <v>1.21932</v>
      </c>
      <c r="N559" s="1">
        <v>-5.9575599999999999E-2</v>
      </c>
      <c r="P559">
        <f t="shared" si="59"/>
        <v>2.8000544000000001</v>
      </c>
      <c r="Q559">
        <f t="shared" si="60"/>
        <v>165.11609120521172</v>
      </c>
    </row>
    <row r="560" spans="1:17">
      <c r="A560" s="1">
        <v>11148</v>
      </c>
      <c r="B560" s="1">
        <v>192.6</v>
      </c>
      <c r="C560">
        <f t="shared" si="56"/>
        <v>167.6</v>
      </c>
      <c r="D560" s="1">
        <v>158.49100000000001</v>
      </c>
      <c r="E560">
        <f t="shared" si="57"/>
        <v>-5.4349642004773155</v>
      </c>
      <c r="F560" s="1">
        <f t="shared" si="58"/>
        <v>5.4349642004773155</v>
      </c>
      <c r="J560" s="1">
        <v>31</v>
      </c>
      <c r="K560" s="1">
        <v>157.142</v>
      </c>
      <c r="L560" s="1">
        <v>1.3490200000000001</v>
      </c>
      <c r="N560" s="1">
        <v>-5.6596800000000003E-2</v>
      </c>
      <c r="P560">
        <f t="shared" si="59"/>
        <v>2.8030332000000002</v>
      </c>
      <c r="Q560">
        <f t="shared" si="60"/>
        <v>165.29174772548575</v>
      </c>
    </row>
    <row r="561" spans="1:17">
      <c r="A561" s="1">
        <v>11166</v>
      </c>
      <c r="B561" s="1">
        <v>192.6</v>
      </c>
      <c r="C561">
        <f t="shared" si="56"/>
        <v>167.6</v>
      </c>
      <c r="D561" s="1">
        <v>158.636</v>
      </c>
      <c r="E561">
        <f t="shared" si="57"/>
        <v>-5.3484486873508343</v>
      </c>
      <c r="F561" s="1">
        <f t="shared" si="58"/>
        <v>5.3484486873508343</v>
      </c>
      <c r="J561" s="1">
        <v>34</v>
      </c>
      <c r="K561" s="1">
        <v>157.15799999999999</v>
      </c>
      <c r="L561" s="1">
        <v>1.47848</v>
      </c>
      <c r="N561" s="1">
        <v>-5.0639200000000002E-2</v>
      </c>
      <c r="P561">
        <f t="shared" si="59"/>
        <v>2.8089908000000001</v>
      </c>
      <c r="Q561">
        <f t="shared" si="60"/>
        <v>165.6430607660339</v>
      </c>
    </row>
    <row r="562" spans="1:17">
      <c r="A562" s="1">
        <v>11183</v>
      </c>
      <c r="B562" s="1">
        <v>192.6</v>
      </c>
      <c r="C562">
        <f t="shared" si="56"/>
        <v>167.6</v>
      </c>
      <c r="D562" s="1">
        <v>158.749</v>
      </c>
      <c r="E562">
        <f t="shared" si="57"/>
        <v>-5.2810262529832928</v>
      </c>
      <c r="F562" s="1">
        <f t="shared" si="58"/>
        <v>5.2810262529832928</v>
      </c>
      <c r="J562" s="1">
        <v>36</v>
      </c>
      <c r="K562" s="1">
        <v>157.185</v>
      </c>
      <c r="L562" s="1">
        <v>1.5647200000000001</v>
      </c>
      <c r="N562" s="1">
        <v>-4.7660399999999999E-2</v>
      </c>
      <c r="P562">
        <f t="shared" si="59"/>
        <v>2.8119696000000003</v>
      </c>
      <c r="Q562">
        <f t="shared" si="60"/>
        <v>165.81871728630796</v>
      </c>
    </row>
    <row r="563" spans="1:17">
      <c r="A563" s="1">
        <v>11209</v>
      </c>
      <c r="B563" s="1">
        <v>192.6</v>
      </c>
      <c r="C563">
        <f t="shared" si="56"/>
        <v>167.6</v>
      </c>
      <c r="D563" s="1">
        <v>158.83500000000001</v>
      </c>
      <c r="E563">
        <f t="shared" si="57"/>
        <v>-5.2297136038186078</v>
      </c>
      <c r="F563" s="1">
        <f t="shared" si="58"/>
        <v>5.2297136038186078</v>
      </c>
      <c r="J563" s="1">
        <v>37</v>
      </c>
      <c r="K563" s="1">
        <v>157.227</v>
      </c>
      <c r="L563" s="1">
        <v>1.60789</v>
      </c>
      <c r="N563" s="1">
        <v>-3.8724099999999997E-2</v>
      </c>
      <c r="P563">
        <f t="shared" si="59"/>
        <v>2.8209059000000001</v>
      </c>
      <c r="Q563">
        <f t="shared" si="60"/>
        <v>166.34568095024147</v>
      </c>
    </row>
    <row r="564" spans="1:17">
      <c r="A564" s="1">
        <v>11230</v>
      </c>
      <c r="B564" s="1">
        <v>192.6</v>
      </c>
      <c r="C564">
        <f t="shared" si="56"/>
        <v>167.6</v>
      </c>
      <c r="D564" s="1">
        <v>158.792</v>
      </c>
      <c r="E564">
        <f t="shared" si="57"/>
        <v>-5.2553699284009507</v>
      </c>
      <c r="F564" s="1">
        <f t="shared" si="58"/>
        <v>5.2553699284009507</v>
      </c>
      <c r="J564" s="1">
        <v>35</v>
      </c>
      <c r="K564" s="1">
        <v>157.27000000000001</v>
      </c>
      <c r="L564" s="1">
        <v>1.5218400000000001</v>
      </c>
      <c r="N564" s="1">
        <v>-5.0639200000000002E-2</v>
      </c>
      <c r="P564">
        <f t="shared" si="59"/>
        <v>2.8089908000000001</v>
      </c>
      <c r="Q564">
        <f t="shared" si="60"/>
        <v>165.6430607660339</v>
      </c>
    </row>
    <row r="565" spans="1:17">
      <c r="A565" s="1">
        <v>11246</v>
      </c>
      <c r="B565" s="1">
        <v>192.6</v>
      </c>
      <c r="C565">
        <f t="shared" si="56"/>
        <v>167.6</v>
      </c>
      <c r="D565" s="1">
        <v>158.59299999999999</v>
      </c>
      <c r="E565">
        <f t="shared" si="57"/>
        <v>-5.3741050119331772</v>
      </c>
      <c r="F565" s="1">
        <f t="shared" si="58"/>
        <v>5.3741050119331772</v>
      </c>
      <c r="J565" s="1">
        <v>30</v>
      </c>
      <c r="K565" s="1">
        <v>157.286</v>
      </c>
      <c r="L565" s="1">
        <v>1.3061100000000001</v>
      </c>
      <c r="N565" s="1">
        <v>-4.1702900000000001E-2</v>
      </c>
      <c r="P565">
        <f t="shared" si="59"/>
        <v>2.8179270999999999</v>
      </c>
      <c r="Q565">
        <f t="shared" si="60"/>
        <v>166.17002442996741</v>
      </c>
    </row>
    <row r="566" spans="1:17">
      <c r="A566" s="1">
        <v>11264</v>
      </c>
      <c r="B566" s="1">
        <v>192.6</v>
      </c>
      <c r="C566">
        <f t="shared" si="56"/>
        <v>167.6</v>
      </c>
      <c r="D566" s="1">
        <v>158.46799999999999</v>
      </c>
      <c r="E566">
        <f t="shared" si="57"/>
        <v>-5.4486873508353257</v>
      </c>
      <c r="F566" s="1">
        <f t="shared" si="58"/>
        <v>5.4486873508353257</v>
      </c>
      <c r="J566" s="1">
        <v>26</v>
      </c>
      <c r="K566" s="1">
        <v>157.33500000000001</v>
      </c>
      <c r="L566" s="1">
        <v>1.1331800000000001</v>
      </c>
      <c r="N566" s="1">
        <v>-4.1702900000000001E-2</v>
      </c>
      <c r="P566">
        <f t="shared" si="59"/>
        <v>2.8179270999999999</v>
      </c>
      <c r="Q566">
        <f t="shared" si="60"/>
        <v>166.17002442996741</v>
      </c>
    </row>
    <row r="567" spans="1:17">
      <c r="A567" s="1">
        <v>11287</v>
      </c>
      <c r="B567" s="1">
        <v>192.6</v>
      </c>
      <c r="C567">
        <f t="shared" si="56"/>
        <v>167.6</v>
      </c>
      <c r="D567" s="1">
        <v>158.45699999999999</v>
      </c>
      <c r="E567">
        <f t="shared" si="57"/>
        <v>-5.4552505966587113</v>
      </c>
      <c r="F567" s="1">
        <f t="shared" si="58"/>
        <v>5.4552505966587113</v>
      </c>
      <c r="J567" s="1">
        <v>25</v>
      </c>
      <c r="K567" s="1">
        <v>157.36699999999999</v>
      </c>
      <c r="L567" s="1">
        <v>1.08992</v>
      </c>
      <c r="N567" s="1">
        <v>-3.8724099999999997E-2</v>
      </c>
      <c r="P567">
        <f t="shared" si="59"/>
        <v>2.8209059000000001</v>
      </c>
      <c r="Q567">
        <f t="shared" si="60"/>
        <v>166.34568095024147</v>
      </c>
    </row>
    <row r="568" spans="1:17">
      <c r="A568" s="1">
        <v>11310</v>
      </c>
      <c r="B568" s="1">
        <v>192.6</v>
      </c>
      <c r="C568">
        <f t="shared" si="56"/>
        <v>167.6</v>
      </c>
      <c r="D568" s="1">
        <v>158.58099999999999</v>
      </c>
      <c r="E568">
        <f t="shared" si="57"/>
        <v>-5.3812649164677842</v>
      </c>
      <c r="F568" s="1">
        <f t="shared" si="58"/>
        <v>5.3812649164677842</v>
      </c>
      <c r="J568" s="1">
        <v>27</v>
      </c>
      <c r="K568" s="1">
        <v>157.404</v>
      </c>
      <c r="L568" s="1">
        <v>1.17658</v>
      </c>
      <c r="N568" s="1">
        <v>-3.27666E-2</v>
      </c>
      <c r="P568">
        <f t="shared" si="59"/>
        <v>2.8268634000000001</v>
      </c>
      <c r="Q568">
        <f t="shared" si="60"/>
        <v>166.6969880939009</v>
      </c>
    </row>
    <row r="569" spans="1:17">
      <c r="A569" s="1">
        <v>11329</v>
      </c>
      <c r="B569" s="1">
        <v>192.6</v>
      </c>
      <c r="C569">
        <f t="shared" si="56"/>
        <v>167.6</v>
      </c>
      <c r="D569" s="1">
        <v>158.63999999999999</v>
      </c>
      <c r="E569">
        <f t="shared" si="57"/>
        <v>-5.3460620525059719</v>
      </c>
      <c r="F569" s="1">
        <f t="shared" si="58"/>
        <v>5.3460620525059719</v>
      </c>
      <c r="J569" s="1">
        <v>28</v>
      </c>
      <c r="K569" s="1">
        <v>157.42099999999999</v>
      </c>
      <c r="L569" s="1">
        <v>1.2198800000000001</v>
      </c>
      <c r="N569" s="1">
        <v>-3.27666E-2</v>
      </c>
      <c r="P569">
        <f t="shared" si="59"/>
        <v>2.8268634000000001</v>
      </c>
      <c r="Q569">
        <f t="shared" si="60"/>
        <v>166.6969880939009</v>
      </c>
    </row>
    <row r="570" spans="1:17">
      <c r="A570" s="1">
        <v>11348</v>
      </c>
      <c r="B570" s="1">
        <v>192.6</v>
      </c>
      <c r="C570">
        <f t="shared" si="56"/>
        <v>167.6</v>
      </c>
      <c r="D570" s="1">
        <v>158.721</v>
      </c>
      <c r="E570">
        <f t="shared" si="57"/>
        <v>-5.297732696897369</v>
      </c>
      <c r="F570" s="1">
        <f t="shared" si="58"/>
        <v>5.297732696897369</v>
      </c>
      <c r="J570" s="1">
        <v>29</v>
      </c>
      <c r="K570" s="1">
        <v>157.458</v>
      </c>
      <c r="L570" s="1">
        <v>1.2632000000000001</v>
      </c>
      <c r="N570" s="1">
        <v>-2.97878E-2</v>
      </c>
      <c r="P570">
        <f t="shared" si="59"/>
        <v>2.8298422000000003</v>
      </c>
      <c r="Q570">
        <f t="shared" si="60"/>
        <v>166.87264461417499</v>
      </c>
    </row>
    <row r="571" spans="1:17">
      <c r="A571" s="1">
        <v>11369</v>
      </c>
      <c r="B571" s="1">
        <v>192.6</v>
      </c>
      <c r="C571">
        <f t="shared" si="56"/>
        <v>167.6</v>
      </c>
      <c r="D571" s="1">
        <v>158.75399999999999</v>
      </c>
      <c r="E571">
        <f t="shared" si="57"/>
        <v>-5.2780429594272098</v>
      </c>
      <c r="F571" s="1">
        <f t="shared" si="58"/>
        <v>5.2780429594272098</v>
      </c>
      <c r="J571" s="1">
        <v>29</v>
      </c>
      <c r="K571" s="1">
        <v>157.49</v>
      </c>
      <c r="L571" s="1">
        <v>1.26326</v>
      </c>
      <c r="N571" s="1">
        <v>-2.97878E-2</v>
      </c>
      <c r="P571">
        <f t="shared" si="59"/>
        <v>2.8298422000000003</v>
      </c>
      <c r="Q571">
        <f t="shared" si="60"/>
        <v>166.87264461417499</v>
      </c>
    </row>
    <row r="572" spans="1:17">
      <c r="A572" s="1">
        <v>11385</v>
      </c>
      <c r="B572" s="1">
        <v>192.6</v>
      </c>
      <c r="C572">
        <f t="shared" si="56"/>
        <v>167.6</v>
      </c>
      <c r="D572" s="1">
        <v>158.76400000000001</v>
      </c>
      <c r="E572">
        <f t="shared" si="57"/>
        <v>-5.272076372315027</v>
      </c>
      <c r="F572" s="1">
        <f t="shared" si="58"/>
        <v>5.272076372315027</v>
      </c>
      <c r="J572" s="1">
        <v>29</v>
      </c>
      <c r="K572" s="1">
        <v>157.501</v>
      </c>
      <c r="L572" s="1">
        <v>1.26328</v>
      </c>
      <c r="N572" s="1">
        <v>-2.97878E-2</v>
      </c>
      <c r="P572">
        <f t="shared" si="59"/>
        <v>2.8298422000000003</v>
      </c>
      <c r="Q572">
        <f t="shared" si="60"/>
        <v>166.87264461417499</v>
      </c>
    </row>
    <row r="573" spans="1:17">
      <c r="A573" s="1">
        <v>11406</v>
      </c>
      <c r="B573" s="1">
        <v>192.6</v>
      </c>
      <c r="C573">
        <f t="shared" si="56"/>
        <v>167.6</v>
      </c>
      <c r="D573" s="1">
        <v>158.70500000000001</v>
      </c>
      <c r="E573">
        <f t="shared" si="57"/>
        <v>-5.3072792362768393</v>
      </c>
      <c r="F573" s="1">
        <f t="shared" si="58"/>
        <v>5.3072792362768393</v>
      </c>
      <c r="J573" s="1">
        <v>27</v>
      </c>
      <c r="K573" s="1">
        <v>157.52799999999999</v>
      </c>
      <c r="L573" s="1">
        <v>1.17679</v>
      </c>
      <c r="N573" s="1">
        <v>-2.6808999999999999E-2</v>
      </c>
      <c r="P573">
        <f t="shared" si="59"/>
        <v>2.832821</v>
      </c>
      <c r="Q573">
        <f t="shared" si="60"/>
        <v>167.04830113444905</v>
      </c>
    </row>
    <row r="574" spans="1:17">
      <c r="A574" s="1">
        <v>11427</v>
      </c>
      <c r="B574" s="1">
        <v>192.6</v>
      </c>
      <c r="C574">
        <f t="shared" si="56"/>
        <v>167.6</v>
      </c>
      <c r="D574" s="1">
        <v>158.58500000000001</v>
      </c>
      <c r="E574">
        <f t="shared" si="57"/>
        <v>-5.3788782816229039</v>
      </c>
      <c r="F574" s="1">
        <f t="shared" si="58"/>
        <v>5.3788782816229039</v>
      </c>
      <c r="J574" s="1">
        <v>23</v>
      </c>
      <c r="K574" s="1">
        <v>157.58099999999999</v>
      </c>
      <c r="L574" s="1">
        <v>1.0035099999999999</v>
      </c>
      <c r="N574" s="1">
        <v>-2.97878E-2</v>
      </c>
      <c r="P574">
        <f t="shared" si="59"/>
        <v>2.8298422000000003</v>
      </c>
      <c r="Q574">
        <f t="shared" si="60"/>
        <v>166.87264461417499</v>
      </c>
    </row>
    <row r="575" spans="1:17">
      <c r="A575" s="1">
        <v>11448</v>
      </c>
      <c r="B575" s="1">
        <v>192.6</v>
      </c>
      <c r="C575">
        <f t="shared" si="56"/>
        <v>167.6</v>
      </c>
      <c r="D575" s="1">
        <v>158.40600000000001</v>
      </c>
      <c r="E575">
        <f t="shared" si="57"/>
        <v>-5.4856801909307809</v>
      </c>
      <c r="F575" s="1">
        <f t="shared" si="58"/>
        <v>5.4856801909307809</v>
      </c>
      <c r="J575" s="1">
        <v>19</v>
      </c>
      <c r="K575" s="1">
        <v>157.57599999999999</v>
      </c>
      <c r="L575" s="1">
        <v>0.82980200000000004</v>
      </c>
      <c r="N575" s="1">
        <v>-2.3830199999999999E-2</v>
      </c>
      <c r="P575">
        <f t="shared" si="59"/>
        <v>2.8357998000000002</v>
      </c>
      <c r="Q575">
        <f t="shared" si="60"/>
        <v>167.22395765472311</v>
      </c>
    </row>
    <row r="576" spans="1:17">
      <c r="A576" s="1">
        <v>11469</v>
      </c>
      <c r="B576" s="1">
        <v>192.6</v>
      </c>
      <c r="C576">
        <f t="shared" si="56"/>
        <v>167.6</v>
      </c>
      <c r="D576" s="1">
        <v>158.36199999999999</v>
      </c>
      <c r="E576">
        <f t="shared" si="57"/>
        <v>-5.5119331742243434</v>
      </c>
      <c r="F576" s="1">
        <f t="shared" si="58"/>
        <v>5.5119331742243434</v>
      </c>
      <c r="J576" s="1">
        <v>17</v>
      </c>
      <c r="K576" s="1">
        <v>157.619</v>
      </c>
      <c r="L576" s="1">
        <v>0.74285999999999996</v>
      </c>
      <c r="N576" s="1">
        <v>-2.6808999999999999E-2</v>
      </c>
      <c r="P576">
        <f t="shared" si="59"/>
        <v>2.832821</v>
      </c>
      <c r="Q576">
        <f t="shared" si="60"/>
        <v>167.04830113444905</v>
      </c>
    </row>
    <row r="577" spans="1:17">
      <c r="A577" s="1">
        <v>11484</v>
      </c>
      <c r="B577" s="1">
        <v>192.6</v>
      </c>
      <c r="C577">
        <f t="shared" si="56"/>
        <v>167.6</v>
      </c>
      <c r="D577" s="1">
        <v>158.41</v>
      </c>
      <c r="E577">
        <f t="shared" si="57"/>
        <v>-5.4832935560859175</v>
      </c>
      <c r="F577" s="1">
        <f t="shared" si="58"/>
        <v>5.4832935560859175</v>
      </c>
      <c r="J577" s="1">
        <v>17</v>
      </c>
      <c r="K577" s="1">
        <v>157.667</v>
      </c>
      <c r="L577" s="1">
        <v>0.74290199999999995</v>
      </c>
      <c r="N577" s="1">
        <v>-2.6808999999999999E-2</v>
      </c>
      <c r="P577">
        <f t="shared" si="59"/>
        <v>2.832821</v>
      </c>
      <c r="Q577">
        <f t="shared" si="60"/>
        <v>167.04830113444905</v>
      </c>
    </row>
    <row r="578" spans="1:17">
      <c r="A578" s="1">
        <v>11508</v>
      </c>
      <c r="B578" s="1">
        <v>192.6</v>
      </c>
      <c r="C578">
        <f t="shared" ref="C578:C641" si="61">B578-$H$2</f>
        <v>167.6</v>
      </c>
      <c r="D578" s="1">
        <v>158.47</v>
      </c>
      <c r="E578">
        <f t="shared" si="57"/>
        <v>-5.4474940334128856</v>
      </c>
      <c r="F578" s="1">
        <f t="shared" si="58"/>
        <v>5.4474940334128856</v>
      </c>
      <c r="J578" s="1">
        <v>18</v>
      </c>
      <c r="K578" s="1">
        <v>157.68299999999999</v>
      </c>
      <c r="L578" s="1">
        <v>0.78642299999999998</v>
      </c>
      <c r="N578" s="1">
        <v>-2.6808999999999999E-2</v>
      </c>
      <c r="P578">
        <f t="shared" si="59"/>
        <v>2.832821</v>
      </c>
      <c r="Q578">
        <f t="shared" si="60"/>
        <v>167.04830113444905</v>
      </c>
    </row>
    <row r="579" spans="1:17">
      <c r="A579" s="1">
        <v>11524</v>
      </c>
      <c r="B579" s="1">
        <v>192.6</v>
      </c>
      <c r="C579">
        <f t="shared" si="61"/>
        <v>167.6</v>
      </c>
      <c r="D579" s="1">
        <v>158.66499999999999</v>
      </c>
      <c r="E579">
        <f t="shared" ref="E579:E642" si="62">(D579-C579)/C579*100</f>
        <v>-5.3311455847255385</v>
      </c>
      <c r="F579" s="1">
        <f t="shared" ref="F579:F642" si="63">ABS(E579)</f>
        <v>5.3311455847255385</v>
      </c>
      <c r="J579" s="1">
        <v>22</v>
      </c>
      <c r="K579" s="1">
        <v>157.70500000000001</v>
      </c>
      <c r="L579" s="1">
        <v>0.96026800000000001</v>
      </c>
      <c r="N579" s="1">
        <v>-1.48939E-2</v>
      </c>
      <c r="P579">
        <f t="shared" ref="P579:P642" si="64">(N579+$O$2)</f>
        <v>2.8447361</v>
      </c>
      <c r="Q579">
        <f t="shared" ref="Q579:Q637" si="65">(P579/$P$2)*$C$2</f>
        <v>167.75092131865659</v>
      </c>
    </row>
    <row r="580" spans="1:17">
      <c r="A580" s="1">
        <v>11546</v>
      </c>
      <c r="B580" s="1">
        <v>192.6</v>
      </c>
      <c r="C580">
        <f t="shared" si="61"/>
        <v>167.6</v>
      </c>
      <c r="D580" s="1">
        <v>158.84399999999999</v>
      </c>
      <c r="E580">
        <f t="shared" si="62"/>
        <v>-5.2243436754176615</v>
      </c>
      <c r="F580" s="1">
        <f t="shared" si="63"/>
        <v>5.2243436754176615</v>
      </c>
      <c r="J580" s="1">
        <v>25</v>
      </c>
      <c r="K580" s="1">
        <v>157.75299999999999</v>
      </c>
      <c r="L580" s="1">
        <v>1.09049</v>
      </c>
      <c r="N580" s="1">
        <v>-1.48939E-2</v>
      </c>
      <c r="P580">
        <f t="shared" si="64"/>
        <v>2.8447361</v>
      </c>
      <c r="Q580">
        <f t="shared" si="65"/>
        <v>167.75092131865659</v>
      </c>
    </row>
    <row r="581" spans="1:17">
      <c r="A581" s="1">
        <v>11564</v>
      </c>
      <c r="B581" s="1">
        <v>192.6</v>
      </c>
      <c r="C581">
        <f t="shared" si="61"/>
        <v>167.6</v>
      </c>
      <c r="D581" s="1">
        <v>158.87</v>
      </c>
      <c r="E581">
        <f t="shared" si="62"/>
        <v>-5.2088305489260085</v>
      </c>
      <c r="F581" s="1">
        <f t="shared" si="63"/>
        <v>5.2088305489260085</v>
      </c>
      <c r="J581" s="1">
        <v>25</v>
      </c>
      <c r="K581" s="1">
        <v>157.78</v>
      </c>
      <c r="L581" s="1">
        <v>1.09053</v>
      </c>
      <c r="N581" s="1">
        <v>-1.48939E-2</v>
      </c>
      <c r="P581">
        <f t="shared" si="64"/>
        <v>2.8447361</v>
      </c>
      <c r="Q581">
        <f t="shared" si="65"/>
        <v>167.75092131865659</v>
      </c>
    </row>
    <row r="582" spans="1:17">
      <c r="A582" s="1">
        <v>11583</v>
      </c>
      <c r="B582" s="1">
        <v>192.6</v>
      </c>
      <c r="C582">
        <f t="shared" si="61"/>
        <v>167.6</v>
      </c>
      <c r="D582" s="1">
        <v>158.756</v>
      </c>
      <c r="E582">
        <f t="shared" si="62"/>
        <v>-5.2768496420047697</v>
      </c>
      <c r="F582" s="1">
        <f t="shared" si="63"/>
        <v>5.2768496420047697</v>
      </c>
      <c r="J582" s="1">
        <v>22</v>
      </c>
      <c r="K582" s="1">
        <v>157.79599999999999</v>
      </c>
      <c r="L582" s="1">
        <v>0.96038000000000001</v>
      </c>
      <c r="N582" s="1">
        <v>-1.19151E-2</v>
      </c>
      <c r="P582">
        <f t="shared" si="64"/>
        <v>2.8477149000000002</v>
      </c>
      <c r="Q582">
        <f t="shared" si="65"/>
        <v>167.92657783893065</v>
      </c>
    </row>
    <row r="583" spans="1:17">
      <c r="A583" s="1">
        <v>11604</v>
      </c>
      <c r="B583" s="1">
        <v>192.6</v>
      </c>
      <c r="C583">
        <f t="shared" si="61"/>
        <v>167.6</v>
      </c>
      <c r="D583" s="1">
        <v>158.642</v>
      </c>
      <c r="E583">
        <f t="shared" si="62"/>
        <v>-5.3448687350835318</v>
      </c>
      <c r="F583" s="1">
        <f t="shared" si="63"/>
        <v>5.3448687350835318</v>
      </c>
      <c r="J583" s="1">
        <v>18</v>
      </c>
      <c r="K583" s="1">
        <v>157.85499999999999</v>
      </c>
      <c r="L583" s="1">
        <v>0.78658399999999995</v>
      </c>
      <c r="N583" s="1">
        <v>-2.9787799999999999E-3</v>
      </c>
      <c r="P583">
        <f t="shared" si="64"/>
        <v>2.8566512200000003</v>
      </c>
      <c r="Q583">
        <f t="shared" si="65"/>
        <v>168.45354268224193</v>
      </c>
    </row>
    <row r="584" spans="1:17">
      <c r="A584" s="1">
        <v>11624</v>
      </c>
      <c r="B584" s="1">
        <v>192.6</v>
      </c>
      <c r="C584">
        <f t="shared" si="61"/>
        <v>167.6</v>
      </c>
      <c r="D584" s="1">
        <v>158.66800000000001</v>
      </c>
      <c r="E584">
        <f t="shared" si="62"/>
        <v>-5.3293556085918787</v>
      </c>
      <c r="F584" s="1">
        <f t="shared" si="63"/>
        <v>5.3293556085918787</v>
      </c>
      <c r="J584" s="1">
        <v>18</v>
      </c>
      <c r="K584" s="1">
        <v>157.88200000000001</v>
      </c>
      <c r="L584" s="1">
        <v>0.786609</v>
      </c>
      <c r="N584" s="1">
        <v>-5.9575599999999998E-3</v>
      </c>
      <c r="P584">
        <f t="shared" si="64"/>
        <v>2.85367244</v>
      </c>
      <c r="Q584">
        <f t="shared" si="65"/>
        <v>168.27788734134558</v>
      </c>
    </row>
    <row r="585" spans="1:17">
      <c r="A585" s="1">
        <v>11637</v>
      </c>
      <c r="B585" s="1">
        <v>192.6</v>
      </c>
      <c r="C585">
        <f t="shared" si="61"/>
        <v>167.6</v>
      </c>
      <c r="D585" s="1">
        <v>158.76599999999999</v>
      </c>
      <c r="E585">
        <f t="shared" si="62"/>
        <v>-5.2708830548926038</v>
      </c>
      <c r="F585" s="1">
        <f t="shared" si="63"/>
        <v>5.2708830548926038</v>
      </c>
      <c r="J585" s="1">
        <v>20</v>
      </c>
      <c r="K585" s="1">
        <v>157.892</v>
      </c>
      <c r="L585" s="1">
        <v>0.87360099999999996</v>
      </c>
      <c r="N585" s="1">
        <v>0</v>
      </c>
      <c r="P585">
        <f t="shared" si="64"/>
        <v>2.8596300000000001</v>
      </c>
      <c r="Q585">
        <f t="shared" si="65"/>
        <v>168.62919802313826</v>
      </c>
    </row>
    <row r="586" spans="1:17">
      <c r="A586" s="1">
        <v>11667</v>
      </c>
      <c r="B586" s="1">
        <v>192.6</v>
      </c>
      <c r="C586">
        <f t="shared" si="61"/>
        <v>167.6</v>
      </c>
      <c r="D586" s="1">
        <v>158.809</v>
      </c>
      <c r="E586">
        <f t="shared" si="62"/>
        <v>-5.2452267303102609</v>
      </c>
      <c r="F586" s="1">
        <f t="shared" si="63"/>
        <v>5.2452267303102609</v>
      </c>
      <c r="J586" s="1">
        <v>20</v>
      </c>
      <c r="K586" s="1">
        <v>157.935</v>
      </c>
      <c r="L586" s="1">
        <v>0.87364699999999995</v>
      </c>
      <c r="N586" s="1">
        <v>5.9575599999999998E-3</v>
      </c>
      <c r="P586">
        <f t="shared" si="64"/>
        <v>2.8655875600000003</v>
      </c>
      <c r="Q586">
        <f t="shared" si="65"/>
        <v>168.98050870493088</v>
      </c>
    </row>
    <row r="587" spans="1:17">
      <c r="A587" s="1">
        <v>11683</v>
      </c>
      <c r="B587" s="1">
        <v>192.6</v>
      </c>
      <c r="C587">
        <f t="shared" si="61"/>
        <v>167.6</v>
      </c>
      <c r="D587" s="1">
        <v>158.744</v>
      </c>
      <c r="E587">
        <f t="shared" si="62"/>
        <v>-5.2840095465393766</v>
      </c>
      <c r="F587" s="1">
        <f t="shared" si="63"/>
        <v>5.2840095465393766</v>
      </c>
      <c r="J587" s="1">
        <v>18</v>
      </c>
      <c r="K587" s="1">
        <v>157.95699999999999</v>
      </c>
      <c r="L587" s="1">
        <v>0.78667900000000002</v>
      </c>
      <c r="N587" s="1">
        <v>2.9787799999999999E-3</v>
      </c>
      <c r="P587">
        <f t="shared" si="64"/>
        <v>2.86260878</v>
      </c>
      <c r="Q587">
        <f t="shared" si="65"/>
        <v>168.80485336403459</v>
      </c>
    </row>
    <row r="588" spans="1:17">
      <c r="A588" s="1">
        <v>11699</v>
      </c>
      <c r="B588" s="1">
        <v>192.6</v>
      </c>
      <c r="C588">
        <f t="shared" si="61"/>
        <v>167.6</v>
      </c>
      <c r="D588" s="1">
        <v>158.87299999999999</v>
      </c>
      <c r="E588">
        <f t="shared" si="62"/>
        <v>-5.2070405727923657</v>
      </c>
      <c r="F588" s="1">
        <f t="shared" si="63"/>
        <v>5.2070405727923657</v>
      </c>
      <c r="J588" s="1">
        <v>20</v>
      </c>
      <c r="K588" s="1">
        <v>158</v>
      </c>
      <c r="L588" s="1">
        <v>0.87371600000000005</v>
      </c>
      <c r="N588" s="1">
        <v>5.9575599999999998E-3</v>
      </c>
      <c r="P588">
        <f t="shared" si="64"/>
        <v>2.8655875600000003</v>
      </c>
      <c r="Q588">
        <f t="shared" si="65"/>
        <v>168.98050870493088</v>
      </c>
    </row>
    <row r="589" spans="1:17">
      <c r="A589" s="1">
        <v>11724</v>
      </c>
      <c r="B589" s="1">
        <v>192.6</v>
      </c>
      <c r="C589">
        <f t="shared" si="61"/>
        <v>167.6</v>
      </c>
      <c r="D589" s="1">
        <v>159.07900000000001</v>
      </c>
      <c r="E589">
        <f t="shared" si="62"/>
        <v>-5.0841288782816152</v>
      </c>
      <c r="F589" s="1">
        <f t="shared" si="63"/>
        <v>5.0841288782816152</v>
      </c>
      <c r="J589" s="1">
        <v>24</v>
      </c>
      <c r="K589" s="1">
        <v>158.03200000000001</v>
      </c>
      <c r="L589" s="1">
        <v>1.0475099999999999</v>
      </c>
      <c r="N589" s="1">
        <v>2.9787799999999999E-3</v>
      </c>
      <c r="P589">
        <f t="shared" si="64"/>
        <v>2.86260878</v>
      </c>
      <c r="Q589">
        <f t="shared" si="65"/>
        <v>168.80485336403459</v>
      </c>
    </row>
    <row r="590" spans="1:17">
      <c r="A590" s="1">
        <v>11747</v>
      </c>
      <c r="B590" s="1">
        <v>192.6</v>
      </c>
      <c r="C590">
        <f t="shared" si="61"/>
        <v>167.6</v>
      </c>
      <c r="D590" s="1">
        <v>159.26400000000001</v>
      </c>
      <c r="E590">
        <f t="shared" si="62"/>
        <v>-4.9737470167064348</v>
      </c>
      <c r="F590" s="1">
        <f t="shared" si="63"/>
        <v>4.9737470167064348</v>
      </c>
      <c r="J590" s="1">
        <v>28</v>
      </c>
      <c r="K590" s="1">
        <v>158.04300000000001</v>
      </c>
      <c r="L590" s="1">
        <v>1.22096</v>
      </c>
      <c r="N590" s="1">
        <v>2.9787799999999999E-3</v>
      </c>
      <c r="P590">
        <f t="shared" si="64"/>
        <v>2.86260878</v>
      </c>
      <c r="Q590">
        <f t="shared" si="65"/>
        <v>168.80485336403459</v>
      </c>
    </row>
    <row r="591" spans="1:17">
      <c r="A591" s="1">
        <v>11765</v>
      </c>
      <c r="B591" s="1">
        <v>192.6</v>
      </c>
      <c r="C591">
        <f t="shared" si="61"/>
        <v>167.6</v>
      </c>
      <c r="D591" s="1">
        <v>159.345</v>
      </c>
      <c r="E591">
        <f t="shared" si="62"/>
        <v>-4.9254176610978497</v>
      </c>
      <c r="F591" s="1">
        <f t="shared" si="63"/>
        <v>4.9254176610978497</v>
      </c>
      <c r="J591" s="1">
        <v>29</v>
      </c>
      <c r="K591" s="1">
        <v>158.08000000000001</v>
      </c>
      <c r="L591" s="1">
        <v>1.26434</v>
      </c>
      <c r="N591" s="1">
        <v>2.9787799999999999E-3</v>
      </c>
      <c r="P591">
        <f t="shared" si="64"/>
        <v>2.86260878</v>
      </c>
      <c r="Q591">
        <f t="shared" si="65"/>
        <v>168.80485336403459</v>
      </c>
    </row>
    <row r="592" spans="1:17">
      <c r="A592" s="1">
        <v>11781</v>
      </c>
      <c r="B592" s="1">
        <v>192.6</v>
      </c>
      <c r="C592">
        <f t="shared" si="61"/>
        <v>167.6</v>
      </c>
      <c r="D592" s="1">
        <v>159.38200000000001</v>
      </c>
      <c r="E592">
        <f t="shared" si="62"/>
        <v>-4.9033412887828103</v>
      </c>
      <c r="F592" s="1">
        <f t="shared" si="63"/>
        <v>4.9033412887828103</v>
      </c>
      <c r="J592" s="1">
        <v>29</v>
      </c>
      <c r="K592" s="1">
        <v>158.11799999999999</v>
      </c>
      <c r="L592" s="1">
        <v>1.26441</v>
      </c>
      <c r="N592" s="1">
        <v>2.9787799999999999E-3</v>
      </c>
      <c r="P592">
        <f t="shared" si="64"/>
        <v>2.86260878</v>
      </c>
      <c r="Q592">
        <f t="shared" si="65"/>
        <v>168.80485336403459</v>
      </c>
    </row>
    <row r="593" spans="1:17">
      <c r="A593" s="1">
        <v>11799</v>
      </c>
      <c r="B593" s="1">
        <v>192.6</v>
      </c>
      <c r="C593">
        <f t="shared" si="61"/>
        <v>167.6</v>
      </c>
      <c r="D593" s="1">
        <v>159.42500000000001</v>
      </c>
      <c r="E593">
        <f t="shared" si="62"/>
        <v>-4.8776849642004674</v>
      </c>
      <c r="F593" s="1">
        <f t="shared" si="63"/>
        <v>4.8776849642004674</v>
      </c>
      <c r="J593" s="1">
        <v>29</v>
      </c>
      <c r="K593" s="1">
        <v>158.161</v>
      </c>
      <c r="L593" s="1">
        <v>1.26448</v>
      </c>
      <c r="N593" s="1">
        <v>5.9575599999999998E-3</v>
      </c>
      <c r="P593">
        <f t="shared" si="64"/>
        <v>2.8655875600000003</v>
      </c>
      <c r="Q593">
        <f t="shared" si="65"/>
        <v>168.98050870493088</v>
      </c>
    </row>
    <row r="594" spans="1:17">
      <c r="A594" s="1">
        <v>11828</v>
      </c>
      <c r="B594" s="1">
        <v>192.6</v>
      </c>
      <c r="C594">
        <f t="shared" si="61"/>
        <v>167.6</v>
      </c>
      <c r="D594" s="1">
        <v>159.495</v>
      </c>
      <c r="E594">
        <f t="shared" si="62"/>
        <v>-4.8359188544152687</v>
      </c>
      <c r="F594" s="1">
        <f t="shared" si="63"/>
        <v>4.8359188544152687</v>
      </c>
      <c r="J594" s="1">
        <v>30</v>
      </c>
      <c r="K594" s="1">
        <v>158.18700000000001</v>
      </c>
      <c r="L594" s="1">
        <v>1.30783</v>
      </c>
      <c r="N594" s="1">
        <v>5.9575599999999998E-3</v>
      </c>
      <c r="P594">
        <f t="shared" si="64"/>
        <v>2.8655875600000003</v>
      </c>
      <c r="Q594">
        <f t="shared" si="65"/>
        <v>168.98050870493088</v>
      </c>
    </row>
    <row r="595" spans="1:17">
      <c r="A595" s="1">
        <v>11845</v>
      </c>
      <c r="B595" s="1">
        <v>192.6</v>
      </c>
      <c r="C595">
        <f t="shared" si="61"/>
        <v>167.6</v>
      </c>
      <c r="D595" s="1">
        <v>159.571</v>
      </c>
      <c r="E595">
        <f t="shared" si="62"/>
        <v>-4.7905727923627666</v>
      </c>
      <c r="F595" s="1">
        <f t="shared" si="63"/>
        <v>4.7905727923627666</v>
      </c>
      <c r="J595" s="1">
        <v>32</v>
      </c>
      <c r="K595" s="1">
        <v>158.17699999999999</v>
      </c>
      <c r="L595" s="1">
        <v>1.39435</v>
      </c>
      <c r="N595" s="1">
        <v>0</v>
      </c>
      <c r="P595">
        <f t="shared" si="64"/>
        <v>2.8596300000000001</v>
      </c>
      <c r="Q595">
        <f t="shared" si="65"/>
        <v>168.62919802313826</v>
      </c>
    </row>
    <row r="596" spans="1:17">
      <c r="A596" s="1">
        <v>11860</v>
      </c>
      <c r="B596" s="1">
        <v>192.6</v>
      </c>
      <c r="C596">
        <f t="shared" si="61"/>
        <v>167.6</v>
      </c>
      <c r="D596" s="1">
        <v>159.733</v>
      </c>
      <c r="E596">
        <f t="shared" si="62"/>
        <v>-4.6939140811455786</v>
      </c>
      <c r="F596" s="1">
        <f t="shared" si="63"/>
        <v>4.6939140811455786</v>
      </c>
      <c r="J596" s="1">
        <v>35</v>
      </c>
      <c r="K596" s="1">
        <v>158.209</v>
      </c>
      <c r="L596" s="1">
        <v>1.5240899999999999</v>
      </c>
      <c r="N596" s="1">
        <v>0</v>
      </c>
      <c r="P596">
        <f t="shared" si="64"/>
        <v>2.8596300000000001</v>
      </c>
      <c r="Q596">
        <f t="shared" si="65"/>
        <v>168.62919802313826</v>
      </c>
    </row>
    <row r="597" spans="1:17">
      <c r="A597" s="1">
        <v>11875</v>
      </c>
      <c r="B597" s="1">
        <v>192.6</v>
      </c>
      <c r="C597">
        <f t="shared" si="61"/>
        <v>167.6</v>
      </c>
      <c r="D597" s="1">
        <v>159.86199999999999</v>
      </c>
      <c r="E597">
        <f t="shared" si="62"/>
        <v>-4.6169451073985677</v>
      </c>
      <c r="F597" s="1">
        <f t="shared" si="63"/>
        <v>4.6169451073985677</v>
      </c>
      <c r="J597" s="1">
        <v>37</v>
      </c>
      <c r="K597" s="1">
        <v>158.25200000000001</v>
      </c>
      <c r="L597" s="1">
        <v>1.61056</v>
      </c>
      <c r="N597" s="1">
        <v>0</v>
      </c>
      <c r="P597">
        <f t="shared" si="64"/>
        <v>2.8596300000000001</v>
      </c>
      <c r="Q597">
        <f t="shared" si="65"/>
        <v>168.62919802313826</v>
      </c>
    </row>
    <row r="598" spans="1:17">
      <c r="A598" s="1">
        <v>11901</v>
      </c>
      <c r="B598" s="1">
        <v>192.6</v>
      </c>
      <c r="C598">
        <f t="shared" si="61"/>
        <v>167.6</v>
      </c>
      <c r="D598" s="1">
        <v>160.01900000000001</v>
      </c>
      <c r="E598">
        <f t="shared" si="62"/>
        <v>-4.5232696897374636</v>
      </c>
      <c r="F598" s="1">
        <f t="shared" si="63"/>
        <v>4.5232696897374636</v>
      </c>
      <c r="J598" s="1">
        <v>40</v>
      </c>
      <c r="K598" s="1">
        <v>158.279</v>
      </c>
      <c r="L598" s="1">
        <v>1.74003</v>
      </c>
      <c r="N598" s="1">
        <v>0</v>
      </c>
      <c r="P598">
        <f t="shared" si="64"/>
        <v>2.8596300000000001</v>
      </c>
      <c r="Q598">
        <f t="shared" si="65"/>
        <v>168.62919802313826</v>
      </c>
    </row>
    <row r="599" spans="1:17">
      <c r="A599" s="1">
        <v>11924</v>
      </c>
      <c r="B599" s="1">
        <v>192.6</v>
      </c>
      <c r="C599">
        <f t="shared" si="61"/>
        <v>167.6</v>
      </c>
      <c r="D599" s="1">
        <v>159.99700000000001</v>
      </c>
      <c r="E599">
        <f t="shared" si="62"/>
        <v>-4.5363961813842364</v>
      </c>
      <c r="F599" s="1">
        <f t="shared" si="63"/>
        <v>4.5363961813842364</v>
      </c>
      <c r="J599" s="1">
        <v>39</v>
      </c>
      <c r="K599" s="1">
        <v>158.30000000000001</v>
      </c>
      <c r="L599" s="1">
        <v>1.6969700000000001</v>
      </c>
      <c r="N599" s="1">
        <v>-2.9787799999999999E-3</v>
      </c>
      <c r="P599">
        <f t="shared" si="64"/>
        <v>2.8566512200000003</v>
      </c>
      <c r="Q599">
        <f t="shared" si="65"/>
        <v>168.45354268224193</v>
      </c>
    </row>
    <row r="600" spans="1:17">
      <c r="A600" s="1">
        <v>11947</v>
      </c>
      <c r="B600" s="1">
        <v>192.6</v>
      </c>
      <c r="C600">
        <f t="shared" si="61"/>
        <v>167.6</v>
      </c>
      <c r="D600" s="1">
        <v>159.78100000000001</v>
      </c>
      <c r="E600">
        <f t="shared" si="62"/>
        <v>-4.6652744630071536</v>
      </c>
      <c r="F600" s="1">
        <f t="shared" si="63"/>
        <v>4.6652744630071536</v>
      </c>
      <c r="J600" s="1">
        <v>33</v>
      </c>
      <c r="K600" s="1">
        <v>158.34299999999999</v>
      </c>
      <c r="L600" s="1">
        <v>1.4379599999999999</v>
      </c>
      <c r="N600" s="1">
        <v>-2.9787799999999999E-3</v>
      </c>
      <c r="P600">
        <f t="shared" si="64"/>
        <v>2.8566512200000003</v>
      </c>
      <c r="Q600">
        <f t="shared" si="65"/>
        <v>168.45354268224193</v>
      </c>
    </row>
    <row r="601" spans="1:17">
      <c r="A601" s="1">
        <v>11966</v>
      </c>
      <c r="B601" s="1">
        <v>192.6</v>
      </c>
      <c r="C601">
        <f t="shared" si="61"/>
        <v>167.6</v>
      </c>
      <c r="D601" s="1">
        <v>159.602</v>
      </c>
      <c r="E601">
        <f t="shared" si="62"/>
        <v>-4.7720763723150306</v>
      </c>
      <c r="F601" s="1">
        <f t="shared" si="63"/>
        <v>4.7720763723150306</v>
      </c>
      <c r="J601" s="1">
        <v>28</v>
      </c>
      <c r="K601" s="1">
        <v>158.381</v>
      </c>
      <c r="L601" s="1">
        <v>1.2215499999999999</v>
      </c>
      <c r="N601" s="1">
        <v>-2.9787799999999999E-3</v>
      </c>
      <c r="P601">
        <f t="shared" si="64"/>
        <v>2.8566512200000003</v>
      </c>
      <c r="Q601">
        <f t="shared" si="65"/>
        <v>168.45354268224193</v>
      </c>
    </row>
    <row r="602" spans="1:17">
      <c r="A602" s="1">
        <v>11981</v>
      </c>
      <c r="B602" s="1">
        <v>192.6</v>
      </c>
      <c r="C602">
        <f t="shared" si="61"/>
        <v>167.6</v>
      </c>
      <c r="D602" s="1">
        <v>159.374</v>
      </c>
      <c r="E602">
        <f t="shared" si="62"/>
        <v>-4.908114558472553</v>
      </c>
      <c r="F602" s="1">
        <f t="shared" si="63"/>
        <v>4.908114558472553</v>
      </c>
      <c r="J602" s="1">
        <v>22</v>
      </c>
      <c r="K602" s="1">
        <v>158.41300000000001</v>
      </c>
      <c r="L602" s="1">
        <v>0.96113999999999999</v>
      </c>
      <c r="N602" s="1">
        <v>5.9575599999999998E-3</v>
      </c>
      <c r="P602">
        <f t="shared" si="64"/>
        <v>2.8655875600000003</v>
      </c>
      <c r="Q602">
        <f t="shared" si="65"/>
        <v>168.98050870493088</v>
      </c>
    </row>
    <row r="603" spans="1:17">
      <c r="A603" s="1">
        <v>11997</v>
      </c>
      <c r="B603" s="1">
        <v>192.6</v>
      </c>
      <c r="C603">
        <f t="shared" si="61"/>
        <v>167.6</v>
      </c>
      <c r="D603" s="1">
        <v>159.13999999999999</v>
      </c>
      <c r="E603">
        <f t="shared" si="62"/>
        <v>-5.0477326968973797</v>
      </c>
      <c r="F603" s="1">
        <f t="shared" si="63"/>
        <v>5.0477326968973797</v>
      </c>
      <c r="J603" s="1">
        <v>16</v>
      </c>
      <c r="K603" s="1">
        <v>158.44</v>
      </c>
      <c r="L603" s="1">
        <v>0.69999199999999995</v>
      </c>
      <c r="N603" s="1">
        <v>5.9575599999999998E-3</v>
      </c>
      <c r="P603">
        <f t="shared" si="64"/>
        <v>2.8655875600000003</v>
      </c>
      <c r="Q603">
        <f t="shared" si="65"/>
        <v>168.98050870493088</v>
      </c>
    </row>
    <row r="604" spans="1:17">
      <c r="A604" s="1">
        <v>12011</v>
      </c>
      <c r="B604" s="1">
        <v>192.6</v>
      </c>
      <c r="C604">
        <f t="shared" si="61"/>
        <v>167.6</v>
      </c>
      <c r="D604" s="1">
        <v>159.041</v>
      </c>
      <c r="E604">
        <f t="shared" si="62"/>
        <v>-5.1068019093078743</v>
      </c>
      <c r="F604" s="1">
        <f t="shared" si="63"/>
        <v>5.1068019093078743</v>
      </c>
      <c r="J604" s="1">
        <v>13</v>
      </c>
      <c r="K604" s="1">
        <v>158.47200000000001</v>
      </c>
      <c r="L604" s="1">
        <v>0.56915499999999997</v>
      </c>
      <c r="N604" s="1">
        <v>2.9787799999999999E-3</v>
      </c>
      <c r="P604">
        <f t="shared" si="64"/>
        <v>2.86260878</v>
      </c>
      <c r="Q604">
        <f t="shared" si="65"/>
        <v>168.80485336403459</v>
      </c>
    </row>
    <row r="605" spans="1:17">
      <c r="A605" s="1">
        <v>12046</v>
      </c>
      <c r="B605" s="1">
        <v>192.6</v>
      </c>
      <c r="C605">
        <f t="shared" si="61"/>
        <v>167.6</v>
      </c>
      <c r="D605" s="1">
        <v>159.18299999999999</v>
      </c>
      <c r="E605">
        <f t="shared" si="62"/>
        <v>-5.0220763723150368</v>
      </c>
      <c r="F605" s="1">
        <f t="shared" si="63"/>
        <v>5.0220763723150368</v>
      </c>
      <c r="J605" s="1">
        <v>16</v>
      </c>
      <c r="K605" s="1">
        <v>158.482</v>
      </c>
      <c r="L605" s="1">
        <v>0.70002699999999995</v>
      </c>
      <c r="N605" s="1">
        <v>1.48939E-2</v>
      </c>
      <c r="P605">
        <f t="shared" si="64"/>
        <v>2.8745239000000002</v>
      </c>
      <c r="Q605">
        <f t="shared" si="65"/>
        <v>169.50747472761989</v>
      </c>
    </row>
    <row r="606" spans="1:17">
      <c r="A606" s="1">
        <v>12059</v>
      </c>
      <c r="B606" s="1">
        <v>192.6</v>
      </c>
      <c r="C606">
        <f t="shared" si="61"/>
        <v>167.6</v>
      </c>
      <c r="D606" s="1">
        <v>159.39400000000001</v>
      </c>
      <c r="E606">
        <f t="shared" si="62"/>
        <v>-4.8961813842482034</v>
      </c>
      <c r="F606" s="1">
        <f t="shared" si="63"/>
        <v>4.8961813842482034</v>
      </c>
      <c r="J606" s="1">
        <v>20</v>
      </c>
      <c r="K606" s="1">
        <v>158.52000000000001</v>
      </c>
      <c r="L606" s="1">
        <v>0.87427900000000003</v>
      </c>
      <c r="N606" s="1">
        <v>1.19151E-2</v>
      </c>
      <c r="P606">
        <f t="shared" si="64"/>
        <v>2.8715451000000001</v>
      </c>
      <c r="Q606">
        <f t="shared" si="65"/>
        <v>169.3318182073458</v>
      </c>
    </row>
    <row r="607" spans="1:17">
      <c r="A607" s="1">
        <v>12081</v>
      </c>
      <c r="B607" s="1">
        <v>192.6</v>
      </c>
      <c r="C607">
        <f t="shared" si="61"/>
        <v>167.6</v>
      </c>
      <c r="D607" s="1">
        <v>159.37799999999999</v>
      </c>
      <c r="E607">
        <f t="shared" si="62"/>
        <v>-4.9057279236276905</v>
      </c>
      <c r="F607" s="1">
        <f t="shared" si="63"/>
        <v>4.9057279236276905</v>
      </c>
      <c r="J607" s="1">
        <v>19</v>
      </c>
      <c r="K607" s="1">
        <v>158.547</v>
      </c>
      <c r="L607" s="1">
        <v>0.83077999999999996</v>
      </c>
      <c r="N607" s="1">
        <v>1.7872699999999998E-2</v>
      </c>
      <c r="P607">
        <f t="shared" si="64"/>
        <v>2.8775027</v>
      </c>
      <c r="Q607">
        <f t="shared" si="65"/>
        <v>169.68313124789393</v>
      </c>
    </row>
    <row r="608" spans="1:17">
      <c r="A608" s="1">
        <v>12106</v>
      </c>
      <c r="B608" s="1">
        <v>192.6</v>
      </c>
      <c r="C608">
        <f t="shared" si="61"/>
        <v>167.6</v>
      </c>
      <c r="D608" s="1">
        <v>159.197</v>
      </c>
      <c r="E608">
        <f t="shared" si="62"/>
        <v>-5.0137231503579907</v>
      </c>
      <c r="F608" s="1">
        <f t="shared" si="63"/>
        <v>5.0137231503579907</v>
      </c>
      <c r="J608" s="1">
        <v>14</v>
      </c>
      <c r="K608" s="1">
        <v>158.584</v>
      </c>
      <c r="L608" s="1">
        <v>0.61287100000000005</v>
      </c>
      <c r="N608" s="1">
        <v>2.3830199999999999E-2</v>
      </c>
      <c r="P608">
        <f t="shared" si="64"/>
        <v>2.8834602</v>
      </c>
      <c r="Q608">
        <f t="shared" si="65"/>
        <v>170.03443839155338</v>
      </c>
    </row>
    <row r="609" spans="1:17">
      <c r="A609" s="1">
        <v>12123</v>
      </c>
      <c r="B609" s="1">
        <v>192.6</v>
      </c>
      <c r="C609">
        <f t="shared" si="61"/>
        <v>167.6</v>
      </c>
      <c r="D609" s="1">
        <v>159.126</v>
      </c>
      <c r="E609">
        <f t="shared" si="62"/>
        <v>-5.0560859188544089</v>
      </c>
      <c r="F609" s="1">
        <f t="shared" si="63"/>
        <v>5.0560859188544089</v>
      </c>
      <c r="J609" s="1">
        <v>12</v>
      </c>
      <c r="K609" s="1">
        <v>158.6</v>
      </c>
      <c r="L609" s="1">
        <v>0.52556499999999995</v>
      </c>
      <c r="N609" s="1">
        <v>2.0851399999999999E-2</v>
      </c>
      <c r="P609">
        <f t="shared" si="64"/>
        <v>2.8804814000000003</v>
      </c>
      <c r="Q609">
        <f t="shared" si="65"/>
        <v>169.85878187127935</v>
      </c>
    </row>
    <row r="610" spans="1:17">
      <c r="A610" s="1">
        <v>12148</v>
      </c>
      <c r="B610" s="1">
        <v>192.6</v>
      </c>
      <c r="C610">
        <f t="shared" si="61"/>
        <v>167.6</v>
      </c>
      <c r="D610" s="1">
        <v>159.24600000000001</v>
      </c>
      <c r="E610">
        <f t="shared" si="62"/>
        <v>-4.9844868735083443</v>
      </c>
      <c r="F610" s="1">
        <f t="shared" si="63"/>
        <v>4.9844868735083443</v>
      </c>
      <c r="J610" s="1">
        <v>14</v>
      </c>
      <c r="K610" s="1">
        <v>158.63300000000001</v>
      </c>
      <c r="L610" s="1">
        <v>0.612904</v>
      </c>
      <c r="N610" s="1">
        <v>2.97878E-2</v>
      </c>
      <c r="P610">
        <f t="shared" si="64"/>
        <v>2.8894177999999999</v>
      </c>
      <c r="Q610">
        <f t="shared" si="65"/>
        <v>170.3857514321015</v>
      </c>
    </row>
    <row r="611" spans="1:17">
      <c r="A611" s="1">
        <v>12166</v>
      </c>
      <c r="B611" s="1">
        <v>192.6</v>
      </c>
      <c r="C611">
        <f t="shared" si="61"/>
        <v>167.6</v>
      </c>
      <c r="D611" s="1">
        <v>159.458</v>
      </c>
      <c r="E611">
        <f t="shared" si="62"/>
        <v>-4.8579952267303081</v>
      </c>
      <c r="F611" s="1">
        <f t="shared" si="63"/>
        <v>4.8579952267303081</v>
      </c>
      <c r="J611" s="1">
        <v>18</v>
      </c>
      <c r="K611" s="1">
        <v>158.66999999999999</v>
      </c>
      <c r="L611" s="1">
        <v>0.78734800000000005</v>
      </c>
      <c r="N611" s="1">
        <v>2.3830199999999999E-2</v>
      </c>
      <c r="P611">
        <f t="shared" si="64"/>
        <v>2.8834602</v>
      </c>
      <c r="Q611">
        <f t="shared" si="65"/>
        <v>170.03443839155338</v>
      </c>
    </row>
    <row r="612" spans="1:17">
      <c r="A612" s="1">
        <v>12187</v>
      </c>
      <c r="B612" s="1">
        <v>192.6</v>
      </c>
      <c r="C612">
        <f t="shared" si="61"/>
        <v>167.6</v>
      </c>
      <c r="D612" s="1">
        <v>159.71299999999999</v>
      </c>
      <c r="E612">
        <f t="shared" si="62"/>
        <v>-4.7058472553699291</v>
      </c>
      <c r="F612" s="1">
        <f t="shared" si="63"/>
        <v>4.7058472553699291</v>
      </c>
      <c r="J612" s="1">
        <v>23</v>
      </c>
      <c r="K612" s="1">
        <v>158.708</v>
      </c>
      <c r="L612" s="1">
        <v>1.00499</v>
      </c>
      <c r="N612" s="1">
        <v>2.97878E-2</v>
      </c>
      <c r="P612">
        <f t="shared" si="64"/>
        <v>2.8894177999999999</v>
      </c>
      <c r="Q612">
        <f t="shared" si="65"/>
        <v>170.3857514321015</v>
      </c>
    </row>
    <row r="613" spans="1:17">
      <c r="A613" s="1">
        <v>12197</v>
      </c>
      <c r="B613" s="1">
        <v>192.6</v>
      </c>
      <c r="C613">
        <f t="shared" si="61"/>
        <v>167.6</v>
      </c>
      <c r="D613" s="1">
        <v>159.82599999999999</v>
      </c>
      <c r="E613">
        <f t="shared" si="62"/>
        <v>-4.6384248210023875</v>
      </c>
      <c r="F613" s="1">
        <f t="shared" si="63"/>
        <v>4.6384248210023875</v>
      </c>
      <c r="J613" s="1">
        <v>25</v>
      </c>
      <c r="K613" s="1">
        <v>158.73500000000001</v>
      </c>
      <c r="L613" s="1">
        <v>1.0919300000000001</v>
      </c>
      <c r="N613" s="1">
        <v>3.27666E-2</v>
      </c>
      <c r="P613">
        <f t="shared" si="64"/>
        <v>2.8923966000000001</v>
      </c>
      <c r="Q613">
        <f t="shared" si="65"/>
        <v>170.56140795237556</v>
      </c>
    </row>
    <row r="614" spans="1:17">
      <c r="A614" s="1">
        <v>12215</v>
      </c>
      <c r="B614" s="1">
        <v>192.6</v>
      </c>
      <c r="C614">
        <f t="shared" si="61"/>
        <v>167.6</v>
      </c>
      <c r="D614" s="1">
        <v>159.89699999999999</v>
      </c>
      <c r="E614">
        <f t="shared" si="62"/>
        <v>-4.5960620525059683</v>
      </c>
      <c r="F614" s="1">
        <f t="shared" si="63"/>
        <v>4.5960620525059683</v>
      </c>
      <c r="J614" s="1">
        <v>26</v>
      </c>
      <c r="K614" s="1">
        <v>158.761</v>
      </c>
      <c r="L614" s="1">
        <v>1.1354</v>
      </c>
      <c r="N614" s="1">
        <v>3.5745300000000001E-2</v>
      </c>
      <c r="P614">
        <f t="shared" si="64"/>
        <v>2.8953753</v>
      </c>
      <c r="Q614">
        <f t="shared" si="65"/>
        <v>170.73705857576095</v>
      </c>
    </row>
    <row r="615" spans="1:17">
      <c r="A615" s="1">
        <v>12246</v>
      </c>
      <c r="B615" s="1">
        <v>192.6</v>
      </c>
      <c r="C615">
        <f t="shared" si="61"/>
        <v>167.6</v>
      </c>
      <c r="D615" s="1">
        <v>160.03800000000001</v>
      </c>
      <c r="E615">
        <f t="shared" si="62"/>
        <v>-4.5119331742243345</v>
      </c>
      <c r="F615" s="1">
        <f t="shared" si="63"/>
        <v>4.5119331742243345</v>
      </c>
      <c r="J615" s="1">
        <v>29</v>
      </c>
      <c r="K615" s="1">
        <v>158.77199999999999</v>
      </c>
      <c r="L615" s="1">
        <v>1.2656000000000001</v>
      </c>
      <c r="N615" s="1">
        <v>3.27666E-2</v>
      </c>
      <c r="P615">
        <f t="shared" si="64"/>
        <v>2.8923966000000001</v>
      </c>
      <c r="Q615">
        <f t="shared" si="65"/>
        <v>170.56140795237556</v>
      </c>
    </row>
    <row r="616" spans="1:17">
      <c r="A616" s="1">
        <v>12266</v>
      </c>
      <c r="B616" s="1">
        <v>192.6</v>
      </c>
      <c r="C616">
        <f t="shared" si="61"/>
        <v>167.6</v>
      </c>
      <c r="D616" s="1">
        <v>160.18899999999999</v>
      </c>
      <c r="E616">
        <f t="shared" si="62"/>
        <v>-4.4218377088305498</v>
      </c>
      <c r="F616" s="1">
        <f t="shared" si="63"/>
        <v>4.4218377088305498</v>
      </c>
      <c r="J616" s="1">
        <v>31</v>
      </c>
      <c r="K616" s="1">
        <v>158.83600000000001</v>
      </c>
      <c r="L616" s="1">
        <v>1.35242</v>
      </c>
      <c r="N616" s="1">
        <v>3.27666E-2</v>
      </c>
      <c r="P616">
        <f t="shared" si="64"/>
        <v>2.8923966000000001</v>
      </c>
      <c r="Q616">
        <f t="shared" si="65"/>
        <v>170.56140795237556</v>
      </c>
    </row>
    <row r="617" spans="1:17">
      <c r="A617" s="1">
        <v>12281</v>
      </c>
      <c r="B617" s="1">
        <v>192.6</v>
      </c>
      <c r="C617">
        <f t="shared" si="61"/>
        <v>167.6</v>
      </c>
      <c r="D617" s="1">
        <v>160.20500000000001</v>
      </c>
      <c r="E617">
        <f t="shared" si="62"/>
        <v>-4.4122911694510627</v>
      </c>
      <c r="F617" s="1">
        <f t="shared" si="63"/>
        <v>4.4122911694510627</v>
      </c>
      <c r="J617" s="1">
        <v>31</v>
      </c>
      <c r="K617" s="1">
        <v>158.85300000000001</v>
      </c>
      <c r="L617" s="1">
        <v>1.3524499999999999</v>
      </c>
      <c r="N617" s="1">
        <v>3.5745300000000001E-2</v>
      </c>
      <c r="P617">
        <f t="shared" si="64"/>
        <v>2.8953753</v>
      </c>
      <c r="Q617">
        <f t="shared" si="65"/>
        <v>170.73705857576095</v>
      </c>
    </row>
    <row r="618" spans="1:17">
      <c r="A618" s="1">
        <v>12308</v>
      </c>
      <c r="B618" s="1">
        <v>192.6</v>
      </c>
      <c r="C618">
        <f t="shared" si="61"/>
        <v>167.6</v>
      </c>
      <c r="D618" s="1">
        <v>160.23699999999999</v>
      </c>
      <c r="E618">
        <f t="shared" si="62"/>
        <v>-4.393198090692124</v>
      </c>
      <c r="F618" s="1">
        <f t="shared" si="63"/>
        <v>4.393198090692124</v>
      </c>
      <c r="J618" s="1">
        <v>31</v>
      </c>
      <c r="K618" s="1">
        <v>158.88499999999999</v>
      </c>
      <c r="L618" s="1">
        <v>1.3525199999999999</v>
      </c>
      <c r="N618" s="1">
        <v>2.3830199999999999E-2</v>
      </c>
      <c r="P618">
        <f t="shared" si="64"/>
        <v>2.8834602</v>
      </c>
      <c r="Q618">
        <f t="shared" si="65"/>
        <v>170.03443839155338</v>
      </c>
    </row>
    <row r="619" spans="1:17">
      <c r="A619" s="1">
        <v>12328</v>
      </c>
      <c r="B619" s="1">
        <v>192.6</v>
      </c>
      <c r="C619">
        <f t="shared" si="61"/>
        <v>167.6</v>
      </c>
      <c r="D619" s="1">
        <v>160.28</v>
      </c>
      <c r="E619">
        <f t="shared" si="62"/>
        <v>-4.3675417661097811</v>
      </c>
      <c r="F619" s="1">
        <f t="shared" si="63"/>
        <v>4.3675417661097811</v>
      </c>
      <c r="J619" s="1">
        <v>31</v>
      </c>
      <c r="K619" s="1">
        <v>158.928</v>
      </c>
      <c r="L619" s="1">
        <v>1.3526100000000001</v>
      </c>
      <c r="N619" s="1">
        <v>2.3830199999999999E-2</v>
      </c>
      <c r="P619">
        <f t="shared" si="64"/>
        <v>2.8834602</v>
      </c>
      <c r="Q619">
        <f t="shared" si="65"/>
        <v>170.03443839155338</v>
      </c>
    </row>
    <row r="620" spans="1:17">
      <c r="A620" s="1">
        <v>12342</v>
      </c>
      <c r="B620" s="1">
        <v>192.6</v>
      </c>
      <c r="C620">
        <f t="shared" si="61"/>
        <v>167.6</v>
      </c>
      <c r="D620" s="1">
        <v>160.291</v>
      </c>
      <c r="E620">
        <f t="shared" si="62"/>
        <v>-4.3609785202863947</v>
      </c>
      <c r="F620" s="1">
        <f t="shared" si="63"/>
        <v>4.3609785202863947</v>
      </c>
      <c r="J620" s="1">
        <v>31</v>
      </c>
      <c r="K620" s="1">
        <v>158.93799999999999</v>
      </c>
      <c r="L620" s="1">
        <v>1.35263</v>
      </c>
      <c r="N620" s="1">
        <v>2.6808999999999999E-2</v>
      </c>
      <c r="P620">
        <f t="shared" si="64"/>
        <v>2.8864390000000002</v>
      </c>
      <c r="Q620">
        <f t="shared" si="65"/>
        <v>170.21009491182744</v>
      </c>
    </row>
    <row r="621" spans="1:17">
      <c r="A621" s="1">
        <v>12364</v>
      </c>
      <c r="B621" s="1">
        <v>192.6</v>
      </c>
      <c r="C621">
        <f t="shared" si="61"/>
        <v>167.6</v>
      </c>
      <c r="D621" s="1">
        <v>160.24700000000001</v>
      </c>
      <c r="E621">
        <f t="shared" si="62"/>
        <v>-4.3872315035799403</v>
      </c>
      <c r="F621" s="1">
        <f t="shared" si="63"/>
        <v>4.3872315035799403</v>
      </c>
      <c r="J621" s="1">
        <v>29</v>
      </c>
      <c r="K621" s="1">
        <v>158.98099999999999</v>
      </c>
      <c r="L621" s="1">
        <v>1.2659800000000001</v>
      </c>
      <c r="N621" s="1">
        <v>2.6808999999999999E-2</v>
      </c>
      <c r="P621">
        <f t="shared" si="64"/>
        <v>2.8864390000000002</v>
      </c>
      <c r="Q621">
        <f t="shared" si="65"/>
        <v>170.21009491182744</v>
      </c>
    </row>
    <row r="622" spans="1:17">
      <c r="A622" s="1">
        <v>12385</v>
      </c>
      <c r="B622" s="1">
        <v>192.6</v>
      </c>
      <c r="C622">
        <f t="shared" si="61"/>
        <v>167.6</v>
      </c>
      <c r="D622" s="1">
        <v>160.328</v>
      </c>
      <c r="E622">
        <f t="shared" si="62"/>
        <v>-4.3389021479713552</v>
      </c>
      <c r="F622" s="1">
        <f t="shared" si="63"/>
        <v>4.3389021479713552</v>
      </c>
      <c r="J622" s="1">
        <v>30</v>
      </c>
      <c r="K622" s="1">
        <v>159.01900000000001</v>
      </c>
      <c r="L622" s="1">
        <v>1.3094300000000001</v>
      </c>
      <c r="N622" s="1">
        <v>2.3830199999999999E-2</v>
      </c>
      <c r="P622">
        <f t="shared" si="64"/>
        <v>2.8834602</v>
      </c>
      <c r="Q622">
        <f t="shared" si="65"/>
        <v>170.03443839155338</v>
      </c>
    </row>
    <row r="623" spans="1:17">
      <c r="A623" s="1">
        <v>12395</v>
      </c>
      <c r="B623" s="1">
        <v>192.6</v>
      </c>
      <c r="C623">
        <f t="shared" si="61"/>
        <v>167.6</v>
      </c>
      <c r="D623" s="1">
        <v>160.41999999999999</v>
      </c>
      <c r="E623">
        <f t="shared" si="62"/>
        <v>-4.2840095465393837</v>
      </c>
      <c r="F623" s="1">
        <f t="shared" si="63"/>
        <v>4.2840095465393837</v>
      </c>
      <c r="J623" s="1">
        <v>32</v>
      </c>
      <c r="K623" s="1">
        <v>159.024</v>
      </c>
      <c r="L623" s="1">
        <v>1.3961399999999999</v>
      </c>
      <c r="N623" s="1">
        <v>2.0851399999999999E-2</v>
      </c>
      <c r="P623">
        <f t="shared" si="64"/>
        <v>2.8804814000000003</v>
      </c>
      <c r="Q623">
        <f t="shared" si="65"/>
        <v>169.85878187127935</v>
      </c>
    </row>
    <row r="624" spans="1:17">
      <c r="A624" s="1">
        <v>12412</v>
      </c>
      <c r="B624" s="1">
        <v>192.6</v>
      </c>
      <c r="C624">
        <f t="shared" si="61"/>
        <v>167.6</v>
      </c>
      <c r="D624" s="1">
        <v>160.50700000000001</v>
      </c>
      <c r="E624">
        <f t="shared" si="62"/>
        <v>-4.2321002386634783</v>
      </c>
      <c r="F624" s="1">
        <f t="shared" si="63"/>
        <v>4.2321002386634783</v>
      </c>
      <c r="J624" s="1">
        <v>33</v>
      </c>
      <c r="K624" s="1">
        <v>159.06700000000001</v>
      </c>
      <c r="L624" s="1">
        <v>1.43956</v>
      </c>
      <c r="N624" s="1">
        <v>2.3830199999999999E-2</v>
      </c>
      <c r="P624">
        <f t="shared" si="64"/>
        <v>2.8834602</v>
      </c>
      <c r="Q624">
        <f t="shared" si="65"/>
        <v>170.03443839155338</v>
      </c>
    </row>
    <row r="625" spans="1:17">
      <c r="A625" s="1">
        <v>12443</v>
      </c>
      <c r="B625" s="1">
        <v>192.6</v>
      </c>
      <c r="C625">
        <f t="shared" si="61"/>
        <v>167.6</v>
      </c>
      <c r="D625" s="1">
        <v>160.56</v>
      </c>
      <c r="E625">
        <f t="shared" si="62"/>
        <v>-4.2004773269689686</v>
      </c>
      <c r="F625" s="1">
        <f t="shared" si="63"/>
        <v>4.2004773269689686</v>
      </c>
      <c r="J625" s="1">
        <v>33</v>
      </c>
      <c r="K625" s="1">
        <v>159.12100000000001</v>
      </c>
      <c r="L625" s="1">
        <v>1.4396800000000001</v>
      </c>
      <c r="N625" s="1">
        <v>3.8724099999999997E-2</v>
      </c>
      <c r="P625">
        <f t="shared" si="64"/>
        <v>2.8983541000000002</v>
      </c>
      <c r="Q625">
        <f t="shared" si="65"/>
        <v>170.91271509603501</v>
      </c>
    </row>
    <row r="626" spans="1:17">
      <c r="A626" s="1">
        <v>12465</v>
      </c>
      <c r="B626" s="1">
        <v>192.6</v>
      </c>
      <c r="C626">
        <f t="shared" si="61"/>
        <v>167.6</v>
      </c>
      <c r="D626" s="1">
        <v>160.65199999999999</v>
      </c>
      <c r="E626">
        <f t="shared" si="62"/>
        <v>-4.1455847255369971</v>
      </c>
      <c r="F626" s="1">
        <f t="shared" si="63"/>
        <v>4.1455847255369971</v>
      </c>
      <c r="J626" s="1">
        <v>35</v>
      </c>
      <c r="K626" s="1">
        <v>159.126</v>
      </c>
      <c r="L626" s="1">
        <v>1.5263</v>
      </c>
      <c r="N626" s="1">
        <v>3.5745300000000001E-2</v>
      </c>
      <c r="P626">
        <f t="shared" si="64"/>
        <v>2.8953753</v>
      </c>
      <c r="Q626">
        <f t="shared" si="65"/>
        <v>170.73705857576095</v>
      </c>
    </row>
    <row r="627" spans="1:17">
      <c r="A627" s="1">
        <v>12474</v>
      </c>
      <c r="B627" s="1">
        <v>192.6</v>
      </c>
      <c r="C627">
        <f t="shared" si="61"/>
        <v>167.6</v>
      </c>
      <c r="D627" s="1">
        <v>160.71700000000001</v>
      </c>
      <c r="E627">
        <f t="shared" si="62"/>
        <v>-4.1068019093078645</v>
      </c>
      <c r="F627" s="1">
        <f t="shared" si="63"/>
        <v>4.1068019093078645</v>
      </c>
      <c r="J627" s="1">
        <v>36</v>
      </c>
      <c r="K627" s="1">
        <v>159.148</v>
      </c>
      <c r="L627" s="1">
        <v>1.5696399999999999</v>
      </c>
      <c r="N627" s="1">
        <v>4.1702900000000001E-2</v>
      </c>
      <c r="P627">
        <f t="shared" si="64"/>
        <v>2.9013329000000003</v>
      </c>
      <c r="Q627">
        <f t="shared" si="65"/>
        <v>171.0883716163091</v>
      </c>
    </row>
    <row r="628" spans="1:17">
      <c r="A628" s="1">
        <v>12506</v>
      </c>
      <c r="B628" s="1">
        <v>192.6</v>
      </c>
      <c r="C628">
        <f t="shared" si="61"/>
        <v>167.6</v>
      </c>
      <c r="D628" s="1">
        <v>160.749</v>
      </c>
      <c r="E628">
        <f t="shared" si="62"/>
        <v>-4.0877088305489258</v>
      </c>
      <c r="F628" s="1">
        <f t="shared" si="63"/>
        <v>4.0877088305489258</v>
      </c>
      <c r="J628" s="1">
        <v>36</v>
      </c>
      <c r="K628" s="1">
        <v>159.18</v>
      </c>
      <c r="L628" s="1">
        <v>1.56972</v>
      </c>
      <c r="N628" s="1">
        <v>3.8724099999999997E-2</v>
      </c>
      <c r="P628">
        <f t="shared" si="64"/>
        <v>2.8983541000000002</v>
      </c>
      <c r="Q628">
        <f t="shared" si="65"/>
        <v>170.91271509603501</v>
      </c>
    </row>
    <row r="629" spans="1:17">
      <c r="A629" s="1">
        <v>12525</v>
      </c>
      <c r="B629" s="1">
        <v>192.6</v>
      </c>
      <c r="C629">
        <f t="shared" si="61"/>
        <v>167.6</v>
      </c>
      <c r="D629" s="1">
        <v>160.803</v>
      </c>
      <c r="E629">
        <f t="shared" si="62"/>
        <v>-4.0554892601431964</v>
      </c>
      <c r="F629" s="1">
        <f t="shared" si="63"/>
        <v>4.0554892601431964</v>
      </c>
      <c r="J629" s="1">
        <v>37</v>
      </c>
      <c r="K629" s="1">
        <v>159.19</v>
      </c>
      <c r="L629" s="1">
        <v>1.6130199999999999</v>
      </c>
      <c r="N629" s="1">
        <v>5.0639200000000002E-2</v>
      </c>
      <c r="P629">
        <f t="shared" si="64"/>
        <v>2.9102692000000001</v>
      </c>
      <c r="Q629">
        <f t="shared" si="65"/>
        <v>171.61533528024259</v>
      </c>
    </row>
    <row r="630" spans="1:17">
      <c r="A630" s="1">
        <v>12539</v>
      </c>
      <c r="B630" s="1">
        <v>192.6</v>
      </c>
      <c r="C630">
        <f t="shared" si="61"/>
        <v>167.6</v>
      </c>
      <c r="D630" s="1">
        <v>160.83600000000001</v>
      </c>
      <c r="E630">
        <f t="shared" si="62"/>
        <v>-4.0357995226730203</v>
      </c>
      <c r="F630" s="1">
        <f t="shared" si="63"/>
        <v>4.0357995226730203</v>
      </c>
      <c r="J630" s="1">
        <v>37</v>
      </c>
      <c r="K630" s="1">
        <v>159.22300000000001</v>
      </c>
      <c r="L630" s="1">
        <v>1.6131</v>
      </c>
      <c r="N630" s="1">
        <v>5.3617999999999999E-2</v>
      </c>
      <c r="P630">
        <f t="shared" si="64"/>
        <v>2.9132480000000003</v>
      </c>
      <c r="Q630">
        <f t="shared" si="65"/>
        <v>171.79099180051665</v>
      </c>
    </row>
    <row r="631" spans="1:17">
      <c r="A631" s="1">
        <v>12563</v>
      </c>
      <c r="B631" s="1">
        <v>192.6</v>
      </c>
      <c r="C631">
        <f t="shared" si="61"/>
        <v>167.6</v>
      </c>
      <c r="D631" s="1">
        <v>160.792</v>
      </c>
      <c r="E631">
        <f t="shared" si="62"/>
        <v>-4.0620525059665828</v>
      </c>
      <c r="F631" s="1">
        <f t="shared" si="63"/>
        <v>4.0620525059665828</v>
      </c>
      <c r="J631" s="1">
        <v>35</v>
      </c>
      <c r="K631" s="1">
        <v>159.26599999999999</v>
      </c>
      <c r="L631" s="1">
        <v>1.52664</v>
      </c>
      <c r="N631" s="1">
        <v>5.6596800000000003E-2</v>
      </c>
      <c r="P631">
        <f t="shared" si="64"/>
        <v>2.9162268</v>
      </c>
      <c r="Q631">
        <f t="shared" si="65"/>
        <v>171.96664832079071</v>
      </c>
    </row>
    <row r="632" spans="1:17">
      <c r="A632" s="1">
        <v>12579</v>
      </c>
      <c r="B632" s="1">
        <v>192.6</v>
      </c>
      <c r="C632">
        <f t="shared" si="61"/>
        <v>167.6</v>
      </c>
      <c r="D632" s="1">
        <v>160.63999999999999</v>
      </c>
      <c r="E632">
        <f t="shared" si="62"/>
        <v>-4.152744630071604</v>
      </c>
      <c r="F632" s="1">
        <f t="shared" si="63"/>
        <v>4.152744630071604</v>
      </c>
      <c r="J632" s="1">
        <v>31</v>
      </c>
      <c r="K632" s="1">
        <v>159.28700000000001</v>
      </c>
      <c r="L632" s="1">
        <v>1.3533299999999999</v>
      </c>
      <c r="N632" s="1">
        <v>5.9575599999999999E-2</v>
      </c>
      <c r="P632">
        <f t="shared" si="64"/>
        <v>2.9192056000000002</v>
      </c>
      <c r="Q632">
        <f t="shared" si="65"/>
        <v>172.1423048410648</v>
      </c>
    </row>
    <row r="633" spans="1:17">
      <c r="A633" s="1">
        <v>12604</v>
      </c>
      <c r="B633" s="1">
        <v>192.6</v>
      </c>
      <c r="C633">
        <f t="shared" si="61"/>
        <v>167.6</v>
      </c>
      <c r="D633" s="1">
        <v>160.58000000000001</v>
      </c>
      <c r="E633">
        <f t="shared" si="62"/>
        <v>-4.188544152744619</v>
      </c>
      <c r="F633" s="1">
        <f t="shared" si="63"/>
        <v>4.188544152744619</v>
      </c>
      <c r="J633" s="1">
        <v>29</v>
      </c>
      <c r="K633" s="1">
        <v>159.31399999999999</v>
      </c>
      <c r="L633" s="1">
        <v>1.2665900000000001</v>
      </c>
      <c r="N633" s="1">
        <v>5.9575599999999999E-2</v>
      </c>
      <c r="P633">
        <f t="shared" si="64"/>
        <v>2.9192056000000002</v>
      </c>
      <c r="Q633">
        <f t="shared" si="65"/>
        <v>172.1423048410648</v>
      </c>
    </row>
    <row r="634" spans="1:17">
      <c r="A634" s="1">
        <v>12620</v>
      </c>
      <c r="B634" s="1">
        <v>192.6</v>
      </c>
      <c r="C634">
        <f t="shared" si="61"/>
        <v>167.6</v>
      </c>
      <c r="D634" s="1">
        <v>160.71</v>
      </c>
      <c r="E634">
        <f t="shared" si="62"/>
        <v>-4.1109785202863884</v>
      </c>
      <c r="F634" s="1">
        <f t="shared" si="63"/>
        <v>4.1109785202863884</v>
      </c>
      <c r="J634" s="1">
        <v>31</v>
      </c>
      <c r="K634" s="1">
        <v>159.357</v>
      </c>
      <c r="L634" s="1">
        <v>1.35347</v>
      </c>
      <c r="N634" s="1">
        <v>5.6596800000000003E-2</v>
      </c>
      <c r="P634">
        <f t="shared" si="64"/>
        <v>2.9162268</v>
      </c>
      <c r="Q634">
        <f t="shared" si="65"/>
        <v>171.96664832079071</v>
      </c>
    </row>
    <row r="635" spans="1:17">
      <c r="A635" s="1">
        <v>12638</v>
      </c>
      <c r="B635" s="1">
        <v>192.6</v>
      </c>
      <c r="C635">
        <f t="shared" si="61"/>
        <v>167.6</v>
      </c>
      <c r="D635" s="1">
        <v>160.959</v>
      </c>
      <c r="E635">
        <f t="shared" si="62"/>
        <v>-3.962410501193312</v>
      </c>
      <c r="F635" s="1">
        <f t="shared" si="63"/>
        <v>3.962410501193312</v>
      </c>
      <c r="J635" s="1">
        <v>36</v>
      </c>
      <c r="K635" s="1">
        <v>159.38900000000001</v>
      </c>
      <c r="L635" s="1">
        <v>1.5702499999999999</v>
      </c>
      <c r="N635" s="1">
        <v>5.9575599999999999E-2</v>
      </c>
      <c r="P635">
        <f t="shared" si="64"/>
        <v>2.9192056000000002</v>
      </c>
      <c r="Q635">
        <f t="shared" si="65"/>
        <v>172.1423048410648</v>
      </c>
    </row>
    <row r="636" spans="1:17">
      <c r="A636" s="1">
        <v>12668</v>
      </c>
      <c r="B636" s="1">
        <v>192.6</v>
      </c>
      <c r="C636">
        <f t="shared" si="61"/>
        <v>167.6</v>
      </c>
      <c r="D636" s="1">
        <v>161.11600000000001</v>
      </c>
      <c r="E636">
        <f t="shared" si="62"/>
        <v>-3.8687350835322079</v>
      </c>
      <c r="F636" s="1">
        <f t="shared" si="63"/>
        <v>3.8687350835322079</v>
      </c>
      <c r="J636" s="1">
        <v>39</v>
      </c>
      <c r="K636" s="1">
        <v>159.416</v>
      </c>
      <c r="L636" s="1">
        <v>1.70014</v>
      </c>
      <c r="N636" s="1">
        <v>5.6596800000000003E-2</v>
      </c>
      <c r="P636">
        <f t="shared" si="64"/>
        <v>2.9162268</v>
      </c>
      <c r="Q636">
        <f t="shared" si="65"/>
        <v>171.96664832079071</v>
      </c>
    </row>
    <row r="637" spans="1:17">
      <c r="A637" s="1">
        <v>12685</v>
      </c>
      <c r="B637" s="1">
        <v>192.6</v>
      </c>
      <c r="C637">
        <f t="shared" si="61"/>
        <v>167.6</v>
      </c>
      <c r="D637" s="1">
        <v>161.245</v>
      </c>
      <c r="E637">
        <f t="shared" si="62"/>
        <v>-3.7917661097851969</v>
      </c>
      <c r="F637" s="1">
        <f t="shared" si="63"/>
        <v>3.7917661097851969</v>
      </c>
      <c r="J637" s="1">
        <v>41</v>
      </c>
      <c r="K637" s="1">
        <v>159.459</v>
      </c>
      <c r="L637" s="1">
        <v>1.7867299999999999</v>
      </c>
      <c r="N637" s="1">
        <v>6.5533099999999997E-2</v>
      </c>
      <c r="P637">
        <f t="shared" si="64"/>
        <v>2.9251631000000002</v>
      </c>
      <c r="Q637">
        <f t="shared" si="65"/>
        <v>172.49361198472425</v>
      </c>
    </row>
    <row r="638" spans="1:17">
      <c r="A638" s="1">
        <v>12692</v>
      </c>
      <c r="B638" s="1">
        <v>192.6</v>
      </c>
      <c r="C638">
        <f t="shared" si="61"/>
        <v>167.6</v>
      </c>
      <c r="D638" s="1">
        <v>161.45599999999999</v>
      </c>
      <c r="E638">
        <f t="shared" si="62"/>
        <v>-3.6658711217183804</v>
      </c>
      <c r="F638" s="1">
        <f t="shared" si="63"/>
        <v>3.6658711217183804</v>
      </c>
      <c r="J638" s="1">
        <v>45</v>
      </c>
      <c r="K638" s="1">
        <v>159.49600000000001</v>
      </c>
      <c r="L638" s="1">
        <v>1.9596100000000001</v>
      </c>
      <c r="N638" s="1">
        <v>6.2554299999999993E-2</v>
      </c>
      <c r="P638">
        <f t="shared" si="64"/>
        <v>2.9221843000000001</v>
      </c>
      <c r="Q638">
        <f>(P638/$P$2)*$C$2</f>
        <v>172.31795546445016</v>
      </c>
    </row>
    <row r="639" spans="1:17">
      <c r="A639" s="1">
        <v>12723</v>
      </c>
      <c r="B639" s="1">
        <v>192.6</v>
      </c>
      <c r="C639">
        <f t="shared" si="61"/>
        <v>167.6</v>
      </c>
      <c r="D639" s="1">
        <v>161.65</v>
      </c>
      <c r="E639">
        <f t="shared" si="62"/>
        <v>-3.5501193317422368</v>
      </c>
      <c r="F639" s="1">
        <f t="shared" si="63"/>
        <v>3.5501193317422368</v>
      </c>
      <c r="J639" s="1">
        <v>49</v>
      </c>
      <c r="K639" s="1">
        <v>159.518</v>
      </c>
      <c r="L639" s="1">
        <v>2.1321699999999999</v>
      </c>
      <c r="N639" s="1">
        <v>8.3405800000000002E-2</v>
      </c>
      <c r="P639">
        <f t="shared" si="64"/>
        <v>2.9430358000000001</v>
      </c>
      <c r="Q639">
        <f t="shared" ref="Q639:Q702" si="66">(P639/$P$2)*$C$2</f>
        <v>173.54754520947992</v>
      </c>
    </row>
    <row r="640" spans="1:17">
      <c r="A640" s="1">
        <v>12747</v>
      </c>
      <c r="B640" s="1">
        <v>192.6</v>
      </c>
      <c r="C640">
        <f t="shared" si="61"/>
        <v>167.6</v>
      </c>
      <c r="D640" s="1">
        <v>161.63900000000001</v>
      </c>
      <c r="E640">
        <f t="shared" si="62"/>
        <v>-3.5566825775656232</v>
      </c>
      <c r="F640" s="1">
        <f t="shared" si="63"/>
        <v>3.5566825775656232</v>
      </c>
      <c r="J640" s="1">
        <v>48</v>
      </c>
      <c r="K640" s="1">
        <v>159.55000000000001</v>
      </c>
      <c r="L640" s="1">
        <v>2.0891999999999999</v>
      </c>
      <c r="N640" s="1">
        <v>7.7448199999999995E-2</v>
      </c>
      <c r="P640">
        <f t="shared" si="64"/>
        <v>2.9370782000000002</v>
      </c>
      <c r="Q640">
        <f t="shared" si="66"/>
        <v>173.1962321689318</v>
      </c>
    </row>
    <row r="641" spans="1:17">
      <c r="A641" s="1">
        <v>12766</v>
      </c>
      <c r="B641" s="1">
        <v>192.6</v>
      </c>
      <c r="C641">
        <f t="shared" si="61"/>
        <v>167.6</v>
      </c>
      <c r="D641" s="1">
        <v>161.58500000000001</v>
      </c>
      <c r="E641">
        <f t="shared" si="62"/>
        <v>-3.5889021479713525</v>
      </c>
      <c r="F641" s="1">
        <f t="shared" si="63"/>
        <v>3.5889021479713525</v>
      </c>
      <c r="J641" s="1">
        <v>46</v>
      </c>
      <c r="K641" s="1">
        <v>159.58199999999999</v>
      </c>
      <c r="L641" s="1">
        <v>2.0030700000000001</v>
      </c>
      <c r="N641" s="1">
        <v>8.3405800000000002E-2</v>
      </c>
      <c r="P641">
        <f t="shared" si="64"/>
        <v>2.9430358000000001</v>
      </c>
      <c r="Q641">
        <f t="shared" si="66"/>
        <v>173.54754520947992</v>
      </c>
    </row>
    <row r="642" spans="1:17">
      <c r="A642" s="1">
        <v>12787</v>
      </c>
      <c r="B642" s="1">
        <v>192.6</v>
      </c>
      <c r="C642">
        <f t="shared" ref="C642:C705" si="67">B642-$H$2</f>
        <v>167.6</v>
      </c>
      <c r="D642" s="1">
        <v>161.553</v>
      </c>
      <c r="E642">
        <f t="shared" si="62"/>
        <v>-3.6079952267303086</v>
      </c>
      <c r="F642" s="1">
        <f t="shared" si="63"/>
        <v>3.6079952267303086</v>
      </c>
      <c r="J642" s="1">
        <v>45</v>
      </c>
      <c r="K642" s="1">
        <v>159.59299999999999</v>
      </c>
      <c r="L642" s="1">
        <v>1.9599500000000001</v>
      </c>
      <c r="N642" s="1">
        <v>8.6384600000000006E-2</v>
      </c>
      <c r="P642">
        <f t="shared" si="64"/>
        <v>2.9460146000000003</v>
      </c>
      <c r="Q642">
        <f t="shared" si="66"/>
        <v>173.72320172975401</v>
      </c>
    </row>
    <row r="643" spans="1:17">
      <c r="A643" s="1">
        <v>12802</v>
      </c>
      <c r="B643" s="1">
        <v>192.6</v>
      </c>
      <c r="C643">
        <f t="shared" si="67"/>
        <v>167.6</v>
      </c>
      <c r="D643" s="1">
        <v>161.58000000000001</v>
      </c>
      <c r="E643">
        <f t="shared" ref="E643:E682" si="68">(D643-C643)/C643*100</f>
        <v>-3.5918854415274355</v>
      </c>
      <c r="F643" s="1">
        <f t="shared" ref="F643:F682" si="69">ABS(E643)</f>
        <v>3.5918854415274355</v>
      </c>
      <c r="J643" s="1">
        <v>45</v>
      </c>
      <c r="K643" s="1">
        <v>159.62</v>
      </c>
      <c r="L643" s="1">
        <v>1.96004</v>
      </c>
      <c r="N643" s="1">
        <v>9.8299700000000004E-2</v>
      </c>
      <c r="P643">
        <f t="shared" ref="P643:P706" si="70">(N643+$O$2)</f>
        <v>2.9579297000000002</v>
      </c>
      <c r="Q643">
        <f t="shared" si="66"/>
        <v>174.42582191396156</v>
      </c>
    </row>
    <row r="644" spans="1:17">
      <c r="A644" s="1">
        <v>12818</v>
      </c>
      <c r="B644" s="1">
        <v>192.6</v>
      </c>
      <c r="C644">
        <f t="shared" si="67"/>
        <v>167.6</v>
      </c>
      <c r="D644" s="1">
        <v>161.62299999999999</v>
      </c>
      <c r="E644">
        <f t="shared" si="68"/>
        <v>-3.5662291169451099</v>
      </c>
      <c r="F644" s="1">
        <f t="shared" si="69"/>
        <v>3.5662291169451099</v>
      </c>
      <c r="J644" s="1">
        <v>45</v>
      </c>
      <c r="K644" s="1">
        <v>159.66200000000001</v>
      </c>
      <c r="L644" s="1">
        <v>1.9601999999999999</v>
      </c>
      <c r="N644" s="1">
        <v>8.6384600000000006E-2</v>
      </c>
      <c r="P644">
        <f t="shared" si="70"/>
        <v>2.9460146000000003</v>
      </c>
      <c r="Q644">
        <f t="shared" si="66"/>
        <v>173.72320172975401</v>
      </c>
    </row>
    <row r="645" spans="1:17">
      <c r="A645" s="1">
        <v>12842</v>
      </c>
      <c r="B645" s="1">
        <v>192.6</v>
      </c>
      <c r="C645">
        <f t="shared" si="67"/>
        <v>167.6</v>
      </c>
      <c r="D645" s="1">
        <v>161.55799999999999</v>
      </c>
      <c r="E645">
        <f t="shared" si="68"/>
        <v>-3.6050119331742256</v>
      </c>
      <c r="F645" s="1">
        <f t="shared" si="69"/>
        <v>3.6050119331742256</v>
      </c>
      <c r="J645" s="1">
        <v>43</v>
      </c>
      <c r="K645" s="1">
        <v>159.684</v>
      </c>
      <c r="L645" s="1">
        <v>1.87388</v>
      </c>
      <c r="N645" s="1">
        <v>8.9363300000000007E-2</v>
      </c>
      <c r="P645">
        <f t="shared" si="70"/>
        <v>2.9489933000000002</v>
      </c>
      <c r="Q645">
        <f t="shared" si="66"/>
        <v>173.89885235313935</v>
      </c>
    </row>
    <row r="646" spans="1:17">
      <c r="A646" s="1">
        <v>12851</v>
      </c>
      <c r="B646" s="1">
        <v>192.6</v>
      </c>
      <c r="C646">
        <f t="shared" si="67"/>
        <v>167.6</v>
      </c>
      <c r="D646" s="1">
        <v>161.428</v>
      </c>
      <c r="E646">
        <f t="shared" si="68"/>
        <v>-3.6825775656324571</v>
      </c>
      <c r="F646" s="1">
        <f t="shared" si="69"/>
        <v>3.6825775656324571</v>
      </c>
      <c r="J646" s="1">
        <v>40</v>
      </c>
      <c r="K646" s="1">
        <v>159.684</v>
      </c>
      <c r="L646" s="1">
        <v>1.74417</v>
      </c>
      <c r="N646" s="1">
        <v>9.53209E-2</v>
      </c>
      <c r="P646">
        <f t="shared" si="70"/>
        <v>2.9549509</v>
      </c>
      <c r="Q646">
        <f t="shared" si="66"/>
        <v>174.2501653936875</v>
      </c>
    </row>
    <row r="647" spans="1:17">
      <c r="A647" s="1">
        <v>12882</v>
      </c>
      <c r="B647" s="1">
        <v>192.6</v>
      </c>
      <c r="C647">
        <f t="shared" si="67"/>
        <v>167.6</v>
      </c>
      <c r="D647" s="1">
        <v>161.39500000000001</v>
      </c>
      <c r="E647">
        <f t="shared" si="68"/>
        <v>-3.7022673031026159</v>
      </c>
      <c r="F647" s="1">
        <f t="shared" si="69"/>
        <v>3.7022673031026159</v>
      </c>
      <c r="J647" s="1">
        <v>38</v>
      </c>
      <c r="K647" s="1">
        <v>159.738</v>
      </c>
      <c r="L647" s="1">
        <v>1.6577599999999999</v>
      </c>
      <c r="N647" s="1">
        <v>8.0426999999999998E-2</v>
      </c>
      <c r="P647">
        <f t="shared" si="70"/>
        <v>2.9400569999999999</v>
      </c>
      <c r="Q647">
        <f t="shared" si="66"/>
        <v>173.37188868920586</v>
      </c>
    </row>
    <row r="648" spans="1:17">
      <c r="A648" s="1">
        <v>12898</v>
      </c>
      <c r="B648" s="1">
        <v>192.6</v>
      </c>
      <c r="C648">
        <f t="shared" si="67"/>
        <v>167.6</v>
      </c>
      <c r="D648" s="1">
        <v>161.50299999999999</v>
      </c>
      <c r="E648">
        <f t="shared" si="68"/>
        <v>-3.637828162291175</v>
      </c>
      <c r="F648" s="1">
        <f t="shared" si="69"/>
        <v>3.637828162291175</v>
      </c>
      <c r="J648" s="1">
        <v>40</v>
      </c>
      <c r="K648" s="1">
        <v>159.75899999999999</v>
      </c>
      <c r="L648" s="1">
        <v>1.7444</v>
      </c>
      <c r="N648" s="1">
        <v>8.6384600000000006E-2</v>
      </c>
      <c r="P648">
        <f t="shared" si="70"/>
        <v>2.9460146000000003</v>
      </c>
      <c r="Q648">
        <f t="shared" si="66"/>
        <v>173.72320172975401</v>
      </c>
    </row>
    <row r="649" spans="1:17">
      <c r="A649" s="1">
        <v>12915</v>
      </c>
      <c r="B649" s="1">
        <v>192.6</v>
      </c>
      <c r="C649">
        <f t="shared" si="67"/>
        <v>167.6</v>
      </c>
      <c r="D649" s="1">
        <v>161.876</v>
      </c>
      <c r="E649">
        <f t="shared" si="68"/>
        <v>-3.4152744630071536</v>
      </c>
      <c r="F649" s="1">
        <f t="shared" si="69"/>
        <v>3.4152744630071536</v>
      </c>
      <c r="J649" s="1">
        <v>48</v>
      </c>
      <c r="K649" s="1">
        <v>159.786</v>
      </c>
      <c r="L649" s="1">
        <v>2.0901299999999998</v>
      </c>
      <c r="N649" s="1">
        <v>7.4469400000000005E-2</v>
      </c>
      <c r="P649">
        <f t="shared" si="70"/>
        <v>2.9340994</v>
      </c>
      <c r="Q649">
        <f t="shared" si="66"/>
        <v>173.02057564865771</v>
      </c>
    </row>
    <row r="650" spans="1:17">
      <c r="A650" s="1">
        <v>12946</v>
      </c>
      <c r="B650" s="1">
        <v>192.6</v>
      </c>
      <c r="C650">
        <f t="shared" si="67"/>
        <v>167.6</v>
      </c>
      <c r="D650" s="1">
        <v>162.11799999999999</v>
      </c>
      <c r="E650">
        <f t="shared" si="68"/>
        <v>-3.2708830548926011</v>
      </c>
      <c r="F650" s="1">
        <f t="shared" si="69"/>
        <v>3.2708830548926011</v>
      </c>
      <c r="J650" s="1">
        <v>53</v>
      </c>
      <c r="K650" s="1">
        <v>159.81299999999999</v>
      </c>
      <c r="L650" s="1">
        <v>2.3057500000000002</v>
      </c>
      <c r="N650" s="1">
        <v>8.3405800000000002E-2</v>
      </c>
      <c r="P650">
        <f t="shared" si="70"/>
        <v>2.9430358000000001</v>
      </c>
      <c r="Q650">
        <f t="shared" si="66"/>
        <v>173.54754520947992</v>
      </c>
    </row>
    <row r="651" spans="1:17">
      <c r="A651" s="1">
        <v>12967</v>
      </c>
      <c r="B651" s="1">
        <v>192.6</v>
      </c>
      <c r="C651">
        <f t="shared" si="67"/>
        <v>167.6</v>
      </c>
      <c r="D651" s="1">
        <v>162.161</v>
      </c>
      <c r="E651">
        <f t="shared" si="68"/>
        <v>-3.2452267303102587</v>
      </c>
      <c r="F651" s="1">
        <f t="shared" si="69"/>
        <v>3.2452267303102587</v>
      </c>
      <c r="J651" s="1">
        <v>53</v>
      </c>
      <c r="K651" s="1">
        <v>159.85599999999999</v>
      </c>
      <c r="L651" s="1">
        <v>2.3059400000000001</v>
      </c>
      <c r="N651" s="1">
        <v>8.6384600000000006E-2</v>
      </c>
      <c r="P651">
        <f t="shared" si="70"/>
        <v>2.9460146000000003</v>
      </c>
      <c r="Q651">
        <f t="shared" si="66"/>
        <v>173.72320172975401</v>
      </c>
    </row>
    <row r="652" spans="1:17">
      <c r="A652" s="1">
        <v>12984</v>
      </c>
      <c r="B652" s="1">
        <v>192.6</v>
      </c>
      <c r="C652">
        <f t="shared" si="67"/>
        <v>167.6</v>
      </c>
      <c r="D652" s="1">
        <v>162.059</v>
      </c>
      <c r="E652">
        <f t="shared" si="68"/>
        <v>-3.3060859188544138</v>
      </c>
      <c r="F652" s="1">
        <f t="shared" si="69"/>
        <v>3.3060859188544138</v>
      </c>
      <c r="J652" s="1">
        <v>50</v>
      </c>
      <c r="K652" s="1">
        <v>159.88200000000001</v>
      </c>
      <c r="L652" s="1">
        <v>2.1767799999999999</v>
      </c>
      <c r="N652" s="1">
        <v>8.9363300000000007E-2</v>
      </c>
      <c r="P652">
        <f t="shared" si="70"/>
        <v>2.9489933000000002</v>
      </c>
      <c r="Q652">
        <f t="shared" si="66"/>
        <v>173.89885235313935</v>
      </c>
    </row>
    <row r="653" spans="1:17">
      <c r="A653" s="1">
        <v>13001</v>
      </c>
      <c r="B653" s="1">
        <v>192.6</v>
      </c>
      <c r="C653">
        <f t="shared" si="67"/>
        <v>167.6</v>
      </c>
      <c r="D653" s="1">
        <v>162.124</v>
      </c>
      <c r="E653">
        <f t="shared" si="68"/>
        <v>-3.2673031026252977</v>
      </c>
      <c r="F653" s="1">
        <f t="shared" si="69"/>
        <v>3.2673031026252977</v>
      </c>
      <c r="J653" s="1">
        <v>51</v>
      </c>
      <c r="K653" s="1">
        <v>159.904</v>
      </c>
      <c r="L653" s="1">
        <v>2.2199900000000001</v>
      </c>
      <c r="N653" s="1">
        <v>9.8299700000000004E-2</v>
      </c>
      <c r="P653">
        <f t="shared" si="70"/>
        <v>2.9579297000000002</v>
      </c>
      <c r="Q653">
        <f t="shared" si="66"/>
        <v>174.42582191396156</v>
      </c>
    </row>
    <row r="654" spans="1:17">
      <c r="A654" s="1">
        <v>13025</v>
      </c>
      <c r="B654" s="1">
        <v>192.6</v>
      </c>
      <c r="C654">
        <f t="shared" si="67"/>
        <v>167.6</v>
      </c>
      <c r="D654" s="1">
        <v>162.21</v>
      </c>
      <c r="E654">
        <f t="shared" si="68"/>
        <v>-3.2159904534606127</v>
      </c>
      <c r="F654" s="1">
        <f t="shared" si="69"/>
        <v>3.2159904534606127</v>
      </c>
      <c r="J654" s="1">
        <v>52</v>
      </c>
      <c r="K654" s="1">
        <v>159.947</v>
      </c>
      <c r="L654" s="1">
        <v>2.26328</v>
      </c>
      <c r="N654" s="1">
        <v>9.53209E-2</v>
      </c>
      <c r="P654">
        <f t="shared" si="70"/>
        <v>2.9549509</v>
      </c>
      <c r="Q654">
        <f t="shared" si="66"/>
        <v>174.2501653936875</v>
      </c>
    </row>
    <row r="655" spans="1:17">
      <c r="A655" s="1">
        <v>13041</v>
      </c>
      <c r="B655" s="1">
        <v>192.6</v>
      </c>
      <c r="C655">
        <f t="shared" si="67"/>
        <v>167.6</v>
      </c>
      <c r="D655" s="1">
        <v>162.285</v>
      </c>
      <c r="E655">
        <f t="shared" si="68"/>
        <v>-3.1712410501193307</v>
      </c>
      <c r="F655" s="1">
        <f t="shared" si="69"/>
        <v>3.1712410501193307</v>
      </c>
      <c r="J655" s="1">
        <v>53</v>
      </c>
      <c r="K655" s="1">
        <v>159.97900000000001</v>
      </c>
      <c r="L655" s="1">
        <v>2.3065099999999998</v>
      </c>
      <c r="N655" s="1">
        <v>0.104257</v>
      </c>
      <c r="P655">
        <f t="shared" si="70"/>
        <v>2.9638870000000002</v>
      </c>
      <c r="Q655">
        <f t="shared" si="66"/>
        <v>174.77711726384365</v>
      </c>
    </row>
    <row r="656" spans="1:17">
      <c r="A656" s="1">
        <v>13066</v>
      </c>
      <c r="B656" s="1">
        <v>192.6</v>
      </c>
      <c r="C656">
        <f t="shared" si="67"/>
        <v>167.6</v>
      </c>
      <c r="D656" s="1">
        <v>162.18799999999999</v>
      </c>
      <c r="E656">
        <f t="shared" si="68"/>
        <v>-3.2291169451074029</v>
      </c>
      <c r="F656" s="1">
        <f t="shared" si="69"/>
        <v>3.2291169451074029</v>
      </c>
      <c r="J656" s="1">
        <v>50</v>
      </c>
      <c r="K656" s="1">
        <v>160.011</v>
      </c>
      <c r="L656" s="1">
        <v>2.1773199999999999</v>
      </c>
      <c r="N656" s="1">
        <v>0.11021499999999999</v>
      </c>
      <c r="P656">
        <f t="shared" si="70"/>
        <v>2.9698450000000003</v>
      </c>
      <c r="Q656">
        <f t="shared" si="66"/>
        <v>175.12845389194652</v>
      </c>
    </row>
    <row r="657" spans="1:17">
      <c r="A657" s="1">
        <v>13083</v>
      </c>
      <c r="B657" s="1">
        <v>192.6</v>
      </c>
      <c r="C657">
        <f t="shared" si="67"/>
        <v>167.6</v>
      </c>
      <c r="D657" s="1">
        <v>162.08600000000001</v>
      </c>
      <c r="E657">
        <f t="shared" si="68"/>
        <v>-3.2899761336515407</v>
      </c>
      <c r="F657" s="1">
        <f t="shared" si="69"/>
        <v>3.2899761336515407</v>
      </c>
      <c r="J657" s="1">
        <v>47</v>
      </c>
      <c r="K657" s="1">
        <v>160.03800000000001</v>
      </c>
      <c r="L657" s="1">
        <v>2.0479400000000001</v>
      </c>
      <c r="N657" s="1">
        <v>0.116172</v>
      </c>
      <c r="P657">
        <f t="shared" si="70"/>
        <v>2.9758020000000003</v>
      </c>
      <c r="Q657">
        <f t="shared" si="66"/>
        <v>175.4797315511625</v>
      </c>
    </row>
    <row r="658" spans="1:17">
      <c r="A658" s="1">
        <v>13106</v>
      </c>
      <c r="B658" s="1">
        <v>192.6</v>
      </c>
      <c r="C658">
        <f t="shared" si="67"/>
        <v>167.6</v>
      </c>
      <c r="D658" s="1">
        <v>162.102</v>
      </c>
      <c r="E658">
        <f t="shared" si="68"/>
        <v>-3.2804295942720709</v>
      </c>
      <c r="F658" s="1">
        <f t="shared" si="69"/>
        <v>3.2804295942720709</v>
      </c>
      <c r="J658" s="1">
        <v>47</v>
      </c>
      <c r="K658" s="1">
        <v>160.054</v>
      </c>
      <c r="L658" s="1">
        <v>2.048</v>
      </c>
      <c r="N658" s="1">
        <v>0.116172</v>
      </c>
      <c r="P658">
        <f t="shared" si="70"/>
        <v>2.9758020000000003</v>
      </c>
      <c r="Q658">
        <f t="shared" si="66"/>
        <v>175.4797315511625</v>
      </c>
    </row>
    <row r="659" spans="1:17">
      <c r="A659" s="1">
        <v>13126</v>
      </c>
      <c r="B659" s="1">
        <v>192.6</v>
      </c>
      <c r="C659">
        <f t="shared" si="67"/>
        <v>167.6</v>
      </c>
      <c r="D659" s="1">
        <v>162.32300000000001</v>
      </c>
      <c r="E659">
        <f t="shared" si="68"/>
        <v>-3.1485680190930712</v>
      </c>
      <c r="F659" s="1">
        <f t="shared" si="69"/>
        <v>3.1485680190930712</v>
      </c>
      <c r="J659" s="1">
        <v>51</v>
      </c>
      <c r="K659" s="1">
        <v>160.102</v>
      </c>
      <c r="L659" s="1">
        <v>2.2208399999999999</v>
      </c>
      <c r="N659" s="1">
        <v>0.107236</v>
      </c>
      <c r="P659">
        <f t="shared" si="70"/>
        <v>2.966866</v>
      </c>
      <c r="Q659">
        <f t="shared" si="66"/>
        <v>174.95278557789507</v>
      </c>
    </row>
    <row r="660" spans="1:17">
      <c r="A660" s="1">
        <v>13146</v>
      </c>
      <c r="B660" s="1">
        <v>192.6</v>
      </c>
      <c r="C660">
        <f t="shared" si="67"/>
        <v>167.6</v>
      </c>
      <c r="D660" s="1">
        <v>162.31800000000001</v>
      </c>
      <c r="E660">
        <f t="shared" si="68"/>
        <v>-3.1515513126491541</v>
      </c>
      <c r="F660" s="1">
        <f t="shared" si="69"/>
        <v>3.1515513126491541</v>
      </c>
      <c r="J660" s="1">
        <v>50</v>
      </c>
      <c r="K660" s="1">
        <v>160.13999999999999</v>
      </c>
      <c r="L660" s="1">
        <v>2.1778599999999999</v>
      </c>
      <c r="N660" s="1">
        <v>0.12213</v>
      </c>
      <c r="P660">
        <f t="shared" si="70"/>
        <v>2.98176</v>
      </c>
      <c r="Q660">
        <f t="shared" si="66"/>
        <v>175.83106817926537</v>
      </c>
    </row>
    <row r="661" spans="1:17">
      <c r="A661" s="1">
        <v>13164</v>
      </c>
      <c r="B661" s="1">
        <v>192.6</v>
      </c>
      <c r="C661">
        <f t="shared" si="67"/>
        <v>167.6</v>
      </c>
      <c r="D661" s="1">
        <v>162.102</v>
      </c>
      <c r="E661">
        <f t="shared" si="68"/>
        <v>-3.2804295942720709</v>
      </c>
      <c r="F661" s="1">
        <f t="shared" si="69"/>
        <v>3.2804295942720709</v>
      </c>
      <c r="J661" s="1">
        <v>45</v>
      </c>
      <c r="K661" s="1">
        <v>160.13999999999999</v>
      </c>
      <c r="L661" s="1">
        <v>1.9618899999999999</v>
      </c>
      <c r="N661" s="1">
        <v>0.125109</v>
      </c>
      <c r="P661">
        <f t="shared" si="70"/>
        <v>2.9847390000000003</v>
      </c>
      <c r="Q661">
        <f t="shared" si="66"/>
        <v>176.00673649331685</v>
      </c>
    </row>
    <row r="662" spans="1:17">
      <c r="A662" s="1">
        <v>13184</v>
      </c>
      <c r="B662" s="1">
        <v>192.6</v>
      </c>
      <c r="C662">
        <f t="shared" si="67"/>
        <v>167.6</v>
      </c>
      <c r="D662" s="1">
        <v>162.047</v>
      </c>
      <c r="E662">
        <f t="shared" si="68"/>
        <v>-3.3132458233890203</v>
      </c>
      <c r="F662" s="1">
        <f t="shared" si="69"/>
        <v>3.3132458233890203</v>
      </c>
      <c r="J662" s="1">
        <v>43</v>
      </c>
      <c r="K662" s="1">
        <v>160.172</v>
      </c>
      <c r="L662" s="1">
        <v>1.8754999999999999</v>
      </c>
      <c r="N662" s="1">
        <v>0.13106599999999999</v>
      </c>
      <c r="P662">
        <f t="shared" si="70"/>
        <v>2.9906960000000002</v>
      </c>
      <c r="Q662">
        <f t="shared" si="66"/>
        <v>176.35801415253283</v>
      </c>
    </row>
    <row r="663" spans="1:17">
      <c r="A663" s="1">
        <v>13203</v>
      </c>
      <c r="B663" s="1">
        <v>192.6</v>
      </c>
      <c r="C663">
        <f t="shared" si="67"/>
        <v>167.6</v>
      </c>
      <c r="D663" s="1">
        <v>162.15600000000001</v>
      </c>
      <c r="E663">
        <f t="shared" si="68"/>
        <v>-3.2482100238663416</v>
      </c>
      <c r="F663" s="1">
        <f t="shared" si="69"/>
        <v>3.2482100238663416</v>
      </c>
      <c r="J663" s="1">
        <v>45</v>
      </c>
      <c r="K663" s="1">
        <v>160.19300000000001</v>
      </c>
      <c r="L663" s="1">
        <v>1.96208</v>
      </c>
      <c r="N663" s="1">
        <v>0.12213</v>
      </c>
      <c r="P663">
        <f t="shared" si="70"/>
        <v>2.98176</v>
      </c>
      <c r="Q663">
        <f t="shared" si="66"/>
        <v>175.83106817926537</v>
      </c>
    </row>
    <row r="664" spans="1:17">
      <c r="A664" s="1">
        <v>13226</v>
      </c>
      <c r="B664" s="1">
        <v>192.6</v>
      </c>
      <c r="C664">
        <f t="shared" si="67"/>
        <v>167.6</v>
      </c>
      <c r="D664" s="1">
        <v>162.42500000000001</v>
      </c>
      <c r="E664">
        <f t="shared" si="68"/>
        <v>-3.087708830548916</v>
      </c>
      <c r="F664" s="1">
        <f t="shared" si="69"/>
        <v>3.087708830548916</v>
      </c>
      <c r="J664" s="1">
        <v>50</v>
      </c>
      <c r="K664" s="1">
        <v>160.24700000000001</v>
      </c>
      <c r="L664" s="1">
        <v>2.1783100000000002</v>
      </c>
      <c r="N664" s="1">
        <v>0.113194</v>
      </c>
      <c r="P664">
        <f t="shared" si="70"/>
        <v>2.9728240000000001</v>
      </c>
      <c r="Q664">
        <f t="shared" si="66"/>
        <v>175.30412220599797</v>
      </c>
    </row>
    <row r="665" spans="1:17">
      <c r="A665" s="1">
        <v>13244</v>
      </c>
      <c r="B665" s="1">
        <v>192.6</v>
      </c>
      <c r="C665">
        <f t="shared" si="67"/>
        <v>167.6</v>
      </c>
      <c r="D665" s="1">
        <v>162.64599999999999</v>
      </c>
      <c r="E665">
        <f t="shared" si="68"/>
        <v>-2.9558472553699331</v>
      </c>
      <c r="F665" s="1">
        <f t="shared" si="69"/>
        <v>2.9558472553699331</v>
      </c>
      <c r="J665" s="1">
        <v>55</v>
      </c>
      <c r="K665" s="1">
        <v>160.25200000000001</v>
      </c>
      <c r="L665" s="1">
        <v>2.39398</v>
      </c>
      <c r="N665" s="1">
        <v>0.113194</v>
      </c>
      <c r="P665">
        <f t="shared" si="70"/>
        <v>2.9728240000000001</v>
      </c>
      <c r="Q665">
        <f t="shared" si="66"/>
        <v>175.30412220599797</v>
      </c>
    </row>
    <row r="666" spans="1:17">
      <c r="A666" s="1">
        <v>13262</v>
      </c>
      <c r="B666" s="1">
        <v>192.6</v>
      </c>
      <c r="C666">
        <f t="shared" si="67"/>
        <v>167.6</v>
      </c>
      <c r="D666" s="1">
        <v>162.70599999999999</v>
      </c>
      <c r="E666">
        <f t="shared" si="68"/>
        <v>-2.9200477326969008</v>
      </c>
      <c r="F666" s="1">
        <f t="shared" si="69"/>
        <v>2.9200477326969008</v>
      </c>
      <c r="J666" s="1">
        <v>56</v>
      </c>
      <c r="K666" s="1">
        <v>160.26900000000001</v>
      </c>
      <c r="L666" s="1">
        <v>2.4371499999999999</v>
      </c>
      <c r="N666" s="1">
        <v>0.104257</v>
      </c>
      <c r="P666">
        <f t="shared" si="70"/>
        <v>2.9638870000000002</v>
      </c>
      <c r="Q666">
        <f t="shared" si="66"/>
        <v>174.77711726384365</v>
      </c>
    </row>
    <row r="667" spans="1:17">
      <c r="A667" s="1">
        <v>13282</v>
      </c>
      <c r="B667" s="1">
        <v>192.6</v>
      </c>
      <c r="C667">
        <f t="shared" si="67"/>
        <v>167.6</v>
      </c>
      <c r="D667" s="1">
        <v>162.83000000000001</v>
      </c>
      <c r="E667">
        <f t="shared" si="68"/>
        <v>-2.8460620525059559</v>
      </c>
      <c r="F667" s="1">
        <f t="shared" si="69"/>
        <v>2.8460620525059559</v>
      </c>
      <c r="J667" s="1">
        <v>58</v>
      </c>
      <c r="K667" s="1">
        <v>160.30600000000001</v>
      </c>
      <c r="L667" s="1">
        <v>2.5234700000000001</v>
      </c>
      <c r="N667" s="1">
        <v>9.8299700000000004E-2</v>
      </c>
      <c r="P667">
        <f t="shared" si="70"/>
        <v>2.9579297000000002</v>
      </c>
      <c r="Q667">
        <f t="shared" si="66"/>
        <v>174.42582191396156</v>
      </c>
    </row>
    <row r="668" spans="1:17">
      <c r="A668" s="1">
        <v>13298</v>
      </c>
      <c r="B668" s="1">
        <v>192.6</v>
      </c>
      <c r="C668">
        <f t="shared" si="67"/>
        <v>167.6</v>
      </c>
      <c r="D668" s="1">
        <v>162.94800000000001</v>
      </c>
      <c r="E668">
        <f t="shared" si="68"/>
        <v>-2.7756563245823309</v>
      </c>
      <c r="F668" s="1">
        <f t="shared" si="69"/>
        <v>2.7756563245823309</v>
      </c>
      <c r="J668" s="1">
        <v>60</v>
      </c>
      <c r="K668" s="1">
        <v>160.33799999999999</v>
      </c>
      <c r="L668" s="1">
        <v>2.6097199999999998</v>
      </c>
      <c r="N668" s="1">
        <v>0.107236</v>
      </c>
      <c r="P668">
        <f t="shared" si="70"/>
        <v>2.966866</v>
      </c>
      <c r="Q668">
        <f t="shared" si="66"/>
        <v>174.95278557789507</v>
      </c>
    </row>
    <row r="669" spans="1:17">
      <c r="A669" s="1">
        <v>13323</v>
      </c>
      <c r="B669" s="1">
        <v>192.6</v>
      </c>
      <c r="C669">
        <f t="shared" si="67"/>
        <v>167.6</v>
      </c>
      <c r="D669" s="1">
        <v>162.97499999999999</v>
      </c>
      <c r="E669">
        <f t="shared" si="68"/>
        <v>-2.7595465393794751</v>
      </c>
      <c r="F669" s="1">
        <f t="shared" si="69"/>
        <v>2.7595465393794751</v>
      </c>
      <c r="J669" s="1">
        <v>60</v>
      </c>
      <c r="K669" s="1">
        <v>160.36500000000001</v>
      </c>
      <c r="L669" s="1">
        <v>2.6098699999999999</v>
      </c>
      <c r="N669" s="1">
        <v>9.53209E-2</v>
      </c>
      <c r="P669">
        <f t="shared" si="70"/>
        <v>2.9549509</v>
      </c>
      <c r="Q669">
        <f t="shared" si="66"/>
        <v>174.2501653936875</v>
      </c>
    </row>
    <row r="670" spans="1:17">
      <c r="A670" s="1">
        <v>13342</v>
      </c>
      <c r="B670" s="1">
        <v>192.6</v>
      </c>
      <c r="C670">
        <f t="shared" si="67"/>
        <v>167.6</v>
      </c>
      <c r="D670" s="1">
        <v>162.87799999999999</v>
      </c>
      <c r="E670">
        <f t="shared" si="68"/>
        <v>-2.8174224343675469</v>
      </c>
      <c r="F670" s="1">
        <f t="shared" si="69"/>
        <v>2.8174224343675469</v>
      </c>
      <c r="J670" s="1">
        <v>57</v>
      </c>
      <c r="K670" s="1">
        <v>160.39699999999999</v>
      </c>
      <c r="L670" s="1">
        <v>2.48088</v>
      </c>
      <c r="N670" s="1">
        <v>0.11021499999999999</v>
      </c>
      <c r="P670">
        <f t="shared" si="70"/>
        <v>2.9698450000000003</v>
      </c>
      <c r="Q670">
        <f t="shared" si="66"/>
        <v>175.12845389194652</v>
      </c>
    </row>
    <row r="671" spans="1:17">
      <c r="A671" s="1">
        <v>13353</v>
      </c>
      <c r="B671" s="1">
        <v>192.6</v>
      </c>
      <c r="C671">
        <f t="shared" si="67"/>
        <v>167.6</v>
      </c>
      <c r="D671" s="1">
        <v>162.792</v>
      </c>
      <c r="E671">
        <f t="shared" si="68"/>
        <v>-2.8687350835322154</v>
      </c>
      <c r="F671" s="1">
        <f t="shared" si="69"/>
        <v>2.8687350835322154</v>
      </c>
      <c r="J671" s="1">
        <v>54</v>
      </c>
      <c r="K671" s="1">
        <v>160.44</v>
      </c>
      <c r="L671" s="1">
        <v>2.3517700000000001</v>
      </c>
      <c r="N671" s="1">
        <v>0.104257</v>
      </c>
      <c r="P671">
        <f t="shared" si="70"/>
        <v>2.9638870000000002</v>
      </c>
      <c r="Q671">
        <f t="shared" si="66"/>
        <v>174.77711726384365</v>
      </c>
    </row>
    <row r="672" spans="1:17">
      <c r="A672" s="1">
        <v>13384</v>
      </c>
      <c r="B672" s="1">
        <v>192.6</v>
      </c>
      <c r="C672">
        <f t="shared" si="67"/>
        <v>167.6</v>
      </c>
      <c r="D672" s="1">
        <v>162.69499999999999</v>
      </c>
      <c r="E672">
        <f t="shared" si="68"/>
        <v>-2.9266109785202872</v>
      </c>
      <c r="F672" s="1">
        <f t="shared" si="69"/>
        <v>2.9266109785202872</v>
      </c>
      <c r="J672" s="1">
        <v>51</v>
      </c>
      <c r="K672" s="1">
        <v>160.47200000000001</v>
      </c>
      <c r="L672" s="1">
        <v>2.2224499999999998</v>
      </c>
      <c r="N672" s="1">
        <v>0.107236</v>
      </c>
      <c r="P672">
        <f t="shared" si="70"/>
        <v>2.966866</v>
      </c>
      <c r="Q672">
        <f t="shared" si="66"/>
        <v>174.95278557789507</v>
      </c>
    </row>
    <row r="673" spans="1:17">
      <c r="A673" s="1">
        <v>13403</v>
      </c>
      <c r="B673" s="1">
        <v>192.6</v>
      </c>
      <c r="C673">
        <f t="shared" si="67"/>
        <v>167.6</v>
      </c>
      <c r="D673" s="1">
        <v>162.54300000000001</v>
      </c>
      <c r="E673">
        <f t="shared" si="68"/>
        <v>-3.0173031026252914</v>
      </c>
      <c r="F673" s="1">
        <f t="shared" si="69"/>
        <v>3.0173031026252914</v>
      </c>
      <c r="J673" s="1">
        <v>47</v>
      </c>
      <c r="K673" s="1">
        <v>160.494</v>
      </c>
      <c r="L673" s="1">
        <v>2.0496699999999999</v>
      </c>
      <c r="N673" s="1">
        <v>0.113194</v>
      </c>
      <c r="P673">
        <f t="shared" si="70"/>
        <v>2.9728240000000001</v>
      </c>
      <c r="Q673">
        <f t="shared" si="66"/>
        <v>175.30412220599797</v>
      </c>
    </row>
    <row r="674" spans="1:17">
      <c r="A674" s="1">
        <v>13425</v>
      </c>
      <c r="B674" s="1">
        <v>192.6</v>
      </c>
      <c r="C674">
        <f t="shared" si="67"/>
        <v>167.6</v>
      </c>
      <c r="D674" s="1">
        <v>162.43</v>
      </c>
      <c r="E674">
        <f t="shared" si="68"/>
        <v>-3.084725536992833</v>
      </c>
      <c r="F674" s="1">
        <f t="shared" si="69"/>
        <v>3.084725536992833</v>
      </c>
      <c r="J674" s="1">
        <v>44</v>
      </c>
      <c r="K674" s="1">
        <v>160.51</v>
      </c>
      <c r="L674" s="1">
        <v>1.9199200000000001</v>
      </c>
      <c r="N674" s="1">
        <v>0.125109</v>
      </c>
      <c r="P674">
        <f t="shared" si="70"/>
        <v>2.9847390000000003</v>
      </c>
      <c r="Q674">
        <f t="shared" si="66"/>
        <v>176.00673649331685</v>
      </c>
    </row>
    <row r="675" spans="1:17">
      <c r="A675" s="1">
        <v>13445</v>
      </c>
      <c r="B675" s="1">
        <v>192.6</v>
      </c>
      <c r="C675">
        <f t="shared" si="67"/>
        <v>167.6</v>
      </c>
      <c r="D675" s="1">
        <v>162.47800000000001</v>
      </c>
      <c r="E675">
        <f t="shared" si="68"/>
        <v>-3.0560859188544067</v>
      </c>
      <c r="F675" s="1">
        <f t="shared" si="69"/>
        <v>3.0560859188544067</v>
      </c>
      <c r="J675" s="1">
        <v>44</v>
      </c>
      <c r="K675" s="1">
        <v>160.55799999999999</v>
      </c>
      <c r="L675" s="1">
        <v>1.9200900000000001</v>
      </c>
      <c r="N675" s="1">
        <v>0.14000299999999999</v>
      </c>
      <c r="P675">
        <f t="shared" si="70"/>
        <v>2.9996330000000002</v>
      </c>
      <c r="Q675">
        <f t="shared" si="66"/>
        <v>176.88501909468715</v>
      </c>
    </row>
    <row r="676" spans="1:17">
      <c r="A676" s="1">
        <v>13465</v>
      </c>
      <c r="B676" s="1">
        <v>192.6</v>
      </c>
      <c r="C676">
        <f t="shared" si="67"/>
        <v>167.6</v>
      </c>
      <c r="D676" s="1">
        <v>162.678</v>
      </c>
      <c r="E676">
        <f t="shared" si="68"/>
        <v>-2.936754176610977</v>
      </c>
      <c r="F676" s="1">
        <f t="shared" si="69"/>
        <v>2.936754176610977</v>
      </c>
      <c r="J676" s="1">
        <v>48</v>
      </c>
      <c r="K676" s="1">
        <v>160.58500000000001</v>
      </c>
      <c r="L676" s="1">
        <v>2.09327</v>
      </c>
      <c r="N676" s="1">
        <v>0.14000299999999999</v>
      </c>
      <c r="P676">
        <f t="shared" si="70"/>
        <v>2.9996330000000002</v>
      </c>
      <c r="Q676">
        <f t="shared" si="66"/>
        <v>176.88501909468715</v>
      </c>
    </row>
    <row r="677" spans="1:17">
      <c r="A677" s="1">
        <v>13483</v>
      </c>
      <c r="B677" s="1">
        <v>192.6</v>
      </c>
      <c r="C677">
        <f t="shared" si="67"/>
        <v>167.6</v>
      </c>
      <c r="D677" s="1">
        <v>162.916</v>
      </c>
      <c r="E677">
        <f t="shared" si="68"/>
        <v>-2.7947494033412874</v>
      </c>
      <c r="F677" s="1">
        <f t="shared" si="69"/>
        <v>2.7947494033412874</v>
      </c>
      <c r="J677" s="1">
        <v>53</v>
      </c>
      <c r="K677" s="1">
        <v>160.60599999999999</v>
      </c>
      <c r="L677" s="1">
        <v>2.3094000000000001</v>
      </c>
      <c r="N677" s="1">
        <v>0.14000299999999999</v>
      </c>
      <c r="P677">
        <f t="shared" si="70"/>
        <v>2.9996330000000002</v>
      </c>
      <c r="Q677">
        <f t="shared" si="66"/>
        <v>176.88501909468715</v>
      </c>
    </row>
    <row r="678" spans="1:17">
      <c r="A678" s="1">
        <v>13504</v>
      </c>
      <c r="B678" s="1">
        <v>192.6</v>
      </c>
      <c r="C678">
        <f t="shared" si="67"/>
        <v>167.6</v>
      </c>
      <c r="D678" s="1">
        <v>163.03399999999999</v>
      </c>
      <c r="E678">
        <f t="shared" si="68"/>
        <v>-2.7243436754176629</v>
      </c>
      <c r="F678" s="1">
        <f t="shared" si="69"/>
        <v>2.7243436754176629</v>
      </c>
      <c r="J678" s="1">
        <v>55</v>
      </c>
      <c r="K678" s="1">
        <v>160.63900000000001</v>
      </c>
      <c r="L678" s="1">
        <v>2.3958699999999999</v>
      </c>
      <c r="N678" s="1">
        <v>0.151918</v>
      </c>
      <c r="P678">
        <f t="shared" si="70"/>
        <v>3.0115480000000003</v>
      </c>
      <c r="Q678">
        <f t="shared" si="66"/>
        <v>177.58763338200606</v>
      </c>
    </row>
    <row r="679" spans="1:17">
      <c r="A679" s="1">
        <v>13522</v>
      </c>
      <c r="B679" s="1">
        <v>192.6</v>
      </c>
      <c r="C679">
        <f t="shared" si="67"/>
        <v>167.6</v>
      </c>
      <c r="D679" s="1">
        <v>163.16900000000001</v>
      </c>
      <c r="E679">
        <f t="shared" si="68"/>
        <v>-2.6437947494033316</v>
      </c>
      <c r="F679" s="1">
        <f t="shared" si="69"/>
        <v>2.6437947494033316</v>
      </c>
      <c r="J679" s="1">
        <v>57</v>
      </c>
      <c r="K679" s="1">
        <v>160.68700000000001</v>
      </c>
      <c r="L679" s="1">
        <v>2.48238</v>
      </c>
      <c r="N679" s="1">
        <v>0.160854</v>
      </c>
      <c r="P679">
        <f t="shared" si="70"/>
        <v>3.0204840000000002</v>
      </c>
      <c r="Q679">
        <f t="shared" si="66"/>
        <v>178.11457935527349</v>
      </c>
    </row>
    <row r="680" spans="1:17">
      <c r="A680" s="1">
        <v>13538</v>
      </c>
      <c r="B680" s="1">
        <v>192.6</v>
      </c>
      <c r="C680">
        <f t="shared" si="67"/>
        <v>167.6</v>
      </c>
      <c r="D680" s="1">
        <v>163.29900000000001</v>
      </c>
      <c r="E680">
        <f t="shared" si="68"/>
        <v>-2.5662291169451001</v>
      </c>
      <c r="F680" s="1">
        <f t="shared" si="69"/>
        <v>2.5662291169451001</v>
      </c>
      <c r="J680" s="1">
        <v>60</v>
      </c>
      <c r="K680" s="1">
        <v>160.68700000000001</v>
      </c>
      <c r="L680" s="1">
        <v>2.6116799999999998</v>
      </c>
      <c r="N680" s="1">
        <v>0.15489600000000001</v>
      </c>
      <c r="P680">
        <f t="shared" si="70"/>
        <v>3.014526</v>
      </c>
      <c r="Q680">
        <f t="shared" si="66"/>
        <v>177.76324272717059</v>
      </c>
    </row>
    <row r="681" spans="1:17">
      <c r="A681" s="1">
        <v>13556</v>
      </c>
      <c r="B681" s="1">
        <v>192.6</v>
      </c>
      <c r="C681">
        <f t="shared" si="67"/>
        <v>167.6</v>
      </c>
      <c r="D681" s="1">
        <v>163.471</v>
      </c>
      <c r="E681">
        <f t="shared" si="68"/>
        <v>-2.4636038186157463</v>
      </c>
      <c r="F681" s="1">
        <f t="shared" si="69"/>
        <v>2.4636038186157463</v>
      </c>
      <c r="J681" s="1">
        <v>63</v>
      </c>
      <c r="K681" s="1">
        <v>160.72999999999999</v>
      </c>
      <c r="L681" s="1">
        <v>2.74112</v>
      </c>
      <c r="N681" s="1">
        <v>0.15489600000000001</v>
      </c>
      <c r="P681">
        <f t="shared" si="70"/>
        <v>3.014526</v>
      </c>
      <c r="Q681">
        <f t="shared" si="66"/>
        <v>177.76324272717059</v>
      </c>
    </row>
    <row r="682" spans="1:17">
      <c r="A682" s="1">
        <v>13585</v>
      </c>
      <c r="B682" s="1">
        <v>192.6</v>
      </c>
      <c r="C682">
        <f t="shared" si="67"/>
        <v>167.6</v>
      </c>
      <c r="D682" s="1">
        <v>163.50299999999999</v>
      </c>
      <c r="E682">
        <f t="shared" si="68"/>
        <v>-2.4445107398568071</v>
      </c>
      <c r="F682" s="1">
        <f t="shared" si="69"/>
        <v>2.4445107398568071</v>
      </c>
      <c r="J682" s="1">
        <v>63</v>
      </c>
      <c r="K682" s="1">
        <v>160.762</v>
      </c>
      <c r="L682" s="1">
        <v>2.7413099999999999</v>
      </c>
      <c r="N682" s="1">
        <v>0.15787499999999999</v>
      </c>
      <c r="P682">
        <f t="shared" si="70"/>
        <v>3.0175049999999999</v>
      </c>
      <c r="Q682">
        <f t="shared" si="66"/>
        <v>177.93891104122201</v>
      </c>
    </row>
    <row r="683" spans="1:17">
      <c r="A683" s="1">
        <v>13600</v>
      </c>
      <c r="B683" s="1">
        <v>192.6</v>
      </c>
      <c r="C683">
        <f t="shared" si="67"/>
        <v>167.6</v>
      </c>
      <c r="D683" s="1">
        <v>163.50899999999999</v>
      </c>
      <c r="J683" s="1">
        <v>63</v>
      </c>
      <c r="K683" s="1">
        <v>160.767</v>
      </c>
      <c r="L683" s="1">
        <v>2.7413400000000001</v>
      </c>
      <c r="N683" s="1">
        <v>0.15787499999999999</v>
      </c>
      <c r="P683">
        <f t="shared" si="70"/>
        <v>3.0175049999999999</v>
      </c>
      <c r="Q683">
        <f t="shared" si="66"/>
        <v>177.93891104122201</v>
      </c>
    </row>
    <row r="684" spans="1:17">
      <c r="A684" s="1">
        <v>13616</v>
      </c>
      <c r="B684" s="1">
        <v>192.6</v>
      </c>
      <c r="C684">
        <f t="shared" si="67"/>
        <v>167.6</v>
      </c>
      <c r="D684" s="1">
        <v>163.53</v>
      </c>
      <c r="J684" s="1">
        <v>63</v>
      </c>
      <c r="K684" s="1">
        <v>160.78899999999999</v>
      </c>
      <c r="L684" s="1">
        <v>2.7414700000000001</v>
      </c>
      <c r="N684" s="1">
        <v>0.15787499999999999</v>
      </c>
      <c r="P684">
        <f t="shared" si="70"/>
        <v>3.0175049999999999</v>
      </c>
      <c r="Q684">
        <f t="shared" si="66"/>
        <v>177.93891104122201</v>
      </c>
    </row>
    <row r="685" spans="1:17">
      <c r="A685" s="1">
        <v>13640</v>
      </c>
      <c r="B685" s="1">
        <v>192.6</v>
      </c>
      <c r="C685">
        <f t="shared" si="67"/>
        <v>167.6</v>
      </c>
      <c r="D685" s="1">
        <v>163.536</v>
      </c>
      <c r="J685" s="1">
        <v>62</v>
      </c>
      <c r="K685" s="1">
        <v>160.83699999999999</v>
      </c>
      <c r="L685" s="1">
        <v>2.6987000000000001</v>
      </c>
      <c r="N685" s="1">
        <v>0.15787499999999999</v>
      </c>
      <c r="P685">
        <f t="shared" si="70"/>
        <v>3.0175049999999999</v>
      </c>
      <c r="Q685">
        <f t="shared" si="66"/>
        <v>177.93891104122201</v>
      </c>
    </row>
    <row r="686" spans="1:17">
      <c r="A686" s="1">
        <v>13661</v>
      </c>
      <c r="B686" s="1">
        <v>192.6</v>
      </c>
      <c r="C686">
        <f t="shared" si="67"/>
        <v>167.6</v>
      </c>
      <c r="D686" s="1">
        <v>163.57900000000001</v>
      </c>
      <c r="J686" s="1">
        <v>63</v>
      </c>
      <c r="K686" s="1">
        <v>160.83699999999999</v>
      </c>
      <c r="L686" s="1">
        <v>2.7417699999999998</v>
      </c>
      <c r="N686" s="1">
        <v>0.14596000000000001</v>
      </c>
      <c r="P686">
        <f t="shared" si="70"/>
        <v>3.0055900000000002</v>
      </c>
      <c r="Q686">
        <f t="shared" si="66"/>
        <v>177.23629675390316</v>
      </c>
    </row>
    <row r="687" spans="1:17">
      <c r="A687" s="1">
        <v>13681</v>
      </c>
      <c r="B687" s="1">
        <v>192.6</v>
      </c>
      <c r="C687">
        <f t="shared" si="67"/>
        <v>167.6</v>
      </c>
      <c r="D687" s="1">
        <v>163.84299999999999</v>
      </c>
      <c r="J687" s="1">
        <v>68</v>
      </c>
      <c r="K687" s="1">
        <v>160.88499999999999</v>
      </c>
      <c r="L687" s="1">
        <v>2.95722</v>
      </c>
      <c r="N687" s="1">
        <v>0.14000299999999999</v>
      </c>
      <c r="P687">
        <f t="shared" si="70"/>
        <v>2.9996330000000002</v>
      </c>
      <c r="Q687">
        <f t="shared" si="66"/>
        <v>176.88501909468715</v>
      </c>
    </row>
    <row r="688" spans="1:17">
      <c r="A688" s="1">
        <v>13697</v>
      </c>
      <c r="B688" s="1">
        <v>192.8</v>
      </c>
      <c r="C688">
        <f t="shared" si="67"/>
        <v>167.8</v>
      </c>
      <c r="D688" s="1">
        <v>164.095</v>
      </c>
      <c r="J688" s="1">
        <v>73</v>
      </c>
      <c r="K688" s="1">
        <v>160.923</v>
      </c>
      <c r="L688" s="1">
        <v>3.1722999999999999</v>
      </c>
      <c r="N688" s="1">
        <v>0.14000299999999999</v>
      </c>
      <c r="P688">
        <f t="shared" si="70"/>
        <v>2.9996330000000002</v>
      </c>
      <c r="Q688">
        <f t="shared" si="66"/>
        <v>176.88501909468715</v>
      </c>
    </row>
    <row r="689" spans="1:17">
      <c r="A689" s="1">
        <v>13725</v>
      </c>
      <c r="B689" s="1">
        <v>194.9</v>
      </c>
      <c r="C689">
        <f t="shared" si="67"/>
        <v>169.9</v>
      </c>
      <c r="D689" s="1">
        <v>164.203</v>
      </c>
      <c r="J689" s="1">
        <v>75</v>
      </c>
      <c r="K689" s="1">
        <v>160.94399999999999</v>
      </c>
      <c r="L689" s="1">
        <v>3.2583099999999998</v>
      </c>
      <c r="N689" s="1">
        <v>0.14596000000000001</v>
      </c>
      <c r="P689">
        <f t="shared" si="70"/>
        <v>3.0055900000000002</v>
      </c>
      <c r="Q689">
        <f t="shared" si="66"/>
        <v>177.23629675390316</v>
      </c>
    </row>
    <row r="690" spans="1:17">
      <c r="A690" s="1">
        <v>13745</v>
      </c>
      <c r="B690" s="1">
        <v>197.2</v>
      </c>
      <c r="C690">
        <f t="shared" si="67"/>
        <v>172.2</v>
      </c>
      <c r="D690" s="1">
        <v>164.149</v>
      </c>
      <c r="J690" s="1">
        <v>73</v>
      </c>
      <c r="K690" s="1">
        <v>160.976</v>
      </c>
      <c r="L690" s="1">
        <v>3.17272</v>
      </c>
      <c r="N690" s="1">
        <v>0.14893899999999999</v>
      </c>
      <c r="P690">
        <f t="shared" si="70"/>
        <v>3.008569</v>
      </c>
      <c r="Q690">
        <f t="shared" si="66"/>
        <v>177.41196506795461</v>
      </c>
    </row>
    <row r="691" spans="1:17">
      <c r="A691" s="1">
        <v>13760</v>
      </c>
      <c r="B691" s="1">
        <v>199.1</v>
      </c>
      <c r="C691">
        <f t="shared" si="67"/>
        <v>174.1</v>
      </c>
      <c r="D691" s="1">
        <v>164.05799999999999</v>
      </c>
      <c r="J691" s="1">
        <v>70</v>
      </c>
      <c r="K691" s="1">
        <v>161.01400000000001</v>
      </c>
      <c r="L691" s="1">
        <v>3.0441199999999999</v>
      </c>
      <c r="N691" s="1">
        <v>0.15489600000000001</v>
      </c>
      <c r="P691">
        <f t="shared" si="70"/>
        <v>3.014526</v>
      </c>
      <c r="Q691">
        <f t="shared" si="66"/>
        <v>177.76324272717059</v>
      </c>
    </row>
    <row r="692" spans="1:17">
      <c r="A692" s="1">
        <v>13776</v>
      </c>
      <c r="B692" s="1">
        <v>200.2</v>
      </c>
      <c r="C692">
        <f t="shared" si="67"/>
        <v>175.2</v>
      </c>
      <c r="D692" s="1">
        <v>164.005</v>
      </c>
      <c r="J692" s="1">
        <v>68</v>
      </c>
      <c r="K692" s="1">
        <v>161.04599999999999</v>
      </c>
      <c r="L692" s="1">
        <v>2.9583300000000001</v>
      </c>
      <c r="N692" s="1">
        <v>0.151918</v>
      </c>
      <c r="P692">
        <f t="shared" si="70"/>
        <v>3.0115480000000003</v>
      </c>
      <c r="Q692">
        <f t="shared" si="66"/>
        <v>177.58763338200606</v>
      </c>
    </row>
    <row r="693" spans="1:17">
      <c r="A693" s="1">
        <v>13794</v>
      </c>
      <c r="B693" s="1">
        <v>200.8</v>
      </c>
      <c r="C693">
        <f t="shared" si="67"/>
        <v>175.8</v>
      </c>
      <c r="D693" s="1">
        <v>163.886</v>
      </c>
      <c r="J693" s="1">
        <v>65</v>
      </c>
      <c r="K693" s="1">
        <v>161.05699999999999</v>
      </c>
      <c r="L693" s="1">
        <v>2.8292700000000002</v>
      </c>
      <c r="N693" s="1">
        <v>0.16383300000000001</v>
      </c>
      <c r="P693">
        <f t="shared" si="70"/>
        <v>3.023463</v>
      </c>
      <c r="Q693">
        <f t="shared" si="66"/>
        <v>178.29024766932491</v>
      </c>
    </row>
    <row r="694" spans="1:17">
      <c r="A694" s="1">
        <v>13823</v>
      </c>
      <c r="B694" s="1">
        <v>200.8</v>
      </c>
      <c r="C694">
        <f t="shared" si="67"/>
        <v>175.8</v>
      </c>
      <c r="D694" s="1">
        <v>163.84899999999999</v>
      </c>
      <c r="J694" s="1">
        <v>63</v>
      </c>
      <c r="K694" s="1">
        <v>161.10499999999999</v>
      </c>
      <c r="L694" s="1">
        <v>2.7433999999999998</v>
      </c>
      <c r="N694" s="1">
        <v>0.17574799999999999</v>
      </c>
      <c r="P694">
        <f t="shared" si="70"/>
        <v>3.0353780000000001</v>
      </c>
      <c r="Q694">
        <f t="shared" si="66"/>
        <v>178.99286195664379</v>
      </c>
    </row>
    <row r="695" spans="1:17">
      <c r="A695" s="1">
        <v>13844</v>
      </c>
      <c r="B695" s="1">
        <v>202.9</v>
      </c>
      <c r="C695">
        <f t="shared" si="67"/>
        <v>177.9</v>
      </c>
      <c r="D695" s="1">
        <v>163.79499999999999</v>
      </c>
      <c r="J695" s="1">
        <v>61</v>
      </c>
      <c r="K695" s="1">
        <v>161.137</v>
      </c>
      <c r="L695" s="1">
        <v>2.6573600000000002</v>
      </c>
      <c r="N695" s="1">
        <v>0.17276900000000001</v>
      </c>
      <c r="P695">
        <f t="shared" si="70"/>
        <v>3.0323990000000003</v>
      </c>
      <c r="Q695">
        <f t="shared" si="66"/>
        <v>178.81719364259234</v>
      </c>
    </row>
    <row r="696" spans="1:17">
      <c r="A696" s="1">
        <v>13864</v>
      </c>
      <c r="B696" s="1">
        <v>205.5</v>
      </c>
      <c r="C696">
        <f t="shared" si="67"/>
        <v>180.5</v>
      </c>
      <c r="D696" s="1">
        <v>163.827</v>
      </c>
      <c r="J696" s="1">
        <v>61</v>
      </c>
      <c r="K696" s="1">
        <v>161.16999999999999</v>
      </c>
      <c r="L696" s="1">
        <v>2.6575500000000001</v>
      </c>
      <c r="N696" s="1">
        <v>0.18170500000000001</v>
      </c>
      <c r="P696">
        <f t="shared" si="70"/>
        <v>3.0413350000000001</v>
      </c>
      <c r="Q696">
        <f t="shared" si="66"/>
        <v>179.3441396158598</v>
      </c>
    </row>
    <row r="697" spans="1:17">
      <c r="C697">
        <f t="shared" si="67"/>
        <v>-25</v>
      </c>
      <c r="D697" s="1">
        <v>163.96700000000001</v>
      </c>
      <c r="J697" s="1">
        <v>64</v>
      </c>
      <c r="K697" s="1">
        <v>161.18</v>
      </c>
      <c r="L697" s="1">
        <v>2.7869700000000002</v>
      </c>
      <c r="N697" s="1">
        <v>0.19064200000000001</v>
      </c>
      <c r="P697">
        <f t="shared" si="70"/>
        <v>3.0502720000000001</v>
      </c>
      <c r="Q697">
        <f t="shared" si="66"/>
        <v>179.87114455801412</v>
      </c>
    </row>
    <row r="698" spans="1:17">
      <c r="C698">
        <f t="shared" si="67"/>
        <v>-25</v>
      </c>
      <c r="D698" s="1">
        <v>164.08</v>
      </c>
      <c r="J698" s="1">
        <v>66</v>
      </c>
      <c r="K698" s="1">
        <v>161.20699999999999</v>
      </c>
      <c r="L698" s="1">
        <v>2.87331</v>
      </c>
      <c r="N698" s="1">
        <v>0.19064200000000001</v>
      </c>
      <c r="P698">
        <f t="shared" si="70"/>
        <v>3.0502720000000001</v>
      </c>
      <c r="Q698">
        <f t="shared" si="66"/>
        <v>179.87114455801412</v>
      </c>
    </row>
    <row r="699" spans="1:17">
      <c r="C699">
        <f t="shared" si="67"/>
        <v>-25</v>
      </c>
      <c r="D699" s="1">
        <v>164.07</v>
      </c>
      <c r="J699" s="1">
        <v>65</v>
      </c>
      <c r="K699" s="1">
        <v>161.239</v>
      </c>
      <c r="L699" s="1">
        <v>2.8304399999999998</v>
      </c>
      <c r="N699" s="1">
        <v>0.18170500000000001</v>
      </c>
      <c r="P699">
        <f t="shared" si="70"/>
        <v>3.0413350000000001</v>
      </c>
      <c r="Q699">
        <f t="shared" si="66"/>
        <v>179.3441396158598</v>
      </c>
    </row>
    <row r="700" spans="1:17">
      <c r="C700">
        <f t="shared" si="67"/>
        <v>-25</v>
      </c>
      <c r="D700" s="1">
        <v>164.06399999999999</v>
      </c>
      <c r="J700" s="1">
        <v>64</v>
      </c>
      <c r="K700" s="1">
        <v>161.27699999999999</v>
      </c>
      <c r="L700" s="1">
        <v>2.7875700000000001</v>
      </c>
      <c r="N700" s="1">
        <v>0.18468399999999999</v>
      </c>
      <c r="P700">
        <f t="shared" si="70"/>
        <v>3.044314</v>
      </c>
      <c r="Q700">
        <f t="shared" si="66"/>
        <v>179.51980792991125</v>
      </c>
    </row>
    <row r="701" spans="1:17">
      <c r="C701">
        <f t="shared" si="67"/>
        <v>-25</v>
      </c>
      <c r="D701" s="1">
        <v>164.21</v>
      </c>
      <c r="J701" s="1">
        <v>67</v>
      </c>
      <c r="K701" s="1">
        <v>161.29300000000001</v>
      </c>
      <c r="L701" s="1">
        <v>2.9169900000000002</v>
      </c>
      <c r="N701" s="1">
        <v>0.18468399999999999</v>
      </c>
      <c r="P701">
        <f t="shared" si="70"/>
        <v>3.044314</v>
      </c>
      <c r="Q701">
        <f t="shared" si="66"/>
        <v>179.51980792991125</v>
      </c>
    </row>
    <row r="702" spans="1:17">
      <c r="C702">
        <f t="shared" si="67"/>
        <v>-25</v>
      </c>
      <c r="D702" s="1">
        <v>164.42</v>
      </c>
      <c r="J702" s="1">
        <v>71</v>
      </c>
      <c r="K702" s="1">
        <v>161.33000000000001</v>
      </c>
      <c r="L702" s="1">
        <v>3.0894699999999999</v>
      </c>
      <c r="N702" s="1">
        <v>0.18468399999999999</v>
      </c>
      <c r="P702">
        <f t="shared" si="70"/>
        <v>3.044314</v>
      </c>
      <c r="Q702">
        <f t="shared" si="66"/>
        <v>179.51980792991125</v>
      </c>
    </row>
    <row r="703" spans="1:17">
      <c r="C703">
        <f t="shared" si="67"/>
        <v>-25</v>
      </c>
      <c r="D703" s="1">
        <v>164.511</v>
      </c>
      <c r="J703" s="1">
        <v>73</v>
      </c>
      <c r="K703" s="1">
        <v>161.33600000000001</v>
      </c>
      <c r="L703" s="1">
        <v>3.1755100000000001</v>
      </c>
      <c r="N703" s="1">
        <v>0.19064200000000001</v>
      </c>
      <c r="P703">
        <f t="shared" si="70"/>
        <v>3.0502720000000001</v>
      </c>
      <c r="Q703">
        <f t="shared" ref="Q703:Q766" si="71">(P703/$P$2)*$C$2</f>
        <v>179.87114455801412</v>
      </c>
    </row>
    <row r="704" spans="1:17">
      <c r="C704">
        <f t="shared" si="67"/>
        <v>-25</v>
      </c>
      <c r="D704" s="1">
        <v>164.565</v>
      </c>
      <c r="J704" s="1">
        <v>74</v>
      </c>
      <c r="K704" s="1">
        <v>161.34700000000001</v>
      </c>
      <c r="L704" s="1">
        <v>3.2185899999999998</v>
      </c>
      <c r="N704" s="1">
        <v>0.19362099999999999</v>
      </c>
      <c r="P704">
        <f t="shared" si="70"/>
        <v>3.0532509999999999</v>
      </c>
      <c r="Q704">
        <f t="shared" si="71"/>
        <v>180.04681287206557</v>
      </c>
    </row>
    <row r="705" spans="3:17">
      <c r="C705">
        <f t="shared" si="67"/>
        <v>-25</v>
      </c>
      <c r="D705" s="1">
        <v>164.66800000000001</v>
      </c>
      <c r="J705" s="1">
        <v>75</v>
      </c>
      <c r="K705" s="1">
        <v>161.40600000000001</v>
      </c>
      <c r="L705" s="1">
        <v>3.26206</v>
      </c>
      <c r="N705" s="1">
        <v>0.18170500000000001</v>
      </c>
      <c r="P705">
        <f t="shared" si="70"/>
        <v>3.0413350000000001</v>
      </c>
      <c r="Q705">
        <f t="shared" si="71"/>
        <v>179.3441396158598</v>
      </c>
    </row>
    <row r="706" spans="3:17">
      <c r="C706">
        <f t="shared" ref="C706:C769" si="72">B706-$H$2</f>
        <v>-25</v>
      </c>
      <c r="D706" s="1">
        <v>164.797</v>
      </c>
      <c r="J706" s="1">
        <v>77</v>
      </c>
      <c r="K706" s="1">
        <v>161.44800000000001</v>
      </c>
      <c r="L706" s="1">
        <v>3.3483800000000001</v>
      </c>
      <c r="N706" s="1">
        <v>0.18468399999999999</v>
      </c>
      <c r="P706">
        <f t="shared" si="70"/>
        <v>3.044314</v>
      </c>
      <c r="Q706">
        <f t="shared" si="71"/>
        <v>179.51980792991125</v>
      </c>
    </row>
    <row r="707" spans="3:17">
      <c r="C707">
        <f t="shared" si="72"/>
        <v>-25</v>
      </c>
      <c r="D707" s="1">
        <v>164.845</v>
      </c>
      <c r="J707" s="1">
        <v>78</v>
      </c>
      <c r="K707" s="1">
        <v>161.45400000000001</v>
      </c>
      <c r="L707" s="1">
        <v>3.3913899999999999</v>
      </c>
      <c r="N707" s="1">
        <v>0.17574799999999999</v>
      </c>
      <c r="P707">
        <f t="shared" ref="P707:P770" si="73">(N707+$O$2)</f>
        <v>3.0353780000000001</v>
      </c>
      <c r="Q707">
        <f t="shared" si="71"/>
        <v>178.99286195664379</v>
      </c>
    </row>
    <row r="708" spans="3:17">
      <c r="C708">
        <f t="shared" si="72"/>
        <v>-25</v>
      </c>
      <c r="D708" s="1">
        <v>164.91499999999999</v>
      </c>
      <c r="J708" s="1">
        <v>79</v>
      </c>
      <c r="K708" s="1">
        <v>161.48099999999999</v>
      </c>
      <c r="L708" s="1">
        <v>3.43458</v>
      </c>
      <c r="N708" s="1">
        <v>0.17276900000000001</v>
      </c>
      <c r="P708">
        <f t="shared" si="73"/>
        <v>3.0323990000000003</v>
      </c>
      <c r="Q708">
        <f t="shared" si="71"/>
        <v>178.81719364259234</v>
      </c>
    </row>
    <row r="709" spans="3:17">
      <c r="C709">
        <f t="shared" si="72"/>
        <v>-25</v>
      </c>
      <c r="D709" s="1">
        <v>164.959</v>
      </c>
      <c r="J709" s="1">
        <v>79</v>
      </c>
      <c r="K709" s="1">
        <v>161.524</v>
      </c>
      <c r="L709" s="1">
        <v>3.4349599999999998</v>
      </c>
      <c r="N709" s="1">
        <v>0.16979</v>
      </c>
      <c r="P709">
        <f t="shared" si="73"/>
        <v>3.02942</v>
      </c>
      <c r="Q709">
        <f t="shared" si="71"/>
        <v>178.64152532854089</v>
      </c>
    </row>
    <row r="710" spans="3:17">
      <c r="C710">
        <f t="shared" si="72"/>
        <v>-25</v>
      </c>
      <c r="D710" s="1">
        <v>164.86699999999999</v>
      </c>
      <c r="J710" s="1">
        <v>76</v>
      </c>
      <c r="K710" s="1">
        <v>161.56100000000001</v>
      </c>
      <c r="L710" s="1">
        <v>3.3063400000000001</v>
      </c>
      <c r="N710" s="1">
        <v>0.16383300000000001</v>
      </c>
      <c r="P710">
        <f t="shared" si="73"/>
        <v>3.023463</v>
      </c>
      <c r="Q710">
        <f t="shared" si="71"/>
        <v>178.29024766932491</v>
      </c>
    </row>
    <row r="711" spans="3:17">
      <c r="C711">
        <f t="shared" si="72"/>
        <v>-25</v>
      </c>
      <c r="D711" s="1">
        <v>164.87799999999999</v>
      </c>
      <c r="J711" s="1">
        <v>76</v>
      </c>
      <c r="K711" s="1">
        <v>161.572</v>
      </c>
      <c r="L711" s="1">
        <v>3.3064300000000002</v>
      </c>
      <c r="N711" s="1">
        <v>0.16383300000000001</v>
      </c>
      <c r="P711">
        <f t="shared" si="73"/>
        <v>3.023463</v>
      </c>
      <c r="Q711">
        <f t="shared" si="71"/>
        <v>178.29024766932491</v>
      </c>
    </row>
    <row r="712" spans="3:17">
      <c r="C712">
        <f t="shared" si="72"/>
        <v>-25</v>
      </c>
      <c r="D712" s="1">
        <v>164.905</v>
      </c>
      <c r="J712" s="1">
        <v>76</v>
      </c>
      <c r="K712" s="1">
        <v>161.59899999999999</v>
      </c>
      <c r="L712" s="1">
        <v>3.3066499999999999</v>
      </c>
      <c r="N712" s="1">
        <v>0.17276900000000001</v>
      </c>
      <c r="P712">
        <f t="shared" si="73"/>
        <v>3.0323990000000003</v>
      </c>
      <c r="Q712">
        <f t="shared" si="71"/>
        <v>178.81719364259234</v>
      </c>
    </row>
    <row r="713" spans="3:17">
      <c r="C713">
        <f t="shared" si="72"/>
        <v>-25</v>
      </c>
      <c r="D713" s="1">
        <v>164.911</v>
      </c>
      <c r="J713" s="1">
        <v>75</v>
      </c>
      <c r="K713" s="1">
        <v>161.64699999999999</v>
      </c>
      <c r="L713" s="1">
        <v>3.26403</v>
      </c>
      <c r="N713" s="1">
        <v>0.18170500000000001</v>
      </c>
      <c r="P713">
        <f t="shared" si="73"/>
        <v>3.0413350000000001</v>
      </c>
      <c r="Q713">
        <f t="shared" si="71"/>
        <v>179.3441396158598</v>
      </c>
    </row>
    <row r="714" spans="3:17">
      <c r="C714">
        <f t="shared" si="72"/>
        <v>-25</v>
      </c>
      <c r="D714" s="1">
        <v>164.852</v>
      </c>
      <c r="J714" s="1">
        <v>73</v>
      </c>
      <c r="K714" s="1">
        <v>161.67400000000001</v>
      </c>
      <c r="L714" s="1">
        <v>3.17815</v>
      </c>
      <c r="N714" s="1">
        <v>0.18468399999999999</v>
      </c>
      <c r="P714">
        <f t="shared" si="73"/>
        <v>3.044314</v>
      </c>
      <c r="Q714">
        <f t="shared" si="71"/>
        <v>179.51980792991125</v>
      </c>
    </row>
    <row r="715" spans="3:17">
      <c r="C715">
        <f t="shared" si="72"/>
        <v>-25</v>
      </c>
      <c r="D715" s="1">
        <v>164.92699999999999</v>
      </c>
      <c r="J715" s="1">
        <v>74</v>
      </c>
      <c r="K715" s="1">
        <v>161.70599999999999</v>
      </c>
      <c r="L715" s="1">
        <v>3.22146</v>
      </c>
      <c r="N715" s="1">
        <v>0.19362099999999999</v>
      </c>
      <c r="P715">
        <f t="shared" si="73"/>
        <v>3.0532509999999999</v>
      </c>
      <c r="Q715">
        <f t="shared" si="71"/>
        <v>180.04681287206557</v>
      </c>
    </row>
    <row r="716" spans="3:17">
      <c r="C716">
        <f t="shared" si="72"/>
        <v>-25</v>
      </c>
      <c r="D716" s="1">
        <v>165.01900000000001</v>
      </c>
      <c r="J716" s="1">
        <v>75</v>
      </c>
      <c r="K716" s="1">
        <v>161.75399999999999</v>
      </c>
      <c r="L716" s="1">
        <v>3.2648999999999999</v>
      </c>
      <c r="N716" s="1">
        <v>0.19957800000000001</v>
      </c>
      <c r="P716">
        <f t="shared" si="73"/>
        <v>3.0592079999999999</v>
      </c>
      <c r="Q716">
        <f t="shared" si="71"/>
        <v>180.39809053128155</v>
      </c>
    </row>
    <row r="717" spans="3:17">
      <c r="C717">
        <f t="shared" si="72"/>
        <v>-25</v>
      </c>
      <c r="D717" s="1">
        <v>164.917</v>
      </c>
      <c r="J717" s="1">
        <v>72</v>
      </c>
      <c r="K717" s="1">
        <v>161.78100000000001</v>
      </c>
      <c r="L717" s="1">
        <v>3.1358899999999998</v>
      </c>
      <c r="N717" s="1">
        <v>0.208514</v>
      </c>
      <c r="P717">
        <f t="shared" si="73"/>
        <v>3.0681440000000002</v>
      </c>
      <c r="Q717">
        <f t="shared" si="71"/>
        <v>180.92503650454898</v>
      </c>
    </row>
    <row r="718" spans="3:17">
      <c r="C718">
        <f t="shared" si="72"/>
        <v>-25</v>
      </c>
      <c r="D718" s="1">
        <v>164.804</v>
      </c>
      <c r="J718" s="1">
        <v>69</v>
      </c>
      <c r="K718" s="1">
        <v>161.797</v>
      </c>
      <c r="L718" s="1">
        <v>3.0066700000000002</v>
      </c>
      <c r="N718" s="1">
        <v>0.21745100000000001</v>
      </c>
      <c r="P718">
        <f t="shared" si="73"/>
        <v>3.0770810000000002</v>
      </c>
      <c r="Q718">
        <f t="shared" si="71"/>
        <v>181.45204144670336</v>
      </c>
    </row>
    <row r="719" spans="3:17">
      <c r="C719">
        <f t="shared" si="72"/>
        <v>-25</v>
      </c>
      <c r="D719" s="1">
        <v>164.869</v>
      </c>
      <c r="J719" s="1">
        <v>70</v>
      </c>
      <c r="K719" s="1">
        <v>161.81899999999999</v>
      </c>
      <c r="L719" s="1">
        <v>3.04996</v>
      </c>
      <c r="N719" s="1">
        <v>0.208514</v>
      </c>
      <c r="P719">
        <f t="shared" si="73"/>
        <v>3.0681440000000002</v>
      </c>
      <c r="Q719">
        <f t="shared" si="71"/>
        <v>180.92503650454898</v>
      </c>
    </row>
    <row r="720" spans="3:17">
      <c r="C720">
        <f t="shared" si="72"/>
        <v>-25</v>
      </c>
      <c r="D720" s="1">
        <v>165.12200000000001</v>
      </c>
      <c r="J720" s="1">
        <v>75</v>
      </c>
      <c r="K720" s="1">
        <v>161.85599999999999</v>
      </c>
      <c r="L720" s="1">
        <v>3.26573</v>
      </c>
      <c r="N720" s="1">
        <v>0.21745100000000001</v>
      </c>
      <c r="P720">
        <f t="shared" si="73"/>
        <v>3.0770810000000002</v>
      </c>
      <c r="Q720">
        <f t="shared" si="71"/>
        <v>181.45204144670336</v>
      </c>
    </row>
    <row r="721" spans="3:17">
      <c r="C721">
        <f t="shared" si="72"/>
        <v>-25</v>
      </c>
      <c r="D721" s="1">
        <v>165.34800000000001</v>
      </c>
      <c r="J721" s="1">
        <v>80</v>
      </c>
      <c r="K721" s="1">
        <v>161.86699999999999</v>
      </c>
      <c r="L721" s="1">
        <v>3.4810300000000001</v>
      </c>
      <c r="N721" s="1">
        <v>0.21149299999999999</v>
      </c>
      <c r="P721">
        <f t="shared" si="73"/>
        <v>3.071123</v>
      </c>
      <c r="Q721">
        <f t="shared" si="71"/>
        <v>181.10070481860046</v>
      </c>
    </row>
    <row r="722" spans="3:17">
      <c r="C722">
        <f t="shared" si="72"/>
        <v>-25</v>
      </c>
      <c r="D722" s="1">
        <v>165.45</v>
      </c>
      <c r="J722" s="1">
        <v>82</v>
      </c>
      <c r="K722" s="1">
        <v>161.88300000000001</v>
      </c>
      <c r="L722" s="1">
        <v>3.56718</v>
      </c>
      <c r="N722" s="1">
        <v>0.21745100000000001</v>
      </c>
      <c r="P722">
        <f t="shared" si="73"/>
        <v>3.0770810000000002</v>
      </c>
      <c r="Q722">
        <f t="shared" si="71"/>
        <v>181.45204144670336</v>
      </c>
    </row>
    <row r="723" spans="3:17">
      <c r="C723">
        <f t="shared" si="72"/>
        <v>-25</v>
      </c>
      <c r="D723" s="1">
        <v>165.52600000000001</v>
      </c>
      <c r="J723" s="1">
        <v>83</v>
      </c>
      <c r="K723" s="1">
        <v>161.91499999999999</v>
      </c>
      <c r="L723" s="1">
        <v>3.6104699999999998</v>
      </c>
      <c r="N723" s="1">
        <v>0.19064200000000001</v>
      </c>
      <c r="P723">
        <f t="shared" si="73"/>
        <v>3.0502720000000001</v>
      </c>
      <c r="Q723">
        <f t="shared" si="71"/>
        <v>179.87114455801412</v>
      </c>
    </row>
    <row r="724" spans="3:17">
      <c r="C724">
        <f t="shared" si="72"/>
        <v>-25</v>
      </c>
      <c r="D724" s="1">
        <v>165.56899999999999</v>
      </c>
      <c r="J724" s="1">
        <v>83</v>
      </c>
      <c r="K724" s="1">
        <v>161.958</v>
      </c>
      <c r="L724" s="1">
        <v>3.6108899999999999</v>
      </c>
      <c r="N724" s="1">
        <v>0.187663</v>
      </c>
      <c r="P724">
        <f t="shared" si="73"/>
        <v>3.0472930000000003</v>
      </c>
      <c r="Q724">
        <f t="shared" si="71"/>
        <v>179.6954762439627</v>
      </c>
    </row>
    <row r="725" spans="3:17">
      <c r="C725">
        <f t="shared" si="72"/>
        <v>-25</v>
      </c>
      <c r="D725" s="1">
        <v>165.494</v>
      </c>
      <c r="J725" s="1">
        <v>81</v>
      </c>
      <c r="K725" s="1">
        <v>161.96899999999999</v>
      </c>
      <c r="L725" s="1">
        <v>3.5249799999999998</v>
      </c>
      <c r="N725" s="1">
        <v>0.19064200000000001</v>
      </c>
      <c r="P725">
        <f t="shared" si="73"/>
        <v>3.0502720000000001</v>
      </c>
      <c r="Q725">
        <f t="shared" si="71"/>
        <v>179.87114455801412</v>
      </c>
    </row>
    <row r="726" spans="3:17">
      <c r="C726">
        <f t="shared" si="72"/>
        <v>-25</v>
      </c>
      <c r="D726" s="1">
        <v>165.40199999999999</v>
      </c>
      <c r="J726" s="1">
        <v>78</v>
      </c>
      <c r="K726" s="1">
        <v>162.006</v>
      </c>
      <c r="L726" s="1">
        <v>3.3961999999999999</v>
      </c>
      <c r="N726" s="1">
        <v>0.19064200000000001</v>
      </c>
      <c r="P726">
        <f t="shared" si="73"/>
        <v>3.0502720000000001</v>
      </c>
      <c r="Q726">
        <f t="shared" si="71"/>
        <v>179.87114455801412</v>
      </c>
    </row>
    <row r="727" spans="3:17">
      <c r="C727">
        <f t="shared" si="72"/>
        <v>-25</v>
      </c>
      <c r="D727" s="1">
        <v>165.58</v>
      </c>
      <c r="J727" s="1">
        <v>81</v>
      </c>
      <c r="K727" s="1">
        <v>162.05500000000001</v>
      </c>
      <c r="L727" s="1">
        <v>3.5257800000000001</v>
      </c>
      <c r="N727" s="1">
        <v>0.19957800000000001</v>
      </c>
      <c r="P727">
        <f t="shared" si="73"/>
        <v>3.0592079999999999</v>
      </c>
      <c r="Q727">
        <f t="shared" si="71"/>
        <v>180.39809053128155</v>
      </c>
    </row>
    <row r="728" spans="3:17">
      <c r="C728">
        <f t="shared" si="72"/>
        <v>-25</v>
      </c>
      <c r="D728" s="1">
        <v>165.887</v>
      </c>
      <c r="J728" s="1">
        <v>88</v>
      </c>
      <c r="K728" s="1">
        <v>162.06</v>
      </c>
      <c r="L728" s="1">
        <v>3.8267899999999999</v>
      </c>
      <c r="N728" s="1">
        <v>0.205536</v>
      </c>
      <c r="P728">
        <f t="shared" si="73"/>
        <v>3.0651660000000001</v>
      </c>
      <c r="Q728">
        <f t="shared" si="71"/>
        <v>180.74942715938445</v>
      </c>
    </row>
    <row r="729" spans="3:17">
      <c r="C729">
        <f t="shared" si="72"/>
        <v>-25</v>
      </c>
      <c r="D729" s="1">
        <v>166.23599999999999</v>
      </c>
      <c r="J729" s="1">
        <v>95</v>
      </c>
      <c r="K729" s="1">
        <v>162.108</v>
      </c>
      <c r="L729" s="1">
        <v>4.1277499999999998</v>
      </c>
      <c r="N729" s="1">
        <v>0.20255699999999999</v>
      </c>
      <c r="P729">
        <f t="shared" si="73"/>
        <v>3.0621870000000002</v>
      </c>
      <c r="Q729">
        <f t="shared" si="71"/>
        <v>180.573758845333</v>
      </c>
    </row>
    <row r="730" spans="3:17">
      <c r="C730">
        <f t="shared" si="72"/>
        <v>-25</v>
      </c>
      <c r="D730" s="1">
        <v>166.26300000000001</v>
      </c>
      <c r="J730" s="1">
        <v>95</v>
      </c>
      <c r="K730" s="1">
        <v>162.13499999999999</v>
      </c>
      <c r="L730" s="1">
        <v>4.1280799999999997</v>
      </c>
      <c r="N730" s="1">
        <v>0.21149299999999999</v>
      </c>
      <c r="P730">
        <f t="shared" si="73"/>
        <v>3.071123</v>
      </c>
      <c r="Q730">
        <f t="shared" si="71"/>
        <v>181.10070481860046</v>
      </c>
    </row>
    <row r="731" spans="3:17">
      <c r="C731">
        <f t="shared" si="72"/>
        <v>-25</v>
      </c>
      <c r="D731" s="1">
        <v>166.03800000000001</v>
      </c>
      <c r="J731" s="1">
        <v>89</v>
      </c>
      <c r="K731" s="1">
        <v>162.167</v>
      </c>
      <c r="L731" s="1">
        <v>3.8708999999999998</v>
      </c>
      <c r="N731" s="1">
        <v>0.205536</v>
      </c>
      <c r="P731">
        <f t="shared" si="73"/>
        <v>3.0651660000000001</v>
      </c>
      <c r="Q731">
        <f t="shared" si="71"/>
        <v>180.74942715938445</v>
      </c>
    </row>
    <row r="732" spans="3:17">
      <c r="C732">
        <f t="shared" si="72"/>
        <v>-25</v>
      </c>
      <c r="D732" s="1">
        <v>165.899</v>
      </c>
      <c r="J732" s="1">
        <v>85</v>
      </c>
      <c r="K732" s="1">
        <v>162.19900000000001</v>
      </c>
      <c r="L732" s="1">
        <v>3.6992799999999999</v>
      </c>
      <c r="N732" s="1">
        <v>0.205536</v>
      </c>
      <c r="P732">
        <f t="shared" si="73"/>
        <v>3.0651660000000001</v>
      </c>
      <c r="Q732">
        <f t="shared" si="71"/>
        <v>180.74942715938445</v>
      </c>
    </row>
    <row r="733" spans="3:17">
      <c r="C733">
        <f t="shared" si="72"/>
        <v>-25</v>
      </c>
      <c r="D733" s="1">
        <v>165.88300000000001</v>
      </c>
      <c r="J733" s="1">
        <v>84</v>
      </c>
      <c r="K733" s="1">
        <v>162.226</v>
      </c>
      <c r="L733" s="1">
        <v>3.6565300000000001</v>
      </c>
      <c r="N733" s="1">
        <v>0.208514</v>
      </c>
      <c r="P733">
        <f t="shared" si="73"/>
        <v>3.0681440000000002</v>
      </c>
      <c r="Q733">
        <f t="shared" si="71"/>
        <v>180.92503650454898</v>
      </c>
    </row>
    <row r="734" spans="3:17">
      <c r="C734">
        <f t="shared" si="72"/>
        <v>-25</v>
      </c>
      <c r="D734" s="1">
        <v>166.001</v>
      </c>
      <c r="J734" s="1">
        <v>86</v>
      </c>
      <c r="K734" s="1">
        <v>162.25800000000001</v>
      </c>
      <c r="L734" s="1">
        <v>3.7429000000000001</v>
      </c>
      <c r="N734" s="1">
        <v>0.21149299999999999</v>
      </c>
      <c r="P734">
        <f t="shared" si="73"/>
        <v>3.071123</v>
      </c>
      <c r="Q734">
        <f t="shared" si="71"/>
        <v>181.10070481860046</v>
      </c>
    </row>
    <row r="735" spans="3:17">
      <c r="C735">
        <f t="shared" si="72"/>
        <v>-25</v>
      </c>
      <c r="D735" s="1">
        <v>166.16800000000001</v>
      </c>
      <c r="J735" s="1">
        <v>89</v>
      </c>
      <c r="K735" s="1">
        <v>162.29599999999999</v>
      </c>
      <c r="L735" s="1">
        <v>3.8723100000000001</v>
      </c>
      <c r="N735" s="1">
        <v>0.22042999999999999</v>
      </c>
      <c r="P735">
        <f t="shared" si="73"/>
        <v>3.08006</v>
      </c>
      <c r="Q735">
        <f t="shared" si="71"/>
        <v>181.62770976075478</v>
      </c>
    </row>
    <row r="736" spans="3:17">
      <c r="C736">
        <f t="shared" si="72"/>
        <v>-25</v>
      </c>
      <c r="D736" s="1">
        <v>166.26499999999999</v>
      </c>
      <c r="J736" s="1">
        <v>91</v>
      </c>
      <c r="K736" s="1">
        <v>162.30699999999999</v>
      </c>
      <c r="L736" s="1">
        <v>3.95838</v>
      </c>
      <c r="N736" s="1">
        <v>0.22042999999999999</v>
      </c>
      <c r="P736">
        <f t="shared" si="73"/>
        <v>3.08006</v>
      </c>
      <c r="Q736">
        <f t="shared" si="71"/>
        <v>181.62770976075478</v>
      </c>
    </row>
    <row r="737" spans="3:17">
      <c r="C737">
        <f t="shared" si="72"/>
        <v>-25</v>
      </c>
      <c r="D737" s="1">
        <v>166.292</v>
      </c>
      <c r="J737" s="1">
        <v>91</v>
      </c>
      <c r="K737" s="1">
        <v>162.333</v>
      </c>
      <c r="L737" s="1">
        <v>3.9586899999999998</v>
      </c>
      <c r="N737" s="1">
        <v>0.22936599999999999</v>
      </c>
      <c r="P737">
        <f t="shared" si="73"/>
        <v>3.0889960000000003</v>
      </c>
      <c r="Q737">
        <f t="shared" si="71"/>
        <v>182.15465573402221</v>
      </c>
    </row>
    <row r="738" spans="3:17">
      <c r="C738">
        <f t="shared" si="72"/>
        <v>-25</v>
      </c>
      <c r="D738" s="1">
        <v>166.28200000000001</v>
      </c>
      <c r="J738" s="1">
        <v>90</v>
      </c>
      <c r="K738" s="1">
        <v>162.36600000000001</v>
      </c>
      <c r="L738" s="1">
        <v>3.9160699999999999</v>
      </c>
      <c r="N738" s="1">
        <v>0.232345</v>
      </c>
      <c r="P738">
        <f t="shared" si="73"/>
        <v>3.0919750000000001</v>
      </c>
      <c r="Q738">
        <f t="shared" si="71"/>
        <v>182.33032404807366</v>
      </c>
    </row>
    <row r="739" spans="3:17">
      <c r="C739">
        <f t="shared" si="72"/>
        <v>-25</v>
      </c>
      <c r="D739" s="1">
        <v>166.357</v>
      </c>
      <c r="J739" s="1">
        <v>91</v>
      </c>
      <c r="K739" s="1">
        <v>162.398</v>
      </c>
      <c r="L739" s="1">
        <v>3.9594200000000002</v>
      </c>
      <c r="N739" s="1">
        <v>0.223408</v>
      </c>
      <c r="P739">
        <f t="shared" si="73"/>
        <v>3.0830380000000002</v>
      </c>
      <c r="Q739">
        <f t="shared" si="71"/>
        <v>181.80331910591934</v>
      </c>
    </row>
    <row r="740" spans="3:17">
      <c r="C740">
        <f t="shared" si="72"/>
        <v>-25</v>
      </c>
      <c r="D740" s="1">
        <v>166.50200000000001</v>
      </c>
      <c r="J740" s="1">
        <v>94</v>
      </c>
      <c r="K740" s="1">
        <v>162.41399999999999</v>
      </c>
      <c r="L740" s="1">
        <v>4.0885300000000004</v>
      </c>
      <c r="N740" s="1">
        <v>0.223408</v>
      </c>
      <c r="P740">
        <f t="shared" si="73"/>
        <v>3.0830380000000002</v>
      </c>
      <c r="Q740">
        <f t="shared" si="71"/>
        <v>181.80331910591934</v>
      </c>
    </row>
    <row r="741" spans="3:17">
      <c r="C741">
        <f t="shared" si="72"/>
        <v>-25</v>
      </c>
      <c r="D741" s="1">
        <v>166.535</v>
      </c>
      <c r="J741" s="1">
        <v>94</v>
      </c>
      <c r="K741" s="1">
        <v>162.446</v>
      </c>
      <c r="L741" s="1">
        <v>4.0889100000000003</v>
      </c>
      <c r="N741" s="1">
        <v>0.21745100000000001</v>
      </c>
      <c r="P741">
        <f t="shared" si="73"/>
        <v>3.0770810000000002</v>
      </c>
      <c r="Q741">
        <f t="shared" si="71"/>
        <v>181.45204144670336</v>
      </c>
    </row>
    <row r="742" spans="3:17">
      <c r="C742">
        <f t="shared" si="72"/>
        <v>-25</v>
      </c>
      <c r="D742" s="1">
        <v>166.589</v>
      </c>
      <c r="J742" s="1">
        <v>94</v>
      </c>
      <c r="K742" s="1">
        <v>162.5</v>
      </c>
      <c r="L742" s="1">
        <v>4.0895599999999996</v>
      </c>
      <c r="N742" s="1">
        <v>0.214472</v>
      </c>
      <c r="P742">
        <f t="shared" si="73"/>
        <v>3.0741019999999999</v>
      </c>
      <c r="Q742">
        <f t="shared" si="71"/>
        <v>181.27637313265186</v>
      </c>
    </row>
    <row r="743" spans="3:17">
      <c r="C743">
        <f t="shared" si="72"/>
        <v>-25</v>
      </c>
      <c r="D743" s="1">
        <v>166.649</v>
      </c>
      <c r="J743" s="1">
        <v>95</v>
      </c>
      <c r="K743" s="1">
        <v>162.51599999999999</v>
      </c>
      <c r="L743" s="1">
        <v>4.1327199999999999</v>
      </c>
      <c r="N743" s="1">
        <v>0.214472</v>
      </c>
      <c r="P743">
        <f t="shared" si="73"/>
        <v>3.0741019999999999</v>
      </c>
      <c r="Q743">
        <f t="shared" si="71"/>
        <v>181.27637313265186</v>
      </c>
    </row>
    <row r="744" spans="3:17">
      <c r="C744">
        <f t="shared" si="72"/>
        <v>-25</v>
      </c>
      <c r="D744" s="1">
        <v>166.71299999999999</v>
      </c>
      <c r="J744" s="1">
        <v>96</v>
      </c>
      <c r="K744" s="1">
        <v>162.53700000000001</v>
      </c>
      <c r="L744" s="1">
        <v>4.1759500000000003</v>
      </c>
      <c r="N744" s="1">
        <v>0.226387</v>
      </c>
      <c r="P744">
        <f t="shared" si="73"/>
        <v>3.086017</v>
      </c>
      <c r="Q744">
        <f t="shared" si="71"/>
        <v>181.97898741997076</v>
      </c>
    </row>
    <row r="745" spans="3:17">
      <c r="C745">
        <f t="shared" si="72"/>
        <v>-25</v>
      </c>
      <c r="D745" s="1">
        <v>166.82599999999999</v>
      </c>
      <c r="J745" s="1">
        <v>98</v>
      </c>
      <c r="K745" s="1">
        <v>162.56399999999999</v>
      </c>
      <c r="L745" s="1">
        <v>4.2622</v>
      </c>
      <c r="N745" s="1">
        <v>0.223408</v>
      </c>
      <c r="P745">
        <f t="shared" si="73"/>
        <v>3.0830380000000002</v>
      </c>
      <c r="Q745">
        <f t="shared" si="71"/>
        <v>181.80331910591934</v>
      </c>
    </row>
    <row r="746" spans="3:17">
      <c r="C746">
        <f t="shared" si="72"/>
        <v>-25</v>
      </c>
      <c r="D746" s="1">
        <v>166.827</v>
      </c>
      <c r="J746" s="1">
        <v>97</v>
      </c>
      <c r="K746" s="1">
        <v>162.607</v>
      </c>
      <c r="L746" s="1">
        <v>4.2197899999999997</v>
      </c>
      <c r="N746" s="1">
        <v>0.226387</v>
      </c>
      <c r="P746">
        <f t="shared" si="73"/>
        <v>3.086017</v>
      </c>
      <c r="Q746">
        <f t="shared" si="71"/>
        <v>181.97898741997076</v>
      </c>
    </row>
    <row r="747" spans="3:17">
      <c r="C747">
        <f t="shared" si="72"/>
        <v>-25</v>
      </c>
      <c r="D747" s="1">
        <v>166.73</v>
      </c>
      <c r="J747" s="1">
        <v>95</v>
      </c>
      <c r="K747" s="1">
        <v>162.596</v>
      </c>
      <c r="L747" s="1">
        <v>4.1337099999999998</v>
      </c>
      <c r="N747" s="1">
        <v>0.22936599999999999</v>
      </c>
      <c r="P747">
        <f t="shared" si="73"/>
        <v>3.0889960000000003</v>
      </c>
      <c r="Q747">
        <f t="shared" si="71"/>
        <v>182.15465573402221</v>
      </c>
    </row>
    <row r="748" spans="3:17">
      <c r="C748">
        <f t="shared" si="72"/>
        <v>-25</v>
      </c>
      <c r="D748" s="1">
        <v>166.74100000000001</v>
      </c>
      <c r="J748" s="1">
        <v>95</v>
      </c>
      <c r="K748" s="1">
        <v>162.607</v>
      </c>
      <c r="L748" s="1">
        <v>4.1338400000000002</v>
      </c>
      <c r="N748" s="1">
        <v>0.235323</v>
      </c>
      <c r="P748">
        <f t="shared" si="73"/>
        <v>3.0949530000000003</v>
      </c>
      <c r="Q748">
        <f t="shared" si="71"/>
        <v>182.50593339323822</v>
      </c>
    </row>
    <row r="749" spans="3:17">
      <c r="C749">
        <f t="shared" si="72"/>
        <v>-25</v>
      </c>
      <c r="D749" s="1">
        <v>166.75200000000001</v>
      </c>
      <c r="J749" s="1">
        <v>94</v>
      </c>
      <c r="K749" s="1">
        <v>162.661</v>
      </c>
      <c r="L749" s="1">
        <v>4.0914900000000003</v>
      </c>
      <c r="N749" s="1">
        <v>0.235323</v>
      </c>
      <c r="P749">
        <f t="shared" si="73"/>
        <v>3.0949530000000003</v>
      </c>
      <c r="Q749">
        <f t="shared" si="71"/>
        <v>182.50593339323822</v>
      </c>
    </row>
    <row r="750" spans="3:17">
      <c r="C750">
        <f t="shared" si="72"/>
        <v>-25</v>
      </c>
      <c r="D750" s="1">
        <v>166.672</v>
      </c>
      <c r="J750" s="1">
        <v>91</v>
      </c>
      <c r="K750" s="1">
        <v>162.709</v>
      </c>
      <c r="L750" s="1">
        <v>3.9629599999999998</v>
      </c>
      <c r="N750" s="1">
        <v>0.22936599999999999</v>
      </c>
      <c r="P750">
        <f t="shared" si="73"/>
        <v>3.0889960000000003</v>
      </c>
      <c r="Q750">
        <f t="shared" si="71"/>
        <v>182.15465573402221</v>
      </c>
    </row>
    <row r="751" spans="3:17">
      <c r="C751">
        <f t="shared" si="72"/>
        <v>-25</v>
      </c>
      <c r="D751" s="1">
        <v>166.59100000000001</v>
      </c>
      <c r="J751" s="1">
        <v>89</v>
      </c>
      <c r="K751" s="1">
        <v>162.714</v>
      </c>
      <c r="L751" s="1">
        <v>3.8768899999999999</v>
      </c>
      <c r="N751" s="1">
        <v>0.232345</v>
      </c>
      <c r="P751">
        <f t="shared" si="73"/>
        <v>3.0919750000000001</v>
      </c>
      <c r="Q751">
        <f t="shared" si="71"/>
        <v>182.33032404807366</v>
      </c>
    </row>
    <row r="752" spans="3:17">
      <c r="C752">
        <f t="shared" si="72"/>
        <v>-25</v>
      </c>
      <c r="D752" s="1">
        <v>166.74700000000001</v>
      </c>
      <c r="J752" s="1">
        <v>92</v>
      </c>
      <c r="K752" s="1">
        <v>162.74100000000001</v>
      </c>
      <c r="L752" s="1">
        <v>4.0063800000000001</v>
      </c>
      <c r="N752" s="1">
        <v>0.235323</v>
      </c>
      <c r="P752">
        <f t="shared" si="73"/>
        <v>3.0949530000000003</v>
      </c>
      <c r="Q752">
        <f t="shared" si="71"/>
        <v>182.50593339323822</v>
      </c>
    </row>
    <row r="753" spans="3:17">
      <c r="C753">
        <f t="shared" si="72"/>
        <v>-25</v>
      </c>
      <c r="D753" s="1">
        <v>167.10300000000001</v>
      </c>
      <c r="J753" s="1">
        <v>99</v>
      </c>
      <c r="K753" s="1">
        <v>162.79499999999999</v>
      </c>
      <c r="L753" s="1">
        <v>4.3081699999999996</v>
      </c>
      <c r="N753" s="1">
        <v>0.23830200000000001</v>
      </c>
      <c r="P753">
        <f t="shared" si="73"/>
        <v>3.0979320000000001</v>
      </c>
      <c r="Q753">
        <f t="shared" si="71"/>
        <v>182.68160170728964</v>
      </c>
    </row>
    <row r="754" spans="3:17">
      <c r="C754">
        <f t="shared" si="72"/>
        <v>-25</v>
      </c>
      <c r="D754" s="1">
        <v>167.297</v>
      </c>
      <c r="J754" s="1">
        <v>103</v>
      </c>
      <c r="K754" s="1">
        <v>162.816</v>
      </c>
      <c r="L754" s="1">
        <v>4.4803499999999996</v>
      </c>
      <c r="N754" s="1">
        <v>0.241281</v>
      </c>
      <c r="P754">
        <f t="shared" si="73"/>
        <v>3.100911</v>
      </c>
      <c r="Q754">
        <f t="shared" si="71"/>
        <v>182.85727002134107</v>
      </c>
    </row>
    <row r="755" spans="3:17">
      <c r="C755">
        <f t="shared" si="72"/>
        <v>-25</v>
      </c>
      <c r="D755" s="1">
        <v>167.249</v>
      </c>
      <c r="J755" s="1">
        <v>101</v>
      </c>
      <c r="K755" s="1">
        <v>162.85400000000001</v>
      </c>
      <c r="L755" s="1">
        <v>4.3949299999999996</v>
      </c>
      <c r="N755" s="1">
        <v>0.241281</v>
      </c>
      <c r="P755">
        <f t="shared" si="73"/>
        <v>3.100911</v>
      </c>
      <c r="Q755">
        <f t="shared" si="71"/>
        <v>182.85727002134107</v>
      </c>
    </row>
    <row r="756" spans="3:17">
      <c r="C756">
        <f t="shared" si="72"/>
        <v>-25</v>
      </c>
      <c r="D756" s="1">
        <v>167.09800000000001</v>
      </c>
      <c r="J756" s="1">
        <v>97</v>
      </c>
      <c r="K756" s="1">
        <v>162.875</v>
      </c>
      <c r="L756" s="1">
        <v>4.2232000000000003</v>
      </c>
      <c r="N756" s="1">
        <v>0.24426</v>
      </c>
      <c r="P756">
        <f t="shared" si="73"/>
        <v>3.1038900000000003</v>
      </c>
      <c r="Q756">
        <f t="shared" si="71"/>
        <v>183.03293833539254</v>
      </c>
    </row>
    <row r="757" spans="3:17">
      <c r="C757">
        <f t="shared" si="72"/>
        <v>-25</v>
      </c>
      <c r="D757" s="1">
        <v>167.08799999999999</v>
      </c>
      <c r="J757" s="1">
        <v>96</v>
      </c>
      <c r="K757" s="1">
        <v>162.90700000000001</v>
      </c>
      <c r="L757" s="1">
        <v>4.1805700000000003</v>
      </c>
      <c r="N757" s="1">
        <v>0.23830200000000001</v>
      </c>
      <c r="P757">
        <f t="shared" si="73"/>
        <v>3.0979320000000001</v>
      </c>
      <c r="Q757">
        <f t="shared" si="71"/>
        <v>182.68160170728964</v>
      </c>
    </row>
    <row r="758" spans="3:17">
      <c r="C758">
        <f t="shared" si="72"/>
        <v>-25</v>
      </c>
      <c r="D758" s="1">
        <v>167.21700000000001</v>
      </c>
      <c r="J758" s="1">
        <v>98</v>
      </c>
      <c r="K758" s="1">
        <v>162.94999999999999</v>
      </c>
      <c r="L758" s="1">
        <v>4.2671900000000003</v>
      </c>
      <c r="N758" s="1">
        <v>0.23830200000000001</v>
      </c>
      <c r="P758">
        <f t="shared" si="73"/>
        <v>3.0979320000000001</v>
      </c>
      <c r="Q758">
        <f t="shared" si="71"/>
        <v>182.68160170728964</v>
      </c>
    </row>
    <row r="759" spans="3:17">
      <c r="C759">
        <f t="shared" si="72"/>
        <v>-25</v>
      </c>
      <c r="D759" s="1">
        <v>167.23400000000001</v>
      </c>
      <c r="J759" s="1">
        <v>98</v>
      </c>
      <c r="K759" s="1">
        <v>162.96600000000001</v>
      </c>
      <c r="L759" s="1">
        <v>4.2674000000000003</v>
      </c>
      <c r="N759" s="1">
        <v>0.235323</v>
      </c>
      <c r="P759">
        <f t="shared" si="73"/>
        <v>3.0949530000000003</v>
      </c>
      <c r="Q759">
        <f t="shared" si="71"/>
        <v>182.50593339323822</v>
      </c>
    </row>
    <row r="760" spans="3:17">
      <c r="C760">
        <f t="shared" si="72"/>
        <v>-25</v>
      </c>
      <c r="D760" s="1">
        <v>167.137</v>
      </c>
      <c r="J760" s="1">
        <v>95</v>
      </c>
      <c r="K760" s="1">
        <v>162.999</v>
      </c>
      <c r="L760" s="1">
        <v>4.1386399999999997</v>
      </c>
      <c r="N760" s="1">
        <v>0.24723899999999999</v>
      </c>
      <c r="P760">
        <f t="shared" si="73"/>
        <v>3.1068690000000001</v>
      </c>
      <c r="Q760">
        <f t="shared" si="71"/>
        <v>183.20860664944396</v>
      </c>
    </row>
    <row r="761" spans="3:17">
      <c r="C761">
        <f t="shared" si="72"/>
        <v>-25</v>
      </c>
      <c r="D761" s="1">
        <v>167.00200000000001</v>
      </c>
      <c r="J761" s="1">
        <v>92</v>
      </c>
      <c r="K761" s="1">
        <v>162.99299999999999</v>
      </c>
      <c r="L761" s="1">
        <v>4.0093100000000002</v>
      </c>
      <c r="N761" s="1">
        <v>0.241281</v>
      </c>
      <c r="P761">
        <f t="shared" si="73"/>
        <v>3.100911</v>
      </c>
      <c r="Q761">
        <f t="shared" si="71"/>
        <v>182.85727002134107</v>
      </c>
    </row>
    <row r="762" spans="3:17">
      <c r="C762">
        <f t="shared" si="72"/>
        <v>-25</v>
      </c>
      <c r="D762" s="1">
        <v>166.99700000000001</v>
      </c>
      <c r="J762" s="1">
        <v>91</v>
      </c>
      <c r="K762" s="1">
        <v>163.03100000000001</v>
      </c>
      <c r="L762" s="1">
        <v>3.9666299999999999</v>
      </c>
      <c r="N762" s="1">
        <v>0.24426</v>
      </c>
      <c r="P762">
        <f t="shared" si="73"/>
        <v>3.1038900000000003</v>
      </c>
      <c r="Q762">
        <f t="shared" si="71"/>
        <v>183.03293833539254</v>
      </c>
    </row>
    <row r="763" spans="3:17">
      <c r="C763">
        <f t="shared" si="72"/>
        <v>-25</v>
      </c>
      <c r="D763" s="1">
        <v>167.251</v>
      </c>
      <c r="J763" s="1">
        <v>96</v>
      </c>
      <c r="K763" s="1">
        <v>163.06800000000001</v>
      </c>
      <c r="L763" s="1">
        <v>4.1825799999999997</v>
      </c>
      <c r="N763" s="1">
        <v>0.24426</v>
      </c>
      <c r="P763">
        <f t="shared" si="73"/>
        <v>3.1038900000000003</v>
      </c>
      <c r="Q763">
        <f t="shared" si="71"/>
        <v>183.03293833539254</v>
      </c>
    </row>
    <row r="764" spans="3:17">
      <c r="C764">
        <f t="shared" si="72"/>
        <v>-25</v>
      </c>
      <c r="D764" s="1">
        <v>167.60599999999999</v>
      </c>
      <c r="J764" s="1">
        <v>104</v>
      </c>
      <c r="K764" s="1">
        <v>163.07900000000001</v>
      </c>
      <c r="L764" s="1">
        <v>4.5270599999999996</v>
      </c>
      <c r="N764" s="1">
        <v>0.24426</v>
      </c>
      <c r="P764">
        <f t="shared" si="73"/>
        <v>3.1038900000000003</v>
      </c>
      <c r="Q764">
        <f t="shared" si="71"/>
        <v>183.03293833539254</v>
      </c>
    </row>
    <row r="765" spans="3:17">
      <c r="C765">
        <f t="shared" si="72"/>
        <v>-25</v>
      </c>
      <c r="D765" s="1">
        <v>167.886</v>
      </c>
      <c r="J765" s="1">
        <v>110</v>
      </c>
      <c r="K765" s="1">
        <v>163.1</v>
      </c>
      <c r="L765" s="1">
        <v>4.7852399999999999</v>
      </c>
      <c r="N765" s="1">
        <v>0.241281</v>
      </c>
      <c r="P765">
        <f t="shared" si="73"/>
        <v>3.100911</v>
      </c>
      <c r="Q765">
        <f t="shared" si="71"/>
        <v>182.85727002134107</v>
      </c>
    </row>
    <row r="766" spans="3:17">
      <c r="C766">
        <f t="shared" si="72"/>
        <v>-25</v>
      </c>
      <c r="D766" s="1">
        <v>168.08</v>
      </c>
      <c r="J766" s="1">
        <v>113</v>
      </c>
      <c r="K766" s="1">
        <v>163.16499999999999</v>
      </c>
      <c r="L766" s="1">
        <v>4.9151100000000003</v>
      </c>
      <c r="N766" s="1">
        <v>0.22936599999999999</v>
      </c>
      <c r="P766">
        <f t="shared" si="73"/>
        <v>3.0889960000000003</v>
      </c>
      <c r="Q766">
        <f t="shared" si="71"/>
        <v>182.15465573402221</v>
      </c>
    </row>
    <row r="767" spans="3:17">
      <c r="C767">
        <f t="shared" si="72"/>
        <v>-25</v>
      </c>
      <c r="D767" s="1">
        <v>168.15600000000001</v>
      </c>
      <c r="J767" s="1">
        <v>114</v>
      </c>
      <c r="K767" s="1">
        <v>163.197</v>
      </c>
      <c r="L767" s="1">
        <v>4.9585900000000001</v>
      </c>
      <c r="N767" s="1">
        <v>0.232345</v>
      </c>
      <c r="P767">
        <f t="shared" si="73"/>
        <v>3.0919750000000001</v>
      </c>
      <c r="Q767">
        <f t="shared" ref="Q767:Q830" si="74">(P767/$P$2)*$C$2</f>
        <v>182.33032404807366</v>
      </c>
    </row>
    <row r="768" spans="3:17">
      <c r="C768">
        <f t="shared" si="72"/>
        <v>-25</v>
      </c>
      <c r="D768" s="1">
        <v>168.161</v>
      </c>
      <c r="J768" s="1">
        <v>114</v>
      </c>
      <c r="K768" s="1">
        <v>163.202</v>
      </c>
      <c r="L768" s="1">
        <v>4.9586800000000002</v>
      </c>
      <c r="N768" s="1">
        <v>0.23830200000000001</v>
      </c>
      <c r="P768">
        <f t="shared" si="73"/>
        <v>3.0979320000000001</v>
      </c>
      <c r="Q768">
        <f t="shared" si="74"/>
        <v>182.68160170728964</v>
      </c>
    </row>
    <row r="769" spans="3:17">
      <c r="C769">
        <f t="shared" si="72"/>
        <v>-25</v>
      </c>
      <c r="D769" s="1">
        <v>168.173</v>
      </c>
      <c r="J769" s="1">
        <v>113</v>
      </c>
      <c r="K769" s="1">
        <v>163.256</v>
      </c>
      <c r="L769" s="1">
        <v>4.9166299999999996</v>
      </c>
      <c r="N769" s="1">
        <v>0.241281</v>
      </c>
      <c r="P769">
        <f t="shared" si="73"/>
        <v>3.100911</v>
      </c>
      <c r="Q769">
        <f t="shared" si="74"/>
        <v>182.85727002134107</v>
      </c>
    </row>
    <row r="770" spans="3:17">
      <c r="C770">
        <f t="shared" ref="C770:C833" si="75">B770-$H$2</f>
        <v>-25</v>
      </c>
      <c r="D770" s="1">
        <v>168.125</v>
      </c>
      <c r="J770" s="1">
        <v>111</v>
      </c>
      <c r="K770" s="1">
        <v>163.29400000000001</v>
      </c>
      <c r="L770" s="1">
        <v>4.8312900000000001</v>
      </c>
      <c r="N770" s="1">
        <v>0.241281</v>
      </c>
      <c r="P770">
        <f t="shared" si="73"/>
        <v>3.100911</v>
      </c>
      <c r="Q770">
        <f t="shared" si="74"/>
        <v>182.85727002134107</v>
      </c>
    </row>
    <row r="771" spans="3:17">
      <c r="C771">
        <f t="shared" si="75"/>
        <v>-25</v>
      </c>
      <c r="D771" s="1">
        <v>168.023</v>
      </c>
      <c r="J771" s="1">
        <v>108</v>
      </c>
      <c r="K771" s="1">
        <v>163.32</v>
      </c>
      <c r="L771" s="1">
        <v>4.7027000000000001</v>
      </c>
      <c r="N771" s="1">
        <v>0.24723899999999999</v>
      </c>
      <c r="P771">
        <f t="shared" ref="P771:P834" si="76">(N771+$O$2)</f>
        <v>3.1068690000000001</v>
      </c>
      <c r="Q771">
        <f t="shared" si="74"/>
        <v>183.20860664944396</v>
      </c>
    </row>
    <row r="772" spans="3:17">
      <c r="C772">
        <f t="shared" si="75"/>
        <v>-25</v>
      </c>
      <c r="D772" s="1">
        <v>167.905</v>
      </c>
      <c r="J772" s="1">
        <v>105</v>
      </c>
      <c r="K772" s="1">
        <v>163.33099999999999</v>
      </c>
      <c r="L772" s="1">
        <v>4.5737399999999999</v>
      </c>
      <c r="N772" s="1">
        <v>0.25319599999999998</v>
      </c>
      <c r="P772">
        <f t="shared" si="76"/>
        <v>3.1128260000000001</v>
      </c>
      <c r="Q772">
        <f t="shared" si="74"/>
        <v>183.55988430865997</v>
      </c>
    </row>
    <row r="773" spans="3:17">
      <c r="C773">
        <f t="shared" si="75"/>
        <v>-25</v>
      </c>
      <c r="D773" s="1">
        <v>167.733</v>
      </c>
      <c r="J773" s="1">
        <v>100</v>
      </c>
      <c r="K773" s="1">
        <v>163.374</v>
      </c>
      <c r="L773" s="1">
        <v>4.35893</v>
      </c>
      <c r="N773" s="1">
        <v>0.259154</v>
      </c>
      <c r="P773">
        <f t="shared" si="76"/>
        <v>3.1187840000000002</v>
      </c>
      <c r="Q773">
        <f t="shared" si="74"/>
        <v>183.91122093676287</v>
      </c>
    </row>
    <row r="774" spans="3:17">
      <c r="C774">
        <f t="shared" si="75"/>
        <v>-25</v>
      </c>
      <c r="D774" s="1">
        <v>167.577</v>
      </c>
      <c r="J774" s="1">
        <v>96</v>
      </c>
      <c r="K774" s="1">
        <v>163.38999999999999</v>
      </c>
      <c r="L774" s="1">
        <v>4.1866199999999996</v>
      </c>
      <c r="N774" s="1">
        <v>0.27702599999999999</v>
      </c>
      <c r="P774">
        <f t="shared" si="76"/>
        <v>3.1366560000000003</v>
      </c>
      <c r="Q774">
        <f t="shared" si="74"/>
        <v>184.96511288329773</v>
      </c>
    </row>
    <row r="775" spans="3:17">
      <c r="C775">
        <f t="shared" si="75"/>
        <v>-25</v>
      </c>
      <c r="D775" s="1">
        <v>167.631</v>
      </c>
      <c r="J775" s="1">
        <v>96</v>
      </c>
      <c r="K775" s="1">
        <v>163.44399999999999</v>
      </c>
      <c r="L775" s="1">
        <v>4.18729</v>
      </c>
      <c r="N775" s="1">
        <v>0.28298400000000001</v>
      </c>
      <c r="P775">
        <f t="shared" si="76"/>
        <v>3.142614</v>
      </c>
      <c r="Q775">
        <f t="shared" si="74"/>
        <v>185.31644951140061</v>
      </c>
    </row>
    <row r="776" spans="3:17">
      <c r="C776">
        <f t="shared" si="75"/>
        <v>-25</v>
      </c>
      <c r="D776" s="1">
        <v>167.76599999999999</v>
      </c>
      <c r="J776" s="1">
        <v>99</v>
      </c>
      <c r="K776" s="1">
        <v>163.44900000000001</v>
      </c>
      <c r="L776" s="1">
        <v>4.3168100000000003</v>
      </c>
      <c r="N776" s="1">
        <v>0.29192000000000001</v>
      </c>
      <c r="P776">
        <f t="shared" si="76"/>
        <v>3.1515500000000003</v>
      </c>
      <c r="Q776">
        <f t="shared" si="74"/>
        <v>185.84339548466809</v>
      </c>
    </row>
    <row r="777" spans="3:17">
      <c r="C777">
        <f t="shared" si="75"/>
        <v>-25</v>
      </c>
      <c r="D777" s="1">
        <v>167.91200000000001</v>
      </c>
      <c r="J777" s="1">
        <v>102</v>
      </c>
      <c r="K777" s="1">
        <v>163.465</v>
      </c>
      <c r="L777" s="1">
        <v>4.4464100000000002</v>
      </c>
      <c r="N777" s="1">
        <v>0.288941</v>
      </c>
      <c r="P777">
        <f t="shared" si="76"/>
        <v>3.148571</v>
      </c>
      <c r="Q777">
        <f t="shared" si="74"/>
        <v>185.66772717061662</v>
      </c>
    </row>
    <row r="778" spans="3:17">
      <c r="C778">
        <f t="shared" si="75"/>
        <v>-25</v>
      </c>
      <c r="D778" s="1">
        <v>168.06800000000001</v>
      </c>
      <c r="J778" s="1">
        <v>105</v>
      </c>
      <c r="K778" s="1">
        <v>163.49199999999999</v>
      </c>
      <c r="L778" s="1">
        <v>4.5761000000000003</v>
      </c>
      <c r="N778" s="1">
        <v>0.288941</v>
      </c>
      <c r="P778">
        <f t="shared" si="76"/>
        <v>3.148571</v>
      </c>
      <c r="Q778">
        <f t="shared" si="74"/>
        <v>185.66772717061662</v>
      </c>
    </row>
    <row r="779" spans="3:17">
      <c r="C779">
        <f t="shared" si="75"/>
        <v>-25</v>
      </c>
      <c r="D779" s="1">
        <v>168.28899999999999</v>
      </c>
      <c r="J779" s="1">
        <v>109</v>
      </c>
      <c r="K779" s="1">
        <v>163.54</v>
      </c>
      <c r="L779" s="1">
        <v>4.7491500000000002</v>
      </c>
      <c r="N779" s="1">
        <v>0.29192000000000001</v>
      </c>
      <c r="P779">
        <f t="shared" si="76"/>
        <v>3.1515500000000003</v>
      </c>
      <c r="Q779">
        <f t="shared" si="74"/>
        <v>185.84339548466809</v>
      </c>
    </row>
    <row r="780" spans="3:17">
      <c r="C780">
        <f t="shared" si="75"/>
        <v>-25</v>
      </c>
      <c r="D780" s="1">
        <v>168.327</v>
      </c>
      <c r="J780" s="1">
        <v>110</v>
      </c>
      <c r="K780" s="1">
        <v>163.535</v>
      </c>
      <c r="L780" s="1">
        <v>4.7921300000000002</v>
      </c>
      <c r="N780" s="1">
        <v>0.28596300000000002</v>
      </c>
      <c r="P780">
        <f t="shared" si="76"/>
        <v>3.1455930000000003</v>
      </c>
      <c r="Q780">
        <f t="shared" si="74"/>
        <v>185.49211782545206</v>
      </c>
    </row>
    <row r="781" spans="3:17">
      <c r="C781">
        <f t="shared" si="75"/>
        <v>-25</v>
      </c>
      <c r="D781" s="1">
        <v>168.392</v>
      </c>
      <c r="J781" s="1">
        <v>111</v>
      </c>
      <c r="K781" s="1">
        <v>163.55600000000001</v>
      </c>
      <c r="L781" s="1">
        <v>4.8355300000000003</v>
      </c>
      <c r="N781" s="1">
        <v>0.27702599999999999</v>
      </c>
      <c r="P781">
        <f t="shared" si="76"/>
        <v>3.1366560000000003</v>
      </c>
      <c r="Q781">
        <f t="shared" si="74"/>
        <v>184.96511288329773</v>
      </c>
    </row>
    <row r="782" spans="3:17">
      <c r="C782">
        <f t="shared" si="75"/>
        <v>-25</v>
      </c>
      <c r="D782" s="1">
        <v>168.58099999999999</v>
      </c>
      <c r="J782" s="1">
        <v>114</v>
      </c>
      <c r="K782" s="1">
        <v>163.61500000000001</v>
      </c>
      <c r="L782" s="1">
        <v>4.9656500000000001</v>
      </c>
      <c r="N782" s="1">
        <v>0.259154</v>
      </c>
      <c r="P782">
        <f t="shared" si="76"/>
        <v>3.1187840000000002</v>
      </c>
      <c r="Q782">
        <f t="shared" si="74"/>
        <v>183.91122093676287</v>
      </c>
    </row>
    <row r="783" spans="3:17">
      <c r="C783">
        <f t="shared" si="75"/>
        <v>-25</v>
      </c>
      <c r="D783" s="1">
        <v>168.81200000000001</v>
      </c>
      <c r="J783" s="1">
        <v>119</v>
      </c>
      <c r="K783" s="1">
        <v>163.631</v>
      </c>
      <c r="L783" s="1">
        <v>5.1810400000000003</v>
      </c>
      <c r="N783" s="1">
        <v>0.25617499999999999</v>
      </c>
      <c r="P783">
        <f t="shared" si="76"/>
        <v>3.1158049999999999</v>
      </c>
      <c r="Q783">
        <f t="shared" si="74"/>
        <v>183.73555262271142</v>
      </c>
    </row>
    <row r="784" spans="3:17">
      <c r="C784">
        <f t="shared" si="75"/>
        <v>-25</v>
      </c>
      <c r="D784" s="1">
        <v>168.91499999999999</v>
      </c>
      <c r="J784" s="1">
        <v>121</v>
      </c>
      <c r="K784" s="1">
        <v>163.64699999999999</v>
      </c>
      <c r="L784" s="1">
        <v>5.2673300000000003</v>
      </c>
      <c r="N784" s="1">
        <v>0.25319599999999998</v>
      </c>
      <c r="P784">
        <f t="shared" si="76"/>
        <v>3.1128260000000001</v>
      </c>
      <c r="Q784">
        <f t="shared" si="74"/>
        <v>183.55988430865997</v>
      </c>
    </row>
    <row r="785" spans="3:17">
      <c r="C785">
        <f t="shared" si="75"/>
        <v>-25</v>
      </c>
      <c r="D785" s="1">
        <v>169.05</v>
      </c>
      <c r="J785" s="1">
        <v>123</v>
      </c>
      <c r="K785" s="1">
        <v>163.696</v>
      </c>
      <c r="L785" s="1">
        <v>5.3542300000000003</v>
      </c>
      <c r="N785" s="1">
        <v>0.25617499999999999</v>
      </c>
      <c r="P785">
        <f t="shared" si="76"/>
        <v>3.1158049999999999</v>
      </c>
      <c r="Q785">
        <f t="shared" si="74"/>
        <v>183.73555262271142</v>
      </c>
    </row>
    <row r="786" spans="3:17">
      <c r="C786">
        <f t="shared" si="75"/>
        <v>-25</v>
      </c>
      <c r="D786" s="1">
        <v>169.09399999999999</v>
      </c>
      <c r="J786" s="1">
        <v>123</v>
      </c>
      <c r="K786" s="1">
        <v>163.739</v>
      </c>
      <c r="L786" s="1">
        <v>5.3550599999999999</v>
      </c>
      <c r="N786" s="1">
        <v>0.24723899999999999</v>
      </c>
      <c r="P786">
        <f t="shared" si="76"/>
        <v>3.1068690000000001</v>
      </c>
      <c r="Q786">
        <f t="shared" si="74"/>
        <v>183.20860664944396</v>
      </c>
    </row>
    <row r="787" spans="3:17">
      <c r="C787">
        <f t="shared" si="75"/>
        <v>-25</v>
      </c>
      <c r="D787" s="1">
        <v>169.03</v>
      </c>
      <c r="J787" s="1">
        <v>121</v>
      </c>
      <c r="K787" s="1">
        <v>163.76</v>
      </c>
      <c r="L787" s="1">
        <v>5.26945</v>
      </c>
      <c r="N787" s="1">
        <v>0.25617499999999999</v>
      </c>
      <c r="P787">
        <f t="shared" si="76"/>
        <v>3.1158049999999999</v>
      </c>
      <c r="Q787">
        <f t="shared" si="74"/>
        <v>183.73555262271142</v>
      </c>
    </row>
    <row r="788" spans="3:17">
      <c r="C788">
        <f t="shared" si="75"/>
        <v>-25</v>
      </c>
      <c r="D788" s="1">
        <v>168.87899999999999</v>
      </c>
      <c r="J788" s="1">
        <v>117</v>
      </c>
      <c r="K788" s="1">
        <v>163.78200000000001</v>
      </c>
      <c r="L788" s="1">
        <v>5.0976800000000004</v>
      </c>
      <c r="N788" s="1">
        <v>0.26511099999999999</v>
      </c>
      <c r="P788">
        <f t="shared" si="76"/>
        <v>3.1247410000000002</v>
      </c>
      <c r="Q788">
        <f t="shared" si="74"/>
        <v>184.26249859597885</v>
      </c>
    </row>
    <row r="789" spans="3:17">
      <c r="C789">
        <f t="shared" si="75"/>
        <v>-25</v>
      </c>
      <c r="D789" s="1">
        <v>168.863</v>
      </c>
      <c r="J789" s="1">
        <v>116</v>
      </c>
      <c r="K789" s="1">
        <v>163.80799999999999</v>
      </c>
      <c r="L789" s="1">
        <v>5.0550899999999999</v>
      </c>
      <c r="N789" s="1">
        <v>0.26808999999999999</v>
      </c>
      <c r="P789">
        <f t="shared" si="76"/>
        <v>3.1277200000000001</v>
      </c>
      <c r="Q789">
        <f t="shared" si="74"/>
        <v>184.4381669100303</v>
      </c>
    </row>
    <row r="790" spans="3:17">
      <c r="C790">
        <f t="shared" si="75"/>
        <v>-25</v>
      </c>
      <c r="D790" s="1">
        <v>168.83199999999999</v>
      </c>
      <c r="J790" s="1">
        <v>114</v>
      </c>
      <c r="K790" s="1">
        <v>163.86199999999999</v>
      </c>
      <c r="L790" s="1">
        <v>4.96983</v>
      </c>
      <c r="N790" s="1">
        <v>0.288941</v>
      </c>
      <c r="P790">
        <f t="shared" si="76"/>
        <v>3.148571</v>
      </c>
      <c r="Q790">
        <f t="shared" si="74"/>
        <v>185.66772717061662</v>
      </c>
    </row>
    <row r="791" spans="3:17">
      <c r="C791">
        <f t="shared" si="75"/>
        <v>-25</v>
      </c>
      <c r="D791" s="1">
        <v>168.63800000000001</v>
      </c>
      <c r="J791" s="1">
        <v>109</v>
      </c>
      <c r="K791" s="1">
        <v>163.88300000000001</v>
      </c>
      <c r="L791" s="1">
        <v>4.7545299999999999</v>
      </c>
      <c r="N791" s="1">
        <v>0.30383500000000002</v>
      </c>
      <c r="P791">
        <f t="shared" si="76"/>
        <v>3.163465</v>
      </c>
      <c r="Q791">
        <f t="shared" si="74"/>
        <v>186.54600977198695</v>
      </c>
    </row>
    <row r="792" spans="3:17">
      <c r="C792">
        <f t="shared" si="75"/>
        <v>-25</v>
      </c>
      <c r="D792" s="1">
        <v>168.49299999999999</v>
      </c>
      <c r="J792" s="1">
        <v>105</v>
      </c>
      <c r="K792" s="1">
        <v>163.91</v>
      </c>
      <c r="L792" s="1">
        <v>4.5822399999999996</v>
      </c>
      <c r="N792" s="1">
        <v>0.30681399999999998</v>
      </c>
      <c r="P792">
        <f t="shared" si="76"/>
        <v>3.1664440000000003</v>
      </c>
      <c r="Q792">
        <f t="shared" si="74"/>
        <v>186.72167808603839</v>
      </c>
    </row>
    <row r="793" spans="3:17">
      <c r="C793">
        <f t="shared" si="75"/>
        <v>-25</v>
      </c>
      <c r="D793" s="1">
        <v>168.43299999999999</v>
      </c>
      <c r="J793" s="1">
        <v>104</v>
      </c>
      <c r="K793" s="1">
        <v>163.89400000000001</v>
      </c>
      <c r="L793" s="1">
        <v>4.5388099999999998</v>
      </c>
      <c r="N793" s="1">
        <v>0.31574999999999998</v>
      </c>
      <c r="P793">
        <f t="shared" si="76"/>
        <v>3.1753800000000001</v>
      </c>
      <c r="Q793">
        <f t="shared" si="74"/>
        <v>187.24862405930583</v>
      </c>
    </row>
    <row r="794" spans="3:17">
      <c r="C794">
        <f t="shared" si="75"/>
        <v>-25</v>
      </c>
      <c r="D794" s="1">
        <v>168.52</v>
      </c>
      <c r="J794" s="1">
        <v>105</v>
      </c>
      <c r="K794" s="1">
        <v>163.93700000000001</v>
      </c>
      <c r="L794" s="1">
        <v>4.5826399999999996</v>
      </c>
      <c r="N794" s="1">
        <v>0.31872899999999998</v>
      </c>
      <c r="P794">
        <f t="shared" si="76"/>
        <v>3.1783589999999999</v>
      </c>
      <c r="Q794">
        <f t="shared" si="74"/>
        <v>187.42429237335725</v>
      </c>
    </row>
    <row r="795" spans="3:17">
      <c r="C795">
        <f t="shared" si="75"/>
        <v>-25</v>
      </c>
      <c r="D795" s="1">
        <v>168.69300000000001</v>
      </c>
      <c r="J795" s="1">
        <v>108</v>
      </c>
      <c r="K795" s="1">
        <v>163.98</v>
      </c>
      <c r="L795" s="1">
        <v>4.7128699999999997</v>
      </c>
      <c r="N795" s="1">
        <v>0.288941</v>
      </c>
      <c r="P795">
        <f t="shared" si="76"/>
        <v>3.148571</v>
      </c>
      <c r="Q795">
        <f t="shared" si="74"/>
        <v>185.66772717061662</v>
      </c>
    </row>
    <row r="796" spans="3:17">
      <c r="C796">
        <f t="shared" si="75"/>
        <v>-25</v>
      </c>
      <c r="D796" s="1">
        <v>168.95699999999999</v>
      </c>
      <c r="J796" s="1">
        <v>114</v>
      </c>
      <c r="K796" s="1">
        <v>163.98500000000001</v>
      </c>
      <c r="L796" s="1">
        <v>4.9719199999999999</v>
      </c>
      <c r="N796" s="1">
        <v>0.29192000000000001</v>
      </c>
      <c r="P796">
        <f t="shared" si="76"/>
        <v>3.1515500000000003</v>
      </c>
      <c r="Q796">
        <f t="shared" si="74"/>
        <v>185.84339548466809</v>
      </c>
    </row>
    <row r="797" spans="3:17">
      <c r="C797">
        <f t="shared" si="75"/>
        <v>-25</v>
      </c>
      <c r="D797" s="1">
        <v>168.98500000000001</v>
      </c>
      <c r="J797" s="1">
        <v>114</v>
      </c>
      <c r="K797" s="1">
        <v>164.012</v>
      </c>
      <c r="L797" s="1">
        <v>4.9723800000000002</v>
      </c>
      <c r="N797" s="1">
        <v>0.29192000000000001</v>
      </c>
      <c r="P797">
        <f t="shared" si="76"/>
        <v>3.1515500000000003</v>
      </c>
      <c r="Q797">
        <f t="shared" si="74"/>
        <v>185.84339548466809</v>
      </c>
    </row>
    <row r="798" spans="3:17">
      <c r="C798">
        <f t="shared" si="75"/>
        <v>-25</v>
      </c>
      <c r="D798" s="1">
        <v>169.416</v>
      </c>
      <c r="J798" s="1">
        <v>123</v>
      </c>
      <c r="K798" s="1">
        <v>164.05500000000001</v>
      </c>
      <c r="L798" s="1">
        <v>5.3611899999999997</v>
      </c>
      <c r="N798" s="1">
        <v>0.30085699999999999</v>
      </c>
      <c r="P798">
        <f t="shared" si="76"/>
        <v>3.1604870000000003</v>
      </c>
      <c r="Q798">
        <f t="shared" si="74"/>
        <v>186.37040042682241</v>
      </c>
    </row>
    <row r="799" spans="3:17">
      <c r="C799">
        <f t="shared" si="75"/>
        <v>-25</v>
      </c>
      <c r="D799" s="1">
        <v>169.43799999999999</v>
      </c>
      <c r="J799" s="1">
        <v>123</v>
      </c>
      <c r="K799" s="1">
        <v>164.077</v>
      </c>
      <c r="L799" s="1">
        <v>5.3616000000000001</v>
      </c>
      <c r="N799" s="1">
        <v>0.28298400000000001</v>
      </c>
      <c r="P799">
        <f t="shared" si="76"/>
        <v>3.142614</v>
      </c>
      <c r="Q799">
        <f t="shared" si="74"/>
        <v>185.31644951140061</v>
      </c>
    </row>
    <row r="800" spans="3:17">
      <c r="C800">
        <f t="shared" si="75"/>
        <v>-25</v>
      </c>
      <c r="D800" s="1">
        <v>169.428</v>
      </c>
      <c r="J800" s="1">
        <v>122</v>
      </c>
      <c r="K800" s="1">
        <v>164.10900000000001</v>
      </c>
      <c r="L800" s="1">
        <v>5.3191300000000004</v>
      </c>
      <c r="N800" s="1">
        <v>0.27404800000000001</v>
      </c>
      <c r="P800">
        <f t="shared" si="76"/>
        <v>3.1336780000000002</v>
      </c>
      <c r="Q800">
        <f t="shared" si="74"/>
        <v>184.78950353813318</v>
      </c>
    </row>
    <row r="801" spans="3:17">
      <c r="C801">
        <f t="shared" si="75"/>
        <v>-25</v>
      </c>
      <c r="D801" s="1">
        <v>169.428</v>
      </c>
      <c r="J801" s="1">
        <v>121</v>
      </c>
      <c r="K801" s="1">
        <v>164.15199999999999</v>
      </c>
      <c r="L801" s="1">
        <v>5.2768300000000004</v>
      </c>
      <c r="N801" s="1">
        <v>0.28298400000000001</v>
      </c>
      <c r="P801">
        <f t="shared" si="76"/>
        <v>3.142614</v>
      </c>
      <c r="Q801">
        <f t="shared" si="74"/>
        <v>185.31644951140061</v>
      </c>
    </row>
    <row r="802" spans="3:17">
      <c r="C802">
        <f t="shared" si="75"/>
        <v>-25</v>
      </c>
      <c r="D802" s="1">
        <v>169.553</v>
      </c>
      <c r="J802" s="1">
        <v>123</v>
      </c>
      <c r="K802" s="1">
        <v>164.18899999999999</v>
      </c>
      <c r="L802" s="1">
        <v>5.3637899999999998</v>
      </c>
      <c r="N802" s="1">
        <v>0.280005</v>
      </c>
      <c r="P802">
        <f t="shared" si="76"/>
        <v>3.1396350000000002</v>
      </c>
      <c r="Q802">
        <f t="shared" si="74"/>
        <v>185.14078119734918</v>
      </c>
    </row>
    <row r="803" spans="3:17">
      <c r="C803">
        <f t="shared" si="75"/>
        <v>-25</v>
      </c>
      <c r="D803" s="1">
        <v>169.62899999999999</v>
      </c>
      <c r="J803" s="1">
        <v>124</v>
      </c>
      <c r="K803" s="1">
        <v>164.221</v>
      </c>
      <c r="L803" s="1">
        <v>5.4075499999999996</v>
      </c>
      <c r="N803" s="1">
        <v>0.288941</v>
      </c>
      <c r="P803">
        <f t="shared" si="76"/>
        <v>3.148571</v>
      </c>
      <c r="Q803">
        <f t="shared" si="74"/>
        <v>185.66772717061662</v>
      </c>
    </row>
    <row r="804" spans="3:17">
      <c r="C804">
        <f t="shared" si="75"/>
        <v>-25</v>
      </c>
      <c r="D804" s="1">
        <v>169.59700000000001</v>
      </c>
      <c r="J804" s="1">
        <v>123</v>
      </c>
      <c r="K804" s="1">
        <v>164.232</v>
      </c>
      <c r="L804" s="1">
        <v>5.36463</v>
      </c>
      <c r="N804" s="1">
        <v>0.30979299999999999</v>
      </c>
      <c r="P804">
        <f t="shared" si="76"/>
        <v>3.1694230000000001</v>
      </c>
      <c r="Q804">
        <f t="shared" si="74"/>
        <v>186.89734640008982</v>
      </c>
    </row>
    <row r="805" spans="3:17">
      <c r="C805">
        <f t="shared" si="75"/>
        <v>-25</v>
      </c>
      <c r="D805" s="1">
        <v>169.511</v>
      </c>
      <c r="J805" s="1">
        <v>120</v>
      </c>
      <c r="K805" s="1">
        <v>164.27500000000001</v>
      </c>
      <c r="L805" s="1">
        <v>5.2359999999999998</v>
      </c>
      <c r="N805" s="1">
        <v>0.29192000000000001</v>
      </c>
      <c r="P805">
        <f t="shared" si="76"/>
        <v>3.1515500000000003</v>
      </c>
      <c r="Q805">
        <f t="shared" si="74"/>
        <v>185.84339548466809</v>
      </c>
    </row>
    <row r="806" spans="3:17">
      <c r="C806">
        <f t="shared" si="75"/>
        <v>-25</v>
      </c>
      <c r="D806" s="1">
        <v>169.376</v>
      </c>
      <c r="J806" s="1">
        <v>117</v>
      </c>
      <c r="K806" s="1">
        <v>164.27</v>
      </c>
      <c r="L806" s="1">
        <v>5.1063599999999996</v>
      </c>
      <c r="N806" s="1">
        <v>0.31574999999999998</v>
      </c>
      <c r="P806">
        <f t="shared" si="76"/>
        <v>3.1753800000000001</v>
      </c>
      <c r="Q806">
        <f t="shared" si="74"/>
        <v>187.24862405930583</v>
      </c>
    </row>
    <row r="807" spans="3:17">
      <c r="C807">
        <f t="shared" si="75"/>
        <v>-25</v>
      </c>
      <c r="D807" s="1">
        <v>169.37100000000001</v>
      </c>
      <c r="J807" s="1">
        <v>116</v>
      </c>
      <c r="K807" s="1">
        <v>164.30699999999999</v>
      </c>
      <c r="L807" s="1">
        <v>5.0638300000000003</v>
      </c>
      <c r="N807" s="1">
        <v>0.32766600000000001</v>
      </c>
      <c r="P807">
        <f t="shared" si="76"/>
        <v>3.1872959999999999</v>
      </c>
      <c r="Q807">
        <f t="shared" si="74"/>
        <v>187.95129731551157</v>
      </c>
    </row>
    <row r="808" spans="3:17">
      <c r="C808">
        <f t="shared" si="75"/>
        <v>-25</v>
      </c>
      <c r="D808" s="1">
        <v>169.26300000000001</v>
      </c>
      <c r="J808" s="1">
        <v>113</v>
      </c>
      <c r="K808" s="1">
        <v>164.32900000000001</v>
      </c>
      <c r="L808" s="1">
        <v>4.9345400000000001</v>
      </c>
      <c r="N808" s="1">
        <v>0.32170799999999999</v>
      </c>
      <c r="P808">
        <f t="shared" si="76"/>
        <v>3.1813380000000002</v>
      </c>
      <c r="Q808">
        <f t="shared" si="74"/>
        <v>187.5999606874087</v>
      </c>
    </row>
    <row r="809" spans="3:17">
      <c r="C809">
        <f t="shared" si="75"/>
        <v>-25</v>
      </c>
      <c r="D809" s="1">
        <v>169.19900000000001</v>
      </c>
      <c r="J809" s="1">
        <v>111</v>
      </c>
      <c r="K809" s="1">
        <v>164.35</v>
      </c>
      <c r="L809" s="1">
        <v>4.8483999999999998</v>
      </c>
      <c r="N809" s="1">
        <v>0.29787799999999998</v>
      </c>
      <c r="P809">
        <f t="shared" si="76"/>
        <v>3.157508</v>
      </c>
      <c r="Q809">
        <f t="shared" si="74"/>
        <v>186.19473211277094</v>
      </c>
    </row>
    <row r="810" spans="3:17">
      <c r="C810">
        <f t="shared" si="75"/>
        <v>-25</v>
      </c>
      <c r="D810" s="1">
        <v>169.14400000000001</v>
      </c>
      <c r="J810" s="1">
        <v>110</v>
      </c>
      <c r="K810" s="1">
        <v>164.339</v>
      </c>
      <c r="L810" s="1">
        <v>4.80497</v>
      </c>
      <c r="N810" s="1">
        <v>0.29787799999999998</v>
      </c>
      <c r="P810">
        <f t="shared" si="76"/>
        <v>3.157508</v>
      </c>
      <c r="Q810">
        <f t="shared" si="74"/>
        <v>186.19473211277094</v>
      </c>
    </row>
    <row r="811" spans="3:17">
      <c r="C811">
        <f t="shared" si="75"/>
        <v>-25</v>
      </c>
      <c r="D811" s="1">
        <v>169.43700000000001</v>
      </c>
      <c r="J811" s="1">
        <v>116</v>
      </c>
      <c r="K811" s="1">
        <v>164.37200000000001</v>
      </c>
      <c r="L811" s="1">
        <v>5.0649600000000001</v>
      </c>
      <c r="N811" s="1">
        <v>0.29787799999999998</v>
      </c>
      <c r="P811">
        <f t="shared" si="76"/>
        <v>3.157508</v>
      </c>
      <c r="Q811">
        <f t="shared" si="74"/>
        <v>186.19473211277094</v>
      </c>
    </row>
    <row r="812" spans="3:17">
      <c r="C812">
        <f t="shared" si="75"/>
        <v>-25</v>
      </c>
      <c r="D812" s="1">
        <v>169.874</v>
      </c>
      <c r="J812" s="1">
        <v>125</v>
      </c>
      <c r="K812" s="1">
        <v>164.42</v>
      </c>
      <c r="L812" s="1">
        <v>5.4546400000000004</v>
      </c>
      <c r="N812" s="1">
        <v>0.29192000000000001</v>
      </c>
      <c r="P812">
        <f t="shared" si="76"/>
        <v>3.1515500000000003</v>
      </c>
      <c r="Q812">
        <f t="shared" si="74"/>
        <v>185.84339548466809</v>
      </c>
    </row>
    <row r="813" spans="3:17">
      <c r="C813">
        <f t="shared" si="75"/>
        <v>-25</v>
      </c>
      <c r="D813" s="1">
        <v>170.08500000000001</v>
      </c>
      <c r="J813" s="1">
        <v>130</v>
      </c>
      <c r="K813" s="1">
        <v>164.41399999999999</v>
      </c>
      <c r="L813" s="1">
        <v>5.67028</v>
      </c>
      <c r="N813" s="1">
        <v>0.288941</v>
      </c>
      <c r="P813">
        <f t="shared" si="76"/>
        <v>3.148571</v>
      </c>
      <c r="Q813">
        <f t="shared" si="74"/>
        <v>185.66772717061662</v>
      </c>
    </row>
    <row r="814" spans="3:17">
      <c r="C814">
        <f t="shared" si="75"/>
        <v>-25</v>
      </c>
      <c r="D814" s="1">
        <v>170.29499999999999</v>
      </c>
      <c r="J814" s="1">
        <v>135</v>
      </c>
      <c r="K814" s="1">
        <v>164.40899999999999</v>
      </c>
      <c r="L814" s="1">
        <v>5.8857299999999997</v>
      </c>
      <c r="N814" s="1">
        <v>0.27702599999999999</v>
      </c>
      <c r="P814">
        <f t="shared" si="76"/>
        <v>3.1366560000000003</v>
      </c>
      <c r="Q814">
        <f t="shared" si="74"/>
        <v>184.96511288329773</v>
      </c>
    </row>
    <row r="815" spans="3:17">
      <c r="C815">
        <f t="shared" si="75"/>
        <v>-25</v>
      </c>
      <c r="D815" s="1">
        <v>170.64599999999999</v>
      </c>
      <c r="J815" s="1">
        <v>142</v>
      </c>
      <c r="K815" s="1">
        <v>164.45699999999999</v>
      </c>
      <c r="L815" s="1">
        <v>6.1884199999999998</v>
      </c>
      <c r="N815" s="1">
        <v>0.27702599999999999</v>
      </c>
      <c r="P815">
        <f t="shared" si="76"/>
        <v>3.1366560000000003</v>
      </c>
      <c r="Q815">
        <f t="shared" si="74"/>
        <v>184.96511288329773</v>
      </c>
    </row>
    <row r="816" spans="3:17">
      <c r="C816">
        <f t="shared" si="75"/>
        <v>-25</v>
      </c>
      <c r="D816" s="1">
        <v>170.797</v>
      </c>
      <c r="J816" s="1">
        <v>145</v>
      </c>
      <c r="K816" s="1">
        <v>164.47900000000001</v>
      </c>
      <c r="L816" s="1">
        <v>6.3181200000000004</v>
      </c>
      <c r="N816" s="1">
        <v>0.26808999999999999</v>
      </c>
      <c r="P816">
        <f t="shared" si="76"/>
        <v>3.1277200000000001</v>
      </c>
      <c r="Q816">
        <f t="shared" si="74"/>
        <v>184.4381669100303</v>
      </c>
    </row>
    <row r="817" spans="3:17">
      <c r="C817">
        <f t="shared" si="75"/>
        <v>-25</v>
      </c>
      <c r="D817" s="1">
        <v>170.53899999999999</v>
      </c>
      <c r="J817" s="1">
        <v>139</v>
      </c>
      <c r="K817" s="1">
        <v>164.47900000000001</v>
      </c>
      <c r="L817" s="1">
        <v>6.0597300000000001</v>
      </c>
      <c r="N817" s="1">
        <v>0.26213199999999998</v>
      </c>
      <c r="P817">
        <f t="shared" si="76"/>
        <v>3.1217619999999999</v>
      </c>
      <c r="Q817">
        <f t="shared" si="74"/>
        <v>184.0868302819274</v>
      </c>
    </row>
    <row r="818" spans="3:17">
      <c r="C818">
        <f t="shared" si="75"/>
        <v>-25</v>
      </c>
      <c r="D818" s="1">
        <v>170.21600000000001</v>
      </c>
      <c r="J818" s="1">
        <v>131</v>
      </c>
      <c r="K818" s="1">
        <v>164.5</v>
      </c>
      <c r="L818" s="1">
        <v>5.7152799999999999</v>
      </c>
      <c r="N818" s="1">
        <v>0.25319599999999998</v>
      </c>
      <c r="P818">
        <f t="shared" si="76"/>
        <v>3.1128260000000001</v>
      </c>
      <c r="Q818">
        <f t="shared" si="74"/>
        <v>183.55988430865997</v>
      </c>
    </row>
    <row r="819" spans="3:17">
      <c r="C819">
        <f t="shared" si="75"/>
        <v>-25</v>
      </c>
      <c r="D819" s="1">
        <v>170.065</v>
      </c>
      <c r="J819" s="1">
        <v>127</v>
      </c>
      <c r="K819" s="1">
        <v>164.52199999999999</v>
      </c>
      <c r="L819" s="1">
        <v>5.5430700000000002</v>
      </c>
      <c r="N819" s="1">
        <v>0.25319599999999998</v>
      </c>
      <c r="P819">
        <f t="shared" si="76"/>
        <v>3.1128260000000001</v>
      </c>
      <c r="Q819">
        <f t="shared" si="74"/>
        <v>183.55988430865997</v>
      </c>
    </row>
    <row r="820" spans="3:17">
      <c r="C820">
        <f t="shared" si="75"/>
        <v>-25</v>
      </c>
      <c r="D820" s="1">
        <v>169.96700000000001</v>
      </c>
      <c r="J820" s="1">
        <v>125</v>
      </c>
      <c r="K820" s="1">
        <v>164.511</v>
      </c>
      <c r="L820" s="1">
        <v>5.4564700000000004</v>
      </c>
      <c r="N820" s="1">
        <v>0.25617499999999999</v>
      </c>
      <c r="P820">
        <f t="shared" si="76"/>
        <v>3.1158049999999999</v>
      </c>
      <c r="Q820">
        <f t="shared" si="74"/>
        <v>183.73555262271142</v>
      </c>
    </row>
    <row r="821" spans="3:17">
      <c r="C821">
        <f t="shared" si="75"/>
        <v>-25</v>
      </c>
      <c r="D821" s="1">
        <v>169.892</v>
      </c>
      <c r="J821" s="1">
        <v>123</v>
      </c>
      <c r="K821" s="1">
        <v>164.52199999999999</v>
      </c>
      <c r="L821" s="1">
        <v>5.3702699999999997</v>
      </c>
      <c r="N821" s="1">
        <v>0.26511099999999999</v>
      </c>
      <c r="P821">
        <f t="shared" si="76"/>
        <v>3.1247410000000002</v>
      </c>
      <c r="Q821">
        <f t="shared" si="74"/>
        <v>184.26249859597885</v>
      </c>
    </row>
    <row r="822" spans="3:17">
      <c r="C822">
        <f t="shared" si="75"/>
        <v>-25</v>
      </c>
      <c r="D822" s="1">
        <v>169.79</v>
      </c>
      <c r="J822" s="1">
        <v>120</v>
      </c>
      <c r="K822" s="1">
        <v>164.54900000000001</v>
      </c>
      <c r="L822" s="1">
        <v>5.2411099999999999</v>
      </c>
      <c r="N822" s="1">
        <v>0.26511099999999999</v>
      </c>
      <c r="P822">
        <f t="shared" si="76"/>
        <v>3.1247410000000002</v>
      </c>
      <c r="Q822">
        <f t="shared" si="74"/>
        <v>184.26249859597885</v>
      </c>
    </row>
    <row r="823" spans="3:17">
      <c r="C823">
        <f t="shared" si="75"/>
        <v>-25</v>
      </c>
      <c r="D823" s="1">
        <v>169.67099999999999</v>
      </c>
      <c r="J823" s="1">
        <v>117</v>
      </c>
      <c r="K823" s="1">
        <v>164.559</v>
      </c>
      <c r="L823" s="1">
        <v>5.1115399999999998</v>
      </c>
      <c r="N823" s="1">
        <v>0.27404800000000001</v>
      </c>
      <c r="P823">
        <f t="shared" si="76"/>
        <v>3.1336780000000002</v>
      </c>
      <c r="Q823">
        <f t="shared" si="74"/>
        <v>184.78950353813318</v>
      </c>
    </row>
    <row r="824" spans="3:17">
      <c r="C824">
        <f t="shared" si="75"/>
        <v>-25</v>
      </c>
      <c r="D824" s="1">
        <v>169.536</v>
      </c>
      <c r="J824" s="1">
        <v>114</v>
      </c>
      <c r="K824" s="1">
        <v>164.554</v>
      </c>
      <c r="L824" s="1">
        <v>4.9816200000000004</v>
      </c>
      <c r="N824" s="1">
        <v>0.27404800000000001</v>
      </c>
      <c r="P824">
        <f t="shared" si="76"/>
        <v>3.1336780000000002</v>
      </c>
      <c r="Q824">
        <f t="shared" si="74"/>
        <v>184.78950353813318</v>
      </c>
    </row>
    <row r="825" spans="3:17">
      <c r="C825">
        <f t="shared" si="75"/>
        <v>-25</v>
      </c>
      <c r="D825" s="1">
        <v>169.54599999999999</v>
      </c>
      <c r="J825" s="1">
        <v>114</v>
      </c>
      <c r="K825" s="1">
        <v>164.565</v>
      </c>
      <c r="L825" s="1">
        <v>4.9817999999999998</v>
      </c>
      <c r="N825" s="1">
        <v>0.25617499999999999</v>
      </c>
      <c r="P825">
        <f t="shared" si="76"/>
        <v>3.1158049999999999</v>
      </c>
      <c r="Q825">
        <f t="shared" si="74"/>
        <v>183.73555262271142</v>
      </c>
    </row>
    <row r="826" spans="3:17">
      <c r="C826">
        <f t="shared" si="75"/>
        <v>-25</v>
      </c>
      <c r="D826" s="1">
        <v>169.649</v>
      </c>
      <c r="J826" s="1">
        <v>116</v>
      </c>
      <c r="K826" s="1">
        <v>164.58099999999999</v>
      </c>
      <c r="L826" s="1">
        <v>5.0686499999999999</v>
      </c>
      <c r="N826" s="1">
        <v>0.26511099999999999</v>
      </c>
      <c r="P826">
        <f t="shared" si="76"/>
        <v>3.1247410000000002</v>
      </c>
      <c r="Q826">
        <f t="shared" si="74"/>
        <v>184.26249859597885</v>
      </c>
    </row>
    <row r="827" spans="3:17">
      <c r="C827">
        <f t="shared" si="75"/>
        <v>-25</v>
      </c>
      <c r="D827" s="1">
        <v>169.833</v>
      </c>
      <c r="J827" s="1">
        <v>120</v>
      </c>
      <c r="K827" s="1">
        <v>164.59100000000001</v>
      </c>
      <c r="L827" s="1">
        <v>5.2419099999999998</v>
      </c>
      <c r="N827" s="1">
        <v>0.25319599999999998</v>
      </c>
      <c r="P827">
        <f t="shared" si="76"/>
        <v>3.1128260000000001</v>
      </c>
      <c r="Q827">
        <f t="shared" si="74"/>
        <v>183.55988430865997</v>
      </c>
    </row>
    <row r="828" spans="3:17">
      <c r="C828">
        <f t="shared" si="75"/>
        <v>-25</v>
      </c>
      <c r="D828" s="1">
        <v>170.04400000000001</v>
      </c>
      <c r="J828" s="1">
        <v>125</v>
      </c>
      <c r="K828" s="1">
        <v>164.58600000000001</v>
      </c>
      <c r="L828" s="1">
        <v>5.4579800000000001</v>
      </c>
      <c r="N828" s="1">
        <v>0.259154</v>
      </c>
      <c r="P828">
        <f t="shared" si="76"/>
        <v>3.1187840000000002</v>
      </c>
      <c r="Q828">
        <f t="shared" si="74"/>
        <v>183.91122093676287</v>
      </c>
    </row>
    <row r="829" spans="3:17">
      <c r="C829">
        <f t="shared" si="75"/>
        <v>-25</v>
      </c>
      <c r="D829" s="1">
        <v>170.21100000000001</v>
      </c>
      <c r="J829" s="1">
        <v>129</v>
      </c>
      <c r="K829" s="1">
        <v>164.58099999999999</v>
      </c>
      <c r="L829" s="1">
        <v>5.6306799999999999</v>
      </c>
      <c r="N829" s="1">
        <v>0.25617499999999999</v>
      </c>
      <c r="P829">
        <f t="shared" si="76"/>
        <v>3.1158049999999999</v>
      </c>
      <c r="Q829">
        <f t="shared" si="74"/>
        <v>183.73555262271142</v>
      </c>
    </row>
    <row r="830" spans="3:17">
      <c r="C830">
        <f t="shared" si="75"/>
        <v>-25</v>
      </c>
      <c r="D830" s="1">
        <v>170.34200000000001</v>
      </c>
      <c r="J830" s="1">
        <v>131</v>
      </c>
      <c r="K830" s="1">
        <v>164.624</v>
      </c>
      <c r="L830" s="1">
        <v>5.7179799999999998</v>
      </c>
      <c r="N830" s="1">
        <v>0.25617499999999999</v>
      </c>
      <c r="P830">
        <f t="shared" si="76"/>
        <v>3.1158049999999999</v>
      </c>
      <c r="Q830">
        <f t="shared" si="74"/>
        <v>183.73555262271142</v>
      </c>
    </row>
    <row r="831" spans="3:17">
      <c r="C831">
        <f t="shared" si="75"/>
        <v>-25</v>
      </c>
      <c r="D831" s="1">
        <v>170.54599999999999</v>
      </c>
      <c r="J831" s="1">
        <v>136</v>
      </c>
      <c r="K831" s="1">
        <v>164.613</v>
      </c>
      <c r="L831" s="1">
        <v>5.9335699999999996</v>
      </c>
      <c r="N831" s="1">
        <v>0.25319599999999998</v>
      </c>
      <c r="P831">
        <f t="shared" si="76"/>
        <v>3.1128260000000001</v>
      </c>
      <c r="Q831">
        <f t="shared" ref="Q831:Q841" si="77">(P831/$P$2)*$C$2</f>
        <v>183.55988430865997</v>
      </c>
    </row>
    <row r="832" spans="3:17">
      <c r="C832">
        <f t="shared" si="75"/>
        <v>-25</v>
      </c>
      <c r="D832" s="1">
        <v>170.85900000000001</v>
      </c>
      <c r="J832" s="1">
        <v>143</v>
      </c>
      <c r="K832" s="1">
        <v>164.624</v>
      </c>
      <c r="L832" s="1">
        <v>6.2357100000000001</v>
      </c>
      <c r="N832" s="1">
        <v>0.25021700000000002</v>
      </c>
      <c r="P832">
        <f t="shared" si="76"/>
        <v>3.1098470000000002</v>
      </c>
      <c r="Q832">
        <f t="shared" si="77"/>
        <v>183.38421599460855</v>
      </c>
    </row>
    <row r="833" spans="3:17">
      <c r="C833">
        <f t="shared" si="75"/>
        <v>-25</v>
      </c>
      <c r="D833" s="1">
        <v>170.989</v>
      </c>
      <c r="J833" s="1">
        <v>146</v>
      </c>
      <c r="K833" s="1">
        <v>164.624</v>
      </c>
      <c r="L833" s="1">
        <v>6.3649899999999997</v>
      </c>
      <c r="N833" s="1">
        <v>0.241281</v>
      </c>
      <c r="P833">
        <f t="shared" si="76"/>
        <v>3.100911</v>
      </c>
      <c r="Q833">
        <f t="shared" si="77"/>
        <v>182.85727002134107</v>
      </c>
    </row>
    <row r="834" spans="3:17">
      <c r="C834">
        <f t="shared" ref="C834:C897" si="78">B834-$H$2</f>
        <v>-25</v>
      </c>
      <c r="D834" s="1">
        <v>170.91300000000001</v>
      </c>
      <c r="J834" s="1">
        <v>144</v>
      </c>
      <c r="K834" s="1">
        <v>164.63399999999999</v>
      </c>
      <c r="L834" s="1">
        <v>6.2790900000000001</v>
      </c>
      <c r="N834" s="1">
        <v>0.235323</v>
      </c>
      <c r="P834">
        <f t="shared" si="76"/>
        <v>3.0949530000000003</v>
      </c>
      <c r="Q834">
        <f t="shared" si="77"/>
        <v>182.50593339323822</v>
      </c>
    </row>
    <row r="835" spans="3:17">
      <c r="C835">
        <f t="shared" si="78"/>
        <v>-25</v>
      </c>
      <c r="D835" s="1">
        <v>170.85499999999999</v>
      </c>
      <c r="J835" s="1">
        <v>142</v>
      </c>
      <c r="K835" s="1">
        <v>164.661</v>
      </c>
      <c r="L835" s="1">
        <v>6.1935500000000001</v>
      </c>
      <c r="N835" s="1">
        <v>0.235323</v>
      </c>
      <c r="P835">
        <f t="shared" ref="P835:P898" si="79">(N835+$O$2)</f>
        <v>3.0949530000000003</v>
      </c>
      <c r="Q835">
        <f t="shared" si="77"/>
        <v>182.50593339323822</v>
      </c>
    </row>
    <row r="836" spans="3:17">
      <c r="C836">
        <f t="shared" si="78"/>
        <v>-25</v>
      </c>
      <c r="D836" s="1">
        <v>170.774</v>
      </c>
      <c r="J836" s="1">
        <v>140</v>
      </c>
      <c r="K836" s="1">
        <v>164.667</v>
      </c>
      <c r="L836" s="1">
        <v>6.1074299999999999</v>
      </c>
      <c r="N836" s="1">
        <v>0.235323</v>
      </c>
      <c r="P836">
        <f t="shared" si="79"/>
        <v>3.0949530000000003</v>
      </c>
      <c r="Q836">
        <f t="shared" si="77"/>
        <v>182.50593339323822</v>
      </c>
    </row>
    <row r="837" spans="3:17">
      <c r="C837">
        <f t="shared" si="78"/>
        <v>-25</v>
      </c>
      <c r="D837" s="1">
        <v>170.63399999999999</v>
      </c>
      <c r="J837" s="1">
        <v>137</v>
      </c>
      <c r="K837" s="1">
        <v>164.65600000000001</v>
      </c>
      <c r="L837" s="1">
        <v>5.9777300000000002</v>
      </c>
      <c r="N837" s="1">
        <v>0.223408</v>
      </c>
      <c r="P837">
        <f t="shared" si="79"/>
        <v>3.0830380000000002</v>
      </c>
      <c r="Q837">
        <f t="shared" si="77"/>
        <v>181.80331910591934</v>
      </c>
    </row>
    <row r="838" spans="3:17">
      <c r="C838">
        <f t="shared" si="78"/>
        <v>-25</v>
      </c>
      <c r="D838" s="1">
        <v>170.47200000000001</v>
      </c>
      <c r="J838" s="1">
        <v>133</v>
      </c>
      <c r="K838" s="1">
        <v>164.667</v>
      </c>
      <c r="L838" s="1">
        <v>5.8052999999999999</v>
      </c>
      <c r="N838" s="1">
        <v>0.22936599999999999</v>
      </c>
      <c r="P838">
        <f t="shared" si="79"/>
        <v>3.0889960000000003</v>
      </c>
      <c r="Q838">
        <f t="shared" si="77"/>
        <v>182.15465573402221</v>
      </c>
    </row>
    <row r="839" spans="3:17">
      <c r="C839">
        <f t="shared" si="78"/>
        <v>-25</v>
      </c>
      <c r="D839" s="1">
        <v>170.505</v>
      </c>
      <c r="J839" s="1">
        <v>133</v>
      </c>
      <c r="K839" s="1">
        <v>164.69900000000001</v>
      </c>
      <c r="L839" s="1">
        <v>5.8060200000000002</v>
      </c>
      <c r="N839" s="1">
        <v>0.22936599999999999</v>
      </c>
      <c r="P839">
        <f t="shared" si="79"/>
        <v>3.0889960000000003</v>
      </c>
      <c r="Q839">
        <f t="shared" si="77"/>
        <v>182.15465573402221</v>
      </c>
    </row>
    <row r="840" spans="3:17">
      <c r="C840">
        <f t="shared" si="78"/>
        <v>-25</v>
      </c>
      <c r="D840" s="1">
        <v>170.58600000000001</v>
      </c>
      <c r="J840" s="1">
        <v>135</v>
      </c>
      <c r="K840" s="1">
        <v>164.69300000000001</v>
      </c>
      <c r="L840" s="1">
        <v>5.8922699999999999</v>
      </c>
      <c r="N840" s="1">
        <v>0.22936599999999999</v>
      </c>
      <c r="P840">
        <f t="shared" si="79"/>
        <v>3.0889960000000003</v>
      </c>
      <c r="Q840">
        <f t="shared" si="77"/>
        <v>182.15465573402221</v>
      </c>
    </row>
    <row r="841" spans="3:17">
      <c r="C841">
        <f t="shared" si="78"/>
        <v>-25</v>
      </c>
      <c r="D841" s="1">
        <v>170.661</v>
      </c>
      <c r="J841" s="1">
        <v>137</v>
      </c>
      <c r="K841" s="1">
        <v>164.68299999999999</v>
      </c>
      <c r="L841" s="1">
        <v>5.9783600000000003</v>
      </c>
      <c r="N841" s="1">
        <v>0.23830200000000001</v>
      </c>
      <c r="P841">
        <f t="shared" si="79"/>
        <v>3.0979320000000001</v>
      </c>
      <c r="Q841">
        <f t="shared" si="77"/>
        <v>182.68160170728964</v>
      </c>
    </row>
    <row r="842" spans="3:17">
      <c r="C842">
        <f t="shared" si="78"/>
        <v>-25</v>
      </c>
      <c r="D842" s="1">
        <v>170.661</v>
      </c>
      <c r="J842" s="1">
        <v>137</v>
      </c>
      <c r="K842" s="1">
        <v>164.68299999999999</v>
      </c>
      <c r="L842" s="1">
        <v>5.9783600000000003</v>
      </c>
      <c r="N842" s="1">
        <v>0.23830200000000001</v>
      </c>
      <c r="P842">
        <f t="shared" si="79"/>
        <v>3.0979320000000001</v>
      </c>
    </row>
    <row r="843" spans="3:17">
      <c r="C843">
        <f t="shared" si="78"/>
        <v>-25</v>
      </c>
      <c r="D843" s="1">
        <v>170.64</v>
      </c>
      <c r="J843" s="1">
        <v>136</v>
      </c>
      <c r="K843" s="1">
        <v>164.70400000000001</v>
      </c>
      <c r="L843" s="1">
        <v>5.9356999999999998</v>
      </c>
      <c r="N843" s="1">
        <v>0.235323</v>
      </c>
      <c r="P843">
        <f t="shared" si="79"/>
        <v>3.0949530000000003</v>
      </c>
    </row>
    <row r="844" spans="3:17">
      <c r="C844">
        <f t="shared" si="78"/>
        <v>-25</v>
      </c>
      <c r="D844" s="1">
        <v>170.53700000000001</v>
      </c>
      <c r="J844" s="1">
        <v>134</v>
      </c>
      <c r="K844" s="1">
        <v>164.68799999999999</v>
      </c>
      <c r="L844" s="1">
        <v>5.8489699999999996</v>
      </c>
      <c r="N844" s="1">
        <v>0.235323</v>
      </c>
      <c r="P844">
        <f t="shared" si="79"/>
        <v>3.0949530000000003</v>
      </c>
    </row>
    <row r="845" spans="3:17">
      <c r="C845">
        <f t="shared" si="78"/>
        <v>-25</v>
      </c>
      <c r="D845" s="1">
        <v>170.45599999999999</v>
      </c>
      <c r="J845" s="1">
        <v>132</v>
      </c>
      <c r="K845" s="1">
        <v>164.69300000000001</v>
      </c>
      <c r="L845" s="1">
        <v>5.7626999999999997</v>
      </c>
      <c r="N845" s="1">
        <v>0.232345</v>
      </c>
      <c r="P845">
        <f t="shared" si="79"/>
        <v>3.0919750000000001</v>
      </c>
    </row>
    <row r="846" spans="3:17">
      <c r="C846">
        <f t="shared" si="78"/>
        <v>-25</v>
      </c>
      <c r="D846" s="1">
        <v>170.57499999999999</v>
      </c>
      <c r="J846" s="1">
        <v>134</v>
      </c>
      <c r="K846" s="1">
        <v>164.726</v>
      </c>
      <c r="L846" s="1">
        <v>5.8498200000000002</v>
      </c>
      <c r="N846" s="1">
        <v>0.232345</v>
      </c>
      <c r="P846">
        <f t="shared" si="79"/>
        <v>3.0919750000000001</v>
      </c>
    </row>
    <row r="847" spans="3:17">
      <c r="C847">
        <f t="shared" si="78"/>
        <v>-25</v>
      </c>
      <c r="D847" s="1">
        <v>170.66200000000001</v>
      </c>
      <c r="J847" s="1">
        <v>136</v>
      </c>
      <c r="K847" s="1">
        <v>164.726</v>
      </c>
      <c r="L847" s="1">
        <v>5.9362000000000004</v>
      </c>
      <c r="N847" s="1">
        <v>0.232345</v>
      </c>
      <c r="P847">
        <f t="shared" si="79"/>
        <v>3.0919750000000001</v>
      </c>
    </row>
    <row r="848" spans="3:17">
      <c r="C848">
        <f t="shared" si="78"/>
        <v>-25</v>
      </c>
      <c r="D848" s="1">
        <v>170.619</v>
      </c>
      <c r="J848" s="1">
        <v>135</v>
      </c>
      <c r="K848" s="1">
        <v>164.726</v>
      </c>
      <c r="L848" s="1">
        <v>5.8930199999999999</v>
      </c>
      <c r="N848" s="1">
        <v>0.226387</v>
      </c>
      <c r="P848">
        <f t="shared" si="79"/>
        <v>3.086017</v>
      </c>
    </row>
    <row r="849" spans="3:16">
      <c r="C849">
        <f t="shared" si="78"/>
        <v>-25</v>
      </c>
      <c r="D849" s="1">
        <v>170.53200000000001</v>
      </c>
      <c r="J849" s="1">
        <v>133</v>
      </c>
      <c r="K849" s="1">
        <v>164.726</v>
      </c>
      <c r="L849" s="1">
        <v>5.8066199999999997</v>
      </c>
      <c r="N849" s="1">
        <v>0.226387</v>
      </c>
      <c r="P849">
        <f t="shared" si="79"/>
        <v>3.086017</v>
      </c>
    </row>
    <row r="850" spans="3:16">
      <c r="C850">
        <f t="shared" si="78"/>
        <v>-25</v>
      </c>
      <c r="D850" s="1">
        <v>170.54900000000001</v>
      </c>
      <c r="J850" s="1">
        <v>133</v>
      </c>
      <c r="K850" s="1">
        <v>164.74199999999999</v>
      </c>
      <c r="L850" s="1">
        <v>5.8069899999999999</v>
      </c>
      <c r="N850" s="1">
        <v>0.22042999999999999</v>
      </c>
      <c r="P850">
        <f t="shared" si="79"/>
        <v>3.08006</v>
      </c>
    </row>
    <row r="851" spans="3:16">
      <c r="C851">
        <f t="shared" si="78"/>
        <v>-25</v>
      </c>
      <c r="D851" s="1">
        <v>170.667</v>
      </c>
      <c r="J851" s="1">
        <v>136</v>
      </c>
      <c r="K851" s="1">
        <v>164.73099999999999</v>
      </c>
      <c r="L851" s="1">
        <v>5.9363299999999999</v>
      </c>
      <c r="N851" s="1">
        <v>0.21745100000000001</v>
      </c>
      <c r="P851">
        <f t="shared" si="79"/>
        <v>3.0770810000000002</v>
      </c>
    </row>
    <row r="852" spans="3:16">
      <c r="C852">
        <f t="shared" si="78"/>
        <v>-25</v>
      </c>
      <c r="D852" s="1">
        <v>170.76499999999999</v>
      </c>
      <c r="J852" s="1">
        <v>138</v>
      </c>
      <c r="K852" s="1">
        <v>164.74199999999999</v>
      </c>
      <c r="L852" s="1">
        <v>6.0229400000000002</v>
      </c>
      <c r="N852" s="1">
        <v>0.214472</v>
      </c>
      <c r="P852">
        <f t="shared" si="79"/>
        <v>3.0741019999999999</v>
      </c>
    </row>
    <row r="853" spans="3:16">
      <c r="C853">
        <f t="shared" si="78"/>
        <v>-25</v>
      </c>
      <c r="D853" s="1">
        <v>170.732</v>
      </c>
      <c r="J853" s="1">
        <v>137</v>
      </c>
      <c r="K853" s="1">
        <v>164.75200000000001</v>
      </c>
      <c r="L853" s="1">
        <v>5.9800199999999997</v>
      </c>
      <c r="N853" s="1">
        <v>0.205536</v>
      </c>
      <c r="P853">
        <f t="shared" si="79"/>
        <v>3.0651660000000001</v>
      </c>
    </row>
    <row r="854" spans="3:16">
      <c r="C854">
        <f t="shared" si="78"/>
        <v>-25</v>
      </c>
      <c r="D854" s="1">
        <v>170.56</v>
      </c>
      <c r="J854" s="1">
        <v>133</v>
      </c>
      <c r="K854" s="1">
        <v>164.75200000000001</v>
      </c>
      <c r="L854" s="1">
        <v>5.8072299999999997</v>
      </c>
      <c r="N854" s="1">
        <v>0.208514</v>
      </c>
      <c r="P854">
        <f t="shared" si="79"/>
        <v>3.0681440000000002</v>
      </c>
    </row>
    <row r="855" spans="3:16">
      <c r="C855">
        <f t="shared" si="78"/>
        <v>-25</v>
      </c>
      <c r="D855" s="1">
        <v>170.52199999999999</v>
      </c>
      <c r="J855" s="1">
        <v>132</v>
      </c>
      <c r="K855" s="1">
        <v>164.75800000000001</v>
      </c>
      <c r="L855" s="1">
        <v>5.7641299999999998</v>
      </c>
      <c r="N855" s="1">
        <v>0.21149299999999999</v>
      </c>
      <c r="P855">
        <f t="shared" si="79"/>
        <v>3.071123</v>
      </c>
    </row>
    <row r="856" spans="3:16">
      <c r="C856">
        <f t="shared" si="78"/>
        <v>-25</v>
      </c>
      <c r="D856" s="1">
        <v>170.68899999999999</v>
      </c>
      <c r="J856" s="1">
        <v>136</v>
      </c>
      <c r="K856" s="1">
        <v>164.75200000000001</v>
      </c>
      <c r="L856" s="1">
        <v>5.9368299999999996</v>
      </c>
      <c r="N856" s="1">
        <v>0.214472</v>
      </c>
      <c r="P856">
        <f t="shared" si="79"/>
        <v>3.0741019999999999</v>
      </c>
    </row>
    <row r="857" spans="3:16">
      <c r="C857">
        <f t="shared" si="78"/>
        <v>-25</v>
      </c>
      <c r="D857" s="1">
        <v>170.792</v>
      </c>
      <c r="J857" s="1">
        <v>138</v>
      </c>
      <c r="K857" s="1">
        <v>164.768</v>
      </c>
      <c r="L857" s="1">
        <v>6.0235799999999999</v>
      </c>
      <c r="N857" s="1">
        <v>0.22042999999999999</v>
      </c>
      <c r="P857">
        <f t="shared" si="79"/>
        <v>3.08006</v>
      </c>
    </row>
    <row r="858" spans="3:16">
      <c r="C858">
        <f t="shared" si="78"/>
        <v>-25</v>
      </c>
      <c r="D858" s="1">
        <v>170.732</v>
      </c>
      <c r="J858" s="1">
        <v>137</v>
      </c>
      <c r="K858" s="1">
        <v>164.75200000000001</v>
      </c>
      <c r="L858" s="1">
        <v>5.9800199999999997</v>
      </c>
      <c r="N858" s="1">
        <v>0.21149299999999999</v>
      </c>
      <c r="P858">
        <f t="shared" si="79"/>
        <v>3.071123</v>
      </c>
    </row>
    <row r="859" spans="3:16">
      <c r="C859">
        <f t="shared" si="78"/>
        <v>-25</v>
      </c>
      <c r="D859" s="1">
        <v>170.76499999999999</v>
      </c>
      <c r="J859" s="1">
        <v>137</v>
      </c>
      <c r="K859" s="1">
        <v>164.785</v>
      </c>
      <c r="L859" s="1">
        <v>5.9807800000000002</v>
      </c>
      <c r="N859" s="1">
        <v>0.214472</v>
      </c>
      <c r="P859">
        <f t="shared" si="79"/>
        <v>3.0741019999999999</v>
      </c>
    </row>
    <row r="860" spans="3:16">
      <c r="C860">
        <f t="shared" si="78"/>
        <v>-25</v>
      </c>
      <c r="D860" s="1">
        <v>170.84100000000001</v>
      </c>
      <c r="J860" s="1">
        <v>139</v>
      </c>
      <c r="K860" s="1">
        <v>164.774</v>
      </c>
      <c r="L860" s="1">
        <v>6.0668899999999999</v>
      </c>
      <c r="N860" s="1">
        <v>0.208514</v>
      </c>
      <c r="P860">
        <f t="shared" si="79"/>
        <v>3.0681440000000002</v>
      </c>
    </row>
    <row r="861" spans="3:16">
      <c r="C861">
        <f t="shared" si="78"/>
        <v>-25</v>
      </c>
      <c r="D861" s="1">
        <v>170.74299999999999</v>
      </c>
      <c r="J861" s="1">
        <v>137</v>
      </c>
      <c r="K861" s="1">
        <v>164.76300000000001</v>
      </c>
      <c r="L861" s="1">
        <v>5.98027</v>
      </c>
      <c r="N861" s="1">
        <v>0.208514</v>
      </c>
      <c r="P861">
        <f t="shared" si="79"/>
        <v>3.0681440000000002</v>
      </c>
    </row>
    <row r="862" spans="3:16">
      <c r="C862">
        <f t="shared" si="78"/>
        <v>-25</v>
      </c>
      <c r="D862" s="1">
        <v>170.619</v>
      </c>
      <c r="J862" s="1">
        <v>134</v>
      </c>
      <c r="K862" s="1">
        <v>164.768</v>
      </c>
      <c r="L862" s="1">
        <v>5.8507999999999996</v>
      </c>
      <c r="N862" s="1">
        <v>0.205536</v>
      </c>
      <c r="P862">
        <f t="shared" si="79"/>
        <v>3.0651660000000001</v>
      </c>
    </row>
    <row r="863" spans="3:16">
      <c r="C863">
        <f t="shared" si="78"/>
        <v>-25</v>
      </c>
      <c r="D863" s="1">
        <v>170.571</v>
      </c>
      <c r="J863" s="1">
        <v>133</v>
      </c>
      <c r="K863" s="1">
        <v>164.76300000000001</v>
      </c>
      <c r="L863" s="1">
        <v>5.8074700000000004</v>
      </c>
      <c r="N863" s="1">
        <v>0.214472</v>
      </c>
      <c r="P863">
        <f t="shared" si="79"/>
        <v>3.0741019999999999</v>
      </c>
    </row>
    <row r="864" spans="3:16">
      <c r="C864">
        <f t="shared" si="78"/>
        <v>-25</v>
      </c>
      <c r="D864" s="1">
        <v>170.673</v>
      </c>
      <c r="J864" s="1">
        <v>135</v>
      </c>
      <c r="K864" s="1">
        <v>164.779</v>
      </c>
      <c r="L864" s="1">
        <v>5.8942500000000004</v>
      </c>
      <c r="N864" s="1">
        <v>0.205536</v>
      </c>
      <c r="P864">
        <f t="shared" si="79"/>
        <v>3.0651660000000001</v>
      </c>
    </row>
    <row r="865" spans="3:16">
      <c r="C865">
        <f t="shared" si="78"/>
        <v>-25</v>
      </c>
      <c r="D865" s="1">
        <v>170.679</v>
      </c>
      <c r="J865" s="1">
        <v>135</v>
      </c>
      <c r="K865" s="1">
        <v>164.785</v>
      </c>
      <c r="L865" s="1">
        <v>5.89438</v>
      </c>
      <c r="N865" s="1">
        <v>0.196599</v>
      </c>
      <c r="P865">
        <f t="shared" si="79"/>
        <v>3.0562290000000001</v>
      </c>
    </row>
    <row r="866" spans="3:16">
      <c r="C866">
        <f t="shared" si="78"/>
        <v>-25</v>
      </c>
      <c r="D866" s="1">
        <v>170.72200000000001</v>
      </c>
      <c r="J866" s="1">
        <v>136</v>
      </c>
      <c r="K866" s="1">
        <v>164.785</v>
      </c>
      <c r="L866" s="1">
        <v>5.9375799999999996</v>
      </c>
      <c r="N866" s="1">
        <v>0.19362099999999999</v>
      </c>
      <c r="P866">
        <f t="shared" si="79"/>
        <v>3.0532509999999999</v>
      </c>
    </row>
    <row r="867" spans="3:16">
      <c r="C867">
        <f t="shared" si="78"/>
        <v>-25</v>
      </c>
      <c r="D867" s="1">
        <v>170.684</v>
      </c>
      <c r="J867" s="1">
        <v>135</v>
      </c>
      <c r="K867" s="1">
        <v>164.79</v>
      </c>
      <c r="L867" s="1">
        <v>5.8944999999999999</v>
      </c>
      <c r="N867" s="1">
        <v>0.19362099999999999</v>
      </c>
      <c r="P867">
        <f t="shared" si="79"/>
        <v>3.0532509999999999</v>
      </c>
    </row>
    <row r="868" spans="3:16">
      <c r="C868">
        <f t="shared" si="78"/>
        <v>-25</v>
      </c>
      <c r="D868" s="1">
        <v>170.571</v>
      </c>
      <c r="J868" s="1">
        <v>132</v>
      </c>
      <c r="K868" s="1">
        <v>164.80600000000001</v>
      </c>
      <c r="L868" s="1">
        <v>5.7652000000000001</v>
      </c>
      <c r="N868" s="1">
        <v>0.19064200000000001</v>
      </c>
      <c r="P868">
        <f t="shared" si="79"/>
        <v>3.0502720000000001</v>
      </c>
    </row>
    <row r="869" spans="3:16">
      <c r="C869">
        <f t="shared" si="78"/>
        <v>-25</v>
      </c>
      <c r="D869" s="1">
        <v>170.47399999999999</v>
      </c>
      <c r="J869" s="1">
        <v>130</v>
      </c>
      <c r="K869" s="1">
        <v>164.79499999999999</v>
      </c>
      <c r="L869" s="1">
        <v>5.67849</v>
      </c>
      <c r="N869" s="1">
        <v>0.19064200000000001</v>
      </c>
      <c r="P869">
        <f t="shared" si="79"/>
        <v>3.0502720000000001</v>
      </c>
    </row>
    <row r="870" spans="3:16">
      <c r="C870">
        <f t="shared" si="78"/>
        <v>-25</v>
      </c>
      <c r="D870" s="1">
        <v>170.47900000000001</v>
      </c>
      <c r="J870" s="1">
        <v>130</v>
      </c>
      <c r="K870" s="1">
        <v>164.80099999999999</v>
      </c>
      <c r="L870" s="1">
        <v>5.6786099999999999</v>
      </c>
      <c r="N870" s="1">
        <v>0.19362099999999999</v>
      </c>
      <c r="P870">
        <f t="shared" si="79"/>
        <v>3.0532509999999999</v>
      </c>
    </row>
    <row r="871" spans="3:16">
      <c r="C871">
        <f t="shared" si="78"/>
        <v>-25</v>
      </c>
      <c r="D871" s="1">
        <v>170.52799999999999</v>
      </c>
      <c r="J871" s="1">
        <v>131</v>
      </c>
      <c r="K871" s="1">
        <v>164.80600000000001</v>
      </c>
      <c r="L871" s="1">
        <v>5.7219699999999998</v>
      </c>
      <c r="N871" s="1">
        <v>0.19064200000000001</v>
      </c>
      <c r="P871">
        <f t="shared" si="79"/>
        <v>3.0502720000000001</v>
      </c>
    </row>
    <row r="872" spans="3:16">
      <c r="C872">
        <f t="shared" si="78"/>
        <v>-25</v>
      </c>
      <c r="D872" s="1">
        <v>170.571</v>
      </c>
      <c r="J872" s="1">
        <v>132</v>
      </c>
      <c r="K872" s="1">
        <v>164.80600000000001</v>
      </c>
      <c r="L872" s="1">
        <v>5.7652000000000001</v>
      </c>
      <c r="N872" s="1">
        <v>0.19064200000000001</v>
      </c>
      <c r="P872">
        <f t="shared" si="79"/>
        <v>3.0502720000000001</v>
      </c>
    </row>
    <row r="873" spans="3:16">
      <c r="C873">
        <f t="shared" si="78"/>
        <v>-25</v>
      </c>
      <c r="D873" s="1">
        <v>170.614</v>
      </c>
      <c r="J873" s="1">
        <v>133</v>
      </c>
      <c r="K873" s="1">
        <v>164.80600000000001</v>
      </c>
      <c r="L873" s="1">
        <v>5.8084300000000004</v>
      </c>
      <c r="N873" s="1">
        <v>0.18468399999999999</v>
      </c>
      <c r="P873">
        <f t="shared" si="79"/>
        <v>3.044314</v>
      </c>
    </row>
    <row r="874" spans="3:16">
      <c r="C874">
        <f t="shared" si="78"/>
        <v>-25</v>
      </c>
      <c r="D874" s="1">
        <v>170.625</v>
      </c>
      <c r="J874" s="1">
        <v>133</v>
      </c>
      <c r="K874" s="1">
        <v>164.81700000000001</v>
      </c>
      <c r="L874" s="1">
        <v>5.8086700000000002</v>
      </c>
      <c r="N874" s="1">
        <v>0.17574799999999999</v>
      </c>
      <c r="P874">
        <f t="shared" si="79"/>
        <v>3.0353780000000001</v>
      </c>
    </row>
    <row r="875" spans="3:16">
      <c r="C875">
        <f t="shared" si="78"/>
        <v>-25</v>
      </c>
      <c r="D875" s="1">
        <v>170.566</v>
      </c>
      <c r="J875" s="1">
        <v>132</v>
      </c>
      <c r="K875" s="1">
        <v>164.80099999999999</v>
      </c>
      <c r="L875" s="1">
        <v>5.7650800000000002</v>
      </c>
      <c r="N875" s="1">
        <v>0.17276900000000001</v>
      </c>
      <c r="P875">
        <f t="shared" si="79"/>
        <v>3.0323990000000003</v>
      </c>
    </row>
    <row r="876" spans="3:16">
      <c r="C876">
        <f t="shared" si="78"/>
        <v>-25</v>
      </c>
      <c r="D876" s="1">
        <v>170.66300000000001</v>
      </c>
      <c r="J876" s="1">
        <v>134</v>
      </c>
      <c r="K876" s="1">
        <v>164.81100000000001</v>
      </c>
      <c r="L876" s="1">
        <v>5.8517799999999998</v>
      </c>
      <c r="N876" s="1">
        <v>0.16979</v>
      </c>
      <c r="P876">
        <f t="shared" si="79"/>
        <v>3.02942</v>
      </c>
    </row>
    <row r="877" spans="3:16">
      <c r="C877">
        <f t="shared" si="78"/>
        <v>-25</v>
      </c>
      <c r="D877" s="1">
        <v>170.798</v>
      </c>
      <c r="J877" s="1">
        <v>137</v>
      </c>
      <c r="K877" s="1">
        <v>164.81700000000001</v>
      </c>
      <c r="L877" s="1">
        <v>5.9815399999999999</v>
      </c>
      <c r="N877" s="1">
        <v>0.17276900000000001</v>
      </c>
      <c r="P877">
        <f t="shared" si="79"/>
        <v>3.0323990000000003</v>
      </c>
    </row>
    <row r="878" spans="3:16">
      <c r="C878">
        <f t="shared" si="78"/>
        <v>-25</v>
      </c>
      <c r="D878" s="1">
        <v>170.79300000000001</v>
      </c>
      <c r="J878" s="1">
        <v>137</v>
      </c>
      <c r="K878" s="1">
        <v>164.81100000000001</v>
      </c>
      <c r="L878" s="1">
        <v>5.9814100000000003</v>
      </c>
      <c r="N878" s="1">
        <v>0.17574799999999999</v>
      </c>
      <c r="P878">
        <f t="shared" si="79"/>
        <v>3.0353780000000001</v>
      </c>
    </row>
    <row r="879" spans="3:16">
      <c r="C879">
        <f t="shared" si="78"/>
        <v>-25</v>
      </c>
      <c r="D879" s="1">
        <v>170.68</v>
      </c>
      <c r="J879" s="1">
        <v>134</v>
      </c>
      <c r="K879" s="1">
        <v>164.827</v>
      </c>
      <c r="L879" s="1">
        <v>5.8521400000000003</v>
      </c>
      <c r="N879" s="1">
        <v>0.17574799999999999</v>
      </c>
      <c r="P879">
        <f t="shared" si="79"/>
        <v>3.0353780000000001</v>
      </c>
    </row>
    <row r="880" spans="3:16">
      <c r="C880">
        <f t="shared" si="78"/>
        <v>-25</v>
      </c>
      <c r="D880" s="1">
        <v>170.755</v>
      </c>
      <c r="J880" s="1">
        <v>136</v>
      </c>
      <c r="K880" s="1">
        <v>164.81700000000001</v>
      </c>
      <c r="L880" s="1">
        <v>5.9383299999999997</v>
      </c>
      <c r="N880" s="1">
        <v>0.17276900000000001</v>
      </c>
      <c r="P880">
        <f t="shared" si="79"/>
        <v>3.0323990000000003</v>
      </c>
    </row>
    <row r="881" spans="3:16">
      <c r="C881">
        <f t="shared" si="78"/>
        <v>-25</v>
      </c>
      <c r="D881" s="1">
        <v>171.01400000000001</v>
      </c>
      <c r="J881" s="1">
        <v>142</v>
      </c>
      <c r="K881" s="1">
        <v>164.81700000000001</v>
      </c>
      <c r="L881" s="1">
        <v>6.1974799999999997</v>
      </c>
      <c r="N881" s="1">
        <v>0.17276900000000001</v>
      </c>
      <c r="P881">
        <f t="shared" si="79"/>
        <v>3.0323990000000003</v>
      </c>
    </row>
    <row r="882" spans="3:16">
      <c r="C882">
        <f t="shared" si="78"/>
        <v>-25</v>
      </c>
      <c r="D882" s="1">
        <v>171.23500000000001</v>
      </c>
      <c r="J882" s="1">
        <v>147</v>
      </c>
      <c r="K882" s="1">
        <v>164.822</v>
      </c>
      <c r="L882" s="1">
        <v>6.4133899999999997</v>
      </c>
      <c r="N882" s="1">
        <v>0.16979</v>
      </c>
      <c r="P882">
        <f t="shared" si="79"/>
        <v>3.02942</v>
      </c>
    </row>
    <row r="883" spans="3:16">
      <c r="C883">
        <f t="shared" si="78"/>
        <v>-25</v>
      </c>
      <c r="D883" s="1">
        <v>171.19800000000001</v>
      </c>
      <c r="J883" s="1">
        <v>146</v>
      </c>
      <c r="K883" s="1">
        <v>164.827</v>
      </c>
      <c r="L883" s="1">
        <v>6.3703900000000004</v>
      </c>
      <c r="N883" s="1">
        <v>0.17574799999999999</v>
      </c>
      <c r="P883">
        <f t="shared" si="79"/>
        <v>3.0353780000000001</v>
      </c>
    </row>
    <row r="884" spans="3:16">
      <c r="C884">
        <f t="shared" si="78"/>
        <v>-25</v>
      </c>
      <c r="D884" s="1">
        <v>171.13800000000001</v>
      </c>
      <c r="J884" s="1">
        <v>145</v>
      </c>
      <c r="K884" s="1">
        <v>164.81100000000001</v>
      </c>
      <c r="L884" s="1">
        <v>6.3268199999999997</v>
      </c>
      <c r="N884" s="1">
        <v>0.17574799999999999</v>
      </c>
      <c r="P884">
        <f t="shared" si="79"/>
        <v>3.0353780000000001</v>
      </c>
    </row>
    <row r="885" spans="3:16">
      <c r="C885">
        <f t="shared" si="78"/>
        <v>-25</v>
      </c>
      <c r="D885" s="1">
        <v>171.13800000000001</v>
      </c>
      <c r="J885" s="1">
        <v>145</v>
      </c>
      <c r="K885" s="1">
        <v>164.81100000000001</v>
      </c>
      <c r="L885" s="1">
        <v>6.3268199999999997</v>
      </c>
      <c r="N885" s="1">
        <v>0.17574799999999999</v>
      </c>
      <c r="P885">
        <f t="shared" si="79"/>
        <v>3.0353780000000001</v>
      </c>
    </row>
    <row r="886" spans="3:16">
      <c r="C886">
        <f t="shared" si="78"/>
        <v>-25</v>
      </c>
      <c r="D886" s="1">
        <v>171.273</v>
      </c>
      <c r="J886" s="1">
        <v>148</v>
      </c>
      <c r="K886" s="1">
        <v>164.81700000000001</v>
      </c>
      <c r="L886" s="1">
        <v>6.4563800000000002</v>
      </c>
      <c r="N886" s="1">
        <v>0.17276900000000001</v>
      </c>
      <c r="P886">
        <f t="shared" si="79"/>
        <v>3.0323990000000003</v>
      </c>
    </row>
    <row r="887" spans="3:16">
      <c r="C887">
        <f t="shared" si="78"/>
        <v>-25</v>
      </c>
      <c r="D887" s="1">
        <v>171.35900000000001</v>
      </c>
      <c r="J887" s="1">
        <v>150</v>
      </c>
      <c r="K887" s="1">
        <v>164.81700000000001</v>
      </c>
      <c r="L887" s="1">
        <v>6.5426399999999996</v>
      </c>
      <c r="N887" s="1">
        <v>0.17276900000000001</v>
      </c>
      <c r="P887">
        <f t="shared" si="79"/>
        <v>3.0323990000000003</v>
      </c>
    </row>
    <row r="888" spans="3:16">
      <c r="C888">
        <f t="shared" si="78"/>
        <v>-25</v>
      </c>
      <c r="D888" s="1">
        <v>171.23500000000001</v>
      </c>
      <c r="J888" s="1">
        <v>147</v>
      </c>
      <c r="K888" s="1">
        <v>164.822</v>
      </c>
      <c r="L888" s="1">
        <v>6.4133899999999997</v>
      </c>
      <c r="N888" s="1">
        <v>0.16979</v>
      </c>
      <c r="P888">
        <f t="shared" si="79"/>
        <v>3.02942</v>
      </c>
    </row>
    <row r="889" spans="3:16">
      <c r="C889">
        <f t="shared" si="78"/>
        <v>-25</v>
      </c>
      <c r="D889" s="1">
        <v>170.89</v>
      </c>
      <c r="J889" s="1">
        <v>139</v>
      </c>
      <c r="K889" s="1">
        <v>164.822</v>
      </c>
      <c r="L889" s="1">
        <v>6.06806</v>
      </c>
      <c r="N889" s="1">
        <v>0.17276900000000001</v>
      </c>
      <c r="P889">
        <f t="shared" si="79"/>
        <v>3.0323990000000003</v>
      </c>
    </row>
    <row r="890" spans="3:16">
      <c r="C890">
        <f t="shared" si="78"/>
        <v>-25</v>
      </c>
      <c r="D890" s="1">
        <v>170.58199999999999</v>
      </c>
      <c r="J890" s="1">
        <v>132</v>
      </c>
      <c r="K890" s="1">
        <v>164.81700000000001</v>
      </c>
      <c r="L890" s="1">
        <v>5.7654399999999999</v>
      </c>
      <c r="N890" s="1">
        <v>0.16979</v>
      </c>
      <c r="P890">
        <f t="shared" si="79"/>
        <v>3.02942</v>
      </c>
    </row>
    <row r="891" spans="3:16">
      <c r="C891">
        <f t="shared" si="78"/>
        <v>-25</v>
      </c>
      <c r="D891" s="1">
        <v>170.60400000000001</v>
      </c>
      <c r="J891" s="1">
        <v>132</v>
      </c>
      <c r="K891" s="1">
        <v>164.83799999999999</v>
      </c>
      <c r="L891" s="1">
        <v>5.7659200000000004</v>
      </c>
      <c r="N891" s="1">
        <v>0.17276900000000001</v>
      </c>
      <c r="P891">
        <f t="shared" si="79"/>
        <v>3.0323990000000003</v>
      </c>
    </row>
    <row r="892" spans="3:16">
      <c r="C892">
        <f t="shared" si="78"/>
        <v>-25</v>
      </c>
      <c r="D892" s="1">
        <v>170.70099999999999</v>
      </c>
      <c r="J892" s="1">
        <v>135</v>
      </c>
      <c r="K892" s="1">
        <v>164.80600000000001</v>
      </c>
      <c r="L892" s="1">
        <v>5.8948700000000001</v>
      </c>
      <c r="N892" s="1">
        <v>0.17574799999999999</v>
      </c>
      <c r="P892">
        <f t="shared" si="79"/>
        <v>3.0353780000000001</v>
      </c>
    </row>
    <row r="893" spans="3:16">
      <c r="C893">
        <f t="shared" si="78"/>
        <v>-25</v>
      </c>
      <c r="D893" s="1">
        <v>170.809</v>
      </c>
      <c r="J893" s="1">
        <v>137</v>
      </c>
      <c r="K893" s="1">
        <v>164.827</v>
      </c>
      <c r="L893" s="1">
        <v>5.9817900000000002</v>
      </c>
      <c r="N893" s="1">
        <v>0.17574799999999999</v>
      </c>
      <c r="P893">
        <f t="shared" si="79"/>
        <v>3.0353780000000001</v>
      </c>
    </row>
    <row r="894" spans="3:16">
      <c r="C894">
        <f t="shared" si="78"/>
        <v>-25</v>
      </c>
      <c r="D894" s="1">
        <v>170.815</v>
      </c>
      <c r="J894" s="1">
        <v>137</v>
      </c>
      <c r="K894" s="1">
        <v>164.833</v>
      </c>
      <c r="L894" s="1">
        <v>5.9819199999999997</v>
      </c>
      <c r="N894" s="1">
        <v>0.16383300000000001</v>
      </c>
      <c r="P894">
        <f t="shared" si="79"/>
        <v>3.023463</v>
      </c>
    </row>
    <row r="895" spans="3:16">
      <c r="C895">
        <f t="shared" si="78"/>
        <v>-25</v>
      </c>
      <c r="D895" s="1">
        <v>170.971</v>
      </c>
      <c r="J895" s="1">
        <v>141</v>
      </c>
      <c r="K895" s="1">
        <v>164.81700000000001</v>
      </c>
      <c r="L895" s="1">
        <v>6.1543000000000001</v>
      </c>
      <c r="N895" s="1">
        <v>0.16383300000000001</v>
      </c>
      <c r="P895">
        <f t="shared" si="79"/>
        <v>3.023463</v>
      </c>
    </row>
    <row r="896" spans="3:16">
      <c r="C896">
        <f t="shared" si="78"/>
        <v>-25</v>
      </c>
      <c r="D896" s="1">
        <v>171.17599999999999</v>
      </c>
      <c r="J896" s="1">
        <v>146</v>
      </c>
      <c r="K896" s="1">
        <v>164.80600000000001</v>
      </c>
      <c r="L896" s="1">
        <v>6.3698199999999998</v>
      </c>
      <c r="N896" s="1">
        <v>0.16681199999999999</v>
      </c>
      <c r="P896">
        <f t="shared" si="79"/>
        <v>3.0264420000000003</v>
      </c>
    </row>
    <row r="897" spans="3:16">
      <c r="C897">
        <f t="shared" si="78"/>
        <v>-25</v>
      </c>
      <c r="D897" s="1">
        <v>171.22399999999999</v>
      </c>
      <c r="J897" s="1">
        <v>147</v>
      </c>
      <c r="K897" s="1">
        <v>164.81100000000001</v>
      </c>
      <c r="L897" s="1">
        <v>6.4131099999999996</v>
      </c>
      <c r="N897" s="1">
        <v>0.16383300000000001</v>
      </c>
      <c r="P897">
        <f t="shared" si="79"/>
        <v>3.023463</v>
      </c>
    </row>
    <row r="898" spans="3:16">
      <c r="C898">
        <f t="shared" ref="C898:C961" si="80">B898-$H$2</f>
        <v>-25</v>
      </c>
      <c r="D898" s="1">
        <v>171.13800000000001</v>
      </c>
      <c r="J898" s="1">
        <v>145</v>
      </c>
      <c r="K898" s="1">
        <v>164.81100000000001</v>
      </c>
      <c r="L898" s="1">
        <v>6.3268199999999997</v>
      </c>
      <c r="N898" s="1">
        <v>0.16383300000000001</v>
      </c>
      <c r="P898">
        <f t="shared" si="79"/>
        <v>3.023463</v>
      </c>
    </row>
    <row r="899" spans="3:16">
      <c r="C899">
        <f t="shared" si="80"/>
        <v>-25</v>
      </c>
      <c r="D899" s="1">
        <v>171.11699999999999</v>
      </c>
      <c r="J899" s="1">
        <v>144</v>
      </c>
      <c r="K899" s="1">
        <v>164.833</v>
      </c>
      <c r="L899" s="1">
        <v>6.2842200000000004</v>
      </c>
      <c r="N899" s="1">
        <v>0.15787499999999999</v>
      </c>
      <c r="P899">
        <f t="shared" ref="P899:P962" si="81">(N899+$O$2)</f>
        <v>3.0175049999999999</v>
      </c>
    </row>
    <row r="900" spans="3:16">
      <c r="C900">
        <f t="shared" si="80"/>
        <v>-25</v>
      </c>
      <c r="D900" s="1">
        <v>171.23500000000001</v>
      </c>
      <c r="J900" s="1">
        <v>147</v>
      </c>
      <c r="K900" s="1">
        <v>164.822</v>
      </c>
      <c r="L900" s="1">
        <v>6.4133899999999997</v>
      </c>
      <c r="N900" s="1">
        <v>0.15787499999999999</v>
      </c>
      <c r="P900">
        <f t="shared" si="81"/>
        <v>3.0175049999999999</v>
      </c>
    </row>
    <row r="901" spans="3:16">
      <c r="C901">
        <f t="shared" si="80"/>
        <v>-25</v>
      </c>
      <c r="D901" s="1">
        <v>171.41900000000001</v>
      </c>
      <c r="J901" s="1">
        <v>151</v>
      </c>
      <c r="K901" s="1">
        <v>164.833</v>
      </c>
      <c r="L901" s="1">
        <v>6.5861999999999998</v>
      </c>
      <c r="N901" s="1">
        <v>0.16383300000000001</v>
      </c>
      <c r="P901">
        <f t="shared" si="81"/>
        <v>3.023463</v>
      </c>
    </row>
    <row r="902" spans="3:16">
      <c r="C902">
        <f t="shared" si="80"/>
        <v>-25</v>
      </c>
      <c r="D902" s="1">
        <v>171.548</v>
      </c>
      <c r="J902" s="1">
        <v>154</v>
      </c>
      <c r="K902" s="1">
        <v>164.833</v>
      </c>
      <c r="L902" s="1">
        <v>6.7155300000000002</v>
      </c>
      <c r="N902" s="1">
        <v>0.16681199999999999</v>
      </c>
      <c r="P902">
        <f t="shared" si="81"/>
        <v>3.0264420000000003</v>
      </c>
    </row>
    <row r="903" spans="3:16">
      <c r="C903">
        <f t="shared" si="80"/>
        <v>-25</v>
      </c>
      <c r="D903" s="1">
        <v>171.429</v>
      </c>
      <c r="J903" s="1">
        <v>152</v>
      </c>
      <c r="K903" s="1">
        <v>164.80099999999999</v>
      </c>
      <c r="L903" s="1">
        <v>6.6284000000000001</v>
      </c>
      <c r="N903" s="1">
        <v>0.16979</v>
      </c>
      <c r="P903">
        <f t="shared" si="81"/>
        <v>3.02942</v>
      </c>
    </row>
    <row r="904" spans="3:16">
      <c r="C904">
        <f t="shared" si="80"/>
        <v>-25</v>
      </c>
      <c r="D904" s="1">
        <v>171.24100000000001</v>
      </c>
      <c r="J904" s="1">
        <v>147</v>
      </c>
      <c r="K904" s="1">
        <v>164.827</v>
      </c>
      <c r="L904" s="1">
        <v>6.4135400000000002</v>
      </c>
      <c r="N904" s="1">
        <v>0.17276900000000001</v>
      </c>
      <c r="P904">
        <f t="shared" si="81"/>
        <v>3.0323990000000003</v>
      </c>
    </row>
    <row r="905" spans="3:16">
      <c r="C905">
        <f t="shared" si="80"/>
        <v>-25</v>
      </c>
      <c r="D905" s="1">
        <v>170.977</v>
      </c>
      <c r="J905" s="1">
        <v>141</v>
      </c>
      <c r="K905" s="1">
        <v>164.822</v>
      </c>
      <c r="L905" s="1">
        <v>6.1544400000000001</v>
      </c>
      <c r="N905" s="1">
        <v>0.16383300000000001</v>
      </c>
      <c r="P905">
        <f t="shared" si="81"/>
        <v>3.023463</v>
      </c>
    </row>
    <row r="906" spans="3:16">
      <c r="C906">
        <f t="shared" si="80"/>
        <v>-25</v>
      </c>
      <c r="D906" s="1">
        <v>170.84700000000001</v>
      </c>
      <c r="J906" s="1">
        <v>138</v>
      </c>
      <c r="K906" s="1">
        <v>164.822</v>
      </c>
      <c r="L906" s="1">
        <v>6.0248699999999999</v>
      </c>
      <c r="N906" s="1">
        <v>0.160854</v>
      </c>
      <c r="P906">
        <f t="shared" si="81"/>
        <v>3.0204840000000002</v>
      </c>
    </row>
    <row r="907" spans="3:16">
      <c r="C907">
        <f t="shared" si="80"/>
        <v>-25</v>
      </c>
      <c r="D907" s="1">
        <v>170.78200000000001</v>
      </c>
      <c r="J907" s="1">
        <v>137</v>
      </c>
      <c r="K907" s="1">
        <v>164.80099999999999</v>
      </c>
      <c r="L907" s="1">
        <v>5.98116</v>
      </c>
      <c r="N907" s="1">
        <v>0.160854</v>
      </c>
      <c r="P907">
        <f t="shared" si="81"/>
        <v>3.0204840000000002</v>
      </c>
    </row>
    <row r="908" spans="3:16">
      <c r="C908">
        <f t="shared" si="80"/>
        <v>-25</v>
      </c>
      <c r="D908" s="1">
        <v>170.70599999999999</v>
      </c>
      <c r="J908" s="1">
        <v>135</v>
      </c>
      <c r="K908" s="1">
        <v>164.81100000000001</v>
      </c>
      <c r="L908" s="1">
        <v>5.8949999999999996</v>
      </c>
      <c r="N908" s="1">
        <v>0.15787499999999999</v>
      </c>
      <c r="P908">
        <f t="shared" si="81"/>
        <v>3.0175049999999999</v>
      </c>
    </row>
    <row r="909" spans="3:16">
      <c r="C909">
        <f t="shared" si="80"/>
        <v>-25</v>
      </c>
      <c r="D909" s="1">
        <v>170.566</v>
      </c>
      <c r="J909" s="1">
        <v>132</v>
      </c>
      <c r="K909" s="1">
        <v>164.80099999999999</v>
      </c>
      <c r="L909" s="1">
        <v>5.7650800000000002</v>
      </c>
      <c r="N909" s="1">
        <v>0.151918</v>
      </c>
      <c r="P909">
        <f t="shared" si="81"/>
        <v>3.0115480000000003</v>
      </c>
    </row>
    <row r="910" spans="3:16">
      <c r="C910">
        <f t="shared" si="80"/>
        <v>-25</v>
      </c>
      <c r="D910" s="1">
        <v>170.41499999999999</v>
      </c>
      <c r="J910" s="1">
        <v>128</v>
      </c>
      <c r="K910" s="1">
        <v>164.822</v>
      </c>
      <c r="L910" s="1">
        <v>5.5925599999999998</v>
      </c>
      <c r="N910" s="1">
        <v>0.14596000000000001</v>
      </c>
      <c r="P910">
        <f t="shared" si="81"/>
        <v>3.0055900000000002</v>
      </c>
    </row>
    <row r="911" spans="3:16">
      <c r="C911">
        <f t="shared" si="80"/>
        <v>-25</v>
      </c>
      <c r="D911" s="1">
        <v>170.37100000000001</v>
      </c>
      <c r="J911" s="1">
        <v>127</v>
      </c>
      <c r="K911" s="1">
        <v>164.822</v>
      </c>
      <c r="L911" s="1">
        <v>5.5492900000000001</v>
      </c>
      <c r="N911" s="1">
        <v>0.14596000000000001</v>
      </c>
      <c r="P911">
        <f t="shared" si="81"/>
        <v>3.0055900000000002</v>
      </c>
    </row>
    <row r="912" spans="3:16">
      <c r="C912">
        <f t="shared" si="80"/>
        <v>-25</v>
      </c>
      <c r="D912" s="1">
        <v>170.458</v>
      </c>
      <c r="J912" s="1">
        <v>129</v>
      </c>
      <c r="K912" s="1">
        <v>164.822</v>
      </c>
      <c r="L912" s="1">
        <v>5.6358199999999998</v>
      </c>
      <c r="N912" s="1">
        <v>0.14596000000000001</v>
      </c>
      <c r="P912">
        <f t="shared" si="81"/>
        <v>3.0055900000000002</v>
      </c>
    </row>
    <row r="913" spans="3:16">
      <c r="C913">
        <f t="shared" si="80"/>
        <v>-25</v>
      </c>
      <c r="D913" s="1">
        <v>170.76599999999999</v>
      </c>
      <c r="J913" s="1">
        <v>136</v>
      </c>
      <c r="K913" s="1">
        <v>164.827</v>
      </c>
      <c r="L913" s="1">
        <v>5.93858</v>
      </c>
      <c r="N913" s="1">
        <v>0.14596000000000001</v>
      </c>
      <c r="P913">
        <f t="shared" si="81"/>
        <v>3.0055900000000002</v>
      </c>
    </row>
    <row r="914" spans="3:16">
      <c r="C914">
        <f t="shared" si="80"/>
        <v>-25</v>
      </c>
      <c r="D914" s="1">
        <v>171.06800000000001</v>
      </c>
      <c r="J914" s="1">
        <v>143</v>
      </c>
      <c r="K914" s="1">
        <v>164.827</v>
      </c>
      <c r="L914" s="1">
        <v>6.24092</v>
      </c>
      <c r="N914" s="1">
        <v>0.14893899999999999</v>
      </c>
      <c r="P914">
        <f t="shared" si="81"/>
        <v>3.008569</v>
      </c>
    </row>
    <row r="915" spans="3:16">
      <c r="C915">
        <f t="shared" si="80"/>
        <v>-25</v>
      </c>
      <c r="D915" s="1">
        <v>171.149</v>
      </c>
      <c r="J915" s="1">
        <v>145</v>
      </c>
      <c r="K915" s="1">
        <v>164.822</v>
      </c>
      <c r="L915" s="1">
        <v>6.3270999999999997</v>
      </c>
      <c r="N915" s="1">
        <v>0.14596000000000001</v>
      </c>
      <c r="P915">
        <f t="shared" si="81"/>
        <v>3.0055900000000002</v>
      </c>
    </row>
    <row r="916" spans="3:16">
      <c r="C916">
        <f t="shared" si="80"/>
        <v>-25</v>
      </c>
      <c r="D916" s="1">
        <v>171.13300000000001</v>
      </c>
      <c r="J916" s="1">
        <v>145</v>
      </c>
      <c r="K916" s="1">
        <v>164.80600000000001</v>
      </c>
      <c r="L916" s="1">
        <v>6.3266799999999996</v>
      </c>
      <c r="N916" s="1">
        <v>0.14596000000000001</v>
      </c>
      <c r="P916">
        <f t="shared" si="81"/>
        <v>3.0055900000000002</v>
      </c>
    </row>
    <row r="917" spans="3:16">
      <c r="C917">
        <f t="shared" si="80"/>
        <v>-25</v>
      </c>
      <c r="D917" s="1">
        <v>171.31100000000001</v>
      </c>
      <c r="J917" s="1">
        <v>149</v>
      </c>
      <c r="K917" s="1">
        <v>164.81100000000001</v>
      </c>
      <c r="L917" s="1">
        <v>6.4993699999999999</v>
      </c>
      <c r="N917" s="1">
        <v>0.14596000000000001</v>
      </c>
      <c r="P917">
        <f t="shared" si="81"/>
        <v>3.0055900000000002</v>
      </c>
    </row>
    <row r="918" spans="3:16">
      <c r="C918">
        <f t="shared" si="80"/>
        <v>-25</v>
      </c>
      <c r="D918" s="1">
        <v>171.39099999999999</v>
      </c>
      <c r="J918" s="1">
        <v>151</v>
      </c>
      <c r="K918" s="1">
        <v>164.80600000000001</v>
      </c>
      <c r="L918" s="1">
        <v>6.5854499999999998</v>
      </c>
      <c r="N918" s="1">
        <v>0.14596000000000001</v>
      </c>
      <c r="P918">
        <f t="shared" si="81"/>
        <v>3.0055900000000002</v>
      </c>
    </row>
    <row r="919" spans="3:16">
      <c r="C919">
        <f t="shared" si="80"/>
        <v>-25</v>
      </c>
      <c r="D919" s="1">
        <v>171.34800000000001</v>
      </c>
      <c r="J919" s="1">
        <v>150</v>
      </c>
      <c r="K919" s="1">
        <v>164.80600000000001</v>
      </c>
      <c r="L919" s="1">
        <v>6.5423400000000003</v>
      </c>
      <c r="N919" s="1">
        <v>0.151918</v>
      </c>
      <c r="P919">
        <f t="shared" si="81"/>
        <v>3.0115480000000003</v>
      </c>
    </row>
    <row r="920" spans="3:16">
      <c r="C920">
        <f t="shared" si="80"/>
        <v>-25</v>
      </c>
      <c r="D920" s="1">
        <v>171.35400000000001</v>
      </c>
      <c r="J920" s="1">
        <v>150</v>
      </c>
      <c r="K920" s="1">
        <v>164.81100000000001</v>
      </c>
      <c r="L920" s="1">
        <v>6.5424899999999999</v>
      </c>
      <c r="N920" s="1">
        <v>0.14596000000000001</v>
      </c>
      <c r="P920">
        <f t="shared" si="81"/>
        <v>3.0055900000000002</v>
      </c>
    </row>
    <row r="921" spans="3:16">
      <c r="C921">
        <f t="shared" si="80"/>
        <v>-25</v>
      </c>
      <c r="D921" s="1">
        <v>171.483</v>
      </c>
      <c r="J921" s="1">
        <v>153</v>
      </c>
      <c r="K921" s="1">
        <v>164.81100000000001</v>
      </c>
      <c r="L921" s="1">
        <v>6.6718099999999998</v>
      </c>
      <c r="N921" s="1">
        <v>0.14893899999999999</v>
      </c>
      <c r="P921">
        <f t="shared" si="81"/>
        <v>3.008569</v>
      </c>
    </row>
    <row r="922" spans="3:16">
      <c r="C922">
        <f t="shared" si="80"/>
        <v>-25</v>
      </c>
      <c r="D922" s="1">
        <v>171.51</v>
      </c>
      <c r="J922" s="1">
        <v>154</v>
      </c>
      <c r="K922" s="1">
        <v>164.79499999999999</v>
      </c>
      <c r="L922" s="1">
        <v>6.7144300000000001</v>
      </c>
      <c r="N922" s="1">
        <v>0.14893899999999999</v>
      </c>
      <c r="P922">
        <f t="shared" si="81"/>
        <v>3.008569</v>
      </c>
    </row>
    <row r="923" spans="3:16">
      <c r="C923">
        <f t="shared" si="80"/>
        <v>-25</v>
      </c>
      <c r="D923" s="1">
        <v>171.52099999999999</v>
      </c>
      <c r="J923" s="1">
        <v>154</v>
      </c>
      <c r="K923" s="1">
        <v>164.80600000000001</v>
      </c>
      <c r="L923" s="1">
        <v>6.7147500000000004</v>
      </c>
      <c r="N923" s="1">
        <v>0.14596000000000001</v>
      </c>
      <c r="P923">
        <f t="shared" si="81"/>
        <v>3.0055900000000002</v>
      </c>
    </row>
    <row r="924" spans="3:16">
      <c r="C924">
        <f t="shared" si="80"/>
        <v>-25</v>
      </c>
      <c r="D924" s="1">
        <v>171.316</v>
      </c>
      <c r="J924" s="1">
        <v>149</v>
      </c>
      <c r="K924" s="1">
        <v>164.81700000000001</v>
      </c>
      <c r="L924" s="1">
        <v>6.4995099999999999</v>
      </c>
      <c r="N924" s="1">
        <v>0.142981</v>
      </c>
      <c r="P924">
        <f t="shared" si="81"/>
        <v>3.0026109999999999</v>
      </c>
    </row>
    <row r="925" spans="3:16">
      <c r="C925">
        <f t="shared" si="80"/>
        <v>-25</v>
      </c>
      <c r="D925" s="1">
        <v>171.17599999999999</v>
      </c>
      <c r="J925" s="1">
        <v>146</v>
      </c>
      <c r="K925" s="1">
        <v>164.80600000000001</v>
      </c>
      <c r="L925" s="1">
        <v>6.3698199999999998</v>
      </c>
      <c r="N925" s="1">
        <v>0.14596000000000001</v>
      </c>
      <c r="P925">
        <f t="shared" si="81"/>
        <v>3.0055900000000002</v>
      </c>
    </row>
    <row r="926" spans="3:16">
      <c r="C926">
        <f t="shared" si="80"/>
        <v>-25</v>
      </c>
      <c r="D926" s="1">
        <v>170.928</v>
      </c>
      <c r="J926" s="1">
        <v>140</v>
      </c>
      <c r="K926" s="1">
        <v>164.81700000000001</v>
      </c>
      <c r="L926" s="1">
        <v>6.1111199999999997</v>
      </c>
      <c r="N926" s="1">
        <v>0.142981</v>
      </c>
      <c r="P926">
        <f t="shared" si="81"/>
        <v>3.0026109999999999</v>
      </c>
    </row>
    <row r="927" spans="3:16">
      <c r="C927">
        <f t="shared" si="80"/>
        <v>-25</v>
      </c>
      <c r="D927" s="1">
        <v>170.70599999999999</v>
      </c>
      <c r="J927" s="1">
        <v>135</v>
      </c>
      <c r="K927" s="1">
        <v>164.81100000000001</v>
      </c>
      <c r="L927" s="1">
        <v>5.8949999999999996</v>
      </c>
      <c r="N927" s="1">
        <v>0.14596000000000001</v>
      </c>
      <c r="P927">
        <f t="shared" si="81"/>
        <v>3.0055900000000002</v>
      </c>
    </row>
    <row r="928" spans="3:16">
      <c r="C928">
        <f t="shared" si="80"/>
        <v>-25</v>
      </c>
      <c r="D928" s="1">
        <v>170.71199999999999</v>
      </c>
      <c r="J928" s="1">
        <v>135</v>
      </c>
      <c r="K928" s="1">
        <v>164.81700000000001</v>
      </c>
      <c r="L928" s="1">
        <v>5.8951200000000004</v>
      </c>
      <c r="N928" s="1">
        <v>0.14893899999999999</v>
      </c>
      <c r="P928">
        <f t="shared" si="81"/>
        <v>3.008569</v>
      </c>
    </row>
    <row r="929" spans="3:16">
      <c r="C929">
        <f t="shared" si="80"/>
        <v>-25</v>
      </c>
      <c r="D929" s="1">
        <v>170.83600000000001</v>
      </c>
      <c r="J929" s="1">
        <v>138</v>
      </c>
      <c r="K929" s="1">
        <v>164.81100000000001</v>
      </c>
      <c r="L929" s="1">
        <v>6.02461</v>
      </c>
      <c r="N929" s="1">
        <v>0.142981</v>
      </c>
      <c r="P929">
        <f t="shared" si="81"/>
        <v>3.0026109999999999</v>
      </c>
    </row>
    <row r="930" spans="3:16">
      <c r="C930">
        <f t="shared" si="80"/>
        <v>-25</v>
      </c>
      <c r="D930" s="1">
        <v>170.96</v>
      </c>
      <c r="J930" s="1">
        <v>141</v>
      </c>
      <c r="K930" s="1">
        <v>164.80600000000001</v>
      </c>
      <c r="L930" s="1">
        <v>6.1540299999999997</v>
      </c>
      <c r="N930" s="1">
        <v>0.142981</v>
      </c>
      <c r="P930">
        <f t="shared" si="81"/>
        <v>3.0026109999999999</v>
      </c>
    </row>
    <row r="931" spans="3:16">
      <c r="C931">
        <f t="shared" si="80"/>
        <v>-25</v>
      </c>
      <c r="D931" s="1">
        <v>171.04599999999999</v>
      </c>
      <c r="J931" s="1">
        <v>143</v>
      </c>
      <c r="K931" s="1">
        <v>164.80600000000001</v>
      </c>
      <c r="L931" s="1">
        <v>6.2403700000000004</v>
      </c>
      <c r="N931" s="1">
        <v>0.142981</v>
      </c>
      <c r="P931">
        <f t="shared" si="81"/>
        <v>3.0026109999999999</v>
      </c>
    </row>
    <row r="932" spans="3:16">
      <c r="C932">
        <f t="shared" si="80"/>
        <v>-25</v>
      </c>
      <c r="D932" s="1">
        <v>170.94900000000001</v>
      </c>
      <c r="J932" s="1">
        <v>141</v>
      </c>
      <c r="K932" s="1">
        <v>164.79499999999999</v>
      </c>
      <c r="L932" s="1">
        <v>6.1537699999999997</v>
      </c>
      <c r="N932" s="1">
        <v>0.13702400000000001</v>
      </c>
      <c r="P932">
        <f t="shared" si="81"/>
        <v>2.9966539999999999</v>
      </c>
    </row>
    <row r="933" spans="3:16">
      <c r="C933">
        <f t="shared" si="80"/>
        <v>-25</v>
      </c>
      <c r="D933" s="1">
        <v>170.9</v>
      </c>
      <c r="J933" s="1">
        <v>140</v>
      </c>
      <c r="K933" s="1">
        <v>164.79</v>
      </c>
      <c r="L933" s="1">
        <v>6.1104599999999998</v>
      </c>
      <c r="N933" s="1">
        <v>0.13702400000000001</v>
      </c>
      <c r="P933">
        <f t="shared" si="81"/>
        <v>2.9966539999999999</v>
      </c>
    </row>
    <row r="934" spans="3:16">
      <c r="C934">
        <f t="shared" si="80"/>
        <v>-25</v>
      </c>
      <c r="D934" s="1">
        <v>170.90600000000001</v>
      </c>
      <c r="J934" s="1">
        <v>140</v>
      </c>
      <c r="K934" s="1">
        <v>164.79499999999999</v>
      </c>
      <c r="L934" s="1">
        <v>6.1105900000000002</v>
      </c>
      <c r="N934" s="1">
        <v>0.134045</v>
      </c>
      <c r="P934">
        <f t="shared" si="81"/>
        <v>2.9936750000000001</v>
      </c>
    </row>
    <row r="935" spans="3:16">
      <c r="C935">
        <f t="shared" si="80"/>
        <v>-25</v>
      </c>
      <c r="D935" s="1">
        <v>170.863</v>
      </c>
      <c r="J935" s="1">
        <v>139</v>
      </c>
      <c r="K935" s="1">
        <v>164.79499999999999</v>
      </c>
      <c r="L935" s="1">
        <v>6.0674099999999997</v>
      </c>
      <c r="N935" s="1">
        <v>0.13106599999999999</v>
      </c>
      <c r="P935">
        <f t="shared" si="81"/>
        <v>2.9906960000000002</v>
      </c>
    </row>
    <row r="936" spans="3:16">
      <c r="C936">
        <f t="shared" si="80"/>
        <v>-25</v>
      </c>
      <c r="D936" s="1">
        <v>170.82</v>
      </c>
      <c r="J936" s="1">
        <v>138</v>
      </c>
      <c r="K936" s="1">
        <v>164.79499999999999</v>
      </c>
      <c r="L936" s="1">
        <v>6.0242300000000002</v>
      </c>
      <c r="N936" s="1">
        <v>0.13106599999999999</v>
      </c>
      <c r="P936">
        <f t="shared" si="81"/>
        <v>2.9906960000000002</v>
      </c>
    </row>
    <row r="937" spans="3:16">
      <c r="C937">
        <f t="shared" si="80"/>
        <v>-25</v>
      </c>
      <c r="D937" s="1">
        <v>170.82</v>
      </c>
      <c r="J937" s="1">
        <v>138</v>
      </c>
      <c r="K937" s="1">
        <v>164.79499999999999</v>
      </c>
      <c r="L937" s="1">
        <v>6.0242300000000002</v>
      </c>
      <c r="N937" s="1">
        <v>0.12808700000000001</v>
      </c>
      <c r="P937">
        <f t="shared" si="81"/>
        <v>2.987717</v>
      </c>
    </row>
    <row r="938" spans="3:16">
      <c r="C938">
        <f t="shared" si="80"/>
        <v>-25</v>
      </c>
      <c r="D938" s="1">
        <v>170.95500000000001</v>
      </c>
      <c r="J938" s="1">
        <v>141</v>
      </c>
      <c r="K938" s="1">
        <v>164.80099999999999</v>
      </c>
      <c r="L938" s="1">
        <v>6.1539000000000001</v>
      </c>
      <c r="N938" s="1">
        <v>0.125109</v>
      </c>
      <c r="P938">
        <f t="shared" si="81"/>
        <v>2.9847390000000003</v>
      </c>
    </row>
    <row r="939" spans="3:16">
      <c r="C939">
        <f t="shared" si="80"/>
        <v>-25</v>
      </c>
      <c r="D939" s="1">
        <v>171.07900000000001</v>
      </c>
      <c r="J939" s="1">
        <v>144</v>
      </c>
      <c r="K939" s="1">
        <v>164.79499999999999</v>
      </c>
      <c r="L939" s="1">
        <v>6.2832499999999998</v>
      </c>
      <c r="N939" s="1">
        <v>0.125109</v>
      </c>
      <c r="P939">
        <f t="shared" si="81"/>
        <v>2.9847390000000003</v>
      </c>
    </row>
    <row r="940" spans="3:16">
      <c r="C940">
        <f t="shared" si="80"/>
        <v>-25</v>
      </c>
      <c r="D940" s="1">
        <v>171.035</v>
      </c>
      <c r="J940" s="1">
        <v>143</v>
      </c>
      <c r="K940" s="1">
        <v>164.79499999999999</v>
      </c>
      <c r="L940" s="1">
        <v>6.2401</v>
      </c>
      <c r="N940" s="1">
        <v>0.12213</v>
      </c>
      <c r="P940">
        <f t="shared" si="81"/>
        <v>2.98176</v>
      </c>
    </row>
    <row r="941" spans="3:16">
      <c r="C941">
        <f t="shared" si="80"/>
        <v>-25</v>
      </c>
      <c r="D941" s="1">
        <v>170.863</v>
      </c>
      <c r="J941" s="1">
        <v>139</v>
      </c>
      <c r="K941" s="1">
        <v>164.79499999999999</v>
      </c>
      <c r="L941" s="1">
        <v>6.0674099999999997</v>
      </c>
      <c r="N941" s="1">
        <v>0.116172</v>
      </c>
      <c r="P941">
        <f t="shared" si="81"/>
        <v>2.9758020000000003</v>
      </c>
    </row>
    <row r="942" spans="3:16">
      <c r="C942">
        <f t="shared" si="80"/>
        <v>-25</v>
      </c>
      <c r="D942" s="1">
        <v>170.77099999999999</v>
      </c>
      <c r="J942" s="1">
        <v>137</v>
      </c>
      <c r="K942" s="1">
        <v>164.79</v>
      </c>
      <c r="L942" s="1">
        <v>5.9809000000000001</v>
      </c>
      <c r="N942" s="1">
        <v>0.113194</v>
      </c>
      <c r="P942">
        <f t="shared" si="81"/>
        <v>2.9728240000000001</v>
      </c>
    </row>
    <row r="943" spans="3:16">
      <c r="C943">
        <f t="shared" si="80"/>
        <v>-25</v>
      </c>
      <c r="D943" s="1">
        <v>170.75399999999999</v>
      </c>
      <c r="J943" s="1">
        <v>137</v>
      </c>
      <c r="K943" s="1">
        <v>164.774</v>
      </c>
      <c r="L943" s="1">
        <v>5.9805200000000003</v>
      </c>
      <c r="N943" s="1">
        <v>0.107236</v>
      </c>
      <c r="P943">
        <f t="shared" si="81"/>
        <v>2.966866</v>
      </c>
    </row>
    <row r="944" spans="3:16">
      <c r="C944">
        <f t="shared" si="80"/>
        <v>-25</v>
      </c>
      <c r="D944" s="1">
        <v>170.77600000000001</v>
      </c>
      <c r="J944" s="1">
        <v>137</v>
      </c>
      <c r="K944" s="1">
        <v>164.79499999999999</v>
      </c>
      <c r="L944" s="1">
        <v>5.9810299999999996</v>
      </c>
      <c r="N944" s="1">
        <v>0.107236</v>
      </c>
      <c r="P944">
        <f t="shared" si="81"/>
        <v>2.966866</v>
      </c>
    </row>
    <row r="945" spans="3:16">
      <c r="C945">
        <f t="shared" si="80"/>
        <v>-25</v>
      </c>
      <c r="D945" s="1">
        <v>170.84100000000001</v>
      </c>
      <c r="J945" s="1">
        <v>139</v>
      </c>
      <c r="K945" s="1">
        <v>164.774</v>
      </c>
      <c r="L945" s="1">
        <v>6.0668899999999999</v>
      </c>
      <c r="N945" s="1">
        <v>0.11021499999999999</v>
      </c>
      <c r="P945">
        <f t="shared" si="81"/>
        <v>2.9698450000000003</v>
      </c>
    </row>
    <row r="946" spans="3:16">
      <c r="C946">
        <f t="shared" si="80"/>
        <v>-25</v>
      </c>
      <c r="D946" s="1">
        <v>170.98699999999999</v>
      </c>
      <c r="J946" s="1">
        <v>142</v>
      </c>
      <c r="K946" s="1">
        <v>164.79</v>
      </c>
      <c r="L946" s="1">
        <v>6.1967999999999996</v>
      </c>
      <c r="N946" s="1">
        <v>0.107236</v>
      </c>
      <c r="P946">
        <f t="shared" si="81"/>
        <v>2.966866</v>
      </c>
    </row>
    <row r="947" spans="3:16">
      <c r="C947">
        <f t="shared" si="80"/>
        <v>-25</v>
      </c>
      <c r="D947" s="1">
        <v>171.154</v>
      </c>
      <c r="J947" s="1">
        <v>146</v>
      </c>
      <c r="K947" s="1">
        <v>164.785</v>
      </c>
      <c r="L947" s="1">
        <v>6.3692500000000001</v>
      </c>
      <c r="N947" s="1">
        <v>0.107236</v>
      </c>
      <c r="P947">
        <f t="shared" si="81"/>
        <v>2.966866</v>
      </c>
    </row>
    <row r="948" spans="3:16">
      <c r="C948">
        <f t="shared" si="80"/>
        <v>-25</v>
      </c>
      <c r="D948" s="1">
        <v>171.32599999999999</v>
      </c>
      <c r="J948" s="1">
        <v>150</v>
      </c>
      <c r="K948" s="1">
        <v>164.785</v>
      </c>
      <c r="L948" s="1">
        <v>6.5417399999999999</v>
      </c>
      <c r="N948" s="1">
        <v>0.10127800000000001</v>
      </c>
      <c r="P948">
        <f t="shared" si="81"/>
        <v>2.9609080000000003</v>
      </c>
    </row>
    <row r="949" spans="3:16">
      <c r="C949">
        <f t="shared" si="80"/>
        <v>-25</v>
      </c>
      <c r="D949" s="1">
        <v>171.477</v>
      </c>
      <c r="J949" s="1">
        <v>154</v>
      </c>
      <c r="K949" s="1">
        <v>164.76300000000001</v>
      </c>
      <c r="L949" s="1">
        <v>6.7134900000000002</v>
      </c>
      <c r="N949" s="1">
        <v>0.104257</v>
      </c>
      <c r="P949">
        <f t="shared" si="81"/>
        <v>2.9638870000000002</v>
      </c>
    </row>
    <row r="950" spans="3:16">
      <c r="C950">
        <f t="shared" si="80"/>
        <v>-25</v>
      </c>
      <c r="D950" s="1">
        <v>171.43899999999999</v>
      </c>
      <c r="J950" s="1">
        <v>153</v>
      </c>
      <c r="K950" s="1">
        <v>164.768</v>
      </c>
      <c r="L950" s="1">
        <v>6.6705699999999997</v>
      </c>
      <c r="N950" s="1">
        <v>0.10127800000000001</v>
      </c>
      <c r="P950">
        <f t="shared" si="81"/>
        <v>2.9609080000000003</v>
      </c>
    </row>
    <row r="951" spans="3:16">
      <c r="C951">
        <f t="shared" si="80"/>
        <v>-25</v>
      </c>
      <c r="D951" s="1">
        <v>171.35300000000001</v>
      </c>
      <c r="J951" s="1">
        <v>151</v>
      </c>
      <c r="K951" s="1">
        <v>164.768</v>
      </c>
      <c r="L951" s="1">
        <v>6.58439</v>
      </c>
      <c r="N951" s="1">
        <v>9.8299700000000004E-2</v>
      </c>
      <c r="P951">
        <f t="shared" si="81"/>
        <v>2.9579297000000002</v>
      </c>
    </row>
    <row r="952" spans="3:16">
      <c r="C952">
        <f t="shared" si="80"/>
        <v>-25</v>
      </c>
      <c r="D952" s="1">
        <v>171.28299999999999</v>
      </c>
      <c r="J952" s="1">
        <v>149</v>
      </c>
      <c r="K952" s="1">
        <v>164.785</v>
      </c>
      <c r="L952" s="1">
        <v>6.4986300000000004</v>
      </c>
      <c r="N952" s="1">
        <v>0.10127800000000001</v>
      </c>
      <c r="P952">
        <f t="shared" si="81"/>
        <v>2.9609080000000003</v>
      </c>
    </row>
    <row r="953" spans="3:16">
      <c r="C953">
        <f t="shared" si="80"/>
        <v>-25</v>
      </c>
      <c r="D953" s="1">
        <v>171.267</v>
      </c>
      <c r="J953" s="1">
        <v>149</v>
      </c>
      <c r="K953" s="1">
        <v>164.768</v>
      </c>
      <c r="L953" s="1">
        <v>6.4981900000000001</v>
      </c>
      <c r="N953" s="1">
        <v>9.8299700000000004E-2</v>
      </c>
      <c r="P953">
        <f t="shared" si="81"/>
        <v>2.9579297000000002</v>
      </c>
    </row>
    <row r="954" spans="3:16">
      <c r="C954">
        <f t="shared" si="80"/>
        <v>-25</v>
      </c>
      <c r="D954" s="1">
        <v>171.27199999999999</v>
      </c>
      <c r="J954" s="1">
        <v>149</v>
      </c>
      <c r="K954" s="1">
        <v>164.774</v>
      </c>
      <c r="L954" s="1">
        <v>6.4983300000000002</v>
      </c>
      <c r="N954" s="1">
        <v>9.8299700000000004E-2</v>
      </c>
      <c r="P954">
        <f t="shared" si="81"/>
        <v>2.9579297000000002</v>
      </c>
    </row>
    <row r="955" spans="3:16">
      <c r="C955">
        <f t="shared" si="80"/>
        <v>-25</v>
      </c>
      <c r="D955" s="1">
        <v>171.23500000000001</v>
      </c>
      <c r="J955" s="1">
        <v>148</v>
      </c>
      <c r="K955" s="1">
        <v>164.779</v>
      </c>
      <c r="L955" s="1">
        <v>6.4553599999999998</v>
      </c>
      <c r="N955" s="1">
        <v>9.8299700000000004E-2</v>
      </c>
      <c r="P955">
        <f t="shared" si="81"/>
        <v>2.9579297000000002</v>
      </c>
    </row>
    <row r="956" spans="3:16">
      <c r="C956">
        <f t="shared" si="80"/>
        <v>-25</v>
      </c>
      <c r="D956" s="1">
        <v>171.06200000000001</v>
      </c>
      <c r="J956" s="1">
        <v>144</v>
      </c>
      <c r="K956" s="1">
        <v>164.779</v>
      </c>
      <c r="L956" s="1">
        <v>6.2828299999999997</v>
      </c>
      <c r="N956" s="1">
        <v>0.10127800000000001</v>
      </c>
      <c r="P956">
        <f t="shared" si="81"/>
        <v>2.9609080000000003</v>
      </c>
    </row>
    <row r="957" spans="3:16">
      <c r="C957">
        <f t="shared" si="80"/>
        <v>-25</v>
      </c>
      <c r="D957" s="1">
        <v>170.94900000000001</v>
      </c>
      <c r="J957" s="1">
        <v>141</v>
      </c>
      <c r="K957" s="1">
        <v>164.79499999999999</v>
      </c>
      <c r="L957" s="1">
        <v>6.1537699999999997</v>
      </c>
      <c r="N957" s="1">
        <v>9.8299700000000004E-2</v>
      </c>
      <c r="P957">
        <f t="shared" si="81"/>
        <v>2.9579297000000002</v>
      </c>
    </row>
    <row r="958" spans="3:16">
      <c r="C958">
        <f t="shared" si="80"/>
        <v>-25</v>
      </c>
      <c r="D958" s="1">
        <v>171.00200000000001</v>
      </c>
      <c r="J958" s="1">
        <v>143</v>
      </c>
      <c r="K958" s="1">
        <v>164.76300000000001</v>
      </c>
      <c r="L958" s="1">
        <v>6.2392700000000003</v>
      </c>
      <c r="N958" s="1">
        <v>9.8299700000000004E-2</v>
      </c>
      <c r="P958">
        <f t="shared" si="81"/>
        <v>2.9579297000000002</v>
      </c>
    </row>
    <row r="959" spans="3:16">
      <c r="C959">
        <f t="shared" si="80"/>
        <v>-25</v>
      </c>
      <c r="D959" s="1">
        <v>171.09399999999999</v>
      </c>
      <c r="J959" s="1">
        <v>145</v>
      </c>
      <c r="K959" s="1">
        <v>164.768</v>
      </c>
      <c r="L959" s="1">
        <v>6.3256899999999998</v>
      </c>
      <c r="N959" s="1">
        <v>9.53209E-2</v>
      </c>
      <c r="P959">
        <f t="shared" si="81"/>
        <v>2.9549509</v>
      </c>
    </row>
    <row r="960" spans="3:16">
      <c r="C960">
        <f t="shared" si="80"/>
        <v>-25</v>
      </c>
      <c r="D960" s="1">
        <v>171.197</v>
      </c>
      <c r="J960" s="1">
        <v>147</v>
      </c>
      <c r="K960" s="1">
        <v>164.785</v>
      </c>
      <c r="L960" s="1">
        <v>6.4123900000000003</v>
      </c>
      <c r="N960" s="1">
        <v>9.53209E-2</v>
      </c>
      <c r="P960">
        <f t="shared" si="81"/>
        <v>2.9549509</v>
      </c>
    </row>
    <row r="961" spans="3:16">
      <c r="C961">
        <f t="shared" si="80"/>
        <v>-25</v>
      </c>
      <c r="D961" s="1">
        <v>171.22900000000001</v>
      </c>
      <c r="J961" s="1">
        <v>148</v>
      </c>
      <c r="K961" s="1">
        <v>164.774</v>
      </c>
      <c r="L961" s="1">
        <v>6.4552199999999997</v>
      </c>
      <c r="N961" s="1">
        <v>9.53209E-2</v>
      </c>
      <c r="P961">
        <f t="shared" si="81"/>
        <v>2.9549509</v>
      </c>
    </row>
    <row r="962" spans="3:16">
      <c r="C962">
        <f t="shared" ref="C962:C1025" si="82">B962-$H$2</f>
        <v>-25</v>
      </c>
      <c r="D962" s="1">
        <v>171.261</v>
      </c>
      <c r="J962" s="1">
        <v>149</v>
      </c>
      <c r="K962" s="1">
        <v>164.76300000000001</v>
      </c>
      <c r="L962" s="1">
        <v>6.4980399999999996</v>
      </c>
      <c r="N962" s="1">
        <v>9.53209E-2</v>
      </c>
      <c r="P962">
        <f t="shared" si="81"/>
        <v>2.9549509</v>
      </c>
    </row>
    <row r="963" spans="3:16">
      <c r="C963">
        <f t="shared" si="82"/>
        <v>-25</v>
      </c>
      <c r="D963" s="1">
        <v>171.12100000000001</v>
      </c>
      <c r="J963" s="1">
        <v>146</v>
      </c>
      <c r="K963" s="1">
        <v>164.75200000000001</v>
      </c>
      <c r="L963" s="1">
        <v>6.3684000000000003</v>
      </c>
      <c r="N963" s="1">
        <v>9.53209E-2</v>
      </c>
      <c r="P963">
        <f t="shared" ref="P963" si="83">(N963+$O$2)</f>
        <v>2.9549509</v>
      </c>
    </row>
    <row r="964" spans="3:16">
      <c r="C964">
        <f t="shared" si="82"/>
        <v>-25</v>
      </c>
      <c r="D964" s="1">
        <v>170.95400000000001</v>
      </c>
      <c r="J964" s="1">
        <v>142</v>
      </c>
      <c r="K964" s="1">
        <v>164.75800000000001</v>
      </c>
      <c r="L964" s="1">
        <v>6.1959900000000001</v>
      </c>
      <c r="N964" s="1">
        <v>9.2342099999999996E-2</v>
      </c>
    </row>
    <row r="965" spans="3:16">
      <c r="C965">
        <f t="shared" si="82"/>
        <v>-25</v>
      </c>
      <c r="D965" s="1">
        <v>170.911</v>
      </c>
      <c r="J965" s="1">
        <v>141</v>
      </c>
      <c r="K965" s="1">
        <v>164.75800000000001</v>
      </c>
      <c r="L965" s="1">
        <v>6.1528299999999998</v>
      </c>
      <c r="N965" s="1">
        <v>9.8299700000000004E-2</v>
      </c>
    </row>
    <row r="966" spans="3:16">
      <c r="C966">
        <f t="shared" si="82"/>
        <v>-25</v>
      </c>
      <c r="D966" s="1">
        <v>171.22399999999999</v>
      </c>
      <c r="J966" s="1">
        <v>148</v>
      </c>
      <c r="K966" s="1">
        <v>164.768</v>
      </c>
      <c r="L966" s="1">
        <v>6.4550700000000001</v>
      </c>
      <c r="N966" s="1">
        <v>9.2342099999999996E-2</v>
      </c>
    </row>
    <row r="967" spans="3:16">
      <c r="C967">
        <f t="shared" si="82"/>
        <v>-25</v>
      </c>
      <c r="D967" s="1">
        <v>171.643</v>
      </c>
      <c r="J967" s="1">
        <v>158</v>
      </c>
      <c r="K967" s="1">
        <v>164.75800000000001</v>
      </c>
      <c r="L967" s="1">
        <v>6.88558</v>
      </c>
      <c r="N967" s="1">
        <v>9.2342099999999996E-2</v>
      </c>
    </row>
    <row r="968" spans="3:16">
      <c r="C968">
        <f t="shared" si="82"/>
        <v>-25</v>
      </c>
      <c r="D968" s="1">
        <v>171.73500000000001</v>
      </c>
      <c r="J968" s="1">
        <v>160</v>
      </c>
      <c r="K968" s="1">
        <v>164.76300000000001</v>
      </c>
      <c r="L968" s="1">
        <v>6.9718299999999997</v>
      </c>
      <c r="N968" s="1">
        <v>9.2342099999999996E-2</v>
      </c>
    </row>
    <row r="969" spans="3:16">
      <c r="C969">
        <f t="shared" si="82"/>
        <v>-25</v>
      </c>
      <c r="D969" s="1">
        <v>171.471</v>
      </c>
      <c r="J969" s="1">
        <v>154</v>
      </c>
      <c r="K969" s="1">
        <v>164.75800000000001</v>
      </c>
      <c r="L969" s="1">
        <v>6.7133399999999996</v>
      </c>
      <c r="N969" s="1">
        <v>9.8299700000000004E-2</v>
      </c>
    </row>
    <row r="970" spans="3:16">
      <c r="C970">
        <f t="shared" si="82"/>
        <v>-25</v>
      </c>
      <c r="D970" s="1">
        <v>171.25</v>
      </c>
      <c r="J970" s="1">
        <v>149</v>
      </c>
      <c r="K970" s="1">
        <v>164.75200000000001</v>
      </c>
      <c r="L970" s="1">
        <v>6.4977400000000003</v>
      </c>
      <c r="N970" s="1">
        <v>9.53209E-2</v>
      </c>
    </row>
    <row r="971" spans="3:16">
      <c r="C971">
        <f t="shared" si="82"/>
        <v>-25</v>
      </c>
      <c r="D971" s="1">
        <v>171.21799999999999</v>
      </c>
      <c r="J971" s="1">
        <v>148</v>
      </c>
      <c r="K971" s="1">
        <v>164.76300000000001</v>
      </c>
      <c r="L971" s="1">
        <v>6.4549300000000001</v>
      </c>
      <c r="N971" s="1">
        <v>9.8299700000000004E-2</v>
      </c>
    </row>
    <row r="972" spans="3:16">
      <c r="C972">
        <f t="shared" si="82"/>
        <v>-25</v>
      </c>
      <c r="D972" s="1">
        <v>171.21299999999999</v>
      </c>
      <c r="J972" s="1">
        <v>148</v>
      </c>
      <c r="K972" s="1">
        <v>164.75800000000001</v>
      </c>
      <c r="L972" s="1">
        <v>6.4547800000000004</v>
      </c>
      <c r="N972" s="1">
        <v>9.53209E-2</v>
      </c>
    </row>
    <row r="973" spans="3:16">
      <c r="C973">
        <f t="shared" si="82"/>
        <v>-25</v>
      </c>
      <c r="D973" s="1">
        <v>171.20099999999999</v>
      </c>
      <c r="J973" s="1">
        <v>148</v>
      </c>
      <c r="K973" s="1">
        <v>164.74700000000001</v>
      </c>
      <c r="L973" s="1">
        <v>6.4544899999999998</v>
      </c>
      <c r="N973" s="1">
        <v>0.10127800000000001</v>
      </c>
    </row>
    <row r="974" spans="3:16">
      <c r="C974">
        <f t="shared" si="82"/>
        <v>-25</v>
      </c>
      <c r="D974" s="1">
        <v>171.256</v>
      </c>
      <c r="J974" s="1">
        <v>149</v>
      </c>
      <c r="K974" s="1">
        <v>164.75800000000001</v>
      </c>
      <c r="L974" s="1">
        <v>6.4978899999999999</v>
      </c>
      <c r="N974" s="1">
        <v>0.10127800000000001</v>
      </c>
    </row>
    <row r="975" spans="3:16">
      <c r="C975">
        <f t="shared" si="82"/>
        <v>-25</v>
      </c>
      <c r="D975" s="1">
        <v>171.34700000000001</v>
      </c>
      <c r="J975" s="1">
        <v>151</v>
      </c>
      <c r="K975" s="1">
        <v>164.76300000000001</v>
      </c>
      <c r="L975" s="1">
        <v>6.5842400000000003</v>
      </c>
      <c r="N975" s="1">
        <v>0.104257</v>
      </c>
    </row>
    <row r="976" spans="3:16">
      <c r="C976">
        <f t="shared" si="82"/>
        <v>-25</v>
      </c>
      <c r="D976" s="1">
        <v>171.428</v>
      </c>
      <c r="J976" s="1">
        <v>153</v>
      </c>
      <c r="K976" s="1">
        <v>164.75800000000001</v>
      </c>
      <c r="L976" s="1">
        <v>6.6702599999999999</v>
      </c>
      <c r="N976" s="1">
        <v>0.104257</v>
      </c>
    </row>
    <row r="977" spans="3:14">
      <c r="C977">
        <f t="shared" si="82"/>
        <v>-25</v>
      </c>
      <c r="D977" s="1">
        <v>171.422</v>
      </c>
      <c r="J977" s="1">
        <v>153</v>
      </c>
      <c r="K977" s="1">
        <v>164.75200000000001</v>
      </c>
      <c r="L977" s="1">
        <v>6.6701100000000002</v>
      </c>
      <c r="N977" s="1">
        <v>0.10127800000000001</v>
      </c>
    </row>
    <row r="978" spans="3:14">
      <c r="C978">
        <f t="shared" si="82"/>
        <v>-25</v>
      </c>
      <c r="D978" s="1">
        <v>171.33600000000001</v>
      </c>
      <c r="J978" s="1">
        <v>151</v>
      </c>
      <c r="K978" s="1">
        <v>164.75200000000001</v>
      </c>
      <c r="L978" s="1">
        <v>6.5839400000000001</v>
      </c>
      <c r="N978" s="1">
        <v>0.10127800000000001</v>
      </c>
    </row>
    <row r="979" spans="3:14">
      <c r="C979">
        <f t="shared" si="82"/>
        <v>-25</v>
      </c>
      <c r="D979" s="1">
        <v>171.28800000000001</v>
      </c>
      <c r="J979" s="1">
        <v>150</v>
      </c>
      <c r="K979" s="1">
        <v>164.74700000000001</v>
      </c>
      <c r="L979" s="1">
        <v>6.5407000000000002</v>
      </c>
      <c r="N979" s="1">
        <v>9.8299700000000004E-2</v>
      </c>
    </row>
    <row r="980" spans="3:14">
      <c r="C980">
        <f t="shared" si="82"/>
        <v>-25</v>
      </c>
      <c r="D980" s="1">
        <v>171.33099999999999</v>
      </c>
      <c r="J980" s="1">
        <v>151</v>
      </c>
      <c r="K980" s="1">
        <v>164.74700000000001</v>
      </c>
      <c r="L980" s="1">
        <v>6.5837899999999996</v>
      </c>
      <c r="N980" s="1">
        <v>9.8299700000000004E-2</v>
      </c>
    </row>
    <row r="981" spans="3:14">
      <c r="C981">
        <f t="shared" si="82"/>
        <v>-25</v>
      </c>
      <c r="D981" s="1">
        <v>171.417</v>
      </c>
      <c r="J981" s="1">
        <v>153</v>
      </c>
      <c r="K981" s="1">
        <v>164.74700000000001</v>
      </c>
      <c r="L981" s="1">
        <v>6.66995</v>
      </c>
      <c r="N981" s="1">
        <v>9.8299700000000004E-2</v>
      </c>
    </row>
    <row r="982" spans="3:14">
      <c r="C982">
        <f t="shared" si="82"/>
        <v>-25</v>
      </c>
      <c r="D982" s="1">
        <v>171.36799999999999</v>
      </c>
      <c r="J982" s="1">
        <v>152</v>
      </c>
      <c r="K982" s="1">
        <v>164.74199999999999</v>
      </c>
      <c r="L982" s="1">
        <v>6.6267199999999997</v>
      </c>
      <c r="N982" s="1">
        <v>9.8299700000000004E-2</v>
      </c>
    </row>
    <row r="983" spans="3:14">
      <c r="C983">
        <f t="shared" si="82"/>
        <v>-25</v>
      </c>
      <c r="D983" s="1">
        <v>171.309</v>
      </c>
      <c r="J983" s="1">
        <v>151</v>
      </c>
      <c r="K983" s="1">
        <v>164.726</v>
      </c>
      <c r="L983" s="1">
        <v>6.5831799999999996</v>
      </c>
      <c r="N983" s="1">
        <v>9.8299700000000004E-2</v>
      </c>
    </row>
    <row r="984" spans="3:14">
      <c r="C984">
        <f t="shared" si="82"/>
        <v>-25</v>
      </c>
      <c r="D984" s="1">
        <v>171.50899999999999</v>
      </c>
      <c r="J984" s="1">
        <v>155</v>
      </c>
      <c r="K984" s="1">
        <v>164.75200000000001</v>
      </c>
      <c r="L984" s="1">
        <v>6.7562499999999996</v>
      </c>
      <c r="N984" s="1">
        <v>9.8299700000000004E-2</v>
      </c>
    </row>
    <row r="985" spans="3:14">
      <c r="C985">
        <f t="shared" si="82"/>
        <v>-25</v>
      </c>
      <c r="D985" s="1">
        <v>171.756</v>
      </c>
      <c r="J985" s="1">
        <v>161</v>
      </c>
      <c r="K985" s="1">
        <v>164.74199999999999</v>
      </c>
      <c r="L985" s="1">
        <v>7.0141799999999996</v>
      </c>
      <c r="N985" s="1">
        <v>0.10127800000000001</v>
      </c>
    </row>
    <row r="986" spans="3:14">
      <c r="C986">
        <f t="shared" si="82"/>
        <v>-25</v>
      </c>
      <c r="D986" s="1">
        <v>171.79900000000001</v>
      </c>
      <c r="J986" s="1">
        <v>162</v>
      </c>
      <c r="K986" s="1">
        <v>164.74199999999999</v>
      </c>
      <c r="L986" s="1">
        <v>7.0571999999999999</v>
      </c>
      <c r="N986" s="1">
        <v>9.8299700000000004E-2</v>
      </c>
    </row>
    <row r="987" spans="3:14">
      <c r="C987">
        <f t="shared" si="82"/>
        <v>-25</v>
      </c>
      <c r="D987" s="1">
        <v>171.578</v>
      </c>
      <c r="J987" s="1">
        <v>157</v>
      </c>
      <c r="K987" s="1">
        <v>164.73599999999999</v>
      </c>
      <c r="L987" s="1">
        <v>6.8418799999999997</v>
      </c>
      <c r="N987" s="1">
        <v>9.8299700000000004E-2</v>
      </c>
    </row>
    <row r="988" spans="3:14">
      <c r="C988">
        <f t="shared" si="82"/>
        <v>-25</v>
      </c>
      <c r="D988" s="1">
        <v>171.357</v>
      </c>
      <c r="J988" s="1">
        <v>152</v>
      </c>
      <c r="K988" s="1">
        <v>164.73099999999999</v>
      </c>
      <c r="L988" s="1">
        <v>6.6264200000000004</v>
      </c>
      <c r="N988" s="1">
        <v>9.8299700000000004E-2</v>
      </c>
    </row>
    <row r="989" spans="3:14">
      <c r="C989">
        <f t="shared" si="82"/>
        <v>-25</v>
      </c>
      <c r="D989" s="1">
        <v>171.363</v>
      </c>
      <c r="J989" s="1">
        <v>152</v>
      </c>
      <c r="K989" s="1">
        <v>164.73599999999999</v>
      </c>
      <c r="L989" s="1">
        <v>6.6265700000000001</v>
      </c>
      <c r="N989" s="1">
        <v>9.8299700000000004E-2</v>
      </c>
    </row>
    <row r="990" spans="3:14">
      <c r="C990">
        <f t="shared" si="82"/>
        <v>-25</v>
      </c>
      <c r="D990" s="1">
        <v>171.32</v>
      </c>
      <c r="J990" s="1">
        <v>151</v>
      </c>
      <c r="K990" s="1">
        <v>164.73599999999999</v>
      </c>
      <c r="L990" s="1">
        <v>6.5834900000000003</v>
      </c>
      <c r="N990" s="1">
        <v>9.8299700000000004E-2</v>
      </c>
    </row>
    <row r="991" spans="3:14">
      <c r="C991">
        <f t="shared" si="82"/>
        <v>-25</v>
      </c>
      <c r="D991" s="1">
        <v>171.363</v>
      </c>
      <c r="J991" s="1">
        <v>152</v>
      </c>
      <c r="K991" s="1">
        <v>164.73599999999999</v>
      </c>
      <c r="L991" s="1">
        <v>6.6265700000000001</v>
      </c>
      <c r="N991" s="1">
        <v>9.8299700000000004E-2</v>
      </c>
    </row>
    <row r="992" spans="3:14">
      <c r="C992">
        <f t="shared" si="82"/>
        <v>-25</v>
      </c>
      <c r="D992" s="1">
        <v>171.22800000000001</v>
      </c>
      <c r="J992" s="1">
        <v>149</v>
      </c>
      <c r="K992" s="1">
        <v>164.73099999999999</v>
      </c>
      <c r="L992" s="1">
        <v>6.4971500000000004</v>
      </c>
      <c r="N992" s="1">
        <v>9.2342099999999996E-2</v>
      </c>
    </row>
    <row r="993" spans="3:14">
      <c r="C993">
        <f t="shared" si="82"/>
        <v>-25</v>
      </c>
      <c r="D993" s="1">
        <v>171.142</v>
      </c>
      <c r="J993" s="1">
        <v>147</v>
      </c>
      <c r="K993" s="1">
        <v>164.73099999999999</v>
      </c>
      <c r="L993" s="1">
        <v>6.4109499999999997</v>
      </c>
      <c r="N993" s="1">
        <v>8.9363300000000007E-2</v>
      </c>
    </row>
    <row r="994" spans="3:14">
      <c r="C994">
        <f t="shared" si="82"/>
        <v>-25</v>
      </c>
      <c r="D994" s="1">
        <v>171.21700000000001</v>
      </c>
      <c r="J994" s="1">
        <v>149</v>
      </c>
      <c r="K994" s="1">
        <v>164.72</v>
      </c>
      <c r="L994" s="1">
        <v>6.4968599999999999</v>
      </c>
      <c r="N994" s="1">
        <v>8.9363300000000007E-2</v>
      </c>
    </row>
    <row r="995" spans="3:14">
      <c r="C995">
        <f t="shared" si="82"/>
        <v>-25</v>
      </c>
      <c r="D995" s="1">
        <v>171.352</v>
      </c>
      <c r="J995" s="1">
        <v>152</v>
      </c>
      <c r="K995" s="1">
        <v>164.726</v>
      </c>
      <c r="L995" s="1">
        <v>6.6262600000000003</v>
      </c>
      <c r="N995" s="1">
        <v>8.9363300000000007E-2</v>
      </c>
    </row>
    <row r="996" spans="3:14">
      <c r="C996">
        <f t="shared" si="82"/>
        <v>-25</v>
      </c>
      <c r="D996" s="1">
        <v>171.48099999999999</v>
      </c>
      <c r="J996" s="1">
        <v>155</v>
      </c>
      <c r="K996" s="1">
        <v>164.726</v>
      </c>
      <c r="L996" s="1">
        <v>6.7554600000000002</v>
      </c>
      <c r="N996" s="1">
        <v>8.6384600000000006E-2</v>
      </c>
    </row>
    <row r="997" spans="3:14">
      <c r="C997">
        <f t="shared" si="82"/>
        <v>-25</v>
      </c>
      <c r="D997" s="1">
        <v>171.47499999999999</v>
      </c>
      <c r="J997" s="1">
        <v>155</v>
      </c>
      <c r="K997" s="1">
        <v>164.72</v>
      </c>
      <c r="L997" s="1">
        <v>6.7553000000000001</v>
      </c>
      <c r="N997" s="1">
        <v>8.6384600000000006E-2</v>
      </c>
    </row>
    <row r="998" spans="3:14">
      <c r="C998">
        <f t="shared" si="82"/>
        <v>-25</v>
      </c>
      <c r="D998" s="1">
        <v>171.42699999999999</v>
      </c>
      <c r="J998" s="1">
        <v>154</v>
      </c>
      <c r="K998" s="1">
        <v>164.715</v>
      </c>
      <c r="L998" s="1">
        <v>6.7120899999999999</v>
      </c>
      <c r="N998" s="1">
        <v>8.6384600000000006E-2</v>
      </c>
    </row>
    <row r="999" spans="3:14">
      <c r="C999">
        <f t="shared" si="82"/>
        <v>-25</v>
      </c>
      <c r="D999" s="1">
        <v>171.37799999999999</v>
      </c>
      <c r="J999" s="1">
        <v>153</v>
      </c>
      <c r="K999" s="1">
        <v>164.709</v>
      </c>
      <c r="L999" s="1">
        <v>6.6688700000000001</v>
      </c>
      <c r="N999" s="1">
        <v>8.9363300000000007E-2</v>
      </c>
    </row>
    <row r="1000" spans="3:14">
      <c r="C1000">
        <f t="shared" si="82"/>
        <v>-25</v>
      </c>
      <c r="D1000" s="1">
        <v>171.43799999999999</v>
      </c>
      <c r="J1000" s="1">
        <v>154</v>
      </c>
      <c r="K1000" s="1">
        <v>164.726</v>
      </c>
      <c r="L1000" s="1">
        <v>6.7123999999999997</v>
      </c>
      <c r="N1000" s="1">
        <v>8.6384600000000006E-2</v>
      </c>
    </row>
    <row r="1001" spans="3:14">
      <c r="C1001">
        <f t="shared" si="82"/>
        <v>-25</v>
      </c>
      <c r="D1001" s="1">
        <v>171.56700000000001</v>
      </c>
      <c r="J1001" s="1">
        <v>157</v>
      </c>
      <c r="K1001" s="1">
        <v>164.726</v>
      </c>
      <c r="L1001" s="1">
        <v>6.8415600000000003</v>
      </c>
      <c r="N1001" s="1">
        <v>8.6384600000000006E-2</v>
      </c>
    </row>
    <row r="1002" spans="3:14">
      <c r="C1002">
        <f t="shared" si="82"/>
        <v>-25</v>
      </c>
      <c r="D1002" s="1">
        <v>171.56700000000001</v>
      </c>
      <c r="J1002" s="1">
        <v>157</v>
      </c>
      <c r="K1002" s="1">
        <v>164.726</v>
      </c>
      <c r="L1002" s="1">
        <v>6.8415600000000003</v>
      </c>
      <c r="N1002" s="1">
        <v>8.9363300000000007E-2</v>
      </c>
    </row>
    <row r="1003" spans="3:14">
      <c r="C1003">
        <f t="shared" si="82"/>
        <v>-25</v>
      </c>
      <c r="D1003" s="1">
        <v>171.51300000000001</v>
      </c>
      <c r="J1003" s="1">
        <v>156</v>
      </c>
      <c r="K1003" s="1">
        <v>164.715</v>
      </c>
      <c r="L1003" s="1">
        <v>6.79819</v>
      </c>
      <c r="N1003" s="1">
        <v>8.6384600000000006E-2</v>
      </c>
    </row>
    <row r="1004" spans="3:14">
      <c r="C1004">
        <f t="shared" si="82"/>
        <v>-25</v>
      </c>
      <c r="D1004" s="1">
        <v>171.50700000000001</v>
      </c>
      <c r="J1004" s="1">
        <v>156</v>
      </c>
      <c r="K1004" s="1">
        <v>164.709</v>
      </c>
      <c r="L1004" s="1">
        <v>6.7980299999999998</v>
      </c>
      <c r="N1004" s="1">
        <v>8.6384600000000006E-2</v>
      </c>
    </row>
    <row r="1005" spans="3:14">
      <c r="C1005">
        <f t="shared" si="82"/>
        <v>-25</v>
      </c>
      <c r="D1005" s="1">
        <v>171.59399999999999</v>
      </c>
      <c r="J1005" s="1">
        <v>158</v>
      </c>
      <c r="K1005" s="1">
        <v>164.709</v>
      </c>
      <c r="L1005" s="1">
        <v>6.8841099999999997</v>
      </c>
      <c r="N1005" s="1">
        <v>8.3405800000000002E-2</v>
      </c>
    </row>
    <row r="1006" spans="3:14">
      <c r="C1006">
        <f t="shared" si="82"/>
        <v>-25</v>
      </c>
      <c r="D1006" s="1">
        <v>171.61600000000001</v>
      </c>
      <c r="J1006" s="1">
        <v>158</v>
      </c>
      <c r="K1006" s="1">
        <v>164.73099999999999</v>
      </c>
      <c r="L1006" s="1">
        <v>6.88476</v>
      </c>
      <c r="N1006" s="1">
        <v>8.3405800000000002E-2</v>
      </c>
    </row>
    <row r="1007" spans="3:14">
      <c r="C1007">
        <f t="shared" si="82"/>
        <v>-25</v>
      </c>
      <c r="D1007" s="1">
        <v>171.583</v>
      </c>
      <c r="J1007" s="1">
        <v>158</v>
      </c>
      <c r="K1007" s="1">
        <v>164.69900000000001</v>
      </c>
      <c r="L1007" s="1">
        <v>6.8837799999999998</v>
      </c>
      <c r="N1007" s="1">
        <v>8.3405800000000002E-2</v>
      </c>
    </row>
    <row r="1008" spans="3:14">
      <c r="C1008">
        <f t="shared" si="82"/>
        <v>-25</v>
      </c>
      <c r="D1008" s="1">
        <v>171.50200000000001</v>
      </c>
      <c r="J1008" s="1">
        <v>156</v>
      </c>
      <c r="K1008" s="1">
        <v>164.70400000000001</v>
      </c>
      <c r="L1008" s="1">
        <v>6.7978699999999996</v>
      </c>
      <c r="N1008" s="1">
        <v>8.0426999999999998E-2</v>
      </c>
    </row>
    <row r="1009" spans="3:14">
      <c r="C1009">
        <f t="shared" si="82"/>
        <v>-25</v>
      </c>
      <c r="D1009" s="1">
        <v>171.405</v>
      </c>
      <c r="J1009" s="1">
        <v>154</v>
      </c>
      <c r="K1009" s="1">
        <v>164.69300000000001</v>
      </c>
      <c r="L1009" s="1">
        <v>6.7114599999999998</v>
      </c>
      <c r="N1009" s="1">
        <v>8.0426999999999998E-2</v>
      </c>
    </row>
    <row r="1010" spans="3:14">
      <c r="C1010">
        <f t="shared" si="82"/>
        <v>-25</v>
      </c>
      <c r="D1010" s="1">
        <v>171.44800000000001</v>
      </c>
      <c r="J1010" s="1">
        <v>155</v>
      </c>
      <c r="K1010" s="1">
        <v>164.69300000000001</v>
      </c>
      <c r="L1010" s="1">
        <v>6.7545099999999998</v>
      </c>
      <c r="N1010" s="1">
        <v>8.0426999999999998E-2</v>
      </c>
    </row>
    <row r="1011" spans="3:14">
      <c r="C1011">
        <f t="shared" si="82"/>
        <v>-25</v>
      </c>
      <c r="D1011" s="1">
        <v>171.54499999999999</v>
      </c>
      <c r="J1011" s="1">
        <v>157</v>
      </c>
      <c r="K1011" s="1">
        <v>164.70400000000001</v>
      </c>
      <c r="L1011" s="1">
        <v>6.84091</v>
      </c>
      <c r="N1011" s="1">
        <v>8.0426999999999998E-2</v>
      </c>
    </row>
    <row r="1012" spans="3:14">
      <c r="C1012">
        <f t="shared" si="82"/>
        <v>-25</v>
      </c>
      <c r="D1012" s="1">
        <v>171.577</v>
      </c>
      <c r="J1012" s="1">
        <v>158</v>
      </c>
      <c r="K1012" s="1">
        <v>164.69300000000001</v>
      </c>
      <c r="L1012" s="1">
        <v>6.88361</v>
      </c>
      <c r="N1012" s="1">
        <v>8.3405800000000002E-2</v>
      </c>
    </row>
    <row r="1013" spans="3:14">
      <c r="C1013">
        <f t="shared" si="82"/>
        <v>-25</v>
      </c>
      <c r="D1013" s="1">
        <v>171.523</v>
      </c>
      <c r="J1013" s="1">
        <v>157</v>
      </c>
      <c r="K1013" s="1">
        <v>164.68299999999999</v>
      </c>
      <c r="L1013" s="1">
        <v>6.8402599999999998</v>
      </c>
      <c r="N1013" s="1">
        <v>8.0426999999999998E-2</v>
      </c>
    </row>
    <row r="1014" spans="3:14">
      <c r="C1014">
        <f t="shared" si="82"/>
        <v>-25</v>
      </c>
      <c r="D1014" s="1">
        <v>171.52799999999999</v>
      </c>
      <c r="J1014" s="1">
        <v>157</v>
      </c>
      <c r="K1014" s="1">
        <v>164.68799999999999</v>
      </c>
      <c r="L1014" s="1">
        <v>6.8404299999999996</v>
      </c>
      <c r="N1014" s="1">
        <v>8.0426999999999998E-2</v>
      </c>
    </row>
    <row r="1015" spans="3:14">
      <c r="C1015">
        <f t="shared" si="82"/>
        <v>-25</v>
      </c>
      <c r="D1015" s="1">
        <v>171.65700000000001</v>
      </c>
      <c r="J1015" s="1">
        <v>160</v>
      </c>
      <c r="K1015" s="1">
        <v>164.68799999999999</v>
      </c>
      <c r="L1015" s="1">
        <v>6.9694799999999999</v>
      </c>
      <c r="N1015" s="1">
        <v>8.0426999999999998E-2</v>
      </c>
    </row>
    <row r="1016" spans="3:14">
      <c r="C1016">
        <f t="shared" si="82"/>
        <v>-25</v>
      </c>
      <c r="D1016" s="1">
        <v>171.72300000000001</v>
      </c>
      <c r="J1016" s="1">
        <v>161</v>
      </c>
      <c r="K1016" s="1">
        <v>164.709</v>
      </c>
      <c r="L1016" s="1">
        <v>7.0131699999999997</v>
      </c>
      <c r="N1016" s="1">
        <v>7.7448199999999995E-2</v>
      </c>
    </row>
    <row r="1017" spans="3:14">
      <c r="C1017">
        <f t="shared" si="82"/>
        <v>-25</v>
      </c>
      <c r="D1017" s="1">
        <v>171.71199999999999</v>
      </c>
      <c r="J1017" s="1">
        <v>161</v>
      </c>
      <c r="K1017" s="1">
        <v>164.69900000000001</v>
      </c>
      <c r="L1017" s="1">
        <v>7.0128300000000001</v>
      </c>
      <c r="N1017" s="1">
        <v>7.7448199999999995E-2</v>
      </c>
    </row>
    <row r="1018" spans="3:14">
      <c r="C1018">
        <f t="shared" si="82"/>
        <v>-25</v>
      </c>
      <c r="D1018" s="1">
        <v>171.62</v>
      </c>
      <c r="J1018" s="1">
        <v>159</v>
      </c>
      <c r="K1018" s="1">
        <v>164.69300000000001</v>
      </c>
      <c r="L1018" s="1">
        <v>6.9266399999999999</v>
      </c>
      <c r="N1018" s="1">
        <v>8.0426999999999998E-2</v>
      </c>
    </row>
    <row r="1019" spans="3:14">
      <c r="C1019">
        <f t="shared" si="82"/>
        <v>-25</v>
      </c>
      <c r="D1019" s="1">
        <v>171.53399999999999</v>
      </c>
      <c r="J1019" s="1">
        <v>157</v>
      </c>
      <c r="K1019" s="1">
        <v>164.69300000000001</v>
      </c>
      <c r="L1019" s="1">
        <v>6.8405899999999997</v>
      </c>
      <c r="N1019" s="1">
        <v>7.4469400000000005E-2</v>
      </c>
    </row>
    <row r="1020" spans="3:14">
      <c r="C1020">
        <f t="shared" si="82"/>
        <v>-25</v>
      </c>
      <c r="D1020" s="1">
        <v>171.53899999999999</v>
      </c>
      <c r="J1020" s="1">
        <v>157</v>
      </c>
      <c r="K1020" s="1">
        <v>164.69900000000001</v>
      </c>
      <c r="L1020" s="1">
        <v>6.8407499999999999</v>
      </c>
      <c r="N1020" s="1">
        <v>7.7448199999999995E-2</v>
      </c>
    </row>
    <row r="1021" spans="3:14">
      <c r="C1021">
        <f t="shared" si="82"/>
        <v>-25</v>
      </c>
      <c r="D1021" s="1">
        <v>171.62</v>
      </c>
      <c r="J1021" s="1">
        <v>159</v>
      </c>
      <c r="K1021" s="1">
        <v>164.69300000000001</v>
      </c>
      <c r="L1021" s="1">
        <v>6.9266399999999999</v>
      </c>
      <c r="N1021" s="1">
        <v>7.4469400000000005E-2</v>
      </c>
    </row>
    <row r="1022" spans="3:14">
      <c r="C1022">
        <f t="shared" si="82"/>
        <v>-25</v>
      </c>
      <c r="D1022" s="1">
        <v>171.7</v>
      </c>
      <c r="J1022" s="1">
        <v>161</v>
      </c>
      <c r="K1022" s="1">
        <v>164.68799999999999</v>
      </c>
      <c r="L1022" s="1">
        <v>7.0124899999999997</v>
      </c>
      <c r="N1022" s="1">
        <v>7.4469400000000005E-2</v>
      </c>
    </row>
    <row r="1023" spans="3:14">
      <c r="C1023">
        <f t="shared" si="82"/>
        <v>-25</v>
      </c>
      <c r="D1023" s="1">
        <v>171.65700000000001</v>
      </c>
      <c r="J1023" s="1">
        <v>160</v>
      </c>
      <c r="K1023" s="1">
        <v>164.68799999999999</v>
      </c>
      <c r="L1023" s="1">
        <v>6.9694799999999999</v>
      </c>
      <c r="N1023" s="1">
        <v>7.7448199999999995E-2</v>
      </c>
    </row>
    <row r="1024" spans="3:14">
      <c r="C1024">
        <f t="shared" si="82"/>
        <v>-25</v>
      </c>
      <c r="D1024" s="1">
        <v>171.55500000000001</v>
      </c>
      <c r="J1024" s="1">
        <v>158</v>
      </c>
      <c r="K1024" s="1">
        <v>164.672</v>
      </c>
      <c r="L1024" s="1">
        <v>6.8829599999999997</v>
      </c>
      <c r="N1024" s="1">
        <v>7.7448199999999995E-2</v>
      </c>
    </row>
    <row r="1025" spans="3:14">
      <c r="C1025">
        <f t="shared" si="82"/>
        <v>-25</v>
      </c>
      <c r="D1025" s="1">
        <v>171.38800000000001</v>
      </c>
      <c r="J1025" s="1">
        <v>154</v>
      </c>
      <c r="K1025" s="1">
        <v>164.67699999999999</v>
      </c>
      <c r="L1025" s="1">
        <v>6.7109899999999998</v>
      </c>
      <c r="N1025" s="1">
        <v>7.4469400000000005E-2</v>
      </c>
    </row>
    <row r="1026" spans="3:14">
      <c r="C1026">
        <f t="shared" ref="C1026:C1089" si="84">B1026-$H$2</f>
        <v>-25</v>
      </c>
      <c r="D1026" s="1">
        <v>171.26499999999999</v>
      </c>
      <c r="J1026" s="1">
        <v>151</v>
      </c>
      <c r="K1026" s="1">
        <v>164.68299999999999</v>
      </c>
      <c r="L1026" s="1">
        <v>6.5819799999999997</v>
      </c>
      <c r="N1026" s="1">
        <v>7.7448199999999995E-2</v>
      </c>
    </row>
    <row r="1027" spans="3:14">
      <c r="C1027">
        <f t="shared" si="84"/>
        <v>-25</v>
      </c>
      <c r="D1027" s="1">
        <v>171.399</v>
      </c>
      <c r="J1027" s="1">
        <v>154</v>
      </c>
      <c r="K1027" s="1">
        <v>164.68799999999999</v>
      </c>
      <c r="L1027" s="1">
        <v>6.7113100000000001</v>
      </c>
      <c r="N1027" s="1">
        <v>7.1490700000000004E-2</v>
      </c>
    </row>
    <row r="1028" spans="3:14">
      <c r="C1028">
        <f t="shared" si="84"/>
        <v>-25</v>
      </c>
      <c r="D1028" s="1">
        <v>171.65199999999999</v>
      </c>
      <c r="J1028" s="1">
        <v>160</v>
      </c>
      <c r="K1028" s="1">
        <v>164.68299999999999</v>
      </c>
      <c r="L1028" s="1">
        <v>6.9693199999999997</v>
      </c>
      <c r="N1028" s="1">
        <v>7.4469400000000005E-2</v>
      </c>
    </row>
    <row r="1029" spans="3:14">
      <c r="C1029">
        <f t="shared" si="84"/>
        <v>-25</v>
      </c>
      <c r="D1029" s="1">
        <v>171.732</v>
      </c>
      <c r="J1029" s="1">
        <v>162</v>
      </c>
      <c r="K1029" s="1">
        <v>164.67699999999999</v>
      </c>
      <c r="L1029" s="1">
        <v>7.0551500000000003</v>
      </c>
      <c r="N1029" s="1">
        <v>7.7448199999999995E-2</v>
      </c>
    </row>
    <row r="1030" spans="3:14">
      <c r="C1030">
        <f t="shared" si="84"/>
        <v>-25</v>
      </c>
      <c r="D1030" s="1">
        <v>171.64099999999999</v>
      </c>
      <c r="J1030" s="1">
        <v>160</v>
      </c>
      <c r="K1030" s="1">
        <v>164.672</v>
      </c>
      <c r="L1030" s="1">
        <v>6.9689800000000002</v>
      </c>
      <c r="N1030" s="1">
        <v>7.4469400000000005E-2</v>
      </c>
    </row>
    <row r="1031" spans="3:14">
      <c r="C1031">
        <f t="shared" si="84"/>
        <v>-25</v>
      </c>
      <c r="D1031" s="1">
        <v>171.566</v>
      </c>
      <c r="J1031" s="1">
        <v>158</v>
      </c>
      <c r="K1031" s="1">
        <v>164.68299999999999</v>
      </c>
      <c r="L1031" s="1">
        <v>6.8832899999999997</v>
      </c>
      <c r="N1031" s="1">
        <v>7.4469400000000005E-2</v>
      </c>
    </row>
    <row r="1032" spans="3:14">
      <c r="C1032">
        <f t="shared" si="84"/>
        <v>-25</v>
      </c>
      <c r="D1032" s="1">
        <v>171.60300000000001</v>
      </c>
      <c r="J1032" s="1">
        <v>159</v>
      </c>
      <c r="K1032" s="1">
        <v>164.67699999999999</v>
      </c>
      <c r="L1032" s="1">
        <v>6.9261400000000002</v>
      </c>
      <c r="N1032" s="1">
        <v>7.4469400000000005E-2</v>
      </c>
    </row>
    <row r="1033" spans="3:14">
      <c r="C1033">
        <f t="shared" si="84"/>
        <v>-25</v>
      </c>
      <c r="D1033" s="1">
        <v>171.732</v>
      </c>
      <c r="J1033" s="1">
        <v>162</v>
      </c>
      <c r="K1033" s="1">
        <v>164.67699999999999</v>
      </c>
      <c r="L1033" s="1">
        <v>7.0551500000000003</v>
      </c>
      <c r="N1033" s="1">
        <v>7.4469400000000005E-2</v>
      </c>
    </row>
    <row r="1034" spans="3:14">
      <c r="C1034">
        <f t="shared" si="84"/>
        <v>-25</v>
      </c>
      <c r="D1034" s="1">
        <v>171.845</v>
      </c>
      <c r="J1034" s="1">
        <v>165</v>
      </c>
      <c r="K1034" s="1">
        <v>164.661</v>
      </c>
      <c r="L1034" s="1">
        <v>7.1835599999999999</v>
      </c>
      <c r="N1034" s="1">
        <v>7.4469400000000005E-2</v>
      </c>
    </row>
    <row r="1035" spans="3:14">
      <c r="C1035">
        <f t="shared" si="84"/>
        <v>-25</v>
      </c>
      <c r="D1035" s="1">
        <v>171.92500000000001</v>
      </c>
      <c r="J1035" s="1">
        <v>167</v>
      </c>
      <c r="K1035" s="1">
        <v>164.65600000000001</v>
      </c>
      <c r="L1035" s="1">
        <v>7.2693000000000003</v>
      </c>
      <c r="N1035" s="1">
        <v>7.1490700000000004E-2</v>
      </c>
    </row>
    <row r="1036" spans="3:14">
      <c r="C1036">
        <f t="shared" si="84"/>
        <v>-25</v>
      </c>
      <c r="D1036" s="1">
        <v>171.97399999999999</v>
      </c>
      <c r="J1036" s="1">
        <v>168</v>
      </c>
      <c r="K1036" s="1">
        <v>164.661</v>
      </c>
      <c r="L1036" s="1">
        <v>7.31243</v>
      </c>
      <c r="N1036" s="1">
        <v>7.4469400000000005E-2</v>
      </c>
    </row>
    <row r="1037" spans="3:14">
      <c r="C1037">
        <f t="shared" si="84"/>
        <v>-25</v>
      </c>
      <c r="D1037" s="1">
        <v>172.226</v>
      </c>
      <c r="J1037" s="1">
        <v>174</v>
      </c>
      <c r="K1037" s="1">
        <v>164.65600000000001</v>
      </c>
      <c r="L1037" s="1">
        <v>7.5697900000000002</v>
      </c>
      <c r="N1037" s="1">
        <v>7.4469400000000005E-2</v>
      </c>
    </row>
    <row r="1038" spans="3:14">
      <c r="C1038">
        <f t="shared" si="84"/>
        <v>-25</v>
      </c>
      <c r="D1038" s="1">
        <v>172.483</v>
      </c>
      <c r="J1038" s="1">
        <v>180</v>
      </c>
      <c r="K1038" s="1">
        <v>164.65600000000001</v>
      </c>
      <c r="L1038" s="1">
        <v>7.8270999999999997</v>
      </c>
      <c r="N1038" s="1">
        <v>7.4469400000000005E-2</v>
      </c>
    </row>
    <row r="1039" spans="3:14">
      <c r="C1039">
        <f t="shared" si="84"/>
        <v>-25</v>
      </c>
      <c r="D1039" s="1">
        <v>172.56899999999999</v>
      </c>
      <c r="J1039" s="1">
        <v>182</v>
      </c>
      <c r="K1039" s="1">
        <v>164.65600000000001</v>
      </c>
      <c r="L1039" s="1">
        <v>7.9128100000000003</v>
      </c>
      <c r="N1039" s="1">
        <v>7.7448199999999995E-2</v>
      </c>
    </row>
    <row r="1040" spans="3:14">
      <c r="C1040">
        <f t="shared" si="84"/>
        <v>-25</v>
      </c>
      <c r="D1040" s="1">
        <v>172.429</v>
      </c>
      <c r="J1040" s="1">
        <v>179</v>
      </c>
      <c r="K1040" s="1">
        <v>164.64500000000001</v>
      </c>
      <c r="L1040" s="1">
        <v>7.7838200000000004</v>
      </c>
      <c r="N1040" s="1">
        <v>7.4469400000000005E-2</v>
      </c>
    </row>
    <row r="1041" spans="3:14">
      <c r="C1041">
        <f t="shared" si="84"/>
        <v>-25</v>
      </c>
      <c r="D1041" s="1">
        <v>172.23099999999999</v>
      </c>
      <c r="J1041" s="1">
        <v>174</v>
      </c>
      <c r="K1041" s="1">
        <v>164.661</v>
      </c>
      <c r="L1041" s="1">
        <v>7.5699899999999998</v>
      </c>
      <c r="N1041" s="1">
        <v>7.1490700000000004E-2</v>
      </c>
    </row>
    <row r="1042" spans="3:14">
      <c r="C1042">
        <f t="shared" si="84"/>
        <v>-25</v>
      </c>
      <c r="D1042" s="1">
        <v>172.005</v>
      </c>
      <c r="J1042" s="1">
        <v>169</v>
      </c>
      <c r="K1042" s="1">
        <v>164.65</v>
      </c>
      <c r="L1042" s="1">
        <v>7.35501</v>
      </c>
      <c r="N1042" s="1">
        <v>7.4469400000000005E-2</v>
      </c>
    </row>
    <row r="1043" spans="3:14">
      <c r="C1043">
        <f t="shared" si="84"/>
        <v>-25</v>
      </c>
      <c r="D1043" s="1">
        <v>171.845</v>
      </c>
      <c r="J1043" s="1">
        <v>165</v>
      </c>
      <c r="K1043" s="1">
        <v>164.661</v>
      </c>
      <c r="L1043" s="1">
        <v>7.1835599999999999</v>
      </c>
      <c r="N1043" s="1">
        <v>6.8511900000000001E-2</v>
      </c>
    </row>
    <row r="1044" spans="3:14">
      <c r="C1044">
        <f t="shared" si="84"/>
        <v>-25</v>
      </c>
      <c r="D1044" s="1">
        <v>171.75899999999999</v>
      </c>
      <c r="J1044" s="1">
        <v>163</v>
      </c>
      <c r="K1044" s="1">
        <v>164.661</v>
      </c>
      <c r="L1044" s="1">
        <v>7.09762</v>
      </c>
      <c r="N1044" s="1">
        <v>7.4469400000000005E-2</v>
      </c>
    </row>
    <row r="1045" spans="3:14">
      <c r="C1045">
        <f t="shared" si="84"/>
        <v>-25</v>
      </c>
      <c r="D1045" s="1">
        <v>171.65100000000001</v>
      </c>
      <c r="J1045" s="1">
        <v>161</v>
      </c>
      <c r="K1045" s="1">
        <v>164.64</v>
      </c>
      <c r="L1045" s="1">
        <v>7.0109700000000004</v>
      </c>
      <c r="N1045" s="1">
        <v>7.1490700000000004E-2</v>
      </c>
    </row>
    <row r="1046" spans="3:14">
      <c r="C1046">
        <f t="shared" si="84"/>
        <v>-25</v>
      </c>
      <c r="D1046" s="1">
        <v>171.667</v>
      </c>
      <c r="J1046" s="1">
        <v>161</v>
      </c>
      <c r="K1046" s="1">
        <v>164.65600000000001</v>
      </c>
      <c r="L1046" s="1">
        <v>7.0114799999999997</v>
      </c>
      <c r="N1046" s="1">
        <v>6.8511900000000001E-2</v>
      </c>
    </row>
    <row r="1047" spans="3:14">
      <c r="C1047">
        <f t="shared" si="84"/>
        <v>-25</v>
      </c>
      <c r="D1047" s="1">
        <v>171.791</v>
      </c>
      <c r="J1047" s="1">
        <v>164</v>
      </c>
      <c r="K1047" s="1">
        <v>164.65</v>
      </c>
      <c r="L1047" s="1">
        <v>7.1402400000000004</v>
      </c>
      <c r="N1047" s="1">
        <v>6.8511900000000001E-2</v>
      </c>
    </row>
    <row r="1048" spans="3:14">
      <c r="C1048">
        <f t="shared" si="84"/>
        <v>-25</v>
      </c>
      <c r="D1048" s="1">
        <v>172.011</v>
      </c>
      <c r="J1048" s="1">
        <v>169</v>
      </c>
      <c r="K1048" s="1">
        <v>164.65600000000001</v>
      </c>
      <c r="L1048" s="1">
        <v>7.3551900000000003</v>
      </c>
      <c r="N1048" s="1">
        <v>6.8511900000000001E-2</v>
      </c>
    </row>
    <row r="1049" spans="3:14">
      <c r="C1049">
        <f t="shared" si="84"/>
        <v>-25</v>
      </c>
      <c r="D1049" s="1">
        <v>172.09700000000001</v>
      </c>
      <c r="J1049" s="1">
        <v>171</v>
      </c>
      <c r="K1049" s="1">
        <v>164.65600000000001</v>
      </c>
      <c r="L1049" s="1">
        <v>7.4410499999999997</v>
      </c>
      <c r="N1049" s="1">
        <v>6.8511900000000001E-2</v>
      </c>
    </row>
    <row r="1050" spans="3:14">
      <c r="C1050">
        <f t="shared" si="84"/>
        <v>-25</v>
      </c>
      <c r="D1050" s="1">
        <v>172.102</v>
      </c>
      <c r="J1050" s="1">
        <v>171</v>
      </c>
      <c r="K1050" s="1">
        <v>164.661</v>
      </c>
      <c r="L1050" s="1">
        <v>7.4412399999999996</v>
      </c>
      <c r="N1050" s="1">
        <v>6.5533099999999997E-2</v>
      </c>
    </row>
    <row r="1051" spans="3:14">
      <c r="C1051">
        <f t="shared" si="84"/>
        <v>-25</v>
      </c>
      <c r="D1051" s="1">
        <v>172.09700000000001</v>
      </c>
      <c r="J1051" s="1">
        <v>171</v>
      </c>
      <c r="K1051" s="1">
        <v>164.65600000000001</v>
      </c>
      <c r="L1051" s="1">
        <v>7.4410499999999997</v>
      </c>
      <c r="N1051" s="1">
        <v>6.5533099999999997E-2</v>
      </c>
    </row>
    <row r="1052" spans="3:14">
      <c r="C1052">
        <f t="shared" si="84"/>
        <v>-25</v>
      </c>
      <c r="D1052" s="1">
        <v>172.12899999999999</v>
      </c>
      <c r="J1052" s="1">
        <v>172</v>
      </c>
      <c r="K1052" s="1">
        <v>164.64500000000001</v>
      </c>
      <c r="L1052" s="1">
        <v>7.4835900000000004</v>
      </c>
      <c r="N1052" s="1">
        <v>6.8511900000000001E-2</v>
      </c>
    </row>
    <row r="1053" spans="3:14">
      <c r="C1053">
        <f t="shared" si="84"/>
        <v>-25</v>
      </c>
      <c r="D1053" s="1">
        <v>172.14</v>
      </c>
      <c r="J1053" s="1">
        <v>172</v>
      </c>
      <c r="K1053" s="1">
        <v>164.65600000000001</v>
      </c>
      <c r="L1053" s="1">
        <v>7.4839700000000002</v>
      </c>
      <c r="N1053" s="1">
        <v>6.8511900000000001E-2</v>
      </c>
    </row>
    <row r="1054" spans="3:14">
      <c r="C1054">
        <f t="shared" si="84"/>
        <v>-25</v>
      </c>
      <c r="D1054" s="1">
        <v>172.048</v>
      </c>
      <c r="J1054" s="1">
        <v>170</v>
      </c>
      <c r="K1054" s="1">
        <v>164.65</v>
      </c>
      <c r="L1054" s="1">
        <v>7.3979400000000002</v>
      </c>
      <c r="N1054" s="1">
        <v>6.8511900000000001E-2</v>
      </c>
    </row>
    <row r="1055" spans="3:14">
      <c r="C1055">
        <f t="shared" si="84"/>
        <v>-25</v>
      </c>
      <c r="D1055" s="1">
        <v>171.84899999999999</v>
      </c>
      <c r="J1055" s="1">
        <v>166</v>
      </c>
      <c r="K1055" s="1">
        <v>164.624</v>
      </c>
      <c r="L1055" s="1">
        <v>7.2252799999999997</v>
      </c>
      <c r="N1055" s="1">
        <v>6.8511900000000001E-2</v>
      </c>
    </row>
    <row r="1056" spans="3:14">
      <c r="C1056">
        <f t="shared" si="84"/>
        <v>-25</v>
      </c>
      <c r="D1056" s="1">
        <v>171.86600000000001</v>
      </c>
      <c r="J1056" s="1">
        <v>166</v>
      </c>
      <c r="K1056" s="1">
        <v>164.64</v>
      </c>
      <c r="L1056" s="1">
        <v>7.2258100000000001</v>
      </c>
      <c r="N1056" s="1">
        <v>6.8511900000000001E-2</v>
      </c>
    </row>
    <row r="1057" spans="3:14">
      <c r="C1057">
        <f t="shared" si="84"/>
        <v>-25</v>
      </c>
      <c r="D1057" s="1">
        <v>172.04300000000001</v>
      </c>
      <c r="J1057" s="1">
        <v>170</v>
      </c>
      <c r="K1057" s="1">
        <v>164.64500000000001</v>
      </c>
      <c r="L1057" s="1">
        <v>7.3977500000000003</v>
      </c>
      <c r="N1057" s="1">
        <v>7.4469400000000005E-2</v>
      </c>
    </row>
    <row r="1058" spans="3:14">
      <c r="C1058">
        <f t="shared" si="84"/>
        <v>-25</v>
      </c>
      <c r="D1058" s="1">
        <v>172.03700000000001</v>
      </c>
      <c r="J1058" s="1">
        <v>170</v>
      </c>
      <c r="K1058" s="1">
        <v>164.64</v>
      </c>
      <c r="L1058" s="1">
        <v>7.39757</v>
      </c>
      <c r="N1058" s="1">
        <v>7.4469400000000005E-2</v>
      </c>
    </row>
    <row r="1059" spans="3:14">
      <c r="C1059">
        <f t="shared" si="84"/>
        <v>-25</v>
      </c>
      <c r="D1059" s="1">
        <v>171.83199999999999</v>
      </c>
      <c r="J1059" s="1">
        <v>166</v>
      </c>
      <c r="K1059" s="1">
        <v>164.608</v>
      </c>
      <c r="L1059" s="1">
        <v>7.2247399999999997</v>
      </c>
      <c r="N1059" s="1">
        <v>7.1490700000000004E-2</v>
      </c>
    </row>
    <row r="1060" spans="3:14">
      <c r="C1060">
        <f t="shared" si="84"/>
        <v>-25</v>
      </c>
      <c r="D1060" s="1">
        <v>171.75700000000001</v>
      </c>
      <c r="J1060" s="1">
        <v>164</v>
      </c>
      <c r="K1060" s="1">
        <v>164.61799999999999</v>
      </c>
      <c r="L1060" s="1">
        <v>7.1391999999999998</v>
      </c>
      <c r="N1060" s="1">
        <v>7.4469400000000005E-2</v>
      </c>
    </row>
    <row r="1061" spans="3:14">
      <c r="C1061">
        <f t="shared" si="84"/>
        <v>-25</v>
      </c>
      <c r="D1061" s="1">
        <v>171.84899999999999</v>
      </c>
      <c r="J1061" s="1">
        <v>166</v>
      </c>
      <c r="K1061" s="1">
        <v>164.624</v>
      </c>
      <c r="L1061" s="1">
        <v>7.2252799999999997</v>
      </c>
      <c r="N1061" s="1">
        <v>7.4469400000000005E-2</v>
      </c>
    </row>
    <row r="1062" spans="3:14">
      <c r="C1062">
        <f t="shared" si="84"/>
        <v>-25</v>
      </c>
      <c r="D1062" s="1">
        <v>172.05799999999999</v>
      </c>
      <c r="J1062" s="1">
        <v>171</v>
      </c>
      <c r="K1062" s="1">
        <v>164.61799999999999</v>
      </c>
      <c r="L1062" s="1">
        <v>7.43973</v>
      </c>
      <c r="N1062" s="1">
        <v>7.1490700000000004E-2</v>
      </c>
    </row>
    <row r="1063" spans="3:14">
      <c r="C1063">
        <f t="shared" si="84"/>
        <v>-25</v>
      </c>
      <c r="D1063" s="1">
        <v>172.19800000000001</v>
      </c>
      <c r="J1063" s="1">
        <v>174</v>
      </c>
      <c r="K1063" s="1">
        <v>164.62899999999999</v>
      </c>
      <c r="L1063" s="1">
        <v>7.5688199999999997</v>
      </c>
      <c r="N1063" s="1">
        <v>6.8511900000000001E-2</v>
      </c>
    </row>
    <row r="1064" spans="3:14">
      <c r="C1064">
        <f t="shared" si="84"/>
        <v>-25</v>
      </c>
      <c r="D1064" s="1">
        <v>172.23500000000001</v>
      </c>
      <c r="J1064" s="1">
        <v>175</v>
      </c>
      <c r="K1064" s="1">
        <v>164.624</v>
      </c>
      <c r="L1064" s="1">
        <v>7.6115199999999996</v>
      </c>
      <c r="N1064" s="1">
        <v>6.5533099999999997E-2</v>
      </c>
    </row>
    <row r="1065" spans="3:14">
      <c r="C1065">
        <f t="shared" si="84"/>
        <v>-25</v>
      </c>
      <c r="D1065" s="1">
        <v>172.23500000000001</v>
      </c>
      <c r="J1065" s="1">
        <v>175</v>
      </c>
      <c r="K1065" s="1">
        <v>164.624</v>
      </c>
      <c r="L1065" s="1">
        <v>7.6115199999999996</v>
      </c>
      <c r="N1065" s="1">
        <v>6.8511900000000001E-2</v>
      </c>
    </row>
    <row r="1066" spans="3:14">
      <c r="C1066">
        <f t="shared" si="84"/>
        <v>-25</v>
      </c>
      <c r="D1066" s="1">
        <v>172.27199999999999</v>
      </c>
      <c r="J1066" s="1">
        <v>176</v>
      </c>
      <c r="K1066" s="1">
        <v>164.61799999999999</v>
      </c>
      <c r="L1066" s="1">
        <v>7.6542000000000003</v>
      </c>
      <c r="N1066" s="1">
        <v>6.8511900000000001E-2</v>
      </c>
    </row>
    <row r="1067" spans="3:14">
      <c r="C1067">
        <f t="shared" si="84"/>
        <v>-25</v>
      </c>
      <c r="D1067" s="1">
        <v>172.28399999999999</v>
      </c>
      <c r="J1067" s="1">
        <v>176</v>
      </c>
      <c r="K1067" s="1">
        <v>164.62899999999999</v>
      </c>
      <c r="L1067" s="1">
        <v>7.6546000000000003</v>
      </c>
      <c r="N1067" s="1">
        <v>6.8511900000000001E-2</v>
      </c>
    </row>
    <row r="1068" spans="3:14">
      <c r="C1068">
        <f t="shared" si="84"/>
        <v>-25</v>
      </c>
      <c r="D1068" s="1">
        <v>172.19200000000001</v>
      </c>
      <c r="J1068" s="1">
        <v>174</v>
      </c>
      <c r="K1068" s="1">
        <v>164.624</v>
      </c>
      <c r="L1068" s="1">
        <v>7.5686299999999997</v>
      </c>
      <c r="N1068" s="1">
        <v>6.8511900000000001E-2</v>
      </c>
    </row>
    <row r="1069" spans="3:14">
      <c r="C1069">
        <f t="shared" si="84"/>
        <v>-25</v>
      </c>
      <c r="D1069" s="1">
        <v>172.11199999999999</v>
      </c>
      <c r="J1069" s="1">
        <v>172</v>
      </c>
      <c r="K1069" s="1">
        <v>164.62899999999999</v>
      </c>
      <c r="L1069" s="1">
        <v>7.4830199999999998</v>
      </c>
      <c r="N1069" s="1">
        <v>6.8511900000000001E-2</v>
      </c>
    </row>
    <row r="1070" spans="3:14">
      <c r="C1070">
        <f t="shared" si="84"/>
        <v>-25</v>
      </c>
      <c r="D1070" s="1">
        <v>172.05799999999999</v>
      </c>
      <c r="J1070" s="1">
        <v>171</v>
      </c>
      <c r="K1070" s="1">
        <v>164.61799999999999</v>
      </c>
      <c r="L1070" s="1">
        <v>7.43973</v>
      </c>
      <c r="N1070" s="1">
        <v>6.8511900000000001E-2</v>
      </c>
    </row>
    <row r="1071" spans="3:14">
      <c r="C1071">
        <f t="shared" si="84"/>
        <v>-25</v>
      </c>
      <c r="D1071" s="1">
        <v>172.11199999999999</v>
      </c>
      <c r="J1071" s="1">
        <v>172</v>
      </c>
      <c r="K1071" s="1">
        <v>164.62899999999999</v>
      </c>
      <c r="L1071" s="1">
        <v>7.4830199999999998</v>
      </c>
      <c r="N1071" s="1">
        <v>7.1490700000000004E-2</v>
      </c>
    </row>
    <row r="1072" spans="3:14">
      <c r="C1072">
        <f t="shared" si="84"/>
        <v>-25</v>
      </c>
      <c r="D1072" s="1">
        <v>172.364</v>
      </c>
      <c r="J1072" s="1">
        <v>178</v>
      </c>
      <c r="K1072" s="1">
        <v>164.624</v>
      </c>
      <c r="L1072" s="1">
        <v>7.7401400000000002</v>
      </c>
      <c r="N1072" s="1">
        <v>6.8511900000000001E-2</v>
      </c>
    </row>
    <row r="1073" spans="3:14">
      <c r="C1073">
        <f t="shared" si="84"/>
        <v>-25</v>
      </c>
      <c r="D1073" s="1">
        <v>172.578</v>
      </c>
      <c r="J1073" s="1">
        <v>183</v>
      </c>
      <c r="K1073" s="1">
        <v>164.624</v>
      </c>
      <c r="L1073" s="1">
        <v>7.9543799999999996</v>
      </c>
      <c r="N1073" s="1">
        <v>6.5533099999999997E-2</v>
      </c>
    </row>
    <row r="1074" spans="3:14">
      <c r="C1074">
        <f t="shared" si="84"/>
        <v>-25</v>
      </c>
      <c r="D1074" s="1">
        <v>172.626</v>
      </c>
      <c r="J1074" s="1">
        <v>184</v>
      </c>
      <c r="K1074" s="1">
        <v>164.62899999999999</v>
      </c>
      <c r="L1074" s="1">
        <v>7.99742</v>
      </c>
      <c r="N1074" s="1">
        <v>6.5533099999999997E-2</v>
      </c>
    </row>
    <row r="1075" spans="3:14">
      <c r="C1075">
        <f t="shared" si="84"/>
        <v>-25</v>
      </c>
      <c r="D1075" s="1">
        <v>172.578</v>
      </c>
      <c r="J1075" s="1">
        <v>183</v>
      </c>
      <c r="K1075" s="1">
        <v>164.624</v>
      </c>
      <c r="L1075" s="1">
        <v>7.9543799999999996</v>
      </c>
      <c r="N1075" s="1">
        <v>6.5533099999999997E-2</v>
      </c>
    </row>
    <row r="1076" spans="3:14">
      <c r="C1076">
        <f t="shared" si="84"/>
        <v>-25</v>
      </c>
      <c r="D1076" s="1">
        <v>172.40700000000001</v>
      </c>
      <c r="J1076" s="1">
        <v>179</v>
      </c>
      <c r="K1076" s="1">
        <v>164.624</v>
      </c>
      <c r="L1076" s="1">
        <v>7.7830000000000004</v>
      </c>
      <c r="N1076" s="1">
        <v>6.8511900000000001E-2</v>
      </c>
    </row>
    <row r="1077" spans="3:14">
      <c r="C1077">
        <f t="shared" si="84"/>
        <v>-25</v>
      </c>
      <c r="D1077" s="1">
        <v>172.11199999999999</v>
      </c>
      <c r="J1077" s="1">
        <v>172</v>
      </c>
      <c r="K1077" s="1">
        <v>164.62899999999999</v>
      </c>
      <c r="L1077" s="1">
        <v>7.4830199999999998</v>
      </c>
      <c r="N1077" s="1">
        <v>6.8511900000000001E-2</v>
      </c>
    </row>
    <row r="1078" spans="3:14">
      <c r="C1078">
        <f t="shared" si="84"/>
        <v>-25</v>
      </c>
      <c r="D1078" s="1">
        <v>171.929</v>
      </c>
      <c r="J1078" s="1">
        <v>168</v>
      </c>
      <c r="K1078" s="1">
        <v>164.61799999999999</v>
      </c>
      <c r="L1078" s="1">
        <v>7.3109700000000002</v>
      </c>
      <c r="N1078" s="1">
        <v>6.5533099999999997E-2</v>
      </c>
    </row>
    <row r="1079" spans="3:14">
      <c r="C1079">
        <f t="shared" si="84"/>
        <v>-25</v>
      </c>
      <c r="D1079" s="1">
        <v>172.06399999999999</v>
      </c>
      <c r="J1079" s="1">
        <v>171</v>
      </c>
      <c r="K1079" s="1">
        <v>164.624</v>
      </c>
      <c r="L1079" s="1">
        <v>7.4399199999999999</v>
      </c>
      <c r="N1079" s="1">
        <v>6.5533099999999997E-2</v>
      </c>
    </row>
    <row r="1080" spans="3:14">
      <c r="C1080">
        <f t="shared" si="84"/>
        <v>-25</v>
      </c>
      <c r="D1080" s="1">
        <v>172.33600000000001</v>
      </c>
      <c r="J1080" s="1">
        <v>178</v>
      </c>
      <c r="K1080" s="1">
        <v>164.59700000000001</v>
      </c>
      <c r="L1080" s="1">
        <v>7.7391300000000003</v>
      </c>
      <c r="N1080" s="1">
        <v>6.5533099999999997E-2</v>
      </c>
    </row>
    <row r="1081" spans="3:14">
      <c r="C1081">
        <f t="shared" si="84"/>
        <v>-25</v>
      </c>
      <c r="D1081" s="1">
        <v>172.38399999999999</v>
      </c>
      <c r="J1081" s="1">
        <v>179</v>
      </c>
      <c r="K1081" s="1">
        <v>164.602</v>
      </c>
      <c r="L1081" s="1">
        <v>7.7821899999999999</v>
      </c>
      <c r="N1081" s="1">
        <v>6.8511900000000001E-2</v>
      </c>
    </row>
    <row r="1082" spans="3:14">
      <c r="C1082">
        <f t="shared" si="84"/>
        <v>-25</v>
      </c>
      <c r="D1082" s="1">
        <v>172.19200000000001</v>
      </c>
      <c r="J1082" s="1">
        <v>174</v>
      </c>
      <c r="K1082" s="1">
        <v>164.624</v>
      </c>
      <c r="L1082" s="1">
        <v>7.5686299999999997</v>
      </c>
      <c r="N1082" s="1">
        <v>6.5533099999999997E-2</v>
      </c>
    </row>
    <row r="1083" spans="3:14">
      <c r="C1083">
        <f t="shared" si="84"/>
        <v>-25</v>
      </c>
      <c r="D1083" s="1">
        <v>171.96100000000001</v>
      </c>
      <c r="J1083" s="1">
        <v>169</v>
      </c>
      <c r="K1083" s="1">
        <v>164.608</v>
      </c>
      <c r="L1083" s="1">
        <v>7.3535300000000001</v>
      </c>
      <c r="N1083" s="1">
        <v>6.2554299999999993E-2</v>
      </c>
    </row>
    <row r="1084" spans="3:14">
      <c r="C1084">
        <f t="shared" si="84"/>
        <v>-25</v>
      </c>
      <c r="D1084" s="1">
        <v>171.99299999999999</v>
      </c>
      <c r="J1084" s="1">
        <v>170</v>
      </c>
      <c r="K1084" s="1">
        <v>164.59700000000001</v>
      </c>
      <c r="L1084" s="1">
        <v>7.3960800000000004</v>
      </c>
      <c r="N1084" s="1">
        <v>6.8511900000000001E-2</v>
      </c>
    </row>
    <row r="1085" spans="3:14">
      <c r="C1085">
        <f t="shared" si="84"/>
        <v>-25</v>
      </c>
      <c r="D1085" s="1">
        <v>172.267</v>
      </c>
      <c r="J1085" s="1">
        <v>176</v>
      </c>
      <c r="K1085" s="1">
        <v>164.613</v>
      </c>
      <c r="L1085" s="1">
        <v>7.6539999999999999</v>
      </c>
      <c r="N1085" s="1">
        <v>6.2554299999999993E-2</v>
      </c>
    </row>
    <row r="1086" spans="3:14">
      <c r="C1086">
        <f t="shared" si="84"/>
        <v>-25</v>
      </c>
      <c r="D1086" s="1">
        <v>172.51300000000001</v>
      </c>
      <c r="J1086" s="1">
        <v>182</v>
      </c>
      <c r="K1086" s="1">
        <v>164.602</v>
      </c>
      <c r="L1086" s="1">
        <v>7.9107099999999999</v>
      </c>
      <c r="N1086" s="1">
        <v>6.2554299999999993E-2</v>
      </c>
    </row>
    <row r="1087" spans="3:14">
      <c r="C1087">
        <f t="shared" si="84"/>
        <v>-25</v>
      </c>
      <c r="D1087" s="1">
        <v>172.59299999999999</v>
      </c>
      <c r="J1087" s="1">
        <v>184</v>
      </c>
      <c r="K1087" s="1">
        <v>164.59700000000001</v>
      </c>
      <c r="L1087" s="1">
        <v>7.9961399999999996</v>
      </c>
      <c r="N1087" s="1">
        <v>5.9575599999999999E-2</v>
      </c>
    </row>
    <row r="1088" spans="3:14">
      <c r="C1088">
        <f t="shared" si="84"/>
        <v>-25</v>
      </c>
      <c r="D1088" s="1">
        <v>172.59899999999999</v>
      </c>
      <c r="J1088" s="1">
        <v>184</v>
      </c>
      <c r="K1088" s="1">
        <v>164.602</v>
      </c>
      <c r="L1088" s="1">
        <v>7.9963499999999996</v>
      </c>
      <c r="N1088" s="1">
        <v>6.5533099999999997E-2</v>
      </c>
    </row>
    <row r="1089" spans="3:14">
      <c r="C1089">
        <f t="shared" si="84"/>
        <v>-25</v>
      </c>
      <c r="D1089" s="1">
        <v>172.55600000000001</v>
      </c>
      <c r="J1089" s="1">
        <v>183</v>
      </c>
      <c r="K1089" s="1">
        <v>164.602</v>
      </c>
      <c r="L1089" s="1">
        <v>7.9535299999999998</v>
      </c>
      <c r="N1089" s="1">
        <v>6.2554299999999993E-2</v>
      </c>
    </row>
    <row r="1090" spans="3:14">
      <c r="C1090">
        <f t="shared" ref="C1090:C1153" si="85">B1090-$H$2</f>
        <v>-25</v>
      </c>
      <c r="D1090" s="1">
        <v>172.51300000000001</v>
      </c>
      <c r="J1090" s="1">
        <v>182</v>
      </c>
      <c r="K1090" s="1">
        <v>164.602</v>
      </c>
      <c r="L1090" s="1">
        <v>7.9107099999999999</v>
      </c>
      <c r="N1090" s="1">
        <v>5.9575599999999999E-2</v>
      </c>
    </row>
    <row r="1091" spans="3:14">
      <c r="C1091">
        <f t="shared" si="85"/>
        <v>-25</v>
      </c>
      <c r="D1091" s="1">
        <v>172.50700000000001</v>
      </c>
      <c r="J1091" s="1">
        <v>182</v>
      </c>
      <c r="K1091" s="1">
        <v>164.59700000000001</v>
      </c>
      <c r="L1091" s="1">
        <v>7.9104999999999999</v>
      </c>
      <c r="N1091" s="1">
        <v>6.2554299999999993E-2</v>
      </c>
    </row>
    <row r="1092" spans="3:14">
      <c r="C1092">
        <f t="shared" si="85"/>
        <v>-25</v>
      </c>
      <c r="D1092" s="1">
        <v>172.459</v>
      </c>
      <c r="J1092" s="1">
        <v>181</v>
      </c>
      <c r="K1092" s="1">
        <v>164.59100000000001</v>
      </c>
      <c r="L1092" s="1">
        <v>7.8674600000000003</v>
      </c>
      <c r="N1092" s="1">
        <v>5.9575599999999999E-2</v>
      </c>
    </row>
    <row r="1093" spans="3:14">
      <c r="C1093">
        <f t="shared" si="85"/>
        <v>-25</v>
      </c>
      <c r="D1093" s="1">
        <v>172.43299999999999</v>
      </c>
      <c r="J1093" s="1">
        <v>180</v>
      </c>
      <c r="K1093" s="1">
        <v>164.608</v>
      </c>
      <c r="L1093" s="1">
        <v>7.82524</v>
      </c>
      <c r="N1093" s="1">
        <v>5.9575599999999999E-2</v>
      </c>
    </row>
    <row r="1094" spans="3:14">
      <c r="C1094">
        <f t="shared" si="85"/>
        <v>-25</v>
      </c>
      <c r="D1094" s="1">
        <v>172.459</v>
      </c>
      <c r="J1094" s="1">
        <v>181</v>
      </c>
      <c r="K1094" s="1">
        <v>164.59100000000001</v>
      </c>
      <c r="L1094" s="1">
        <v>7.8674600000000003</v>
      </c>
      <c r="N1094" s="1">
        <v>5.3617999999999999E-2</v>
      </c>
    </row>
    <row r="1095" spans="3:14">
      <c r="C1095">
        <f t="shared" si="85"/>
        <v>-25</v>
      </c>
      <c r="D1095" s="1">
        <v>172.416</v>
      </c>
      <c r="J1095" s="1">
        <v>180</v>
      </c>
      <c r="K1095" s="1">
        <v>164.59100000000001</v>
      </c>
      <c r="L1095" s="1">
        <v>7.8246200000000004</v>
      </c>
      <c r="N1095" s="1">
        <v>5.3617999999999999E-2</v>
      </c>
    </row>
    <row r="1096" spans="3:14">
      <c r="C1096">
        <f t="shared" si="85"/>
        <v>-25</v>
      </c>
      <c r="D1096" s="1">
        <v>172.196</v>
      </c>
      <c r="J1096" s="1">
        <v>175</v>
      </c>
      <c r="K1096" s="1">
        <v>164.58600000000001</v>
      </c>
      <c r="L1096" s="1">
        <v>7.61015</v>
      </c>
      <c r="N1096" s="1">
        <v>5.9575599999999999E-2</v>
      </c>
    </row>
    <row r="1097" spans="3:14">
      <c r="C1097">
        <f t="shared" si="85"/>
        <v>-25</v>
      </c>
      <c r="D1097" s="1">
        <v>171.89599999999999</v>
      </c>
      <c r="J1097" s="1">
        <v>168</v>
      </c>
      <c r="K1097" s="1">
        <v>164.58600000000001</v>
      </c>
      <c r="L1097" s="1">
        <v>7.3098799999999997</v>
      </c>
      <c r="N1097" s="1">
        <v>5.9575599999999999E-2</v>
      </c>
    </row>
    <row r="1098" spans="3:14">
      <c r="C1098">
        <f t="shared" si="85"/>
        <v>-25</v>
      </c>
      <c r="D1098" s="1">
        <v>171.773</v>
      </c>
      <c r="J1098" s="1">
        <v>165</v>
      </c>
      <c r="K1098" s="1">
        <v>164.59100000000001</v>
      </c>
      <c r="L1098" s="1">
        <v>7.1812699999999996</v>
      </c>
      <c r="N1098" s="1">
        <v>5.6596800000000003E-2</v>
      </c>
    </row>
    <row r="1099" spans="3:14">
      <c r="C1099">
        <f t="shared" si="85"/>
        <v>-25</v>
      </c>
      <c r="D1099" s="1">
        <v>171.87</v>
      </c>
      <c r="J1099" s="1">
        <v>167</v>
      </c>
      <c r="K1099" s="1">
        <v>164.602</v>
      </c>
      <c r="L1099" s="1">
        <v>7.2675000000000001</v>
      </c>
      <c r="N1099" s="1">
        <v>5.6596800000000003E-2</v>
      </c>
    </row>
    <row r="1100" spans="3:14">
      <c r="C1100">
        <f t="shared" si="85"/>
        <v>-25</v>
      </c>
      <c r="D1100" s="1">
        <v>172.03</v>
      </c>
      <c r="J1100" s="1">
        <v>171</v>
      </c>
      <c r="K1100" s="1">
        <v>164.59100000000001</v>
      </c>
      <c r="L1100" s="1">
        <v>7.43879</v>
      </c>
      <c r="N1100" s="1">
        <v>5.6596800000000003E-2</v>
      </c>
    </row>
    <row r="1101" spans="3:14">
      <c r="C1101">
        <f t="shared" si="85"/>
        <v>-25</v>
      </c>
      <c r="D1101" s="1">
        <v>172.202</v>
      </c>
      <c r="J1101" s="1">
        <v>175</v>
      </c>
      <c r="K1101" s="1">
        <v>164.59100000000001</v>
      </c>
      <c r="L1101" s="1">
        <v>7.6103399999999999</v>
      </c>
      <c r="N1101" s="1">
        <v>5.6596800000000003E-2</v>
      </c>
    </row>
    <row r="1102" spans="3:14">
      <c r="C1102">
        <f t="shared" si="85"/>
        <v>-25</v>
      </c>
      <c r="D1102" s="1">
        <v>172.37899999999999</v>
      </c>
      <c r="J1102" s="1">
        <v>179</v>
      </c>
      <c r="K1102" s="1">
        <v>164.59700000000001</v>
      </c>
      <c r="L1102" s="1">
        <v>7.7819799999999999</v>
      </c>
      <c r="N1102" s="1">
        <v>5.9575599999999999E-2</v>
      </c>
    </row>
    <row r="1103" spans="3:14">
      <c r="C1103">
        <f t="shared" si="85"/>
        <v>-25</v>
      </c>
      <c r="D1103" s="1">
        <v>172.44800000000001</v>
      </c>
      <c r="J1103" s="1">
        <v>181</v>
      </c>
      <c r="K1103" s="1">
        <v>164.58099999999999</v>
      </c>
      <c r="L1103" s="1">
        <v>7.8670400000000003</v>
      </c>
      <c r="N1103" s="1">
        <v>5.6596800000000003E-2</v>
      </c>
    </row>
    <row r="1104" spans="3:14">
      <c r="C1104">
        <f t="shared" si="85"/>
        <v>-25</v>
      </c>
      <c r="D1104" s="1">
        <v>172.33</v>
      </c>
      <c r="J1104" s="1">
        <v>178</v>
      </c>
      <c r="K1104" s="1">
        <v>164.59100000000001</v>
      </c>
      <c r="L1104" s="1">
        <v>7.7389299999999999</v>
      </c>
      <c r="N1104" s="1">
        <v>5.6596800000000003E-2</v>
      </c>
    </row>
    <row r="1105" spans="3:14">
      <c r="C1105">
        <f t="shared" si="85"/>
        <v>-25</v>
      </c>
      <c r="D1105" s="1">
        <v>172.15299999999999</v>
      </c>
      <c r="J1105" s="1">
        <v>174</v>
      </c>
      <c r="K1105" s="1">
        <v>164.58600000000001</v>
      </c>
      <c r="L1105" s="1">
        <v>7.5672699999999997</v>
      </c>
      <c r="N1105" s="1">
        <v>5.9575599999999999E-2</v>
      </c>
    </row>
    <row r="1106" spans="3:14">
      <c r="C1106">
        <f t="shared" si="85"/>
        <v>-25</v>
      </c>
      <c r="D1106" s="1">
        <v>172.12200000000001</v>
      </c>
      <c r="J1106" s="1">
        <v>173</v>
      </c>
      <c r="K1106" s="1">
        <v>164.59700000000001</v>
      </c>
      <c r="L1106" s="1">
        <v>7.5247700000000002</v>
      </c>
      <c r="N1106" s="1">
        <v>5.6596800000000003E-2</v>
      </c>
    </row>
    <row r="1107" spans="3:14">
      <c r="C1107">
        <f t="shared" si="85"/>
        <v>-25</v>
      </c>
      <c r="D1107" s="1">
        <v>172.148</v>
      </c>
      <c r="J1107" s="1">
        <v>174</v>
      </c>
      <c r="K1107" s="1">
        <v>164.58099999999999</v>
      </c>
      <c r="L1107" s="1">
        <v>7.5670799999999998</v>
      </c>
      <c r="N1107" s="1">
        <v>5.6596800000000003E-2</v>
      </c>
    </row>
    <row r="1108" spans="3:14">
      <c r="C1108">
        <f t="shared" si="85"/>
        <v>-25</v>
      </c>
      <c r="D1108" s="1">
        <v>172.32499999999999</v>
      </c>
      <c r="J1108" s="1">
        <v>178</v>
      </c>
      <c r="K1108" s="1">
        <v>164.58600000000001</v>
      </c>
      <c r="L1108" s="1">
        <v>7.7387300000000003</v>
      </c>
      <c r="N1108" s="1">
        <v>5.6596800000000003E-2</v>
      </c>
    </row>
    <row r="1109" spans="3:14">
      <c r="C1109">
        <f t="shared" si="85"/>
        <v>-25</v>
      </c>
      <c r="D1109" s="1">
        <v>172.58199999999999</v>
      </c>
      <c r="J1109" s="1">
        <v>184</v>
      </c>
      <c r="K1109" s="1">
        <v>164.58600000000001</v>
      </c>
      <c r="L1109" s="1">
        <v>7.9957099999999999</v>
      </c>
      <c r="N1109" s="1">
        <v>5.9575599999999999E-2</v>
      </c>
    </row>
    <row r="1110" spans="3:14">
      <c r="C1110">
        <f t="shared" si="85"/>
        <v>-25</v>
      </c>
      <c r="D1110" s="1">
        <v>172.619</v>
      </c>
      <c r="J1110" s="1">
        <v>185</v>
      </c>
      <c r="K1110" s="1">
        <v>164.58099999999999</v>
      </c>
      <c r="L1110" s="1">
        <v>8.0382999999999996</v>
      </c>
      <c r="N1110" s="1">
        <v>5.9575599999999999E-2</v>
      </c>
    </row>
    <row r="1111" spans="3:14">
      <c r="C1111">
        <f t="shared" si="85"/>
        <v>-25</v>
      </c>
      <c r="D1111" s="1">
        <v>172.49600000000001</v>
      </c>
      <c r="J1111" s="1">
        <v>182</v>
      </c>
      <c r="K1111" s="1">
        <v>164.58600000000001</v>
      </c>
      <c r="L1111" s="1">
        <v>7.9100799999999998</v>
      </c>
      <c r="N1111" s="1">
        <v>5.3617999999999999E-2</v>
      </c>
    </row>
    <row r="1112" spans="3:14">
      <c r="C1112">
        <f t="shared" si="85"/>
        <v>-25</v>
      </c>
      <c r="D1112" s="1">
        <v>172.50200000000001</v>
      </c>
      <c r="J1112" s="1">
        <v>182</v>
      </c>
      <c r="K1112" s="1">
        <v>164.59100000000001</v>
      </c>
      <c r="L1112" s="1">
        <v>7.9102899999999998</v>
      </c>
      <c r="N1112" s="1">
        <v>5.6596800000000003E-2</v>
      </c>
    </row>
    <row r="1113" spans="3:14">
      <c r="C1113">
        <f t="shared" si="85"/>
        <v>-25</v>
      </c>
      <c r="D1113" s="1">
        <v>172.53299999999999</v>
      </c>
      <c r="J1113" s="1">
        <v>183</v>
      </c>
      <c r="K1113" s="1">
        <v>164.58099999999999</v>
      </c>
      <c r="L1113" s="1">
        <v>7.95268</v>
      </c>
      <c r="N1113" s="1">
        <v>5.9575599999999999E-2</v>
      </c>
    </row>
    <row r="1114" spans="3:14">
      <c r="C1114">
        <f t="shared" si="85"/>
        <v>-25</v>
      </c>
      <c r="D1114" s="1">
        <v>172.66200000000001</v>
      </c>
      <c r="J1114" s="1">
        <v>186</v>
      </c>
      <c r="K1114" s="1">
        <v>164.58099999999999</v>
      </c>
      <c r="L1114" s="1">
        <v>8.0810999999999993</v>
      </c>
      <c r="N1114" s="1">
        <v>5.6596800000000003E-2</v>
      </c>
    </row>
    <row r="1115" spans="3:14">
      <c r="C1115">
        <f t="shared" si="85"/>
        <v>-25</v>
      </c>
      <c r="D1115" s="1">
        <v>172.673</v>
      </c>
      <c r="J1115" s="1">
        <v>186</v>
      </c>
      <c r="K1115" s="1">
        <v>164.59100000000001</v>
      </c>
      <c r="L1115" s="1">
        <v>8.0815300000000008</v>
      </c>
      <c r="N1115" s="1">
        <v>5.9575599999999999E-2</v>
      </c>
    </row>
    <row r="1116" spans="3:14">
      <c r="C1116">
        <f t="shared" si="85"/>
        <v>-25</v>
      </c>
      <c r="D1116" s="1">
        <v>172.613</v>
      </c>
      <c r="J1116" s="1">
        <v>185</v>
      </c>
      <c r="K1116" s="1">
        <v>164.57499999999999</v>
      </c>
      <c r="L1116" s="1">
        <v>8.0380800000000008</v>
      </c>
      <c r="N1116" s="1">
        <v>5.6596800000000003E-2</v>
      </c>
    </row>
    <row r="1117" spans="3:14">
      <c r="C1117">
        <f t="shared" si="85"/>
        <v>-25</v>
      </c>
      <c r="D1117" s="1">
        <v>172.52799999999999</v>
      </c>
      <c r="J1117" s="1">
        <v>183</v>
      </c>
      <c r="K1117" s="1">
        <v>164.57499999999999</v>
      </c>
      <c r="L1117" s="1">
        <v>7.9524699999999999</v>
      </c>
      <c r="N1117" s="1">
        <v>5.6596800000000003E-2</v>
      </c>
    </row>
    <row r="1118" spans="3:14">
      <c r="C1118">
        <f t="shared" si="85"/>
        <v>-25</v>
      </c>
      <c r="D1118" s="1">
        <v>172.517</v>
      </c>
      <c r="J1118" s="1">
        <v>183</v>
      </c>
      <c r="K1118" s="1">
        <v>164.565</v>
      </c>
      <c r="L1118" s="1">
        <v>7.9520499999999998</v>
      </c>
      <c r="N1118" s="1">
        <v>5.6596800000000003E-2</v>
      </c>
    </row>
    <row r="1119" spans="3:14">
      <c r="C1119">
        <f t="shared" si="85"/>
        <v>-25</v>
      </c>
      <c r="D1119" s="1">
        <v>172.667</v>
      </c>
      <c r="J1119" s="1">
        <v>186</v>
      </c>
      <c r="K1119" s="1">
        <v>164.58600000000001</v>
      </c>
      <c r="L1119" s="1">
        <v>8.0813100000000002</v>
      </c>
      <c r="N1119" s="1">
        <v>5.9575599999999999E-2</v>
      </c>
    </row>
    <row r="1120" spans="3:14">
      <c r="C1120">
        <f t="shared" si="85"/>
        <v>-25</v>
      </c>
      <c r="D1120" s="1">
        <v>172.91800000000001</v>
      </c>
      <c r="J1120" s="1">
        <v>192</v>
      </c>
      <c r="K1120" s="1">
        <v>164.58099999999999</v>
      </c>
      <c r="L1120" s="1">
        <v>8.3377400000000002</v>
      </c>
      <c r="N1120" s="1">
        <v>5.6596800000000003E-2</v>
      </c>
    </row>
    <row r="1121" spans="3:14">
      <c r="C1121">
        <f t="shared" si="85"/>
        <v>-25</v>
      </c>
      <c r="D1121" s="1">
        <v>172.822</v>
      </c>
      <c r="J1121" s="1">
        <v>190</v>
      </c>
      <c r="K1121" s="1">
        <v>164.57</v>
      </c>
      <c r="L1121" s="1">
        <v>8.2517600000000009</v>
      </c>
      <c r="N1121" s="1">
        <v>5.9575599999999999E-2</v>
      </c>
    </row>
    <row r="1122" spans="3:14">
      <c r="C1122">
        <f t="shared" si="85"/>
        <v>-25</v>
      </c>
      <c r="D1122" s="1">
        <v>172.608</v>
      </c>
      <c r="J1122" s="1">
        <v>185</v>
      </c>
      <c r="K1122" s="1">
        <v>164.57</v>
      </c>
      <c r="L1122" s="1">
        <v>8.0378699999999998</v>
      </c>
      <c r="N1122" s="1">
        <v>5.9575599999999999E-2</v>
      </c>
    </row>
    <row r="1123" spans="3:14">
      <c r="C1123">
        <f t="shared" si="85"/>
        <v>-25</v>
      </c>
      <c r="D1123" s="1">
        <v>172.38800000000001</v>
      </c>
      <c r="J1123" s="1">
        <v>180</v>
      </c>
      <c r="K1123" s="1">
        <v>164.565</v>
      </c>
      <c r="L1123" s="1">
        <v>7.8235900000000003</v>
      </c>
      <c r="N1123" s="1">
        <v>5.6596800000000003E-2</v>
      </c>
    </row>
    <row r="1124" spans="3:14">
      <c r="C1124">
        <f t="shared" si="85"/>
        <v>-25</v>
      </c>
      <c r="D1124" s="1">
        <v>172.345</v>
      </c>
      <c r="J1124" s="1">
        <v>179</v>
      </c>
      <c r="K1124" s="1">
        <v>164.565</v>
      </c>
      <c r="L1124" s="1">
        <v>7.7807599999999999</v>
      </c>
      <c r="N1124" s="1">
        <v>5.3617999999999999E-2</v>
      </c>
    </row>
    <row r="1125" spans="3:14">
      <c r="C1125">
        <f t="shared" si="85"/>
        <v>-25</v>
      </c>
      <c r="D1125" s="1">
        <v>172.43700000000001</v>
      </c>
      <c r="J1125" s="1">
        <v>181</v>
      </c>
      <c r="K1125" s="1">
        <v>164.57</v>
      </c>
      <c r="L1125" s="1">
        <v>7.8666299999999998</v>
      </c>
      <c r="N1125" s="1">
        <v>5.6596800000000003E-2</v>
      </c>
    </row>
    <row r="1126" spans="3:14">
      <c r="C1126">
        <f t="shared" si="85"/>
        <v>-25</v>
      </c>
      <c r="D1126" s="1">
        <v>172.511</v>
      </c>
      <c r="J1126" s="1">
        <v>183</v>
      </c>
      <c r="K1126" s="1">
        <v>164.559</v>
      </c>
      <c r="L1126" s="1">
        <v>7.9518399999999998</v>
      </c>
      <c r="N1126" s="1">
        <v>5.6596800000000003E-2</v>
      </c>
    </row>
    <row r="1127" spans="3:14">
      <c r="C1127">
        <f t="shared" si="85"/>
        <v>-25</v>
      </c>
      <c r="D1127" s="1">
        <v>172.565</v>
      </c>
      <c r="J1127" s="1">
        <v>184</v>
      </c>
      <c r="K1127" s="1">
        <v>164.57</v>
      </c>
      <c r="L1127" s="1">
        <v>7.9950700000000001</v>
      </c>
      <c r="N1127" s="1">
        <v>5.6596800000000003E-2</v>
      </c>
    </row>
    <row r="1128" spans="3:14">
      <c r="C1128">
        <f t="shared" si="85"/>
        <v>-25</v>
      </c>
      <c r="D1128" s="1">
        <v>172.517</v>
      </c>
      <c r="J1128" s="1">
        <v>183</v>
      </c>
      <c r="K1128" s="1">
        <v>164.565</v>
      </c>
      <c r="L1128" s="1">
        <v>7.9520499999999998</v>
      </c>
      <c r="N1128" s="1">
        <v>5.0639200000000002E-2</v>
      </c>
    </row>
    <row r="1129" spans="3:14">
      <c r="C1129">
        <f t="shared" si="85"/>
        <v>-25</v>
      </c>
      <c r="D1129" s="1">
        <v>172.47900000000001</v>
      </c>
      <c r="J1129" s="1">
        <v>182</v>
      </c>
      <c r="K1129" s="1">
        <v>164.57</v>
      </c>
      <c r="L1129" s="1">
        <v>7.9094499999999996</v>
      </c>
      <c r="N1129" s="1">
        <v>5.3617999999999999E-2</v>
      </c>
    </row>
    <row r="1130" spans="3:14">
      <c r="C1130">
        <f t="shared" si="85"/>
        <v>-25</v>
      </c>
      <c r="D1130" s="1">
        <v>172.517</v>
      </c>
      <c r="J1130" s="1">
        <v>183</v>
      </c>
      <c r="K1130" s="1">
        <v>164.565</v>
      </c>
      <c r="L1130" s="1">
        <v>7.9520499999999998</v>
      </c>
      <c r="N1130" s="1">
        <v>5.3617999999999999E-2</v>
      </c>
    </row>
    <row r="1131" spans="3:14">
      <c r="C1131">
        <f t="shared" si="85"/>
        <v>-25</v>
      </c>
      <c r="D1131" s="1">
        <v>172.73599999999999</v>
      </c>
      <c r="J1131" s="1">
        <v>188</v>
      </c>
      <c r="K1131" s="1">
        <v>164.57</v>
      </c>
      <c r="L1131" s="1">
        <v>8.1662300000000005</v>
      </c>
      <c r="N1131" s="1">
        <v>5.3617999999999999E-2</v>
      </c>
    </row>
    <row r="1132" spans="3:14">
      <c r="C1132">
        <f t="shared" si="85"/>
        <v>-25</v>
      </c>
      <c r="D1132" s="1">
        <v>172.773</v>
      </c>
      <c r="J1132" s="1">
        <v>189</v>
      </c>
      <c r="K1132" s="1">
        <v>164.565</v>
      </c>
      <c r="L1132" s="1">
        <v>8.2087699999999995</v>
      </c>
      <c r="N1132" s="1">
        <v>5.6596800000000003E-2</v>
      </c>
    </row>
    <row r="1133" spans="3:14">
      <c r="C1133">
        <f t="shared" si="85"/>
        <v>-25</v>
      </c>
      <c r="D1133" s="1">
        <v>172.608</v>
      </c>
      <c r="J1133" s="1">
        <v>185</v>
      </c>
      <c r="K1133" s="1">
        <v>164.57</v>
      </c>
      <c r="L1133" s="1">
        <v>8.0378699999999998</v>
      </c>
      <c r="N1133" s="1">
        <v>5.0639200000000002E-2</v>
      </c>
    </row>
    <row r="1134" spans="3:14">
      <c r="C1134">
        <f t="shared" si="85"/>
        <v>-25</v>
      </c>
      <c r="D1134" s="1">
        <v>172.37700000000001</v>
      </c>
      <c r="J1134" s="1">
        <v>180</v>
      </c>
      <c r="K1134" s="1">
        <v>164.554</v>
      </c>
      <c r="L1134" s="1">
        <v>7.8231799999999998</v>
      </c>
      <c r="N1134" s="1">
        <v>5.3617999999999999E-2</v>
      </c>
    </row>
    <row r="1135" spans="3:14">
      <c r="C1135">
        <f t="shared" si="85"/>
        <v>-25</v>
      </c>
      <c r="D1135" s="1">
        <v>172.43100000000001</v>
      </c>
      <c r="J1135" s="1">
        <v>181</v>
      </c>
      <c r="K1135" s="1">
        <v>164.565</v>
      </c>
      <c r="L1135" s="1">
        <v>7.8664199999999997</v>
      </c>
      <c r="N1135" s="1">
        <v>5.0639200000000002E-2</v>
      </c>
    </row>
    <row r="1136" spans="3:14">
      <c r="C1136">
        <f t="shared" si="85"/>
        <v>-25</v>
      </c>
      <c r="D1136" s="1">
        <v>172.64</v>
      </c>
      <c r="J1136" s="1">
        <v>186</v>
      </c>
      <c r="K1136" s="1">
        <v>164.559</v>
      </c>
      <c r="L1136" s="1">
        <v>8.0802200000000006</v>
      </c>
      <c r="N1136" s="1">
        <v>5.0639200000000002E-2</v>
      </c>
    </row>
    <row r="1137" spans="3:14">
      <c r="C1137">
        <f t="shared" si="85"/>
        <v>-25</v>
      </c>
      <c r="D1137" s="1">
        <v>172.785</v>
      </c>
      <c r="J1137" s="1">
        <v>189</v>
      </c>
      <c r="K1137" s="1">
        <v>164.57499999999999</v>
      </c>
      <c r="L1137" s="1">
        <v>8.2092200000000002</v>
      </c>
      <c r="N1137" s="1">
        <v>5.0639200000000002E-2</v>
      </c>
    </row>
    <row r="1138" spans="3:14">
      <c r="C1138">
        <f t="shared" si="85"/>
        <v>-25</v>
      </c>
      <c r="D1138" s="1">
        <v>172.69300000000001</v>
      </c>
      <c r="J1138" s="1">
        <v>187</v>
      </c>
      <c r="K1138" s="1">
        <v>164.57</v>
      </c>
      <c r="L1138" s="1">
        <v>8.1234500000000001</v>
      </c>
      <c r="N1138" s="1">
        <v>4.7660399999999999E-2</v>
      </c>
    </row>
    <row r="1139" spans="3:14">
      <c r="C1139">
        <f t="shared" si="85"/>
        <v>-25</v>
      </c>
      <c r="D1139" s="1">
        <v>172.47900000000001</v>
      </c>
      <c r="J1139" s="1">
        <v>182</v>
      </c>
      <c r="K1139" s="1">
        <v>164.57</v>
      </c>
      <c r="L1139" s="1">
        <v>7.9094499999999996</v>
      </c>
      <c r="N1139" s="1">
        <v>5.0639200000000002E-2</v>
      </c>
    </row>
    <row r="1140" spans="3:14">
      <c r="C1140">
        <f t="shared" si="85"/>
        <v>-25</v>
      </c>
      <c r="D1140" s="1">
        <v>172.38800000000001</v>
      </c>
      <c r="J1140" s="1">
        <v>180</v>
      </c>
      <c r="K1140" s="1">
        <v>164.565</v>
      </c>
      <c r="L1140" s="1">
        <v>7.8235900000000003</v>
      </c>
      <c r="N1140" s="1">
        <v>5.0639200000000002E-2</v>
      </c>
    </row>
    <row r="1141" spans="3:14">
      <c r="C1141">
        <f t="shared" si="85"/>
        <v>-25</v>
      </c>
      <c r="D1141" s="1">
        <v>172.303</v>
      </c>
      <c r="J1141" s="1">
        <v>178</v>
      </c>
      <c r="K1141" s="1">
        <v>164.565</v>
      </c>
      <c r="L1141" s="1">
        <v>7.7379199999999999</v>
      </c>
      <c r="N1141" s="1">
        <v>5.3617999999999999E-2</v>
      </c>
    </row>
    <row r="1142" spans="3:14">
      <c r="C1142">
        <f t="shared" si="85"/>
        <v>-25</v>
      </c>
      <c r="D1142" s="1">
        <v>172.24299999999999</v>
      </c>
      <c r="J1142" s="1">
        <v>177</v>
      </c>
      <c r="K1142" s="1">
        <v>164.54900000000001</v>
      </c>
      <c r="L1142" s="1">
        <v>7.6944800000000004</v>
      </c>
      <c r="N1142" s="1">
        <v>5.0639200000000002E-2</v>
      </c>
    </row>
    <row r="1143" spans="3:14">
      <c r="C1143">
        <f t="shared" si="85"/>
        <v>-25</v>
      </c>
      <c r="D1143" s="1">
        <v>172.37200000000001</v>
      </c>
      <c r="J1143" s="1">
        <v>180</v>
      </c>
      <c r="K1143" s="1">
        <v>164.54900000000001</v>
      </c>
      <c r="L1143" s="1">
        <v>7.8229699999999998</v>
      </c>
      <c r="N1143" s="1">
        <v>4.4681699999999998E-2</v>
      </c>
    </row>
    <row r="1144" spans="3:14">
      <c r="C1144">
        <f t="shared" si="85"/>
        <v>-25</v>
      </c>
      <c r="D1144" s="1">
        <v>172.54300000000001</v>
      </c>
      <c r="J1144" s="1">
        <v>184</v>
      </c>
      <c r="K1144" s="1">
        <v>164.54900000000001</v>
      </c>
      <c r="L1144" s="1">
        <v>7.9942099999999998</v>
      </c>
      <c r="N1144" s="1">
        <v>4.7660399999999999E-2</v>
      </c>
    </row>
    <row r="1145" spans="3:14">
      <c r="C1145">
        <f t="shared" si="85"/>
        <v>-25</v>
      </c>
      <c r="D1145" s="1">
        <v>172.64</v>
      </c>
      <c r="J1145" s="1">
        <v>186</v>
      </c>
      <c r="K1145" s="1">
        <v>164.559</v>
      </c>
      <c r="L1145" s="1">
        <v>8.0802200000000006</v>
      </c>
      <c r="N1145" s="1">
        <v>4.1702900000000001E-2</v>
      </c>
    </row>
    <row r="1146" spans="3:14">
      <c r="C1146">
        <f t="shared" si="85"/>
        <v>-25</v>
      </c>
      <c r="D1146" s="1">
        <v>172.62799999999999</v>
      </c>
      <c r="J1146" s="1">
        <v>186</v>
      </c>
      <c r="K1146" s="1">
        <v>164.54900000000001</v>
      </c>
      <c r="L1146" s="1">
        <v>8.0797899999999991</v>
      </c>
      <c r="N1146" s="1">
        <v>4.7660399999999999E-2</v>
      </c>
    </row>
    <row r="1147" spans="3:14">
      <c r="C1147">
        <f t="shared" si="85"/>
        <v>-25</v>
      </c>
      <c r="D1147" s="1">
        <v>172.54300000000001</v>
      </c>
      <c r="J1147" s="1">
        <v>184</v>
      </c>
      <c r="K1147" s="1">
        <v>164.54900000000001</v>
      </c>
      <c r="L1147" s="1">
        <v>7.9942099999999998</v>
      </c>
      <c r="N1147" s="1">
        <v>5.0639200000000002E-2</v>
      </c>
    </row>
    <row r="1148" spans="3:14">
      <c r="C1148">
        <f t="shared" si="85"/>
        <v>-25</v>
      </c>
      <c r="D1148" s="1">
        <v>172.494</v>
      </c>
      <c r="J1148" s="1">
        <v>183</v>
      </c>
      <c r="K1148" s="1">
        <v>164.54300000000001</v>
      </c>
      <c r="L1148" s="1">
        <v>7.9512</v>
      </c>
      <c r="N1148" s="1">
        <v>4.4681699999999998E-2</v>
      </c>
    </row>
    <row r="1149" spans="3:14">
      <c r="C1149">
        <f t="shared" si="85"/>
        <v>-25</v>
      </c>
      <c r="D1149" s="1">
        <v>172.45699999999999</v>
      </c>
      <c r="J1149" s="1">
        <v>182</v>
      </c>
      <c r="K1149" s="1">
        <v>164.54900000000001</v>
      </c>
      <c r="L1149" s="1">
        <v>7.9086100000000004</v>
      </c>
      <c r="N1149" s="1">
        <v>4.7660399999999999E-2</v>
      </c>
    </row>
    <row r="1150" spans="3:14">
      <c r="C1150">
        <f t="shared" si="85"/>
        <v>-25</v>
      </c>
      <c r="D1150" s="1">
        <v>172.35499999999999</v>
      </c>
      <c r="J1150" s="1">
        <v>180</v>
      </c>
      <c r="K1150" s="1">
        <v>164.53200000000001</v>
      </c>
      <c r="L1150" s="1">
        <v>7.8223599999999998</v>
      </c>
      <c r="N1150" s="1">
        <v>4.7660399999999999E-2</v>
      </c>
    </row>
    <row r="1151" spans="3:14">
      <c r="C1151">
        <f t="shared" si="85"/>
        <v>-25</v>
      </c>
      <c r="D1151" s="1">
        <v>172.34</v>
      </c>
      <c r="J1151" s="1">
        <v>179</v>
      </c>
      <c r="K1151" s="1">
        <v>164.559</v>
      </c>
      <c r="L1151" s="1">
        <v>7.7805600000000004</v>
      </c>
      <c r="N1151" s="1">
        <v>4.7660399999999999E-2</v>
      </c>
    </row>
    <row r="1152" spans="3:14">
      <c r="C1152">
        <f t="shared" si="85"/>
        <v>-25</v>
      </c>
      <c r="D1152" s="1">
        <v>172.517</v>
      </c>
      <c r="J1152" s="1">
        <v>183</v>
      </c>
      <c r="K1152" s="1">
        <v>164.565</v>
      </c>
      <c r="L1152" s="1">
        <v>7.9520499999999998</v>
      </c>
      <c r="N1152" s="1">
        <v>4.4681699999999998E-2</v>
      </c>
    </row>
    <row r="1153" spans="3:14">
      <c r="C1153">
        <f t="shared" si="85"/>
        <v>-25</v>
      </c>
      <c r="D1153" s="1">
        <v>172.708</v>
      </c>
      <c r="J1153" s="1">
        <v>188</v>
      </c>
      <c r="K1153" s="1">
        <v>164.54300000000001</v>
      </c>
      <c r="L1153" s="1">
        <v>8.1651100000000003</v>
      </c>
      <c r="N1153" s="1">
        <v>4.7660399999999999E-2</v>
      </c>
    </row>
    <row r="1154" spans="3:14">
      <c r="C1154">
        <f t="shared" ref="C1154:C1217" si="86">B1154-$H$2</f>
        <v>-25</v>
      </c>
      <c r="D1154" s="1">
        <v>172.751</v>
      </c>
      <c r="J1154" s="1">
        <v>189</v>
      </c>
      <c r="K1154" s="1">
        <v>164.54300000000001</v>
      </c>
      <c r="L1154" s="1">
        <v>8.2078699999999998</v>
      </c>
      <c r="N1154" s="1">
        <v>4.4681699999999998E-2</v>
      </c>
    </row>
    <row r="1155" spans="3:14">
      <c r="C1155">
        <f t="shared" si="86"/>
        <v>-25</v>
      </c>
      <c r="D1155" s="1">
        <v>172.75700000000001</v>
      </c>
      <c r="J1155" s="1">
        <v>189</v>
      </c>
      <c r="K1155" s="1">
        <v>164.54900000000001</v>
      </c>
      <c r="L1155" s="1">
        <v>8.2081</v>
      </c>
      <c r="N1155" s="1">
        <v>4.4681699999999998E-2</v>
      </c>
    </row>
    <row r="1156" spans="3:14">
      <c r="C1156">
        <f t="shared" si="86"/>
        <v>-25</v>
      </c>
      <c r="D1156" s="1">
        <v>172.79400000000001</v>
      </c>
      <c r="J1156" s="1">
        <v>190</v>
      </c>
      <c r="K1156" s="1">
        <v>164.54300000000001</v>
      </c>
      <c r="L1156" s="1">
        <v>8.2506299999999992</v>
      </c>
      <c r="N1156" s="1">
        <v>4.4681699999999998E-2</v>
      </c>
    </row>
    <row r="1157" spans="3:14">
      <c r="C1157">
        <f t="shared" si="86"/>
        <v>-25</v>
      </c>
      <c r="D1157" s="1">
        <v>172.83699999999999</v>
      </c>
      <c r="J1157" s="1">
        <v>191</v>
      </c>
      <c r="K1157" s="1">
        <v>164.54300000000001</v>
      </c>
      <c r="L1157" s="1">
        <v>8.2933800000000009</v>
      </c>
      <c r="N1157" s="1">
        <v>4.4681699999999998E-2</v>
      </c>
    </row>
    <row r="1158" spans="3:14">
      <c r="C1158">
        <f t="shared" si="86"/>
        <v>-25</v>
      </c>
      <c r="D1158" s="1">
        <v>172.78800000000001</v>
      </c>
      <c r="J1158" s="1">
        <v>190</v>
      </c>
      <c r="K1158" s="1">
        <v>164.53800000000001</v>
      </c>
      <c r="L1158" s="1">
        <v>8.2504000000000008</v>
      </c>
      <c r="N1158" s="1">
        <v>4.7660399999999999E-2</v>
      </c>
    </row>
    <row r="1159" spans="3:14">
      <c r="C1159">
        <f t="shared" si="86"/>
        <v>-25</v>
      </c>
      <c r="D1159" s="1">
        <v>172.714</v>
      </c>
      <c r="J1159" s="1">
        <v>188</v>
      </c>
      <c r="K1159" s="1">
        <v>164.54900000000001</v>
      </c>
      <c r="L1159" s="1">
        <v>8.1653400000000005</v>
      </c>
      <c r="N1159" s="1">
        <v>4.4681699999999998E-2</v>
      </c>
    </row>
    <row r="1160" spans="3:14">
      <c r="C1160">
        <f t="shared" si="86"/>
        <v>-25</v>
      </c>
      <c r="D1160" s="1">
        <v>172.62799999999999</v>
      </c>
      <c r="J1160" s="1">
        <v>186</v>
      </c>
      <c r="K1160" s="1">
        <v>164.54900000000001</v>
      </c>
      <c r="L1160" s="1">
        <v>8.0797899999999991</v>
      </c>
      <c r="N1160" s="1">
        <v>4.7660399999999999E-2</v>
      </c>
    </row>
    <row r="1161" spans="3:14">
      <c r="C1161">
        <f t="shared" si="86"/>
        <v>-25</v>
      </c>
      <c r="D1161" s="1">
        <v>172.62299999999999</v>
      </c>
      <c r="J1161" s="1">
        <v>186</v>
      </c>
      <c r="K1161" s="1">
        <v>164.54300000000001</v>
      </c>
      <c r="L1161" s="1">
        <v>8.0795700000000004</v>
      </c>
      <c r="N1161" s="1">
        <v>4.4681699999999998E-2</v>
      </c>
    </row>
    <row r="1162" spans="3:14">
      <c r="C1162">
        <f t="shared" si="86"/>
        <v>-25</v>
      </c>
      <c r="D1162" s="1">
        <v>172.74</v>
      </c>
      <c r="J1162" s="1">
        <v>189</v>
      </c>
      <c r="K1162" s="1">
        <v>164.53200000000001</v>
      </c>
      <c r="L1162" s="1">
        <v>8.2074300000000004</v>
      </c>
      <c r="N1162" s="1">
        <v>4.7660399999999999E-2</v>
      </c>
    </row>
    <row r="1163" spans="3:14">
      <c r="C1163">
        <f t="shared" si="86"/>
        <v>-25</v>
      </c>
      <c r="D1163" s="1">
        <v>172.905</v>
      </c>
      <c r="J1163" s="1">
        <v>193</v>
      </c>
      <c r="K1163" s="1">
        <v>164.52699999999999</v>
      </c>
      <c r="L1163" s="1">
        <v>8.3781499999999998</v>
      </c>
      <c r="N1163" s="1">
        <v>4.1702900000000001E-2</v>
      </c>
    </row>
    <row r="1164" spans="3:14">
      <c r="C1164">
        <f t="shared" si="86"/>
        <v>-25</v>
      </c>
      <c r="D1164" s="1">
        <v>173.03299999999999</v>
      </c>
      <c r="J1164" s="1">
        <v>196</v>
      </c>
      <c r="K1164" s="1">
        <v>164.52699999999999</v>
      </c>
      <c r="L1164" s="1">
        <v>8.5062999999999995</v>
      </c>
      <c r="N1164" s="1">
        <v>4.4681699999999998E-2</v>
      </c>
    </row>
    <row r="1165" spans="3:14">
      <c r="C1165">
        <f t="shared" si="86"/>
        <v>-25</v>
      </c>
      <c r="D1165" s="1">
        <v>173.00700000000001</v>
      </c>
      <c r="J1165" s="1">
        <v>195</v>
      </c>
      <c r="K1165" s="1">
        <v>164.54300000000001</v>
      </c>
      <c r="L1165" s="1">
        <v>8.4642999999999997</v>
      </c>
      <c r="N1165" s="1">
        <v>4.4681699999999998E-2</v>
      </c>
    </row>
    <row r="1166" spans="3:14">
      <c r="C1166">
        <f t="shared" si="86"/>
        <v>-25</v>
      </c>
      <c r="D1166" s="1">
        <v>172.78299999999999</v>
      </c>
      <c r="J1166" s="1">
        <v>190</v>
      </c>
      <c r="K1166" s="1">
        <v>164.53200000000001</v>
      </c>
      <c r="L1166" s="1">
        <v>8.2501800000000003</v>
      </c>
      <c r="N1166" s="1">
        <v>4.1702900000000001E-2</v>
      </c>
    </row>
    <row r="1167" spans="3:14">
      <c r="C1167">
        <f t="shared" si="86"/>
        <v>-25</v>
      </c>
      <c r="D1167" s="1">
        <v>172.47800000000001</v>
      </c>
      <c r="J1167" s="1">
        <v>183</v>
      </c>
      <c r="K1167" s="1">
        <v>164.52699999999999</v>
      </c>
      <c r="L1167" s="1">
        <v>7.9505600000000003</v>
      </c>
      <c r="N1167" s="1">
        <v>4.4681699999999998E-2</v>
      </c>
    </row>
    <row r="1168" spans="3:14">
      <c r="C1168">
        <f t="shared" si="86"/>
        <v>-25</v>
      </c>
      <c r="D1168" s="1">
        <v>172.386</v>
      </c>
      <c r="J1168" s="1">
        <v>181</v>
      </c>
      <c r="K1168" s="1">
        <v>164.52199999999999</v>
      </c>
      <c r="L1168" s="1">
        <v>7.8647499999999999</v>
      </c>
      <c r="N1168" s="1">
        <v>4.4681699999999998E-2</v>
      </c>
    </row>
    <row r="1169" spans="3:14">
      <c r="C1169">
        <f t="shared" si="86"/>
        <v>-25</v>
      </c>
      <c r="D1169" s="1">
        <v>172.435</v>
      </c>
      <c r="J1169" s="1">
        <v>182</v>
      </c>
      <c r="K1169" s="1">
        <v>164.52699999999999</v>
      </c>
      <c r="L1169" s="1">
        <v>7.9077700000000002</v>
      </c>
      <c r="N1169" s="1">
        <v>4.4681699999999998E-2</v>
      </c>
    </row>
    <row r="1170" spans="3:14">
      <c r="C1170">
        <f t="shared" si="86"/>
        <v>-25</v>
      </c>
      <c r="D1170" s="1">
        <v>172.62799999999999</v>
      </c>
      <c r="J1170" s="1">
        <v>186</v>
      </c>
      <c r="K1170" s="1">
        <v>164.54900000000001</v>
      </c>
      <c r="L1170" s="1">
        <v>8.0797899999999991</v>
      </c>
      <c r="N1170" s="1">
        <v>4.4681699999999998E-2</v>
      </c>
    </row>
    <row r="1171" spans="3:14">
      <c r="C1171">
        <f t="shared" si="86"/>
        <v>-25</v>
      </c>
      <c r="D1171" s="1">
        <v>172.73400000000001</v>
      </c>
      <c r="J1171" s="1">
        <v>189</v>
      </c>
      <c r="K1171" s="1">
        <v>164.52699999999999</v>
      </c>
      <c r="L1171" s="1">
        <v>8.2072000000000003</v>
      </c>
      <c r="N1171" s="1">
        <v>4.4681699999999998E-2</v>
      </c>
    </row>
    <row r="1172" spans="3:14">
      <c r="C1172">
        <f t="shared" si="86"/>
        <v>-25</v>
      </c>
      <c r="D1172" s="1">
        <v>172.874</v>
      </c>
      <c r="J1172" s="1">
        <v>192</v>
      </c>
      <c r="K1172" s="1">
        <v>164.53800000000001</v>
      </c>
      <c r="L1172" s="1">
        <v>8.3358899999999991</v>
      </c>
      <c r="N1172" s="1">
        <v>3.8724099999999997E-2</v>
      </c>
    </row>
    <row r="1173" spans="3:14">
      <c r="C1173">
        <f t="shared" si="86"/>
        <v>-25</v>
      </c>
      <c r="D1173" s="1">
        <v>172.99600000000001</v>
      </c>
      <c r="J1173" s="1">
        <v>195</v>
      </c>
      <c r="K1173" s="1">
        <v>164.53200000000001</v>
      </c>
      <c r="L1173" s="1">
        <v>8.4638299999999997</v>
      </c>
      <c r="N1173" s="1">
        <v>4.1702900000000001E-2</v>
      </c>
    </row>
    <row r="1174" spans="3:14">
      <c r="C1174">
        <f t="shared" si="86"/>
        <v>-25</v>
      </c>
      <c r="D1174" s="1">
        <v>173.03299999999999</v>
      </c>
      <c r="J1174" s="1">
        <v>196</v>
      </c>
      <c r="K1174" s="1">
        <v>164.52699999999999</v>
      </c>
      <c r="L1174" s="1">
        <v>8.5062999999999995</v>
      </c>
      <c r="N1174" s="1">
        <v>4.4681699999999998E-2</v>
      </c>
    </row>
    <row r="1175" spans="3:14">
      <c r="C1175">
        <f t="shared" si="86"/>
        <v>-25</v>
      </c>
      <c r="D1175" s="1">
        <v>172.98500000000001</v>
      </c>
      <c r="J1175" s="1">
        <v>195</v>
      </c>
      <c r="K1175" s="1">
        <v>164.52199999999999</v>
      </c>
      <c r="L1175" s="1">
        <v>8.4633500000000002</v>
      </c>
      <c r="N1175" s="1">
        <v>3.8724099999999997E-2</v>
      </c>
    </row>
    <row r="1176" spans="3:14">
      <c r="C1176">
        <f t="shared" si="86"/>
        <v>-25</v>
      </c>
      <c r="D1176" s="1">
        <v>172.94200000000001</v>
      </c>
      <c r="J1176" s="1">
        <v>194</v>
      </c>
      <c r="K1176" s="1">
        <v>164.52199999999999</v>
      </c>
      <c r="L1176" s="1">
        <v>8.4206400000000006</v>
      </c>
      <c r="N1176" s="1">
        <v>4.1702900000000001E-2</v>
      </c>
    </row>
    <row r="1177" spans="3:14">
      <c r="C1177">
        <f t="shared" si="86"/>
        <v>-25</v>
      </c>
      <c r="D1177" s="1">
        <v>172.99100000000001</v>
      </c>
      <c r="J1177" s="1">
        <v>195</v>
      </c>
      <c r="K1177" s="1">
        <v>164.52699999999999</v>
      </c>
      <c r="L1177" s="1">
        <v>8.4635899999999999</v>
      </c>
      <c r="N1177" s="1">
        <v>3.8724099999999997E-2</v>
      </c>
    </row>
    <row r="1178" spans="3:14">
      <c r="C1178">
        <f t="shared" si="86"/>
        <v>-25</v>
      </c>
      <c r="D1178" s="1">
        <v>172.93100000000001</v>
      </c>
      <c r="J1178" s="1">
        <v>194</v>
      </c>
      <c r="K1178" s="1">
        <v>164.511</v>
      </c>
      <c r="L1178" s="1">
        <v>8.4201700000000006</v>
      </c>
      <c r="N1178" s="1">
        <v>3.8724099999999997E-2</v>
      </c>
    </row>
    <row r="1179" spans="3:14">
      <c r="C1179">
        <f t="shared" si="86"/>
        <v>-25</v>
      </c>
      <c r="D1179" s="1">
        <v>172.851</v>
      </c>
      <c r="J1179" s="1">
        <v>192</v>
      </c>
      <c r="K1179" s="1">
        <v>164.51599999999999</v>
      </c>
      <c r="L1179" s="1">
        <v>8.3349600000000006</v>
      </c>
      <c r="N1179" s="1">
        <v>4.1702900000000001E-2</v>
      </c>
    </row>
    <row r="1180" spans="3:14">
      <c r="C1180">
        <f t="shared" si="86"/>
        <v>-25</v>
      </c>
      <c r="D1180" s="1">
        <v>172.751</v>
      </c>
      <c r="J1180" s="1">
        <v>189</v>
      </c>
      <c r="K1180" s="1">
        <v>164.54300000000001</v>
      </c>
      <c r="L1180" s="1">
        <v>8.2078699999999998</v>
      </c>
      <c r="N1180" s="1">
        <v>3.8724099999999997E-2</v>
      </c>
    </row>
    <row r="1181" spans="3:14">
      <c r="C1181">
        <f t="shared" si="86"/>
        <v>-25</v>
      </c>
      <c r="D1181" s="1">
        <v>172.55799999999999</v>
      </c>
      <c r="J1181" s="1">
        <v>185</v>
      </c>
      <c r="K1181" s="1">
        <v>164.52199999999999</v>
      </c>
      <c r="L1181" s="1">
        <v>8.0359200000000008</v>
      </c>
      <c r="N1181" s="1">
        <v>3.8724099999999997E-2</v>
      </c>
    </row>
    <row r="1182" spans="3:14">
      <c r="C1182">
        <f t="shared" si="86"/>
        <v>-25</v>
      </c>
      <c r="D1182" s="1">
        <v>172.46700000000001</v>
      </c>
      <c r="J1182" s="1">
        <v>183</v>
      </c>
      <c r="K1182" s="1">
        <v>164.51599999999999</v>
      </c>
      <c r="L1182" s="1">
        <v>7.9501400000000002</v>
      </c>
      <c r="N1182" s="1">
        <v>3.8724099999999997E-2</v>
      </c>
    </row>
    <row r="1183" spans="3:14">
      <c r="C1183">
        <f t="shared" si="86"/>
        <v>-25</v>
      </c>
      <c r="D1183" s="1">
        <v>172.55199999999999</v>
      </c>
      <c r="J1183" s="1">
        <v>185</v>
      </c>
      <c r="K1183" s="1">
        <v>164.51599999999999</v>
      </c>
      <c r="L1183" s="1">
        <v>8.0357000000000003</v>
      </c>
      <c r="N1183" s="1">
        <v>3.8724099999999997E-2</v>
      </c>
    </row>
    <row r="1184" spans="3:14">
      <c r="C1184">
        <f t="shared" si="86"/>
        <v>-25</v>
      </c>
      <c r="D1184" s="1">
        <v>172.61699999999999</v>
      </c>
      <c r="J1184" s="1">
        <v>186</v>
      </c>
      <c r="K1184" s="1">
        <v>164.53800000000001</v>
      </c>
      <c r="L1184" s="1">
        <v>8.0793499999999998</v>
      </c>
      <c r="N1184" s="1">
        <v>3.8724099999999997E-2</v>
      </c>
    </row>
    <row r="1185" spans="1:14">
      <c r="C1185">
        <f t="shared" si="86"/>
        <v>-25</v>
      </c>
      <c r="D1185" s="1">
        <v>172.56299999999999</v>
      </c>
      <c r="J1185" s="1">
        <v>185</v>
      </c>
      <c r="K1185" s="1">
        <v>164.52699999999999</v>
      </c>
      <c r="L1185" s="1">
        <v>8.0361399999999996</v>
      </c>
      <c r="N1185" s="1">
        <v>3.8724099999999997E-2</v>
      </c>
    </row>
    <row r="1186" spans="1:14">
      <c r="C1186">
        <f t="shared" si="86"/>
        <v>-25</v>
      </c>
      <c r="D1186" s="1">
        <v>172.51499999999999</v>
      </c>
      <c r="J1186" s="1">
        <v>184</v>
      </c>
      <c r="K1186" s="1">
        <v>164.52199999999999</v>
      </c>
      <c r="L1186" s="1">
        <v>7.9931400000000004</v>
      </c>
      <c r="N1186" s="1">
        <v>3.5745300000000001E-2</v>
      </c>
    </row>
    <row r="1187" spans="1:14">
      <c r="C1187">
        <f t="shared" si="86"/>
        <v>-25</v>
      </c>
      <c r="D1187" s="1">
        <v>172.56299999999999</v>
      </c>
      <c r="J1187" s="1">
        <v>185</v>
      </c>
      <c r="K1187" s="1">
        <v>164.52699999999999</v>
      </c>
      <c r="L1187" s="1">
        <v>8.0361399999999996</v>
      </c>
      <c r="N1187" s="1">
        <v>3.5745300000000001E-2</v>
      </c>
    </row>
    <row r="1188" spans="1:14">
      <c r="C1188">
        <f t="shared" si="86"/>
        <v>-25</v>
      </c>
      <c r="D1188" s="1">
        <v>172.68</v>
      </c>
      <c r="J1188" s="1">
        <v>188</v>
      </c>
      <c r="K1188" s="1">
        <v>164.51599999999999</v>
      </c>
      <c r="L1188" s="1">
        <v>8.1639999999999997</v>
      </c>
      <c r="N1188" s="1">
        <v>3.5745300000000001E-2</v>
      </c>
    </row>
    <row r="1189" spans="1:14">
      <c r="C1189">
        <f t="shared" si="86"/>
        <v>-25</v>
      </c>
      <c r="D1189" s="1">
        <v>172.809</v>
      </c>
      <c r="J1189" s="1">
        <v>191</v>
      </c>
      <c r="K1189" s="1">
        <v>164.51599999999999</v>
      </c>
      <c r="L1189" s="1">
        <v>8.29223</v>
      </c>
      <c r="N1189" s="1">
        <v>3.27666E-2</v>
      </c>
    </row>
    <row r="1190" spans="1:14">
      <c r="C1190">
        <f t="shared" si="86"/>
        <v>-25</v>
      </c>
      <c r="D1190" s="1">
        <v>172.86799999999999</v>
      </c>
      <c r="J1190" s="1">
        <v>192</v>
      </c>
      <c r="K1190" s="1">
        <v>164.53200000000001</v>
      </c>
      <c r="L1190" s="1">
        <v>8.3356600000000007</v>
      </c>
      <c r="N1190" s="1">
        <v>3.5745300000000001E-2</v>
      </c>
    </row>
    <row r="1191" spans="1:14">
      <c r="C1191">
        <f t="shared" si="86"/>
        <v>-25</v>
      </c>
      <c r="D1191" s="1">
        <v>172.851</v>
      </c>
      <c r="J1191" s="1">
        <v>192</v>
      </c>
      <c r="K1191" s="1">
        <v>164.51599999999999</v>
      </c>
      <c r="L1191" s="1">
        <v>8.3349600000000006</v>
      </c>
      <c r="N1191" s="1">
        <v>3.8724099999999997E-2</v>
      </c>
    </row>
    <row r="1192" spans="1:14">
      <c r="C1192">
        <f t="shared" si="86"/>
        <v>-25</v>
      </c>
      <c r="D1192" s="1">
        <v>172.911</v>
      </c>
      <c r="J1192" s="1">
        <v>193</v>
      </c>
      <c r="K1192" s="1">
        <v>164.53200000000001</v>
      </c>
      <c r="L1192" s="1">
        <v>8.3783899999999996</v>
      </c>
      <c r="N1192" s="1">
        <v>3.27666E-2</v>
      </c>
    </row>
    <row r="1193" spans="1:14">
      <c r="C1193">
        <f t="shared" si="86"/>
        <v>-25</v>
      </c>
      <c r="D1193" s="1">
        <v>172.97900000000001</v>
      </c>
      <c r="J1193" s="1">
        <v>195</v>
      </c>
      <c r="K1193" s="1">
        <v>164.51599999999999</v>
      </c>
      <c r="L1193" s="1">
        <v>8.46312</v>
      </c>
      <c r="N1193" s="1">
        <v>3.5745300000000001E-2</v>
      </c>
    </row>
    <row r="1194" spans="1:14">
      <c r="C1194">
        <f t="shared" si="86"/>
        <v>-25</v>
      </c>
      <c r="D1194" s="1">
        <v>172.88800000000001</v>
      </c>
      <c r="E1194" s="2"/>
      <c r="G1194" s="2"/>
      <c r="J1194" s="1">
        <v>193</v>
      </c>
      <c r="K1194" s="1">
        <v>164.511</v>
      </c>
      <c r="L1194" s="1">
        <v>8.3774599999999992</v>
      </c>
      <c r="N1194" s="1">
        <v>3.8724099999999997E-2</v>
      </c>
    </row>
    <row r="1195" spans="1:14" s="2" customFormat="1">
      <c r="A1195" s="1"/>
      <c r="B1195" s="1"/>
      <c r="C1195" s="2">
        <f t="shared" si="86"/>
        <v>-25</v>
      </c>
      <c r="D1195" s="1">
        <v>172.82</v>
      </c>
      <c r="E1195"/>
      <c r="F1195" s="1"/>
      <c r="G1195"/>
      <c r="J1195" s="1">
        <v>191</v>
      </c>
      <c r="K1195" s="1">
        <v>164.52699999999999</v>
      </c>
      <c r="L1195" s="1">
        <v>8.2926900000000003</v>
      </c>
      <c r="N1195" s="1">
        <v>3.5745300000000001E-2</v>
      </c>
    </row>
    <row r="1196" spans="1:14">
      <c r="C1196">
        <f t="shared" si="86"/>
        <v>-25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87720-9A31-4018-9579-3888178CFD9F}">
  <dimension ref="A1:T1786"/>
  <sheetViews>
    <sheetView zoomScale="80" zoomScaleNormal="80" workbookViewId="0">
      <selection activeCell="Q2" sqref="Q2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3</v>
      </c>
      <c r="B2" s="1">
        <v>163.80000000000001</v>
      </c>
      <c r="C2">
        <f t="shared" ref="C2:C65" si="0">B2-$H$2</f>
        <v>138.80000000000001</v>
      </c>
      <c r="D2" s="1">
        <v>141.16999999999999</v>
      </c>
      <c r="E2">
        <f>(D2-C2)/C2*100</f>
        <v>1.7074927953890318</v>
      </c>
      <c r="F2" s="1">
        <f>ABS(E2)</f>
        <v>1.7074927953890318</v>
      </c>
      <c r="G2">
        <f>MAX(F:F)</f>
        <v>5.0173548773189625</v>
      </c>
      <c r="H2">
        <v>25</v>
      </c>
      <c r="J2" s="1">
        <v>-7</v>
      </c>
      <c r="K2" s="1">
        <v>141.47499999999999</v>
      </c>
      <c r="L2" s="1">
        <v>-0.30471100000000001</v>
      </c>
      <c r="N2" s="1">
        <v>-0.38128400000000001</v>
      </c>
      <c r="O2">
        <v>2.8298399999999999</v>
      </c>
      <c r="P2">
        <f>(N2+$O$2)</f>
        <v>2.448556</v>
      </c>
      <c r="Q2">
        <f>(P2/$P$2)*$C$2</f>
        <v>138.80000000000001</v>
      </c>
      <c r="R2">
        <f>(Q2-C2)/C2*100</f>
        <v>0</v>
      </c>
      <c r="S2">
        <f>ABS(R2)</f>
        <v>0</v>
      </c>
      <c r="T2">
        <f>MAX(S:S)</f>
        <v>3.7321667353773931</v>
      </c>
    </row>
    <row r="3" spans="1:20">
      <c r="A3" s="1">
        <v>3</v>
      </c>
      <c r="B3" s="1">
        <v>163.80000000000001</v>
      </c>
      <c r="C3">
        <f t="shared" si="0"/>
        <v>138.80000000000001</v>
      </c>
      <c r="D3" s="1">
        <v>141.197</v>
      </c>
      <c r="E3">
        <f t="shared" ref="E3:E66" si="1">(D3-C3)/C3*100</f>
        <v>1.7269452449567659</v>
      </c>
      <c r="F3" s="1">
        <f t="shared" ref="F3:F66" si="2">ABS(E3)</f>
        <v>1.7269452449567659</v>
      </c>
      <c r="J3" s="1">
        <v>-7</v>
      </c>
      <c r="K3" s="1">
        <v>141.50200000000001</v>
      </c>
      <c r="L3" s="1">
        <v>-0.30471599999999999</v>
      </c>
      <c r="N3" s="1">
        <v>-0.38426199999999999</v>
      </c>
      <c r="P3">
        <f t="shared" ref="P3:P66" si="3">(N3+$O$2)</f>
        <v>2.4455779999999998</v>
      </c>
      <c r="Q3">
        <f t="shared" ref="Q3:Q66" si="4">(P3/$P$2)*$C$2</f>
        <v>138.63118768776371</v>
      </c>
      <c r="R3">
        <f t="shared" ref="R3:R66" si="5">(Q3-C3)/C3*100</f>
        <v>-0.12162270334027241</v>
      </c>
      <c r="S3">
        <f t="shared" ref="S3:S66" si="6">ABS(R3)</f>
        <v>0.12162270334027241</v>
      </c>
    </row>
    <row r="4" spans="1:20">
      <c r="A4" s="1">
        <v>3</v>
      </c>
      <c r="B4" s="1">
        <v>163.80000000000001</v>
      </c>
      <c r="C4">
        <f t="shared" si="0"/>
        <v>138.80000000000001</v>
      </c>
      <c r="D4" s="1">
        <v>141.197</v>
      </c>
      <c r="E4">
        <f t="shared" si="1"/>
        <v>1.7269452449567659</v>
      </c>
      <c r="F4" s="1">
        <f t="shared" si="2"/>
        <v>1.7269452449567659</v>
      </c>
      <c r="J4" s="1">
        <v>-7</v>
      </c>
      <c r="K4" s="1">
        <v>141.50200000000001</v>
      </c>
      <c r="L4" s="1">
        <v>-0.30471599999999999</v>
      </c>
      <c r="N4" s="1">
        <v>-0.37532599999999999</v>
      </c>
      <c r="P4">
        <f t="shared" si="3"/>
        <v>2.4545140000000001</v>
      </c>
      <c r="Q4">
        <f t="shared" si="4"/>
        <v>139.13773799741563</v>
      </c>
      <c r="R4">
        <f t="shared" si="5"/>
        <v>0.24332708747522735</v>
      </c>
      <c r="S4">
        <f t="shared" si="6"/>
        <v>0.24332708747522735</v>
      </c>
    </row>
    <row r="5" spans="1:20">
      <c r="A5" s="1">
        <v>3</v>
      </c>
      <c r="B5" s="1">
        <v>163.80000000000001</v>
      </c>
      <c r="C5">
        <f t="shared" si="0"/>
        <v>138.80000000000001</v>
      </c>
      <c r="D5" s="1">
        <v>141.36500000000001</v>
      </c>
      <c r="E5">
        <f t="shared" si="1"/>
        <v>1.8479827089337157</v>
      </c>
      <c r="F5" s="1">
        <f t="shared" si="2"/>
        <v>1.8479827089337157</v>
      </c>
      <c r="J5" s="1">
        <v>-4</v>
      </c>
      <c r="K5" s="1">
        <v>141.53899999999999</v>
      </c>
      <c r="L5" s="1">
        <v>-0.17380100000000001</v>
      </c>
      <c r="N5" s="1">
        <v>-0.37532599999999999</v>
      </c>
      <c r="P5">
        <f t="shared" si="3"/>
        <v>2.4545140000000001</v>
      </c>
      <c r="Q5">
        <f t="shared" si="4"/>
        <v>139.13773799741563</v>
      </c>
      <c r="R5">
        <f t="shared" si="5"/>
        <v>0.24332708747522735</v>
      </c>
      <c r="S5">
        <f t="shared" si="6"/>
        <v>0.24332708747522735</v>
      </c>
    </row>
    <row r="6" spans="1:20">
      <c r="A6" s="1">
        <v>3</v>
      </c>
      <c r="B6" s="1">
        <v>163.80000000000001</v>
      </c>
      <c r="C6">
        <f t="shared" si="0"/>
        <v>138.80000000000001</v>
      </c>
      <c r="D6" s="1">
        <v>141.65199999999999</v>
      </c>
      <c r="E6">
        <f t="shared" si="1"/>
        <v>2.0547550432276478</v>
      </c>
      <c r="F6" s="1">
        <f t="shared" si="2"/>
        <v>2.0547550432276478</v>
      </c>
      <c r="J6" s="1">
        <v>1</v>
      </c>
      <c r="K6" s="1">
        <v>141.60900000000001</v>
      </c>
      <c r="L6" s="1">
        <v>4.3318299999999997E-2</v>
      </c>
      <c r="N6" s="1">
        <v>-0.36638999999999999</v>
      </c>
      <c r="P6">
        <f t="shared" si="3"/>
        <v>2.4634499999999999</v>
      </c>
      <c r="Q6">
        <f t="shared" si="4"/>
        <v>139.64428830706751</v>
      </c>
      <c r="R6">
        <f t="shared" si="5"/>
        <v>0.60827687829070665</v>
      </c>
      <c r="S6">
        <f t="shared" si="6"/>
        <v>0.60827687829070665</v>
      </c>
    </row>
    <row r="7" spans="1:20">
      <c r="A7" s="1">
        <v>3</v>
      </c>
      <c r="B7" s="1">
        <v>163.80000000000001</v>
      </c>
      <c r="C7">
        <f t="shared" si="0"/>
        <v>138.80000000000001</v>
      </c>
      <c r="D7" s="1">
        <v>141.739</v>
      </c>
      <c r="E7">
        <f t="shared" si="1"/>
        <v>2.1174351585014359</v>
      </c>
      <c r="F7" s="1">
        <f t="shared" si="2"/>
        <v>2.1174351585014359</v>
      </c>
      <c r="J7" s="1">
        <v>3</v>
      </c>
      <c r="K7" s="1">
        <v>141.60900000000001</v>
      </c>
      <c r="L7" s="1">
        <v>0.12979499999999999</v>
      </c>
      <c r="N7" s="1">
        <v>-0.37234699999999998</v>
      </c>
      <c r="P7">
        <f t="shared" si="3"/>
        <v>2.4574929999999999</v>
      </c>
      <c r="Q7">
        <f t="shared" si="4"/>
        <v>139.30660699612343</v>
      </c>
      <c r="R7">
        <f t="shared" si="5"/>
        <v>0.36499063121284103</v>
      </c>
      <c r="S7">
        <f t="shared" si="6"/>
        <v>0.36499063121284103</v>
      </c>
    </row>
    <row r="8" spans="1:20">
      <c r="A8" s="1">
        <v>3</v>
      </c>
      <c r="B8" s="1">
        <v>163.80000000000001</v>
      </c>
      <c r="C8">
        <f t="shared" si="0"/>
        <v>138.80000000000001</v>
      </c>
      <c r="D8" s="1">
        <v>141.636</v>
      </c>
      <c r="E8">
        <f t="shared" si="1"/>
        <v>2.0432276657060404</v>
      </c>
      <c r="F8" s="1">
        <f t="shared" si="2"/>
        <v>2.0432276657060404</v>
      </c>
      <c r="J8" s="1">
        <v>0</v>
      </c>
      <c r="K8" s="1">
        <v>141.636</v>
      </c>
      <c r="L8" s="3">
        <v>5.4864500000000002E-10</v>
      </c>
      <c r="N8" s="1">
        <v>-0.36936799999999997</v>
      </c>
      <c r="P8">
        <f t="shared" si="3"/>
        <v>2.4604719999999998</v>
      </c>
      <c r="Q8">
        <f t="shared" si="4"/>
        <v>139.47547599483124</v>
      </c>
      <c r="R8">
        <f t="shared" si="5"/>
        <v>0.48665417495045471</v>
      </c>
      <c r="S8">
        <f t="shared" si="6"/>
        <v>0.48665417495045471</v>
      </c>
    </row>
    <row r="9" spans="1:20">
      <c r="A9" s="1">
        <v>3</v>
      </c>
      <c r="B9" s="1">
        <v>163.80000000000001</v>
      </c>
      <c r="C9">
        <f t="shared" si="0"/>
        <v>138.80000000000001</v>
      </c>
      <c r="D9" s="1">
        <v>141.559</v>
      </c>
      <c r="E9">
        <f t="shared" si="1"/>
        <v>1.9877521613832752</v>
      </c>
      <c r="F9" s="1">
        <f t="shared" si="2"/>
        <v>1.9877521613832752</v>
      </c>
      <c r="J9" s="1">
        <v>-3</v>
      </c>
      <c r="K9" s="1">
        <v>141.68899999999999</v>
      </c>
      <c r="L9" s="1">
        <v>-0.13028400000000001</v>
      </c>
      <c r="N9" s="1">
        <v>-0.36936799999999997</v>
      </c>
      <c r="P9">
        <f t="shared" si="3"/>
        <v>2.4604719999999998</v>
      </c>
      <c r="Q9">
        <f t="shared" si="4"/>
        <v>139.47547599483124</v>
      </c>
      <c r="R9">
        <f t="shared" si="5"/>
        <v>0.48665417495045471</v>
      </c>
      <c r="S9">
        <f t="shared" si="6"/>
        <v>0.48665417495045471</v>
      </c>
    </row>
    <row r="10" spans="1:20">
      <c r="A10" s="1">
        <v>3</v>
      </c>
      <c r="B10" s="1">
        <v>163.80000000000001</v>
      </c>
      <c r="C10">
        <f t="shared" si="0"/>
        <v>138.80000000000001</v>
      </c>
      <c r="D10" s="1">
        <v>141.554</v>
      </c>
      <c r="E10">
        <f t="shared" si="1"/>
        <v>1.9841498559077742</v>
      </c>
      <c r="F10" s="1">
        <f t="shared" si="2"/>
        <v>1.9841498559077742</v>
      </c>
      <c r="J10" s="1">
        <v>-3</v>
      </c>
      <c r="K10" s="1">
        <v>141.684</v>
      </c>
      <c r="L10" s="1">
        <v>-0.13028300000000001</v>
      </c>
      <c r="N10" s="1">
        <v>-0.36936799999999997</v>
      </c>
      <c r="P10">
        <f t="shared" si="3"/>
        <v>2.4604719999999998</v>
      </c>
      <c r="Q10">
        <f t="shared" si="4"/>
        <v>139.47547599483124</v>
      </c>
      <c r="R10">
        <f t="shared" si="5"/>
        <v>0.48665417495045471</v>
      </c>
      <c r="S10">
        <f t="shared" si="6"/>
        <v>0.48665417495045471</v>
      </c>
    </row>
    <row r="11" spans="1:20">
      <c r="A11" s="1">
        <v>3</v>
      </c>
      <c r="B11" s="1">
        <v>163.80000000000001</v>
      </c>
      <c r="C11">
        <f t="shared" si="0"/>
        <v>138.80000000000001</v>
      </c>
      <c r="D11" s="1">
        <v>141.66800000000001</v>
      </c>
      <c r="E11">
        <f t="shared" si="1"/>
        <v>2.066282420749276</v>
      </c>
      <c r="F11" s="1">
        <f t="shared" si="2"/>
        <v>2.066282420749276</v>
      </c>
      <c r="J11" s="1">
        <v>-1</v>
      </c>
      <c r="K11" s="1">
        <v>141.71100000000001</v>
      </c>
      <c r="L11" s="1">
        <v>-4.3374999999999997E-2</v>
      </c>
      <c r="N11" s="1">
        <v>-0.37234699999999998</v>
      </c>
      <c r="P11">
        <f t="shared" si="3"/>
        <v>2.4574929999999999</v>
      </c>
      <c r="Q11">
        <f t="shared" si="4"/>
        <v>139.30660699612343</v>
      </c>
      <c r="R11">
        <f t="shared" si="5"/>
        <v>0.36499063121284103</v>
      </c>
      <c r="S11">
        <f t="shared" si="6"/>
        <v>0.36499063121284103</v>
      </c>
    </row>
    <row r="12" spans="1:20">
      <c r="A12" s="1">
        <v>3</v>
      </c>
      <c r="B12" s="1">
        <v>163.80000000000001</v>
      </c>
      <c r="C12">
        <f t="shared" si="0"/>
        <v>138.80000000000001</v>
      </c>
      <c r="D12" s="1">
        <v>141.84</v>
      </c>
      <c r="E12">
        <f t="shared" si="1"/>
        <v>2.1902017291066223</v>
      </c>
      <c r="F12" s="1">
        <f t="shared" si="2"/>
        <v>2.1902017291066223</v>
      </c>
      <c r="J12" s="1">
        <v>1</v>
      </c>
      <c r="K12" s="1">
        <v>141.797</v>
      </c>
      <c r="L12" s="1">
        <v>4.3324700000000001E-2</v>
      </c>
      <c r="N12" s="1">
        <v>-0.37234699999999998</v>
      </c>
      <c r="P12">
        <f t="shared" si="3"/>
        <v>2.4574929999999999</v>
      </c>
      <c r="Q12">
        <f t="shared" si="4"/>
        <v>139.30660699612343</v>
      </c>
      <c r="R12">
        <f t="shared" si="5"/>
        <v>0.36499063121284103</v>
      </c>
      <c r="S12">
        <f t="shared" si="6"/>
        <v>0.36499063121284103</v>
      </c>
    </row>
    <row r="13" spans="1:20">
      <c r="A13" s="1">
        <v>3</v>
      </c>
      <c r="B13" s="1">
        <v>163.80000000000001</v>
      </c>
      <c r="C13">
        <f t="shared" si="0"/>
        <v>138.80000000000001</v>
      </c>
      <c r="D13" s="1">
        <v>141.81899999999999</v>
      </c>
      <c r="E13">
        <f t="shared" si="1"/>
        <v>2.1750720461094932</v>
      </c>
      <c r="F13" s="1">
        <f t="shared" si="2"/>
        <v>2.1750720461094932</v>
      </c>
      <c r="J13" s="1">
        <v>1</v>
      </c>
      <c r="K13" s="1">
        <v>141.77500000000001</v>
      </c>
      <c r="L13" s="1">
        <v>4.3324000000000001E-2</v>
      </c>
      <c r="N13" s="1">
        <v>-0.36638999999999999</v>
      </c>
      <c r="P13">
        <f t="shared" si="3"/>
        <v>2.4634499999999999</v>
      </c>
      <c r="Q13">
        <f t="shared" si="4"/>
        <v>139.64428830706751</v>
      </c>
      <c r="R13">
        <f t="shared" si="5"/>
        <v>0.60827687829070665</v>
      </c>
      <c r="S13">
        <f t="shared" si="6"/>
        <v>0.60827687829070665</v>
      </c>
    </row>
    <row r="14" spans="1:20">
      <c r="A14" s="1">
        <v>3</v>
      </c>
      <c r="B14" s="1">
        <v>163.80000000000001</v>
      </c>
      <c r="C14">
        <f t="shared" si="0"/>
        <v>138.80000000000001</v>
      </c>
      <c r="D14" s="1">
        <v>141.68299999999999</v>
      </c>
      <c r="E14">
        <f t="shared" si="1"/>
        <v>2.0770893371757788</v>
      </c>
      <c r="F14" s="1">
        <f t="shared" si="2"/>
        <v>2.0770893371757788</v>
      </c>
      <c r="J14" s="1">
        <v>-2</v>
      </c>
      <c r="K14" s="1">
        <v>141.77000000000001</v>
      </c>
      <c r="L14" s="1">
        <v>-8.6807200000000001E-2</v>
      </c>
      <c r="N14" s="1">
        <v>-0.36638999999999999</v>
      </c>
      <c r="P14">
        <f t="shared" si="3"/>
        <v>2.4634499999999999</v>
      </c>
      <c r="Q14">
        <f t="shared" si="4"/>
        <v>139.64428830706751</v>
      </c>
      <c r="R14">
        <f t="shared" si="5"/>
        <v>0.60827687829070665</v>
      </c>
      <c r="S14">
        <f t="shared" si="6"/>
        <v>0.60827687829070665</v>
      </c>
    </row>
    <row r="15" spans="1:20">
      <c r="A15" s="1">
        <v>3</v>
      </c>
      <c r="B15" s="1">
        <v>163.80000000000001</v>
      </c>
      <c r="C15">
        <f t="shared" si="0"/>
        <v>138.80000000000001</v>
      </c>
      <c r="D15" s="1">
        <v>141.80699999999999</v>
      </c>
      <c r="E15">
        <f t="shared" si="1"/>
        <v>2.1664265129682825</v>
      </c>
      <c r="F15" s="1">
        <f t="shared" si="2"/>
        <v>2.1664265129682825</v>
      </c>
      <c r="J15" s="1">
        <v>-1</v>
      </c>
      <c r="K15" s="1">
        <v>141.85</v>
      </c>
      <c r="L15" s="1">
        <v>-4.3379500000000001E-2</v>
      </c>
      <c r="N15" s="1">
        <v>-0.36043199999999997</v>
      </c>
      <c r="P15">
        <f t="shared" si="3"/>
        <v>2.469408</v>
      </c>
      <c r="Q15">
        <f t="shared" si="4"/>
        <v>139.98202630448316</v>
      </c>
      <c r="R15">
        <f t="shared" si="5"/>
        <v>0.85160396576595443</v>
      </c>
      <c r="S15">
        <f t="shared" si="6"/>
        <v>0.85160396576595443</v>
      </c>
    </row>
    <row r="16" spans="1:20">
      <c r="A16" s="1">
        <v>3</v>
      </c>
      <c r="B16" s="1">
        <v>163.80000000000001</v>
      </c>
      <c r="C16">
        <f t="shared" si="0"/>
        <v>138.80000000000001</v>
      </c>
      <c r="D16" s="1">
        <v>141.94200000000001</v>
      </c>
      <c r="E16">
        <f t="shared" si="1"/>
        <v>2.2636887608069136</v>
      </c>
      <c r="F16" s="1">
        <f t="shared" si="2"/>
        <v>2.2636887608069136</v>
      </c>
      <c r="J16" s="1">
        <v>1</v>
      </c>
      <c r="K16" s="1">
        <v>141.899</v>
      </c>
      <c r="L16" s="1">
        <v>4.3328199999999997E-2</v>
      </c>
      <c r="N16" s="1">
        <v>-0.36638999999999999</v>
      </c>
      <c r="P16">
        <f t="shared" si="3"/>
        <v>2.4634499999999999</v>
      </c>
      <c r="Q16">
        <f t="shared" si="4"/>
        <v>139.64428830706751</v>
      </c>
      <c r="R16">
        <f t="shared" si="5"/>
        <v>0.60827687829070665</v>
      </c>
      <c r="S16">
        <f t="shared" si="6"/>
        <v>0.60827687829070665</v>
      </c>
    </row>
    <row r="17" spans="1:19">
      <c r="A17" s="1">
        <v>3</v>
      </c>
      <c r="B17" s="1">
        <v>163.80000000000001</v>
      </c>
      <c r="C17">
        <f t="shared" si="0"/>
        <v>138.80000000000001</v>
      </c>
      <c r="D17" s="1">
        <v>141.92099999999999</v>
      </c>
      <c r="E17">
        <f t="shared" si="1"/>
        <v>2.2485590778097841</v>
      </c>
      <c r="F17" s="1">
        <f t="shared" si="2"/>
        <v>2.2485590778097841</v>
      </c>
      <c r="J17" s="1">
        <v>1</v>
      </c>
      <c r="K17" s="1">
        <v>141.87700000000001</v>
      </c>
      <c r="L17" s="1">
        <v>4.3327499999999998E-2</v>
      </c>
      <c r="N17" s="1">
        <v>-0.36638999999999999</v>
      </c>
      <c r="P17">
        <f t="shared" si="3"/>
        <v>2.4634499999999999</v>
      </c>
      <c r="Q17">
        <f t="shared" si="4"/>
        <v>139.64428830706751</v>
      </c>
      <c r="R17">
        <f t="shared" si="5"/>
        <v>0.60827687829070665</v>
      </c>
      <c r="S17">
        <f t="shared" si="6"/>
        <v>0.60827687829070665</v>
      </c>
    </row>
    <row r="18" spans="1:19">
      <c r="A18" s="1">
        <v>36</v>
      </c>
      <c r="B18" s="1">
        <v>163.80000000000001</v>
      </c>
      <c r="C18">
        <f t="shared" si="0"/>
        <v>138.80000000000001</v>
      </c>
      <c r="D18" s="1">
        <v>141.774</v>
      </c>
      <c r="E18">
        <f t="shared" si="1"/>
        <v>2.1426512968299631</v>
      </c>
      <c r="F18" s="1">
        <f t="shared" si="2"/>
        <v>2.1426512968299631</v>
      </c>
      <c r="J18" s="1">
        <v>-3</v>
      </c>
      <c r="K18" s="1">
        <v>141.904</v>
      </c>
      <c r="L18" s="1">
        <v>-0.130303</v>
      </c>
      <c r="N18" s="1">
        <v>-0.36341099999999998</v>
      </c>
      <c r="P18">
        <f t="shared" si="3"/>
        <v>2.4664289999999998</v>
      </c>
      <c r="Q18">
        <f t="shared" si="4"/>
        <v>139.81315730577532</v>
      </c>
      <c r="R18">
        <f t="shared" si="5"/>
        <v>0.72994042202832032</v>
      </c>
      <c r="S18">
        <f t="shared" si="6"/>
        <v>0.72994042202832032</v>
      </c>
    </row>
    <row r="19" spans="1:19">
      <c r="A19" s="1">
        <v>54</v>
      </c>
      <c r="B19" s="1">
        <v>163.80000000000001</v>
      </c>
      <c r="C19">
        <f t="shared" si="0"/>
        <v>138.80000000000001</v>
      </c>
      <c r="D19" s="1">
        <v>141.80000000000001</v>
      </c>
      <c r="E19">
        <f t="shared" si="1"/>
        <v>2.1613832853025934</v>
      </c>
      <c r="F19" s="1">
        <f t="shared" si="2"/>
        <v>2.1613832853025934</v>
      </c>
      <c r="J19" s="1">
        <v>-4</v>
      </c>
      <c r="K19" s="1">
        <v>141.97399999999999</v>
      </c>
      <c r="L19" s="1">
        <v>-0.17385200000000001</v>
      </c>
      <c r="N19" s="1">
        <v>-0.36638999999999999</v>
      </c>
      <c r="P19">
        <f t="shared" si="3"/>
        <v>2.4634499999999999</v>
      </c>
      <c r="Q19">
        <f t="shared" si="4"/>
        <v>139.64428830706751</v>
      </c>
      <c r="R19">
        <f t="shared" si="5"/>
        <v>0.60827687829070665</v>
      </c>
      <c r="S19">
        <f t="shared" si="6"/>
        <v>0.60827687829070665</v>
      </c>
    </row>
    <row r="20" spans="1:19">
      <c r="A20" s="1">
        <v>67</v>
      </c>
      <c r="B20" s="1">
        <v>163.80000000000001</v>
      </c>
      <c r="C20">
        <f t="shared" si="0"/>
        <v>138.80000000000001</v>
      </c>
      <c r="D20" s="1">
        <v>141.952</v>
      </c>
      <c r="E20">
        <f t="shared" si="1"/>
        <v>2.2708933717579152</v>
      </c>
      <c r="F20" s="1">
        <f t="shared" si="2"/>
        <v>2.2708933717579152</v>
      </c>
      <c r="J20" s="1">
        <v>-1</v>
      </c>
      <c r="K20" s="1">
        <v>141.995</v>
      </c>
      <c r="L20" s="1">
        <v>-4.3384199999999998E-2</v>
      </c>
      <c r="N20" s="1">
        <v>-0.36638999999999999</v>
      </c>
      <c r="P20">
        <f t="shared" si="3"/>
        <v>2.4634499999999999</v>
      </c>
      <c r="Q20">
        <f t="shared" si="4"/>
        <v>139.64428830706751</v>
      </c>
      <c r="R20">
        <f t="shared" si="5"/>
        <v>0.60827687829070665</v>
      </c>
      <c r="S20">
        <f t="shared" si="6"/>
        <v>0.60827687829070665</v>
      </c>
    </row>
    <row r="21" spans="1:19">
      <c r="A21" s="1">
        <v>86</v>
      </c>
      <c r="B21" s="1">
        <v>163.80000000000001</v>
      </c>
      <c r="C21">
        <f t="shared" si="0"/>
        <v>138.80000000000001</v>
      </c>
      <c r="D21" s="1">
        <v>142.05500000000001</v>
      </c>
      <c r="E21">
        <f t="shared" si="1"/>
        <v>2.3451008645533107</v>
      </c>
      <c r="F21" s="1">
        <f t="shared" si="2"/>
        <v>2.3451008645533107</v>
      </c>
      <c r="J21" s="1">
        <v>1</v>
      </c>
      <c r="K21" s="1">
        <v>142.011</v>
      </c>
      <c r="L21" s="1">
        <v>4.3332000000000002E-2</v>
      </c>
      <c r="N21" s="1">
        <v>-0.36341099999999998</v>
      </c>
      <c r="P21">
        <f t="shared" si="3"/>
        <v>2.4664289999999998</v>
      </c>
      <c r="Q21">
        <f t="shared" si="4"/>
        <v>139.81315730577532</v>
      </c>
      <c r="R21">
        <f t="shared" si="5"/>
        <v>0.72994042202832032</v>
      </c>
      <c r="S21">
        <f t="shared" si="6"/>
        <v>0.72994042202832032</v>
      </c>
    </row>
    <row r="22" spans="1:19">
      <c r="A22" s="1">
        <v>114</v>
      </c>
      <c r="B22" s="1">
        <v>163.80000000000001</v>
      </c>
      <c r="C22">
        <f t="shared" si="0"/>
        <v>138.80000000000001</v>
      </c>
      <c r="D22" s="1">
        <v>142.04900000000001</v>
      </c>
      <c r="E22">
        <f t="shared" si="1"/>
        <v>2.3407780979827053</v>
      </c>
      <c r="F22" s="1">
        <f t="shared" si="2"/>
        <v>2.3407780979827053</v>
      </c>
      <c r="J22" s="1">
        <v>0</v>
      </c>
      <c r="K22" s="1">
        <v>142.04900000000001</v>
      </c>
      <c r="L22" s="3">
        <v>4.9497999999999998E-10</v>
      </c>
      <c r="N22" s="1">
        <v>-0.35745300000000002</v>
      </c>
      <c r="P22">
        <f t="shared" si="3"/>
        <v>2.4723869999999999</v>
      </c>
      <c r="Q22">
        <f t="shared" si="4"/>
        <v>140.15089530319094</v>
      </c>
      <c r="R22">
        <f t="shared" si="5"/>
        <v>0.97326750950354779</v>
      </c>
      <c r="S22">
        <f t="shared" si="6"/>
        <v>0.97326750950354779</v>
      </c>
    </row>
    <row r="23" spans="1:19">
      <c r="A23" s="1">
        <v>135</v>
      </c>
      <c r="B23" s="1">
        <v>163.80000000000001</v>
      </c>
      <c r="C23">
        <f t="shared" si="0"/>
        <v>138.80000000000001</v>
      </c>
      <c r="D23" s="1">
        <v>142.108</v>
      </c>
      <c r="E23">
        <f t="shared" si="1"/>
        <v>2.3832853025936545</v>
      </c>
      <c r="F23" s="1">
        <f t="shared" si="2"/>
        <v>2.3832853025936545</v>
      </c>
      <c r="J23" s="1">
        <v>0</v>
      </c>
      <c r="K23" s="1">
        <v>142.108</v>
      </c>
      <c r="L23" s="3">
        <v>4.8768599999999996E-10</v>
      </c>
      <c r="N23" s="1">
        <v>-0.36341099999999998</v>
      </c>
      <c r="P23">
        <f t="shared" si="3"/>
        <v>2.4664289999999998</v>
      </c>
      <c r="Q23">
        <f t="shared" si="4"/>
        <v>139.81315730577532</v>
      </c>
      <c r="R23">
        <f t="shared" si="5"/>
        <v>0.72994042202832032</v>
      </c>
      <c r="S23">
        <f t="shared" si="6"/>
        <v>0.72994042202832032</v>
      </c>
    </row>
    <row r="24" spans="1:19">
      <c r="A24" s="1">
        <v>154</v>
      </c>
      <c r="B24" s="1">
        <v>163.80000000000001</v>
      </c>
      <c r="C24">
        <f t="shared" si="0"/>
        <v>138.80000000000001</v>
      </c>
      <c r="D24" s="1">
        <v>142.15100000000001</v>
      </c>
      <c r="E24">
        <f t="shared" si="1"/>
        <v>2.4142651296829962</v>
      </c>
      <c r="F24" s="1">
        <f t="shared" si="2"/>
        <v>2.4142651296829962</v>
      </c>
      <c r="J24" s="1">
        <v>1</v>
      </c>
      <c r="K24" s="1">
        <v>142.108</v>
      </c>
      <c r="L24" s="1">
        <v>4.33353E-2</v>
      </c>
      <c r="N24" s="1">
        <v>-0.36043199999999997</v>
      </c>
      <c r="P24">
        <f t="shared" si="3"/>
        <v>2.469408</v>
      </c>
      <c r="Q24">
        <f t="shared" si="4"/>
        <v>139.98202630448316</v>
      </c>
      <c r="R24">
        <f t="shared" si="5"/>
        <v>0.85160396576595443</v>
      </c>
      <c r="S24">
        <f t="shared" si="6"/>
        <v>0.85160396576595443</v>
      </c>
    </row>
    <row r="25" spans="1:19">
      <c r="A25" s="1">
        <v>169</v>
      </c>
      <c r="B25" s="1">
        <v>163.80000000000001</v>
      </c>
      <c r="C25">
        <f t="shared" si="0"/>
        <v>138.80000000000001</v>
      </c>
      <c r="D25" s="1">
        <v>142.09700000000001</v>
      </c>
      <c r="E25">
        <f t="shared" si="1"/>
        <v>2.3753602305475479</v>
      </c>
      <c r="F25" s="1">
        <f t="shared" si="2"/>
        <v>2.3753602305475479</v>
      </c>
      <c r="J25" s="1">
        <v>-1</v>
      </c>
      <c r="K25" s="1">
        <v>142.13999999999999</v>
      </c>
      <c r="L25" s="1">
        <v>-4.3388900000000001E-2</v>
      </c>
      <c r="N25" s="1">
        <v>-0.35447499999999998</v>
      </c>
      <c r="P25">
        <f t="shared" si="3"/>
        <v>2.475365</v>
      </c>
      <c r="Q25">
        <f t="shared" si="4"/>
        <v>140.31970761542723</v>
      </c>
      <c r="R25">
        <f t="shared" si="5"/>
        <v>1.09489021284382</v>
      </c>
      <c r="S25">
        <f t="shared" si="6"/>
        <v>1.09489021284382</v>
      </c>
    </row>
    <row r="26" spans="1:19">
      <c r="A26" s="1">
        <v>197</v>
      </c>
      <c r="B26" s="1">
        <v>163.80000000000001</v>
      </c>
      <c r="C26">
        <f t="shared" si="0"/>
        <v>138.80000000000001</v>
      </c>
      <c r="D26" s="1">
        <v>142.06299999999999</v>
      </c>
      <c r="E26">
        <f t="shared" si="1"/>
        <v>2.3508645533141039</v>
      </c>
      <c r="F26" s="1">
        <f t="shared" si="2"/>
        <v>2.3508645533141039</v>
      </c>
      <c r="J26" s="1">
        <v>-3</v>
      </c>
      <c r="K26" s="1">
        <v>142.19399999999999</v>
      </c>
      <c r="L26" s="1">
        <v>-0.130329</v>
      </c>
      <c r="N26" s="1">
        <v>-0.36043199999999997</v>
      </c>
      <c r="P26">
        <f t="shared" si="3"/>
        <v>2.469408</v>
      </c>
      <c r="Q26">
        <f t="shared" si="4"/>
        <v>139.98202630448316</v>
      </c>
      <c r="R26">
        <f t="shared" si="5"/>
        <v>0.85160396576595443</v>
      </c>
      <c r="S26">
        <f t="shared" si="6"/>
        <v>0.85160396576595443</v>
      </c>
    </row>
    <row r="27" spans="1:19">
      <c r="A27" s="1">
        <v>217</v>
      </c>
      <c r="B27" s="1">
        <v>163.80000000000001</v>
      </c>
      <c r="C27">
        <f t="shared" si="0"/>
        <v>138.80000000000001</v>
      </c>
      <c r="D27" s="1">
        <v>142.095</v>
      </c>
      <c r="E27">
        <f t="shared" si="1"/>
        <v>2.3739193083573396</v>
      </c>
      <c r="F27" s="1">
        <f t="shared" si="2"/>
        <v>2.3739193083573396</v>
      </c>
      <c r="J27" s="1">
        <v>-3</v>
      </c>
      <c r="K27" s="1">
        <v>142.226</v>
      </c>
      <c r="L27" s="1">
        <v>-0.130332</v>
      </c>
      <c r="N27" s="1">
        <v>-0.36341099999999998</v>
      </c>
      <c r="P27">
        <f t="shared" si="3"/>
        <v>2.4664289999999998</v>
      </c>
      <c r="Q27">
        <f t="shared" si="4"/>
        <v>139.81315730577532</v>
      </c>
      <c r="R27">
        <f t="shared" si="5"/>
        <v>0.72994042202832032</v>
      </c>
      <c r="S27">
        <f t="shared" si="6"/>
        <v>0.72994042202832032</v>
      </c>
    </row>
    <row r="28" spans="1:19">
      <c r="A28" s="1">
        <v>235</v>
      </c>
      <c r="B28" s="1">
        <v>163.9</v>
      </c>
      <c r="C28">
        <f t="shared" si="0"/>
        <v>138.9</v>
      </c>
      <c r="D28" s="1">
        <v>142.155</v>
      </c>
      <c r="E28">
        <f t="shared" si="1"/>
        <v>2.3434125269978368</v>
      </c>
      <c r="F28" s="1">
        <f t="shared" si="2"/>
        <v>2.3434125269978368</v>
      </c>
      <c r="J28" s="1">
        <v>-2</v>
      </c>
      <c r="K28" s="1">
        <v>142.24199999999999</v>
      </c>
      <c r="L28" s="1">
        <v>-8.6836700000000003E-2</v>
      </c>
      <c r="N28" s="1">
        <v>-0.35745300000000002</v>
      </c>
      <c r="P28">
        <f t="shared" si="3"/>
        <v>2.4723869999999999</v>
      </c>
      <c r="Q28">
        <f t="shared" si="4"/>
        <v>140.15089530319094</v>
      </c>
      <c r="R28">
        <f t="shared" si="5"/>
        <v>0.90057257249167022</v>
      </c>
      <c r="S28">
        <f t="shared" si="6"/>
        <v>0.90057257249167022</v>
      </c>
    </row>
    <row r="29" spans="1:19">
      <c r="A29" s="1">
        <v>254</v>
      </c>
      <c r="B29" s="1">
        <v>163.9</v>
      </c>
      <c r="C29">
        <f t="shared" si="0"/>
        <v>138.9</v>
      </c>
      <c r="D29" s="1">
        <v>142.18700000000001</v>
      </c>
      <c r="E29">
        <f t="shared" si="1"/>
        <v>2.3664506839452888</v>
      </c>
      <c r="F29" s="1">
        <f t="shared" si="2"/>
        <v>2.3664506839452888</v>
      </c>
      <c r="J29" s="1">
        <v>-2</v>
      </c>
      <c r="K29" s="1">
        <v>142.274</v>
      </c>
      <c r="L29" s="1">
        <v>-8.6838700000000005E-2</v>
      </c>
      <c r="N29" s="1">
        <v>-0.36043199999999997</v>
      </c>
      <c r="P29">
        <f t="shared" si="3"/>
        <v>2.469408</v>
      </c>
      <c r="Q29">
        <f t="shared" si="4"/>
        <v>139.98202630448316</v>
      </c>
      <c r="R29">
        <f t="shared" si="5"/>
        <v>0.77899661949830856</v>
      </c>
      <c r="S29">
        <f t="shared" si="6"/>
        <v>0.77899661949830856</v>
      </c>
    </row>
    <row r="30" spans="1:19">
      <c r="A30" s="1">
        <v>273</v>
      </c>
      <c r="B30" s="1">
        <v>163.9</v>
      </c>
      <c r="C30">
        <f t="shared" si="0"/>
        <v>138.9</v>
      </c>
      <c r="D30" s="1">
        <v>142.18100000000001</v>
      </c>
      <c r="E30">
        <f t="shared" si="1"/>
        <v>2.3621310295176428</v>
      </c>
      <c r="F30" s="1">
        <f t="shared" si="2"/>
        <v>2.3621310295176428</v>
      </c>
      <c r="J30" s="1">
        <v>-3</v>
      </c>
      <c r="K30" s="1">
        <v>142.31200000000001</v>
      </c>
      <c r="L30" s="1">
        <v>-0.13034000000000001</v>
      </c>
      <c r="N30" s="1">
        <v>-0.36341099999999998</v>
      </c>
      <c r="P30">
        <f t="shared" si="3"/>
        <v>2.4664289999999998</v>
      </c>
      <c r="Q30">
        <f t="shared" si="4"/>
        <v>139.81315730577532</v>
      </c>
      <c r="R30">
        <f t="shared" si="5"/>
        <v>0.65742066650490594</v>
      </c>
      <c r="S30">
        <f t="shared" si="6"/>
        <v>0.65742066650490594</v>
      </c>
    </row>
    <row r="31" spans="1:19">
      <c r="A31" s="1">
        <v>294</v>
      </c>
      <c r="B31" s="1">
        <v>163.9</v>
      </c>
      <c r="C31">
        <f t="shared" si="0"/>
        <v>138.9</v>
      </c>
      <c r="D31" s="1">
        <v>142.22499999999999</v>
      </c>
      <c r="E31">
        <f t="shared" si="1"/>
        <v>2.393808495320366</v>
      </c>
      <c r="F31" s="1">
        <f t="shared" si="2"/>
        <v>2.393808495320366</v>
      </c>
      <c r="J31" s="1">
        <v>-2</v>
      </c>
      <c r="K31" s="1">
        <v>142.31200000000001</v>
      </c>
      <c r="L31" s="1">
        <v>-8.6841100000000004E-2</v>
      </c>
      <c r="N31" s="1">
        <v>-0.36043199999999997</v>
      </c>
      <c r="P31">
        <f t="shared" si="3"/>
        <v>2.469408</v>
      </c>
      <c r="Q31">
        <f t="shared" si="4"/>
        <v>139.98202630448316</v>
      </c>
      <c r="R31">
        <f t="shared" si="5"/>
        <v>0.77899661949830856</v>
      </c>
      <c r="S31">
        <f t="shared" si="6"/>
        <v>0.77899661949830856</v>
      </c>
    </row>
    <row r="32" spans="1:19">
      <c r="A32" s="1">
        <v>314</v>
      </c>
      <c r="B32" s="1">
        <v>163.9</v>
      </c>
      <c r="C32">
        <f t="shared" si="0"/>
        <v>138.9</v>
      </c>
      <c r="D32" s="1">
        <v>142.33799999999999</v>
      </c>
      <c r="E32">
        <f t="shared" si="1"/>
        <v>2.475161987041028</v>
      </c>
      <c r="F32" s="1">
        <f t="shared" si="2"/>
        <v>2.475161987041028</v>
      </c>
      <c r="J32" s="1">
        <v>0</v>
      </c>
      <c r="K32" s="1">
        <v>142.33799999999999</v>
      </c>
      <c r="L32" s="3">
        <v>4.60028E-10</v>
      </c>
      <c r="N32" s="1">
        <v>-0.36341099999999998</v>
      </c>
      <c r="P32">
        <f t="shared" si="3"/>
        <v>2.4664289999999998</v>
      </c>
      <c r="Q32">
        <f t="shared" si="4"/>
        <v>139.81315730577532</v>
      </c>
      <c r="R32">
        <f t="shared" si="5"/>
        <v>0.65742066650490594</v>
      </c>
      <c r="S32">
        <f t="shared" si="6"/>
        <v>0.65742066650490594</v>
      </c>
    </row>
    <row r="33" spans="1:19">
      <c r="A33" s="1">
        <v>334</v>
      </c>
      <c r="B33" s="1">
        <v>163.9</v>
      </c>
      <c r="C33">
        <f t="shared" si="0"/>
        <v>138.9</v>
      </c>
      <c r="D33" s="1">
        <v>142.54900000000001</v>
      </c>
      <c r="E33">
        <f t="shared" si="1"/>
        <v>2.6270698344132475</v>
      </c>
      <c r="F33" s="1">
        <f t="shared" si="2"/>
        <v>2.6270698344132475</v>
      </c>
      <c r="J33" s="1">
        <v>3</v>
      </c>
      <c r="K33" s="1">
        <v>142.41900000000001</v>
      </c>
      <c r="L33" s="1">
        <v>0.129883</v>
      </c>
      <c r="N33" s="1">
        <v>-0.36936799999999997</v>
      </c>
      <c r="P33">
        <f t="shared" si="3"/>
        <v>2.4604719999999998</v>
      </c>
      <c r="Q33">
        <f t="shared" si="4"/>
        <v>139.47547599483124</v>
      </c>
      <c r="R33">
        <f t="shared" si="5"/>
        <v>0.41430957151276954</v>
      </c>
      <c r="S33">
        <f t="shared" si="6"/>
        <v>0.41430957151276954</v>
      </c>
    </row>
    <row r="34" spans="1:19">
      <c r="A34" s="1">
        <v>353</v>
      </c>
      <c r="B34" s="1">
        <v>163.9</v>
      </c>
      <c r="C34">
        <f t="shared" si="0"/>
        <v>138.9</v>
      </c>
      <c r="D34" s="1">
        <v>142.53800000000001</v>
      </c>
      <c r="E34">
        <f t="shared" si="1"/>
        <v>2.6191504679625668</v>
      </c>
      <c r="F34" s="1">
        <f t="shared" si="2"/>
        <v>2.6191504679625668</v>
      </c>
      <c r="J34" s="1">
        <v>3</v>
      </c>
      <c r="K34" s="1">
        <v>142.40799999999999</v>
      </c>
      <c r="L34" s="1">
        <v>0.129882</v>
      </c>
      <c r="N34" s="1">
        <v>-0.35745300000000002</v>
      </c>
      <c r="P34">
        <f t="shared" si="3"/>
        <v>2.4723869999999999</v>
      </c>
      <c r="Q34">
        <f t="shared" si="4"/>
        <v>140.15089530319094</v>
      </c>
      <c r="R34">
        <f t="shared" si="5"/>
        <v>0.90057257249167022</v>
      </c>
      <c r="S34">
        <f t="shared" si="6"/>
        <v>0.90057257249167022</v>
      </c>
    </row>
    <row r="35" spans="1:19">
      <c r="A35" s="1">
        <v>368</v>
      </c>
      <c r="B35" s="1">
        <v>163.9</v>
      </c>
      <c r="C35">
        <f t="shared" si="0"/>
        <v>138.9</v>
      </c>
      <c r="D35" s="1">
        <v>142.40799999999999</v>
      </c>
      <c r="E35">
        <f t="shared" si="1"/>
        <v>2.5255579553635576</v>
      </c>
      <c r="F35" s="1">
        <f t="shared" si="2"/>
        <v>2.5255579553635576</v>
      </c>
      <c r="J35" s="1">
        <v>0</v>
      </c>
      <c r="K35" s="1">
        <v>142.40799999999999</v>
      </c>
      <c r="L35" s="3">
        <v>4.5193000000000001E-10</v>
      </c>
      <c r="N35" s="1">
        <v>-0.36638999999999999</v>
      </c>
      <c r="P35">
        <f t="shared" si="3"/>
        <v>2.4634499999999999</v>
      </c>
      <c r="Q35">
        <f t="shared" si="4"/>
        <v>139.64428830706751</v>
      </c>
      <c r="R35">
        <f t="shared" si="5"/>
        <v>0.53584471351152385</v>
      </c>
      <c r="S35">
        <f t="shared" si="6"/>
        <v>0.53584471351152385</v>
      </c>
    </row>
    <row r="36" spans="1:19">
      <c r="A36" s="1">
        <v>395</v>
      </c>
      <c r="B36" s="1">
        <v>163.9</v>
      </c>
      <c r="C36">
        <f t="shared" si="0"/>
        <v>138.9</v>
      </c>
      <c r="D36" s="1">
        <v>142.46700000000001</v>
      </c>
      <c r="E36">
        <f t="shared" si="1"/>
        <v>2.5680345572354262</v>
      </c>
      <c r="F36" s="1">
        <f t="shared" si="2"/>
        <v>2.5680345572354262</v>
      </c>
      <c r="J36" s="1">
        <v>-1</v>
      </c>
      <c r="K36" s="1">
        <v>142.51</v>
      </c>
      <c r="L36" s="1">
        <v>-4.3400800000000003E-2</v>
      </c>
      <c r="N36" s="1">
        <v>-0.35447499999999998</v>
      </c>
      <c r="P36">
        <f t="shared" si="3"/>
        <v>2.475365</v>
      </c>
      <c r="Q36">
        <f t="shared" si="4"/>
        <v>140.31970761542723</v>
      </c>
      <c r="R36">
        <f t="shared" si="5"/>
        <v>1.0221077144904449</v>
      </c>
      <c r="S36">
        <f t="shared" si="6"/>
        <v>1.0221077144904449</v>
      </c>
    </row>
    <row r="37" spans="1:19">
      <c r="A37" s="1">
        <v>415</v>
      </c>
      <c r="B37" s="1">
        <v>164</v>
      </c>
      <c r="C37">
        <f t="shared" si="0"/>
        <v>139</v>
      </c>
      <c r="D37" s="1">
        <v>142.607</v>
      </c>
      <c r="E37">
        <f t="shared" si="1"/>
        <v>2.5949640287769782</v>
      </c>
      <c r="F37" s="1">
        <f t="shared" si="2"/>
        <v>2.5949640287769782</v>
      </c>
      <c r="J37" s="1">
        <v>2</v>
      </c>
      <c r="K37" s="1">
        <v>142.52099999999999</v>
      </c>
      <c r="L37" s="1">
        <v>8.6647299999999997E-2</v>
      </c>
      <c r="N37" s="1">
        <v>-0.35745300000000002</v>
      </c>
      <c r="P37">
        <f t="shared" si="3"/>
        <v>2.4723869999999999</v>
      </c>
      <c r="Q37">
        <f t="shared" si="4"/>
        <v>140.15089530319094</v>
      </c>
      <c r="R37">
        <f t="shared" si="5"/>
        <v>0.82798223251146441</v>
      </c>
      <c r="S37">
        <f t="shared" si="6"/>
        <v>0.82798223251146441</v>
      </c>
    </row>
    <row r="38" spans="1:19">
      <c r="A38" s="1">
        <v>434</v>
      </c>
      <c r="B38" s="1">
        <v>164</v>
      </c>
      <c r="C38">
        <f t="shared" si="0"/>
        <v>139</v>
      </c>
      <c r="D38" s="1">
        <v>142.59700000000001</v>
      </c>
      <c r="E38">
        <f t="shared" si="1"/>
        <v>2.5877697841726679</v>
      </c>
      <c r="F38" s="1">
        <f t="shared" si="2"/>
        <v>2.5877697841726679</v>
      </c>
      <c r="J38" s="1">
        <v>2</v>
      </c>
      <c r="K38" s="1">
        <v>142.51</v>
      </c>
      <c r="L38" s="1">
        <v>8.6646600000000004E-2</v>
      </c>
      <c r="N38" s="1">
        <v>-0.35745300000000002</v>
      </c>
      <c r="P38">
        <f t="shared" si="3"/>
        <v>2.4723869999999999</v>
      </c>
      <c r="Q38">
        <f t="shared" si="4"/>
        <v>140.15089530319094</v>
      </c>
      <c r="R38">
        <f t="shared" si="5"/>
        <v>0.82798223251146441</v>
      </c>
      <c r="S38">
        <f t="shared" si="6"/>
        <v>0.82798223251146441</v>
      </c>
    </row>
    <row r="39" spans="1:19">
      <c r="A39" s="1">
        <v>457</v>
      </c>
      <c r="B39" s="1">
        <v>164</v>
      </c>
      <c r="C39">
        <f t="shared" si="0"/>
        <v>139</v>
      </c>
      <c r="D39" s="1">
        <v>142.51499999999999</v>
      </c>
      <c r="E39">
        <f t="shared" si="1"/>
        <v>2.5287769784172567</v>
      </c>
      <c r="F39" s="1">
        <f t="shared" si="2"/>
        <v>2.5287769784172567</v>
      </c>
      <c r="J39" s="1">
        <v>-1</v>
      </c>
      <c r="K39" s="1">
        <v>142.55799999999999</v>
      </c>
      <c r="L39" s="1">
        <v>-4.3402299999999998E-2</v>
      </c>
      <c r="N39" s="1">
        <v>-0.35745300000000002</v>
      </c>
      <c r="P39">
        <f t="shared" si="3"/>
        <v>2.4723869999999999</v>
      </c>
      <c r="Q39">
        <f t="shared" si="4"/>
        <v>140.15089530319094</v>
      </c>
      <c r="R39">
        <f t="shared" si="5"/>
        <v>0.82798223251146441</v>
      </c>
      <c r="S39">
        <f t="shared" si="6"/>
        <v>0.82798223251146441</v>
      </c>
    </row>
    <row r="40" spans="1:19">
      <c r="A40" s="1">
        <v>475</v>
      </c>
      <c r="B40" s="1">
        <v>164</v>
      </c>
      <c r="C40">
        <f t="shared" si="0"/>
        <v>139</v>
      </c>
      <c r="D40" s="1">
        <v>142.53</v>
      </c>
      <c r="E40">
        <f t="shared" si="1"/>
        <v>2.5395683453237416</v>
      </c>
      <c r="F40" s="1">
        <f t="shared" si="2"/>
        <v>2.5395683453237416</v>
      </c>
      <c r="J40" s="1">
        <v>-2</v>
      </c>
      <c r="K40" s="1">
        <v>142.61699999999999</v>
      </c>
      <c r="L40" s="1">
        <v>-8.6860199999999999E-2</v>
      </c>
      <c r="N40" s="1">
        <v>-0.36043199999999997</v>
      </c>
      <c r="P40">
        <f t="shared" si="3"/>
        <v>2.469408</v>
      </c>
      <c r="Q40">
        <f t="shared" si="4"/>
        <v>139.98202630448316</v>
      </c>
      <c r="R40">
        <f t="shared" si="5"/>
        <v>0.70649374423248656</v>
      </c>
      <c r="S40">
        <f t="shared" si="6"/>
        <v>0.70649374423248656</v>
      </c>
    </row>
    <row r="41" spans="1:19">
      <c r="A41" s="1">
        <v>491</v>
      </c>
      <c r="B41" s="1">
        <v>164</v>
      </c>
      <c r="C41">
        <f t="shared" si="0"/>
        <v>139</v>
      </c>
      <c r="D41" s="1">
        <v>142.55699999999999</v>
      </c>
      <c r="E41">
        <f t="shared" si="1"/>
        <v>2.5589928057553868</v>
      </c>
      <c r="F41" s="1">
        <f t="shared" si="2"/>
        <v>2.5589928057553868</v>
      </c>
      <c r="J41" s="1">
        <v>-2</v>
      </c>
      <c r="K41" s="1">
        <v>142.64400000000001</v>
      </c>
      <c r="L41" s="1">
        <v>-8.6861900000000006E-2</v>
      </c>
      <c r="N41" s="1">
        <v>-0.35745300000000002</v>
      </c>
      <c r="P41">
        <f t="shared" si="3"/>
        <v>2.4723869999999999</v>
      </c>
      <c r="Q41">
        <f t="shared" si="4"/>
        <v>140.15089530319094</v>
      </c>
      <c r="R41">
        <f t="shared" si="5"/>
        <v>0.82798223251146441</v>
      </c>
      <c r="S41">
        <f t="shared" si="6"/>
        <v>0.82798223251146441</v>
      </c>
    </row>
    <row r="42" spans="1:19">
      <c r="A42" s="1">
        <v>515</v>
      </c>
      <c r="B42" s="1">
        <v>164</v>
      </c>
      <c r="C42">
        <f t="shared" si="0"/>
        <v>139</v>
      </c>
      <c r="D42" s="1">
        <v>142.65</v>
      </c>
      <c r="E42">
        <f t="shared" si="1"/>
        <v>2.6258992805755437</v>
      </c>
      <c r="F42" s="1">
        <f t="shared" si="2"/>
        <v>2.6258992805755437</v>
      </c>
      <c r="J42" s="1">
        <v>0</v>
      </c>
      <c r="K42" s="1">
        <v>142.65</v>
      </c>
      <c r="L42" s="3">
        <v>4.2481299999999998E-10</v>
      </c>
      <c r="N42" s="1">
        <v>-0.34851700000000002</v>
      </c>
      <c r="P42">
        <f t="shared" si="3"/>
        <v>2.4813229999999997</v>
      </c>
      <c r="Q42">
        <f t="shared" si="4"/>
        <v>140.65744561284285</v>
      </c>
      <c r="R42">
        <f t="shared" si="5"/>
        <v>1.19240691571428</v>
      </c>
      <c r="S42">
        <f t="shared" si="6"/>
        <v>1.19240691571428</v>
      </c>
    </row>
    <row r="43" spans="1:19">
      <c r="A43" s="1">
        <v>537</v>
      </c>
      <c r="B43" s="1">
        <v>164</v>
      </c>
      <c r="C43">
        <f t="shared" si="0"/>
        <v>139</v>
      </c>
      <c r="D43" s="1">
        <v>142.79499999999999</v>
      </c>
      <c r="E43">
        <f t="shared" si="1"/>
        <v>2.7302158273381205</v>
      </c>
      <c r="F43" s="1">
        <f t="shared" si="2"/>
        <v>2.7302158273381205</v>
      </c>
      <c r="J43" s="1">
        <v>2</v>
      </c>
      <c r="K43" s="1">
        <v>142.709</v>
      </c>
      <c r="L43" s="1">
        <v>8.6660500000000001E-2</v>
      </c>
      <c r="N43" s="1">
        <v>-0.36043199999999997</v>
      </c>
      <c r="P43">
        <f t="shared" si="3"/>
        <v>2.469408</v>
      </c>
      <c r="Q43">
        <f t="shared" si="4"/>
        <v>139.98202630448316</v>
      </c>
      <c r="R43">
        <f t="shared" si="5"/>
        <v>0.70649374423248656</v>
      </c>
      <c r="S43">
        <f t="shared" si="6"/>
        <v>0.70649374423248656</v>
      </c>
    </row>
    <row r="44" spans="1:19">
      <c r="A44" s="1">
        <v>557</v>
      </c>
      <c r="B44" s="1">
        <v>164</v>
      </c>
      <c r="C44">
        <f t="shared" si="0"/>
        <v>139</v>
      </c>
      <c r="D44" s="1">
        <v>142.833</v>
      </c>
      <c r="E44">
        <f t="shared" si="1"/>
        <v>2.7575539568345313</v>
      </c>
      <c r="F44" s="1">
        <f t="shared" si="2"/>
        <v>2.7575539568345313</v>
      </c>
      <c r="J44" s="1">
        <v>2</v>
      </c>
      <c r="K44" s="1">
        <v>142.74600000000001</v>
      </c>
      <c r="L44" s="1">
        <v>8.6663100000000007E-2</v>
      </c>
      <c r="N44" s="1">
        <v>-0.36341099999999998</v>
      </c>
      <c r="P44">
        <f t="shared" si="3"/>
        <v>2.4664289999999998</v>
      </c>
      <c r="Q44">
        <f t="shared" si="4"/>
        <v>139.81315730577532</v>
      </c>
      <c r="R44">
        <f t="shared" si="5"/>
        <v>0.58500525595346775</v>
      </c>
      <c r="S44">
        <f t="shared" si="6"/>
        <v>0.58500525595346775</v>
      </c>
    </row>
    <row r="45" spans="1:19">
      <c r="A45" s="1">
        <v>572</v>
      </c>
      <c r="B45" s="1">
        <v>164.1</v>
      </c>
      <c r="C45">
        <f t="shared" si="0"/>
        <v>139.1</v>
      </c>
      <c r="D45" s="1">
        <v>142.709</v>
      </c>
      <c r="E45">
        <f t="shared" si="1"/>
        <v>2.594536304816685</v>
      </c>
      <c r="F45" s="1">
        <f t="shared" si="2"/>
        <v>2.594536304816685</v>
      </c>
      <c r="J45" s="1">
        <v>0</v>
      </c>
      <c r="K45" s="1">
        <v>142.709</v>
      </c>
      <c r="L45" s="3">
        <v>4.1839599999999999E-10</v>
      </c>
      <c r="N45" s="1">
        <v>-0.36341099999999998</v>
      </c>
      <c r="P45">
        <f t="shared" si="3"/>
        <v>2.4664289999999998</v>
      </c>
      <c r="Q45">
        <f t="shared" si="4"/>
        <v>139.81315730577532</v>
      </c>
      <c r="R45">
        <f t="shared" si="5"/>
        <v>0.51269396533093159</v>
      </c>
      <c r="S45">
        <f t="shared" si="6"/>
        <v>0.51269396533093159</v>
      </c>
    </row>
    <row r="46" spans="1:19">
      <c r="A46" s="1">
        <v>594</v>
      </c>
      <c r="B46" s="1">
        <v>164.1</v>
      </c>
      <c r="C46">
        <f t="shared" si="0"/>
        <v>139.1</v>
      </c>
      <c r="D46" s="1">
        <v>142.881</v>
      </c>
      <c r="E46">
        <f t="shared" si="1"/>
        <v>2.7181883537023768</v>
      </c>
      <c r="F46" s="1">
        <f t="shared" si="2"/>
        <v>2.7181883537023768</v>
      </c>
      <c r="J46" s="1">
        <v>3</v>
      </c>
      <c r="K46" s="1">
        <v>142.751</v>
      </c>
      <c r="L46" s="1">
        <v>0.12991900000000001</v>
      </c>
      <c r="N46" s="1">
        <v>-0.36043199999999997</v>
      </c>
      <c r="P46">
        <f t="shared" si="3"/>
        <v>2.469408</v>
      </c>
      <c r="Q46">
        <f t="shared" si="4"/>
        <v>139.98202630448316</v>
      </c>
      <c r="R46">
        <f t="shared" si="5"/>
        <v>0.63409511465360313</v>
      </c>
      <c r="S46">
        <f t="shared" si="6"/>
        <v>0.63409511465360313</v>
      </c>
    </row>
    <row r="47" spans="1:19">
      <c r="A47" s="1">
        <v>612</v>
      </c>
      <c r="B47" s="1">
        <v>164.1</v>
      </c>
      <c r="C47">
        <f t="shared" si="0"/>
        <v>139.1</v>
      </c>
      <c r="D47" s="1">
        <v>143.11799999999999</v>
      </c>
      <c r="E47">
        <f t="shared" si="1"/>
        <v>2.8885693745506837</v>
      </c>
      <c r="F47" s="1">
        <f t="shared" si="2"/>
        <v>2.8885693745506837</v>
      </c>
      <c r="J47" s="1">
        <v>6</v>
      </c>
      <c r="K47" s="1">
        <v>142.85900000000001</v>
      </c>
      <c r="L47" s="1">
        <v>0.25952500000000001</v>
      </c>
      <c r="N47" s="1">
        <v>-0.36936799999999997</v>
      </c>
      <c r="P47">
        <f t="shared" si="3"/>
        <v>2.4604719999999998</v>
      </c>
      <c r="Q47">
        <f t="shared" si="4"/>
        <v>139.47547599483124</v>
      </c>
      <c r="R47">
        <f t="shared" si="5"/>
        <v>0.26993241900161635</v>
      </c>
      <c r="S47">
        <f t="shared" si="6"/>
        <v>0.26993241900161635</v>
      </c>
    </row>
    <row r="48" spans="1:19">
      <c r="A48" s="1">
        <v>625</v>
      </c>
      <c r="B48" s="1">
        <v>164.1</v>
      </c>
      <c r="C48">
        <f t="shared" si="0"/>
        <v>139.1</v>
      </c>
      <c r="D48" s="1">
        <v>143.07</v>
      </c>
      <c r="E48">
        <f t="shared" si="1"/>
        <v>2.8540618260244419</v>
      </c>
      <c r="F48" s="1">
        <f t="shared" si="2"/>
        <v>2.8540618260244419</v>
      </c>
      <c r="J48" s="1">
        <v>5</v>
      </c>
      <c r="K48" s="1">
        <v>142.85300000000001</v>
      </c>
      <c r="L48" s="1">
        <v>0.21642400000000001</v>
      </c>
      <c r="N48" s="1">
        <v>-0.36043199999999997</v>
      </c>
      <c r="P48">
        <f t="shared" si="3"/>
        <v>2.469408</v>
      </c>
      <c r="Q48">
        <f t="shared" si="4"/>
        <v>139.98202630448316</v>
      </c>
      <c r="R48">
        <f t="shared" si="5"/>
        <v>0.63409511465360313</v>
      </c>
      <c r="S48">
        <f t="shared" si="6"/>
        <v>0.63409511465360313</v>
      </c>
    </row>
    <row r="49" spans="1:19">
      <c r="A49" s="1">
        <v>651</v>
      </c>
      <c r="B49" s="1">
        <v>164.1</v>
      </c>
      <c r="C49">
        <f t="shared" si="0"/>
        <v>139.1</v>
      </c>
      <c r="D49" s="1">
        <v>142.96700000000001</v>
      </c>
      <c r="E49">
        <f t="shared" si="1"/>
        <v>2.7800143781452329</v>
      </c>
      <c r="F49" s="1">
        <f t="shared" si="2"/>
        <v>2.7800143781452329</v>
      </c>
      <c r="J49" s="1">
        <v>4</v>
      </c>
      <c r="K49" s="1">
        <v>142.79400000000001</v>
      </c>
      <c r="L49" s="1">
        <v>0.17313000000000001</v>
      </c>
      <c r="N49" s="1">
        <v>-0.35447499999999998</v>
      </c>
      <c r="P49">
        <f t="shared" si="3"/>
        <v>2.475365</v>
      </c>
      <c r="Q49">
        <f t="shared" si="4"/>
        <v>140.31970761542723</v>
      </c>
      <c r="R49">
        <f t="shared" si="5"/>
        <v>0.87685666098291837</v>
      </c>
      <c r="S49">
        <f t="shared" si="6"/>
        <v>0.87685666098291837</v>
      </c>
    </row>
    <row r="50" spans="1:19">
      <c r="A50" s="1">
        <v>674</v>
      </c>
      <c r="B50" s="1">
        <v>164.1</v>
      </c>
      <c r="C50">
        <f t="shared" si="0"/>
        <v>139.1</v>
      </c>
      <c r="D50" s="1">
        <v>143.13399999999999</v>
      </c>
      <c r="E50">
        <f t="shared" si="1"/>
        <v>2.9000718907260907</v>
      </c>
      <c r="F50" s="1">
        <f t="shared" si="2"/>
        <v>2.9000718907260907</v>
      </c>
      <c r="J50" s="1">
        <v>5</v>
      </c>
      <c r="K50" s="1">
        <v>142.91800000000001</v>
      </c>
      <c r="L50" s="1">
        <v>0.21643499999999999</v>
      </c>
      <c r="N50" s="1">
        <v>-0.35447499999999998</v>
      </c>
      <c r="P50">
        <f t="shared" si="3"/>
        <v>2.475365</v>
      </c>
      <c r="Q50">
        <f t="shared" si="4"/>
        <v>140.31970761542723</v>
      </c>
      <c r="R50">
        <f t="shared" si="5"/>
        <v>0.87685666098291837</v>
      </c>
      <c r="S50">
        <f t="shared" si="6"/>
        <v>0.87685666098291837</v>
      </c>
    </row>
    <row r="51" spans="1:19">
      <c r="A51" s="1">
        <v>696</v>
      </c>
      <c r="B51" s="1">
        <v>164.2</v>
      </c>
      <c r="C51">
        <f t="shared" si="0"/>
        <v>139.19999999999999</v>
      </c>
      <c r="D51" s="1">
        <v>143.18199999999999</v>
      </c>
      <c r="E51">
        <f t="shared" si="1"/>
        <v>2.860632183908046</v>
      </c>
      <c r="F51" s="1">
        <f t="shared" si="2"/>
        <v>2.860632183908046</v>
      </c>
      <c r="J51" s="1">
        <v>5</v>
      </c>
      <c r="K51" s="1">
        <v>142.96600000000001</v>
      </c>
      <c r="L51" s="1">
        <v>0.216444</v>
      </c>
      <c r="N51" s="1">
        <v>-0.36043199999999997</v>
      </c>
      <c r="P51">
        <f t="shared" si="3"/>
        <v>2.469408</v>
      </c>
      <c r="Q51">
        <f t="shared" si="4"/>
        <v>139.98202630448316</v>
      </c>
      <c r="R51">
        <f t="shared" si="5"/>
        <v>0.56180050609422971</v>
      </c>
      <c r="S51">
        <f t="shared" si="6"/>
        <v>0.56180050609422971</v>
      </c>
    </row>
    <row r="52" spans="1:19">
      <c r="A52" s="1">
        <v>714</v>
      </c>
      <c r="B52" s="1">
        <v>164.2</v>
      </c>
      <c r="C52">
        <f t="shared" si="0"/>
        <v>139.19999999999999</v>
      </c>
      <c r="D52" s="1">
        <v>143.12899999999999</v>
      </c>
      <c r="E52">
        <f t="shared" si="1"/>
        <v>2.8225574712643695</v>
      </c>
      <c r="F52" s="1">
        <f t="shared" si="2"/>
        <v>2.8225574712643695</v>
      </c>
      <c r="J52" s="1">
        <v>4</v>
      </c>
      <c r="K52" s="1">
        <v>142.95500000000001</v>
      </c>
      <c r="L52" s="1">
        <v>0.173287</v>
      </c>
      <c r="N52" s="1">
        <v>-0.35447499999999998</v>
      </c>
      <c r="P52">
        <f t="shared" si="3"/>
        <v>2.475365</v>
      </c>
      <c r="Q52">
        <f t="shared" si="4"/>
        <v>140.31970761542723</v>
      </c>
      <c r="R52">
        <f t="shared" si="5"/>
        <v>0.80438765476095209</v>
      </c>
      <c r="S52">
        <f t="shared" si="6"/>
        <v>0.80438765476095209</v>
      </c>
    </row>
    <row r="53" spans="1:19">
      <c r="A53" s="1">
        <v>734</v>
      </c>
      <c r="B53" s="1">
        <v>164.2</v>
      </c>
      <c r="C53">
        <f t="shared" si="0"/>
        <v>139.19999999999999</v>
      </c>
      <c r="D53" s="1">
        <v>143.12899999999999</v>
      </c>
      <c r="E53">
        <f t="shared" si="1"/>
        <v>2.8225574712643695</v>
      </c>
      <c r="F53" s="1">
        <f t="shared" si="2"/>
        <v>2.8225574712643695</v>
      </c>
      <c r="J53" s="1">
        <v>4</v>
      </c>
      <c r="K53" s="1">
        <v>142.95500000000001</v>
      </c>
      <c r="L53" s="1">
        <v>0.173287</v>
      </c>
      <c r="N53" s="1">
        <v>-0.35745300000000002</v>
      </c>
      <c r="P53">
        <f t="shared" si="3"/>
        <v>2.4723869999999999</v>
      </c>
      <c r="Q53">
        <f t="shared" si="4"/>
        <v>140.15089530319094</v>
      </c>
      <c r="R53">
        <f t="shared" si="5"/>
        <v>0.68311444194751947</v>
      </c>
      <c r="S53">
        <f t="shared" si="6"/>
        <v>0.68311444194751947</v>
      </c>
    </row>
    <row r="54" spans="1:19">
      <c r="A54" s="1">
        <v>752</v>
      </c>
      <c r="B54" s="1">
        <v>164.2</v>
      </c>
      <c r="C54">
        <f t="shared" si="0"/>
        <v>139.19999999999999</v>
      </c>
      <c r="D54" s="1">
        <v>143.22</v>
      </c>
      <c r="E54">
        <f t="shared" si="1"/>
        <v>2.887931034482766</v>
      </c>
      <c r="F54" s="1">
        <f t="shared" si="2"/>
        <v>2.887931034482766</v>
      </c>
      <c r="J54" s="1">
        <v>4</v>
      </c>
      <c r="K54" s="1">
        <v>143.04599999999999</v>
      </c>
      <c r="L54" s="1">
        <v>0.17329900000000001</v>
      </c>
      <c r="N54" s="1">
        <v>-0.36043199999999997</v>
      </c>
      <c r="P54">
        <f t="shared" si="3"/>
        <v>2.469408</v>
      </c>
      <c r="Q54">
        <f t="shared" si="4"/>
        <v>139.98202630448316</v>
      </c>
      <c r="R54">
        <f t="shared" si="5"/>
        <v>0.56180050609422971</v>
      </c>
      <c r="S54">
        <f t="shared" si="6"/>
        <v>0.56180050609422971</v>
      </c>
    </row>
    <row r="55" spans="1:19">
      <c r="A55" s="1">
        <v>771</v>
      </c>
      <c r="B55" s="1">
        <v>164.2</v>
      </c>
      <c r="C55">
        <f t="shared" si="0"/>
        <v>139.19999999999999</v>
      </c>
      <c r="D55" s="1">
        <v>143.19200000000001</v>
      </c>
      <c r="E55">
        <f t="shared" si="1"/>
        <v>2.8678160919540363</v>
      </c>
      <c r="F55" s="1">
        <f t="shared" si="2"/>
        <v>2.8678160919540363</v>
      </c>
      <c r="J55" s="1">
        <v>3</v>
      </c>
      <c r="K55" s="1">
        <v>143.06299999999999</v>
      </c>
      <c r="L55" s="1">
        <v>0.12995200000000001</v>
      </c>
      <c r="N55" s="1">
        <v>-0.36043199999999997</v>
      </c>
      <c r="P55">
        <f t="shared" si="3"/>
        <v>2.469408</v>
      </c>
      <c r="Q55">
        <f t="shared" si="4"/>
        <v>139.98202630448316</v>
      </c>
      <c r="R55">
        <f t="shared" si="5"/>
        <v>0.56180050609422971</v>
      </c>
      <c r="S55">
        <f t="shared" si="6"/>
        <v>0.56180050609422971</v>
      </c>
    </row>
    <row r="56" spans="1:19">
      <c r="A56" s="1">
        <v>791</v>
      </c>
      <c r="B56" s="1">
        <v>164.3</v>
      </c>
      <c r="C56">
        <f t="shared" si="0"/>
        <v>139.30000000000001</v>
      </c>
      <c r="D56" s="1">
        <v>143.17599999999999</v>
      </c>
      <c r="E56">
        <f t="shared" si="1"/>
        <v>2.7824838478104637</v>
      </c>
      <c r="F56" s="1">
        <f t="shared" si="2"/>
        <v>2.7824838478104637</v>
      </c>
      <c r="J56" s="1">
        <v>2</v>
      </c>
      <c r="K56" s="1">
        <v>143.089</v>
      </c>
      <c r="L56" s="1">
        <v>8.6687200000000006E-2</v>
      </c>
      <c r="N56" s="1">
        <v>-0.35447499999999998</v>
      </c>
      <c r="P56">
        <f t="shared" si="3"/>
        <v>2.475365</v>
      </c>
      <c r="Q56">
        <f t="shared" si="4"/>
        <v>140.31970761542723</v>
      </c>
      <c r="R56">
        <f t="shared" si="5"/>
        <v>0.73202269592765423</v>
      </c>
      <c r="S56">
        <f t="shared" si="6"/>
        <v>0.73202269592765423</v>
      </c>
    </row>
    <row r="57" spans="1:19">
      <c r="A57" s="1">
        <v>815</v>
      </c>
      <c r="B57" s="1">
        <v>164.3</v>
      </c>
      <c r="C57">
        <f t="shared" si="0"/>
        <v>139.30000000000001</v>
      </c>
      <c r="D57" s="1">
        <v>143.28899999999999</v>
      </c>
      <c r="E57">
        <f t="shared" si="1"/>
        <v>2.8636037329504491</v>
      </c>
      <c r="F57" s="1">
        <f t="shared" si="2"/>
        <v>2.8636037329504491</v>
      </c>
      <c r="J57" s="1">
        <v>4</v>
      </c>
      <c r="K57" s="1">
        <v>143.11600000000001</v>
      </c>
      <c r="L57" s="1">
        <v>0.17330899999999999</v>
      </c>
      <c r="N57" s="1">
        <v>-0.34553800000000001</v>
      </c>
      <c r="P57">
        <f t="shared" si="3"/>
        <v>2.484302</v>
      </c>
      <c r="Q57">
        <f t="shared" si="4"/>
        <v>140.82631461155066</v>
      </c>
      <c r="R57">
        <f t="shared" si="5"/>
        <v>1.0957032387298247</v>
      </c>
      <c r="S57">
        <f t="shared" si="6"/>
        <v>1.0957032387298247</v>
      </c>
    </row>
    <row r="58" spans="1:19">
      <c r="A58" s="1">
        <v>834</v>
      </c>
      <c r="B58" s="1">
        <v>164.3</v>
      </c>
      <c r="C58">
        <f t="shared" si="0"/>
        <v>139.30000000000001</v>
      </c>
      <c r="D58" s="1">
        <v>143.46700000000001</v>
      </c>
      <c r="E58">
        <f t="shared" si="1"/>
        <v>2.9913854989231883</v>
      </c>
      <c r="F58" s="1">
        <f t="shared" si="2"/>
        <v>2.9913854989231883</v>
      </c>
      <c r="J58" s="1">
        <v>8</v>
      </c>
      <c r="K58" s="1">
        <v>143.12200000000001</v>
      </c>
      <c r="L58" s="1">
        <v>0.34566000000000002</v>
      </c>
      <c r="N58" s="1">
        <v>-0.35745300000000002</v>
      </c>
      <c r="P58">
        <f t="shared" si="3"/>
        <v>2.4723869999999999</v>
      </c>
      <c r="Q58">
        <f t="shared" si="4"/>
        <v>140.15089530319094</v>
      </c>
      <c r="R58">
        <f t="shared" si="5"/>
        <v>0.61083654213275251</v>
      </c>
      <c r="S58">
        <f t="shared" si="6"/>
        <v>0.61083654213275251</v>
      </c>
    </row>
    <row r="59" spans="1:19">
      <c r="A59" s="1">
        <v>852</v>
      </c>
      <c r="B59" s="1">
        <v>164.3</v>
      </c>
      <c r="C59">
        <f t="shared" si="0"/>
        <v>139.30000000000001</v>
      </c>
      <c r="D59" s="1">
        <v>143.58500000000001</v>
      </c>
      <c r="E59">
        <f t="shared" si="1"/>
        <v>3.0760947595118422</v>
      </c>
      <c r="F59" s="1">
        <f t="shared" si="2"/>
        <v>3.0760947595118422</v>
      </c>
      <c r="J59" s="1">
        <v>10</v>
      </c>
      <c r="K59" s="1">
        <v>143.154</v>
      </c>
      <c r="L59" s="1">
        <v>0.43155500000000002</v>
      </c>
      <c r="N59" s="1">
        <v>-0.35149599999999998</v>
      </c>
      <c r="P59">
        <f t="shared" si="3"/>
        <v>2.4783439999999999</v>
      </c>
      <c r="Q59">
        <f t="shared" si="4"/>
        <v>140.48857661413504</v>
      </c>
      <c r="R59">
        <f t="shared" si="5"/>
        <v>0.85324954352837767</v>
      </c>
      <c r="S59">
        <f t="shared" si="6"/>
        <v>0.85324954352837767</v>
      </c>
    </row>
    <row r="60" spans="1:19">
      <c r="A60" s="1">
        <v>872</v>
      </c>
      <c r="B60" s="1">
        <v>164.3</v>
      </c>
      <c r="C60">
        <f t="shared" si="0"/>
        <v>139.30000000000001</v>
      </c>
      <c r="D60" s="1">
        <v>143.61699999999999</v>
      </c>
      <c r="E60">
        <f t="shared" si="1"/>
        <v>3.0990667623833299</v>
      </c>
      <c r="F60" s="1">
        <f t="shared" si="2"/>
        <v>3.0990667623833299</v>
      </c>
      <c r="J60" s="1">
        <v>9</v>
      </c>
      <c r="K60" s="1">
        <v>143.22900000000001</v>
      </c>
      <c r="L60" s="1">
        <v>0.38866499999999998</v>
      </c>
      <c r="N60" s="1">
        <v>-0.36043199999999997</v>
      </c>
      <c r="P60">
        <f t="shared" si="3"/>
        <v>2.469408</v>
      </c>
      <c r="Q60">
        <f t="shared" si="4"/>
        <v>139.98202630448316</v>
      </c>
      <c r="R60">
        <f t="shared" si="5"/>
        <v>0.48960969453204944</v>
      </c>
      <c r="S60">
        <f t="shared" si="6"/>
        <v>0.48960969453204944</v>
      </c>
    </row>
    <row r="61" spans="1:19">
      <c r="A61" s="1">
        <v>893</v>
      </c>
      <c r="B61" s="1">
        <v>164.4</v>
      </c>
      <c r="C61">
        <f t="shared" si="0"/>
        <v>139.4</v>
      </c>
      <c r="D61" s="1">
        <v>143.488</v>
      </c>
      <c r="E61">
        <f t="shared" si="1"/>
        <v>2.9325681492108995</v>
      </c>
      <c r="F61" s="1">
        <f t="shared" si="2"/>
        <v>2.9325681492108995</v>
      </c>
      <c r="J61" s="1">
        <v>6</v>
      </c>
      <c r="K61" s="1">
        <v>143.22900000000001</v>
      </c>
      <c r="L61" s="1">
        <v>0.25960699999999998</v>
      </c>
      <c r="N61" s="1">
        <v>-0.35745300000000002</v>
      </c>
      <c r="P61">
        <f t="shared" si="3"/>
        <v>2.4723869999999999</v>
      </c>
      <c r="Q61">
        <f t="shared" si="4"/>
        <v>140.15089530319094</v>
      </c>
      <c r="R61">
        <f t="shared" si="5"/>
        <v>0.53866234088302012</v>
      </c>
      <c r="S61">
        <f t="shared" si="6"/>
        <v>0.53866234088302012</v>
      </c>
    </row>
    <row r="62" spans="1:19">
      <c r="A62" s="1">
        <v>915</v>
      </c>
      <c r="B62" s="1">
        <v>164.4</v>
      </c>
      <c r="C62">
        <f t="shared" si="0"/>
        <v>139.4</v>
      </c>
      <c r="D62" s="1">
        <v>143.386</v>
      </c>
      <c r="E62">
        <f t="shared" si="1"/>
        <v>2.8593974175035797</v>
      </c>
      <c r="F62" s="1">
        <f t="shared" si="2"/>
        <v>2.8593974175035797</v>
      </c>
      <c r="J62" s="1">
        <v>4</v>
      </c>
      <c r="K62" s="1">
        <v>143.21299999999999</v>
      </c>
      <c r="L62" s="1">
        <v>0.173322</v>
      </c>
      <c r="N62" s="1">
        <v>-0.34553800000000001</v>
      </c>
      <c r="P62">
        <f t="shared" si="3"/>
        <v>2.484302</v>
      </c>
      <c r="Q62">
        <f t="shared" si="4"/>
        <v>140.82631461155066</v>
      </c>
      <c r="R62">
        <f t="shared" si="5"/>
        <v>1.0231812134509695</v>
      </c>
      <c r="S62">
        <f t="shared" si="6"/>
        <v>1.0231812134509695</v>
      </c>
    </row>
    <row r="63" spans="1:19">
      <c r="A63" s="1">
        <v>934</v>
      </c>
      <c r="B63" s="1">
        <v>164.4</v>
      </c>
      <c r="C63">
        <f t="shared" si="0"/>
        <v>139.4</v>
      </c>
      <c r="D63" s="1">
        <v>143.27699999999999</v>
      </c>
      <c r="E63">
        <f t="shared" si="1"/>
        <v>2.7812051649928127</v>
      </c>
      <c r="F63" s="1">
        <f t="shared" si="2"/>
        <v>2.7812051649928127</v>
      </c>
      <c r="J63" s="1">
        <v>0</v>
      </c>
      <c r="K63" s="1">
        <v>143.27699999999999</v>
      </c>
      <c r="L63" s="3">
        <v>3.6061100000000002E-10</v>
      </c>
      <c r="N63" s="1">
        <v>-0.34553800000000001</v>
      </c>
      <c r="P63">
        <f t="shared" si="3"/>
        <v>2.484302</v>
      </c>
      <c r="Q63">
        <f t="shared" si="4"/>
        <v>140.82631461155066</v>
      </c>
      <c r="R63">
        <f t="shared" si="5"/>
        <v>1.0231812134509695</v>
      </c>
      <c r="S63">
        <f t="shared" si="6"/>
        <v>1.0231812134509695</v>
      </c>
    </row>
    <row r="64" spans="1:19">
      <c r="A64" s="1">
        <v>952</v>
      </c>
      <c r="B64" s="1">
        <v>164.4</v>
      </c>
      <c r="C64">
        <f t="shared" si="0"/>
        <v>139.4</v>
      </c>
      <c r="D64" s="1">
        <v>143.238</v>
      </c>
      <c r="E64">
        <f t="shared" si="1"/>
        <v>2.7532281205164946</v>
      </c>
      <c r="F64" s="1">
        <f t="shared" si="2"/>
        <v>2.7532281205164946</v>
      </c>
      <c r="J64" s="1">
        <v>-2</v>
      </c>
      <c r="K64" s="1">
        <v>143.32499999999999</v>
      </c>
      <c r="L64" s="1">
        <v>-8.6904499999999996E-2</v>
      </c>
      <c r="N64" s="1">
        <v>-0.35149599999999998</v>
      </c>
      <c r="P64">
        <f t="shared" si="3"/>
        <v>2.4783439999999999</v>
      </c>
      <c r="Q64">
        <f t="shared" si="4"/>
        <v>140.48857661413504</v>
      </c>
      <c r="R64">
        <f t="shared" si="5"/>
        <v>0.78090144486014057</v>
      </c>
      <c r="S64">
        <f t="shared" si="6"/>
        <v>0.78090144486014057</v>
      </c>
    </row>
    <row r="65" spans="1:19">
      <c r="A65" s="1">
        <v>973</v>
      </c>
      <c r="B65" s="1">
        <v>164.4</v>
      </c>
      <c r="C65">
        <f t="shared" si="0"/>
        <v>139.4</v>
      </c>
      <c r="D65" s="1">
        <v>143.15100000000001</v>
      </c>
      <c r="E65">
        <f t="shared" si="1"/>
        <v>2.6908177905308497</v>
      </c>
      <c r="F65" s="1">
        <f t="shared" si="2"/>
        <v>2.6908177905308497</v>
      </c>
      <c r="J65" s="1">
        <v>-4</v>
      </c>
      <c r="K65" s="1">
        <v>143.32499999999999</v>
      </c>
      <c r="L65" s="1">
        <v>-0.174011</v>
      </c>
      <c r="N65" s="1">
        <v>-0.342559</v>
      </c>
      <c r="P65">
        <f t="shared" si="3"/>
        <v>2.4872809999999999</v>
      </c>
      <c r="Q65">
        <f t="shared" si="4"/>
        <v>140.99518361025847</v>
      </c>
      <c r="R65">
        <f t="shared" si="5"/>
        <v>1.144321097746384</v>
      </c>
      <c r="S65">
        <f t="shared" si="6"/>
        <v>1.144321097746384</v>
      </c>
    </row>
    <row r="66" spans="1:19">
      <c r="A66" s="1">
        <v>987</v>
      </c>
      <c r="B66" s="1">
        <v>164.5</v>
      </c>
      <c r="C66">
        <f t="shared" ref="C66:C129" si="7">B66-$H$2</f>
        <v>139.5</v>
      </c>
      <c r="D66" s="1">
        <v>143.107</v>
      </c>
      <c r="E66">
        <f t="shared" si="1"/>
        <v>2.5856630824372755</v>
      </c>
      <c r="F66" s="1">
        <f t="shared" si="2"/>
        <v>2.5856630824372755</v>
      </c>
      <c r="J66" s="1">
        <v>-6</v>
      </c>
      <c r="K66" s="1">
        <v>143.36799999999999</v>
      </c>
      <c r="L66" s="1">
        <v>-0.261328</v>
      </c>
      <c r="N66" s="1">
        <v>-0.33958100000000002</v>
      </c>
      <c r="P66">
        <f t="shared" si="3"/>
        <v>2.490259</v>
      </c>
      <c r="Q66">
        <f t="shared" si="4"/>
        <v>141.16399592249476</v>
      </c>
      <c r="R66">
        <f t="shared" si="5"/>
        <v>1.1928286182758159</v>
      </c>
      <c r="S66">
        <f t="shared" si="6"/>
        <v>1.1928286182758159</v>
      </c>
    </row>
    <row r="67" spans="1:19">
      <c r="A67" s="1">
        <v>1013</v>
      </c>
      <c r="B67" s="1">
        <v>164.5</v>
      </c>
      <c r="C67">
        <f t="shared" si="7"/>
        <v>139.5</v>
      </c>
      <c r="D67" s="1">
        <v>143.12200000000001</v>
      </c>
      <c r="E67">
        <f t="shared" ref="E67:E130" si="8">(D67-C67)/C67*100</f>
        <v>2.5964157706093292</v>
      </c>
      <c r="F67" s="1">
        <f t="shared" ref="F67:F130" si="9">ABS(E67)</f>
        <v>2.5964157706093292</v>
      </c>
      <c r="J67" s="1">
        <v>-7</v>
      </c>
      <c r="K67" s="1">
        <v>143.42699999999999</v>
      </c>
      <c r="L67" s="1">
        <v>-0.30507200000000001</v>
      </c>
      <c r="N67" s="1">
        <v>-0.33660200000000001</v>
      </c>
      <c r="P67">
        <f t="shared" ref="P67:P130" si="10">(N67+$O$2)</f>
        <v>2.4932379999999998</v>
      </c>
      <c r="Q67">
        <f t="shared" ref="Q67:Q130" si="11">(P67/$P$2)*$C$2</f>
        <v>141.33286492120254</v>
      </c>
      <c r="R67">
        <f t="shared" ref="R67:R130" si="12">(Q67-C67)/C67*100</f>
        <v>1.313881663944475</v>
      </c>
      <c r="S67">
        <f t="shared" ref="S67:S130" si="13">ABS(R67)</f>
        <v>1.313881663944475</v>
      </c>
    </row>
    <row r="68" spans="1:19">
      <c r="A68" s="1">
        <v>1035</v>
      </c>
      <c r="B68" s="1">
        <v>164.5</v>
      </c>
      <c r="C68">
        <f t="shared" si="7"/>
        <v>139.5</v>
      </c>
      <c r="D68" s="1">
        <v>143.31299999999999</v>
      </c>
      <c r="E68">
        <f t="shared" si="8"/>
        <v>2.733333333333325</v>
      </c>
      <c r="F68" s="1">
        <f t="shared" si="9"/>
        <v>2.733333333333325</v>
      </c>
      <c r="J68" s="1">
        <v>-3</v>
      </c>
      <c r="K68" s="1">
        <v>143.44300000000001</v>
      </c>
      <c r="L68" s="1">
        <v>-0.130443</v>
      </c>
      <c r="N68" s="1">
        <v>-0.342559</v>
      </c>
      <c r="P68">
        <f t="shared" si="10"/>
        <v>2.4872809999999999</v>
      </c>
      <c r="Q68">
        <f t="shared" si="11"/>
        <v>140.99518361025847</v>
      </c>
      <c r="R68">
        <f t="shared" si="12"/>
        <v>1.0718162080705842</v>
      </c>
      <c r="S68">
        <f t="shared" si="13"/>
        <v>1.0718162080705842</v>
      </c>
    </row>
    <row r="69" spans="1:19">
      <c r="A69" s="1">
        <v>1051</v>
      </c>
      <c r="B69" s="1">
        <v>164.5</v>
      </c>
      <c r="C69">
        <f t="shared" si="7"/>
        <v>139.5</v>
      </c>
      <c r="D69" s="1">
        <v>143.584</v>
      </c>
      <c r="E69">
        <f t="shared" si="8"/>
        <v>2.9275985663082462</v>
      </c>
      <c r="F69" s="1">
        <f t="shared" si="9"/>
        <v>2.9275985663082462</v>
      </c>
      <c r="J69" s="1">
        <v>3</v>
      </c>
      <c r="K69" s="1">
        <v>143.45400000000001</v>
      </c>
      <c r="L69" s="1">
        <v>0.129995</v>
      </c>
      <c r="N69" s="1">
        <v>-0.342559</v>
      </c>
      <c r="P69">
        <f t="shared" si="10"/>
        <v>2.4872809999999999</v>
      </c>
      <c r="Q69">
        <f t="shared" si="11"/>
        <v>140.99518361025847</v>
      </c>
      <c r="R69">
        <f t="shared" si="12"/>
        <v>1.0718162080705842</v>
      </c>
      <c r="S69">
        <f t="shared" si="13"/>
        <v>1.0718162080705842</v>
      </c>
    </row>
    <row r="70" spans="1:19">
      <c r="A70" s="1">
        <v>1074</v>
      </c>
      <c r="B70" s="1">
        <v>164.6</v>
      </c>
      <c r="C70">
        <f t="shared" si="7"/>
        <v>139.6</v>
      </c>
      <c r="D70" s="1">
        <v>143.63200000000001</v>
      </c>
      <c r="E70">
        <f t="shared" si="8"/>
        <v>2.8882521489971427</v>
      </c>
      <c r="F70" s="1">
        <f t="shared" si="9"/>
        <v>2.8882521489971427</v>
      </c>
      <c r="J70" s="1">
        <v>3</v>
      </c>
      <c r="K70" s="1">
        <v>143.50200000000001</v>
      </c>
      <c r="L70" s="1">
        <v>0.13</v>
      </c>
      <c r="N70" s="1">
        <v>-0.33958100000000002</v>
      </c>
      <c r="P70">
        <f t="shared" si="10"/>
        <v>2.490259</v>
      </c>
      <c r="Q70">
        <f t="shared" si="11"/>
        <v>141.16399592249476</v>
      </c>
      <c r="R70">
        <f t="shared" si="12"/>
        <v>1.1203409186925279</v>
      </c>
      <c r="S70">
        <f t="shared" si="13"/>
        <v>1.1203409186925279</v>
      </c>
    </row>
    <row r="71" spans="1:19">
      <c r="A71" s="1">
        <v>1094</v>
      </c>
      <c r="B71" s="1">
        <v>164.6</v>
      </c>
      <c r="C71">
        <f t="shared" si="7"/>
        <v>139.6</v>
      </c>
      <c r="D71" s="1">
        <v>143.50200000000001</v>
      </c>
      <c r="E71">
        <f t="shared" si="8"/>
        <v>2.7951289398280914</v>
      </c>
      <c r="F71" s="1">
        <f t="shared" si="9"/>
        <v>2.7951289398280914</v>
      </c>
      <c r="J71" s="1">
        <v>-1</v>
      </c>
      <c r="K71" s="1">
        <v>143.54499999999999</v>
      </c>
      <c r="L71" s="1">
        <v>-4.3434199999999999E-2</v>
      </c>
      <c r="N71" s="1">
        <v>-0.34553800000000001</v>
      </c>
      <c r="P71">
        <f t="shared" si="10"/>
        <v>2.484302</v>
      </c>
      <c r="Q71">
        <f t="shared" si="11"/>
        <v>140.82631461155066</v>
      </c>
      <c r="R71">
        <f t="shared" si="12"/>
        <v>0.87844886214230866</v>
      </c>
      <c r="S71">
        <f t="shared" si="13"/>
        <v>0.87844886214230866</v>
      </c>
    </row>
    <row r="72" spans="1:19">
      <c r="A72" s="1">
        <v>1115</v>
      </c>
      <c r="B72" s="1">
        <v>164.6</v>
      </c>
      <c r="C72">
        <f t="shared" si="7"/>
        <v>139.6</v>
      </c>
      <c r="D72" s="1">
        <v>143.48500000000001</v>
      </c>
      <c r="E72">
        <f t="shared" si="8"/>
        <v>2.7829512893982948</v>
      </c>
      <c r="F72" s="1">
        <f t="shared" si="9"/>
        <v>2.7829512893982948</v>
      </c>
      <c r="J72" s="1">
        <v>-2</v>
      </c>
      <c r="K72" s="1">
        <v>143.572</v>
      </c>
      <c r="L72" s="1">
        <v>-8.6919899999999994E-2</v>
      </c>
      <c r="N72" s="1">
        <v>-0.33958100000000002</v>
      </c>
      <c r="P72">
        <f t="shared" si="10"/>
        <v>2.490259</v>
      </c>
      <c r="Q72">
        <f t="shared" si="11"/>
        <v>141.16399592249476</v>
      </c>
      <c r="R72">
        <f t="shared" si="12"/>
        <v>1.1203409186925279</v>
      </c>
      <c r="S72">
        <f t="shared" si="13"/>
        <v>1.1203409186925279</v>
      </c>
    </row>
    <row r="73" spans="1:19">
      <c r="A73" s="1">
        <v>1134</v>
      </c>
      <c r="B73" s="1">
        <v>164.6</v>
      </c>
      <c r="C73">
        <f t="shared" si="7"/>
        <v>139.6</v>
      </c>
      <c r="D73" s="1">
        <v>143.73400000000001</v>
      </c>
      <c r="E73">
        <f t="shared" si="8"/>
        <v>2.9613180515759416</v>
      </c>
      <c r="F73" s="1">
        <f t="shared" si="9"/>
        <v>2.9613180515759416</v>
      </c>
      <c r="J73" s="1">
        <v>3</v>
      </c>
      <c r="K73" s="1">
        <v>143.60400000000001</v>
      </c>
      <c r="L73" s="1">
        <v>0.13001099999999999</v>
      </c>
      <c r="N73" s="1">
        <v>-0.33660200000000001</v>
      </c>
      <c r="P73">
        <f t="shared" si="10"/>
        <v>2.4932379999999998</v>
      </c>
      <c r="Q73">
        <f t="shared" si="11"/>
        <v>141.33286492120254</v>
      </c>
      <c r="R73">
        <f t="shared" si="12"/>
        <v>1.2413072501450919</v>
      </c>
      <c r="S73">
        <f t="shared" si="13"/>
        <v>1.2413072501450919</v>
      </c>
    </row>
    <row r="74" spans="1:19">
      <c r="A74" s="1">
        <v>1155</v>
      </c>
      <c r="B74" s="1">
        <v>164.6</v>
      </c>
      <c r="C74">
        <f t="shared" si="7"/>
        <v>139.6</v>
      </c>
      <c r="D74" s="1">
        <v>143.977</v>
      </c>
      <c r="E74">
        <f t="shared" si="8"/>
        <v>3.1353868194842476</v>
      </c>
      <c r="F74" s="1">
        <f t="shared" si="9"/>
        <v>3.1353868194842476</v>
      </c>
      <c r="J74" s="1">
        <v>8</v>
      </c>
      <c r="K74" s="1">
        <v>143.631</v>
      </c>
      <c r="L74" s="1">
        <v>0.34582099999999999</v>
      </c>
      <c r="N74" s="1">
        <v>-0.33660200000000001</v>
      </c>
      <c r="P74">
        <f t="shared" si="10"/>
        <v>2.4932379999999998</v>
      </c>
      <c r="Q74">
        <f t="shared" si="11"/>
        <v>141.33286492120254</v>
      </c>
      <c r="R74">
        <f t="shared" si="12"/>
        <v>1.2413072501450919</v>
      </c>
      <c r="S74">
        <f t="shared" si="13"/>
        <v>1.2413072501450919</v>
      </c>
    </row>
    <row r="75" spans="1:19">
      <c r="A75" s="1">
        <v>1173</v>
      </c>
      <c r="B75" s="1">
        <v>164.7</v>
      </c>
      <c r="C75">
        <f t="shared" si="7"/>
        <v>139.69999999999999</v>
      </c>
      <c r="D75" s="1">
        <v>144.06299999999999</v>
      </c>
      <c r="E75">
        <f t="shared" si="8"/>
        <v>3.1231209735146743</v>
      </c>
      <c r="F75" s="1">
        <f t="shared" si="9"/>
        <v>3.1231209735146743</v>
      </c>
      <c r="J75" s="1">
        <v>10</v>
      </c>
      <c r="K75" s="1">
        <v>143.631</v>
      </c>
      <c r="L75" s="1">
        <v>0.43175400000000003</v>
      </c>
      <c r="N75" s="1">
        <v>-0.33660200000000001</v>
      </c>
      <c r="P75">
        <f t="shared" si="10"/>
        <v>2.4932379999999998</v>
      </c>
      <c r="Q75">
        <f t="shared" si="11"/>
        <v>141.33286492120254</v>
      </c>
      <c r="R75">
        <f t="shared" si="12"/>
        <v>1.1688367367233743</v>
      </c>
      <c r="S75">
        <f t="shared" si="13"/>
        <v>1.1688367367233743</v>
      </c>
    </row>
    <row r="76" spans="1:19">
      <c r="A76" s="1">
        <v>1192</v>
      </c>
      <c r="B76" s="1">
        <v>164.7</v>
      </c>
      <c r="C76">
        <f t="shared" si="7"/>
        <v>139.69999999999999</v>
      </c>
      <c r="D76" s="1">
        <v>144.047</v>
      </c>
      <c r="E76">
        <f t="shared" si="8"/>
        <v>3.1116678596993621</v>
      </c>
      <c r="F76" s="1">
        <f t="shared" si="9"/>
        <v>3.1116678596993621</v>
      </c>
      <c r="J76" s="1">
        <v>9</v>
      </c>
      <c r="K76" s="1">
        <v>143.65799999999999</v>
      </c>
      <c r="L76" s="1">
        <v>0.38882100000000003</v>
      </c>
      <c r="N76" s="1">
        <v>-0.33660200000000001</v>
      </c>
      <c r="P76">
        <f t="shared" si="10"/>
        <v>2.4932379999999998</v>
      </c>
      <c r="Q76">
        <f t="shared" si="11"/>
        <v>141.33286492120254</v>
      </c>
      <c r="R76">
        <f t="shared" si="12"/>
        <v>1.1688367367233743</v>
      </c>
      <c r="S76">
        <f t="shared" si="13"/>
        <v>1.1688367367233743</v>
      </c>
    </row>
    <row r="77" spans="1:19">
      <c r="A77" s="1">
        <v>1212</v>
      </c>
      <c r="B77" s="1">
        <v>164.7</v>
      </c>
      <c r="C77">
        <f t="shared" si="7"/>
        <v>139.69999999999999</v>
      </c>
      <c r="D77" s="1">
        <v>144.01900000000001</v>
      </c>
      <c r="E77">
        <f t="shared" si="8"/>
        <v>3.0916249105225604</v>
      </c>
      <c r="F77" s="1">
        <f t="shared" si="9"/>
        <v>3.0916249105225604</v>
      </c>
      <c r="J77" s="1">
        <v>6</v>
      </c>
      <c r="K77" s="1">
        <v>143.76</v>
      </c>
      <c r="L77" s="1">
        <v>0.25972400000000001</v>
      </c>
      <c r="N77" s="1">
        <v>-0.33660200000000001</v>
      </c>
      <c r="P77">
        <f t="shared" si="10"/>
        <v>2.4932379999999998</v>
      </c>
      <c r="Q77">
        <f t="shared" si="11"/>
        <v>141.33286492120254</v>
      </c>
      <c r="R77">
        <f t="shared" si="12"/>
        <v>1.1688367367233743</v>
      </c>
      <c r="S77">
        <f t="shared" si="13"/>
        <v>1.1688367367233743</v>
      </c>
    </row>
    <row r="78" spans="1:19">
      <c r="A78" s="1">
        <v>1228</v>
      </c>
      <c r="B78" s="1">
        <v>164.7</v>
      </c>
      <c r="C78">
        <f t="shared" si="7"/>
        <v>139.69999999999999</v>
      </c>
      <c r="D78" s="1">
        <v>143.858</v>
      </c>
      <c r="E78">
        <f t="shared" si="8"/>
        <v>2.9763779527559167</v>
      </c>
      <c r="F78" s="1">
        <f t="shared" si="9"/>
        <v>2.9763779527559167</v>
      </c>
      <c r="J78" s="1">
        <v>3</v>
      </c>
      <c r="K78" s="1">
        <v>143.72800000000001</v>
      </c>
      <c r="L78" s="1">
        <v>0.13015499999999999</v>
      </c>
      <c r="N78" s="1">
        <v>-0.33958100000000002</v>
      </c>
      <c r="P78">
        <f t="shared" si="10"/>
        <v>2.490259</v>
      </c>
      <c r="Q78">
        <f t="shared" si="11"/>
        <v>141.16399592249476</v>
      </c>
      <c r="R78">
        <f t="shared" si="12"/>
        <v>1.047956995343432</v>
      </c>
      <c r="S78">
        <f t="shared" si="13"/>
        <v>1.047956995343432</v>
      </c>
    </row>
    <row r="79" spans="1:19">
      <c r="A79" s="1">
        <v>1251</v>
      </c>
      <c r="B79" s="1">
        <v>164.8</v>
      </c>
      <c r="C79">
        <f t="shared" si="7"/>
        <v>139.80000000000001</v>
      </c>
      <c r="D79" s="1">
        <v>143.59700000000001</v>
      </c>
      <c r="E79">
        <f t="shared" si="8"/>
        <v>2.71602288984263</v>
      </c>
      <c r="F79" s="1">
        <f t="shared" si="9"/>
        <v>2.71602288984263</v>
      </c>
      <c r="J79" s="1">
        <v>-3</v>
      </c>
      <c r="K79" s="1">
        <v>143.72800000000001</v>
      </c>
      <c r="L79" s="1">
        <v>-0.130469</v>
      </c>
      <c r="N79" s="1">
        <v>-0.333623</v>
      </c>
      <c r="P79">
        <f t="shared" si="10"/>
        <v>2.4962169999999997</v>
      </c>
      <c r="Q79">
        <f t="shared" si="11"/>
        <v>141.50173391991035</v>
      </c>
      <c r="R79">
        <f t="shared" si="12"/>
        <v>1.2172631759015298</v>
      </c>
      <c r="S79">
        <f t="shared" si="13"/>
        <v>1.2172631759015298</v>
      </c>
    </row>
    <row r="80" spans="1:19">
      <c r="A80" s="1">
        <v>1274</v>
      </c>
      <c r="B80" s="1">
        <v>164.8</v>
      </c>
      <c r="C80">
        <f t="shared" si="7"/>
        <v>139.80000000000001</v>
      </c>
      <c r="D80" s="1">
        <v>143.53100000000001</v>
      </c>
      <c r="E80">
        <f t="shared" si="8"/>
        <v>2.6688125894134438</v>
      </c>
      <c r="F80" s="1">
        <f t="shared" si="9"/>
        <v>2.6688125894134438</v>
      </c>
      <c r="J80" s="1">
        <v>-6</v>
      </c>
      <c r="K80" s="1">
        <v>143.792</v>
      </c>
      <c r="L80" s="1">
        <v>-0.26139800000000002</v>
      </c>
      <c r="N80" s="1">
        <v>-0.333623</v>
      </c>
      <c r="P80">
        <f t="shared" si="10"/>
        <v>2.4962169999999997</v>
      </c>
      <c r="Q80">
        <f t="shared" si="11"/>
        <v>141.50173391991035</v>
      </c>
      <c r="R80">
        <f t="shared" si="12"/>
        <v>1.2172631759015298</v>
      </c>
      <c r="S80">
        <f t="shared" si="13"/>
        <v>1.2172631759015298</v>
      </c>
    </row>
    <row r="81" spans="1:19">
      <c r="A81" s="1">
        <v>1294</v>
      </c>
      <c r="B81" s="1">
        <v>164.8</v>
      </c>
      <c r="C81">
        <f t="shared" si="7"/>
        <v>139.80000000000001</v>
      </c>
      <c r="D81" s="1">
        <v>143.63900000000001</v>
      </c>
      <c r="E81">
        <f t="shared" si="8"/>
        <v>2.7460658082975669</v>
      </c>
      <c r="F81" s="1">
        <f t="shared" si="9"/>
        <v>2.7460658082975669</v>
      </c>
      <c r="J81" s="1">
        <v>-5</v>
      </c>
      <c r="K81" s="1">
        <v>143.85599999999999</v>
      </c>
      <c r="L81" s="1">
        <v>-0.21771599999999999</v>
      </c>
      <c r="N81" s="1">
        <v>-0.33660200000000001</v>
      </c>
      <c r="P81">
        <f t="shared" si="10"/>
        <v>2.4932379999999998</v>
      </c>
      <c r="Q81">
        <f t="shared" si="11"/>
        <v>141.33286492120254</v>
      </c>
      <c r="R81">
        <f t="shared" si="12"/>
        <v>1.0964699007171179</v>
      </c>
      <c r="S81">
        <f t="shared" si="13"/>
        <v>1.0964699007171179</v>
      </c>
    </row>
    <row r="82" spans="1:19">
      <c r="A82" s="1">
        <v>1315</v>
      </c>
      <c r="B82" s="1">
        <v>164.8</v>
      </c>
      <c r="C82">
        <f t="shared" si="7"/>
        <v>139.80000000000001</v>
      </c>
      <c r="D82" s="1">
        <v>143.74299999999999</v>
      </c>
      <c r="E82">
        <f t="shared" si="8"/>
        <v>2.8204577968526348</v>
      </c>
      <c r="F82" s="1">
        <f t="shared" si="9"/>
        <v>2.8204577968526348</v>
      </c>
      <c r="J82" s="1">
        <v>-2</v>
      </c>
      <c r="K82" s="1">
        <v>143.82900000000001</v>
      </c>
      <c r="L82" s="1">
        <v>-8.6936100000000002E-2</v>
      </c>
      <c r="N82" s="1">
        <v>-0.333623</v>
      </c>
      <c r="P82">
        <f t="shared" si="10"/>
        <v>2.4962169999999997</v>
      </c>
      <c r="Q82">
        <f t="shared" si="11"/>
        <v>141.50173391991035</v>
      </c>
      <c r="R82">
        <f t="shared" si="12"/>
        <v>1.2172631759015298</v>
      </c>
      <c r="S82">
        <f t="shared" si="13"/>
        <v>1.2172631759015298</v>
      </c>
    </row>
    <row r="83" spans="1:19">
      <c r="A83" s="1">
        <v>1333</v>
      </c>
      <c r="B83" s="1">
        <v>164.8</v>
      </c>
      <c r="C83">
        <f t="shared" si="7"/>
        <v>139.80000000000001</v>
      </c>
      <c r="D83" s="1">
        <v>143.86199999999999</v>
      </c>
      <c r="E83">
        <f t="shared" si="8"/>
        <v>2.9055793991416188</v>
      </c>
      <c r="F83" s="1">
        <f t="shared" si="9"/>
        <v>2.9055793991416188</v>
      </c>
      <c r="J83" s="1">
        <v>0</v>
      </c>
      <c r="K83" s="1">
        <v>143.86199999999999</v>
      </c>
      <c r="L83" s="3">
        <v>3.0832199999999999E-10</v>
      </c>
      <c r="N83" s="1">
        <v>-0.333623</v>
      </c>
      <c r="P83">
        <f t="shared" si="10"/>
        <v>2.4962169999999997</v>
      </c>
      <c r="Q83">
        <f t="shared" si="11"/>
        <v>141.50173391991035</v>
      </c>
      <c r="R83">
        <f t="shared" si="12"/>
        <v>1.2172631759015298</v>
      </c>
      <c r="S83">
        <f t="shared" si="13"/>
        <v>1.2172631759015298</v>
      </c>
    </row>
    <row r="84" spans="1:19">
      <c r="A84" s="1">
        <v>1352</v>
      </c>
      <c r="B84" s="1">
        <v>164.9</v>
      </c>
      <c r="C84">
        <f t="shared" si="7"/>
        <v>139.9</v>
      </c>
      <c r="D84" s="1">
        <v>143.88800000000001</v>
      </c>
      <c r="E84">
        <f t="shared" si="8"/>
        <v>2.8506075768406003</v>
      </c>
      <c r="F84" s="1">
        <f t="shared" si="9"/>
        <v>2.8506075768406003</v>
      </c>
      <c r="J84" s="1">
        <v>-1</v>
      </c>
      <c r="K84" s="1">
        <v>143.93100000000001</v>
      </c>
      <c r="L84" s="1">
        <v>-4.3446600000000002E-2</v>
      </c>
      <c r="N84" s="1">
        <v>-0.333623</v>
      </c>
      <c r="P84">
        <f t="shared" si="10"/>
        <v>2.4962169999999997</v>
      </c>
      <c r="Q84">
        <f t="shared" si="11"/>
        <v>141.50173391991035</v>
      </c>
      <c r="R84">
        <f t="shared" si="12"/>
        <v>1.1449134524019617</v>
      </c>
      <c r="S84">
        <f t="shared" si="13"/>
        <v>1.1449134524019617</v>
      </c>
    </row>
    <row r="85" spans="1:19">
      <c r="A85" s="1">
        <v>1372</v>
      </c>
      <c r="B85" s="1">
        <v>164.9</v>
      </c>
      <c r="C85">
        <f t="shared" si="7"/>
        <v>139.9</v>
      </c>
      <c r="D85" s="1">
        <v>143.773</v>
      </c>
      <c r="E85">
        <f t="shared" si="8"/>
        <v>2.7684060042887708</v>
      </c>
      <c r="F85" s="1">
        <f t="shared" si="9"/>
        <v>2.7684060042887708</v>
      </c>
      <c r="J85" s="1">
        <v>-4</v>
      </c>
      <c r="K85" s="1">
        <v>143.947</v>
      </c>
      <c r="L85" s="1">
        <v>-0.17408399999999999</v>
      </c>
      <c r="N85" s="1">
        <v>-0.333623</v>
      </c>
      <c r="P85">
        <f t="shared" si="10"/>
        <v>2.4962169999999997</v>
      </c>
      <c r="Q85">
        <f t="shared" si="11"/>
        <v>141.50173391991035</v>
      </c>
      <c r="R85">
        <f t="shared" si="12"/>
        <v>1.1449134524019617</v>
      </c>
      <c r="S85">
        <f t="shared" si="13"/>
        <v>1.1449134524019617</v>
      </c>
    </row>
    <row r="86" spans="1:19">
      <c r="A86" s="1">
        <v>1393</v>
      </c>
      <c r="B86" s="1">
        <v>164.9</v>
      </c>
      <c r="C86">
        <f t="shared" si="7"/>
        <v>139.9</v>
      </c>
      <c r="D86" s="1">
        <v>143.73500000000001</v>
      </c>
      <c r="E86">
        <f t="shared" si="8"/>
        <v>2.7412437455325289</v>
      </c>
      <c r="F86" s="1">
        <f t="shared" si="9"/>
        <v>2.7412437455325289</v>
      </c>
      <c r="J86" s="1">
        <v>-5</v>
      </c>
      <c r="K86" s="1">
        <v>143.953</v>
      </c>
      <c r="L86" s="1">
        <v>-0.21773000000000001</v>
      </c>
      <c r="N86" s="1">
        <v>-0.33064399999999999</v>
      </c>
      <c r="P86">
        <f t="shared" si="10"/>
        <v>2.499196</v>
      </c>
      <c r="Q86">
        <f t="shared" si="11"/>
        <v>141.67060291861819</v>
      </c>
      <c r="R86">
        <f t="shared" si="12"/>
        <v>1.2656203850022736</v>
      </c>
      <c r="S86">
        <f t="shared" si="13"/>
        <v>1.2656203850022736</v>
      </c>
    </row>
    <row r="87" spans="1:19">
      <c r="A87" s="1">
        <v>1414</v>
      </c>
      <c r="B87" s="1">
        <v>164.9</v>
      </c>
      <c r="C87">
        <f t="shared" si="7"/>
        <v>139.9</v>
      </c>
      <c r="D87" s="1">
        <v>143.81100000000001</v>
      </c>
      <c r="E87">
        <f t="shared" si="8"/>
        <v>2.7955682630450331</v>
      </c>
      <c r="F87" s="1">
        <f t="shared" si="9"/>
        <v>2.7955682630450331</v>
      </c>
      <c r="J87" s="1">
        <v>-4</v>
      </c>
      <c r="K87" s="1">
        <v>143.98500000000001</v>
      </c>
      <c r="L87" s="1">
        <v>-0.17408899999999999</v>
      </c>
      <c r="N87" s="1">
        <v>-0.33064399999999999</v>
      </c>
      <c r="P87">
        <f t="shared" si="10"/>
        <v>2.499196</v>
      </c>
      <c r="Q87">
        <f t="shared" si="11"/>
        <v>141.67060291861819</v>
      </c>
      <c r="R87">
        <f t="shared" si="12"/>
        <v>1.2656203850022736</v>
      </c>
      <c r="S87">
        <f t="shared" si="13"/>
        <v>1.2656203850022736</v>
      </c>
    </row>
    <row r="88" spans="1:19">
      <c r="A88" s="1">
        <v>1435</v>
      </c>
      <c r="B88" s="1">
        <v>165</v>
      </c>
      <c r="C88">
        <f t="shared" si="7"/>
        <v>140</v>
      </c>
      <c r="D88" s="1">
        <v>143.952</v>
      </c>
      <c r="E88">
        <f t="shared" si="8"/>
        <v>2.8228571428571416</v>
      </c>
      <c r="F88" s="1">
        <f t="shared" si="9"/>
        <v>2.8228571428571416</v>
      </c>
      <c r="J88" s="1">
        <v>-2</v>
      </c>
      <c r="K88" s="1">
        <v>144.03899999999999</v>
      </c>
      <c r="L88" s="1">
        <v>-8.6949200000000004E-2</v>
      </c>
      <c r="N88" s="1">
        <v>-0.333623</v>
      </c>
      <c r="P88">
        <f t="shared" si="10"/>
        <v>2.4962169999999997</v>
      </c>
      <c r="Q88">
        <f t="shared" si="11"/>
        <v>141.50173391991035</v>
      </c>
      <c r="R88">
        <f t="shared" si="12"/>
        <v>1.07266708565025</v>
      </c>
      <c r="S88">
        <f t="shared" si="13"/>
        <v>1.07266708565025</v>
      </c>
    </row>
    <row r="89" spans="1:19">
      <c r="A89" s="1">
        <v>1449</v>
      </c>
      <c r="B89" s="1">
        <v>165</v>
      </c>
      <c r="C89">
        <f t="shared" si="7"/>
        <v>140</v>
      </c>
      <c r="D89" s="1">
        <v>144.05500000000001</v>
      </c>
      <c r="E89">
        <f t="shared" si="8"/>
        <v>2.8964285714285762</v>
      </c>
      <c r="F89" s="1">
        <f t="shared" si="9"/>
        <v>2.8964285714285762</v>
      </c>
      <c r="J89" s="1">
        <v>0</v>
      </c>
      <c r="K89" s="1">
        <v>144.05500000000001</v>
      </c>
      <c r="L89" s="3">
        <v>2.9251600000000001E-10</v>
      </c>
      <c r="N89" s="1">
        <v>-0.333623</v>
      </c>
      <c r="P89">
        <f t="shared" si="10"/>
        <v>2.4962169999999997</v>
      </c>
      <c r="Q89">
        <f t="shared" si="11"/>
        <v>141.50173391991035</v>
      </c>
      <c r="R89">
        <f t="shared" si="12"/>
        <v>1.07266708565025</v>
      </c>
      <c r="S89">
        <f t="shared" si="13"/>
        <v>1.07266708565025</v>
      </c>
    </row>
    <row r="90" spans="1:19">
      <c r="A90" s="1">
        <v>1465</v>
      </c>
      <c r="B90" s="1">
        <v>165</v>
      </c>
      <c r="C90">
        <f t="shared" si="7"/>
        <v>140</v>
      </c>
      <c r="D90" s="1">
        <v>144.16800000000001</v>
      </c>
      <c r="E90">
        <f t="shared" si="8"/>
        <v>2.9771428571428613</v>
      </c>
      <c r="F90" s="1">
        <f t="shared" si="9"/>
        <v>2.9771428571428613</v>
      </c>
      <c r="J90" s="1">
        <v>2</v>
      </c>
      <c r="K90" s="1">
        <v>144.08199999999999</v>
      </c>
      <c r="L90" s="1">
        <v>8.6757000000000001E-2</v>
      </c>
      <c r="N90" s="1">
        <v>-0.32766600000000001</v>
      </c>
      <c r="P90">
        <f t="shared" si="10"/>
        <v>2.5021740000000001</v>
      </c>
      <c r="Q90">
        <f t="shared" si="11"/>
        <v>141.83941523085443</v>
      </c>
      <c r="R90">
        <f t="shared" si="12"/>
        <v>1.313868022038877</v>
      </c>
      <c r="S90">
        <f t="shared" si="13"/>
        <v>1.313868022038877</v>
      </c>
    </row>
    <row r="91" spans="1:19">
      <c r="A91" s="1">
        <v>1492</v>
      </c>
      <c r="B91" s="1">
        <v>165</v>
      </c>
      <c r="C91">
        <f t="shared" si="7"/>
        <v>140</v>
      </c>
      <c r="D91" s="1">
        <v>144.255</v>
      </c>
      <c r="E91">
        <f t="shared" si="8"/>
        <v>3.039285714285711</v>
      </c>
      <c r="F91" s="1">
        <f t="shared" si="9"/>
        <v>3.039285714285711</v>
      </c>
      <c r="J91" s="1">
        <v>3</v>
      </c>
      <c r="K91" s="1">
        <v>144.124</v>
      </c>
      <c r="L91" s="1">
        <v>0.130192</v>
      </c>
      <c r="N91" s="1">
        <v>-0.32766600000000001</v>
      </c>
      <c r="P91">
        <f t="shared" si="10"/>
        <v>2.5021740000000001</v>
      </c>
      <c r="Q91">
        <f t="shared" si="11"/>
        <v>141.83941523085443</v>
      </c>
      <c r="R91">
        <f t="shared" si="12"/>
        <v>1.313868022038877</v>
      </c>
      <c r="S91">
        <f t="shared" si="13"/>
        <v>1.313868022038877</v>
      </c>
    </row>
    <row r="92" spans="1:19">
      <c r="A92" s="1">
        <v>1510</v>
      </c>
      <c r="B92" s="1">
        <v>165.1</v>
      </c>
      <c r="C92">
        <f t="shared" si="7"/>
        <v>140.1</v>
      </c>
      <c r="D92" s="1">
        <v>144.24299999999999</v>
      </c>
      <c r="E92">
        <f t="shared" si="8"/>
        <v>2.9571734475374738</v>
      </c>
      <c r="F92" s="1">
        <f t="shared" si="9"/>
        <v>2.9571734475374738</v>
      </c>
      <c r="J92" s="1">
        <v>2</v>
      </c>
      <c r="K92" s="1">
        <v>144.15700000000001</v>
      </c>
      <c r="L92" s="1">
        <v>8.6762300000000001E-2</v>
      </c>
      <c r="N92" s="1">
        <v>-0.33064399999999999</v>
      </c>
      <c r="P92">
        <f t="shared" si="10"/>
        <v>2.499196</v>
      </c>
      <c r="Q92">
        <f t="shared" si="11"/>
        <v>141.67060291861819</v>
      </c>
      <c r="R92">
        <f t="shared" si="12"/>
        <v>1.1210584715333278</v>
      </c>
      <c r="S92">
        <f t="shared" si="13"/>
        <v>1.1210584715333278</v>
      </c>
    </row>
    <row r="93" spans="1:19">
      <c r="A93" s="1">
        <v>1532</v>
      </c>
      <c r="B93" s="1">
        <v>165.1</v>
      </c>
      <c r="C93">
        <f t="shared" si="7"/>
        <v>140.1</v>
      </c>
      <c r="D93" s="1">
        <v>144.238</v>
      </c>
      <c r="E93">
        <f t="shared" si="8"/>
        <v>2.9536045681655998</v>
      </c>
      <c r="F93" s="1">
        <f t="shared" si="9"/>
        <v>2.9536045681655998</v>
      </c>
      <c r="J93" s="1">
        <v>1</v>
      </c>
      <c r="K93" s="1">
        <v>144.19399999999999</v>
      </c>
      <c r="L93" s="1">
        <v>4.3406599999999997E-2</v>
      </c>
      <c r="N93" s="1">
        <v>-0.32766600000000001</v>
      </c>
      <c r="P93">
        <f t="shared" si="10"/>
        <v>2.5021740000000001</v>
      </c>
      <c r="Q93">
        <f t="shared" si="11"/>
        <v>141.83941523085443</v>
      </c>
      <c r="R93">
        <f t="shared" si="12"/>
        <v>1.2415526273050919</v>
      </c>
      <c r="S93">
        <f t="shared" si="13"/>
        <v>1.2415526273050919</v>
      </c>
    </row>
    <row r="94" spans="1:19">
      <c r="A94" s="1">
        <v>1552</v>
      </c>
      <c r="B94" s="1">
        <v>165.1</v>
      </c>
      <c r="C94">
        <f t="shared" si="7"/>
        <v>140.1</v>
      </c>
      <c r="D94" s="1">
        <v>144.43799999999999</v>
      </c>
      <c r="E94">
        <f t="shared" si="8"/>
        <v>3.0963597430406811</v>
      </c>
      <c r="F94" s="1">
        <f t="shared" si="9"/>
        <v>3.0963597430406811</v>
      </c>
      <c r="J94" s="1">
        <v>5</v>
      </c>
      <c r="K94" s="1">
        <v>144.221</v>
      </c>
      <c r="L94" s="1">
        <v>0.216665</v>
      </c>
      <c r="N94" s="1">
        <v>-0.32170799999999999</v>
      </c>
      <c r="P94">
        <f t="shared" si="10"/>
        <v>2.5081319999999998</v>
      </c>
      <c r="Q94">
        <f t="shared" si="11"/>
        <v>142.17715322827007</v>
      </c>
      <c r="R94">
        <f t="shared" si="12"/>
        <v>1.4826218617202553</v>
      </c>
      <c r="S94">
        <f t="shared" si="13"/>
        <v>1.4826218617202553</v>
      </c>
    </row>
    <row r="95" spans="1:19">
      <c r="A95" s="1">
        <v>1573</v>
      </c>
      <c r="B95" s="1">
        <v>165.1</v>
      </c>
      <c r="C95">
        <f t="shared" si="7"/>
        <v>140.1</v>
      </c>
      <c r="D95" s="1">
        <v>144.67400000000001</v>
      </c>
      <c r="E95">
        <f t="shared" si="8"/>
        <v>3.2648108493932995</v>
      </c>
      <c r="F95" s="1">
        <f t="shared" si="9"/>
        <v>3.2648108493932995</v>
      </c>
      <c r="J95" s="1">
        <v>10</v>
      </c>
      <c r="K95" s="1">
        <v>144.24199999999999</v>
      </c>
      <c r="L95" s="1">
        <v>0.43200899999999998</v>
      </c>
      <c r="N95" s="1">
        <v>-0.32766600000000001</v>
      </c>
      <c r="P95">
        <f t="shared" si="10"/>
        <v>2.5021740000000001</v>
      </c>
      <c r="Q95">
        <f t="shared" si="11"/>
        <v>141.83941523085443</v>
      </c>
      <c r="R95">
        <f t="shared" si="12"/>
        <v>1.2415526273050919</v>
      </c>
      <c r="S95">
        <f t="shared" si="13"/>
        <v>1.2415526273050919</v>
      </c>
    </row>
    <row r="96" spans="1:19">
      <c r="A96" s="1">
        <v>1590</v>
      </c>
      <c r="B96" s="1">
        <v>165.1</v>
      </c>
      <c r="C96">
        <f t="shared" si="7"/>
        <v>140.1</v>
      </c>
      <c r="D96" s="1">
        <v>144.76</v>
      </c>
      <c r="E96">
        <f t="shared" si="8"/>
        <v>3.3261955745895766</v>
      </c>
      <c r="F96" s="1">
        <f t="shared" si="9"/>
        <v>3.3261955745895766</v>
      </c>
      <c r="J96" s="1">
        <v>11</v>
      </c>
      <c r="K96" s="1">
        <v>144.285</v>
      </c>
      <c r="L96" s="1">
        <v>0.47495700000000002</v>
      </c>
      <c r="N96" s="1">
        <v>-0.333623</v>
      </c>
      <c r="P96">
        <f t="shared" si="10"/>
        <v>2.4962169999999997</v>
      </c>
      <c r="Q96">
        <f t="shared" si="11"/>
        <v>141.50173391991035</v>
      </c>
      <c r="R96">
        <f t="shared" si="12"/>
        <v>1.000523854325736</v>
      </c>
      <c r="S96">
        <f t="shared" si="13"/>
        <v>1.000523854325736</v>
      </c>
    </row>
    <row r="97" spans="1:19">
      <c r="A97" s="1">
        <v>1614</v>
      </c>
      <c r="B97" s="1">
        <v>165.2</v>
      </c>
      <c r="C97">
        <f t="shared" si="7"/>
        <v>140.19999999999999</v>
      </c>
      <c r="D97" s="1">
        <v>144.71199999999999</v>
      </c>
      <c r="E97">
        <f t="shared" si="8"/>
        <v>3.2182596291012846</v>
      </c>
      <c r="F97" s="1">
        <f t="shared" si="9"/>
        <v>3.2182596291012846</v>
      </c>
      <c r="J97" s="1">
        <v>9</v>
      </c>
      <c r="K97" s="1">
        <v>144.32300000000001</v>
      </c>
      <c r="L97" s="1">
        <v>0.38906400000000002</v>
      </c>
      <c r="N97" s="1">
        <v>-0.333623</v>
      </c>
      <c r="P97">
        <f t="shared" si="10"/>
        <v>2.4962169999999997</v>
      </c>
      <c r="Q97">
        <f t="shared" si="11"/>
        <v>141.50173391991035</v>
      </c>
      <c r="R97">
        <f t="shared" si="12"/>
        <v>0.92848353773920234</v>
      </c>
      <c r="S97">
        <f t="shared" si="13"/>
        <v>0.92848353773920234</v>
      </c>
    </row>
    <row r="98" spans="1:19">
      <c r="A98" s="1">
        <v>1630</v>
      </c>
      <c r="B98" s="1">
        <v>165.2</v>
      </c>
      <c r="C98">
        <f t="shared" si="7"/>
        <v>140.19999999999999</v>
      </c>
      <c r="D98" s="1">
        <v>144.61000000000001</v>
      </c>
      <c r="E98">
        <f t="shared" si="8"/>
        <v>3.1455064194008737</v>
      </c>
      <c r="F98" s="1">
        <f t="shared" si="9"/>
        <v>3.1455064194008737</v>
      </c>
      <c r="J98" s="1">
        <v>7</v>
      </c>
      <c r="K98" s="1">
        <v>144.30699999999999</v>
      </c>
      <c r="L98" s="1">
        <v>0.30296299999999998</v>
      </c>
      <c r="N98" s="1">
        <v>-0.33064399999999999</v>
      </c>
      <c r="P98">
        <f t="shared" si="10"/>
        <v>2.499196</v>
      </c>
      <c r="Q98">
        <f t="shared" si="11"/>
        <v>141.67060291861819</v>
      </c>
      <c r="R98">
        <f t="shared" si="12"/>
        <v>1.0489321816106976</v>
      </c>
      <c r="S98">
        <f t="shared" si="13"/>
        <v>1.0489321816106976</v>
      </c>
    </row>
    <row r="99" spans="1:19">
      <c r="A99" s="1">
        <v>1651</v>
      </c>
      <c r="B99" s="1">
        <v>165.2</v>
      </c>
      <c r="C99">
        <f t="shared" si="7"/>
        <v>140.19999999999999</v>
      </c>
      <c r="D99" s="1">
        <v>144.59399999999999</v>
      </c>
      <c r="E99">
        <f t="shared" si="8"/>
        <v>3.1340941512125573</v>
      </c>
      <c r="F99" s="1">
        <f t="shared" si="9"/>
        <v>3.1340941512125573</v>
      </c>
      <c r="J99" s="1">
        <v>6</v>
      </c>
      <c r="K99" s="1">
        <v>144.334</v>
      </c>
      <c r="L99" s="1">
        <v>0.259851</v>
      </c>
      <c r="N99" s="1">
        <v>-0.333623</v>
      </c>
      <c r="P99">
        <f t="shared" si="10"/>
        <v>2.4962169999999997</v>
      </c>
      <c r="Q99">
        <f t="shared" si="11"/>
        <v>141.50173391991035</v>
      </c>
      <c r="R99">
        <f t="shared" si="12"/>
        <v>0.92848353773920234</v>
      </c>
      <c r="S99">
        <f t="shared" si="13"/>
        <v>0.92848353773920234</v>
      </c>
    </row>
    <row r="100" spans="1:19">
      <c r="A100" s="1">
        <v>1667</v>
      </c>
      <c r="B100" s="1">
        <v>165.2</v>
      </c>
      <c r="C100">
        <f t="shared" si="7"/>
        <v>140.19999999999999</v>
      </c>
      <c r="D100" s="1">
        <v>144.631</v>
      </c>
      <c r="E100">
        <f t="shared" si="8"/>
        <v>3.1604850213980114</v>
      </c>
      <c r="F100" s="1">
        <f t="shared" si="9"/>
        <v>3.1604850213980114</v>
      </c>
      <c r="J100" s="1">
        <v>6</v>
      </c>
      <c r="K100" s="1">
        <v>144.37100000000001</v>
      </c>
      <c r="L100" s="1">
        <v>0.25985900000000001</v>
      </c>
      <c r="N100" s="1">
        <v>-0.33064399999999999</v>
      </c>
      <c r="P100">
        <f t="shared" si="10"/>
        <v>2.499196</v>
      </c>
      <c r="Q100">
        <f t="shared" si="11"/>
        <v>141.67060291861819</v>
      </c>
      <c r="R100">
        <f t="shared" si="12"/>
        <v>1.0489321816106976</v>
      </c>
      <c r="S100">
        <f t="shared" si="13"/>
        <v>1.0489321816106976</v>
      </c>
    </row>
    <row r="101" spans="1:19">
      <c r="A101" s="1">
        <v>1693</v>
      </c>
      <c r="B101" s="1">
        <v>165.3</v>
      </c>
      <c r="C101">
        <f t="shared" si="7"/>
        <v>140.30000000000001</v>
      </c>
      <c r="D101" s="1">
        <v>144.77099999999999</v>
      </c>
      <c r="E101">
        <f t="shared" si="8"/>
        <v>3.1867426942266395</v>
      </c>
      <c r="F101" s="1">
        <f t="shared" si="9"/>
        <v>3.1867426942266395</v>
      </c>
      <c r="J101" s="1">
        <v>8</v>
      </c>
      <c r="K101" s="1">
        <v>144.42500000000001</v>
      </c>
      <c r="L101" s="1">
        <v>0.34607100000000002</v>
      </c>
      <c r="N101" s="1">
        <v>-0.33660200000000001</v>
      </c>
      <c r="P101">
        <f t="shared" si="10"/>
        <v>2.4932379999999998</v>
      </c>
      <c r="Q101">
        <f t="shared" si="11"/>
        <v>141.33286492120254</v>
      </c>
      <c r="R101">
        <f t="shared" si="12"/>
        <v>0.73618312273879616</v>
      </c>
      <c r="S101">
        <f t="shared" si="13"/>
        <v>0.73618312273879616</v>
      </c>
    </row>
    <row r="102" spans="1:19">
      <c r="A102" s="1">
        <v>1712</v>
      </c>
      <c r="B102" s="1">
        <v>165.3</v>
      </c>
      <c r="C102">
        <f t="shared" si="7"/>
        <v>140.30000000000001</v>
      </c>
      <c r="D102" s="1">
        <v>144.88900000000001</v>
      </c>
      <c r="E102">
        <f t="shared" si="8"/>
        <v>3.2708481824661426</v>
      </c>
      <c r="F102" s="1">
        <f t="shared" si="9"/>
        <v>3.2708481824661426</v>
      </c>
      <c r="J102" s="1">
        <v>11</v>
      </c>
      <c r="K102" s="1">
        <v>144.41399999999999</v>
      </c>
      <c r="L102" s="1">
        <v>0.47501700000000002</v>
      </c>
      <c r="N102" s="1">
        <v>-0.33064399999999999</v>
      </c>
      <c r="P102">
        <f t="shared" si="10"/>
        <v>2.499196</v>
      </c>
      <c r="Q102">
        <f t="shared" si="11"/>
        <v>141.67060291861819</v>
      </c>
      <c r="R102">
        <f t="shared" si="12"/>
        <v>0.97690870892243409</v>
      </c>
      <c r="S102">
        <f t="shared" si="13"/>
        <v>0.97690870892243409</v>
      </c>
    </row>
    <row r="103" spans="1:19">
      <c r="A103" s="1">
        <v>1731</v>
      </c>
      <c r="B103" s="1">
        <v>165.3</v>
      </c>
      <c r="C103">
        <f t="shared" si="7"/>
        <v>140.30000000000001</v>
      </c>
      <c r="D103" s="1">
        <v>144.88900000000001</v>
      </c>
      <c r="E103">
        <f t="shared" si="8"/>
        <v>3.2708481824661426</v>
      </c>
      <c r="F103" s="1">
        <f t="shared" si="9"/>
        <v>3.2708481824661426</v>
      </c>
      <c r="J103" s="1">
        <v>10</v>
      </c>
      <c r="K103" s="1">
        <v>144.45699999999999</v>
      </c>
      <c r="L103" s="1">
        <v>0.43209799999999998</v>
      </c>
      <c r="N103" s="1">
        <v>-0.324687</v>
      </c>
      <c r="P103">
        <f t="shared" si="10"/>
        <v>2.505153</v>
      </c>
      <c r="Q103">
        <f t="shared" si="11"/>
        <v>142.00828422956224</v>
      </c>
      <c r="R103">
        <f t="shared" si="12"/>
        <v>1.2175938913486986</v>
      </c>
      <c r="S103">
        <f t="shared" si="13"/>
        <v>1.2175938913486986</v>
      </c>
    </row>
    <row r="104" spans="1:19">
      <c r="A104" s="1">
        <v>1752</v>
      </c>
      <c r="B104" s="1">
        <v>165.3</v>
      </c>
      <c r="C104">
        <f t="shared" si="7"/>
        <v>140.30000000000001</v>
      </c>
      <c r="D104" s="1">
        <v>144.66800000000001</v>
      </c>
      <c r="E104">
        <f t="shared" si="8"/>
        <v>3.1133285816108303</v>
      </c>
      <c r="F104" s="1">
        <f t="shared" si="9"/>
        <v>3.1133285816108303</v>
      </c>
      <c r="J104" s="1">
        <v>4</v>
      </c>
      <c r="K104" s="1">
        <v>144.495</v>
      </c>
      <c r="L104" s="1">
        <v>0.17349400000000001</v>
      </c>
      <c r="N104" s="1">
        <v>-0.32766600000000001</v>
      </c>
      <c r="P104">
        <f t="shared" si="10"/>
        <v>2.5021740000000001</v>
      </c>
      <c r="Q104">
        <f t="shared" si="11"/>
        <v>141.83941523085443</v>
      </c>
      <c r="R104">
        <f t="shared" si="12"/>
        <v>1.0972310982568896</v>
      </c>
      <c r="S104">
        <f t="shared" si="13"/>
        <v>1.0972310982568896</v>
      </c>
    </row>
    <row r="105" spans="1:19">
      <c r="A105" s="1">
        <v>1769</v>
      </c>
      <c r="B105" s="1">
        <v>165.4</v>
      </c>
      <c r="C105">
        <f t="shared" si="7"/>
        <v>140.4</v>
      </c>
      <c r="D105" s="1">
        <v>144.57599999999999</v>
      </c>
      <c r="E105">
        <f t="shared" si="8"/>
        <v>2.9743589743589656</v>
      </c>
      <c r="F105" s="1">
        <f t="shared" si="9"/>
        <v>2.9743589743589656</v>
      </c>
      <c r="J105" s="1">
        <v>1</v>
      </c>
      <c r="K105" s="1">
        <v>144.53200000000001</v>
      </c>
      <c r="L105" s="1">
        <v>4.3418199999999997E-2</v>
      </c>
      <c r="N105" s="1">
        <v>-0.33064399999999999</v>
      </c>
      <c r="P105">
        <f t="shared" si="10"/>
        <v>2.499196</v>
      </c>
      <c r="Q105">
        <f t="shared" si="11"/>
        <v>141.67060291861819</v>
      </c>
      <c r="R105">
        <f t="shared" si="12"/>
        <v>0.90498783377363312</v>
      </c>
      <c r="S105">
        <f t="shared" si="13"/>
        <v>0.90498783377363312</v>
      </c>
    </row>
    <row r="106" spans="1:19">
      <c r="A106" s="1">
        <v>1794</v>
      </c>
      <c r="B106" s="1">
        <v>165.4</v>
      </c>
      <c r="C106">
        <f t="shared" si="7"/>
        <v>140.4</v>
      </c>
      <c r="D106" s="1">
        <v>144.80799999999999</v>
      </c>
      <c r="E106">
        <f t="shared" si="8"/>
        <v>3.1396011396011301</v>
      </c>
      <c r="F106" s="1">
        <f t="shared" si="9"/>
        <v>3.1396011396011301</v>
      </c>
      <c r="J106" s="1">
        <v>6</v>
      </c>
      <c r="K106" s="1">
        <v>144.548</v>
      </c>
      <c r="L106" s="1">
        <v>0.25989899999999999</v>
      </c>
      <c r="N106" s="1">
        <v>-0.32170799999999999</v>
      </c>
      <c r="P106">
        <f t="shared" si="10"/>
        <v>2.5081319999999998</v>
      </c>
      <c r="Q106">
        <f t="shared" si="11"/>
        <v>142.17715322827007</v>
      </c>
      <c r="R106">
        <f t="shared" si="12"/>
        <v>1.2657786526140071</v>
      </c>
      <c r="S106">
        <f t="shared" si="13"/>
        <v>1.2657786526140071</v>
      </c>
    </row>
    <row r="107" spans="1:19">
      <c r="A107" s="1">
        <v>1814</v>
      </c>
      <c r="B107" s="1">
        <v>165.4</v>
      </c>
      <c r="C107">
        <f t="shared" si="7"/>
        <v>140.4</v>
      </c>
      <c r="D107" s="1">
        <v>145.136</v>
      </c>
      <c r="E107">
        <f t="shared" si="8"/>
        <v>3.3732193732193663</v>
      </c>
      <c r="F107" s="1">
        <f t="shared" si="9"/>
        <v>3.3732193732193663</v>
      </c>
      <c r="J107" s="1">
        <v>13</v>
      </c>
      <c r="K107" s="1">
        <v>144.57499999999999</v>
      </c>
      <c r="L107" s="1">
        <v>0.56084699999999998</v>
      </c>
      <c r="N107" s="1">
        <v>-0.31872899999999998</v>
      </c>
      <c r="P107">
        <f t="shared" si="10"/>
        <v>2.5111110000000001</v>
      </c>
      <c r="Q107">
        <f t="shared" si="11"/>
        <v>142.34602222697788</v>
      </c>
      <c r="R107">
        <f t="shared" si="12"/>
        <v>1.386055717220708</v>
      </c>
      <c r="S107">
        <f t="shared" si="13"/>
        <v>1.386055717220708</v>
      </c>
    </row>
    <row r="108" spans="1:19">
      <c r="A108" s="1">
        <v>1829</v>
      </c>
      <c r="B108" s="1">
        <v>165.4</v>
      </c>
      <c r="C108">
        <f t="shared" si="7"/>
        <v>140.4</v>
      </c>
      <c r="D108" s="1">
        <v>145.22200000000001</v>
      </c>
      <c r="E108">
        <f t="shared" si="8"/>
        <v>3.4344729344729359</v>
      </c>
      <c r="F108" s="1">
        <f t="shared" si="9"/>
        <v>3.4344729344729359</v>
      </c>
      <c r="J108" s="1">
        <v>14</v>
      </c>
      <c r="K108" s="1">
        <v>144.61799999999999</v>
      </c>
      <c r="L108" s="1">
        <v>0.60368299999999997</v>
      </c>
      <c r="N108" s="1">
        <v>-0.32766600000000001</v>
      </c>
      <c r="P108">
        <f t="shared" si="10"/>
        <v>2.5021740000000001</v>
      </c>
      <c r="Q108">
        <f t="shared" si="11"/>
        <v>141.83941523085443</v>
      </c>
      <c r="R108">
        <f t="shared" si="12"/>
        <v>1.0252245234005855</v>
      </c>
      <c r="S108">
        <f t="shared" si="13"/>
        <v>1.0252245234005855</v>
      </c>
    </row>
    <row r="109" spans="1:19">
      <c r="A109" s="1">
        <v>1845</v>
      </c>
      <c r="B109" s="1">
        <v>165.5</v>
      </c>
      <c r="C109">
        <f t="shared" si="7"/>
        <v>140.5</v>
      </c>
      <c r="D109" s="1">
        <v>145.04499999999999</v>
      </c>
      <c r="E109">
        <f t="shared" si="8"/>
        <v>3.2348754448398487</v>
      </c>
      <c r="F109" s="1">
        <f t="shared" si="9"/>
        <v>3.2348754448398487</v>
      </c>
      <c r="J109" s="1">
        <v>9</v>
      </c>
      <c r="K109" s="1">
        <v>144.655</v>
      </c>
      <c r="L109" s="1">
        <v>0.38918599999999998</v>
      </c>
      <c r="N109" s="1">
        <v>-0.32766600000000001</v>
      </c>
      <c r="P109">
        <f t="shared" si="10"/>
        <v>2.5021740000000001</v>
      </c>
      <c r="Q109">
        <f t="shared" si="11"/>
        <v>141.83941523085443</v>
      </c>
      <c r="R109">
        <f t="shared" si="12"/>
        <v>0.9533204490067102</v>
      </c>
      <c r="S109">
        <f t="shared" si="13"/>
        <v>0.9533204490067102</v>
      </c>
    </row>
    <row r="110" spans="1:19">
      <c r="A110" s="1">
        <v>1861</v>
      </c>
      <c r="B110" s="1">
        <v>165.5</v>
      </c>
      <c r="C110">
        <f t="shared" si="7"/>
        <v>140.5</v>
      </c>
      <c r="D110" s="1">
        <v>144.93100000000001</v>
      </c>
      <c r="E110">
        <f t="shared" si="8"/>
        <v>3.1537366548042787</v>
      </c>
      <c r="F110" s="1">
        <f t="shared" si="9"/>
        <v>3.1537366548042787</v>
      </c>
      <c r="J110" s="1">
        <v>6</v>
      </c>
      <c r="K110" s="1">
        <v>144.672</v>
      </c>
      <c r="L110" s="1">
        <v>0.25992599999999999</v>
      </c>
      <c r="N110" s="1">
        <v>-0.32766600000000001</v>
      </c>
      <c r="P110">
        <f t="shared" si="10"/>
        <v>2.5021740000000001</v>
      </c>
      <c r="Q110">
        <f t="shared" si="11"/>
        <v>141.83941523085443</v>
      </c>
      <c r="R110">
        <f t="shared" si="12"/>
        <v>0.9533204490067102</v>
      </c>
      <c r="S110">
        <f t="shared" si="13"/>
        <v>0.9533204490067102</v>
      </c>
    </row>
    <row r="111" spans="1:19">
      <c r="A111" s="1">
        <v>1892</v>
      </c>
      <c r="B111" s="1">
        <v>165.5</v>
      </c>
      <c r="C111">
        <f t="shared" si="7"/>
        <v>140.5</v>
      </c>
      <c r="D111" s="1">
        <v>145.012</v>
      </c>
      <c r="E111">
        <f t="shared" si="8"/>
        <v>3.2113879003558718</v>
      </c>
      <c r="F111" s="1">
        <f t="shared" si="9"/>
        <v>3.2113879003558718</v>
      </c>
      <c r="J111" s="1">
        <v>7</v>
      </c>
      <c r="K111" s="1">
        <v>144.709</v>
      </c>
      <c r="L111" s="1">
        <v>0.30307099999999998</v>
      </c>
      <c r="N111" s="1">
        <v>-0.32766600000000001</v>
      </c>
      <c r="P111">
        <f t="shared" si="10"/>
        <v>2.5021740000000001</v>
      </c>
      <c r="Q111">
        <f t="shared" si="11"/>
        <v>141.83941523085443</v>
      </c>
      <c r="R111">
        <f t="shared" si="12"/>
        <v>0.9533204490067102</v>
      </c>
      <c r="S111">
        <f t="shared" si="13"/>
        <v>0.9533204490067102</v>
      </c>
    </row>
    <row r="112" spans="1:19">
      <c r="A112" s="1">
        <v>1914</v>
      </c>
      <c r="B112" s="1">
        <v>165.5</v>
      </c>
      <c r="C112">
        <f t="shared" si="7"/>
        <v>140.5</v>
      </c>
      <c r="D112" s="1">
        <v>145.19499999999999</v>
      </c>
      <c r="E112">
        <f t="shared" si="8"/>
        <v>3.3416370106761519</v>
      </c>
      <c r="F112" s="1">
        <f t="shared" si="9"/>
        <v>3.3416370106761519</v>
      </c>
      <c r="J112" s="1">
        <v>10</v>
      </c>
      <c r="K112" s="1">
        <v>144.76300000000001</v>
      </c>
      <c r="L112" s="1">
        <v>0.432226</v>
      </c>
      <c r="N112" s="1">
        <v>-0.31872899999999998</v>
      </c>
      <c r="P112">
        <f t="shared" si="10"/>
        <v>2.5111110000000001</v>
      </c>
      <c r="Q112">
        <f t="shared" si="11"/>
        <v>142.34602222697788</v>
      </c>
      <c r="R112">
        <f t="shared" si="12"/>
        <v>1.3138948234718004</v>
      </c>
      <c r="S112">
        <f t="shared" si="13"/>
        <v>1.3138948234718004</v>
      </c>
    </row>
    <row r="113" spans="1:19">
      <c r="A113" s="1">
        <v>1926</v>
      </c>
      <c r="B113" s="1">
        <v>165.6</v>
      </c>
      <c r="C113">
        <f t="shared" si="7"/>
        <v>140.6</v>
      </c>
      <c r="D113" s="1">
        <v>145.36699999999999</v>
      </c>
      <c r="E113">
        <f t="shared" si="8"/>
        <v>3.3904694167852036</v>
      </c>
      <c r="F113" s="1">
        <f t="shared" si="9"/>
        <v>3.3904694167852036</v>
      </c>
      <c r="J113" s="1">
        <v>14</v>
      </c>
      <c r="K113" s="1">
        <v>144.76300000000001</v>
      </c>
      <c r="L113" s="1">
        <v>0.60377599999999998</v>
      </c>
      <c r="N113" s="1">
        <v>-0.31277199999999999</v>
      </c>
      <c r="P113">
        <f t="shared" si="10"/>
        <v>2.5170680000000001</v>
      </c>
      <c r="Q113">
        <f t="shared" si="11"/>
        <v>142.68370353792196</v>
      </c>
      <c r="R113">
        <f t="shared" si="12"/>
        <v>1.4820082062033877</v>
      </c>
      <c r="S113">
        <f t="shared" si="13"/>
        <v>1.4820082062033877</v>
      </c>
    </row>
    <row r="114" spans="1:19">
      <c r="A114" s="1">
        <v>1940</v>
      </c>
      <c r="B114" s="1">
        <v>165.6</v>
      </c>
      <c r="C114">
        <f t="shared" si="7"/>
        <v>140.6</v>
      </c>
      <c r="D114" s="1">
        <v>145.62299999999999</v>
      </c>
      <c r="E114">
        <f t="shared" si="8"/>
        <v>3.572546230440965</v>
      </c>
      <c r="F114" s="1">
        <f t="shared" si="9"/>
        <v>3.572546230440965</v>
      </c>
      <c r="J114" s="1">
        <v>19</v>
      </c>
      <c r="K114" s="1">
        <v>144.80600000000001</v>
      </c>
      <c r="L114" s="1">
        <v>0.81723999999999997</v>
      </c>
      <c r="N114" s="1">
        <v>-0.32170799999999999</v>
      </c>
      <c r="P114">
        <f t="shared" si="10"/>
        <v>2.5081319999999998</v>
      </c>
      <c r="Q114">
        <f t="shared" si="11"/>
        <v>142.17715322827007</v>
      </c>
      <c r="R114">
        <f t="shared" si="12"/>
        <v>1.1217306033215346</v>
      </c>
      <c r="S114">
        <f t="shared" si="13"/>
        <v>1.1217306033215346</v>
      </c>
    </row>
    <row r="115" spans="1:19">
      <c r="A115" s="1">
        <v>1972</v>
      </c>
      <c r="B115" s="1">
        <v>165.6</v>
      </c>
      <c r="C115">
        <f t="shared" si="7"/>
        <v>140.6</v>
      </c>
      <c r="D115" s="1">
        <v>145.708</v>
      </c>
      <c r="E115">
        <f t="shared" si="8"/>
        <v>3.6330014224751102</v>
      </c>
      <c r="F115" s="1">
        <f t="shared" si="9"/>
        <v>3.6330014224751102</v>
      </c>
      <c r="J115" s="1">
        <v>20</v>
      </c>
      <c r="K115" s="1">
        <v>144.84899999999999</v>
      </c>
      <c r="L115" s="1">
        <v>0.85983799999999999</v>
      </c>
      <c r="N115" s="1">
        <v>-0.324687</v>
      </c>
      <c r="P115">
        <f t="shared" si="10"/>
        <v>2.505153</v>
      </c>
      <c r="Q115">
        <f t="shared" si="11"/>
        <v>142.00828422956224</v>
      </c>
      <c r="R115">
        <f t="shared" si="12"/>
        <v>1.0016246298451219</v>
      </c>
      <c r="S115">
        <f t="shared" si="13"/>
        <v>1.0016246298451219</v>
      </c>
    </row>
    <row r="116" spans="1:19">
      <c r="A116" s="1">
        <v>1989</v>
      </c>
      <c r="B116" s="1">
        <v>165.6</v>
      </c>
      <c r="C116">
        <f t="shared" si="7"/>
        <v>140.6</v>
      </c>
      <c r="D116" s="1">
        <v>145.399</v>
      </c>
      <c r="E116">
        <f t="shared" si="8"/>
        <v>3.413229018492181</v>
      </c>
      <c r="F116" s="1">
        <f t="shared" si="9"/>
        <v>3.413229018492181</v>
      </c>
      <c r="J116" s="1">
        <v>12</v>
      </c>
      <c r="K116" s="1">
        <v>144.881</v>
      </c>
      <c r="L116" s="1">
        <v>0.518154</v>
      </c>
      <c r="N116" s="1">
        <v>-0.324687</v>
      </c>
      <c r="P116">
        <f t="shared" si="10"/>
        <v>2.505153</v>
      </c>
      <c r="Q116">
        <f t="shared" si="11"/>
        <v>142.00828422956224</v>
      </c>
      <c r="R116">
        <f t="shared" si="12"/>
        <v>1.0016246298451219</v>
      </c>
      <c r="S116">
        <f t="shared" si="13"/>
        <v>1.0016246298451219</v>
      </c>
    </row>
    <row r="117" spans="1:19">
      <c r="A117" s="1">
        <v>2012</v>
      </c>
      <c r="B117" s="1">
        <v>165.7</v>
      </c>
      <c r="C117">
        <f t="shared" si="7"/>
        <v>140.69999999999999</v>
      </c>
      <c r="D117" s="1">
        <v>144.95099999999999</v>
      </c>
      <c r="E117">
        <f t="shared" si="8"/>
        <v>3.0213219616204725</v>
      </c>
      <c r="F117" s="1">
        <f t="shared" si="9"/>
        <v>3.0213219616204725</v>
      </c>
      <c r="J117" s="1">
        <v>1</v>
      </c>
      <c r="K117" s="1">
        <v>144.90799999999999</v>
      </c>
      <c r="L117" s="1">
        <v>4.34311E-2</v>
      </c>
      <c r="N117" s="1">
        <v>-0.31574999999999998</v>
      </c>
      <c r="P117">
        <f t="shared" si="10"/>
        <v>2.5140899999999999</v>
      </c>
      <c r="Q117">
        <f t="shared" si="11"/>
        <v>142.51489122568569</v>
      </c>
      <c r="R117">
        <f t="shared" si="12"/>
        <v>1.2899013686465521</v>
      </c>
      <c r="S117">
        <f t="shared" si="13"/>
        <v>1.2899013686465521</v>
      </c>
    </row>
    <row r="118" spans="1:19">
      <c r="A118" s="1">
        <v>2032</v>
      </c>
      <c r="B118" s="1">
        <v>165.7</v>
      </c>
      <c r="C118">
        <f t="shared" si="7"/>
        <v>140.69999999999999</v>
      </c>
      <c r="D118" s="1">
        <v>144.696</v>
      </c>
      <c r="E118">
        <f t="shared" si="8"/>
        <v>2.8400852878464891</v>
      </c>
      <c r="F118" s="1">
        <f t="shared" si="9"/>
        <v>2.8400852878464891</v>
      </c>
      <c r="J118" s="1">
        <v>-4</v>
      </c>
      <c r="K118" s="1">
        <v>144.87</v>
      </c>
      <c r="L118" s="1">
        <v>-0.17419299999999999</v>
      </c>
      <c r="N118" s="1">
        <v>-0.30979299999999999</v>
      </c>
      <c r="P118">
        <f t="shared" si="10"/>
        <v>2.5200469999999999</v>
      </c>
      <c r="Q118">
        <f t="shared" si="11"/>
        <v>142.85257253662976</v>
      </c>
      <c r="R118">
        <f t="shared" si="12"/>
        <v>1.5299023003765293</v>
      </c>
      <c r="S118">
        <f t="shared" si="13"/>
        <v>1.5299023003765293</v>
      </c>
    </row>
    <row r="119" spans="1:19">
      <c r="A119" s="1">
        <v>2045</v>
      </c>
      <c r="B119" s="1">
        <v>165.7</v>
      </c>
      <c r="C119">
        <f t="shared" si="7"/>
        <v>140.69999999999999</v>
      </c>
      <c r="D119" s="1">
        <v>144.76599999999999</v>
      </c>
      <c r="E119">
        <f t="shared" si="8"/>
        <v>2.8898365316275787</v>
      </c>
      <c r="F119" s="1">
        <f t="shared" si="9"/>
        <v>2.8898365316275787</v>
      </c>
      <c r="J119" s="1">
        <v>-4</v>
      </c>
      <c r="K119" s="1">
        <v>144.94</v>
      </c>
      <c r="L119" s="1">
        <v>-0.17420099999999999</v>
      </c>
      <c r="N119" s="1">
        <v>-0.30979299999999999</v>
      </c>
      <c r="P119">
        <f t="shared" si="10"/>
        <v>2.5200469999999999</v>
      </c>
      <c r="Q119">
        <f t="shared" si="11"/>
        <v>142.85257253662976</v>
      </c>
      <c r="R119">
        <f t="shared" si="12"/>
        <v>1.5299023003765293</v>
      </c>
      <c r="S119">
        <f t="shared" si="13"/>
        <v>1.5299023003765293</v>
      </c>
    </row>
    <row r="120" spans="1:19">
      <c r="A120" s="1">
        <v>2073</v>
      </c>
      <c r="B120" s="1">
        <v>165.7</v>
      </c>
      <c r="C120">
        <f t="shared" si="7"/>
        <v>140.69999999999999</v>
      </c>
      <c r="D120" s="1">
        <v>144.96600000000001</v>
      </c>
      <c r="E120">
        <f t="shared" si="8"/>
        <v>3.0319829424307181</v>
      </c>
      <c r="F120" s="1">
        <f t="shared" si="9"/>
        <v>3.0319829424307181</v>
      </c>
      <c r="J120" s="1">
        <v>-1</v>
      </c>
      <c r="K120" s="1">
        <v>145.00899999999999</v>
      </c>
      <c r="L120" s="1">
        <v>-4.3481499999999999E-2</v>
      </c>
      <c r="N120" s="1">
        <v>-0.31277199999999999</v>
      </c>
      <c r="P120">
        <f t="shared" si="10"/>
        <v>2.5170680000000001</v>
      </c>
      <c r="Q120">
        <f t="shared" si="11"/>
        <v>142.68370353792196</v>
      </c>
      <c r="R120">
        <f t="shared" si="12"/>
        <v>1.409881690065365</v>
      </c>
      <c r="S120">
        <f t="shared" si="13"/>
        <v>1.409881690065365</v>
      </c>
    </row>
    <row r="121" spans="1:19">
      <c r="A121" s="1">
        <v>2093</v>
      </c>
      <c r="B121" s="1">
        <v>165.8</v>
      </c>
      <c r="C121">
        <f t="shared" si="7"/>
        <v>140.80000000000001</v>
      </c>
      <c r="D121" s="1">
        <v>145.15600000000001</v>
      </c>
      <c r="E121">
        <f t="shared" si="8"/>
        <v>3.093749999999996</v>
      </c>
      <c r="F121" s="1">
        <f t="shared" si="9"/>
        <v>3.093749999999996</v>
      </c>
      <c r="J121" s="1">
        <v>3</v>
      </c>
      <c r="K121" s="1">
        <v>145.02600000000001</v>
      </c>
      <c r="L121" s="1">
        <v>0.130277</v>
      </c>
      <c r="N121" s="1">
        <v>-0.31872899999999998</v>
      </c>
      <c r="P121">
        <f t="shared" si="10"/>
        <v>2.5111110000000001</v>
      </c>
      <c r="Q121">
        <f t="shared" si="11"/>
        <v>142.34602222697788</v>
      </c>
      <c r="R121">
        <f t="shared" si="12"/>
        <v>1.0980271498422358</v>
      </c>
      <c r="S121">
        <f t="shared" si="13"/>
        <v>1.0980271498422358</v>
      </c>
    </row>
    <row r="122" spans="1:19">
      <c r="A122" s="1">
        <v>2107</v>
      </c>
      <c r="B122" s="1">
        <v>165.8</v>
      </c>
      <c r="C122">
        <f t="shared" si="7"/>
        <v>140.80000000000001</v>
      </c>
      <c r="D122" s="1">
        <v>145.16200000000001</v>
      </c>
      <c r="E122">
        <f t="shared" si="8"/>
        <v>3.0980113636363598</v>
      </c>
      <c r="F122" s="1">
        <f t="shared" si="9"/>
        <v>3.0980113636363598</v>
      </c>
      <c r="J122" s="1">
        <v>4</v>
      </c>
      <c r="K122" s="1">
        <v>144.988</v>
      </c>
      <c r="L122" s="1">
        <v>0.17356099999999999</v>
      </c>
      <c r="N122" s="1">
        <v>-0.30979299999999999</v>
      </c>
      <c r="P122">
        <f t="shared" si="10"/>
        <v>2.5200469999999999</v>
      </c>
      <c r="Q122">
        <f t="shared" si="11"/>
        <v>142.85257253662976</v>
      </c>
      <c r="R122">
        <f t="shared" si="12"/>
        <v>1.4577929947654498</v>
      </c>
      <c r="S122">
        <f t="shared" si="13"/>
        <v>1.4577929947654498</v>
      </c>
    </row>
    <row r="123" spans="1:19">
      <c r="A123" s="1">
        <v>2126</v>
      </c>
      <c r="B123" s="1">
        <v>165.8</v>
      </c>
      <c r="C123">
        <f t="shared" si="7"/>
        <v>140.80000000000001</v>
      </c>
      <c r="D123" s="1">
        <v>145.35599999999999</v>
      </c>
      <c r="E123">
        <f t="shared" si="8"/>
        <v>3.2357954545454426</v>
      </c>
      <c r="F123" s="1">
        <f t="shared" si="9"/>
        <v>3.2357954545454426</v>
      </c>
      <c r="J123" s="1">
        <v>7</v>
      </c>
      <c r="K123" s="1">
        <v>145.05199999999999</v>
      </c>
      <c r="L123" s="1">
        <v>0.30316300000000002</v>
      </c>
      <c r="N123" s="1">
        <v>-0.30681399999999998</v>
      </c>
      <c r="P123">
        <f t="shared" si="10"/>
        <v>2.5230259999999998</v>
      </c>
      <c r="Q123">
        <f t="shared" si="11"/>
        <v>143.02144153533754</v>
      </c>
      <c r="R123">
        <f t="shared" si="12"/>
        <v>1.5777283631658614</v>
      </c>
      <c r="S123">
        <f t="shared" si="13"/>
        <v>1.5777283631658614</v>
      </c>
    </row>
    <row r="124" spans="1:19">
      <c r="A124" s="1">
        <v>2152</v>
      </c>
      <c r="B124" s="1">
        <v>165.8</v>
      </c>
      <c r="C124">
        <f t="shared" si="7"/>
        <v>140.80000000000001</v>
      </c>
      <c r="D124" s="1">
        <v>145.715</v>
      </c>
      <c r="E124">
        <f t="shared" si="8"/>
        <v>3.4907670454545396</v>
      </c>
      <c r="F124" s="1">
        <f t="shared" si="9"/>
        <v>3.4907670454545396</v>
      </c>
      <c r="J124" s="1">
        <v>14</v>
      </c>
      <c r="K124" s="1">
        <v>145.11099999999999</v>
      </c>
      <c r="L124" s="1">
        <v>0.60399999999999998</v>
      </c>
      <c r="N124" s="1">
        <v>-0.31872899999999998</v>
      </c>
      <c r="P124">
        <f t="shared" si="10"/>
        <v>2.5111110000000001</v>
      </c>
      <c r="Q124">
        <f t="shared" si="11"/>
        <v>142.34602222697788</v>
      </c>
      <c r="R124">
        <f t="shared" si="12"/>
        <v>1.0980271498422358</v>
      </c>
      <c r="S124">
        <f t="shared" si="13"/>
        <v>1.0980271498422358</v>
      </c>
    </row>
    <row r="125" spans="1:19">
      <c r="A125" s="1">
        <v>2163</v>
      </c>
      <c r="B125" s="1">
        <v>165.9</v>
      </c>
      <c r="C125">
        <f t="shared" si="7"/>
        <v>140.9</v>
      </c>
      <c r="D125" s="1">
        <v>145.881</v>
      </c>
      <c r="E125">
        <f t="shared" si="8"/>
        <v>3.5351312987934667</v>
      </c>
      <c r="F125" s="1">
        <f t="shared" si="9"/>
        <v>3.5351312987934667</v>
      </c>
      <c r="J125" s="1">
        <v>18</v>
      </c>
      <c r="K125" s="1">
        <v>145.10599999999999</v>
      </c>
      <c r="L125" s="1">
        <v>0.77491100000000002</v>
      </c>
      <c r="N125" s="1">
        <v>-0.31574999999999998</v>
      </c>
      <c r="P125">
        <f t="shared" si="10"/>
        <v>2.5140899999999999</v>
      </c>
      <c r="Q125">
        <f t="shared" si="11"/>
        <v>142.51489122568569</v>
      </c>
      <c r="R125">
        <f t="shared" si="12"/>
        <v>1.146125781182173</v>
      </c>
      <c r="S125">
        <f t="shared" si="13"/>
        <v>1.146125781182173</v>
      </c>
    </row>
    <row r="126" spans="1:19">
      <c r="A126" s="1">
        <v>2193</v>
      </c>
      <c r="B126" s="1">
        <v>165.9</v>
      </c>
      <c r="C126">
        <f t="shared" si="7"/>
        <v>140.9</v>
      </c>
      <c r="D126" s="1">
        <v>145.76400000000001</v>
      </c>
      <c r="E126">
        <f t="shared" si="8"/>
        <v>3.4520936834634521</v>
      </c>
      <c r="F126" s="1">
        <f t="shared" si="9"/>
        <v>3.4520936834634521</v>
      </c>
      <c r="J126" s="1">
        <v>15</v>
      </c>
      <c r="K126" s="1">
        <v>145.11699999999999</v>
      </c>
      <c r="L126" s="1">
        <v>0.64679900000000001</v>
      </c>
      <c r="N126" s="1">
        <v>-0.30681399999999998</v>
      </c>
      <c r="P126">
        <f t="shared" si="10"/>
        <v>2.5230259999999998</v>
      </c>
      <c r="Q126">
        <f t="shared" si="11"/>
        <v>143.02144153533754</v>
      </c>
      <c r="R126">
        <f t="shared" si="12"/>
        <v>1.5056362919357973</v>
      </c>
      <c r="S126">
        <f t="shared" si="13"/>
        <v>1.5056362919357973</v>
      </c>
    </row>
    <row r="127" spans="1:19">
      <c r="A127" s="1">
        <v>2207</v>
      </c>
      <c r="B127" s="1">
        <v>165.9</v>
      </c>
      <c r="C127">
        <f t="shared" si="7"/>
        <v>140.9</v>
      </c>
      <c r="D127" s="1">
        <v>145.71</v>
      </c>
      <c r="E127">
        <f t="shared" si="8"/>
        <v>3.4137686302342103</v>
      </c>
      <c r="F127" s="1">
        <f t="shared" si="9"/>
        <v>3.4137686302342103</v>
      </c>
      <c r="J127" s="1">
        <v>12</v>
      </c>
      <c r="K127" s="1">
        <v>145.19200000000001</v>
      </c>
      <c r="L127" s="1">
        <v>0.51831799999999995</v>
      </c>
      <c r="N127" s="1">
        <v>-0.30681399999999998</v>
      </c>
      <c r="P127">
        <f t="shared" si="10"/>
        <v>2.5230259999999998</v>
      </c>
      <c r="Q127">
        <f t="shared" si="11"/>
        <v>143.02144153533754</v>
      </c>
      <c r="R127">
        <f t="shared" si="12"/>
        <v>1.5056362919357973</v>
      </c>
      <c r="S127">
        <f t="shared" si="13"/>
        <v>1.5056362919357973</v>
      </c>
    </row>
    <row r="128" spans="1:19">
      <c r="A128" s="1">
        <v>2232</v>
      </c>
      <c r="B128" s="1">
        <v>166</v>
      </c>
      <c r="C128">
        <f t="shared" si="7"/>
        <v>141</v>
      </c>
      <c r="D128" s="1">
        <v>145.69399999999999</v>
      </c>
      <c r="E128">
        <f t="shared" si="8"/>
        <v>3.3290780141843888</v>
      </c>
      <c r="F128" s="1">
        <f t="shared" si="9"/>
        <v>3.3290780141843888</v>
      </c>
      <c r="J128" s="1">
        <v>11</v>
      </c>
      <c r="K128" s="1">
        <v>145.21899999999999</v>
      </c>
      <c r="L128" s="1">
        <v>0.47539700000000001</v>
      </c>
      <c r="N128" s="1">
        <v>-0.30979299999999999</v>
      </c>
      <c r="P128">
        <f t="shared" si="10"/>
        <v>2.5200469999999999</v>
      </c>
      <c r="Q128">
        <f t="shared" si="11"/>
        <v>142.85257253662976</v>
      </c>
      <c r="R128">
        <f t="shared" si="12"/>
        <v>1.3138812316523156</v>
      </c>
      <c r="S128">
        <f t="shared" si="13"/>
        <v>1.3138812316523156</v>
      </c>
    </row>
    <row r="129" spans="1:19">
      <c r="A129" s="1">
        <v>2248</v>
      </c>
      <c r="B129" s="1">
        <v>166</v>
      </c>
      <c r="C129">
        <f t="shared" si="7"/>
        <v>141</v>
      </c>
      <c r="D129" s="1">
        <v>145.608</v>
      </c>
      <c r="E129">
        <f t="shared" si="8"/>
        <v>3.2680851063829812</v>
      </c>
      <c r="F129" s="1">
        <f t="shared" si="9"/>
        <v>3.2680851063829812</v>
      </c>
      <c r="J129" s="1">
        <v>9</v>
      </c>
      <c r="K129" s="1">
        <v>145.21899999999999</v>
      </c>
      <c r="L129" s="1">
        <v>0.38939200000000002</v>
      </c>
      <c r="N129" s="1">
        <v>-0.30681399999999998</v>
      </c>
      <c r="P129">
        <f t="shared" si="10"/>
        <v>2.5230259999999998</v>
      </c>
      <c r="Q129">
        <f t="shared" si="11"/>
        <v>143.02144153533754</v>
      </c>
      <c r="R129">
        <f t="shared" si="12"/>
        <v>1.4336464789627974</v>
      </c>
      <c r="S129">
        <f t="shared" si="13"/>
        <v>1.4336464789627974</v>
      </c>
    </row>
    <row r="130" spans="1:19">
      <c r="A130" s="1">
        <v>2266</v>
      </c>
      <c r="B130" s="1">
        <v>166</v>
      </c>
      <c r="C130">
        <f t="shared" ref="C130:C193" si="14">B130-$H$2</f>
        <v>141</v>
      </c>
      <c r="D130" s="1">
        <v>145.65600000000001</v>
      </c>
      <c r="E130">
        <f t="shared" si="8"/>
        <v>3.302127659574472</v>
      </c>
      <c r="F130" s="1">
        <f t="shared" si="9"/>
        <v>3.302127659574472</v>
      </c>
      <c r="J130" s="1">
        <v>9</v>
      </c>
      <c r="K130" s="1">
        <v>145.267</v>
      </c>
      <c r="L130" s="1">
        <v>0.38940999999999998</v>
      </c>
      <c r="N130" s="1">
        <v>-0.30383500000000002</v>
      </c>
      <c r="P130">
        <f t="shared" si="10"/>
        <v>2.5260050000000001</v>
      </c>
      <c r="Q130">
        <f t="shared" si="11"/>
        <v>143.19031053404541</v>
      </c>
      <c r="R130">
        <f t="shared" si="12"/>
        <v>1.5534117262733398</v>
      </c>
      <c r="S130">
        <f t="shared" si="13"/>
        <v>1.5534117262733398</v>
      </c>
    </row>
    <row r="131" spans="1:19">
      <c r="A131" s="1">
        <v>2281</v>
      </c>
      <c r="B131" s="1">
        <v>166</v>
      </c>
      <c r="C131">
        <f t="shared" si="14"/>
        <v>141</v>
      </c>
      <c r="D131" s="1">
        <v>145.839</v>
      </c>
      <c r="E131">
        <f t="shared" ref="E131:E194" si="15">(D131-C131)/C131*100</f>
        <v>3.4319148936170203</v>
      </c>
      <c r="F131" s="1">
        <f t="shared" ref="F131:F194" si="16">ABS(E131)</f>
        <v>3.4319148936170203</v>
      </c>
      <c r="J131" s="1">
        <v>12</v>
      </c>
      <c r="K131" s="1">
        <v>145.321</v>
      </c>
      <c r="L131" s="1">
        <v>0.51838600000000001</v>
      </c>
      <c r="N131" s="1">
        <v>-0.30383500000000002</v>
      </c>
      <c r="P131">
        <f t="shared" ref="P131:P194" si="17">(N131+$O$2)</f>
        <v>2.5260050000000001</v>
      </c>
      <c r="Q131">
        <f t="shared" ref="Q131:Q194" si="18">(P131/$P$2)*$C$2</f>
        <v>143.19031053404541</v>
      </c>
      <c r="R131">
        <f t="shared" ref="R131:R194" si="19">(Q131-C131)/C131*100</f>
        <v>1.5534117262733398</v>
      </c>
      <c r="S131">
        <f t="shared" ref="S131:S194" si="20">ABS(R131)</f>
        <v>1.5534117262733398</v>
      </c>
    </row>
    <row r="132" spans="1:19">
      <c r="A132" s="1">
        <v>2311</v>
      </c>
      <c r="B132" s="1">
        <v>166.1</v>
      </c>
      <c r="C132">
        <f t="shared" si="14"/>
        <v>141.1</v>
      </c>
      <c r="D132" s="1">
        <v>145.97300000000001</v>
      </c>
      <c r="E132">
        <f t="shared" si="15"/>
        <v>3.4535790219702474</v>
      </c>
      <c r="F132" s="1">
        <f t="shared" si="16"/>
        <v>3.4535790219702474</v>
      </c>
      <c r="J132" s="1">
        <v>15</v>
      </c>
      <c r="K132" s="1">
        <v>145.32599999999999</v>
      </c>
      <c r="L132" s="1">
        <v>0.64694600000000002</v>
      </c>
      <c r="N132" s="1">
        <v>-0.30681399999999998</v>
      </c>
      <c r="P132">
        <f t="shared" si="17"/>
        <v>2.5230259999999998</v>
      </c>
      <c r="Q132">
        <f t="shared" si="18"/>
        <v>143.02144153533754</v>
      </c>
      <c r="R132">
        <f t="shared" si="19"/>
        <v>1.3617587068302976</v>
      </c>
      <c r="S132">
        <f t="shared" si="20"/>
        <v>1.3617587068302976</v>
      </c>
    </row>
    <row r="133" spans="1:19">
      <c r="A133" s="1">
        <v>2327</v>
      </c>
      <c r="B133" s="1">
        <v>166.1</v>
      </c>
      <c r="C133">
        <f t="shared" si="14"/>
        <v>141.1</v>
      </c>
      <c r="D133" s="1">
        <v>145.95699999999999</v>
      </c>
      <c r="E133">
        <f t="shared" si="15"/>
        <v>3.4422395464209776</v>
      </c>
      <c r="F133" s="1">
        <f t="shared" si="16"/>
        <v>3.4422395464209776</v>
      </c>
      <c r="J133" s="1">
        <v>14</v>
      </c>
      <c r="K133" s="1">
        <v>145.35300000000001</v>
      </c>
      <c r="L133" s="1">
        <v>0.604155</v>
      </c>
      <c r="N133" s="1">
        <v>-0.30681399999999998</v>
      </c>
      <c r="P133">
        <f t="shared" si="17"/>
        <v>2.5230259999999998</v>
      </c>
      <c r="Q133">
        <f t="shared" si="18"/>
        <v>143.02144153533754</v>
      </c>
      <c r="R133">
        <f t="shared" si="19"/>
        <v>1.3617587068302976</v>
      </c>
      <c r="S133">
        <f t="shared" si="20"/>
        <v>1.3617587068302976</v>
      </c>
    </row>
    <row r="134" spans="1:19">
      <c r="A134" s="1">
        <v>2343</v>
      </c>
      <c r="B134" s="1">
        <v>166.1</v>
      </c>
      <c r="C134">
        <f t="shared" si="14"/>
        <v>141.1</v>
      </c>
      <c r="D134" s="1">
        <v>145.935</v>
      </c>
      <c r="E134">
        <f t="shared" si="15"/>
        <v>3.4266477675407567</v>
      </c>
      <c r="F134" s="1">
        <f t="shared" si="16"/>
        <v>3.4266477675407567</v>
      </c>
      <c r="J134" s="1">
        <v>13</v>
      </c>
      <c r="K134" s="1">
        <v>145.374</v>
      </c>
      <c r="L134" s="1">
        <v>0.56131399999999998</v>
      </c>
      <c r="N134" s="1">
        <v>-0.31872899999999998</v>
      </c>
      <c r="P134">
        <f t="shared" si="17"/>
        <v>2.5111110000000001</v>
      </c>
      <c r="Q134">
        <f t="shared" si="18"/>
        <v>142.34602222697788</v>
      </c>
      <c r="R134">
        <f t="shared" si="19"/>
        <v>0.88307741104031567</v>
      </c>
      <c r="S134">
        <f t="shared" si="20"/>
        <v>0.88307741104031567</v>
      </c>
    </row>
    <row r="135" spans="1:19">
      <c r="A135" s="1">
        <v>2358</v>
      </c>
      <c r="B135" s="1">
        <v>166.1</v>
      </c>
      <c r="C135">
        <f t="shared" si="14"/>
        <v>141.1</v>
      </c>
      <c r="D135" s="1">
        <v>146.06899999999999</v>
      </c>
      <c r="E135">
        <f t="shared" si="15"/>
        <v>3.5216158752657649</v>
      </c>
      <c r="F135" s="1">
        <f t="shared" si="16"/>
        <v>3.5216158752657649</v>
      </c>
      <c r="J135" s="1">
        <v>15</v>
      </c>
      <c r="K135" s="1">
        <v>145.422</v>
      </c>
      <c r="L135" s="1">
        <v>0.64701399999999998</v>
      </c>
      <c r="N135" s="1">
        <v>-0.31574999999999998</v>
      </c>
      <c r="P135">
        <f t="shared" si="17"/>
        <v>2.5140899999999999</v>
      </c>
      <c r="Q135">
        <f t="shared" si="18"/>
        <v>142.51489122568569</v>
      </c>
      <c r="R135">
        <f t="shared" si="19"/>
        <v>1.0027577786574722</v>
      </c>
      <c r="S135">
        <f t="shared" si="20"/>
        <v>1.0027577786574722</v>
      </c>
    </row>
    <row r="136" spans="1:19">
      <c r="A136" s="1">
        <v>2390</v>
      </c>
      <c r="B136" s="1">
        <v>166.2</v>
      </c>
      <c r="C136">
        <f t="shared" si="14"/>
        <v>141.19999999999999</v>
      </c>
      <c r="D136" s="1">
        <v>146.17099999999999</v>
      </c>
      <c r="E136">
        <f t="shared" si="15"/>
        <v>3.5205382436260653</v>
      </c>
      <c r="F136" s="1">
        <f t="shared" si="16"/>
        <v>3.5205382436260653</v>
      </c>
      <c r="J136" s="1">
        <v>17</v>
      </c>
      <c r="K136" s="1">
        <v>145.43899999999999</v>
      </c>
      <c r="L136" s="1">
        <v>0.73252399999999995</v>
      </c>
      <c r="N136" s="1">
        <v>-0.32170799999999999</v>
      </c>
      <c r="P136">
        <f t="shared" si="17"/>
        <v>2.5081319999999998</v>
      </c>
      <c r="Q136">
        <f t="shared" si="18"/>
        <v>142.17715322827007</v>
      </c>
      <c r="R136">
        <f t="shared" si="19"/>
        <v>0.69203486421394</v>
      </c>
      <c r="S136">
        <f t="shared" si="20"/>
        <v>0.69203486421394</v>
      </c>
    </row>
    <row r="137" spans="1:19">
      <c r="A137" s="1">
        <v>2412</v>
      </c>
      <c r="B137" s="1">
        <v>166.2</v>
      </c>
      <c r="C137">
        <f t="shared" si="14"/>
        <v>141.19999999999999</v>
      </c>
      <c r="D137" s="1">
        <v>146.15</v>
      </c>
      <c r="E137">
        <f t="shared" si="15"/>
        <v>3.5056657223796162</v>
      </c>
      <c r="F137" s="1">
        <f t="shared" si="16"/>
        <v>3.5056657223796162</v>
      </c>
      <c r="J137" s="1">
        <v>16</v>
      </c>
      <c r="K137" s="1">
        <v>145.46</v>
      </c>
      <c r="L137" s="1">
        <v>0.68981300000000001</v>
      </c>
      <c r="N137" s="1">
        <v>-0.324687</v>
      </c>
      <c r="P137">
        <f t="shared" si="17"/>
        <v>2.505153</v>
      </c>
      <c r="Q137">
        <f t="shared" si="18"/>
        <v>142.00828422956224</v>
      </c>
      <c r="R137">
        <f t="shared" si="19"/>
        <v>0.57243925606391433</v>
      </c>
      <c r="S137">
        <f t="shared" si="20"/>
        <v>0.57243925606391433</v>
      </c>
    </row>
    <row r="138" spans="1:19">
      <c r="A138" s="1">
        <v>2432</v>
      </c>
      <c r="B138" s="1">
        <v>166.2</v>
      </c>
      <c r="C138">
        <f t="shared" si="14"/>
        <v>141.19999999999999</v>
      </c>
      <c r="D138" s="1">
        <v>146.21899999999999</v>
      </c>
      <c r="E138">
        <f t="shared" si="15"/>
        <v>3.5545325779036867</v>
      </c>
      <c r="F138" s="1">
        <f t="shared" si="16"/>
        <v>3.5545325779036867</v>
      </c>
      <c r="J138" s="1">
        <v>17</v>
      </c>
      <c r="K138" s="1">
        <v>145.48699999999999</v>
      </c>
      <c r="L138" s="1">
        <v>0.73256500000000002</v>
      </c>
      <c r="N138" s="1">
        <v>-0.31872899999999998</v>
      </c>
      <c r="P138">
        <f t="shared" si="17"/>
        <v>2.5111110000000001</v>
      </c>
      <c r="Q138">
        <f t="shared" si="18"/>
        <v>142.34602222697788</v>
      </c>
      <c r="R138">
        <f t="shared" si="19"/>
        <v>0.81163047236394548</v>
      </c>
      <c r="S138">
        <f t="shared" si="20"/>
        <v>0.81163047236394548</v>
      </c>
    </row>
    <row r="139" spans="1:19">
      <c r="A139" s="1">
        <v>2451</v>
      </c>
      <c r="B139" s="1">
        <v>166.2</v>
      </c>
      <c r="C139">
        <f t="shared" si="14"/>
        <v>141.19999999999999</v>
      </c>
      <c r="D139" s="1">
        <v>146.48599999999999</v>
      </c>
      <c r="E139">
        <f t="shared" si="15"/>
        <v>3.7436260623229476</v>
      </c>
      <c r="F139" s="1">
        <f t="shared" si="16"/>
        <v>3.7436260623229476</v>
      </c>
      <c r="J139" s="1">
        <v>23</v>
      </c>
      <c r="K139" s="1">
        <v>145.49799999999999</v>
      </c>
      <c r="L139" s="1">
        <v>0.98805399999999999</v>
      </c>
      <c r="N139" s="1">
        <v>-0.31872899999999998</v>
      </c>
      <c r="P139">
        <f t="shared" si="17"/>
        <v>2.5111110000000001</v>
      </c>
      <c r="Q139">
        <f t="shared" si="18"/>
        <v>142.34602222697788</v>
      </c>
      <c r="R139">
        <f t="shared" si="19"/>
        <v>0.81163047236394548</v>
      </c>
      <c r="S139">
        <f t="shared" si="20"/>
        <v>0.81163047236394548</v>
      </c>
    </row>
    <row r="140" spans="1:19">
      <c r="A140" s="1">
        <v>2472</v>
      </c>
      <c r="B140" s="1">
        <v>166.3</v>
      </c>
      <c r="C140">
        <f t="shared" si="14"/>
        <v>141.30000000000001</v>
      </c>
      <c r="D140" s="1">
        <v>146.751</v>
      </c>
      <c r="E140">
        <f t="shared" si="15"/>
        <v>3.8577494692144323</v>
      </c>
      <c r="F140" s="1">
        <f t="shared" si="16"/>
        <v>3.8577494692144323</v>
      </c>
      <c r="J140" s="1">
        <v>28</v>
      </c>
      <c r="K140" s="1">
        <v>145.55099999999999</v>
      </c>
      <c r="L140" s="1">
        <v>1.19987</v>
      </c>
      <c r="N140" s="1">
        <v>-0.31872899999999998</v>
      </c>
      <c r="P140">
        <f t="shared" si="17"/>
        <v>2.5111110000000001</v>
      </c>
      <c r="Q140">
        <f t="shared" si="18"/>
        <v>142.34602222697788</v>
      </c>
      <c r="R140">
        <f t="shared" si="19"/>
        <v>0.74028466169700513</v>
      </c>
      <c r="S140">
        <f t="shared" si="20"/>
        <v>0.74028466169700513</v>
      </c>
    </row>
    <row r="141" spans="1:19">
      <c r="A141" s="1">
        <v>2486</v>
      </c>
      <c r="B141" s="1">
        <v>166.3</v>
      </c>
      <c r="C141">
        <f t="shared" si="14"/>
        <v>141.30000000000001</v>
      </c>
      <c r="D141" s="1">
        <v>146.767</v>
      </c>
      <c r="E141">
        <f t="shared" si="15"/>
        <v>3.8690728945505901</v>
      </c>
      <c r="F141" s="1">
        <f t="shared" si="16"/>
        <v>3.8690728945505901</v>
      </c>
      <c r="J141" s="1">
        <v>28</v>
      </c>
      <c r="K141" s="1">
        <v>145.56700000000001</v>
      </c>
      <c r="L141" s="1">
        <v>1.1998899999999999</v>
      </c>
      <c r="N141" s="1">
        <v>-0.31277199999999999</v>
      </c>
      <c r="P141">
        <f t="shared" si="17"/>
        <v>2.5170680000000001</v>
      </c>
      <c r="Q141">
        <f t="shared" si="18"/>
        <v>142.68370353792196</v>
      </c>
      <c r="R141">
        <f t="shared" si="19"/>
        <v>0.97926648119033666</v>
      </c>
      <c r="S141">
        <f t="shared" si="20"/>
        <v>0.97926648119033666</v>
      </c>
    </row>
    <row r="142" spans="1:19">
      <c r="A142" s="1">
        <v>2509</v>
      </c>
      <c r="B142" s="1">
        <v>166.3</v>
      </c>
      <c r="C142">
        <f t="shared" si="14"/>
        <v>141.30000000000001</v>
      </c>
      <c r="D142" s="1">
        <v>146.815</v>
      </c>
      <c r="E142">
        <f t="shared" si="15"/>
        <v>3.903043170559084</v>
      </c>
      <c r="F142" s="1">
        <f t="shared" si="16"/>
        <v>3.903043170559084</v>
      </c>
      <c r="J142" s="1">
        <v>29</v>
      </c>
      <c r="K142" s="1">
        <v>145.57300000000001</v>
      </c>
      <c r="L142" s="1">
        <v>1.24213</v>
      </c>
      <c r="N142" s="1">
        <v>-0.30085699999999999</v>
      </c>
      <c r="P142">
        <f t="shared" si="17"/>
        <v>2.5289829999999998</v>
      </c>
      <c r="Q142">
        <f t="shared" si="18"/>
        <v>143.35912284628165</v>
      </c>
      <c r="R142">
        <f t="shared" si="19"/>
        <v>1.4572702379912519</v>
      </c>
      <c r="S142">
        <f t="shared" si="20"/>
        <v>1.4572702379912519</v>
      </c>
    </row>
    <row r="143" spans="1:19">
      <c r="A143" s="1">
        <v>2526</v>
      </c>
      <c r="B143" s="1">
        <v>166.4</v>
      </c>
      <c r="C143">
        <f t="shared" si="14"/>
        <v>141.4</v>
      </c>
      <c r="D143" s="1">
        <v>146.87899999999999</v>
      </c>
      <c r="E143">
        <f t="shared" si="15"/>
        <v>3.8748231966053641</v>
      </c>
      <c r="F143" s="1">
        <f t="shared" si="16"/>
        <v>3.8748231966053641</v>
      </c>
      <c r="J143" s="1">
        <v>29</v>
      </c>
      <c r="K143" s="1">
        <v>145.637</v>
      </c>
      <c r="L143" s="1">
        <v>1.24224</v>
      </c>
      <c r="N143" s="1">
        <v>-0.29489900000000002</v>
      </c>
      <c r="P143">
        <f t="shared" si="17"/>
        <v>2.5349409999999999</v>
      </c>
      <c r="Q143">
        <f t="shared" si="18"/>
        <v>143.69686084369727</v>
      </c>
      <c r="R143">
        <f t="shared" si="19"/>
        <v>1.624371176589293</v>
      </c>
      <c r="S143">
        <f t="shared" si="20"/>
        <v>1.624371176589293</v>
      </c>
    </row>
    <row r="144" spans="1:19">
      <c r="A144" s="1">
        <v>2550</v>
      </c>
      <c r="B144" s="1">
        <v>166.4</v>
      </c>
      <c r="C144">
        <f t="shared" si="14"/>
        <v>141.4</v>
      </c>
      <c r="D144" s="1">
        <v>147.227</v>
      </c>
      <c r="E144">
        <f t="shared" si="15"/>
        <v>4.1209335219236189</v>
      </c>
      <c r="F144" s="1">
        <f t="shared" si="16"/>
        <v>4.1209335219236189</v>
      </c>
      <c r="J144" s="1">
        <v>36</v>
      </c>
      <c r="K144" s="1">
        <v>145.691</v>
      </c>
      <c r="L144" s="1">
        <v>1.53681</v>
      </c>
      <c r="N144" s="1">
        <v>-0.30383500000000002</v>
      </c>
      <c r="P144">
        <f t="shared" si="17"/>
        <v>2.5260050000000001</v>
      </c>
      <c r="Q144">
        <f t="shared" si="18"/>
        <v>143.19031053404541</v>
      </c>
      <c r="R144">
        <f t="shared" si="19"/>
        <v>1.266131919409762</v>
      </c>
      <c r="S144">
        <f t="shared" si="20"/>
        <v>1.266131919409762</v>
      </c>
    </row>
    <row r="145" spans="1:19">
      <c r="A145" s="1">
        <v>2558</v>
      </c>
      <c r="B145" s="1">
        <v>166.4</v>
      </c>
      <c r="C145">
        <f t="shared" si="14"/>
        <v>141.4</v>
      </c>
      <c r="D145" s="1">
        <v>146.97</v>
      </c>
      <c r="E145">
        <f t="shared" si="15"/>
        <v>3.9391796322489339</v>
      </c>
      <c r="F145" s="1">
        <f t="shared" si="16"/>
        <v>3.9391796322489339</v>
      </c>
      <c r="J145" s="1">
        <v>30</v>
      </c>
      <c r="K145" s="1">
        <v>145.685</v>
      </c>
      <c r="L145" s="1">
        <v>1.2845200000000001</v>
      </c>
      <c r="N145" s="1">
        <v>-0.29489900000000002</v>
      </c>
      <c r="P145">
        <f t="shared" si="17"/>
        <v>2.5349409999999999</v>
      </c>
      <c r="Q145">
        <f t="shared" si="18"/>
        <v>143.69686084369727</v>
      </c>
      <c r="R145">
        <f t="shared" si="19"/>
        <v>1.624371176589293</v>
      </c>
      <c r="S145">
        <f t="shared" si="20"/>
        <v>1.624371176589293</v>
      </c>
    </row>
    <row r="146" spans="1:19">
      <c r="A146" s="1">
        <v>2593</v>
      </c>
      <c r="B146" s="1">
        <v>166.4</v>
      </c>
      <c r="C146">
        <f t="shared" si="14"/>
        <v>141.4</v>
      </c>
      <c r="D146" s="1">
        <v>146.74799999999999</v>
      </c>
      <c r="E146">
        <f t="shared" si="15"/>
        <v>3.7821782178217709</v>
      </c>
      <c r="F146" s="1">
        <f t="shared" si="16"/>
        <v>3.7821782178217709</v>
      </c>
      <c r="J146" s="1">
        <v>24</v>
      </c>
      <c r="K146" s="1">
        <v>145.71700000000001</v>
      </c>
      <c r="L146" s="1">
        <v>1.03078</v>
      </c>
      <c r="N146" s="1">
        <v>-0.288941</v>
      </c>
      <c r="P146">
        <f t="shared" si="17"/>
        <v>2.540899</v>
      </c>
      <c r="Q146">
        <f t="shared" si="18"/>
        <v>144.03459884111288</v>
      </c>
      <c r="R146">
        <f t="shared" si="19"/>
        <v>1.8632240743372528</v>
      </c>
      <c r="S146">
        <f t="shared" si="20"/>
        <v>1.8632240743372528</v>
      </c>
    </row>
    <row r="147" spans="1:19">
      <c r="A147" s="1">
        <v>2613</v>
      </c>
      <c r="B147" s="1">
        <v>166.5</v>
      </c>
      <c r="C147">
        <f t="shared" si="14"/>
        <v>141.5</v>
      </c>
      <c r="D147" s="1">
        <v>146.71199999999999</v>
      </c>
      <c r="E147">
        <f t="shared" si="15"/>
        <v>3.6833922261484018</v>
      </c>
      <c r="F147" s="1">
        <f t="shared" si="16"/>
        <v>3.6833922261484018</v>
      </c>
      <c r="J147" s="1">
        <v>22</v>
      </c>
      <c r="K147" s="1">
        <v>145.76599999999999</v>
      </c>
      <c r="L147" s="1">
        <v>0.94589699999999999</v>
      </c>
      <c r="N147" s="1">
        <v>-0.28596300000000002</v>
      </c>
      <c r="P147">
        <f t="shared" si="17"/>
        <v>2.5438769999999997</v>
      </c>
      <c r="Q147">
        <f t="shared" si="18"/>
        <v>144.20341115334915</v>
      </c>
      <c r="R147">
        <f t="shared" si="19"/>
        <v>1.9105379175612374</v>
      </c>
      <c r="S147">
        <f t="shared" si="20"/>
        <v>1.9105379175612374</v>
      </c>
    </row>
    <row r="148" spans="1:19">
      <c r="A148" s="1">
        <v>2631</v>
      </c>
      <c r="B148" s="1">
        <v>166.5</v>
      </c>
      <c r="C148">
        <f t="shared" si="14"/>
        <v>141.5</v>
      </c>
      <c r="D148" s="1">
        <v>146.87100000000001</v>
      </c>
      <c r="E148">
        <f t="shared" si="15"/>
        <v>3.7957597173144944</v>
      </c>
      <c r="F148" s="1">
        <f t="shared" si="16"/>
        <v>3.7957597173144944</v>
      </c>
      <c r="J148" s="1">
        <v>25</v>
      </c>
      <c r="K148" s="1">
        <v>145.798</v>
      </c>
      <c r="L148" s="1">
        <v>1.0732900000000001</v>
      </c>
      <c r="N148" s="1">
        <v>-0.29489900000000002</v>
      </c>
      <c r="P148">
        <f t="shared" si="17"/>
        <v>2.5349409999999999</v>
      </c>
      <c r="Q148">
        <f t="shared" si="18"/>
        <v>143.69686084369727</v>
      </c>
      <c r="R148">
        <f t="shared" si="19"/>
        <v>1.5525518330016013</v>
      </c>
      <c r="S148">
        <f t="shared" si="20"/>
        <v>1.5525518330016013</v>
      </c>
    </row>
    <row r="149" spans="1:19">
      <c r="A149" s="1">
        <v>2645</v>
      </c>
      <c r="B149" s="1">
        <v>166.5</v>
      </c>
      <c r="C149">
        <f t="shared" si="14"/>
        <v>141.5</v>
      </c>
      <c r="D149" s="1">
        <v>147.01400000000001</v>
      </c>
      <c r="E149">
        <f t="shared" si="15"/>
        <v>3.8968197879858733</v>
      </c>
      <c r="F149" s="1">
        <f t="shared" si="16"/>
        <v>3.8968197879858733</v>
      </c>
      <c r="J149" s="1">
        <v>28</v>
      </c>
      <c r="K149" s="1">
        <v>145.81399999999999</v>
      </c>
      <c r="L149" s="1">
        <v>1.2002999999999999</v>
      </c>
      <c r="N149" s="1">
        <v>-0.29192000000000001</v>
      </c>
      <c r="P149">
        <f t="shared" si="17"/>
        <v>2.5379199999999997</v>
      </c>
      <c r="Q149">
        <f t="shared" si="18"/>
        <v>143.86572984240507</v>
      </c>
      <c r="R149">
        <f t="shared" si="19"/>
        <v>1.6718938815583557</v>
      </c>
      <c r="S149">
        <f t="shared" si="20"/>
        <v>1.6718938815583557</v>
      </c>
    </row>
    <row r="150" spans="1:19">
      <c r="A150" s="1">
        <v>2669</v>
      </c>
      <c r="B150" s="1">
        <v>166.5</v>
      </c>
      <c r="C150">
        <f t="shared" si="14"/>
        <v>141.5</v>
      </c>
      <c r="D150" s="1">
        <v>147.26300000000001</v>
      </c>
      <c r="E150">
        <f t="shared" si="15"/>
        <v>4.0727915194346327</v>
      </c>
      <c r="F150" s="1">
        <f t="shared" si="16"/>
        <v>4.0727915194346327</v>
      </c>
      <c r="J150" s="1">
        <v>33</v>
      </c>
      <c r="K150" s="1">
        <v>145.852</v>
      </c>
      <c r="L150" s="1">
        <v>1.4111899999999999</v>
      </c>
      <c r="N150" s="1">
        <v>-0.29192000000000001</v>
      </c>
      <c r="P150">
        <f t="shared" si="17"/>
        <v>2.5379199999999997</v>
      </c>
      <c r="Q150">
        <f t="shared" si="18"/>
        <v>143.86572984240507</v>
      </c>
      <c r="R150">
        <f t="shared" si="19"/>
        <v>1.6718938815583557</v>
      </c>
      <c r="S150">
        <f t="shared" si="20"/>
        <v>1.6718938815583557</v>
      </c>
    </row>
    <row r="151" spans="1:19">
      <c r="A151" s="1">
        <v>2685</v>
      </c>
      <c r="B151" s="1">
        <v>166.6</v>
      </c>
      <c r="C151">
        <f t="shared" si="14"/>
        <v>141.6</v>
      </c>
      <c r="D151" s="1">
        <v>147.494</v>
      </c>
      <c r="E151">
        <f t="shared" si="15"/>
        <v>4.1624293785310771</v>
      </c>
      <c r="F151" s="1">
        <f t="shared" si="16"/>
        <v>4.1624293785310771</v>
      </c>
      <c r="J151" s="1">
        <v>38</v>
      </c>
      <c r="K151" s="1">
        <v>145.87299999999999</v>
      </c>
      <c r="L151" s="1">
        <v>1.6210500000000001</v>
      </c>
      <c r="N151" s="1">
        <v>-0.29489900000000002</v>
      </c>
      <c r="P151">
        <f t="shared" si="17"/>
        <v>2.5349409999999999</v>
      </c>
      <c r="Q151">
        <f t="shared" si="18"/>
        <v>143.69686084369727</v>
      </c>
      <c r="R151">
        <f t="shared" si="19"/>
        <v>1.4808339291647399</v>
      </c>
      <c r="S151">
        <f t="shared" si="20"/>
        <v>1.4808339291647399</v>
      </c>
    </row>
    <row r="152" spans="1:19">
      <c r="A152" s="1">
        <v>2703</v>
      </c>
      <c r="B152" s="1">
        <v>166.6</v>
      </c>
      <c r="C152">
        <f t="shared" si="14"/>
        <v>141.6</v>
      </c>
      <c r="D152" s="1">
        <v>147.499</v>
      </c>
      <c r="E152">
        <f t="shared" si="15"/>
        <v>4.1659604519774014</v>
      </c>
      <c r="F152" s="1">
        <f t="shared" si="16"/>
        <v>4.1659604519774014</v>
      </c>
      <c r="J152" s="1">
        <v>38</v>
      </c>
      <c r="K152" s="1">
        <v>145.87799999999999</v>
      </c>
      <c r="L152" s="1">
        <v>1.6210599999999999</v>
      </c>
      <c r="N152" s="1">
        <v>-0.29489900000000002</v>
      </c>
      <c r="P152">
        <f t="shared" si="17"/>
        <v>2.5349409999999999</v>
      </c>
      <c r="Q152">
        <f t="shared" si="18"/>
        <v>143.69686084369727</v>
      </c>
      <c r="R152">
        <f t="shared" si="19"/>
        <v>1.4808339291647399</v>
      </c>
      <c r="S152">
        <f t="shared" si="20"/>
        <v>1.4808339291647399</v>
      </c>
    </row>
    <row r="153" spans="1:19">
      <c r="A153" s="1">
        <v>2719</v>
      </c>
      <c r="B153" s="1">
        <v>166.6</v>
      </c>
      <c r="C153">
        <f t="shared" si="14"/>
        <v>141.6</v>
      </c>
      <c r="D153" s="1">
        <v>147.422</v>
      </c>
      <c r="E153">
        <f t="shared" si="15"/>
        <v>4.1115819209039568</v>
      </c>
      <c r="F153" s="1">
        <f t="shared" si="16"/>
        <v>4.1115819209039568</v>
      </c>
      <c r="J153" s="1">
        <v>35</v>
      </c>
      <c r="K153" s="1">
        <v>145.92699999999999</v>
      </c>
      <c r="L153" s="1">
        <v>1.4954000000000001</v>
      </c>
      <c r="N153" s="1">
        <v>-0.30383500000000002</v>
      </c>
      <c r="P153">
        <f t="shared" si="17"/>
        <v>2.5260050000000001</v>
      </c>
      <c r="Q153">
        <f t="shared" si="18"/>
        <v>143.19031053404541</v>
      </c>
      <c r="R153">
        <f t="shared" si="19"/>
        <v>1.1231006596365924</v>
      </c>
      <c r="S153">
        <f t="shared" si="20"/>
        <v>1.1231006596365924</v>
      </c>
    </row>
    <row r="154" spans="1:19">
      <c r="A154" s="1">
        <v>2751</v>
      </c>
      <c r="B154" s="1">
        <v>166.7</v>
      </c>
      <c r="C154">
        <f t="shared" si="14"/>
        <v>141.69999999999999</v>
      </c>
      <c r="D154" s="1">
        <v>147.35499999999999</v>
      </c>
      <c r="E154">
        <f t="shared" si="15"/>
        <v>3.9908256880733952</v>
      </c>
      <c r="F154" s="1">
        <f t="shared" si="16"/>
        <v>3.9908256880733952</v>
      </c>
      <c r="J154" s="1">
        <v>32</v>
      </c>
      <c r="K154" s="1">
        <v>145.98599999999999</v>
      </c>
      <c r="L154" s="1">
        <v>1.36937</v>
      </c>
      <c r="N154" s="1">
        <v>-0.30979299999999999</v>
      </c>
      <c r="P154">
        <f t="shared" si="17"/>
        <v>2.5200469999999999</v>
      </c>
      <c r="Q154">
        <f t="shared" si="18"/>
        <v>142.85257253662976</v>
      </c>
      <c r="R154">
        <f t="shared" si="19"/>
        <v>0.81338922839080896</v>
      </c>
      <c r="S154">
        <f t="shared" si="20"/>
        <v>0.81338922839080896</v>
      </c>
    </row>
    <row r="155" spans="1:19">
      <c r="A155" s="1">
        <v>2765</v>
      </c>
      <c r="B155" s="1">
        <v>166.7</v>
      </c>
      <c r="C155">
        <f t="shared" si="14"/>
        <v>141.69999999999999</v>
      </c>
      <c r="D155" s="1">
        <v>147.39699999999999</v>
      </c>
      <c r="E155">
        <f t="shared" si="15"/>
        <v>4.0204657727593531</v>
      </c>
      <c r="F155" s="1">
        <f t="shared" si="16"/>
        <v>4.0204657727593531</v>
      </c>
      <c r="J155" s="1">
        <v>33</v>
      </c>
      <c r="K155" s="1">
        <v>145.98599999999999</v>
      </c>
      <c r="L155" s="1">
        <v>1.41147</v>
      </c>
      <c r="N155" s="1">
        <v>-0.30383500000000002</v>
      </c>
      <c r="P155">
        <f t="shared" si="17"/>
        <v>2.5260050000000001</v>
      </c>
      <c r="Q155">
        <f t="shared" si="18"/>
        <v>143.19031053404541</v>
      </c>
      <c r="R155">
        <f t="shared" si="19"/>
        <v>1.0517364389875938</v>
      </c>
      <c r="S155">
        <f t="shared" si="20"/>
        <v>1.0517364389875938</v>
      </c>
    </row>
    <row r="156" spans="1:19">
      <c r="A156" s="1">
        <v>2790</v>
      </c>
      <c r="B156" s="1">
        <v>166.7</v>
      </c>
      <c r="C156">
        <f t="shared" si="14"/>
        <v>141.69999999999999</v>
      </c>
      <c r="D156" s="1">
        <v>147.518</v>
      </c>
      <c r="E156">
        <f t="shared" si="15"/>
        <v>4.105857445306996</v>
      </c>
      <c r="F156" s="1">
        <f t="shared" si="16"/>
        <v>4.105857445306996</v>
      </c>
      <c r="J156" s="1">
        <v>36</v>
      </c>
      <c r="K156" s="1">
        <v>145.97999999999999</v>
      </c>
      <c r="L156" s="1">
        <v>1.5375000000000001</v>
      </c>
      <c r="N156" s="1">
        <v>-0.30681399999999998</v>
      </c>
      <c r="P156">
        <f t="shared" si="17"/>
        <v>2.5230259999999998</v>
      </c>
      <c r="Q156">
        <f t="shared" si="18"/>
        <v>143.02144153533754</v>
      </c>
      <c r="R156">
        <f t="shared" si="19"/>
        <v>0.93256283368917137</v>
      </c>
      <c r="S156">
        <f t="shared" si="20"/>
        <v>0.93256283368917137</v>
      </c>
    </row>
    <row r="157" spans="1:19">
      <c r="A157" s="1">
        <v>2799</v>
      </c>
      <c r="B157" s="1">
        <v>166.7</v>
      </c>
      <c r="C157">
        <f t="shared" si="14"/>
        <v>141.69999999999999</v>
      </c>
      <c r="D157" s="1">
        <v>147.755</v>
      </c>
      <c r="E157">
        <f t="shared" si="15"/>
        <v>4.2731122088920301</v>
      </c>
      <c r="F157" s="1">
        <f t="shared" si="16"/>
        <v>4.2731122088920301</v>
      </c>
      <c r="J157" s="1">
        <v>40</v>
      </c>
      <c r="K157" s="1">
        <v>146.05000000000001</v>
      </c>
      <c r="L157" s="1">
        <v>1.7051799999999999</v>
      </c>
      <c r="N157" s="1">
        <v>-0.30383500000000002</v>
      </c>
      <c r="P157">
        <f t="shared" si="17"/>
        <v>2.5260050000000001</v>
      </c>
      <c r="Q157">
        <f t="shared" si="18"/>
        <v>143.19031053404541</v>
      </c>
      <c r="R157">
        <f t="shared" si="19"/>
        <v>1.0517364389875938</v>
      </c>
      <c r="S157">
        <f t="shared" si="20"/>
        <v>1.0517364389875938</v>
      </c>
    </row>
    <row r="158" spans="1:19">
      <c r="A158" s="1">
        <v>2830</v>
      </c>
      <c r="B158" s="1">
        <v>166.8</v>
      </c>
      <c r="C158">
        <f t="shared" si="14"/>
        <v>141.80000000000001</v>
      </c>
      <c r="D158" s="1">
        <v>148.017</v>
      </c>
      <c r="E158">
        <f t="shared" si="15"/>
        <v>4.3843441466854616</v>
      </c>
      <c r="F158" s="1">
        <f t="shared" si="16"/>
        <v>4.3843441466854616</v>
      </c>
      <c r="J158" s="1">
        <v>45</v>
      </c>
      <c r="K158" s="1">
        <v>146.10400000000001</v>
      </c>
      <c r="L158" s="1">
        <v>1.9138599999999999</v>
      </c>
      <c r="N158" s="1">
        <v>-0.30085699999999999</v>
      </c>
      <c r="P158">
        <f t="shared" si="17"/>
        <v>2.5289829999999998</v>
      </c>
      <c r="Q158">
        <f t="shared" si="18"/>
        <v>143.35912284628165</v>
      </c>
      <c r="R158">
        <f t="shared" si="19"/>
        <v>1.0995224585907186</v>
      </c>
      <c r="S158">
        <f t="shared" si="20"/>
        <v>1.0995224585907186</v>
      </c>
    </row>
    <row r="159" spans="1:19">
      <c r="A159" s="1">
        <v>2852</v>
      </c>
      <c r="B159" s="1">
        <v>166.8</v>
      </c>
      <c r="C159">
        <f t="shared" si="14"/>
        <v>141.80000000000001</v>
      </c>
      <c r="D159" s="1">
        <v>148.09</v>
      </c>
      <c r="E159">
        <f t="shared" si="15"/>
        <v>4.4358251057827864</v>
      </c>
      <c r="F159" s="1">
        <f t="shared" si="16"/>
        <v>4.4358251057827864</v>
      </c>
      <c r="J159" s="1">
        <v>47</v>
      </c>
      <c r="K159" s="1">
        <v>146.09299999999999</v>
      </c>
      <c r="L159" s="1">
        <v>1.9969600000000001</v>
      </c>
      <c r="N159" s="1">
        <v>-0.288941</v>
      </c>
      <c r="P159">
        <f t="shared" si="17"/>
        <v>2.540899</v>
      </c>
      <c r="Q159">
        <f t="shared" si="18"/>
        <v>144.03459884111288</v>
      </c>
      <c r="R159">
        <f t="shared" si="19"/>
        <v>1.5758807060034346</v>
      </c>
      <c r="S159">
        <f t="shared" si="20"/>
        <v>1.5758807060034346</v>
      </c>
    </row>
    <row r="160" spans="1:19">
      <c r="A160" s="1">
        <v>2868</v>
      </c>
      <c r="B160" s="1">
        <v>166.8</v>
      </c>
      <c r="C160">
        <f t="shared" si="14"/>
        <v>141.80000000000001</v>
      </c>
      <c r="D160" s="1">
        <v>148.07499999999999</v>
      </c>
      <c r="E160">
        <f t="shared" si="15"/>
        <v>4.4252468265162035</v>
      </c>
      <c r="F160" s="1">
        <f t="shared" si="16"/>
        <v>4.4252468265162035</v>
      </c>
      <c r="J160" s="1">
        <v>46</v>
      </c>
      <c r="K160" s="1">
        <v>146.12</v>
      </c>
      <c r="L160" s="1">
        <v>1.9555</v>
      </c>
      <c r="N160" s="1">
        <v>-0.288941</v>
      </c>
      <c r="P160">
        <f t="shared" si="17"/>
        <v>2.540899</v>
      </c>
      <c r="Q160">
        <f t="shared" si="18"/>
        <v>144.03459884111288</v>
      </c>
      <c r="R160">
        <f t="shared" si="19"/>
        <v>1.5758807060034346</v>
      </c>
      <c r="S160">
        <f t="shared" si="20"/>
        <v>1.5758807060034346</v>
      </c>
    </row>
    <row r="161" spans="1:19">
      <c r="A161" s="1">
        <v>2885</v>
      </c>
      <c r="B161" s="1">
        <v>166.9</v>
      </c>
      <c r="C161">
        <f t="shared" si="14"/>
        <v>141.9</v>
      </c>
      <c r="D161" s="1">
        <v>148.09800000000001</v>
      </c>
      <c r="E161">
        <f t="shared" si="15"/>
        <v>4.3678646934460943</v>
      </c>
      <c r="F161" s="1">
        <f t="shared" si="16"/>
        <v>4.3678646934460943</v>
      </c>
      <c r="J161" s="1">
        <v>45</v>
      </c>
      <c r="K161" s="1">
        <v>146.184</v>
      </c>
      <c r="L161" s="1">
        <v>1.91412</v>
      </c>
      <c r="N161" s="1">
        <v>-0.288941</v>
      </c>
      <c r="P161">
        <f t="shared" si="17"/>
        <v>2.540899</v>
      </c>
      <c r="Q161">
        <f t="shared" si="18"/>
        <v>144.03459884111288</v>
      </c>
      <c r="R161">
        <f t="shared" si="19"/>
        <v>1.5042979852803915</v>
      </c>
      <c r="S161">
        <f t="shared" si="20"/>
        <v>1.5042979852803915</v>
      </c>
    </row>
    <row r="162" spans="1:19">
      <c r="A162" s="1">
        <v>2912</v>
      </c>
      <c r="B162" s="1">
        <v>166.9</v>
      </c>
      <c r="C162">
        <f t="shared" si="14"/>
        <v>141.9</v>
      </c>
      <c r="D162" s="1">
        <v>148.114</v>
      </c>
      <c r="E162">
        <f t="shared" si="15"/>
        <v>4.3791402396053547</v>
      </c>
      <c r="F162" s="1">
        <f t="shared" si="16"/>
        <v>4.3791402396053547</v>
      </c>
      <c r="J162" s="1">
        <v>45</v>
      </c>
      <c r="K162" s="1">
        <v>146.19999999999999</v>
      </c>
      <c r="L162" s="1">
        <v>1.91418</v>
      </c>
      <c r="N162" s="1">
        <v>-0.288941</v>
      </c>
      <c r="P162">
        <f t="shared" si="17"/>
        <v>2.540899</v>
      </c>
      <c r="Q162">
        <f t="shared" si="18"/>
        <v>144.03459884111288</v>
      </c>
      <c r="R162">
        <f t="shared" si="19"/>
        <v>1.5042979852803915</v>
      </c>
      <c r="S162">
        <f t="shared" si="20"/>
        <v>1.5042979852803915</v>
      </c>
    </row>
    <row r="163" spans="1:19">
      <c r="A163" s="1">
        <v>2925</v>
      </c>
      <c r="B163" s="1">
        <v>166.9</v>
      </c>
      <c r="C163">
        <f t="shared" si="14"/>
        <v>141.9</v>
      </c>
      <c r="D163" s="1">
        <v>148.21899999999999</v>
      </c>
      <c r="E163">
        <f t="shared" si="15"/>
        <v>4.4531360112755376</v>
      </c>
      <c r="F163" s="1">
        <f t="shared" si="16"/>
        <v>4.4531360112755376</v>
      </c>
      <c r="J163" s="1">
        <v>47</v>
      </c>
      <c r="K163" s="1">
        <v>146.22200000000001</v>
      </c>
      <c r="L163" s="1">
        <v>1.9974099999999999</v>
      </c>
      <c r="N163" s="1">
        <v>-0.29192000000000001</v>
      </c>
      <c r="P163">
        <f t="shared" si="17"/>
        <v>2.5379199999999997</v>
      </c>
      <c r="Q163">
        <f t="shared" si="18"/>
        <v>143.86572984240507</v>
      </c>
      <c r="R163">
        <f t="shared" si="19"/>
        <v>1.3852923484179478</v>
      </c>
      <c r="S163">
        <f t="shared" si="20"/>
        <v>1.3852923484179478</v>
      </c>
    </row>
    <row r="164" spans="1:19">
      <c r="A164" s="1">
        <v>2943</v>
      </c>
      <c r="B164" s="1">
        <v>167</v>
      </c>
      <c r="C164">
        <f t="shared" si="14"/>
        <v>142</v>
      </c>
      <c r="D164" s="1">
        <v>148.31399999999999</v>
      </c>
      <c r="E164">
        <f t="shared" si="15"/>
        <v>4.4464788732394318</v>
      </c>
      <c r="F164" s="1">
        <f t="shared" si="16"/>
        <v>4.4464788732394318</v>
      </c>
      <c r="J164" s="1">
        <v>48</v>
      </c>
      <c r="K164" s="1">
        <v>146.27500000000001</v>
      </c>
      <c r="L164" s="1">
        <v>2.0391300000000001</v>
      </c>
      <c r="N164" s="1">
        <v>-0.288941</v>
      </c>
      <c r="P164">
        <f t="shared" si="17"/>
        <v>2.540899</v>
      </c>
      <c r="Q164">
        <f t="shared" si="18"/>
        <v>144.03459884111288</v>
      </c>
      <c r="R164">
        <f t="shared" si="19"/>
        <v>1.4328160852907617</v>
      </c>
      <c r="S164">
        <f t="shared" si="20"/>
        <v>1.4328160852907617</v>
      </c>
    </row>
    <row r="165" spans="1:19">
      <c r="A165" s="1">
        <v>2971</v>
      </c>
      <c r="B165" s="1">
        <v>167</v>
      </c>
      <c r="C165">
        <f t="shared" si="14"/>
        <v>142</v>
      </c>
      <c r="D165" s="1">
        <v>148.471</v>
      </c>
      <c r="E165">
        <f t="shared" si="15"/>
        <v>4.5570422535211295</v>
      </c>
      <c r="F165" s="1">
        <f t="shared" si="16"/>
        <v>4.5570422535211295</v>
      </c>
      <c r="J165" s="1">
        <v>51</v>
      </c>
      <c r="K165" s="1">
        <v>146.30699999999999</v>
      </c>
      <c r="L165" s="1">
        <v>2.1636099999999998</v>
      </c>
      <c r="N165" s="1">
        <v>-0.29192000000000001</v>
      </c>
      <c r="P165">
        <f t="shared" si="17"/>
        <v>2.5379199999999997</v>
      </c>
      <c r="Q165">
        <f t="shared" si="18"/>
        <v>143.86572984240507</v>
      </c>
      <c r="R165">
        <f t="shared" si="19"/>
        <v>1.3138942552148405</v>
      </c>
      <c r="S165">
        <f t="shared" si="20"/>
        <v>1.3138942552148405</v>
      </c>
    </row>
    <row r="166" spans="1:19">
      <c r="A166" s="1">
        <v>2988</v>
      </c>
      <c r="B166" s="1">
        <v>167</v>
      </c>
      <c r="C166">
        <f t="shared" si="14"/>
        <v>142</v>
      </c>
      <c r="D166" s="1">
        <v>148.53200000000001</v>
      </c>
      <c r="E166">
        <f t="shared" si="15"/>
        <v>4.6000000000000076</v>
      </c>
      <c r="F166" s="1">
        <f t="shared" si="16"/>
        <v>4.6000000000000076</v>
      </c>
      <c r="J166" s="1">
        <v>53</v>
      </c>
      <c r="K166" s="1">
        <v>146.286</v>
      </c>
      <c r="L166" s="1">
        <v>2.2462399999999998</v>
      </c>
      <c r="N166" s="1">
        <v>-0.288941</v>
      </c>
      <c r="P166">
        <f t="shared" si="17"/>
        <v>2.540899</v>
      </c>
      <c r="Q166">
        <f t="shared" si="18"/>
        <v>144.03459884111288</v>
      </c>
      <c r="R166">
        <f t="shared" si="19"/>
        <v>1.4328160852907617</v>
      </c>
      <c r="S166">
        <f t="shared" si="20"/>
        <v>1.4328160852907617</v>
      </c>
    </row>
    <row r="167" spans="1:19">
      <c r="A167" s="1">
        <v>3011</v>
      </c>
      <c r="B167" s="1">
        <v>167</v>
      </c>
      <c r="C167">
        <f t="shared" si="14"/>
        <v>142</v>
      </c>
      <c r="D167" s="1">
        <v>148.62200000000001</v>
      </c>
      <c r="E167">
        <f t="shared" si="15"/>
        <v>4.6633802816901504</v>
      </c>
      <c r="F167" s="1">
        <f t="shared" si="16"/>
        <v>4.6633802816901504</v>
      </c>
      <c r="J167" s="1">
        <v>54</v>
      </c>
      <c r="K167" s="1">
        <v>146.334</v>
      </c>
      <c r="L167" s="1">
        <v>2.28775</v>
      </c>
      <c r="N167" s="1">
        <v>-0.288941</v>
      </c>
      <c r="P167">
        <f t="shared" si="17"/>
        <v>2.540899</v>
      </c>
      <c r="Q167">
        <f t="shared" si="18"/>
        <v>144.03459884111288</v>
      </c>
      <c r="R167">
        <f t="shared" si="19"/>
        <v>1.4328160852907617</v>
      </c>
      <c r="S167">
        <f t="shared" si="20"/>
        <v>1.4328160852907617</v>
      </c>
    </row>
    <row r="168" spans="1:19">
      <c r="A168" s="1">
        <v>3020</v>
      </c>
      <c r="B168" s="1">
        <v>167.1</v>
      </c>
      <c r="C168">
        <f t="shared" si="14"/>
        <v>142.1</v>
      </c>
      <c r="D168" s="1">
        <v>148.61500000000001</v>
      </c>
      <c r="E168">
        <f t="shared" si="15"/>
        <v>4.5847994370161969</v>
      </c>
      <c r="F168" s="1">
        <f t="shared" si="16"/>
        <v>4.5847994370161969</v>
      </c>
      <c r="J168" s="1">
        <v>52</v>
      </c>
      <c r="K168" s="1">
        <v>146.40899999999999</v>
      </c>
      <c r="L168" s="1">
        <v>2.2054100000000001</v>
      </c>
      <c r="N168" s="1">
        <v>-0.29192000000000001</v>
      </c>
      <c r="P168">
        <f t="shared" si="17"/>
        <v>2.5379199999999997</v>
      </c>
      <c r="Q168">
        <f t="shared" si="18"/>
        <v>143.86572984240507</v>
      </c>
      <c r="R168">
        <f t="shared" si="19"/>
        <v>1.2425966519388314</v>
      </c>
      <c r="S168">
        <f t="shared" si="20"/>
        <v>1.2425966519388314</v>
      </c>
    </row>
    <row r="169" spans="1:19">
      <c r="A169" s="1">
        <v>3051</v>
      </c>
      <c r="B169" s="1">
        <v>167.1</v>
      </c>
      <c r="C169">
        <f t="shared" si="14"/>
        <v>142.1</v>
      </c>
      <c r="D169" s="1">
        <v>148.417</v>
      </c>
      <c r="E169">
        <f t="shared" si="15"/>
        <v>4.4454609429978937</v>
      </c>
      <c r="F169" s="1">
        <f t="shared" si="16"/>
        <v>4.4454609429978937</v>
      </c>
      <c r="J169" s="1">
        <v>48</v>
      </c>
      <c r="K169" s="1">
        <v>146.37700000000001</v>
      </c>
      <c r="L169" s="1">
        <v>2.0394999999999999</v>
      </c>
      <c r="N169" s="1">
        <v>-0.288941</v>
      </c>
      <c r="P169">
        <f t="shared" si="17"/>
        <v>2.540899</v>
      </c>
      <c r="Q169">
        <f t="shared" si="18"/>
        <v>144.03459884111288</v>
      </c>
      <c r="R169">
        <f t="shared" si="19"/>
        <v>1.3614347931828905</v>
      </c>
      <c r="S169">
        <f t="shared" si="20"/>
        <v>1.3614347931828905</v>
      </c>
    </row>
    <row r="170" spans="1:19">
      <c r="A170" s="1">
        <v>3069</v>
      </c>
      <c r="B170" s="1">
        <v>167.1</v>
      </c>
      <c r="C170">
        <f t="shared" si="14"/>
        <v>142.1</v>
      </c>
      <c r="D170" s="1">
        <v>148.261</v>
      </c>
      <c r="E170">
        <f t="shared" si="15"/>
        <v>4.3356790992258984</v>
      </c>
      <c r="F170" s="1">
        <f t="shared" si="16"/>
        <v>4.3356790992258984</v>
      </c>
      <c r="J170" s="1">
        <v>44</v>
      </c>
      <c r="K170" s="1">
        <v>146.38800000000001</v>
      </c>
      <c r="L170" s="1">
        <v>1.87314</v>
      </c>
      <c r="N170" s="1">
        <v>-0.28298400000000001</v>
      </c>
      <c r="P170">
        <f t="shared" si="17"/>
        <v>2.546856</v>
      </c>
      <c r="Q170">
        <f t="shared" si="18"/>
        <v>144.37228015205699</v>
      </c>
      <c r="R170">
        <f t="shared" si="19"/>
        <v>1.5990711837135771</v>
      </c>
      <c r="S170">
        <f t="shared" si="20"/>
        <v>1.5990711837135771</v>
      </c>
    </row>
    <row r="171" spans="1:19">
      <c r="A171" s="1">
        <v>3092</v>
      </c>
      <c r="B171" s="1">
        <v>167.2</v>
      </c>
      <c r="C171">
        <f t="shared" si="14"/>
        <v>142.19999999999999</v>
      </c>
      <c r="D171" s="1">
        <v>148.38300000000001</v>
      </c>
      <c r="E171">
        <f t="shared" si="15"/>
        <v>4.3481012658228</v>
      </c>
      <c r="F171" s="1">
        <f t="shared" si="16"/>
        <v>4.3481012658228</v>
      </c>
      <c r="J171" s="1">
        <v>45</v>
      </c>
      <c r="K171" s="1">
        <v>146.46799999999999</v>
      </c>
      <c r="L171" s="1">
        <v>1.91506</v>
      </c>
      <c r="N171" s="1">
        <v>-0.28298400000000001</v>
      </c>
      <c r="P171">
        <f t="shared" si="17"/>
        <v>2.546856</v>
      </c>
      <c r="Q171">
        <f t="shared" si="18"/>
        <v>144.37228015205699</v>
      </c>
      <c r="R171">
        <f t="shared" si="19"/>
        <v>1.5276231730358643</v>
      </c>
      <c r="S171">
        <f t="shared" si="20"/>
        <v>1.5276231730358643</v>
      </c>
    </row>
    <row r="172" spans="1:19">
      <c r="A172" s="1">
        <v>3109</v>
      </c>
      <c r="B172" s="1">
        <v>167.2</v>
      </c>
      <c r="C172">
        <f t="shared" si="14"/>
        <v>142.19999999999999</v>
      </c>
      <c r="D172" s="1">
        <v>148.535</v>
      </c>
      <c r="E172">
        <f t="shared" si="15"/>
        <v>4.4549929676512017</v>
      </c>
      <c r="F172" s="1">
        <f t="shared" si="16"/>
        <v>4.4549929676512017</v>
      </c>
      <c r="J172" s="1">
        <v>48</v>
      </c>
      <c r="K172" s="1">
        <v>146.495</v>
      </c>
      <c r="L172" s="1">
        <v>2.03993</v>
      </c>
      <c r="N172" s="1">
        <v>-0.28596300000000002</v>
      </c>
      <c r="P172">
        <f t="shared" si="17"/>
        <v>2.5438769999999997</v>
      </c>
      <c r="Q172">
        <f t="shared" si="18"/>
        <v>144.20341115334915</v>
      </c>
      <c r="R172">
        <f t="shared" si="19"/>
        <v>1.4088686029178359</v>
      </c>
      <c r="S172">
        <f t="shared" si="20"/>
        <v>1.4088686029178359</v>
      </c>
    </row>
    <row r="173" spans="1:19">
      <c r="A173" s="1">
        <v>3125</v>
      </c>
      <c r="B173" s="1">
        <v>167.2</v>
      </c>
      <c r="C173">
        <f t="shared" si="14"/>
        <v>142.19999999999999</v>
      </c>
      <c r="D173" s="1">
        <v>148.58699999999999</v>
      </c>
      <c r="E173">
        <f t="shared" si="15"/>
        <v>4.4915611814345997</v>
      </c>
      <c r="F173" s="1">
        <f t="shared" si="16"/>
        <v>4.4915611814345997</v>
      </c>
      <c r="J173" s="1">
        <v>49</v>
      </c>
      <c r="K173" s="1">
        <v>146.506</v>
      </c>
      <c r="L173" s="1">
        <v>2.08148</v>
      </c>
      <c r="N173" s="1">
        <v>-0.28596300000000002</v>
      </c>
      <c r="P173">
        <f t="shared" si="17"/>
        <v>2.5438769999999997</v>
      </c>
      <c r="Q173">
        <f t="shared" si="18"/>
        <v>144.20341115334915</v>
      </c>
      <c r="R173">
        <f t="shared" si="19"/>
        <v>1.4088686029178359</v>
      </c>
      <c r="S173">
        <f t="shared" si="20"/>
        <v>1.4088686029178359</v>
      </c>
    </row>
    <row r="174" spans="1:19">
      <c r="A174" s="1">
        <v>3149</v>
      </c>
      <c r="B174" s="1">
        <v>167.3</v>
      </c>
      <c r="C174">
        <f t="shared" si="14"/>
        <v>142.30000000000001</v>
      </c>
      <c r="D174" s="1">
        <v>148.68600000000001</v>
      </c>
      <c r="E174">
        <f t="shared" si="15"/>
        <v>4.4877020379479937</v>
      </c>
      <c r="F174" s="1">
        <f t="shared" si="16"/>
        <v>4.4877020379479937</v>
      </c>
      <c r="J174" s="1">
        <v>51</v>
      </c>
      <c r="K174" s="1">
        <v>146.52199999999999</v>
      </c>
      <c r="L174" s="1">
        <v>2.1644700000000001</v>
      </c>
      <c r="N174" s="1">
        <v>-0.288941</v>
      </c>
      <c r="P174">
        <f t="shared" si="17"/>
        <v>2.540899</v>
      </c>
      <c r="Q174">
        <f t="shared" si="18"/>
        <v>144.03459884111288</v>
      </c>
      <c r="R174">
        <f t="shared" si="19"/>
        <v>1.2189731841973788</v>
      </c>
      <c r="S174">
        <f t="shared" si="20"/>
        <v>1.2189731841973788</v>
      </c>
    </row>
    <row r="175" spans="1:19">
      <c r="A175" s="1">
        <v>3170</v>
      </c>
      <c r="B175" s="1">
        <v>167.3</v>
      </c>
      <c r="C175">
        <f t="shared" si="14"/>
        <v>142.30000000000001</v>
      </c>
      <c r="D175" s="1">
        <v>149.035</v>
      </c>
      <c r="E175">
        <f t="shared" si="15"/>
        <v>4.7329585382993571</v>
      </c>
      <c r="F175" s="1">
        <f t="shared" si="16"/>
        <v>4.7329585382993571</v>
      </c>
      <c r="J175" s="1">
        <v>58</v>
      </c>
      <c r="K175" s="1">
        <v>146.58099999999999</v>
      </c>
      <c r="L175" s="1">
        <v>2.4537900000000001</v>
      </c>
      <c r="N175" s="1">
        <v>-0.29192000000000001</v>
      </c>
      <c r="P175">
        <f t="shared" si="17"/>
        <v>2.5379199999999997</v>
      </c>
      <c r="Q175">
        <f t="shared" si="18"/>
        <v>143.86572984240507</v>
      </c>
      <c r="R175">
        <f t="shared" si="19"/>
        <v>1.1003020677477597</v>
      </c>
      <c r="S175">
        <f t="shared" si="20"/>
        <v>1.1003020677477597</v>
      </c>
    </row>
    <row r="176" spans="1:19">
      <c r="A176" s="1">
        <v>3190</v>
      </c>
      <c r="B176" s="1">
        <v>167.3</v>
      </c>
      <c r="C176">
        <f t="shared" si="14"/>
        <v>142.30000000000001</v>
      </c>
      <c r="D176" s="1">
        <v>149.34899999999999</v>
      </c>
      <c r="E176">
        <f t="shared" si="15"/>
        <v>4.9536191145467168</v>
      </c>
      <c r="F176" s="1">
        <f t="shared" si="16"/>
        <v>4.9536191145467168</v>
      </c>
      <c r="J176" s="1">
        <v>65</v>
      </c>
      <c r="K176" s="1">
        <v>146.608</v>
      </c>
      <c r="L176" s="1">
        <v>2.7412200000000002</v>
      </c>
      <c r="N176" s="1">
        <v>-0.29787799999999998</v>
      </c>
      <c r="P176">
        <f t="shared" si="17"/>
        <v>2.531962</v>
      </c>
      <c r="Q176">
        <f t="shared" si="18"/>
        <v>143.52799184498946</v>
      </c>
      <c r="R176">
        <f t="shared" si="19"/>
        <v>0.8629598348485219</v>
      </c>
      <c r="S176">
        <f t="shared" si="20"/>
        <v>0.8629598348485219</v>
      </c>
    </row>
    <row r="177" spans="1:19">
      <c r="A177" s="1">
        <v>3210</v>
      </c>
      <c r="B177" s="1">
        <v>167.4</v>
      </c>
      <c r="C177">
        <f t="shared" si="14"/>
        <v>142.4</v>
      </c>
      <c r="D177" s="1">
        <v>149.43600000000001</v>
      </c>
      <c r="E177">
        <f t="shared" si="15"/>
        <v>4.9410112359550569</v>
      </c>
      <c r="F177" s="1">
        <f t="shared" si="16"/>
        <v>4.9410112359550569</v>
      </c>
      <c r="J177" s="1">
        <v>67</v>
      </c>
      <c r="K177" s="1">
        <v>146.613</v>
      </c>
      <c r="L177" s="1">
        <v>2.82301</v>
      </c>
      <c r="N177" s="1">
        <v>-0.29489900000000002</v>
      </c>
      <c r="P177">
        <f t="shared" si="17"/>
        <v>2.5349409999999999</v>
      </c>
      <c r="Q177">
        <f t="shared" si="18"/>
        <v>143.69686084369727</v>
      </c>
      <c r="R177">
        <f t="shared" si="19"/>
        <v>0.91071688461886247</v>
      </c>
      <c r="S177">
        <f t="shared" si="20"/>
        <v>0.91071688461886247</v>
      </c>
    </row>
    <row r="178" spans="1:19">
      <c r="A178" s="1">
        <v>3229</v>
      </c>
      <c r="B178" s="1">
        <v>167.4</v>
      </c>
      <c r="C178">
        <f t="shared" si="14"/>
        <v>142.4</v>
      </c>
      <c r="D178" s="1">
        <v>149.33199999999999</v>
      </c>
      <c r="E178">
        <f t="shared" si="15"/>
        <v>4.8679775280898792</v>
      </c>
      <c r="F178" s="1">
        <f t="shared" si="16"/>
        <v>4.8679775280898792</v>
      </c>
      <c r="J178" s="1">
        <v>63</v>
      </c>
      <c r="K178" s="1">
        <v>146.672</v>
      </c>
      <c r="L178" s="1">
        <v>2.6596700000000002</v>
      </c>
      <c r="N178" s="1">
        <v>-0.280005</v>
      </c>
      <c r="P178">
        <f t="shared" si="17"/>
        <v>2.5498349999999999</v>
      </c>
      <c r="Q178">
        <f t="shared" si="18"/>
        <v>144.5411491507648</v>
      </c>
      <c r="R178">
        <f t="shared" si="19"/>
        <v>1.5036159766606667</v>
      </c>
      <c r="S178">
        <f t="shared" si="20"/>
        <v>1.5036159766606667</v>
      </c>
    </row>
    <row r="179" spans="1:19">
      <c r="A179" s="1">
        <v>3248</v>
      </c>
      <c r="B179" s="1">
        <v>167.4</v>
      </c>
      <c r="C179">
        <f t="shared" si="14"/>
        <v>142.4</v>
      </c>
      <c r="D179" s="1">
        <v>149.22499999999999</v>
      </c>
      <c r="E179">
        <f t="shared" si="15"/>
        <v>4.7928370786516776</v>
      </c>
      <c r="F179" s="1">
        <f t="shared" si="16"/>
        <v>4.7928370786516776</v>
      </c>
      <c r="J179" s="1">
        <v>60</v>
      </c>
      <c r="K179" s="1">
        <v>146.68799999999999</v>
      </c>
      <c r="L179" s="1">
        <v>2.5366</v>
      </c>
      <c r="N179" s="1">
        <v>-0.28596300000000002</v>
      </c>
      <c r="P179">
        <f t="shared" si="17"/>
        <v>2.5438769999999997</v>
      </c>
      <c r="Q179">
        <f t="shared" si="18"/>
        <v>144.20341115334915</v>
      </c>
      <c r="R179">
        <f t="shared" si="19"/>
        <v>1.2664404166777707</v>
      </c>
      <c r="S179">
        <f t="shared" si="20"/>
        <v>1.2664404166777707</v>
      </c>
    </row>
    <row r="180" spans="1:19">
      <c r="A180" s="1">
        <v>3269</v>
      </c>
      <c r="B180" s="1">
        <v>167.5</v>
      </c>
      <c r="C180">
        <f t="shared" si="14"/>
        <v>142.5</v>
      </c>
      <c r="D180" s="1">
        <v>149.25700000000001</v>
      </c>
      <c r="E180">
        <f t="shared" si="15"/>
        <v>4.7417543859649154</v>
      </c>
      <c r="F180" s="1">
        <f t="shared" si="16"/>
        <v>4.7417543859649154</v>
      </c>
      <c r="J180" s="1">
        <v>60</v>
      </c>
      <c r="K180" s="1">
        <v>146.72</v>
      </c>
      <c r="L180" s="1">
        <v>2.5367700000000002</v>
      </c>
      <c r="N180" s="1">
        <v>-0.28596300000000002</v>
      </c>
      <c r="P180">
        <f t="shared" si="17"/>
        <v>2.5438769999999997</v>
      </c>
      <c r="Q180">
        <f t="shared" si="18"/>
        <v>144.20341115334915</v>
      </c>
      <c r="R180">
        <f t="shared" si="19"/>
        <v>1.1953762479643166</v>
      </c>
      <c r="S180">
        <f t="shared" si="20"/>
        <v>1.1953762479643166</v>
      </c>
    </row>
    <row r="181" spans="1:19">
      <c r="A181" s="1">
        <v>3288</v>
      </c>
      <c r="B181" s="1">
        <v>167.5</v>
      </c>
      <c r="C181">
        <f t="shared" si="14"/>
        <v>142.5</v>
      </c>
      <c r="D181" s="1">
        <v>149.29</v>
      </c>
      <c r="E181">
        <f t="shared" si="15"/>
        <v>4.7649122807017488</v>
      </c>
      <c r="F181" s="1">
        <f t="shared" si="16"/>
        <v>4.7649122807017488</v>
      </c>
      <c r="J181" s="1">
        <v>60</v>
      </c>
      <c r="K181" s="1">
        <v>146.75299999999999</v>
      </c>
      <c r="L181" s="1">
        <v>2.5369299999999999</v>
      </c>
      <c r="N181" s="1">
        <v>-0.280005</v>
      </c>
      <c r="P181">
        <f t="shared" si="17"/>
        <v>2.5498349999999999</v>
      </c>
      <c r="Q181">
        <f t="shared" si="18"/>
        <v>144.5411491507648</v>
      </c>
      <c r="R181">
        <f t="shared" si="19"/>
        <v>1.432385368957751</v>
      </c>
      <c r="S181">
        <f t="shared" si="20"/>
        <v>1.432385368957751</v>
      </c>
    </row>
    <row r="182" spans="1:19">
      <c r="A182" s="1">
        <v>3310</v>
      </c>
      <c r="B182" s="1">
        <v>167.5</v>
      </c>
      <c r="C182">
        <f t="shared" si="14"/>
        <v>142.5</v>
      </c>
      <c r="D182" s="1">
        <v>149.31399999999999</v>
      </c>
      <c r="E182">
        <f t="shared" si="15"/>
        <v>4.7817543859649074</v>
      </c>
      <c r="F182" s="1">
        <f t="shared" si="16"/>
        <v>4.7817543859649074</v>
      </c>
      <c r="J182" s="1">
        <v>61</v>
      </c>
      <c r="K182" s="1">
        <v>146.73599999999999</v>
      </c>
      <c r="L182" s="1">
        <v>2.57795</v>
      </c>
      <c r="N182" s="1">
        <v>-0.27404800000000001</v>
      </c>
      <c r="P182">
        <f t="shared" si="17"/>
        <v>2.5557919999999998</v>
      </c>
      <c r="Q182">
        <f t="shared" si="18"/>
        <v>144.87883046170887</v>
      </c>
      <c r="R182">
        <f t="shared" si="19"/>
        <v>1.6693547099711388</v>
      </c>
      <c r="S182">
        <f t="shared" si="20"/>
        <v>1.6693547099711388</v>
      </c>
    </row>
    <row r="183" spans="1:19">
      <c r="A183" s="1">
        <v>3331</v>
      </c>
      <c r="B183" s="1">
        <v>167.6</v>
      </c>
      <c r="C183">
        <f t="shared" si="14"/>
        <v>142.6</v>
      </c>
      <c r="D183" s="1">
        <v>149.333</v>
      </c>
      <c r="E183">
        <f t="shared" si="15"/>
        <v>4.7215988779803677</v>
      </c>
      <c r="F183" s="1">
        <f t="shared" si="16"/>
        <v>4.7215988779803677</v>
      </c>
      <c r="J183" s="1">
        <v>60</v>
      </c>
      <c r="K183" s="1">
        <v>146.79499999999999</v>
      </c>
      <c r="L183" s="1">
        <v>2.53715</v>
      </c>
      <c r="N183" s="1">
        <v>-0.280005</v>
      </c>
      <c r="P183">
        <f t="shared" si="17"/>
        <v>2.5498349999999999</v>
      </c>
      <c r="Q183">
        <f t="shared" si="18"/>
        <v>144.5411491507648</v>
      </c>
      <c r="R183">
        <f t="shared" si="19"/>
        <v>1.3612546639304355</v>
      </c>
      <c r="S183">
        <f t="shared" si="20"/>
        <v>1.3612546639304355</v>
      </c>
    </row>
    <row r="184" spans="1:19">
      <c r="A184" s="1">
        <v>3351</v>
      </c>
      <c r="B184" s="1">
        <v>167.6</v>
      </c>
      <c r="C184">
        <f t="shared" si="14"/>
        <v>142.6</v>
      </c>
      <c r="D184" s="1">
        <v>149.238</v>
      </c>
      <c r="E184">
        <f t="shared" si="15"/>
        <v>4.6549789621318416</v>
      </c>
      <c r="F184" s="1">
        <f t="shared" si="16"/>
        <v>4.6549789621318416</v>
      </c>
      <c r="J184" s="1">
        <v>56</v>
      </c>
      <c r="K184" s="1">
        <v>146.86500000000001</v>
      </c>
      <c r="L184" s="1">
        <v>2.37269</v>
      </c>
      <c r="N184" s="1">
        <v>-0.28298400000000001</v>
      </c>
      <c r="P184">
        <f t="shared" si="17"/>
        <v>2.546856</v>
      </c>
      <c r="Q184">
        <f t="shared" si="18"/>
        <v>144.37228015205699</v>
      </c>
      <c r="R184">
        <f t="shared" si="19"/>
        <v>1.2428332062110752</v>
      </c>
      <c r="S184">
        <f t="shared" si="20"/>
        <v>1.2428332062110752</v>
      </c>
    </row>
    <row r="185" spans="1:19">
      <c r="A185" s="1">
        <v>3369</v>
      </c>
      <c r="B185" s="1">
        <v>167.6</v>
      </c>
      <c r="C185">
        <f t="shared" si="14"/>
        <v>142.6</v>
      </c>
      <c r="D185" s="1">
        <v>149.09200000000001</v>
      </c>
      <c r="E185">
        <f t="shared" si="15"/>
        <v>4.5525946704067453</v>
      </c>
      <c r="F185" s="1">
        <f t="shared" si="16"/>
        <v>4.5525946704067453</v>
      </c>
      <c r="J185" s="1">
        <v>53</v>
      </c>
      <c r="K185" s="1">
        <v>146.84399999999999</v>
      </c>
      <c r="L185" s="1">
        <v>2.2486000000000002</v>
      </c>
      <c r="N185" s="1">
        <v>-0.28298400000000001</v>
      </c>
      <c r="P185">
        <f t="shared" si="17"/>
        <v>2.546856</v>
      </c>
      <c r="Q185">
        <f t="shared" si="18"/>
        <v>144.37228015205699</v>
      </c>
      <c r="R185">
        <f t="shared" si="19"/>
        <v>1.2428332062110752</v>
      </c>
      <c r="S185">
        <f t="shared" si="20"/>
        <v>1.2428332062110752</v>
      </c>
    </row>
    <row r="186" spans="1:19">
      <c r="A186" s="1">
        <v>3387</v>
      </c>
      <c r="B186" s="1">
        <v>167.7</v>
      </c>
      <c r="C186">
        <f t="shared" si="14"/>
        <v>142.69999999999999</v>
      </c>
      <c r="D186" s="1">
        <v>149.13900000000001</v>
      </c>
      <c r="E186">
        <f t="shared" si="15"/>
        <v>4.5122634898388378</v>
      </c>
      <c r="F186" s="1">
        <f t="shared" si="16"/>
        <v>4.5122634898388378</v>
      </c>
      <c r="J186" s="1">
        <v>54</v>
      </c>
      <c r="K186" s="1">
        <v>146.84899999999999</v>
      </c>
      <c r="L186" s="1">
        <v>2.28999</v>
      </c>
      <c r="N186" s="1">
        <v>-0.27702599999999999</v>
      </c>
      <c r="P186">
        <f t="shared" si="17"/>
        <v>2.5528139999999997</v>
      </c>
      <c r="Q186">
        <f t="shared" si="18"/>
        <v>144.71001814947257</v>
      </c>
      <c r="R186">
        <f t="shared" si="19"/>
        <v>1.408562122966073</v>
      </c>
      <c r="S186">
        <f t="shared" si="20"/>
        <v>1.408562122966073</v>
      </c>
    </row>
    <row r="187" spans="1:19">
      <c r="A187" s="1">
        <v>3410</v>
      </c>
      <c r="B187" s="1">
        <v>167.7</v>
      </c>
      <c r="C187">
        <f t="shared" si="14"/>
        <v>142.69999999999999</v>
      </c>
      <c r="D187" s="1">
        <v>149.292</v>
      </c>
      <c r="E187">
        <f t="shared" si="15"/>
        <v>4.6194814295725388</v>
      </c>
      <c r="F187" s="1">
        <f t="shared" si="16"/>
        <v>4.6194814295725388</v>
      </c>
      <c r="J187" s="1">
        <v>56</v>
      </c>
      <c r="K187" s="1">
        <v>146.91900000000001</v>
      </c>
      <c r="L187" s="1">
        <v>2.3729399999999998</v>
      </c>
      <c r="N187" s="1">
        <v>-0.27404800000000001</v>
      </c>
      <c r="P187">
        <f t="shared" si="17"/>
        <v>2.5557919999999998</v>
      </c>
      <c r="Q187">
        <f t="shared" si="18"/>
        <v>144.87883046170887</v>
      </c>
      <c r="R187">
        <f t="shared" si="19"/>
        <v>1.5268608701533877</v>
      </c>
      <c r="S187">
        <f t="shared" si="20"/>
        <v>1.5268608701533877</v>
      </c>
    </row>
    <row r="188" spans="1:19">
      <c r="A188" s="1">
        <v>3429</v>
      </c>
      <c r="B188" s="1">
        <v>167.8</v>
      </c>
      <c r="C188">
        <f t="shared" si="14"/>
        <v>142.80000000000001</v>
      </c>
      <c r="D188" s="1">
        <v>149.464</v>
      </c>
      <c r="E188">
        <f t="shared" si="15"/>
        <v>4.6666666666666572</v>
      </c>
      <c r="F188" s="1">
        <f t="shared" si="16"/>
        <v>4.6666666666666572</v>
      </c>
      <c r="J188" s="1">
        <v>59</v>
      </c>
      <c r="K188" s="1">
        <v>146.96700000000001</v>
      </c>
      <c r="L188" s="1">
        <v>2.4968699999999999</v>
      </c>
      <c r="N188" s="1">
        <v>-0.280005</v>
      </c>
      <c r="P188">
        <f t="shared" si="17"/>
        <v>2.5498349999999999</v>
      </c>
      <c r="Q188">
        <f t="shared" si="18"/>
        <v>144.5411491507648</v>
      </c>
      <c r="R188">
        <f t="shared" si="19"/>
        <v>1.2192921223843023</v>
      </c>
      <c r="S188">
        <f t="shared" si="20"/>
        <v>1.2192921223843023</v>
      </c>
    </row>
    <row r="189" spans="1:19">
      <c r="A189" s="1">
        <v>3450</v>
      </c>
      <c r="B189" s="1">
        <v>167.8</v>
      </c>
      <c r="C189">
        <f t="shared" si="14"/>
        <v>142.80000000000001</v>
      </c>
      <c r="D189" s="1">
        <v>149.55199999999999</v>
      </c>
      <c r="E189">
        <f t="shared" si="15"/>
        <v>4.7282913165265974</v>
      </c>
      <c r="F189" s="1">
        <f t="shared" si="16"/>
        <v>4.7282913165265974</v>
      </c>
      <c r="J189" s="1">
        <v>61</v>
      </c>
      <c r="K189" s="1">
        <v>146.97200000000001</v>
      </c>
      <c r="L189" s="1">
        <v>2.5791900000000001</v>
      </c>
      <c r="N189" s="1">
        <v>-0.27404800000000001</v>
      </c>
      <c r="P189">
        <f t="shared" si="17"/>
        <v>2.5557919999999998</v>
      </c>
      <c r="Q189">
        <f t="shared" si="18"/>
        <v>144.87883046170887</v>
      </c>
      <c r="R189">
        <f t="shared" si="19"/>
        <v>1.4557636286476618</v>
      </c>
      <c r="S189">
        <f t="shared" si="20"/>
        <v>1.4557636286476618</v>
      </c>
    </row>
    <row r="190" spans="1:19">
      <c r="A190" s="1">
        <v>3470</v>
      </c>
      <c r="B190" s="1">
        <v>167.9</v>
      </c>
      <c r="C190">
        <f t="shared" si="14"/>
        <v>142.9</v>
      </c>
      <c r="D190" s="1">
        <v>149.65</v>
      </c>
      <c r="E190">
        <f t="shared" si="15"/>
        <v>4.7235829251224635</v>
      </c>
      <c r="F190" s="1">
        <f t="shared" si="16"/>
        <v>4.7235829251224635</v>
      </c>
      <c r="J190" s="1">
        <v>63</v>
      </c>
      <c r="K190" s="1">
        <v>146.989</v>
      </c>
      <c r="L190" s="1">
        <v>2.6614200000000001</v>
      </c>
      <c r="N190" s="1">
        <v>-0.271069</v>
      </c>
      <c r="P190">
        <f t="shared" si="17"/>
        <v>2.5587710000000001</v>
      </c>
      <c r="Q190">
        <f t="shared" si="18"/>
        <v>145.04769946041671</v>
      </c>
      <c r="R190">
        <f t="shared" si="19"/>
        <v>1.5029387406694914</v>
      </c>
      <c r="S190">
        <f t="shared" si="20"/>
        <v>1.5029387406694914</v>
      </c>
    </row>
    <row r="191" spans="1:19">
      <c r="A191" s="1">
        <v>3489</v>
      </c>
      <c r="B191" s="1">
        <v>167.9</v>
      </c>
      <c r="C191">
        <f t="shared" si="14"/>
        <v>142.9</v>
      </c>
      <c r="D191" s="1">
        <v>149.709</v>
      </c>
      <c r="E191">
        <f t="shared" si="15"/>
        <v>4.7648705388383465</v>
      </c>
      <c r="F191" s="1">
        <f t="shared" si="16"/>
        <v>4.7648705388383465</v>
      </c>
      <c r="J191" s="1">
        <v>63</v>
      </c>
      <c r="K191" s="1">
        <v>147.048</v>
      </c>
      <c r="L191" s="1">
        <v>2.6617500000000001</v>
      </c>
      <c r="N191" s="1">
        <v>-0.26808999999999999</v>
      </c>
      <c r="P191">
        <f t="shared" si="17"/>
        <v>2.56175</v>
      </c>
      <c r="Q191">
        <f t="shared" si="18"/>
        <v>145.21656845912449</v>
      </c>
      <c r="R191">
        <f t="shared" si="19"/>
        <v>1.6211115879107645</v>
      </c>
      <c r="S191">
        <f t="shared" si="20"/>
        <v>1.6211115879107645</v>
      </c>
    </row>
    <row r="192" spans="1:19">
      <c r="A192" s="1">
        <v>3510</v>
      </c>
      <c r="B192" s="1">
        <v>167.9</v>
      </c>
      <c r="C192">
        <f t="shared" si="14"/>
        <v>142.9</v>
      </c>
      <c r="D192" s="1">
        <v>149.66999999999999</v>
      </c>
      <c r="E192">
        <f t="shared" si="15"/>
        <v>4.7375787263820728</v>
      </c>
      <c r="F192" s="1">
        <f t="shared" si="16"/>
        <v>4.7375787263820728</v>
      </c>
      <c r="J192" s="1">
        <v>61</v>
      </c>
      <c r="K192" s="1">
        <v>147.09</v>
      </c>
      <c r="L192" s="1">
        <v>2.5798100000000002</v>
      </c>
      <c r="N192" s="1">
        <v>-0.26808999999999999</v>
      </c>
      <c r="P192">
        <f t="shared" si="17"/>
        <v>2.56175</v>
      </c>
      <c r="Q192">
        <f t="shared" si="18"/>
        <v>145.21656845912449</v>
      </c>
      <c r="R192">
        <f t="shared" si="19"/>
        <v>1.6211115879107645</v>
      </c>
      <c r="S192">
        <f t="shared" si="20"/>
        <v>1.6211115879107645</v>
      </c>
    </row>
    <row r="193" spans="1:19">
      <c r="A193" s="1">
        <v>3531</v>
      </c>
      <c r="B193" s="1">
        <v>168</v>
      </c>
      <c r="C193">
        <f t="shared" si="14"/>
        <v>143</v>
      </c>
      <c r="D193" s="1">
        <v>149.547</v>
      </c>
      <c r="E193">
        <f t="shared" si="15"/>
        <v>4.578321678321676</v>
      </c>
      <c r="F193" s="1">
        <f t="shared" si="16"/>
        <v>4.578321678321676</v>
      </c>
      <c r="J193" s="1">
        <v>58</v>
      </c>
      <c r="K193" s="1">
        <v>147.09</v>
      </c>
      <c r="L193" s="1">
        <v>2.45627</v>
      </c>
      <c r="N193" s="1">
        <v>-0.26808999999999999</v>
      </c>
      <c r="P193">
        <f t="shared" si="17"/>
        <v>2.56175</v>
      </c>
      <c r="Q193">
        <f t="shared" si="18"/>
        <v>145.21656845912449</v>
      </c>
      <c r="R193">
        <f t="shared" si="19"/>
        <v>1.550047873513628</v>
      </c>
      <c r="S193">
        <f t="shared" si="20"/>
        <v>1.550047873513628</v>
      </c>
    </row>
    <row r="194" spans="1:19">
      <c r="A194" s="1">
        <v>3550</v>
      </c>
      <c r="B194" s="1">
        <v>168</v>
      </c>
      <c r="C194">
        <f t="shared" ref="C194:C257" si="21">B194-$H$2</f>
        <v>143</v>
      </c>
      <c r="D194" s="1">
        <v>149.642</v>
      </c>
      <c r="E194">
        <f t="shared" si="15"/>
        <v>4.6447552447552418</v>
      </c>
      <c r="F194" s="1">
        <f t="shared" si="16"/>
        <v>4.6447552447552418</v>
      </c>
      <c r="J194" s="1">
        <v>59</v>
      </c>
      <c r="K194" s="1">
        <v>147.14400000000001</v>
      </c>
      <c r="L194" s="1">
        <v>2.4977499999999999</v>
      </c>
      <c r="N194" s="1">
        <v>-0.26808999999999999</v>
      </c>
      <c r="P194">
        <f t="shared" si="17"/>
        <v>2.56175</v>
      </c>
      <c r="Q194">
        <f t="shared" si="18"/>
        <v>145.21656845912449</v>
      </c>
      <c r="R194">
        <f t="shared" si="19"/>
        <v>1.550047873513628</v>
      </c>
      <c r="S194">
        <f t="shared" si="20"/>
        <v>1.550047873513628</v>
      </c>
    </row>
    <row r="195" spans="1:19">
      <c r="A195" s="1">
        <v>3571</v>
      </c>
      <c r="B195" s="1">
        <v>168.1</v>
      </c>
      <c r="C195">
        <f t="shared" si="21"/>
        <v>143.1</v>
      </c>
      <c r="D195" s="1">
        <v>149.75700000000001</v>
      </c>
      <c r="E195">
        <f t="shared" ref="E195:E258" si="22">(D195-C195)/C195*100</f>
        <v>4.6519916142557731</v>
      </c>
      <c r="F195" s="1">
        <f t="shared" ref="F195:F258" si="23">ABS(E195)</f>
        <v>4.6519916142557731</v>
      </c>
      <c r="J195" s="1">
        <v>61</v>
      </c>
      <c r="K195" s="1">
        <v>147.17599999999999</v>
      </c>
      <c r="L195" s="1">
        <v>2.58026</v>
      </c>
      <c r="N195" s="1">
        <v>-0.271069</v>
      </c>
      <c r="P195">
        <f t="shared" ref="P195:P258" si="24">(N195+$O$2)</f>
        <v>2.5587710000000001</v>
      </c>
      <c r="Q195">
        <f t="shared" ref="Q195:Q258" si="25">(P195/$P$2)*$C$2</f>
        <v>145.04769946041671</v>
      </c>
      <c r="R195">
        <f t="shared" ref="R195:R258" si="26">(Q195-C195)/C195*100</f>
        <v>1.3610757934428475</v>
      </c>
      <c r="S195">
        <f t="shared" ref="S195:S258" si="27">ABS(R195)</f>
        <v>1.3610757934428475</v>
      </c>
    </row>
    <row r="196" spans="1:19">
      <c r="A196" s="1">
        <v>3584</v>
      </c>
      <c r="B196" s="1">
        <v>168.1</v>
      </c>
      <c r="C196">
        <f t="shared" si="21"/>
        <v>143.1</v>
      </c>
      <c r="D196" s="1">
        <v>149.81200000000001</v>
      </c>
      <c r="E196">
        <f t="shared" si="22"/>
        <v>4.6904262753319479</v>
      </c>
      <c r="F196" s="1">
        <f t="shared" si="23"/>
        <v>4.6904262753319479</v>
      </c>
      <c r="J196" s="1">
        <v>63</v>
      </c>
      <c r="K196" s="1">
        <v>147.149</v>
      </c>
      <c r="L196" s="1">
        <v>2.6623100000000002</v>
      </c>
      <c r="N196" s="1">
        <v>-0.26808999999999999</v>
      </c>
      <c r="P196">
        <f t="shared" si="24"/>
        <v>2.56175</v>
      </c>
      <c r="Q196">
        <f t="shared" si="25"/>
        <v>145.21656845912449</v>
      </c>
      <c r="R196">
        <f t="shared" si="26"/>
        <v>1.4790834794720435</v>
      </c>
      <c r="S196">
        <f t="shared" si="27"/>
        <v>1.4790834794720435</v>
      </c>
    </row>
    <row r="197" spans="1:19">
      <c r="A197" s="1">
        <v>3608</v>
      </c>
      <c r="B197" s="1">
        <v>168.1</v>
      </c>
      <c r="C197">
        <f t="shared" si="21"/>
        <v>143.1</v>
      </c>
      <c r="D197" s="1">
        <v>149.95099999999999</v>
      </c>
      <c r="E197">
        <f t="shared" si="22"/>
        <v>4.7875611460517113</v>
      </c>
      <c r="F197" s="1">
        <f t="shared" si="23"/>
        <v>4.7875611460517113</v>
      </c>
      <c r="J197" s="1">
        <v>66</v>
      </c>
      <c r="K197" s="1">
        <v>147.166</v>
      </c>
      <c r="L197" s="1">
        <v>2.7854299999999999</v>
      </c>
      <c r="N197" s="1">
        <v>-0.26511099999999999</v>
      </c>
      <c r="P197">
        <f t="shared" si="24"/>
        <v>2.5647289999999998</v>
      </c>
      <c r="Q197">
        <f t="shared" si="25"/>
        <v>145.3854374578323</v>
      </c>
      <c r="R197">
        <f t="shared" si="26"/>
        <v>1.597091165501259</v>
      </c>
      <c r="S197">
        <f t="shared" si="27"/>
        <v>1.597091165501259</v>
      </c>
    </row>
    <row r="198" spans="1:19">
      <c r="A198" s="1">
        <v>3627</v>
      </c>
      <c r="B198" s="1">
        <v>168.2</v>
      </c>
      <c r="C198">
        <f t="shared" si="21"/>
        <v>143.19999999999999</v>
      </c>
      <c r="D198" s="1">
        <v>150.155</v>
      </c>
      <c r="E198">
        <f t="shared" si="22"/>
        <v>4.8568435754190036</v>
      </c>
      <c r="F198" s="1">
        <f t="shared" si="23"/>
        <v>4.8568435754190036</v>
      </c>
      <c r="J198" s="1">
        <v>69</v>
      </c>
      <c r="K198" s="1">
        <v>147.24600000000001</v>
      </c>
      <c r="L198" s="1">
        <v>2.9087299999999998</v>
      </c>
      <c r="N198" s="1">
        <v>-0.271069</v>
      </c>
      <c r="P198">
        <f t="shared" si="24"/>
        <v>2.5587710000000001</v>
      </c>
      <c r="Q198">
        <f t="shared" si="25"/>
        <v>145.04769946041671</v>
      </c>
      <c r="R198">
        <f t="shared" si="26"/>
        <v>1.2902929192854193</v>
      </c>
      <c r="S198">
        <f t="shared" si="27"/>
        <v>1.2902929192854193</v>
      </c>
    </row>
    <row r="199" spans="1:19">
      <c r="A199" s="1">
        <v>3648</v>
      </c>
      <c r="B199" s="1">
        <v>168.2</v>
      </c>
      <c r="C199">
        <f t="shared" si="21"/>
        <v>143.19999999999999</v>
      </c>
      <c r="D199" s="1">
        <v>150.244</v>
      </c>
      <c r="E199">
        <f t="shared" si="22"/>
        <v>4.9189944134078294</v>
      </c>
      <c r="F199" s="1">
        <f t="shared" si="23"/>
        <v>4.9189944134078294</v>
      </c>
      <c r="J199" s="1">
        <v>70</v>
      </c>
      <c r="K199" s="1">
        <v>147.29400000000001</v>
      </c>
      <c r="L199" s="1">
        <v>2.94983</v>
      </c>
      <c r="N199" s="1">
        <v>-0.280005</v>
      </c>
      <c r="P199">
        <f t="shared" si="24"/>
        <v>2.5498349999999999</v>
      </c>
      <c r="Q199">
        <f t="shared" si="25"/>
        <v>144.5411491507648</v>
      </c>
      <c r="R199">
        <f t="shared" si="26"/>
        <v>0.93655666952849626</v>
      </c>
      <c r="S199">
        <f t="shared" si="27"/>
        <v>0.93655666952849626</v>
      </c>
    </row>
    <row r="200" spans="1:19">
      <c r="A200" s="1">
        <v>3664</v>
      </c>
      <c r="B200" s="1">
        <v>168.3</v>
      </c>
      <c r="C200">
        <f t="shared" si="21"/>
        <v>143.30000000000001</v>
      </c>
      <c r="D200" s="1">
        <v>150.22300000000001</v>
      </c>
      <c r="E200">
        <f t="shared" si="22"/>
        <v>4.8311235170970006</v>
      </c>
      <c r="F200" s="1">
        <f t="shared" si="23"/>
        <v>4.8311235170970006</v>
      </c>
      <c r="J200" s="1">
        <v>70</v>
      </c>
      <c r="K200" s="1">
        <v>147.273</v>
      </c>
      <c r="L200" s="1">
        <v>2.9496899999999999</v>
      </c>
      <c r="N200" s="1">
        <v>-0.271069</v>
      </c>
      <c r="P200">
        <f t="shared" si="24"/>
        <v>2.5587710000000001</v>
      </c>
      <c r="Q200">
        <f t="shared" si="25"/>
        <v>145.04769946041671</v>
      </c>
      <c r="R200">
        <f t="shared" si="26"/>
        <v>1.2196088349034873</v>
      </c>
      <c r="S200">
        <f t="shared" si="27"/>
        <v>1.2196088349034873</v>
      </c>
    </row>
    <row r="201" spans="1:19">
      <c r="A201" s="1">
        <v>3689</v>
      </c>
      <c r="B201" s="1">
        <v>168.3</v>
      </c>
      <c r="C201">
        <f t="shared" si="21"/>
        <v>143.30000000000001</v>
      </c>
      <c r="D201" s="1">
        <v>150.33699999999999</v>
      </c>
      <c r="E201">
        <f t="shared" si="22"/>
        <v>4.9106769016050089</v>
      </c>
      <c r="F201" s="1">
        <f t="shared" si="23"/>
        <v>4.9106769016050089</v>
      </c>
      <c r="J201" s="1">
        <v>72</v>
      </c>
      <c r="K201" s="1">
        <v>147.30500000000001</v>
      </c>
      <c r="L201" s="1">
        <v>3.0314800000000002</v>
      </c>
      <c r="N201" s="1">
        <v>-0.26511099999999999</v>
      </c>
      <c r="P201">
        <f t="shared" si="24"/>
        <v>2.5647289999999998</v>
      </c>
      <c r="Q201">
        <f t="shared" si="25"/>
        <v>145.3854374578323</v>
      </c>
      <c r="R201">
        <f t="shared" si="26"/>
        <v>1.4552948065821945</v>
      </c>
      <c r="S201">
        <f t="shared" si="27"/>
        <v>1.4552948065821945</v>
      </c>
    </row>
    <row r="202" spans="1:19">
      <c r="A202" s="1">
        <v>3710</v>
      </c>
      <c r="B202" s="1">
        <v>168.4</v>
      </c>
      <c r="C202">
        <f t="shared" si="21"/>
        <v>143.4</v>
      </c>
      <c r="D202" s="1">
        <v>150.43700000000001</v>
      </c>
      <c r="E202">
        <f t="shared" si="22"/>
        <v>4.907252440725248</v>
      </c>
      <c r="F202" s="1">
        <f t="shared" si="23"/>
        <v>4.907252440725248</v>
      </c>
      <c r="J202" s="1">
        <v>73</v>
      </c>
      <c r="K202" s="1">
        <v>147.364</v>
      </c>
      <c r="L202" s="1">
        <v>3.0726900000000001</v>
      </c>
      <c r="N202" s="1">
        <v>-0.27702599999999999</v>
      </c>
      <c r="P202">
        <f t="shared" si="24"/>
        <v>2.5528139999999997</v>
      </c>
      <c r="Q202">
        <f t="shared" si="25"/>
        <v>144.71001814947257</v>
      </c>
      <c r="R202">
        <f t="shared" si="26"/>
        <v>0.91354124788882063</v>
      </c>
      <c r="S202">
        <f t="shared" si="27"/>
        <v>0.91354124788882063</v>
      </c>
    </row>
    <row r="203" spans="1:19">
      <c r="A203" s="1">
        <v>3729</v>
      </c>
      <c r="B203" s="1">
        <v>168.4</v>
      </c>
      <c r="C203">
        <f t="shared" si="21"/>
        <v>143.4</v>
      </c>
      <c r="D203" s="1">
        <v>150.38200000000001</v>
      </c>
      <c r="E203">
        <f t="shared" si="22"/>
        <v>4.868898186889818</v>
      </c>
      <c r="F203" s="1">
        <f t="shared" si="23"/>
        <v>4.868898186889818</v>
      </c>
      <c r="J203" s="1">
        <v>71</v>
      </c>
      <c r="K203" s="1">
        <v>147.39099999999999</v>
      </c>
      <c r="L203" s="1">
        <v>2.99126</v>
      </c>
      <c r="N203" s="1">
        <v>-0.26808999999999999</v>
      </c>
      <c r="P203">
        <f t="shared" si="24"/>
        <v>2.56175</v>
      </c>
      <c r="Q203">
        <f t="shared" si="25"/>
        <v>145.21656845912449</v>
      </c>
      <c r="R203">
        <f t="shared" si="26"/>
        <v>1.2667841416488721</v>
      </c>
      <c r="S203">
        <f t="shared" si="27"/>
        <v>1.2667841416488721</v>
      </c>
    </row>
    <row r="204" spans="1:19">
      <c r="A204" s="1">
        <v>3748</v>
      </c>
      <c r="B204" s="1">
        <v>168.5</v>
      </c>
      <c r="C204">
        <f t="shared" si="21"/>
        <v>143.5</v>
      </c>
      <c r="D204" s="1">
        <v>150.178</v>
      </c>
      <c r="E204">
        <f t="shared" si="22"/>
        <v>4.6536585365853638</v>
      </c>
      <c r="F204" s="1">
        <f t="shared" si="23"/>
        <v>4.6536585365853638</v>
      </c>
      <c r="J204" s="1">
        <v>66</v>
      </c>
      <c r="K204" s="1">
        <v>147.39099999999999</v>
      </c>
      <c r="L204" s="1">
        <v>2.7867700000000002</v>
      </c>
      <c r="N204" s="1">
        <v>-0.26213199999999998</v>
      </c>
      <c r="P204">
        <f t="shared" si="24"/>
        <v>2.5677080000000001</v>
      </c>
      <c r="Q204">
        <f t="shared" si="25"/>
        <v>145.5543064565401</v>
      </c>
      <c r="R204">
        <f t="shared" si="26"/>
        <v>1.4315724435819539</v>
      </c>
      <c r="S204">
        <f t="shared" si="27"/>
        <v>1.4315724435819539</v>
      </c>
    </row>
    <row r="205" spans="1:19">
      <c r="A205" s="1">
        <v>3767</v>
      </c>
      <c r="B205" s="1">
        <v>168.5</v>
      </c>
      <c r="C205">
        <f t="shared" si="21"/>
        <v>143.5</v>
      </c>
      <c r="D205" s="1">
        <v>150.149</v>
      </c>
      <c r="E205">
        <f t="shared" si="22"/>
        <v>4.6334494773519168</v>
      </c>
      <c r="F205" s="1">
        <f t="shared" si="23"/>
        <v>4.6334494773519168</v>
      </c>
      <c r="J205" s="1">
        <v>64</v>
      </c>
      <c r="K205" s="1">
        <v>147.44399999999999</v>
      </c>
      <c r="L205" s="1">
        <v>2.7050299999999998</v>
      </c>
      <c r="N205" s="1">
        <v>-0.26511099999999999</v>
      </c>
      <c r="P205">
        <f t="shared" si="24"/>
        <v>2.5647289999999998</v>
      </c>
      <c r="Q205">
        <f t="shared" si="25"/>
        <v>145.3854374578323</v>
      </c>
      <c r="R205">
        <f t="shared" si="26"/>
        <v>1.3138936988378371</v>
      </c>
      <c r="S205">
        <f t="shared" si="27"/>
        <v>1.3138936988378371</v>
      </c>
    </row>
    <row r="206" spans="1:19">
      <c r="A206" s="1">
        <v>3785</v>
      </c>
      <c r="B206" s="1">
        <v>168.6</v>
      </c>
      <c r="C206">
        <f t="shared" si="21"/>
        <v>143.6</v>
      </c>
      <c r="D206" s="1">
        <v>150.203</v>
      </c>
      <c r="E206">
        <f t="shared" si="22"/>
        <v>4.598189415041789</v>
      </c>
      <c r="F206" s="1">
        <f t="shared" si="23"/>
        <v>4.598189415041789</v>
      </c>
      <c r="J206" s="1">
        <v>64</v>
      </c>
      <c r="K206" s="1">
        <v>147.49799999999999</v>
      </c>
      <c r="L206" s="1">
        <v>2.70533</v>
      </c>
      <c r="N206" s="1">
        <v>-0.26808999999999999</v>
      </c>
      <c r="P206">
        <f t="shared" si="24"/>
        <v>2.56175</v>
      </c>
      <c r="Q206">
        <f t="shared" si="25"/>
        <v>145.21656845912449</v>
      </c>
      <c r="R206">
        <f t="shared" si="26"/>
        <v>1.1257440523151074</v>
      </c>
      <c r="S206">
        <f t="shared" si="27"/>
        <v>1.1257440523151074</v>
      </c>
    </row>
    <row r="207" spans="1:19">
      <c r="A207" s="1">
        <v>3800</v>
      </c>
      <c r="B207" s="1">
        <v>168.7</v>
      </c>
      <c r="C207">
        <f t="shared" si="21"/>
        <v>143.69999999999999</v>
      </c>
      <c r="D207" s="1">
        <v>150.203</v>
      </c>
      <c r="E207">
        <f t="shared" si="22"/>
        <v>4.5254001391788545</v>
      </c>
      <c r="F207" s="1">
        <f t="shared" si="23"/>
        <v>4.5254001391788545</v>
      </c>
      <c r="J207" s="1">
        <v>64</v>
      </c>
      <c r="K207" s="1">
        <v>147.49799999999999</v>
      </c>
      <c r="L207" s="1">
        <v>2.70533</v>
      </c>
      <c r="N207" s="1">
        <v>-0.25617499999999999</v>
      </c>
      <c r="P207">
        <f t="shared" si="24"/>
        <v>2.5736650000000001</v>
      </c>
      <c r="Q207">
        <f t="shared" si="25"/>
        <v>145.89198776748421</v>
      </c>
      <c r="R207">
        <f t="shared" si="26"/>
        <v>1.5253916266417686</v>
      </c>
      <c r="S207">
        <f t="shared" si="27"/>
        <v>1.5253916266417686</v>
      </c>
    </row>
    <row r="208" spans="1:19">
      <c r="A208" s="1">
        <v>3817</v>
      </c>
      <c r="B208" s="1">
        <v>168.7</v>
      </c>
      <c r="C208">
        <f t="shared" si="21"/>
        <v>143.69999999999999</v>
      </c>
      <c r="D208" s="1">
        <v>150.18899999999999</v>
      </c>
      <c r="E208">
        <f t="shared" si="22"/>
        <v>4.5156576200417566</v>
      </c>
      <c r="F208" s="1">
        <f t="shared" si="23"/>
        <v>4.5156576200417566</v>
      </c>
      <c r="J208" s="1">
        <v>63</v>
      </c>
      <c r="K208" s="1">
        <v>147.52500000000001</v>
      </c>
      <c r="L208" s="1">
        <v>2.66439</v>
      </c>
      <c r="N208" s="1">
        <v>-0.26808999999999999</v>
      </c>
      <c r="P208">
        <f t="shared" si="24"/>
        <v>2.56175</v>
      </c>
      <c r="Q208">
        <f t="shared" si="25"/>
        <v>145.21656845912449</v>
      </c>
      <c r="R208">
        <f t="shared" si="26"/>
        <v>1.055371231123521</v>
      </c>
      <c r="S208">
        <f t="shared" si="27"/>
        <v>1.055371231123521</v>
      </c>
    </row>
    <row r="209" spans="1:19">
      <c r="A209" s="1">
        <v>3848</v>
      </c>
      <c r="B209" s="1">
        <v>168.8</v>
      </c>
      <c r="C209">
        <f t="shared" si="21"/>
        <v>143.80000000000001</v>
      </c>
      <c r="D209" s="1">
        <v>150.32</v>
      </c>
      <c r="E209">
        <f t="shared" si="22"/>
        <v>4.5340751043115306</v>
      </c>
      <c r="F209" s="1">
        <f t="shared" si="23"/>
        <v>4.5340751043115306</v>
      </c>
      <c r="J209" s="1">
        <v>65</v>
      </c>
      <c r="K209" s="1">
        <v>147.57300000000001</v>
      </c>
      <c r="L209" s="1">
        <v>2.74682</v>
      </c>
      <c r="N209" s="1">
        <v>-0.26511099999999999</v>
      </c>
      <c r="P209">
        <f t="shared" si="24"/>
        <v>2.5647289999999998</v>
      </c>
      <c r="Q209">
        <f t="shared" si="25"/>
        <v>145.3854374578323</v>
      </c>
      <c r="R209">
        <f t="shared" si="26"/>
        <v>1.1025295256135497</v>
      </c>
      <c r="S209">
        <f t="shared" si="27"/>
        <v>1.1025295256135497</v>
      </c>
    </row>
    <row r="210" spans="1:19">
      <c r="A210" s="1">
        <v>3868</v>
      </c>
      <c r="B210" s="1">
        <v>168.8</v>
      </c>
      <c r="C210">
        <f t="shared" si="21"/>
        <v>143.80000000000001</v>
      </c>
      <c r="D210" s="1">
        <v>150.47499999999999</v>
      </c>
      <c r="E210">
        <f t="shared" si="22"/>
        <v>4.6418636995827409</v>
      </c>
      <c r="F210" s="1">
        <f t="shared" si="23"/>
        <v>4.6418636995827409</v>
      </c>
      <c r="J210" s="1">
        <v>68</v>
      </c>
      <c r="K210" s="1">
        <v>147.60499999999999</v>
      </c>
      <c r="L210" s="1">
        <v>2.8700100000000002</v>
      </c>
      <c r="N210" s="1">
        <v>-0.25617499999999999</v>
      </c>
      <c r="P210">
        <f t="shared" si="24"/>
        <v>2.5736650000000001</v>
      </c>
      <c r="Q210">
        <f t="shared" si="25"/>
        <v>145.89198776748421</v>
      </c>
      <c r="R210">
        <f t="shared" si="26"/>
        <v>1.4547898243979125</v>
      </c>
      <c r="S210">
        <f t="shared" si="27"/>
        <v>1.4547898243979125</v>
      </c>
    </row>
    <row r="211" spans="1:19">
      <c r="A211" s="1">
        <v>3879</v>
      </c>
      <c r="B211" s="1">
        <v>168.9</v>
      </c>
      <c r="C211">
        <f t="shared" si="21"/>
        <v>143.9</v>
      </c>
      <c r="D211" s="1">
        <v>150.53800000000001</v>
      </c>
      <c r="E211">
        <f t="shared" si="22"/>
        <v>4.6129256428075092</v>
      </c>
      <c r="F211" s="1">
        <f t="shared" si="23"/>
        <v>4.6129256428075092</v>
      </c>
      <c r="J211" s="1">
        <v>69</v>
      </c>
      <c r="K211" s="1">
        <v>147.62700000000001</v>
      </c>
      <c r="L211" s="1">
        <v>2.9111600000000002</v>
      </c>
      <c r="N211" s="1">
        <v>-0.26511099999999999</v>
      </c>
      <c r="P211">
        <f t="shared" si="24"/>
        <v>2.5647289999999998</v>
      </c>
      <c r="Q211">
        <f t="shared" si="25"/>
        <v>145.3854374578323</v>
      </c>
      <c r="R211">
        <f t="shared" si="26"/>
        <v>1.0322706447757404</v>
      </c>
      <c r="S211">
        <f t="shared" si="27"/>
        <v>1.0322706447757404</v>
      </c>
    </row>
    <row r="212" spans="1:19">
      <c r="A212" s="1">
        <v>3895</v>
      </c>
      <c r="B212" s="1">
        <v>168.9</v>
      </c>
      <c r="C212">
        <f t="shared" si="21"/>
        <v>143.9</v>
      </c>
      <c r="D212" s="1">
        <v>150.494</v>
      </c>
      <c r="E212">
        <f t="shared" si="22"/>
        <v>4.5823488533703918</v>
      </c>
      <c r="F212" s="1">
        <f t="shared" si="23"/>
        <v>4.5823488533703918</v>
      </c>
      <c r="J212" s="1">
        <v>67</v>
      </c>
      <c r="K212" s="1">
        <v>147.66399999999999</v>
      </c>
      <c r="L212" s="1">
        <v>2.8294100000000002</v>
      </c>
      <c r="N212" s="1">
        <v>-0.26808999999999999</v>
      </c>
      <c r="P212">
        <f t="shared" si="24"/>
        <v>2.56175</v>
      </c>
      <c r="Q212">
        <f t="shared" si="25"/>
        <v>145.21656845912449</v>
      </c>
      <c r="R212">
        <f t="shared" si="26"/>
        <v>0.91491901259519293</v>
      </c>
      <c r="S212">
        <f t="shared" si="27"/>
        <v>0.91491901259519293</v>
      </c>
    </row>
    <row r="213" spans="1:19">
      <c r="A213" s="1">
        <v>3926</v>
      </c>
      <c r="B213" s="1">
        <v>169</v>
      </c>
      <c r="C213">
        <f t="shared" si="21"/>
        <v>144</v>
      </c>
      <c r="D213" s="1">
        <v>150.524</v>
      </c>
      <c r="E213">
        <f t="shared" si="22"/>
        <v>4.5305555555555568</v>
      </c>
      <c r="F213" s="1">
        <f t="shared" si="23"/>
        <v>4.5305555555555568</v>
      </c>
      <c r="J213" s="1">
        <v>68</v>
      </c>
      <c r="K213" s="1">
        <v>147.654</v>
      </c>
      <c r="L213" s="1">
        <v>2.8703099999999999</v>
      </c>
      <c r="N213" s="1">
        <v>-0.26511099999999999</v>
      </c>
      <c r="P213">
        <f t="shared" si="24"/>
        <v>2.5647289999999998</v>
      </c>
      <c r="Q213">
        <f t="shared" si="25"/>
        <v>145.3854374578323</v>
      </c>
      <c r="R213">
        <f t="shared" si="26"/>
        <v>0.96210934571687234</v>
      </c>
      <c r="S213">
        <f t="shared" si="27"/>
        <v>0.96210934571687234</v>
      </c>
    </row>
    <row r="214" spans="1:19">
      <c r="A214" s="1">
        <v>3943</v>
      </c>
      <c r="B214" s="1">
        <v>169</v>
      </c>
      <c r="C214">
        <f t="shared" si="21"/>
        <v>144</v>
      </c>
      <c r="D214" s="1">
        <v>150.75</v>
      </c>
      <c r="E214">
        <f t="shared" si="22"/>
        <v>4.6875</v>
      </c>
      <c r="F214" s="1">
        <f t="shared" si="23"/>
        <v>4.6875</v>
      </c>
      <c r="J214" s="1">
        <v>73</v>
      </c>
      <c r="K214" s="1">
        <v>147.67500000000001</v>
      </c>
      <c r="L214" s="1">
        <v>3.0748600000000001</v>
      </c>
      <c r="N214" s="1">
        <v>-0.26511099999999999</v>
      </c>
      <c r="P214">
        <f t="shared" si="24"/>
        <v>2.5647289999999998</v>
      </c>
      <c r="Q214">
        <f t="shared" si="25"/>
        <v>145.3854374578323</v>
      </c>
      <c r="R214">
        <f t="shared" si="26"/>
        <v>0.96210934571687234</v>
      </c>
      <c r="S214">
        <f t="shared" si="27"/>
        <v>0.96210934571687234</v>
      </c>
    </row>
    <row r="215" spans="1:19">
      <c r="A215" s="1">
        <v>3969</v>
      </c>
      <c r="B215" s="1">
        <v>169.1</v>
      </c>
      <c r="C215">
        <f t="shared" si="21"/>
        <v>144.1</v>
      </c>
      <c r="D215" s="1">
        <v>150.96899999999999</v>
      </c>
      <c r="E215">
        <f t="shared" si="22"/>
        <v>4.7668285912560719</v>
      </c>
      <c r="F215" s="1">
        <f t="shared" si="23"/>
        <v>4.7668285912560719</v>
      </c>
      <c r="J215" s="1">
        <v>76</v>
      </c>
      <c r="K215" s="1">
        <v>147.77199999999999</v>
      </c>
      <c r="L215" s="1">
        <v>3.1977199999999999</v>
      </c>
      <c r="N215" s="1">
        <v>-0.271069</v>
      </c>
      <c r="P215">
        <f t="shared" si="24"/>
        <v>2.5587710000000001</v>
      </c>
      <c r="Q215">
        <f t="shared" si="25"/>
        <v>145.04769946041671</v>
      </c>
      <c r="R215">
        <f t="shared" si="26"/>
        <v>0.657667911461981</v>
      </c>
      <c r="S215">
        <f t="shared" si="27"/>
        <v>0.657667911461981</v>
      </c>
    </row>
    <row r="216" spans="1:19">
      <c r="A216" s="1">
        <v>3986</v>
      </c>
      <c r="B216" s="1">
        <v>169.1</v>
      </c>
      <c r="C216">
        <f t="shared" si="21"/>
        <v>144.1</v>
      </c>
      <c r="D216" s="1">
        <v>150.79599999999999</v>
      </c>
      <c r="E216">
        <f t="shared" si="22"/>
        <v>4.6467730742539892</v>
      </c>
      <c r="F216" s="1">
        <f t="shared" si="23"/>
        <v>4.6467730742539892</v>
      </c>
      <c r="J216" s="1">
        <v>72</v>
      </c>
      <c r="K216" s="1">
        <v>147.761</v>
      </c>
      <c r="L216" s="1">
        <v>3.0346000000000002</v>
      </c>
      <c r="N216" s="1">
        <v>-0.27702599999999999</v>
      </c>
      <c r="P216">
        <f t="shared" si="24"/>
        <v>2.5528139999999997</v>
      </c>
      <c r="Q216">
        <f t="shared" si="25"/>
        <v>144.71001814947257</v>
      </c>
      <c r="R216">
        <f t="shared" si="26"/>
        <v>0.42332973592823059</v>
      </c>
      <c r="S216">
        <f t="shared" si="27"/>
        <v>0.42332973592823059</v>
      </c>
    </row>
    <row r="217" spans="1:19">
      <c r="A217" s="1">
        <v>4009</v>
      </c>
      <c r="B217" s="1">
        <v>169.2</v>
      </c>
      <c r="C217">
        <f t="shared" si="21"/>
        <v>144.19999999999999</v>
      </c>
      <c r="D217" s="1">
        <v>150.518</v>
      </c>
      <c r="E217">
        <f t="shared" si="22"/>
        <v>4.3814147018030605</v>
      </c>
      <c r="F217" s="1">
        <f t="shared" si="23"/>
        <v>4.3814147018030605</v>
      </c>
      <c r="J217" s="1">
        <v>66</v>
      </c>
      <c r="K217" s="1">
        <v>147.72900000000001</v>
      </c>
      <c r="L217" s="1">
        <v>2.78878</v>
      </c>
      <c r="N217" s="1">
        <v>-0.26511099999999999</v>
      </c>
      <c r="P217">
        <f t="shared" si="24"/>
        <v>2.5647289999999998</v>
      </c>
      <c r="Q217">
        <f t="shared" si="25"/>
        <v>145.3854374578323</v>
      </c>
      <c r="R217">
        <f t="shared" si="26"/>
        <v>0.82207868088232139</v>
      </c>
      <c r="S217">
        <f t="shared" si="27"/>
        <v>0.82207868088232139</v>
      </c>
    </row>
    <row r="218" spans="1:19">
      <c r="A218" s="1">
        <v>4028</v>
      </c>
      <c r="B218" s="1">
        <v>169.2</v>
      </c>
      <c r="C218">
        <f t="shared" si="21"/>
        <v>144.19999999999999</v>
      </c>
      <c r="D218" s="1">
        <v>150.55199999999999</v>
      </c>
      <c r="E218">
        <f t="shared" si="22"/>
        <v>4.4049930651872433</v>
      </c>
      <c r="F218" s="1">
        <f t="shared" si="23"/>
        <v>4.4049930651872433</v>
      </c>
      <c r="J218" s="1">
        <v>65</v>
      </c>
      <c r="K218" s="1">
        <v>147.804</v>
      </c>
      <c r="L218" s="1">
        <v>2.74817</v>
      </c>
      <c r="N218" s="1">
        <v>-0.25617499999999999</v>
      </c>
      <c r="P218">
        <f t="shared" si="24"/>
        <v>2.5736650000000001</v>
      </c>
      <c r="Q218">
        <f t="shared" si="25"/>
        <v>145.89198776748421</v>
      </c>
      <c r="R218">
        <f t="shared" si="26"/>
        <v>1.1733618359807361</v>
      </c>
      <c r="S218">
        <f t="shared" si="27"/>
        <v>1.1733618359807361</v>
      </c>
    </row>
    <row r="219" spans="1:19">
      <c r="A219" s="1">
        <v>4047</v>
      </c>
      <c r="B219" s="1">
        <v>169.3</v>
      </c>
      <c r="C219">
        <f t="shared" si="21"/>
        <v>144.30000000000001</v>
      </c>
      <c r="D219" s="1">
        <v>150.822</v>
      </c>
      <c r="E219">
        <f t="shared" si="22"/>
        <v>4.5197505197505139</v>
      </c>
      <c r="F219" s="1">
        <f t="shared" si="23"/>
        <v>4.5197505197505139</v>
      </c>
      <c r="J219" s="1">
        <v>70</v>
      </c>
      <c r="K219" s="1">
        <v>147.86799999999999</v>
      </c>
      <c r="L219" s="1">
        <v>2.9535800000000001</v>
      </c>
      <c r="N219" s="1">
        <v>-0.26511099999999999</v>
      </c>
      <c r="P219">
        <f t="shared" si="24"/>
        <v>2.5647289999999998</v>
      </c>
      <c r="Q219">
        <f t="shared" si="25"/>
        <v>145.3854374578323</v>
      </c>
      <c r="R219">
        <f t="shared" si="26"/>
        <v>0.7522089104866837</v>
      </c>
      <c r="S219">
        <f t="shared" si="27"/>
        <v>0.7522089104866837</v>
      </c>
    </row>
    <row r="220" spans="1:19">
      <c r="A220" s="1">
        <v>4066</v>
      </c>
      <c r="B220" s="1">
        <v>169.3</v>
      </c>
      <c r="C220">
        <f t="shared" si="21"/>
        <v>144.30000000000001</v>
      </c>
      <c r="D220" s="1">
        <v>150.97999999999999</v>
      </c>
      <c r="E220">
        <f t="shared" si="22"/>
        <v>4.6292446292446137</v>
      </c>
      <c r="F220" s="1">
        <f t="shared" si="23"/>
        <v>4.6292446292446137</v>
      </c>
      <c r="J220" s="1">
        <v>74</v>
      </c>
      <c r="K220" s="1">
        <v>147.863</v>
      </c>
      <c r="L220" s="1">
        <v>3.1169099999999998</v>
      </c>
      <c r="N220" s="1">
        <v>-0.27404800000000001</v>
      </c>
      <c r="P220">
        <f t="shared" si="24"/>
        <v>2.5557919999999998</v>
      </c>
      <c r="Q220">
        <f t="shared" si="25"/>
        <v>144.87883046170887</v>
      </c>
      <c r="R220">
        <f t="shared" si="26"/>
        <v>0.40112991109415191</v>
      </c>
      <c r="S220">
        <f t="shared" si="27"/>
        <v>0.40112991109415191</v>
      </c>
    </row>
    <row r="221" spans="1:19">
      <c r="A221" s="1">
        <v>4089</v>
      </c>
      <c r="B221" s="1">
        <v>169.4</v>
      </c>
      <c r="C221">
        <f t="shared" si="21"/>
        <v>144.4</v>
      </c>
      <c r="D221" s="1">
        <v>151.03700000000001</v>
      </c>
      <c r="E221">
        <f t="shared" si="22"/>
        <v>4.5962603878116344</v>
      </c>
      <c r="F221" s="1">
        <f t="shared" si="23"/>
        <v>4.5962603878116344</v>
      </c>
      <c r="J221" s="1">
        <v>75</v>
      </c>
      <c r="K221" s="1">
        <v>147.87899999999999</v>
      </c>
      <c r="L221" s="1">
        <v>3.1577899999999999</v>
      </c>
      <c r="N221" s="1">
        <v>-0.26808999999999999</v>
      </c>
      <c r="P221">
        <f t="shared" si="24"/>
        <v>2.56175</v>
      </c>
      <c r="Q221">
        <f t="shared" si="25"/>
        <v>145.21656845912449</v>
      </c>
      <c r="R221">
        <f t="shared" si="26"/>
        <v>0.56549062266238403</v>
      </c>
      <c r="S221">
        <f t="shared" si="27"/>
        <v>0.56549062266238403</v>
      </c>
    </row>
    <row r="222" spans="1:19">
      <c r="A222" s="1">
        <v>4103</v>
      </c>
      <c r="B222" s="1">
        <v>169.5</v>
      </c>
      <c r="C222">
        <f t="shared" si="21"/>
        <v>144.5</v>
      </c>
      <c r="D222" s="1">
        <v>151.148</v>
      </c>
      <c r="E222">
        <f t="shared" si="22"/>
        <v>4.600692041522489</v>
      </c>
      <c r="F222" s="1">
        <f t="shared" si="23"/>
        <v>4.600692041522489</v>
      </c>
      <c r="J222" s="1">
        <v>76</v>
      </c>
      <c r="K222" s="1">
        <v>147.94900000000001</v>
      </c>
      <c r="L222" s="1">
        <v>3.1990400000000001</v>
      </c>
      <c r="N222" s="1">
        <v>-0.26511099999999999</v>
      </c>
      <c r="P222">
        <f t="shared" si="24"/>
        <v>2.5647289999999998</v>
      </c>
      <c r="Q222">
        <f t="shared" si="25"/>
        <v>145.3854374578323</v>
      </c>
      <c r="R222">
        <f t="shared" si="26"/>
        <v>0.61275948638913225</v>
      </c>
      <c r="S222">
        <f t="shared" si="27"/>
        <v>0.61275948638913225</v>
      </c>
    </row>
    <row r="223" spans="1:19">
      <c r="A223" s="1">
        <v>4129</v>
      </c>
      <c r="B223" s="1">
        <v>169.5</v>
      </c>
      <c r="C223">
        <f t="shared" si="21"/>
        <v>144.5</v>
      </c>
      <c r="D223" s="1">
        <v>151.251</v>
      </c>
      <c r="E223">
        <f t="shared" si="22"/>
        <v>4.6719723183391038</v>
      </c>
      <c r="F223" s="1">
        <f t="shared" si="23"/>
        <v>4.6719723183391038</v>
      </c>
      <c r="J223" s="1">
        <v>78</v>
      </c>
      <c r="K223" s="1">
        <v>147.97</v>
      </c>
      <c r="L223" s="1">
        <v>3.2805900000000001</v>
      </c>
      <c r="N223" s="1">
        <v>-0.25617499999999999</v>
      </c>
      <c r="P223">
        <f t="shared" si="24"/>
        <v>2.5736650000000001</v>
      </c>
      <c r="Q223">
        <f t="shared" si="25"/>
        <v>145.89198776748421</v>
      </c>
      <c r="R223">
        <f t="shared" si="26"/>
        <v>0.96331333389910712</v>
      </c>
      <c r="S223">
        <f t="shared" si="27"/>
        <v>0.96331333389910712</v>
      </c>
    </row>
    <row r="224" spans="1:19">
      <c r="A224" s="1">
        <v>4146</v>
      </c>
      <c r="B224" s="1">
        <v>169.6</v>
      </c>
      <c r="C224">
        <f t="shared" si="21"/>
        <v>144.6</v>
      </c>
      <c r="D224" s="1">
        <v>151.37799999999999</v>
      </c>
      <c r="E224">
        <f t="shared" si="22"/>
        <v>4.6874135546334665</v>
      </c>
      <c r="F224" s="1">
        <f t="shared" si="23"/>
        <v>4.6874135546334665</v>
      </c>
      <c r="J224" s="1">
        <v>81</v>
      </c>
      <c r="K224" s="1">
        <v>147.97499999999999</v>
      </c>
      <c r="L224" s="1">
        <v>3.40246</v>
      </c>
      <c r="N224" s="1">
        <v>-0.24723899999999999</v>
      </c>
      <c r="P224">
        <f t="shared" si="24"/>
        <v>2.5826009999999999</v>
      </c>
      <c r="Q224">
        <f t="shared" si="25"/>
        <v>146.39853807713607</v>
      </c>
      <c r="R224">
        <f t="shared" si="26"/>
        <v>1.2438022663458317</v>
      </c>
      <c r="S224">
        <f t="shared" si="27"/>
        <v>1.2438022663458317</v>
      </c>
    </row>
    <row r="225" spans="1:19">
      <c r="A225" s="1">
        <v>4168</v>
      </c>
      <c r="B225" s="1">
        <v>169.6</v>
      </c>
      <c r="C225">
        <f t="shared" si="21"/>
        <v>144.6</v>
      </c>
      <c r="D225" s="1">
        <v>151.41</v>
      </c>
      <c r="E225">
        <f t="shared" si="22"/>
        <v>4.7095435684647322</v>
      </c>
      <c r="F225" s="1">
        <f t="shared" si="23"/>
        <v>4.7095435684647322</v>
      </c>
      <c r="J225" s="1">
        <v>81</v>
      </c>
      <c r="K225" s="1">
        <v>148.00800000000001</v>
      </c>
      <c r="L225" s="1">
        <v>3.40273</v>
      </c>
      <c r="N225" s="1">
        <v>-0.26511099999999999</v>
      </c>
      <c r="P225">
        <f t="shared" si="24"/>
        <v>2.5647289999999998</v>
      </c>
      <c r="Q225">
        <f t="shared" si="25"/>
        <v>145.3854374578323</v>
      </c>
      <c r="R225">
        <f t="shared" si="26"/>
        <v>0.54317943141929581</v>
      </c>
      <c r="S225">
        <f t="shared" si="27"/>
        <v>0.54317943141929581</v>
      </c>
    </row>
    <row r="226" spans="1:19">
      <c r="A226" s="1">
        <v>4189</v>
      </c>
      <c r="B226" s="1">
        <v>169.7</v>
      </c>
      <c r="C226">
        <f t="shared" si="21"/>
        <v>144.69999999999999</v>
      </c>
      <c r="D226" s="1">
        <v>151.34299999999999</v>
      </c>
      <c r="E226">
        <f t="shared" si="22"/>
        <v>4.5908776779543894</v>
      </c>
      <c r="F226" s="1">
        <f t="shared" si="23"/>
        <v>4.5908776779543894</v>
      </c>
      <c r="J226" s="1">
        <v>78</v>
      </c>
      <c r="K226" s="1">
        <v>148.06100000000001</v>
      </c>
      <c r="L226" s="1">
        <v>3.2812999999999999</v>
      </c>
      <c r="N226" s="1">
        <v>-0.26213199999999998</v>
      </c>
      <c r="P226">
        <f t="shared" si="24"/>
        <v>2.5677080000000001</v>
      </c>
      <c r="Q226">
        <f t="shared" si="25"/>
        <v>145.5543064565401</v>
      </c>
      <c r="R226">
        <f t="shared" si="26"/>
        <v>0.59039838047001747</v>
      </c>
      <c r="S226">
        <f t="shared" si="27"/>
        <v>0.59039838047001747</v>
      </c>
    </row>
    <row r="227" spans="1:19">
      <c r="A227" s="1">
        <v>4210</v>
      </c>
      <c r="B227" s="1">
        <v>169.7</v>
      </c>
      <c r="C227">
        <f t="shared" si="21"/>
        <v>144.69999999999999</v>
      </c>
      <c r="D227" s="1">
        <v>151.09299999999999</v>
      </c>
      <c r="E227">
        <f t="shared" si="22"/>
        <v>4.4181064270905335</v>
      </c>
      <c r="F227" s="1">
        <f t="shared" si="23"/>
        <v>4.4181064270905335</v>
      </c>
      <c r="J227" s="1">
        <v>72</v>
      </c>
      <c r="K227" s="1">
        <v>148.05600000000001</v>
      </c>
      <c r="L227" s="1">
        <v>3.0366200000000001</v>
      </c>
      <c r="N227" s="1">
        <v>-0.26511099999999999</v>
      </c>
      <c r="P227">
        <f t="shared" si="24"/>
        <v>2.5647289999999998</v>
      </c>
      <c r="Q227">
        <f t="shared" si="25"/>
        <v>145.3854374578323</v>
      </c>
      <c r="R227">
        <f t="shared" si="26"/>
        <v>0.47369554791451801</v>
      </c>
      <c r="S227">
        <f t="shared" si="27"/>
        <v>0.47369554791451801</v>
      </c>
    </row>
    <row r="228" spans="1:19">
      <c r="A228" s="1">
        <v>4228</v>
      </c>
      <c r="B228" s="1">
        <v>169.8</v>
      </c>
      <c r="C228">
        <f t="shared" si="21"/>
        <v>144.80000000000001</v>
      </c>
      <c r="D228" s="1">
        <v>150.99700000000001</v>
      </c>
      <c r="E228">
        <f t="shared" si="22"/>
        <v>4.2796961325966869</v>
      </c>
      <c r="F228" s="1">
        <f t="shared" si="23"/>
        <v>4.2796961325966869</v>
      </c>
      <c r="J228" s="1">
        <v>69</v>
      </c>
      <c r="K228" s="1">
        <v>148.083</v>
      </c>
      <c r="L228" s="1">
        <v>2.9140700000000002</v>
      </c>
      <c r="N228" s="1">
        <v>-0.25617499999999999</v>
      </c>
      <c r="P228">
        <f t="shared" si="24"/>
        <v>2.5736650000000001</v>
      </c>
      <c r="Q228">
        <f t="shared" si="25"/>
        <v>145.89198776748421</v>
      </c>
      <c r="R228">
        <f t="shared" si="26"/>
        <v>0.75413519853881106</v>
      </c>
      <c r="S228">
        <f t="shared" si="27"/>
        <v>0.75413519853881106</v>
      </c>
    </row>
    <row r="229" spans="1:19">
      <c r="A229" s="1">
        <v>4248</v>
      </c>
      <c r="B229" s="1">
        <v>169.8</v>
      </c>
      <c r="C229">
        <f t="shared" si="21"/>
        <v>144.80000000000001</v>
      </c>
      <c r="D229" s="1">
        <v>151.16300000000001</v>
      </c>
      <c r="E229">
        <f t="shared" si="22"/>
        <v>4.3943370165745854</v>
      </c>
      <c r="F229" s="1">
        <f t="shared" si="23"/>
        <v>4.3943370165745854</v>
      </c>
      <c r="J229" s="1">
        <v>72</v>
      </c>
      <c r="K229" s="1">
        <v>148.126</v>
      </c>
      <c r="L229" s="1">
        <v>3.0371000000000001</v>
      </c>
      <c r="N229" s="1">
        <v>-0.259154</v>
      </c>
      <c r="P229">
        <f t="shared" si="24"/>
        <v>2.5706859999999998</v>
      </c>
      <c r="Q229">
        <f t="shared" si="25"/>
        <v>145.7231187687764</v>
      </c>
      <c r="R229">
        <f t="shared" si="26"/>
        <v>0.63751296186214812</v>
      </c>
      <c r="S229">
        <f t="shared" si="27"/>
        <v>0.63751296186214812</v>
      </c>
    </row>
    <row r="230" spans="1:19">
      <c r="A230" s="1">
        <v>4268</v>
      </c>
      <c r="B230" s="1">
        <v>169.9</v>
      </c>
      <c r="C230">
        <f t="shared" si="21"/>
        <v>144.9</v>
      </c>
      <c r="D230" s="1">
        <v>151.42599999999999</v>
      </c>
      <c r="E230">
        <f t="shared" si="22"/>
        <v>4.5037957211870125</v>
      </c>
      <c r="F230" s="1">
        <f t="shared" si="23"/>
        <v>4.5037957211870125</v>
      </c>
      <c r="J230" s="1">
        <v>77</v>
      </c>
      <c r="K230" s="1">
        <v>148.185</v>
      </c>
      <c r="L230" s="1">
        <v>3.2415500000000002</v>
      </c>
      <c r="N230" s="1">
        <v>-0.259154</v>
      </c>
      <c r="P230">
        <f t="shared" si="24"/>
        <v>2.5706859999999998</v>
      </c>
      <c r="Q230">
        <f t="shared" si="25"/>
        <v>145.7231187687764</v>
      </c>
      <c r="R230">
        <f t="shared" si="26"/>
        <v>0.56805988183326184</v>
      </c>
      <c r="S230">
        <f t="shared" si="27"/>
        <v>0.56805988183326184</v>
      </c>
    </row>
    <row r="231" spans="1:19">
      <c r="A231" s="1">
        <v>4288</v>
      </c>
      <c r="B231" s="1">
        <v>169.9</v>
      </c>
      <c r="C231">
        <f t="shared" si="21"/>
        <v>144.9</v>
      </c>
      <c r="D231" s="1">
        <v>151.53700000000001</v>
      </c>
      <c r="E231">
        <f t="shared" si="22"/>
        <v>4.5804002760524503</v>
      </c>
      <c r="F231" s="1">
        <f t="shared" si="23"/>
        <v>4.5804002760524503</v>
      </c>
      <c r="J231" s="1">
        <v>80</v>
      </c>
      <c r="K231" s="1">
        <v>148.17400000000001</v>
      </c>
      <c r="L231" s="1">
        <v>3.3634900000000001</v>
      </c>
      <c r="N231" s="1">
        <v>-0.25319599999999998</v>
      </c>
      <c r="P231">
        <f t="shared" si="24"/>
        <v>2.5766439999999999</v>
      </c>
      <c r="Q231">
        <f t="shared" si="25"/>
        <v>146.06085676619202</v>
      </c>
      <c r="R231">
        <f t="shared" si="26"/>
        <v>0.80114338591581213</v>
      </c>
      <c r="S231">
        <f t="shared" si="27"/>
        <v>0.80114338591581213</v>
      </c>
    </row>
    <row r="232" spans="1:19">
      <c r="A232" s="1">
        <v>4306</v>
      </c>
      <c r="B232" s="1">
        <v>170</v>
      </c>
      <c r="C232">
        <f t="shared" si="21"/>
        <v>145</v>
      </c>
      <c r="D232" s="1">
        <v>151.53200000000001</v>
      </c>
      <c r="E232">
        <f t="shared" si="22"/>
        <v>4.504827586206904</v>
      </c>
      <c r="F232" s="1">
        <f t="shared" si="23"/>
        <v>4.504827586206904</v>
      </c>
      <c r="J232" s="1">
        <v>80</v>
      </c>
      <c r="K232" s="1">
        <v>148.16900000000001</v>
      </c>
      <c r="L232" s="1">
        <v>3.3634499999999998</v>
      </c>
      <c r="N232" s="1">
        <v>-0.259154</v>
      </c>
      <c r="P232">
        <f t="shared" si="24"/>
        <v>2.5706859999999998</v>
      </c>
      <c r="Q232">
        <f t="shared" si="25"/>
        <v>145.7231187687764</v>
      </c>
      <c r="R232">
        <f t="shared" si="26"/>
        <v>0.49870259915613929</v>
      </c>
      <c r="S232">
        <f t="shared" si="27"/>
        <v>0.49870259915613929</v>
      </c>
    </row>
    <row r="233" spans="1:19">
      <c r="A233" s="1">
        <v>4324</v>
      </c>
      <c r="B233" s="1">
        <v>170</v>
      </c>
      <c r="C233">
        <f t="shared" si="21"/>
        <v>145</v>
      </c>
      <c r="D233" s="1">
        <v>151.572</v>
      </c>
      <c r="E233">
        <f t="shared" si="22"/>
        <v>4.5324137931034496</v>
      </c>
      <c r="F233" s="1">
        <f t="shared" si="23"/>
        <v>4.5324137931034496</v>
      </c>
      <c r="J233" s="1">
        <v>79</v>
      </c>
      <c r="K233" s="1">
        <v>148.249</v>
      </c>
      <c r="L233" s="1">
        <v>3.3234499999999998</v>
      </c>
      <c r="N233" s="1">
        <v>-0.25319599999999998</v>
      </c>
      <c r="P233">
        <f t="shared" si="24"/>
        <v>2.5766439999999999</v>
      </c>
      <c r="Q233">
        <f t="shared" si="25"/>
        <v>146.06085676619202</v>
      </c>
      <c r="R233">
        <f t="shared" si="26"/>
        <v>0.73162535599449485</v>
      </c>
      <c r="S233">
        <f t="shared" si="27"/>
        <v>0.73162535599449485</v>
      </c>
    </row>
    <row r="234" spans="1:19">
      <c r="A234" s="1">
        <v>4347</v>
      </c>
      <c r="B234" s="1">
        <v>170.1</v>
      </c>
      <c r="C234">
        <f t="shared" si="21"/>
        <v>145.1</v>
      </c>
      <c r="D234" s="1">
        <v>151.59899999999999</v>
      </c>
      <c r="E234">
        <f t="shared" si="22"/>
        <v>4.4789800137835938</v>
      </c>
      <c r="F234" s="1">
        <f t="shared" si="23"/>
        <v>4.4789800137835938</v>
      </c>
      <c r="J234" s="1">
        <v>79</v>
      </c>
      <c r="K234" s="1">
        <v>148.27600000000001</v>
      </c>
      <c r="L234" s="1">
        <v>3.3236599999999998</v>
      </c>
      <c r="N234" s="1">
        <v>-0.24723899999999999</v>
      </c>
      <c r="P234">
        <f t="shared" si="24"/>
        <v>2.5826009999999999</v>
      </c>
      <c r="Q234">
        <f t="shared" si="25"/>
        <v>146.39853807713607</v>
      </c>
      <c r="R234">
        <f t="shared" si="26"/>
        <v>0.89492631091390251</v>
      </c>
      <c r="S234">
        <f t="shared" si="27"/>
        <v>0.89492631091390251</v>
      </c>
    </row>
    <row r="235" spans="1:19">
      <c r="A235" s="1">
        <v>4369</v>
      </c>
      <c r="B235" s="1">
        <v>170.1</v>
      </c>
      <c r="C235">
        <f t="shared" si="21"/>
        <v>145.1</v>
      </c>
      <c r="D235" s="1">
        <v>151.762</v>
      </c>
      <c r="E235">
        <f t="shared" si="22"/>
        <v>4.5913163335630642</v>
      </c>
      <c r="F235" s="1">
        <f t="shared" si="23"/>
        <v>4.5913163335630642</v>
      </c>
      <c r="J235" s="1">
        <v>83</v>
      </c>
      <c r="K235" s="1">
        <v>148.27600000000001</v>
      </c>
      <c r="L235" s="1">
        <v>3.4861</v>
      </c>
      <c r="N235" s="1">
        <v>-0.25319599999999998</v>
      </c>
      <c r="P235">
        <f t="shared" si="24"/>
        <v>2.5766439999999999</v>
      </c>
      <c r="Q235">
        <f t="shared" si="25"/>
        <v>146.06085676619202</v>
      </c>
      <c r="R235">
        <f t="shared" si="26"/>
        <v>0.66220314692765214</v>
      </c>
      <c r="S235">
        <f t="shared" si="27"/>
        <v>0.66220314692765214</v>
      </c>
    </row>
    <row r="236" spans="1:19">
      <c r="A236" s="1">
        <v>4384</v>
      </c>
      <c r="B236" s="1">
        <v>170.2</v>
      </c>
      <c r="C236">
        <f t="shared" si="21"/>
        <v>145.19999999999999</v>
      </c>
      <c r="D236" s="1">
        <v>151.851</v>
      </c>
      <c r="E236">
        <f t="shared" si="22"/>
        <v>4.580578512396702</v>
      </c>
      <c r="F236" s="1">
        <f t="shared" si="23"/>
        <v>4.580578512396702</v>
      </c>
      <c r="J236" s="1">
        <v>84</v>
      </c>
      <c r="K236" s="1">
        <v>148.32400000000001</v>
      </c>
      <c r="L236" s="1">
        <v>3.52705</v>
      </c>
      <c r="N236" s="1">
        <v>-0.25319599999999998</v>
      </c>
      <c r="P236">
        <f t="shared" si="24"/>
        <v>2.5766439999999999</v>
      </c>
      <c r="Q236">
        <f t="shared" si="25"/>
        <v>146.06085676619202</v>
      </c>
      <c r="R236">
        <f t="shared" si="26"/>
        <v>0.59287656073831208</v>
      </c>
      <c r="S236">
        <f t="shared" si="27"/>
        <v>0.59287656073831208</v>
      </c>
    </row>
    <row r="237" spans="1:19">
      <c r="A237" s="1">
        <v>4407</v>
      </c>
      <c r="B237" s="1">
        <v>170.2</v>
      </c>
      <c r="C237">
        <f t="shared" si="21"/>
        <v>145.19999999999999</v>
      </c>
      <c r="D237" s="1">
        <v>151.82400000000001</v>
      </c>
      <c r="E237">
        <f t="shared" si="22"/>
        <v>4.5619834710743969</v>
      </c>
      <c r="F237" s="1">
        <f t="shared" si="23"/>
        <v>4.5619834710743969</v>
      </c>
      <c r="J237" s="1">
        <v>82</v>
      </c>
      <c r="K237" s="1">
        <v>148.37799999999999</v>
      </c>
      <c r="L237" s="1">
        <v>3.4464000000000001</v>
      </c>
      <c r="N237" s="1">
        <v>-0.24426</v>
      </c>
      <c r="P237">
        <f t="shared" si="24"/>
        <v>2.5855799999999998</v>
      </c>
      <c r="Q237">
        <f t="shared" si="25"/>
        <v>146.56740707584387</v>
      </c>
      <c r="R237">
        <f t="shared" si="26"/>
        <v>0.94174041036080314</v>
      </c>
      <c r="S237">
        <f t="shared" si="27"/>
        <v>0.94174041036080314</v>
      </c>
    </row>
    <row r="238" spans="1:19">
      <c r="A238" s="1">
        <v>4427</v>
      </c>
      <c r="B238" s="1">
        <v>170.3</v>
      </c>
      <c r="C238">
        <f t="shared" si="21"/>
        <v>145.30000000000001</v>
      </c>
      <c r="D238" s="1">
        <v>151.72900000000001</v>
      </c>
      <c r="E238">
        <f t="shared" si="22"/>
        <v>4.4246386785960095</v>
      </c>
      <c r="F238" s="1">
        <f t="shared" si="23"/>
        <v>4.4246386785960095</v>
      </c>
      <c r="J238" s="1">
        <v>79</v>
      </c>
      <c r="K238" s="1">
        <v>148.405</v>
      </c>
      <c r="L238" s="1">
        <v>3.3246799999999999</v>
      </c>
      <c r="N238" s="1">
        <v>-0.24723899999999999</v>
      </c>
      <c r="P238">
        <f t="shared" si="24"/>
        <v>2.5826009999999999</v>
      </c>
      <c r="Q238">
        <f t="shared" si="25"/>
        <v>146.39853807713607</v>
      </c>
      <c r="R238">
        <f t="shared" si="26"/>
        <v>0.75604822927464232</v>
      </c>
      <c r="S238">
        <f t="shared" si="27"/>
        <v>0.75604822927464232</v>
      </c>
    </row>
    <row r="239" spans="1:19">
      <c r="A239" s="1">
        <v>4441</v>
      </c>
      <c r="B239" s="1">
        <v>170.4</v>
      </c>
      <c r="C239">
        <f t="shared" si="21"/>
        <v>145.4</v>
      </c>
      <c r="D239" s="1">
        <v>151.74</v>
      </c>
      <c r="E239">
        <f t="shared" si="22"/>
        <v>4.3603851444291628</v>
      </c>
      <c r="F239" s="1">
        <f t="shared" si="23"/>
        <v>4.3603851444291628</v>
      </c>
      <c r="J239" s="1">
        <v>79</v>
      </c>
      <c r="K239" s="1">
        <v>148.41499999999999</v>
      </c>
      <c r="L239" s="1">
        <v>3.32477</v>
      </c>
      <c r="N239" s="1">
        <v>-0.24426</v>
      </c>
      <c r="P239">
        <f t="shared" si="24"/>
        <v>2.5855799999999998</v>
      </c>
      <c r="Q239">
        <f t="shared" si="25"/>
        <v>146.56740707584387</v>
      </c>
      <c r="R239">
        <f t="shared" si="26"/>
        <v>0.80289344968629217</v>
      </c>
      <c r="S239">
        <f t="shared" si="27"/>
        <v>0.80289344968629217</v>
      </c>
    </row>
    <row r="240" spans="1:19">
      <c r="A240" s="1">
        <v>4469</v>
      </c>
      <c r="B240" s="1">
        <v>170.4</v>
      </c>
      <c r="C240">
        <f t="shared" si="21"/>
        <v>145.4</v>
      </c>
      <c r="D240" s="1">
        <v>151.935</v>
      </c>
      <c r="E240">
        <f t="shared" si="22"/>
        <v>4.4944979367262698</v>
      </c>
      <c r="F240" s="1">
        <f t="shared" si="23"/>
        <v>4.4944979367262698</v>
      </c>
      <c r="J240" s="1">
        <v>83</v>
      </c>
      <c r="K240" s="1">
        <v>148.447</v>
      </c>
      <c r="L240" s="1">
        <v>3.4875799999999999</v>
      </c>
      <c r="N240" s="1">
        <v>-0.24426</v>
      </c>
      <c r="P240">
        <f t="shared" si="24"/>
        <v>2.5855799999999998</v>
      </c>
      <c r="Q240">
        <f t="shared" si="25"/>
        <v>146.56740707584387</v>
      </c>
      <c r="R240">
        <f t="shared" si="26"/>
        <v>0.80289344968629217</v>
      </c>
      <c r="S240">
        <f t="shared" si="27"/>
        <v>0.80289344968629217</v>
      </c>
    </row>
    <row r="241" spans="1:19">
      <c r="A241" s="1">
        <v>4488</v>
      </c>
      <c r="B241" s="1">
        <v>170.4</v>
      </c>
      <c r="C241">
        <f t="shared" si="21"/>
        <v>145.4</v>
      </c>
      <c r="D241" s="1">
        <v>152.059</v>
      </c>
      <c r="E241">
        <f t="shared" si="22"/>
        <v>4.579779917469045</v>
      </c>
      <c r="F241" s="1">
        <f t="shared" si="23"/>
        <v>4.579779917469045</v>
      </c>
      <c r="J241" s="1">
        <v>85</v>
      </c>
      <c r="K241" s="1">
        <v>148.49</v>
      </c>
      <c r="L241" s="1">
        <v>3.5690400000000002</v>
      </c>
      <c r="N241" s="1">
        <v>-0.241281</v>
      </c>
      <c r="P241">
        <f t="shared" si="24"/>
        <v>2.5885590000000001</v>
      </c>
      <c r="Q241">
        <f t="shared" si="25"/>
        <v>146.73627607455174</v>
      </c>
      <c r="R241">
        <f t="shared" si="26"/>
        <v>0.91903443916900518</v>
      </c>
      <c r="S241">
        <f t="shared" si="27"/>
        <v>0.91903443916900518</v>
      </c>
    </row>
    <row r="242" spans="1:19">
      <c r="A242" s="1">
        <v>4506</v>
      </c>
      <c r="B242" s="1">
        <v>170.5</v>
      </c>
      <c r="C242">
        <f t="shared" si="21"/>
        <v>145.5</v>
      </c>
      <c r="D242" s="1">
        <v>151.98599999999999</v>
      </c>
      <c r="E242">
        <f t="shared" si="22"/>
        <v>4.4577319587628796</v>
      </c>
      <c r="F242" s="1">
        <f t="shared" si="23"/>
        <v>4.4577319587628796</v>
      </c>
      <c r="J242" s="1">
        <v>84</v>
      </c>
      <c r="K242" s="1">
        <v>148.458</v>
      </c>
      <c r="L242" s="1">
        <v>3.5282300000000002</v>
      </c>
      <c r="N242" s="1">
        <v>-0.241281</v>
      </c>
      <c r="P242">
        <f t="shared" si="24"/>
        <v>2.5885590000000001</v>
      </c>
      <c r="Q242">
        <f t="shared" si="25"/>
        <v>146.73627607455174</v>
      </c>
      <c r="R242">
        <f t="shared" si="26"/>
        <v>0.84967427804243245</v>
      </c>
      <c r="S242">
        <f t="shared" si="27"/>
        <v>0.84967427804243245</v>
      </c>
    </row>
    <row r="243" spans="1:19">
      <c r="A243" s="1">
        <v>4526</v>
      </c>
      <c r="B243" s="1">
        <v>170.5</v>
      </c>
      <c r="C243">
        <f t="shared" si="21"/>
        <v>145.5</v>
      </c>
      <c r="D243" s="1">
        <v>151.995</v>
      </c>
      <c r="E243">
        <f t="shared" si="22"/>
        <v>4.4639175257731996</v>
      </c>
      <c r="F243" s="1">
        <f t="shared" si="23"/>
        <v>4.4639175257731996</v>
      </c>
      <c r="J243" s="1">
        <v>83</v>
      </c>
      <c r="K243" s="1">
        <v>148.506</v>
      </c>
      <c r="L243" s="1">
        <v>3.4880800000000001</v>
      </c>
      <c r="N243" s="1">
        <v>-0.25021700000000002</v>
      </c>
      <c r="P243">
        <f t="shared" si="24"/>
        <v>2.5796229999999998</v>
      </c>
      <c r="Q243">
        <f t="shared" si="25"/>
        <v>146.2297257648998</v>
      </c>
      <c r="R243">
        <f t="shared" si="26"/>
        <v>0.50152973532632095</v>
      </c>
      <c r="S243">
        <f t="shared" si="27"/>
        <v>0.50152973532632095</v>
      </c>
    </row>
    <row r="244" spans="1:19">
      <c r="A244" s="1">
        <v>4547</v>
      </c>
      <c r="B244" s="1">
        <v>170.6</v>
      </c>
      <c r="C244">
        <f t="shared" si="21"/>
        <v>145.6</v>
      </c>
      <c r="D244" s="1">
        <v>152.08099999999999</v>
      </c>
      <c r="E244">
        <f t="shared" si="22"/>
        <v>4.4512362637362601</v>
      </c>
      <c r="F244" s="1">
        <f t="shared" si="23"/>
        <v>4.4512362637362601</v>
      </c>
      <c r="J244" s="1">
        <v>83</v>
      </c>
      <c r="K244" s="1">
        <v>148.59200000000001</v>
      </c>
      <c r="L244" s="1">
        <v>3.48882</v>
      </c>
      <c r="N244" s="1">
        <v>-0.25319599999999998</v>
      </c>
      <c r="P244">
        <f t="shared" si="24"/>
        <v>2.5766439999999999</v>
      </c>
      <c r="Q244">
        <f t="shared" si="25"/>
        <v>146.06085676619202</v>
      </c>
      <c r="R244">
        <f t="shared" si="26"/>
        <v>0.31652250425276329</v>
      </c>
      <c r="S244">
        <f t="shared" si="27"/>
        <v>0.31652250425276329</v>
      </c>
    </row>
    <row r="245" spans="1:19">
      <c r="A245" s="1">
        <v>4567</v>
      </c>
      <c r="B245" s="1">
        <v>170.6</v>
      </c>
      <c r="C245">
        <f t="shared" si="21"/>
        <v>145.6</v>
      </c>
      <c r="D245" s="1">
        <v>151.97300000000001</v>
      </c>
      <c r="E245">
        <f t="shared" si="22"/>
        <v>4.3770604395604522</v>
      </c>
      <c r="F245" s="1">
        <f t="shared" si="23"/>
        <v>4.3770604395604522</v>
      </c>
      <c r="J245" s="1">
        <v>81</v>
      </c>
      <c r="K245" s="1">
        <v>148.565</v>
      </c>
      <c r="L245" s="1">
        <v>3.40734</v>
      </c>
      <c r="N245" s="1">
        <v>-0.25319599999999998</v>
      </c>
      <c r="P245">
        <f t="shared" si="24"/>
        <v>2.5766439999999999</v>
      </c>
      <c r="Q245">
        <f t="shared" si="25"/>
        <v>146.06085676619202</v>
      </c>
      <c r="R245">
        <f t="shared" si="26"/>
        <v>0.31652250425276329</v>
      </c>
      <c r="S245">
        <f t="shared" si="27"/>
        <v>0.31652250425276329</v>
      </c>
    </row>
    <row r="246" spans="1:19">
      <c r="A246" s="1">
        <v>4582</v>
      </c>
      <c r="B246" s="1">
        <v>170.7</v>
      </c>
      <c r="C246">
        <f t="shared" si="21"/>
        <v>145.69999999999999</v>
      </c>
      <c r="D246" s="1">
        <v>151.916</v>
      </c>
      <c r="E246">
        <f t="shared" si="22"/>
        <v>4.2663006177076248</v>
      </c>
      <c r="F246" s="1">
        <f t="shared" si="23"/>
        <v>4.2663006177076248</v>
      </c>
      <c r="J246" s="1">
        <v>80</v>
      </c>
      <c r="K246" s="1">
        <v>148.54900000000001</v>
      </c>
      <c r="L246" s="1">
        <v>3.3665400000000001</v>
      </c>
      <c r="N246" s="1">
        <v>-0.241281</v>
      </c>
      <c r="P246">
        <f t="shared" si="24"/>
        <v>2.5885590000000001</v>
      </c>
      <c r="Q246">
        <f t="shared" si="25"/>
        <v>146.73627607455174</v>
      </c>
      <c r="R246">
        <f t="shared" si="26"/>
        <v>0.71123958445555979</v>
      </c>
      <c r="S246">
        <f t="shared" si="27"/>
        <v>0.71123958445555979</v>
      </c>
    </row>
    <row r="247" spans="1:19">
      <c r="A247" s="1">
        <v>4609</v>
      </c>
      <c r="B247" s="1">
        <v>170.7</v>
      </c>
      <c r="C247">
        <f t="shared" si="21"/>
        <v>145.69999999999999</v>
      </c>
      <c r="D247" s="1">
        <v>152.20500000000001</v>
      </c>
      <c r="E247">
        <f t="shared" si="22"/>
        <v>4.4646533973919178</v>
      </c>
      <c r="F247" s="1">
        <f t="shared" si="23"/>
        <v>4.4646533973919178</v>
      </c>
      <c r="J247" s="1">
        <v>85</v>
      </c>
      <c r="K247" s="1">
        <v>148.63499999999999</v>
      </c>
      <c r="L247" s="1">
        <v>3.5703299999999998</v>
      </c>
      <c r="N247" s="1">
        <v>-0.241281</v>
      </c>
      <c r="P247">
        <f t="shared" si="24"/>
        <v>2.5885590000000001</v>
      </c>
      <c r="Q247">
        <f t="shared" si="25"/>
        <v>146.73627607455174</v>
      </c>
      <c r="R247">
        <f t="shared" si="26"/>
        <v>0.71123958445555979</v>
      </c>
      <c r="S247">
        <f t="shared" si="27"/>
        <v>0.71123958445555979</v>
      </c>
    </row>
    <row r="248" spans="1:19">
      <c r="A248" s="1">
        <v>4628</v>
      </c>
      <c r="B248" s="1">
        <v>170.8</v>
      </c>
      <c r="C248">
        <f t="shared" si="21"/>
        <v>145.80000000000001</v>
      </c>
      <c r="D248" s="1">
        <v>152.416</v>
      </c>
      <c r="E248">
        <f t="shared" si="22"/>
        <v>4.5377229080932686</v>
      </c>
      <c r="F248" s="1">
        <f t="shared" si="23"/>
        <v>4.5377229080932686</v>
      </c>
      <c r="J248" s="1">
        <v>89</v>
      </c>
      <c r="K248" s="1">
        <v>148.68299999999999</v>
      </c>
      <c r="L248" s="1">
        <v>3.7326999999999999</v>
      </c>
      <c r="N248" s="1">
        <v>-0.24426</v>
      </c>
      <c r="P248">
        <f t="shared" si="24"/>
        <v>2.5855799999999998</v>
      </c>
      <c r="Q248">
        <f t="shared" si="25"/>
        <v>146.56740707584387</v>
      </c>
      <c r="R248">
        <f t="shared" si="26"/>
        <v>0.52634230167617502</v>
      </c>
      <c r="S248">
        <f t="shared" si="27"/>
        <v>0.52634230167617502</v>
      </c>
    </row>
    <row r="249" spans="1:19">
      <c r="A249" s="1">
        <v>4648</v>
      </c>
      <c r="B249" s="1">
        <v>170.8</v>
      </c>
      <c r="C249">
        <f t="shared" si="21"/>
        <v>145.80000000000001</v>
      </c>
      <c r="D249" s="1">
        <v>152.46199999999999</v>
      </c>
      <c r="E249">
        <f t="shared" si="22"/>
        <v>4.5692729766803684</v>
      </c>
      <c r="F249" s="1">
        <f t="shared" si="23"/>
        <v>4.5692729766803684</v>
      </c>
      <c r="J249" s="1">
        <v>90</v>
      </c>
      <c r="K249" s="1">
        <v>148.68899999999999</v>
      </c>
      <c r="L249" s="1">
        <v>3.7731499999999998</v>
      </c>
      <c r="N249" s="1">
        <v>-0.24426</v>
      </c>
      <c r="P249">
        <f t="shared" si="24"/>
        <v>2.5855799999999998</v>
      </c>
      <c r="Q249">
        <f t="shared" si="25"/>
        <v>146.56740707584387</v>
      </c>
      <c r="R249">
        <f t="shared" si="26"/>
        <v>0.52634230167617502</v>
      </c>
      <c r="S249">
        <f t="shared" si="27"/>
        <v>0.52634230167617502</v>
      </c>
    </row>
    <row r="250" spans="1:19">
      <c r="A250" s="1">
        <v>4664</v>
      </c>
      <c r="B250" s="1">
        <v>170.9</v>
      </c>
      <c r="C250">
        <f t="shared" si="21"/>
        <v>145.9</v>
      </c>
      <c r="D250" s="1">
        <v>152.489</v>
      </c>
      <c r="E250">
        <f t="shared" si="22"/>
        <v>4.5161069225496906</v>
      </c>
      <c r="F250" s="1">
        <f t="shared" si="23"/>
        <v>4.5161069225496906</v>
      </c>
      <c r="J250" s="1">
        <v>90</v>
      </c>
      <c r="K250" s="1">
        <v>148.71600000000001</v>
      </c>
      <c r="L250" s="1">
        <v>3.7734200000000002</v>
      </c>
      <c r="N250" s="1">
        <v>-0.232345</v>
      </c>
      <c r="P250">
        <f t="shared" si="24"/>
        <v>2.5974949999999999</v>
      </c>
      <c r="Q250">
        <f t="shared" si="25"/>
        <v>147.2428263842036</v>
      </c>
      <c r="R250">
        <f t="shared" si="26"/>
        <v>0.92037449225742995</v>
      </c>
      <c r="S250">
        <f t="shared" si="27"/>
        <v>0.92037449225742995</v>
      </c>
    </row>
    <row r="251" spans="1:19">
      <c r="A251" s="1">
        <v>4685</v>
      </c>
      <c r="B251" s="1">
        <v>170.9</v>
      </c>
      <c r="C251">
        <f t="shared" si="21"/>
        <v>145.9</v>
      </c>
      <c r="D251" s="1">
        <v>152.63499999999999</v>
      </c>
      <c r="E251">
        <f t="shared" si="22"/>
        <v>4.6161754626456375</v>
      </c>
      <c r="F251" s="1">
        <f t="shared" si="23"/>
        <v>4.6161754626456375</v>
      </c>
      <c r="J251" s="1">
        <v>92</v>
      </c>
      <c r="K251" s="1">
        <v>148.78</v>
      </c>
      <c r="L251" s="1">
        <v>3.8548</v>
      </c>
      <c r="N251" s="1">
        <v>-0.24723899999999999</v>
      </c>
      <c r="P251">
        <f t="shared" si="24"/>
        <v>2.5826009999999999</v>
      </c>
      <c r="Q251">
        <f t="shared" si="25"/>
        <v>146.39853807713607</v>
      </c>
      <c r="R251">
        <f t="shared" si="26"/>
        <v>0.34169847644692325</v>
      </c>
      <c r="S251">
        <f t="shared" si="27"/>
        <v>0.34169847644692325</v>
      </c>
    </row>
    <row r="252" spans="1:19">
      <c r="A252" s="1">
        <v>4705</v>
      </c>
      <c r="B252" s="1">
        <v>170.9</v>
      </c>
      <c r="C252">
        <f t="shared" si="21"/>
        <v>145.9</v>
      </c>
      <c r="D252" s="1">
        <v>152.702</v>
      </c>
      <c r="E252">
        <f t="shared" si="22"/>
        <v>4.6620973269362525</v>
      </c>
      <c r="F252" s="1">
        <f t="shared" si="23"/>
        <v>4.6620973269362525</v>
      </c>
      <c r="J252" s="1">
        <v>93</v>
      </c>
      <c r="K252" s="1">
        <v>148.80699999999999</v>
      </c>
      <c r="L252" s="1">
        <v>3.8954</v>
      </c>
      <c r="N252" s="1">
        <v>-0.232345</v>
      </c>
      <c r="P252">
        <f t="shared" si="24"/>
        <v>2.5974949999999999</v>
      </c>
      <c r="Q252">
        <f t="shared" si="25"/>
        <v>147.2428263842036</v>
      </c>
      <c r="R252">
        <f t="shared" si="26"/>
        <v>0.92037449225742995</v>
      </c>
      <c r="S252">
        <f t="shared" si="27"/>
        <v>0.92037449225742995</v>
      </c>
    </row>
    <row r="253" spans="1:19">
      <c r="A253" s="1">
        <v>4727</v>
      </c>
      <c r="B253" s="1">
        <v>171</v>
      </c>
      <c r="C253">
        <f t="shared" si="21"/>
        <v>146</v>
      </c>
      <c r="D253" s="1">
        <v>152.62100000000001</v>
      </c>
      <c r="E253">
        <f t="shared" si="22"/>
        <v>4.534931506849321</v>
      </c>
      <c r="F253" s="1">
        <f t="shared" si="23"/>
        <v>4.534931506849321</v>
      </c>
      <c r="J253" s="1">
        <v>91</v>
      </c>
      <c r="K253" s="1">
        <v>148.80699999999999</v>
      </c>
      <c r="L253" s="1">
        <v>3.8147099999999998</v>
      </c>
      <c r="N253" s="1">
        <v>-0.241281</v>
      </c>
      <c r="P253">
        <f t="shared" si="24"/>
        <v>2.5885590000000001</v>
      </c>
      <c r="Q253">
        <f t="shared" si="25"/>
        <v>146.73627607455174</v>
      </c>
      <c r="R253">
        <f t="shared" si="26"/>
        <v>0.50429868119982135</v>
      </c>
      <c r="S253">
        <f t="shared" si="27"/>
        <v>0.50429868119982135</v>
      </c>
    </row>
    <row r="254" spans="1:19">
      <c r="A254" s="1">
        <v>4748</v>
      </c>
      <c r="B254" s="1">
        <v>171</v>
      </c>
      <c r="C254">
        <f t="shared" si="21"/>
        <v>146</v>
      </c>
      <c r="D254" s="1">
        <v>152.476</v>
      </c>
      <c r="E254">
        <f t="shared" si="22"/>
        <v>4.4356164383561634</v>
      </c>
      <c r="F254" s="1">
        <f t="shared" si="23"/>
        <v>4.4356164383561634</v>
      </c>
      <c r="J254" s="1">
        <v>87</v>
      </c>
      <c r="K254" s="1">
        <v>148.82300000000001</v>
      </c>
      <c r="L254" s="1">
        <v>3.6530900000000002</v>
      </c>
      <c r="N254" s="1">
        <v>-0.24426</v>
      </c>
      <c r="P254">
        <f t="shared" si="24"/>
        <v>2.5855799999999998</v>
      </c>
      <c r="Q254">
        <f t="shared" si="25"/>
        <v>146.56740707584387</v>
      </c>
      <c r="R254">
        <f t="shared" si="26"/>
        <v>0.38863498345470859</v>
      </c>
      <c r="S254">
        <f t="shared" si="27"/>
        <v>0.38863498345470859</v>
      </c>
    </row>
    <row r="255" spans="1:19">
      <c r="A255" s="1">
        <v>4766</v>
      </c>
      <c r="B255" s="1">
        <v>171.1</v>
      </c>
      <c r="C255">
        <f t="shared" si="21"/>
        <v>146.1</v>
      </c>
      <c r="D255" s="1">
        <v>152.43299999999999</v>
      </c>
      <c r="E255">
        <f t="shared" si="22"/>
        <v>4.3347022587268986</v>
      </c>
      <c r="F255" s="1">
        <f t="shared" si="23"/>
        <v>4.3347022587268986</v>
      </c>
      <c r="J255" s="1">
        <v>85</v>
      </c>
      <c r="K255" s="1">
        <v>148.86000000000001</v>
      </c>
      <c r="L255" s="1">
        <v>3.5723500000000001</v>
      </c>
      <c r="N255" s="1">
        <v>-0.235323</v>
      </c>
      <c r="P255">
        <f t="shared" si="24"/>
        <v>2.5945169999999997</v>
      </c>
      <c r="Q255">
        <f t="shared" si="25"/>
        <v>147.07401407196733</v>
      </c>
      <c r="R255">
        <f t="shared" si="26"/>
        <v>0.66667629840337583</v>
      </c>
      <c r="S255">
        <f t="shared" si="27"/>
        <v>0.66667629840337583</v>
      </c>
    </row>
    <row r="256" spans="1:19">
      <c r="A256" s="1">
        <v>4788</v>
      </c>
      <c r="B256" s="1">
        <v>171.2</v>
      </c>
      <c r="C256">
        <f t="shared" si="21"/>
        <v>146.19999999999999</v>
      </c>
      <c r="D256" s="1">
        <v>152.49199999999999</v>
      </c>
      <c r="E256">
        <f t="shared" si="22"/>
        <v>4.3036935704514372</v>
      </c>
      <c r="F256" s="1">
        <f t="shared" si="23"/>
        <v>4.3036935704514372</v>
      </c>
      <c r="J256" s="1">
        <v>85</v>
      </c>
      <c r="K256" s="1">
        <v>148.91900000000001</v>
      </c>
      <c r="L256" s="1">
        <v>3.5728800000000001</v>
      </c>
      <c r="N256" s="1">
        <v>-0.232345</v>
      </c>
      <c r="P256">
        <f t="shared" si="24"/>
        <v>2.5974949999999999</v>
      </c>
      <c r="Q256">
        <f t="shared" si="25"/>
        <v>147.2428263842036</v>
      </c>
      <c r="R256">
        <f t="shared" si="26"/>
        <v>0.71328754049494358</v>
      </c>
      <c r="S256">
        <f t="shared" si="27"/>
        <v>0.71328754049494358</v>
      </c>
    </row>
    <row r="257" spans="1:19">
      <c r="A257" s="1">
        <v>4808</v>
      </c>
      <c r="B257" s="1">
        <v>171.2</v>
      </c>
      <c r="C257">
        <f t="shared" si="21"/>
        <v>146.19999999999999</v>
      </c>
      <c r="D257" s="1">
        <v>152.53800000000001</v>
      </c>
      <c r="E257">
        <f t="shared" si="22"/>
        <v>4.3351573187414658</v>
      </c>
      <c r="F257" s="1">
        <f t="shared" si="23"/>
        <v>4.3351573187414658</v>
      </c>
      <c r="J257" s="1">
        <v>86</v>
      </c>
      <c r="K257" s="1">
        <v>148.92500000000001</v>
      </c>
      <c r="L257" s="1">
        <v>3.6135000000000002</v>
      </c>
      <c r="N257" s="1">
        <v>-0.232345</v>
      </c>
      <c r="P257">
        <f t="shared" si="24"/>
        <v>2.5974949999999999</v>
      </c>
      <c r="Q257">
        <f t="shared" si="25"/>
        <v>147.2428263842036</v>
      </c>
      <c r="R257">
        <f t="shared" si="26"/>
        <v>0.71328754049494358</v>
      </c>
      <c r="S257">
        <f t="shared" si="27"/>
        <v>0.71328754049494358</v>
      </c>
    </row>
    <row r="258" spans="1:19">
      <c r="A258" s="1">
        <v>4826</v>
      </c>
      <c r="B258" s="1">
        <v>171.2</v>
      </c>
      <c r="C258">
        <f t="shared" ref="C258:C321" si="28">B258-$H$2</f>
        <v>146.19999999999999</v>
      </c>
      <c r="D258" s="1">
        <v>152.55500000000001</v>
      </c>
      <c r="E258">
        <f t="shared" si="22"/>
        <v>4.3467852257182065</v>
      </c>
      <c r="F258" s="1">
        <f t="shared" si="23"/>
        <v>4.3467852257182065</v>
      </c>
      <c r="J258" s="1">
        <v>86</v>
      </c>
      <c r="K258" s="1">
        <v>148.941</v>
      </c>
      <c r="L258" s="1">
        <v>3.6136499999999998</v>
      </c>
      <c r="N258" s="1">
        <v>-0.22936599999999999</v>
      </c>
      <c r="P258">
        <f t="shared" si="24"/>
        <v>2.6004739999999997</v>
      </c>
      <c r="Q258">
        <f t="shared" si="25"/>
        <v>147.41169538291138</v>
      </c>
      <c r="R258">
        <f t="shared" si="26"/>
        <v>0.82879301156729612</v>
      </c>
      <c r="S258">
        <f t="shared" si="27"/>
        <v>0.82879301156729612</v>
      </c>
    </row>
    <row r="259" spans="1:19">
      <c r="A259" s="1">
        <v>4844</v>
      </c>
      <c r="B259" s="1">
        <v>171.3</v>
      </c>
      <c r="C259">
        <f t="shared" si="28"/>
        <v>146.30000000000001</v>
      </c>
      <c r="D259" s="1">
        <v>152.73599999999999</v>
      </c>
      <c r="E259">
        <f t="shared" ref="E259:E322" si="29">(D259-C259)/C259*100</f>
        <v>4.3991797676008053</v>
      </c>
      <c r="F259" s="1">
        <f t="shared" ref="F259:F322" si="30">ABS(E259)</f>
        <v>4.3991797676008053</v>
      </c>
      <c r="J259" s="1">
        <v>89</v>
      </c>
      <c r="K259" s="1">
        <v>149</v>
      </c>
      <c r="L259" s="1">
        <v>3.7357499999999999</v>
      </c>
      <c r="N259" s="1">
        <v>-0.232345</v>
      </c>
      <c r="P259">
        <f t="shared" ref="P259:P322" si="31">(N259+$O$2)</f>
        <v>2.5974949999999999</v>
      </c>
      <c r="Q259">
        <f t="shared" ref="Q259:Q322" si="32">(P259/$P$2)*$C$2</f>
        <v>147.2428263842036</v>
      </c>
      <c r="R259">
        <f t="shared" ref="R259:R322" si="33">(Q259-C259)/C259*100</f>
        <v>0.64444728927107631</v>
      </c>
      <c r="S259">
        <f t="shared" ref="S259:S322" si="34">ABS(R259)</f>
        <v>0.64444728927107631</v>
      </c>
    </row>
    <row r="260" spans="1:19">
      <c r="A260" s="1">
        <v>4866</v>
      </c>
      <c r="B260" s="1">
        <v>171.3</v>
      </c>
      <c r="C260">
        <f t="shared" si="28"/>
        <v>146.30000000000001</v>
      </c>
      <c r="D260" s="1">
        <v>152.92699999999999</v>
      </c>
      <c r="E260">
        <f t="shared" si="29"/>
        <v>4.529733424470253</v>
      </c>
      <c r="F260" s="1">
        <f t="shared" si="30"/>
        <v>4.529733424470253</v>
      </c>
      <c r="J260" s="1">
        <v>94</v>
      </c>
      <c r="K260" s="1">
        <v>148.989</v>
      </c>
      <c r="L260" s="1">
        <v>3.9376199999999999</v>
      </c>
      <c r="N260" s="1">
        <v>-0.22936599999999999</v>
      </c>
      <c r="P260">
        <f t="shared" si="31"/>
        <v>2.6004739999999997</v>
      </c>
      <c r="Q260">
        <f t="shared" si="32"/>
        <v>147.41169538291138</v>
      </c>
      <c r="R260">
        <f t="shared" si="33"/>
        <v>0.75987380923538206</v>
      </c>
      <c r="S260">
        <f t="shared" si="34"/>
        <v>0.75987380923538206</v>
      </c>
    </row>
    <row r="261" spans="1:19">
      <c r="A261" s="1">
        <v>4883</v>
      </c>
      <c r="B261" s="1">
        <v>171.4</v>
      </c>
      <c r="C261">
        <f t="shared" si="28"/>
        <v>146.4</v>
      </c>
      <c r="D261" s="1">
        <v>153.161</v>
      </c>
      <c r="E261">
        <f t="shared" si="29"/>
        <v>4.6181693989071011</v>
      </c>
      <c r="F261" s="1">
        <f t="shared" si="30"/>
        <v>4.6181693989071011</v>
      </c>
      <c r="J261" s="1">
        <v>99</v>
      </c>
      <c r="K261" s="1">
        <v>149.02099999999999</v>
      </c>
      <c r="L261" s="1">
        <v>4.1391799999999996</v>
      </c>
      <c r="N261" s="1">
        <v>-0.235323</v>
      </c>
      <c r="P261">
        <f t="shared" si="31"/>
        <v>2.5945169999999997</v>
      </c>
      <c r="Q261">
        <f t="shared" si="32"/>
        <v>147.07401407196733</v>
      </c>
      <c r="R261">
        <f t="shared" si="33"/>
        <v>0.46039212566073817</v>
      </c>
      <c r="S261">
        <f t="shared" si="34"/>
        <v>0.46039212566073817</v>
      </c>
    </row>
    <row r="262" spans="1:19">
      <c r="A262" s="1">
        <v>4903</v>
      </c>
      <c r="B262" s="1">
        <v>171.4</v>
      </c>
      <c r="C262">
        <f t="shared" si="28"/>
        <v>146.4</v>
      </c>
      <c r="D262" s="1">
        <v>153.18799999999999</v>
      </c>
      <c r="E262">
        <f t="shared" si="29"/>
        <v>4.6366120218579114</v>
      </c>
      <c r="F262" s="1">
        <f t="shared" si="30"/>
        <v>4.6366120218579114</v>
      </c>
      <c r="J262" s="1">
        <v>99</v>
      </c>
      <c r="K262" s="1">
        <v>149.048</v>
      </c>
      <c r="L262" s="1">
        <v>4.1394900000000003</v>
      </c>
      <c r="N262" s="1">
        <v>-0.226387</v>
      </c>
      <c r="P262">
        <f t="shared" si="31"/>
        <v>2.603453</v>
      </c>
      <c r="Q262">
        <f t="shared" si="32"/>
        <v>147.58056438161921</v>
      </c>
      <c r="R262">
        <f t="shared" si="33"/>
        <v>0.80639643553224449</v>
      </c>
      <c r="S262">
        <f t="shared" si="34"/>
        <v>0.80639643553224449</v>
      </c>
    </row>
    <row r="263" spans="1:19">
      <c r="A263" s="1">
        <v>4924</v>
      </c>
      <c r="B263" s="1">
        <v>171.5</v>
      </c>
      <c r="C263">
        <f t="shared" si="28"/>
        <v>146.5</v>
      </c>
      <c r="D263" s="1">
        <v>153.03</v>
      </c>
      <c r="E263">
        <f t="shared" si="29"/>
        <v>4.4573378839590454</v>
      </c>
      <c r="F263" s="1">
        <f t="shared" si="30"/>
        <v>4.4573378839590454</v>
      </c>
      <c r="J263" s="1">
        <v>94</v>
      </c>
      <c r="K263" s="1">
        <v>149.09100000000001</v>
      </c>
      <c r="L263" s="1">
        <v>3.9386899999999998</v>
      </c>
      <c r="N263" s="1">
        <v>-0.223408</v>
      </c>
      <c r="P263">
        <f t="shared" si="31"/>
        <v>2.6064319999999999</v>
      </c>
      <c r="Q263">
        <f t="shared" si="32"/>
        <v>147.74943338032705</v>
      </c>
      <c r="R263">
        <f t="shared" si="33"/>
        <v>0.85285554971129551</v>
      </c>
      <c r="S263">
        <f t="shared" si="34"/>
        <v>0.85285554971129551</v>
      </c>
    </row>
    <row r="264" spans="1:19">
      <c r="A264" s="1">
        <v>4948</v>
      </c>
      <c r="B264" s="1">
        <v>171.5</v>
      </c>
      <c r="C264">
        <f t="shared" si="28"/>
        <v>146.5</v>
      </c>
      <c r="D264" s="1">
        <v>152.911</v>
      </c>
      <c r="E264">
        <f t="shared" si="29"/>
        <v>4.3761092150170651</v>
      </c>
      <c r="F264" s="1">
        <f t="shared" si="30"/>
        <v>4.3761092150170651</v>
      </c>
      <c r="J264" s="1">
        <v>90</v>
      </c>
      <c r="K264" s="1">
        <v>149.13399999999999</v>
      </c>
      <c r="L264" s="1">
        <v>3.7775300000000001</v>
      </c>
      <c r="N264" s="1">
        <v>-0.226387</v>
      </c>
      <c r="P264">
        <f t="shared" si="31"/>
        <v>2.603453</v>
      </c>
      <c r="Q264">
        <f t="shared" si="32"/>
        <v>147.58056438161921</v>
      </c>
      <c r="R264">
        <f t="shared" si="33"/>
        <v>0.73758660861379632</v>
      </c>
      <c r="S264">
        <f t="shared" si="34"/>
        <v>0.73758660861379632</v>
      </c>
    </row>
    <row r="265" spans="1:19">
      <c r="A265" s="1">
        <v>4966</v>
      </c>
      <c r="B265" s="1">
        <v>171.6</v>
      </c>
      <c r="C265">
        <f t="shared" si="28"/>
        <v>146.6</v>
      </c>
      <c r="D265" s="1">
        <v>152.97399999999999</v>
      </c>
      <c r="E265">
        <f t="shared" si="29"/>
        <v>4.3478854024556579</v>
      </c>
      <c r="F265" s="1">
        <f t="shared" si="30"/>
        <v>4.3478854024556579</v>
      </c>
      <c r="J265" s="1">
        <v>91</v>
      </c>
      <c r="K265" s="1">
        <v>149.155</v>
      </c>
      <c r="L265" s="1">
        <v>3.8182</v>
      </c>
      <c r="N265" s="1">
        <v>-0.223408</v>
      </c>
      <c r="P265">
        <f t="shared" si="31"/>
        <v>2.6064319999999999</v>
      </c>
      <c r="Q265">
        <f t="shared" si="32"/>
        <v>147.74943338032705</v>
      </c>
      <c r="R265">
        <f t="shared" si="33"/>
        <v>0.7840609688451935</v>
      </c>
      <c r="S265">
        <f t="shared" si="34"/>
        <v>0.7840609688451935</v>
      </c>
    </row>
    <row r="266" spans="1:19">
      <c r="A266" s="1">
        <v>4984</v>
      </c>
      <c r="B266" s="1">
        <v>171.6</v>
      </c>
      <c r="C266">
        <f t="shared" si="28"/>
        <v>146.6</v>
      </c>
      <c r="D266" s="1">
        <v>153.178</v>
      </c>
      <c r="E266">
        <f t="shared" si="29"/>
        <v>4.4870395634379285</v>
      </c>
      <c r="F266" s="1">
        <f t="shared" si="30"/>
        <v>4.4870395634379285</v>
      </c>
      <c r="J266" s="1">
        <v>95</v>
      </c>
      <c r="K266" s="1">
        <v>149.19800000000001</v>
      </c>
      <c r="L266" s="1">
        <v>3.9801600000000001</v>
      </c>
      <c r="N266" s="1">
        <v>-0.223408</v>
      </c>
      <c r="P266">
        <f t="shared" si="31"/>
        <v>2.6064319999999999</v>
      </c>
      <c r="Q266">
        <f t="shared" si="32"/>
        <v>147.74943338032705</v>
      </c>
      <c r="R266">
        <f t="shared" si="33"/>
        <v>0.7840609688451935</v>
      </c>
      <c r="S266">
        <f t="shared" si="34"/>
        <v>0.7840609688451935</v>
      </c>
    </row>
    <row r="267" spans="1:19">
      <c r="A267" s="1">
        <v>5006</v>
      </c>
      <c r="B267" s="1">
        <v>171.6</v>
      </c>
      <c r="C267">
        <f t="shared" si="28"/>
        <v>146.6</v>
      </c>
      <c r="D267" s="1">
        <v>153.33199999999999</v>
      </c>
      <c r="E267">
        <f t="shared" si="29"/>
        <v>4.5920873124147343</v>
      </c>
      <c r="F267" s="1">
        <f t="shared" si="30"/>
        <v>4.5920873124147343</v>
      </c>
      <c r="J267" s="1">
        <v>98</v>
      </c>
      <c r="K267" s="1">
        <v>149.23099999999999</v>
      </c>
      <c r="L267" s="1">
        <v>4.1013599999999997</v>
      </c>
      <c r="N267" s="1">
        <v>-0.226387</v>
      </c>
      <c r="P267">
        <f t="shared" si="31"/>
        <v>2.603453</v>
      </c>
      <c r="Q267">
        <f t="shared" si="32"/>
        <v>147.58056438161921</v>
      </c>
      <c r="R267">
        <f t="shared" si="33"/>
        <v>0.6688706559476244</v>
      </c>
      <c r="S267">
        <f t="shared" si="34"/>
        <v>0.6688706559476244</v>
      </c>
    </row>
    <row r="268" spans="1:19">
      <c r="A268" s="1">
        <v>5022</v>
      </c>
      <c r="B268" s="1">
        <v>171.7</v>
      </c>
      <c r="C268">
        <f t="shared" si="28"/>
        <v>146.69999999999999</v>
      </c>
      <c r="D268" s="1">
        <v>153.35400000000001</v>
      </c>
      <c r="E268">
        <f t="shared" si="29"/>
        <v>4.5357873210634123</v>
      </c>
      <c r="F268" s="1">
        <f t="shared" si="30"/>
        <v>4.5357873210634123</v>
      </c>
      <c r="J268" s="1">
        <v>98</v>
      </c>
      <c r="K268" s="1">
        <v>149.25200000000001</v>
      </c>
      <c r="L268" s="1">
        <v>4.1016000000000004</v>
      </c>
      <c r="N268" s="1">
        <v>-0.22042999999999999</v>
      </c>
      <c r="P268">
        <f t="shared" si="31"/>
        <v>2.60941</v>
      </c>
      <c r="Q268">
        <f t="shared" si="32"/>
        <v>147.91824569256332</v>
      </c>
      <c r="R268">
        <f t="shared" si="33"/>
        <v>0.83043332826402794</v>
      </c>
      <c r="S268">
        <f t="shared" si="34"/>
        <v>0.83043332826402794</v>
      </c>
    </row>
    <row r="269" spans="1:19">
      <c r="A269" s="1">
        <v>5046</v>
      </c>
      <c r="B269" s="1">
        <v>171.7</v>
      </c>
      <c r="C269">
        <f t="shared" si="28"/>
        <v>146.69999999999999</v>
      </c>
      <c r="D269" s="1">
        <v>153.30600000000001</v>
      </c>
      <c r="E269">
        <f t="shared" si="29"/>
        <v>4.5030674846625924</v>
      </c>
      <c r="F269" s="1">
        <f t="shared" si="30"/>
        <v>4.5030674846625924</v>
      </c>
      <c r="J269" s="1">
        <v>96</v>
      </c>
      <c r="K269" s="1">
        <v>149.28399999999999</v>
      </c>
      <c r="L269" s="1">
        <v>4.0214100000000004</v>
      </c>
      <c r="N269" s="1">
        <v>-0.223408</v>
      </c>
      <c r="P269">
        <f t="shared" si="31"/>
        <v>2.6064319999999999</v>
      </c>
      <c r="Q269">
        <f t="shared" si="32"/>
        <v>147.74943338032705</v>
      </c>
      <c r="R269">
        <f t="shared" si="33"/>
        <v>0.71536017745539149</v>
      </c>
      <c r="S269">
        <f t="shared" si="34"/>
        <v>0.71536017745539149</v>
      </c>
    </row>
    <row r="270" spans="1:19">
      <c r="A270" s="1">
        <v>5063</v>
      </c>
      <c r="B270" s="1">
        <v>171.8</v>
      </c>
      <c r="C270">
        <f t="shared" si="28"/>
        <v>146.80000000000001</v>
      </c>
      <c r="D270" s="1">
        <v>153.268</v>
      </c>
      <c r="E270">
        <f t="shared" si="29"/>
        <v>4.4059945504087112</v>
      </c>
      <c r="F270" s="1">
        <f t="shared" si="30"/>
        <v>4.4059945504087112</v>
      </c>
      <c r="J270" s="1">
        <v>94</v>
      </c>
      <c r="K270" s="1">
        <v>149.327</v>
      </c>
      <c r="L270" s="1">
        <v>3.9411900000000002</v>
      </c>
      <c r="N270" s="1">
        <v>-0.226387</v>
      </c>
      <c r="P270">
        <f t="shared" si="31"/>
        <v>2.603453</v>
      </c>
      <c r="Q270">
        <f t="shared" si="32"/>
        <v>147.58056438161921</v>
      </c>
      <c r="R270">
        <f t="shared" si="33"/>
        <v>0.53171960600762957</v>
      </c>
      <c r="S270">
        <f t="shared" si="34"/>
        <v>0.53171960600762957</v>
      </c>
    </row>
    <row r="271" spans="1:19">
      <c r="A271" s="1">
        <v>5087</v>
      </c>
      <c r="B271" s="1">
        <v>171.8</v>
      </c>
      <c r="C271">
        <f t="shared" si="28"/>
        <v>146.80000000000001</v>
      </c>
      <c r="D271" s="1">
        <v>153.09</v>
      </c>
      <c r="E271">
        <f t="shared" si="29"/>
        <v>4.2847411444141636</v>
      </c>
      <c r="F271" s="1">
        <f t="shared" si="30"/>
        <v>4.2847411444141636</v>
      </c>
      <c r="J271" s="1">
        <v>90</v>
      </c>
      <c r="K271" s="1">
        <v>149.31100000000001</v>
      </c>
      <c r="L271" s="1">
        <v>3.77928</v>
      </c>
      <c r="N271" s="1">
        <v>-0.22042999999999999</v>
      </c>
      <c r="P271">
        <f t="shared" si="31"/>
        <v>2.60941</v>
      </c>
      <c r="Q271">
        <f t="shared" si="32"/>
        <v>147.91824569256332</v>
      </c>
      <c r="R271">
        <f t="shared" si="33"/>
        <v>0.76174774697772896</v>
      </c>
      <c r="S271">
        <f t="shared" si="34"/>
        <v>0.76174774697772896</v>
      </c>
    </row>
    <row r="272" spans="1:19">
      <c r="A272" s="1">
        <v>5107</v>
      </c>
      <c r="B272" s="1">
        <v>171.9</v>
      </c>
      <c r="C272">
        <f t="shared" si="28"/>
        <v>146.9</v>
      </c>
      <c r="D272" s="1">
        <v>153.101</v>
      </c>
      <c r="E272">
        <f t="shared" si="29"/>
        <v>4.2212389380530926</v>
      </c>
      <c r="F272" s="1">
        <f t="shared" si="30"/>
        <v>4.2212389380530926</v>
      </c>
      <c r="J272" s="1">
        <v>90</v>
      </c>
      <c r="K272" s="1">
        <v>149.322</v>
      </c>
      <c r="L272" s="1">
        <v>3.7793800000000002</v>
      </c>
      <c r="N272" s="1">
        <v>-0.22936599999999999</v>
      </c>
      <c r="P272">
        <f t="shared" si="31"/>
        <v>2.6004739999999997</v>
      </c>
      <c r="Q272">
        <f t="shared" si="32"/>
        <v>147.41169538291138</v>
      </c>
      <c r="R272">
        <f t="shared" si="33"/>
        <v>0.34832905575995216</v>
      </c>
      <c r="S272">
        <f t="shared" si="34"/>
        <v>0.34832905575995216</v>
      </c>
    </row>
    <row r="273" spans="1:19">
      <c r="A273" s="1">
        <v>5126</v>
      </c>
      <c r="B273" s="1">
        <v>171.9</v>
      </c>
      <c r="C273">
        <f t="shared" si="28"/>
        <v>146.9</v>
      </c>
      <c r="D273" s="1">
        <v>153.36600000000001</v>
      </c>
      <c r="E273">
        <f t="shared" si="29"/>
        <v>4.401633764465628</v>
      </c>
      <c r="F273" s="1">
        <f t="shared" si="30"/>
        <v>4.401633764465628</v>
      </c>
      <c r="J273" s="1">
        <v>94</v>
      </c>
      <c r="K273" s="1">
        <v>149.42400000000001</v>
      </c>
      <c r="L273" s="1">
        <v>3.9422100000000002</v>
      </c>
      <c r="N273" s="1">
        <v>-0.235323</v>
      </c>
      <c r="P273">
        <f t="shared" si="31"/>
        <v>2.5945169999999997</v>
      </c>
      <c r="Q273">
        <f t="shared" si="32"/>
        <v>147.07401407196733</v>
      </c>
      <c r="R273">
        <f t="shared" si="33"/>
        <v>0.1184575030410624</v>
      </c>
      <c r="S273">
        <f t="shared" si="34"/>
        <v>0.1184575030410624</v>
      </c>
    </row>
    <row r="274" spans="1:19">
      <c r="A274" s="1">
        <v>5142</v>
      </c>
      <c r="B274" s="1">
        <v>172</v>
      </c>
      <c r="C274">
        <f t="shared" si="28"/>
        <v>147</v>
      </c>
      <c r="D274" s="1">
        <v>153.476</v>
      </c>
      <c r="E274">
        <f t="shared" si="29"/>
        <v>4.4054421768707472</v>
      </c>
      <c r="F274" s="1">
        <f t="shared" si="30"/>
        <v>4.4054421768707472</v>
      </c>
      <c r="J274" s="1">
        <v>97</v>
      </c>
      <c r="K274" s="1">
        <v>149.41300000000001</v>
      </c>
      <c r="L274" s="1">
        <v>4.0631399999999998</v>
      </c>
      <c r="N274" s="1">
        <v>-0.241281</v>
      </c>
      <c r="P274">
        <f t="shared" si="31"/>
        <v>2.5885590000000001</v>
      </c>
      <c r="Q274">
        <f t="shared" si="32"/>
        <v>146.73627607455174</v>
      </c>
      <c r="R274">
        <f t="shared" si="33"/>
        <v>-0.17940403091718424</v>
      </c>
      <c r="S274">
        <f t="shared" si="34"/>
        <v>0.17940403091718424</v>
      </c>
    </row>
    <row r="275" spans="1:19">
      <c r="A275" s="1">
        <v>5163</v>
      </c>
      <c r="B275" s="1">
        <v>172</v>
      </c>
      <c r="C275">
        <f t="shared" si="28"/>
        <v>147</v>
      </c>
      <c r="D275" s="1">
        <v>153.529</v>
      </c>
      <c r="E275">
        <f t="shared" si="29"/>
        <v>4.4414965986394535</v>
      </c>
      <c r="F275" s="1">
        <f t="shared" si="30"/>
        <v>4.4414965986394535</v>
      </c>
      <c r="J275" s="1">
        <v>99</v>
      </c>
      <c r="K275" s="1">
        <v>149.386</v>
      </c>
      <c r="L275" s="1">
        <v>4.14337</v>
      </c>
      <c r="N275" s="1">
        <v>-0.22042999999999999</v>
      </c>
      <c r="P275">
        <f t="shared" si="31"/>
        <v>2.60941</v>
      </c>
      <c r="Q275">
        <f t="shared" si="32"/>
        <v>147.91824569256332</v>
      </c>
      <c r="R275">
        <f t="shared" si="33"/>
        <v>0.62465693371654252</v>
      </c>
      <c r="S275">
        <f t="shared" si="34"/>
        <v>0.62465693371654252</v>
      </c>
    </row>
    <row r="276" spans="1:19">
      <c r="A276" s="1">
        <v>5182</v>
      </c>
      <c r="B276" s="1">
        <v>172.1</v>
      </c>
      <c r="C276">
        <f t="shared" si="28"/>
        <v>147.1</v>
      </c>
      <c r="D276" s="1">
        <v>153.61600000000001</v>
      </c>
      <c r="E276">
        <f t="shared" si="29"/>
        <v>4.429639700883766</v>
      </c>
      <c r="F276" s="1">
        <f t="shared" si="30"/>
        <v>4.429639700883766</v>
      </c>
      <c r="J276" s="1">
        <v>99</v>
      </c>
      <c r="K276" s="1">
        <v>149.47200000000001</v>
      </c>
      <c r="L276" s="1">
        <v>4.1443599999999998</v>
      </c>
      <c r="N276" s="1">
        <v>-0.21745100000000001</v>
      </c>
      <c r="P276">
        <f t="shared" si="31"/>
        <v>2.6123889999999999</v>
      </c>
      <c r="Q276">
        <f t="shared" si="32"/>
        <v>148.0871146912711</v>
      </c>
      <c r="R276">
        <f t="shared" si="33"/>
        <v>0.67105009603745935</v>
      </c>
      <c r="S276">
        <f t="shared" si="34"/>
        <v>0.67105009603745935</v>
      </c>
    </row>
    <row r="277" spans="1:19">
      <c r="A277" s="1">
        <v>5207</v>
      </c>
      <c r="B277" s="1">
        <v>172.1</v>
      </c>
      <c r="C277">
        <f t="shared" si="28"/>
        <v>147.1</v>
      </c>
      <c r="D277" s="1">
        <v>153.55500000000001</v>
      </c>
      <c r="E277">
        <f t="shared" si="29"/>
        <v>4.3881713120326395</v>
      </c>
      <c r="F277" s="1">
        <f t="shared" si="30"/>
        <v>4.3881713120326395</v>
      </c>
      <c r="J277" s="1">
        <v>96</v>
      </c>
      <c r="K277" s="1">
        <v>149.53100000000001</v>
      </c>
      <c r="L277" s="1">
        <v>4.0241100000000003</v>
      </c>
      <c r="N277" s="1">
        <v>-0.22042999999999999</v>
      </c>
      <c r="P277">
        <f t="shared" si="31"/>
        <v>2.60941</v>
      </c>
      <c r="Q277">
        <f t="shared" si="32"/>
        <v>147.91824569256332</v>
      </c>
      <c r="R277">
        <f t="shared" si="33"/>
        <v>0.55625132057329929</v>
      </c>
      <c r="S277">
        <f t="shared" si="34"/>
        <v>0.55625132057329929</v>
      </c>
    </row>
    <row r="278" spans="1:19">
      <c r="A278" s="1">
        <v>5227</v>
      </c>
      <c r="B278" s="1">
        <v>172.1</v>
      </c>
      <c r="C278">
        <f t="shared" si="28"/>
        <v>147.1</v>
      </c>
      <c r="D278" s="1">
        <v>153.423</v>
      </c>
      <c r="E278">
        <f t="shared" si="29"/>
        <v>4.298436437797422</v>
      </c>
      <c r="F278" s="1">
        <f t="shared" si="30"/>
        <v>4.298436437797422</v>
      </c>
      <c r="J278" s="1">
        <v>93</v>
      </c>
      <c r="K278" s="1">
        <v>149.52000000000001</v>
      </c>
      <c r="L278" s="1">
        <v>3.9028</v>
      </c>
      <c r="N278" s="1">
        <v>-0.226387</v>
      </c>
      <c r="P278">
        <f t="shared" si="31"/>
        <v>2.603453</v>
      </c>
      <c r="Q278">
        <f t="shared" si="32"/>
        <v>147.58056438161921</v>
      </c>
      <c r="R278">
        <f t="shared" si="33"/>
        <v>0.32669230565548424</v>
      </c>
      <c r="S278">
        <f t="shared" si="34"/>
        <v>0.32669230565548424</v>
      </c>
    </row>
    <row r="279" spans="1:19">
      <c r="A279" s="1">
        <v>5247</v>
      </c>
      <c r="B279" s="1">
        <v>172.2</v>
      </c>
      <c r="C279">
        <f t="shared" si="28"/>
        <v>147.19999999999999</v>
      </c>
      <c r="D279" s="1">
        <v>153.45500000000001</v>
      </c>
      <c r="E279">
        <f t="shared" si="29"/>
        <v>4.24932065217393</v>
      </c>
      <c r="F279" s="1">
        <f t="shared" si="30"/>
        <v>4.24932065217393</v>
      </c>
      <c r="J279" s="1">
        <v>93</v>
      </c>
      <c r="K279" s="1">
        <v>149.55199999999999</v>
      </c>
      <c r="L279" s="1">
        <v>3.9031400000000001</v>
      </c>
      <c r="N279" s="1">
        <v>-0.232345</v>
      </c>
      <c r="P279">
        <f t="shared" si="31"/>
        <v>2.5974949999999999</v>
      </c>
      <c r="Q279">
        <f t="shared" si="32"/>
        <v>147.2428263842036</v>
      </c>
      <c r="R279">
        <f t="shared" si="33"/>
        <v>2.9094011007885466E-2</v>
      </c>
      <c r="S279">
        <f t="shared" si="34"/>
        <v>2.9094011007885466E-2</v>
      </c>
    </row>
    <row r="280" spans="1:19">
      <c r="A280" s="1">
        <v>5263</v>
      </c>
      <c r="B280" s="1">
        <v>172.2</v>
      </c>
      <c r="C280">
        <f t="shared" si="28"/>
        <v>147.19999999999999</v>
      </c>
      <c r="D280" s="1">
        <v>153.642</v>
      </c>
      <c r="E280">
        <f t="shared" si="29"/>
        <v>4.3763586956521792</v>
      </c>
      <c r="F280" s="1">
        <f t="shared" si="30"/>
        <v>4.3763586956521792</v>
      </c>
      <c r="J280" s="1">
        <v>96</v>
      </c>
      <c r="K280" s="1">
        <v>149.61699999999999</v>
      </c>
      <c r="L280" s="1">
        <v>4.0250500000000002</v>
      </c>
      <c r="N280" s="1">
        <v>-0.226387</v>
      </c>
      <c r="P280">
        <f t="shared" si="31"/>
        <v>2.603453</v>
      </c>
      <c r="Q280">
        <f t="shared" si="32"/>
        <v>147.58056438161921</v>
      </c>
      <c r="R280">
        <f t="shared" si="33"/>
        <v>0.25853558533914611</v>
      </c>
      <c r="S280">
        <f t="shared" si="34"/>
        <v>0.25853558533914611</v>
      </c>
    </row>
    <row r="281" spans="1:19">
      <c r="A281" s="1">
        <v>5287</v>
      </c>
      <c r="B281" s="1">
        <v>172.3</v>
      </c>
      <c r="C281">
        <f t="shared" si="28"/>
        <v>147.30000000000001</v>
      </c>
      <c r="D281" s="1">
        <v>153.79499999999999</v>
      </c>
      <c r="E281">
        <f t="shared" si="29"/>
        <v>4.4093686354378647</v>
      </c>
      <c r="F281" s="1">
        <f t="shared" si="30"/>
        <v>4.4093686354378647</v>
      </c>
      <c r="J281" s="1">
        <v>99</v>
      </c>
      <c r="K281" s="1">
        <v>149.649</v>
      </c>
      <c r="L281" s="1">
        <v>4.1463900000000002</v>
      </c>
      <c r="N281" s="1">
        <v>-0.20255699999999999</v>
      </c>
      <c r="P281">
        <f t="shared" si="31"/>
        <v>2.6272829999999998</v>
      </c>
      <c r="Q281">
        <f t="shared" si="32"/>
        <v>148.93140299833863</v>
      </c>
      <c r="R281">
        <f t="shared" si="33"/>
        <v>1.1075376770798471</v>
      </c>
      <c r="S281">
        <f t="shared" si="34"/>
        <v>1.1075376770798471</v>
      </c>
    </row>
    <row r="282" spans="1:19">
      <c r="A282" s="1">
        <v>5303</v>
      </c>
      <c r="B282" s="1">
        <v>172.3</v>
      </c>
      <c r="C282">
        <f t="shared" si="28"/>
        <v>147.30000000000001</v>
      </c>
      <c r="D282" s="1">
        <v>153.84100000000001</v>
      </c>
      <c r="E282">
        <f t="shared" si="29"/>
        <v>4.4405974202308194</v>
      </c>
      <c r="F282" s="1">
        <f t="shared" si="30"/>
        <v>4.4405974202308194</v>
      </c>
      <c r="J282" s="1">
        <v>100</v>
      </c>
      <c r="K282" s="1">
        <v>149.654</v>
      </c>
      <c r="L282" s="1">
        <v>4.1867299999999998</v>
      </c>
      <c r="N282" s="1">
        <v>-0.214472</v>
      </c>
      <c r="P282">
        <f t="shared" si="31"/>
        <v>2.6153680000000001</v>
      </c>
      <c r="Q282">
        <f t="shared" si="32"/>
        <v>148.25598368997893</v>
      </c>
      <c r="R282">
        <f t="shared" si="33"/>
        <v>0.64900454173721778</v>
      </c>
      <c r="S282">
        <f t="shared" si="34"/>
        <v>0.64900454173721778</v>
      </c>
    </row>
    <row r="283" spans="1:19">
      <c r="A283" s="1">
        <v>5323</v>
      </c>
      <c r="B283" s="1">
        <v>172.4</v>
      </c>
      <c r="C283">
        <f t="shared" si="28"/>
        <v>147.4</v>
      </c>
      <c r="D283" s="1">
        <v>153.80600000000001</v>
      </c>
      <c r="E283">
        <f t="shared" si="29"/>
        <v>4.3459972862957974</v>
      </c>
      <c r="F283" s="1">
        <f t="shared" si="30"/>
        <v>4.3459972862957974</v>
      </c>
      <c r="J283" s="1">
        <v>99</v>
      </c>
      <c r="K283" s="1">
        <v>149.66</v>
      </c>
      <c r="L283" s="1">
        <v>4.1465199999999998</v>
      </c>
      <c r="N283" s="1">
        <v>-0.208514</v>
      </c>
      <c r="P283">
        <f t="shared" si="31"/>
        <v>2.6213259999999998</v>
      </c>
      <c r="Q283">
        <f t="shared" si="32"/>
        <v>148.59372168739452</v>
      </c>
      <c r="R283">
        <f t="shared" si="33"/>
        <v>0.80985189104105459</v>
      </c>
      <c r="S283">
        <f t="shared" si="34"/>
        <v>0.80985189104105459</v>
      </c>
    </row>
    <row r="284" spans="1:19">
      <c r="A284" s="1">
        <v>5345</v>
      </c>
      <c r="B284" s="1">
        <v>172.4</v>
      </c>
      <c r="C284">
        <f t="shared" si="28"/>
        <v>147.4</v>
      </c>
      <c r="D284" s="1">
        <v>153.809</v>
      </c>
      <c r="E284">
        <f t="shared" si="29"/>
        <v>4.3480325644504694</v>
      </c>
      <c r="F284" s="1">
        <f t="shared" si="30"/>
        <v>4.3480325644504694</v>
      </c>
      <c r="J284" s="1">
        <v>98</v>
      </c>
      <c r="K284" s="1">
        <v>149.702</v>
      </c>
      <c r="L284" s="1">
        <v>4.1067</v>
      </c>
      <c r="N284" s="1">
        <v>-0.214472</v>
      </c>
      <c r="P284">
        <f t="shared" si="31"/>
        <v>2.6153680000000001</v>
      </c>
      <c r="Q284">
        <f t="shared" si="32"/>
        <v>148.25598368997893</v>
      </c>
      <c r="R284">
        <f t="shared" si="33"/>
        <v>0.58072163499248808</v>
      </c>
      <c r="S284">
        <f t="shared" si="34"/>
        <v>0.58072163499248808</v>
      </c>
    </row>
    <row r="285" spans="1:19">
      <c r="A285" s="1">
        <v>5365</v>
      </c>
      <c r="B285" s="1">
        <v>172.5</v>
      </c>
      <c r="C285">
        <f t="shared" si="28"/>
        <v>147.5</v>
      </c>
      <c r="D285" s="1">
        <v>153.893</v>
      </c>
      <c r="E285">
        <f t="shared" si="29"/>
        <v>4.3342372881355935</v>
      </c>
      <c r="F285" s="1">
        <f t="shared" si="30"/>
        <v>4.3342372881355935</v>
      </c>
      <c r="J285" s="1">
        <v>99</v>
      </c>
      <c r="K285" s="1">
        <v>149.745</v>
      </c>
      <c r="L285" s="1">
        <v>4.1475099999999996</v>
      </c>
      <c r="N285" s="1">
        <v>-0.214472</v>
      </c>
      <c r="P285">
        <f t="shared" si="31"/>
        <v>2.6153680000000001</v>
      </c>
      <c r="Q285">
        <f t="shared" si="32"/>
        <v>148.25598368997893</v>
      </c>
      <c r="R285">
        <f t="shared" si="33"/>
        <v>0.51253131523995477</v>
      </c>
      <c r="S285">
        <f t="shared" si="34"/>
        <v>0.51253131523995477</v>
      </c>
    </row>
    <row r="286" spans="1:19">
      <c r="A286" s="1">
        <v>5383</v>
      </c>
      <c r="B286" s="1">
        <v>172.5</v>
      </c>
      <c r="C286">
        <f t="shared" si="28"/>
        <v>147.5</v>
      </c>
      <c r="D286" s="1">
        <v>153.93899999999999</v>
      </c>
      <c r="E286">
        <f t="shared" si="29"/>
        <v>4.3654237288135551</v>
      </c>
      <c r="F286" s="1">
        <f t="shared" si="30"/>
        <v>4.3654237288135551</v>
      </c>
      <c r="J286" s="1">
        <v>100</v>
      </c>
      <c r="K286" s="1">
        <v>149.751</v>
      </c>
      <c r="L286" s="1">
        <v>4.1878599999999997</v>
      </c>
      <c r="N286" s="1">
        <v>-0.21149299999999999</v>
      </c>
      <c r="P286">
        <f t="shared" si="31"/>
        <v>2.618347</v>
      </c>
      <c r="Q286">
        <f t="shared" si="32"/>
        <v>148.42485268868671</v>
      </c>
      <c r="R286">
        <f t="shared" si="33"/>
        <v>0.62701877199099154</v>
      </c>
      <c r="S286">
        <f t="shared" si="34"/>
        <v>0.62701877199099154</v>
      </c>
    </row>
    <row r="287" spans="1:19">
      <c r="A287" s="1">
        <v>5407</v>
      </c>
      <c r="B287" s="1">
        <v>172.6</v>
      </c>
      <c r="C287">
        <f t="shared" si="28"/>
        <v>147.6</v>
      </c>
      <c r="D287" s="1">
        <v>153.96</v>
      </c>
      <c r="E287">
        <f t="shared" si="29"/>
        <v>4.3089430894309038</v>
      </c>
      <c r="F287" s="1">
        <f t="shared" si="30"/>
        <v>4.3089430894309038</v>
      </c>
      <c r="J287" s="1">
        <v>100</v>
      </c>
      <c r="K287" s="1">
        <v>149.77199999999999</v>
      </c>
      <c r="L287" s="1">
        <v>4.18811</v>
      </c>
      <c r="N287" s="1">
        <v>-0.214472</v>
      </c>
      <c r="P287">
        <f t="shared" si="31"/>
        <v>2.6153680000000001</v>
      </c>
      <c r="Q287">
        <f t="shared" si="32"/>
        <v>148.25598368997893</v>
      </c>
      <c r="R287">
        <f t="shared" si="33"/>
        <v>0.44443339429467404</v>
      </c>
      <c r="S287">
        <f t="shared" si="34"/>
        <v>0.44443339429467404</v>
      </c>
    </row>
    <row r="288" spans="1:19">
      <c r="A288" s="1">
        <v>5427</v>
      </c>
      <c r="B288" s="1">
        <v>172.6</v>
      </c>
      <c r="C288">
        <f t="shared" si="28"/>
        <v>147.6</v>
      </c>
      <c r="D288" s="1">
        <v>154.114</v>
      </c>
      <c r="E288">
        <f t="shared" si="29"/>
        <v>4.4132791327913345</v>
      </c>
      <c r="F288" s="1">
        <f t="shared" si="30"/>
        <v>4.4132791327913345</v>
      </c>
      <c r="J288" s="1">
        <v>103</v>
      </c>
      <c r="K288" s="1">
        <v>149.804</v>
      </c>
      <c r="L288" s="1">
        <v>4.3092100000000002</v>
      </c>
      <c r="N288" s="1">
        <v>-0.208514</v>
      </c>
      <c r="P288">
        <f t="shared" si="31"/>
        <v>2.6213259999999998</v>
      </c>
      <c r="Q288">
        <f t="shared" si="32"/>
        <v>148.59372168739452</v>
      </c>
      <c r="R288">
        <f t="shared" si="33"/>
        <v>0.67325317574154886</v>
      </c>
      <c r="S288">
        <f t="shared" si="34"/>
        <v>0.67325317574154886</v>
      </c>
    </row>
    <row r="289" spans="1:19">
      <c r="A289" s="1">
        <v>5445</v>
      </c>
      <c r="B289" s="1">
        <v>172.6</v>
      </c>
      <c r="C289">
        <f t="shared" si="28"/>
        <v>147.6</v>
      </c>
      <c r="D289" s="1">
        <v>154.27199999999999</v>
      </c>
      <c r="E289">
        <f t="shared" si="29"/>
        <v>4.5203252032520309</v>
      </c>
      <c r="F289" s="1">
        <f t="shared" si="30"/>
        <v>4.5203252032520309</v>
      </c>
      <c r="J289" s="1">
        <v>106</v>
      </c>
      <c r="K289" s="1">
        <v>149.84200000000001</v>
      </c>
      <c r="L289" s="1">
        <v>4.4301500000000003</v>
      </c>
      <c r="N289" s="1">
        <v>-0.208514</v>
      </c>
      <c r="P289">
        <f t="shared" si="31"/>
        <v>2.6213259999999998</v>
      </c>
      <c r="Q289">
        <f t="shared" si="32"/>
        <v>148.59372168739452</v>
      </c>
      <c r="R289">
        <f t="shared" si="33"/>
        <v>0.67325317574154886</v>
      </c>
      <c r="S289">
        <f t="shared" si="34"/>
        <v>0.67325317574154886</v>
      </c>
    </row>
    <row r="290" spans="1:19">
      <c r="A290" s="1">
        <v>5465</v>
      </c>
      <c r="B290" s="1">
        <v>172.7</v>
      </c>
      <c r="C290">
        <f t="shared" si="28"/>
        <v>147.69999999999999</v>
      </c>
      <c r="D290" s="1">
        <v>154.18600000000001</v>
      </c>
      <c r="E290">
        <f t="shared" si="29"/>
        <v>4.3913337846987259</v>
      </c>
      <c r="F290" s="1">
        <f t="shared" si="30"/>
        <v>4.3913337846987259</v>
      </c>
      <c r="J290" s="1">
        <v>104</v>
      </c>
      <c r="K290" s="1">
        <v>149.83699999999999</v>
      </c>
      <c r="L290" s="1">
        <v>4.3497899999999996</v>
      </c>
      <c r="N290" s="1">
        <v>-0.21149299999999999</v>
      </c>
      <c r="P290">
        <f t="shared" si="31"/>
        <v>2.618347</v>
      </c>
      <c r="Q290">
        <f t="shared" si="32"/>
        <v>148.42485268868671</v>
      </c>
      <c r="R290">
        <f t="shared" si="33"/>
        <v>0.49076011420902094</v>
      </c>
      <c r="S290">
        <f t="shared" si="34"/>
        <v>0.49076011420902094</v>
      </c>
    </row>
    <row r="291" spans="1:19">
      <c r="A291" s="1">
        <v>5485</v>
      </c>
      <c r="B291" s="1">
        <v>172.8</v>
      </c>
      <c r="C291">
        <f t="shared" si="28"/>
        <v>147.80000000000001</v>
      </c>
      <c r="D291" s="1">
        <v>154.08000000000001</v>
      </c>
      <c r="E291">
        <f t="shared" si="29"/>
        <v>4.2489851150202984</v>
      </c>
      <c r="F291" s="1">
        <f t="shared" si="30"/>
        <v>4.2489851150202984</v>
      </c>
      <c r="J291" s="1">
        <v>100</v>
      </c>
      <c r="K291" s="1">
        <v>149.88999999999999</v>
      </c>
      <c r="L291" s="1">
        <v>4.1894900000000002</v>
      </c>
      <c r="N291" s="1">
        <v>-0.21149299999999999</v>
      </c>
      <c r="P291">
        <f t="shared" si="31"/>
        <v>2.618347</v>
      </c>
      <c r="Q291">
        <f t="shared" si="32"/>
        <v>148.42485268868671</v>
      </c>
      <c r="R291">
        <f t="shared" si="33"/>
        <v>0.42276907218315363</v>
      </c>
      <c r="S291">
        <f t="shared" si="34"/>
        <v>0.42276907218315363</v>
      </c>
    </row>
    <row r="292" spans="1:19">
      <c r="A292" s="1">
        <v>5505</v>
      </c>
      <c r="B292" s="1">
        <v>172.8</v>
      </c>
      <c r="C292">
        <f t="shared" si="28"/>
        <v>147.80000000000001</v>
      </c>
      <c r="D292" s="1">
        <v>154.077</v>
      </c>
      <c r="E292">
        <f t="shared" si="29"/>
        <v>4.2469553450608837</v>
      </c>
      <c r="F292" s="1">
        <f t="shared" si="30"/>
        <v>4.2469553450608837</v>
      </c>
      <c r="J292" s="1">
        <v>99</v>
      </c>
      <c r="K292" s="1">
        <v>149.928</v>
      </c>
      <c r="L292" s="1">
        <v>4.14961</v>
      </c>
      <c r="N292" s="1">
        <v>-0.214472</v>
      </c>
      <c r="P292">
        <f t="shared" si="31"/>
        <v>2.6153680000000001</v>
      </c>
      <c r="Q292">
        <f t="shared" si="32"/>
        <v>148.25598368997893</v>
      </c>
      <c r="R292">
        <f t="shared" si="33"/>
        <v>0.30851399863255868</v>
      </c>
      <c r="S292">
        <f t="shared" si="34"/>
        <v>0.30851399863255868</v>
      </c>
    </row>
    <row r="293" spans="1:19">
      <c r="A293" s="1">
        <v>5526</v>
      </c>
      <c r="B293" s="1">
        <v>172.8</v>
      </c>
      <c r="C293">
        <f t="shared" si="28"/>
        <v>147.80000000000001</v>
      </c>
      <c r="D293" s="1">
        <v>154.10400000000001</v>
      </c>
      <c r="E293">
        <f t="shared" si="29"/>
        <v>4.2652232746955354</v>
      </c>
      <c r="F293" s="1">
        <f t="shared" si="30"/>
        <v>4.2652232746955354</v>
      </c>
      <c r="J293" s="1">
        <v>99</v>
      </c>
      <c r="K293" s="1">
        <v>149.95500000000001</v>
      </c>
      <c r="L293" s="1">
        <v>4.1499199999999998</v>
      </c>
      <c r="N293" s="1">
        <v>-0.21149299999999999</v>
      </c>
      <c r="P293">
        <f t="shared" si="31"/>
        <v>2.618347</v>
      </c>
      <c r="Q293">
        <f t="shared" si="32"/>
        <v>148.42485268868671</v>
      </c>
      <c r="R293">
        <f t="shared" si="33"/>
        <v>0.42276907218315363</v>
      </c>
      <c r="S293">
        <f t="shared" si="34"/>
        <v>0.42276907218315363</v>
      </c>
    </row>
    <row r="294" spans="1:19">
      <c r="A294" s="1">
        <v>5545</v>
      </c>
      <c r="B294" s="1">
        <v>172.9</v>
      </c>
      <c r="C294">
        <f t="shared" si="28"/>
        <v>147.9</v>
      </c>
      <c r="D294" s="1">
        <v>154.22300000000001</v>
      </c>
      <c r="E294">
        <f t="shared" si="29"/>
        <v>4.2751859364435481</v>
      </c>
      <c r="F294" s="1">
        <f t="shared" si="30"/>
        <v>4.2751859364435481</v>
      </c>
      <c r="J294" s="1">
        <v>101</v>
      </c>
      <c r="K294" s="1">
        <v>149.99199999999999</v>
      </c>
      <c r="L294" s="1">
        <v>4.2309999999999999</v>
      </c>
      <c r="N294" s="1">
        <v>-0.208514</v>
      </c>
      <c r="P294">
        <f t="shared" si="31"/>
        <v>2.6213259999999998</v>
      </c>
      <c r="Q294">
        <f t="shared" si="32"/>
        <v>148.59372168739452</v>
      </c>
      <c r="R294">
        <f t="shared" si="33"/>
        <v>0.46904779404632502</v>
      </c>
      <c r="S294">
        <f t="shared" si="34"/>
        <v>0.46904779404632502</v>
      </c>
    </row>
    <row r="295" spans="1:19">
      <c r="A295" s="1">
        <v>5565</v>
      </c>
      <c r="B295" s="1">
        <v>172.9</v>
      </c>
      <c r="C295">
        <f t="shared" si="28"/>
        <v>147.9</v>
      </c>
      <c r="D295" s="1">
        <v>154.27199999999999</v>
      </c>
      <c r="E295">
        <f t="shared" si="29"/>
        <v>4.3083164300202741</v>
      </c>
      <c r="F295" s="1">
        <f t="shared" si="30"/>
        <v>4.3083164300202741</v>
      </c>
      <c r="J295" s="1">
        <v>101</v>
      </c>
      <c r="K295" s="1">
        <v>150.04</v>
      </c>
      <c r="L295" s="1">
        <v>4.2315699999999996</v>
      </c>
      <c r="N295" s="1">
        <v>-0.208514</v>
      </c>
      <c r="P295">
        <f t="shared" si="31"/>
        <v>2.6213259999999998</v>
      </c>
      <c r="Q295">
        <f t="shared" si="32"/>
        <v>148.59372168739452</v>
      </c>
      <c r="R295">
        <f t="shared" si="33"/>
        <v>0.46904779404632502</v>
      </c>
      <c r="S295">
        <f t="shared" si="34"/>
        <v>0.46904779404632502</v>
      </c>
    </row>
    <row r="296" spans="1:19">
      <c r="A296" s="1">
        <v>5582</v>
      </c>
      <c r="B296" s="1">
        <v>173</v>
      </c>
      <c r="C296">
        <f t="shared" si="28"/>
        <v>148</v>
      </c>
      <c r="D296" s="1">
        <v>154.25299999999999</v>
      </c>
      <c r="E296">
        <f t="shared" si="29"/>
        <v>4.2249999999999908</v>
      </c>
      <c r="F296" s="1">
        <f t="shared" si="30"/>
        <v>4.2249999999999908</v>
      </c>
      <c r="J296" s="1">
        <v>100</v>
      </c>
      <c r="K296" s="1">
        <v>150.06200000000001</v>
      </c>
      <c r="L296" s="1">
        <v>4.1915100000000001</v>
      </c>
      <c r="N296" s="1">
        <v>-0.205536</v>
      </c>
      <c r="P296">
        <f t="shared" si="31"/>
        <v>2.624304</v>
      </c>
      <c r="Q296">
        <f t="shared" si="32"/>
        <v>148.76253399963082</v>
      </c>
      <c r="R296">
        <f t="shared" si="33"/>
        <v>0.51522567542622877</v>
      </c>
      <c r="S296">
        <f t="shared" si="34"/>
        <v>0.51522567542622877</v>
      </c>
    </row>
    <row r="297" spans="1:19">
      <c r="A297" s="1">
        <v>5607</v>
      </c>
      <c r="B297" s="1">
        <v>173</v>
      </c>
      <c r="C297">
        <f t="shared" si="28"/>
        <v>148</v>
      </c>
      <c r="D297" s="1">
        <v>154.26400000000001</v>
      </c>
      <c r="E297">
        <f t="shared" si="29"/>
        <v>4.2324324324324394</v>
      </c>
      <c r="F297" s="1">
        <f t="shared" si="30"/>
        <v>4.2324324324324394</v>
      </c>
      <c r="J297" s="1">
        <v>100</v>
      </c>
      <c r="K297" s="1">
        <v>150.07300000000001</v>
      </c>
      <c r="L297" s="1">
        <v>4.1916399999999996</v>
      </c>
      <c r="N297" s="1">
        <v>-0.19957800000000001</v>
      </c>
      <c r="P297">
        <f t="shared" si="31"/>
        <v>2.6302620000000001</v>
      </c>
      <c r="Q297">
        <f t="shared" si="32"/>
        <v>149.10027199704643</v>
      </c>
      <c r="R297">
        <f t="shared" si="33"/>
        <v>0.74342702503137437</v>
      </c>
      <c r="S297">
        <f t="shared" si="34"/>
        <v>0.74342702503137437</v>
      </c>
    </row>
    <row r="298" spans="1:19">
      <c r="A298" s="1">
        <v>5623</v>
      </c>
      <c r="B298" s="1">
        <v>173.1</v>
      </c>
      <c r="C298">
        <f t="shared" si="28"/>
        <v>148.1</v>
      </c>
      <c r="D298" s="1">
        <v>154.33699999999999</v>
      </c>
      <c r="E298">
        <f t="shared" si="29"/>
        <v>4.2113436866981733</v>
      </c>
      <c r="F298" s="1">
        <f t="shared" si="30"/>
        <v>4.2113436866981733</v>
      </c>
      <c r="J298" s="1">
        <v>101</v>
      </c>
      <c r="K298" s="1">
        <v>150.10499999999999</v>
      </c>
      <c r="L298" s="1">
        <v>4.2323399999999998</v>
      </c>
      <c r="N298" s="1">
        <v>-0.19957800000000001</v>
      </c>
      <c r="P298">
        <f t="shared" si="31"/>
        <v>2.6302620000000001</v>
      </c>
      <c r="Q298">
        <f t="shared" si="32"/>
        <v>149.10027199704643</v>
      </c>
      <c r="R298">
        <f t="shared" si="33"/>
        <v>0.6754031040151518</v>
      </c>
      <c r="S298">
        <f t="shared" si="34"/>
        <v>0.6754031040151518</v>
      </c>
    </row>
    <row r="299" spans="1:19">
      <c r="A299" s="1">
        <v>5645</v>
      </c>
      <c r="B299" s="1">
        <v>173.1</v>
      </c>
      <c r="C299">
        <f t="shared" si="28"/>
        <v>148.1</v>
      </c>
      <c r="D299" s="1">
        <v>154.42599999999999</v>
      </c>
      <c r="E299">
        <f t="shared" si="29"/>
        <v>4.2714382174206573</v>
      </c>
      <c r="F299" s="1">
        <f t="shared" si="30"/>
        <v>4.2714382174206573</v>
      </c>
      <c r="J299" s="1">
        <v>102</v>
      </c>
      <c r="K299" s="1">
        <v>150.15299999999999</v>
      </c>
      <c r="L299" s="1">
        <v>4.2732299999999999</v>
      </c>
      <c r="N299" s="1">
        <v>-0.20255699999999999</v>
      </c>
      <c r="P299">
        <f t="shared" si="31"/>
        <v>2.6272829999999998</v>
      </c>
      <c r="Q299">
        <f t="shared" si="32"/>
        <v>148.93140299833863</v>
      </c>
      <c r="R299">
        <f t="shared" si="33"/>
        <v>0.56137947220704387</v>
      </c>
      <c r="S299">
        <f t="shared" si="34"/>
        <v>0.56137947220704387</v>
      </c>
    </row>
    <row r="300" spans="1:19">
      <c r="A300" s="1">
        <v>5664</v>
      </c>
      <c r="B300" s="1">
        <v>173.2</v>
      </c>
      <c r="C300">
        <f t="shared" si="28"/>
        <v>148.19999999999999</v>
      </c>
      <c r="D300" s="1">
        <v>154.41499999999999</v>
      </c>
      <c r="E300">
        <f t="shared" si="29"/>
        <v>4.1936572199730122</v>
      </c>
      <c r="F300" s="1">
        <f t="shared" si="30"/>
        <v>4.1936572199730122</v>
      </c>
      <c r="J300" s="1">
        <v>102</v>
      </c>
      <c r="K300" s="1">
        <v>150.142</v>
      </c>
      <c r="L300" s="1">
        <v>4.2731000000000003</v>
      </c>
      <c r="N300" s="1">
        <v>-0.20255699999999999</v>
      </c>
      <c r="P300">
        <f t="shared" si="31"/>
        <v>2.6272829999999998</v>
      </c>
      <c r="Q300">
        <f t="shared" si="32"/>
        <v>148.93140299833863</v>
      </c>
      <c r="R300">
        <f t="shared" si="33"/>
        <v>0.4935242903769485</v>
      </c>
      <c r="S300">
        <f t="shared" si="34"/>
        <v>0.4935242903769485</v>
      </c>
    </row>
    <row r="301" spans="1:19">
      <c r="A301" s="1">
        <v>5685</v>
      </c>
      <c r="B301" s="1">
        <v>173.2</v>
      </c>
      <c r="C301">
        <f t="shared" si="28"/>
        <v>148.19999999999999</v>
      </c>
      <c r="D301" s="1">
        <v>154.36699999999999</v>
      </c>
      <c r="E301">
        <f t="shared" si="29"/>
        <v>4.1612685560053997</v>
      </c>
      <c r="F301" s="1">
        <f t="shared" si="30"/>
        <v>4.1612685560053997</v>
      </c>
      <c r="J301" s="1">
        <v>100</v>
      </c>
      <c r="K301" s="1">
        <v>150.17400000000001</v>
      </c>
      <c r="L301" s="1">
        <v>4.1928400000000003</v>
      </c>
      <c r="N301" s="1">
        <v>-0.208514</v>
      </c>
      <c r="P301">
        <f t="shared" si="31"/>
        <v>2.6213259999999998</v>
      </c>
      <c r="Q301">
        <f t="shared" si="32"/>
        <v>148.59372168739452</v>
      </c>
      <c r="R301">
        <f t="shared" si="33"/>
        <v>0.26566915478713343</v>
      </c>
      <c r="S301">
        <f t="shared" si="34"/>
        <v>0.26566915478713343</v>
      </c>
    </row>
    <row r="302" spans="1:19">
      <c r="A302" s="1">
        <v>5705</v>
      </c>
      <c r="B302" s="1">
        <v>173.3</v>
      </c>
      <c r="C302">
        <f t="shared" si="28"/>
        <v>148.30000000000001</v>
      </c>
      <c r="D302" s="1">
        <v>154.25399999999999</v>
      </c>
      <c r="E302">
        <f t="shared" si="29"/>
        <v>4.0148347943357914</v>
      </c>
      <c r="F302" s="1">
        <f t="shared" si="30"/>
        <v>4.0148347943357914</v>
      </c>
      <c r="J302" s="1">
        <v>96</v>
      </c>
      <c r="K302" s="1">
        <v>150.22300000000001</v>
      </c>
      <c r="L302" s="1">
        <v>4.03172</v>
      </c>
      <c r="N302" s="1">
        <v>-0.20255699999999999</v>
      </c>
      <c r="P302">
        <f t="shared" si="31"/>
        <v>2.6272829999999998</v>
      </c>
      <c r="Q302">
        <f t="shared" si="32"/>
        <v>148.93140299833863</v>
      </c>
      <c r="R302">
        <f t="shared" si="33"/>
        <v>0.42576061924384007</v>
      </c>
      <c r="S302">
        <f t="shared" si="34"/>
        <v>0.42576061924384007</v>
      </c>
    </row>
    <row r="303" spans="1:19">
      <c r="A303" s="1">
        <v>5726</v>
      </c>
      <c r="B303" s="1">
        <v>173.3</v>
      </c>
      <c r="C303">
        <f t="shared" si="28"/>
        <v>148.30000000000001</v>
      </c>
      <c r="D303" s="1">
        <v>154.10300000000001</v>
      </c>
      <c r="E303">
        <f t="shared" si="29"/>
        <v>3.9130141604855</v>
      </c>
      <c r="F303" s="1">
        <f t="shared" si="30"/>
        <v>3.9130141604855</v>
      </c>
      <c r="J303" s="1">
        <v>92</v>
      </c>
      <c r="K303" s="1">
        <v>150.233</v>
      </c>
      <c r="L303" s="1">
        <v>3.8696700000000002</v>
      </c>
      <c r="N303" s="1">
        <v>-0.20255699999999999</v>
      </c>
      <c r="P303">
        <f t="shared" si="31"/>
        <v>2.6272829999999998</v>
      </c>
      <c r="Q303">
        <f t="shared" si="32"/>
        <v>148.93140299833863</v>
      </c>
      <c r="R303">
        <f t="shared" si="33"/>
        <v>0.42576061924384007</v>
      </c>
      <c r="S303">
        <f t="shared" si="34"/>
        <v>0.42576061924384007</v>
      </c>
    </row>
    <row r="304" spans="1:19">
      <c r="A304" s="1">
        <v>5742</v>
      </c>
      <c r="B304" s="1">
        <v>173.4</v>
      </c>
      <c r="C304">
        <f t="shared" si="28"/>
        <v>148.4</v>
      </c>
      <c r="D304" s="1">
        <v>154.14400000000001</v>
      </c>
      <c r="E304">
        <f t="shared" si="29"/>
        <v>3.8706199460916442</v>
      </c>
      <c r="F304" s="1">
        <f t="shared" si="30"/>
        <v>3.8706199460916442</v>
      </c>
      <c r="J304" s="1">
        <v>93</v>
      </c>
      <c r="K304" s="1">
        <v>150.233</v>
      </c>
      <c r="L304" s="1">
        <v>3.9102600000000001</v>
      </c>
      <c r="N304" s="1">
        <v>-0.21149299999999999</v>
      </c>
      <c r="P304">
        <f t="shared" si="31"/>
        <v>2.618347</v>
      </c>
      <c r="Q304">
        <f t="shared" si="32"/>
        <v>148.42485268868671</v>
      </c>
      <c r="R304">
        <f t="shared" si="33"/>
        <v>1.6747094802363117E-2</v>
      </c>
      <c r="S304">
        <f t="shared" si="34"/>
        <v>1.6747094802363117E-2</v>
      </c>
    </row>
    <row r="305" spans="1:19">
      <c r="A305" s="1">
        <v>5767</v>
      </c>
      <c r="B305" s="1">
        <v>173.4</v>
      </c>
      <c r="C305">
        <f t="shared" si="28"/>
        <v>148.4</v>
      </c>
      <c r="D305" s="1">
        <v>154.411</v>
      </c>
      <c r="E305">
        <f t="shared" si="29"/>
        <v>4.0505390835579487</v>
      </c>
      <c r="F305" s="1">
        <f t="shared" si="30"/>
        <v>4.0505390835579487</v>
      </c>
      <c r="J305" s="1">
        <v>98</v>
      </c>
      <c r="K305" s="1">
        <v>150.298</v>
      </c>
      <c r="L305" s="1">
        <v>4.11348</v>
      </c>
      <c r="N305" s="1">
        <v>-0.205536</v>
      </c>
      <c r="P305">
        <f t="shared" si="31"/>
        <v>2.624304</v>
      </c>
      <c r="Q305">
        <f t="shared" si="32"/>
        <v>148.76253399963082</v>
      </c>
      <c r="R305">
        <f t="shared" si="33"/>
        <v>0.24429514799919999</v>
      </c>
      <c r="S305">
        <f t="shared" si="34"/>
        <v>0.24429514799919999</v>
      </c>
    </row>
    <row r="306" spans="1:19">
      <c r="A306" s="1">
        <v>5786</v>
      </c>
      <c r="B306" s="1">
        <v>173.5</v>
      </c>
      <c r="C306">
        <f t="shared" si="28"/>
        <v>148.5</v>
      </c>
      <c r="D306" s="1">
        <v>154.63999999999999</v>
      </c>
      <c r="E306">
        <f t="shared" si="29"/>
        <v>4.1346801346801261</v>
      </c>
      <c r="F306" s="1">
        <f t="shared" si="30"/>
        <v>4.1346801346801261</v>
      </c>
      <c r="J306" s="1">
        <v>103</v>
      </c>
      <c r="K306" s="1">
        <v>150.32499999999999</v>
      </c>
      <c r="L306" s="1">
        <v>4.31562</v>
      </c>
      <c r="N306" s="1">
        <v>-0.20255699999999999</v>
      </c>
      <c r="P306">
        <f t="shared" si="31"/>
        <v>2.6272829999999998</v>
      </c>
      <c r="Q306">
        <f t="shared" si="32"/>
        <v>148.93140299833863</v>
      </c>
      <c r="R306">
        <f t="shared" si="33"/>
        <v>0.29050706958830053</v>
      </c>
      <c r="S306">
        <f t="shared" si="34"/>
        <v>0.29050706958830053</v>
      </c>
    </row>
    <row r="307" spans="1:19">
      <c r="A307" s="1">
        <v>5804</v>
      </c>
      <c r="B307" s="1">
        <v>173.5</v>
      </c>
      <c r="C307">
        <f t="shared" si="28"/>
        <v>148.5</v>
      </c>
      <c r="D307" s="1">
        <v>154.697</v>
      </c>
      <c r="E307">
        <f t="shared" si="29"/>
        <v>4.1730639730639751</v>
      </c>
      <c r="F307" s="1">
        <f t="shared" si="30"/>
        <v>4.1730639730639751</v>
      </c>
      <c r="J307" s="1">
        <v>104</v>
      </c>
      <c r="K307" s="1">
        <v>150.34100000000001</v>
      </c>
      <c r="L307" s="1">
        <v>4.3561100000000001</v>
      </c>
      <c r="N307" s="1">
        <v>-0.20255699999999999</v>
      </c>
      <c r="P307">
        <f t="shared" si="31"/>
        <v>2.6272829999999998</v>
      </c>
      <c r="Q307">
        <f t="shared" si="32"/>
        <v>148.93140299833863</v>
      </c>
      <c r="R307">
        <f t="shared" si="33"/>
        <v>0.29050706958830053</v>
      </c>
      <c r="S307">
        <f t="shared" si="34"/>
        <v>0.29050706958830053</v>
      </c>
    </row>
    <row r="308" spans="1:19">
      <c r="A308" s="1">
        <v>5825</v>
      </c>
      <c r="B308" s="1">
        <v>173.5</v>
      </c>
      <c r="C308">
        <f t="shared" si="28"/>
        <v>148.5</v>
      </c>
      <c r="D308" s="1">
        <v>154.72399999999999</v>
      </c>
      <c r="E308">
        <f t="shared" si="29"/>
        <v>4.1912457912457839</v>
      </c>
      <c r="F308" s="1">
        <f t="shared" si="30"/>
        <v>4.1912457912457839</v>
      </c>
      <c r="J308" s="1">
        <v>104</v>
      </c>
      <c r="K308" s="1">
        <v>150.36799999999999</v>
      </c>
      <c r="L308" s="1">
        <v>4.3564400000000001</v>
      </c>
      <c r="N308" s="1">
        <v>-0.196599</v>
      </c>
      <c r="P308">
        <f t="shared" si="31"/>
        <v>2.6332409999999999</v>
      </c>
      <c r="Q308">
        <f t="shared" si="32"/>
        <v>149.26914099575424</v>
      </c>
      <c r="R308">
        <f t="shared" si="33"/>
        <v>0.51794006448097096</v>
      </c>
      <c r="S308">
        <f t="shared" si="34"/>
        <v>0.51794006448097096</v>
      </c>
    </row>
    <row r="309" spans="1:19">
      <c r="A309" s="1">
        <v>5845</v>
      </c>
      <c r="B309" s="1">
        <v>173.6</v>
      </c>
      <c r="C309">
        <f t="shared" si="28"/>
        <v>148.6</v>
      </c>
      <c r="D309" s="1">
        <v>154.84800000000001</v>
      </c>
      <c r="E309">
        <f t="shared" si="29"/>
        <v>4.2045760430686538</v>
      </c>
      <c r="F309" s="1">
        <f t="shared" si="30"/>
        <v>4.2045760430686538</v>
      </c>
      <c r="J309" s="1">
        <v>106</v>
      </c>
      <c r="K309" s="1">
        <v>150.41</v>
      </c>
      <c r="L309" s="1">
        <v>4.4374900000000004</v>
      </c>
      <c r="N309" s="1">
        <v>-0.187663</v>
      </c>
      <c r="P309">
        <f t="shared" si="31"/>
        <v>2.6421769999999998</v>
      </c>
      <c r="Q309">
        <f t="shared" si="32"/>
        <v>149.77569130540613</v>
      </c>
      <c r="R309">
        <f t="shared" si="33"/>
        <v>0.79117853661247162</v>
      </c>
      <c r="S309">
        <f t="shared" si="34"/>
        <v>0.79117853661247162</v>
      </c>
    </row>
    <row r="310" spans="1:19">
      <c r="A310" s="1">
        <v>5865</v>
      </c>
      <c r="B310" s="1">
        <v>173.6</v>
      </c>
      <c r="C310">
        <f t="shared" si="28"/>
        <v>148.6</v>
      </c>
      <c r="D310" s="1">
        <v>155.00700000000001</v>
      </c>
      <c r="E310">
        <f t="shared" si="29"/>
        <v>4.3115746971736275</v>
      </c>
      <c r="F310" s="1">
        <f t="shared" si="30"/>
        <v>4.3115746971736275</v>
      </c>
      <c r="J310" s="1">
        <v>109</v>
      </c>
      <c r="K310" s="1">
        <v>150.44800000000001</v>
      </c>
      <c r="L310" s="1">
        <v>4.5585599999999999</v>
      </c>
      <c r="N310" s="1">
        <v>-0.187663</v>
      </c>
      <c r="P310">
        <f t="shared" si="31"/>
        <v>2.6421769999999998</v>
      </c>
      <c r="Q310">
        <f t="shared" si="32"/>
        <v>149.77569130540613</v>
      </c>
      <c r="R310">
        <f t="shared" si="33"/>
        <v>0.79117853661247162</v>
      </c>
      <c r="S310">
        <f t="shared" si="34"/>
        <v>0.79117853661247162</v>
      </c>
    </row>
    <row r="311" spans="1:19">
      <c r="A311" s="1">
        <v>5886</v>
      </c>
      <c r="B311" s="1">
        <v>173.7</v>
      </c>
      <c r="C311">
        <f t="shared" si="28"/>
        <v>148.69999999999999</v>
      </c>
      <c r="D311" s="1">
        <v>155.07900000000001</v>
      </c>
      <c r="E311">
        <f t="shared" si="29"/>
        <v>4.2898453261600666</v>
      </c>
      <c r="F311" s="1">
        <f t="shared" si="30"/>
        <v>4.2898453261600666</v>
      </c>
      <c r="J311" s="1">
        <v>110</v>
      </c>
      <c r="K311" s="1">
        <v>150.47999999999999</v>
      </c>
      <c r="L311" s="1">
        <v>4.5991299999999997</v>
      </c>
      <c r="N311" s="1">
        <v>-0.19064200000000001</v>
      </c>
      <c r="P311">
        <f t="shared" si="31"/>
        <v>2.6391979999999999</v>
      </c>
      <c r="Q311">
        <f t="shared" si="32"/>
        <v>149.60682230669832</v>
      </c>
      <c r="R311">
        <f t="shared" si="33"/>
        <v>0.60983342750392122</v>
      </c>
      <c r="S311">
        <f t="shared" si="34"/>
        <v>0.60983342750392122</v>
      </c>
    </row>
    <row r="312" spans="1:19">
      <c r="A312" s="1">
        <v>5905</v>
      </c>
      <c r="B312" s="1">
        <v>173.7</v>
      </c>
      <c r="C312">
        <f t="shared" si="28"/>
        <v>148.69999999999999</v>
      </c>
      <c r="D312" s="1">
        <v>155.01</v>
      </c>
      <c r="E312">
        <f t="shared" si="29"/>
        <v>4.2434431741761953</v>
      </c>
      <c r="F312" s="1">
        <f t="shared" si="30"/>
        <v>4.2434431741761953</v>
      </c>
      <c r="J312" s="1">
        <v>108</v>
      </c>
      <c r="K312" s="1">
        <v>150.49100000000001</v>
      </c>
      <c r="L312" s="1">
        <v>4.5189700000000004</v>
      </c>
      <c r="N312" s="1">
        <v>-0.19064200000000001</v>
      </c>
      <c r="P312">
        <f t="shared" si="31"/>
        <v>2.6391979999999999</v>
      </c>
      <c r="Q312">
        <f t="shared" si="32"/>
        <v>149.60682230669832</v>
      </c>
      <c r="R312">
        <f t="shared" si="33"/>
        <v>0.60983342750392122</v>
      </c>
      <c r="S312">
        <f t="shared" si="34"/>
        <v>0.60983342750392122</v>
      </c>
    </row>
    <row r="313" spans="1:19">
      <c r="A313" s="1">
        <v>5926</v>
      </c>
      <c r="B313" s="1">
        <v>173.8</v>
      </c>
      <c r="C313">
        <f t="shared" si="28"/>
        <v>148.80000000000001</v>
      </c>
      <c r="D313" s="1">
        <v>155.053</v>
      </c>
      <c r="E313">
        <f t="shared" si="29"/>
        <v>4.2022849462365492</v>
      </c>
      <c r="F313" s="1">
        <f t="shared" si="30"/>
        <v>4.2022849462365492</v>
      </c>
      <c r="J313" s="1">
        <v>108</v>
      </c>
      <c r="K313" s="1">
        <v>150.53399999999999</v>
      </c>
      <c r="L313" s="1">
        <v>4.5195400000000001</v>
      </c>
      <c r="N313" s="1">
        <v>-0.187663</v>
      </c>
      <c r="P313">
        <f t="shared" si="31"/>
        <v>2.6421769999999998</v>
      </c>
      <c r="Q313">
        <f t="shared" si="32"/>
        <v>149.77569130540613</v>
      </c>
      <c r="R313">
        <f t="shared" si="33"/>
        <v>0.65570652245034666</v>
      </c>
      <c r="S313">
        <f t="shared" si="34"/>
        <v>0.65570652245034666</v>
      </c>
    </row>
    <row r="314" spans="1:19">
      <c r="A314" s="1">
        <v>5942</v>
      </c>
      <c r="B314" s="1">
        <v>173.8</v>
      </c>
      <c r="C314">
        <f t="shared" si="28"/>
        <v>148.80000000000001</v>
      </c>
      <c r="D314" s="1">
        <v>155.13200000000001</v>
      </c>
      <c r="E314">
        <f t="shared" si="29"/>
        <v>4.2553763440860166</v>
      </c>
      <c r="F314" s="1">
        <f t="shared" si="30"/>
        <v>4.2553763440860166</v>
      </c>
      <c r="J314" s="1">
        <v>109</v>
      </c>
      <c r="K314" s="1">
        <v>150.571</v>
      </c>
      <c r="L314" s="1">
        <v>4.5602299999999998</v>
      </c>
      <c r="N314" s="1">
        <v>-0.19064200000000001</v>
      </c>
      <c r="P314">
        <f t="shared" si="31"/>
        <v>2.6391979999999999</v>
      </c>
      <c r="Q314">
        <f t="shared" si="32"/>
        <v>149.60682230669832</v>
      </c>
      <c r="R314">
        <f t="shared" si="33"/>
        <v>0.54221929213595965</v>
      </c>
      <c r="S314">
        <f t="shared" si="34"/>
        <v>0.54221929213595965</v>
      </c>
    </row>
    <row r="315" spans="1:19">
      <c r="A315" s="1">
        <v>5960</v>
      </c>
      <c r="B315" s="1">
        <v>173.9</v>
      </c>
      <c r="C315">
        <f t="shared" si="28"/>
        <v>148.9</v>
      </c>
      <c r="D315" s="1">
        <v>155.15299999999999</v>
      </c>
      <c r="E315">
        <f t="shared" si="29"/>
        <v>4.1994627266621798</v>
      </c>
      <c r="F315" s="1">
        <f t="shared" si="30"/>
        <v>4.1994627266621798</v>
      </c>
      <c r="J315" s="1">
        <v>109</v>
      </c>
      <c r="K315" s="1">
        <v>150.59299999999999</v>
      </c>
      <c r="L315" s="1">
        <v>4.5605200000000004</v>
      </c>
      <c r="N315" s="1">
        <v>-0.18468399999999999</v>
      </c>
      <c r="P315">
        <f t="shared" si="31"/>
        <v>2.6451560000000001</v>
      </c>
      <c r="Q315">
        <f t="shared" si="32"/>
        <v>149.94456030411396</v>
      </c>
      <c r="R315">
        <f t="shared" si="33"/>
        <v>0.70151800141971632</v>
      </c>
      <c r="S315">
        <f t="shared" si="34"/>
        <v>0.70151800141971632</v>
      </c>
    </row>
    <row r="316" spans="1:19">
      <c r="A316" s="1">
        <v>5980</v>
      </c>
      <c r="B316" s="1">
        <v>173.9</v>
      </c>
      <c r="C316">
        <f t="shared" si="28"/>
        <v>148.9</v>
      </c>
      <c r="D316" s="1">
        <v>155.15100000000001</v>
      </c>
      <c r="E316">
        <f t="shared" si="29"/>
        <v>4.1981195433176657</v>
      </c>
      <c r="F316" s="1">
        <f t="shared" si="30"/>
        <v>4.1981195433176657</v>
      </c>
      <c r="J316" s="1">
        <v>108</v>
      </c>
      <c r="K316" s="1">
        <v>150.63</v>
      </c>
      <c r="L316" s="1">
        <v>4.5208300000000001</v>
      </c>
      <c r="N316" s="1">
        <v>-0.18170500000000001</v>
      </c>
      <c r="P316">
        <f t="shared" si="31"/>
        <v>2.6481349999999999</v>
      </c>
      <c r="Q316">
        <f t="shared" si="32"/>
        <v>150.11342930282174</v>
      </c>
      <c r="R316">
        <f t="shared" si="33"/>
        <v>0.81492901465529699</v>
      </c>
      <c r="S316">
        <f t="shared" si="34"/>
        <v>0.81492901465529699</v>
      </c>
    </row>
    <row r="317" spans="1:19">
      <c r="A317" s="1">
        <v>6005</v>
      </c>
      <c r="B317" s="1">
        <v>174</v>
      </c>
      <c r="C317">
        <f t="shared" si="28"/>
        <v>149</v>
      </c>
      <c r="D317" s="1">
        <v>155.16200000000001</v>
      </c>
      <c r="E317">
        <f t="shared" si="29"/>
        <v>4.1355704697986617</v>
      </c>
      <c r="F317" s="1">
        <f t="shared" si="30"/>
        <v>4.1355704697986617</v>
      </c>
      <c r="J317" s="1">
        <v>108</v>
      </c>
      <c r="K317" s="1">
        <v>150.64099999999999</v>
      </c>
      <c r="L317" s="1">
        <v>4.5209799999999998</v>
      </c>
      <c r="N317" s="1">
        <v>-0.19064200000000001</v>
      </c>
      <c r="P317">
        <f t="shared" si="31"/>
        <v>2.6391979999999999</v>
      </c>
      <c r="Q317">
        <f t="shared" si="32"/>
        <v>149.60682230669832</v>
      </c>
      <c r="R317">
        <f t="shared" si="33"/>
        <v>0.40726329308612036</v>
      </c>
      <c r="S317">
        <f t="shared" si="34"/>
        <v>0.40726329308612036</v>
      </c>
    </row>
    <row r="318" spans="1:19">
      <c r="A318" s="1">
        <v>6022</v>
      </c>
      <c r="B318" s="1">
        <v>174</v>
      </c>
      <c r="C318">
        <f t="shared" si="28"/>
        <v>149</v>
      </c>
      <c r="D318" s="1">
        <v>155.21899999999999</v>
      </c>
      <c r="E318">
        <f t="shared" si="29"/>
        <v>4.173825503355701</v>
      </c>
      <c r="F318" s="1">
        <f t="shared" si="30"/>
        <v>4.173825503355701</v>
      </c>
      <c r="J318" s="1">
        <v>109</v>
      </c>
      <c r="K318" s="1">
        <v>150.65700000000001</v>
      </c>
      <c r="L318" s="1">
        <v>4.5613999999999999</v>
      </c>
      <c r="N318" s="1">
        <v>-0.19957800000000001</v>
      </c>
      <c r="P318">
        <f t="shared" si="31"/>
        <v>2.6302620000000001</v>
      </c>
      <c r="Q318">
        <f t="shared" si="32"/>
        <v>149.10027199704643</v>
      </c>
      <c r="R318">
        <f t="shared" si="33"/>
        <v>6.7296642313043012E-2</v>
      </c>
      <c r="S318">
        <f t="shared" si="34"/>
        <v>6.7296642313043012E-2</v>
      </c>
    </row>
    <row r="319" spans="1:19">
      <c r="A319" s="1">
        <v>6038</v>
      </c>
      <c r="B319" s="1">
        <v>174.1</v>
      </c>
      <c r="C319">
        <f t="shared" si="28"/>
        <v>149.1</v>
      </c>
      <c r="D319" s="1">
        <v>155.34200000000001</v>
      </c>
      <c r="E319">
        <f t="shared" si="29"/>
        <v>4.1864520456069876</v>
      </c>
      <c r="F319" s="1">
        <f t="shared" si="30"/>
        <v>4.1864520456069876</v>
      </c>
      <c r="J319" s="1">
        <v>111</v>
      </c>
      <c r="K319" s="1">
        <v>150.69999999999999</v>
      </c>
      <c r="L319" s="1">
        <v>4.6423199999999998</v>
      </c>
      <c r="N319" s="1">
        <v>-0.19957800000000001</v>
      </c>
      <c r="P319">
        <f t="shared" si="31"/>
        <v>2.6302620000000001</v>
      </c>
      <c r="Q319">
        <f t="shared" si="32"/>
        <v>149.10027199704643</v>
      </c>
      <c r="R319">
        <f t="shared" si="33"/>
        <v>1.824259198120488E-4</v>
      </c>
      <c r="S319">
        <f t="shared" si="34"/>
        <v>1.824259198120488E-4</v>
      </c>
    </row>
    <row r="320" spans="1:19">
      <c r="A320" s="1">
        <v>6062</v>
      </c>
      <c r="B320" s="1">
        <v>174.1</v>
      </c>
      <c r="C320">
        <f t="shared" si="28"/>
        <v>149.1</v>
      </c>
      <c r="D320" s="1">
        <v>155.27799999999999</v>
      </c>
      <c r="E320">
        <f t="shared" si="29"/>
        <v>4.1435278336686769</v>
      </c>
      <c r="F320" s="1">
        <f t="shared" si="30"/>
        <v>4.1435278336686769</v>
      </c>
      <c r="J320" s="1">
        <v>109</v>
      </c>
      <c r="K320" s="1">
        <v>150.71600000000001</v>
      </c>
      <c r="L320" s="1">
        <v>4.5621999999999998</v>
      </c>
      <c r="N320" s="1">
        <v>-0.19064200000000001</v>
      </c>
      <c r="P320">
        <f t="shared" si="31"/>
        <v>2.6391979999999999</v>
      </c>
      <c r="Q320">
        <f t="shared" si="32"/>
        <v>149.60682230669832</v>
      </c>
      <c r="R320">
        <f t="shared" si="33"/>
        <v>0.33992106418398732</v>
      </c>
      <c r="S320">
        <f t="shared" si="34"/>
        <v>0.33992106418398732</v>
      </c>
    </row>
    <row r="321" spans="1:19">
      <c r="A321" s="1">
        <v>6086</v>
      </c>
      <c r="B321" s="1">
        <v>174.2</v>
      </c>
      <c r="C321">
        <f t="shared" si="28"/>
        <v>149.19999999999999</v>
      </c>
      <c r="D321" s="1">
        <v>155.13900000000001</v>
      </c>
      <c r="E321">
        <f t="shared" si="29"/>
        <v>3.98056300268098</v>
      </c>
      <c r="F321" s="1">
        <f t="shared" si="30"/>
        <v>3.98056300268098</v>
      </c>
      <c r="J321" s="1">
        <v>105</v>
      </c>
      <c r="K321" s="1">
        <v>150.738</v>
      </c>
      <c r="L321" s="1">
        <v>4.40144</v>
      </c>
      <c r="N321" s="1">
        <v>-0.187663</v>
      </c>
      <c r="P321">
        <f t="shared" si="31"/>
        <v>2.6421769999999998</v>
      </c>
      <c r="Q321">
        <f t="shared" si="32"/>
        <v>149.77569130540613</v>
      </c>
      <c r="R321">
        <f t="shared" si="33"/>
        <v>0.38585208137140659</v>
      </c>
      <c r="S321">
        <f t="shared" si="34"/>
        <v>0.38585208137140659</v>
      </c>
    </row>
    <row r="322" spans="1:19">
      <c r="A322" s="1">
        <v>6105</v>
      </c>
      <c r="B322" s="1">
        <v>174.2</v>
      </c>
      <c r="C322">
        <f t="shared" ref="C322:C385" si="35">B322-$H$2</f>
        <v>149.19999999999999</v>
      </c>
      <c r="D322" s="1">
        <v>155.06100000000001</v>
      </c>
      <c r="E322">
        <f t="shared" si="29"/>
        <v>3.9282841823056427</v>
      </c>
      <c r="F322" s="1">
        <f t="shared" si="30"/>
        <v>3.9282841823056427</v>
      </c>
      <c r="J322" s="1">
        <v>102</v>
      </c>
      <c r="K322" s="1">
        <v>150.78100000000001</v>
      </c>
      <c r="L322" s="1">
        <v>4.2808799999999998</v>
      </c>
      <c r="N322" s="1">
        <v>-0.196599</v>
      </c>
      <c r="P322">
        <f t="shared" si="31"/>
        <v>2.6332409999999999</v>
      </c>
      <c r="Q322">
        <f t="shared" si="32"/>
        <v>149.26914099575424</v>
      </c>
      <c r="R322">
        <f t="shared" si="33"/>
        <v>4.6341149969338642E-2</v>
      </c>
      <c r="S322">
        <f t="shared" si="34"/>
        <v>4.6341149969338642E-2</v>
      </c>
    </row>
    <row r="323" spans="1:19">
      <c r="A323" s="1">
        <v>6123</v>
      </c>
      <c r="B323" s="1">
        <v>174.2</v>
      </c>
      <c r="C323">
        <f t="shared" si="35"/>
        <v>149.19999999999999</v>
      </c>
      <c r="D323" s="1">
        <v>155.15799999999999</v>
      </c>
      <c r="E323">
        <f t="shared" ref="E323:E386" si="36">(D323-C323)/C323*100</f>
        <v>3.9932975871313663</v>
      </c>
      <c r="F323" s="1">
        <f t="shared" ref="F323:F386" si="37">ABS(E323)</f>
        <v>3.9932975871313663</v>
      </c>
      <c r="J323" s="1">
        <v>104</v>
      </c>
      <c r="K323" s="1">
        <v>150.797</v>
      </c>
      <c r="L323" s="1">
        <v>4.3618499999999996</v>
      </c>
      <c r="N323" s="1">
        <v>-0.20255699999999999</v>
      </c>
      <c r="P323">
        <f t="shared" ref="P323:P386" si="38">(N323+$O$2)</f>
        <v>2.6272829999999998</v>
      </c>
      <c r="Q323">
        <f t="shared" ref="Q323:Q386" si="39">(P323/$P$2)*$C$2</f>
        <v>148.93140299833863</v>
      </c>
      <c r="R323">
        <f t="shared" ref="R323:R386" si="40">(Q323-C323)/C323*100</f>
        <v>-0.18002480004112759</v>
      </c>
      <c r="S323">
        <f t="shared" ref="S323:S386" si="41">ABS(R323)</f>
        <v>0.18002480004112759</v>
      </c>
    </row>
    <row r="324" spans="1:19">
      <c r="A324" s="1">
        <v>6145</v>
      </c>
      <c r="B324" s="1">
        <v>174.3</v>
      </c>
      <c r="C324">
        <f t="shared" si="35"/>
        <v>149.30000000000001</v>
      </c>
      <c r="D324" s="1">
        <v>155.398</v>
      </c>
      <c r="E324">
        <f t="shared" si="36"/>
        <v>4.0843938379102367</v>
      </c>
      <c r="F324" s="1">
        <f t="shared" si="37"/>
        <v>4.0843938379102367</v>
      </c>
      <c r="J324" s="1">
        <v>109</v>
      </c>
      <c r="K324" s="1">
        <v>150.834</v>
      </c>
      <c r="L324" s="1">
        <v>4.5637999999999996</v>
      </c>
      <c r="N324" s="1">
        <v>-0.187663</v>
      </c>
      <c r="P324">
        <f t="shared" si="38"/>
        <v>2.6421769999999998</v>
      </c>
      <c r="Q324">
        <f t="shared" si="39"/>
        <v>149.77569130540613</v>
      </c>
      <c r="R324">
        <f t="shared" si="40"/>
        <v>0.31861440415680897</v>
      </c>
      <c r="S324">
        <f t="shared" si="41"/>
        <v>0.31861440415680897</v>
      </c>
    </row>
    <row r="325" spans="1:19">
      <c r="A325" s="1">
        <v>6165</v>
      </c>
      <c r="B325" s="1">
        <v>174.3</v>
      </c>
      <c r="C325">
        <f t="shared" si="35"/>
        <v>149.30000000000001</v>
      </c>
      <c r="D325" s="1">
        <v>155.626</v>
      </c>
      <c r="E325">
        <f t="shared" si="36"/>
        <v>4.2371064969859296</v>
      </c>
      <c r="F325" s="1">
        <f t="shared" si="37"/>
        <v>4.2371064969859296</v>
      </c>
      <c r="J325" s="1">
        <v>114</v>
      </c>
      <c r="K325" s="1">
        <v>150.86099999999999</v>
      </c>
      <c r="L325" s="1">
        <v>4.7649900000000001</v>
      </c>
      <c r="N325" s="1">
        <v>-0.19362099999999999</v>
      </c>
      <c r="P325">
        <f t="shared" si="38"/>
        <v>2.6362190000000001</v>
      </c>
      <c r="Q325">
        <f t="shared" si="39"/>
        <v>149.43795330799054</v>
      </c>
      <c r="R325">
        <f t="shared" si="40"/>
        <v>9.2400072331231486E-2</v>
      </c>
      <c r="S325">
        <f t="shared" si="41"/>
        <v>9.2400072331231486E-2</v>
      </c>
    </row>
    <row r="326" spans="1:19">
      <c r="A326" s="1">
        <v>6185</v>
      </c>
      <c r="B326" s="1">
        <v>174.4</v>
      </c>
      <c r="C326">
        <f t="shared" si="35"/>
        <v>149.4</v>
      </c>
      <c r="D326" s="1">
        <v>155.739</v>
      </c>
      <c r="E326">
        <f t="shared" si="36"/>
        <v>4.2429718875501994</v>
      </c>
      <c r="F326" s="1">
        <f t="shared" si="37"/>
        <v>4.2429718875501994</v>
      </c>
      <c r="J326" s="1">
        <v>116</v>
      </c>
      <c r="K326" s="1">
        <v>150.893</v>
      </c>
      <c r="L326" s="1">
        <v>4.8456000000000001</v>
      </c>
      <c r="N326" s="1">
        <v>-0.19064200000000001</v>
      </c>
      <c r="P326">
        <f t="shared" si="38"/>
        <v>2.6391979999999999</v>
      </c>
      <c r="Q326">
        <f t="shared" si="39"/>
        <v>149.60682230669832</v>
      </c>
      <c r="R326">
        <f t="shared" si="40"/>
        <v>0.13843527891453392</v>
      </c>
      <c r="S326">
        <f t="shared" si="41"/>
        <v>0.13843527891453392</v>
      </c>
    </row>
    <row r="327" spans="1:19">
      <c r="A327" s="1">
        <v>6204</v>
      </c>
      <c r="B327" s="1">
        <v>174.5</v>
      </c>
      <c r="C327">
        <f t="shared" si="35"/>
        <v>149.5</v>
      </c>
      <c r="D327" s="1">
        <v>155.697</v>
      </c>
      <c r="E327">
        <f t="shared" si="36"/>
        <v>4.1451505016722425</v>
      </c>
      <c r="F327" s="1">
        <f t="shared" si="37"/>
        <v>4.1451505016722425</v>
      </c>
      <c r="J327" s="1">
        <v>114</v>
      </c>
      <c r="K327" s="1">
        <v>150.93100000000001</v>
      </c>
      <c r="L327" s="1">
        <v>4.7660099999999996</v>
      </c>
      <c r="N327" s="1">
        <v>-0.19064200000000001</v>
      </c>
      <c r="P327">
        <f t="shared" si="38"/>
        <v>2.6391979999999999</v>
      </c>
      <c r="Q327">
        <f t="shared" si="39"/>
        <v>149.60682230669832</v>
      </c>
      <c r="R327">
        <f t="shared" si="40"/>
        <v>7.145304795874205E-2</v>
      </c>
      <c r="S327">
        <f t="shared" si="41"/>
        <v>7.145304795874205E-2</v>
      </c>
    </row>
    <row r="328" spans="1:19">
      <c r="A328" s="1">
        <v>6226</v>
      </c>
      <c r="B328" s="1">
        <v>174.5</v>
      </c>
      <c r="C328">
        <f t="shared" si="35"/>
        <v>149.5</v>
      </c>
      <c r="D328" s="1">
        <v>155.673</v>
      </c>
      <c r="E328">
        <f t="shared" si="36"/>
        <v>4.1290969899665564</v>
      </c>
      <c r="F328" s="1">
        <f t="shared" si="37"/>
        <v>4.1290969899665564</v>
      </c>
      <c r="J328" s="1">
        <v>113</v>
      </c>
      <c r="K328" s="1">
        <v>150.947</v>
      </c>
      <c r="L328" s="1">
        <v>4.7261199999999999</v>
      </c>
      <c r="N328" s="1">
        <v>-0.17574799999999999</v>
      </c>
      <c r="P328">
        <f t="shared" si="38"/>
        <v>2.6540919999999999</v>
      </c>
      <c r="Q328">
        <f t="shared" si="39"/>
        <v>150.45111061376585</v>
      </c>
      <c r="R328">
        <f t="shared" si="40"/>
        <v>0.63619439047882864</v>
      </c>
      <c r="S328">
        <f t="shared" si="41"/>
        <v>0.63619439047882864</v>
      </c>
    </row>
    <row r="329" spans="1:19">
      <c r="A329" s="1">
        <v>6236</v>
      </c>
      <c r="B329" s="1">
        <v>174.6</v>
      </c>
      <c r="C329">
        <f t="shared" si="35"/>
        <v>149.6</v>
      </c>
      <c r="D329" s="1">
        <v>155.762</v>
      </c>
      <c r="E329">
        <f t="shared" si="36"/>
        <v>4.1189839572192559</v>
      </c>
      <c r="F329" s="1">
        <f t="shared" si="37"/>
        <v>4.1189839572192559</v>
      </c>
      <c r="G329" s="2"/>
      <c r="J329" s="1">
        <v>114</v>
      </c>
      <c r="K329" s="1">
        <v>150.995</v>
      </c>
      <c r="L329" s="1">
        <v>4.7669499999999996</v>
      </c>
      <c r="N329" s="1">
        <v>-0.178727</v>
      </c>
      <c r="P329">
        <f t="shared" si="38"/>
        <v>2.6511130000000001</v>
      </c>
      <c r="Q329">
        <f t="shared" si="39"/>
        <v>150.28224161505804</v>
      </c>
      <c r="R329">
        <f t="shared" si="40"/>
        <v>0.45604386033291888</v>
      </c>
      <c r="S329">
        <f t="shared" si="41"/>
        <v>0.45604386033291888</v>
      </c>
    </row>
    <row r="330" spans="1:19" s="2" customFormat="1">
      <c r="A330" s="1">
        <v>6260</v>
      </c>
      <c r="B330" s="1">
        <v>174.6</v>
      </c>
      <c r="C330" s="2">
        <f t="shared" si="35"/>
        <v>149.6</v>
      </c>
      <c r="D330" s="1">
        <v>155.80799999999999</v>
      </c>
      <c r="E330">
        <f t="shared" si="36"/>
        <v>4.1497326203208544</v>
      </c>
      <c r="F330" s="1">
        <f t="shared" si="37"/>
        <v>4.1497326203208544</v>
      </c>
      <c r="G330"/>
      <c r="J330" s="1">
        <v>115</v>
      </c>
      <c r="K330" s="1">
        <v>151</v>
      </c>
      <c r="L330" s="1">
        <v>4.8071400000000004</v>
      </c>
      <c r="N330" s="1">
        <v>-0.19362099999999999</v>
      </c>
      <c r="P330">
        <f t="shared" si="38"/>
        <v>2.6362190000000001</v>
      </c>
      <c r="Q330">
        <f t="shared" si="39"/>
        <v>149.43795330799054</v>
      </c>
      <c r="R330">
        <f t="shared" si="40"/>
        <v>-0.10831998128974218</v>
      </c>
      <c r="S330">
        <f t="shared" si="41"/>
        <v>0.10831998128974218</v>
      </c>
    </row>
    <row r="331" spans="1:19">
      <c r="A331" s="1">
        <v>6284</v>
      </c>
      <c r="B331" s="1">
        <v>174.6</v>
      </c>
      <c r="C331">
        <f t="shared" si="35"/>
        <v>149.6</v>
      </c>
      <c r="D331" s="1">
        <v>155.78200000000001</v>
      </c>
      <c r="E331">
        <f t="shared" si="36"/>
        <v>4.1323529411764817</v>
      </c>
      <c r="F331" s="1">
        <f t="shared" si="37"/>
        <v>4.1323529411764817</v>
      </c>
      <c r="J331" s="1">
        <v>113</v>
      </c>
      <c r="K331" s="1">
        <v>151.054</v>
      </c>
      <c r="L331" s="1">
        <v>4.7276699999999998</v>
      </c>
      <c r="N331" s="1">
        <v>-0.18170500000000001</v>
      </c>
      <c r="P331">
        <f t="shared" si="38"/>
        <v>2.6481349999999999</v>
      </c>
      <c r="Q331">
        <f t="shared" si="39"/>
        <v>150.11342930282174</v>
      </c>
      <c r="R331">
        <f t="shared" si="40"/>
        <v>0.34320140562951101</v>
      </c>
      <c r="S331">
        <f t="shared" si="41"/>
        <v>0.34320140562951101</v>
      </c>
    </row>
    <row r="332" spans="1:19">
      <c r="A332" s="1">
        <v>6302</v>
      </c>
      <c r="B332" s="1">
        <v>174.7</v>
      </c>
      <c r="C332">
        <f t="shared" si="35"/>
        <v>149.69999999999999</v>
      </c>
      <c r="D332" s="1">
        <v>155.654</v>
      </c>
      <c r="E332">
        <f t="shared" si="36"/>
        <v>3.9772879091516424</v>
      </c>
      <c r="F332" s="1">
        <f t="shared" si="37"/>
        <v>3.9772879091516424</v>
      </c>
      <c r="J332" s="1">
        <v>109</v>
      </c>
      <c r="K332" s="1">
        <v>151.08600000000001</v>
      </c>
      <c r="L332" s="1">
        <v>4.56724</v>
      </c>
      <c r="N332" s="1">
        <v>-0.17276900000000001</v>
      </c>
      <c r="P332">
        <f t="shared" si="38"/>
        <v>2.6570709999999997</v>
      </c>
      <c r="Q332">
        <f t="shared" si="39"/>
        <v>150.61997961247366</v>
      </c>
      <c r="R332">
        <f t="shared" si="40"/>
        <v>0.61454883932776749</v>
      </c>
      <c r="S332">
        <f t="shared" si="41"/>
        <v>0.61454883932776749</v>
      </c>
    </row>
    <row r="333" spans="1:19">
      <c r="A333" s="1">
        <v>6322</v>
      </c>
      <c r="B333" s="1">
        <v>174.7</v>
      </c>
      <c r="C333">
        <f t="shared" si="35"/>
        <v>149.69999999999999</v>
      </c>
      <c r="D333" s="1">
        <v>155.46799999999999</v>
      </c>
      <c r="E333">
        <f t="shared" si="36"/>
        <v>3.8530394121576492</v>
      </c>
      <c r="F333" s="1">
        <f t="shared" si="37"/>
        <v>3.8530394121576492</v>
      </c>
      <c r="J333" s="1">
        <v>104</v>
      </c>
      <c r="K333" s="1">
        <v>151.102</v>
      </c>
      <c r="L333" s="1">
        <v>4.36571</v>
      </c>
      <c r="N333" s="1">
        <v>-0.187663</v>
      </c>
      <c r="P333">
        <f t="shared" si="38"/>
        <v>2.6421769999999998</v>
      </c>
      <c r="Q333">
        <f t="shared" si="39"/>
        <v>149.77569130540613</v>
      </c>
      <c r="R333">
        <f t="shared" si="40"/>
        <v>5.0561994259277598E-2</v>
      </c>
      <c r="S333">
        <f t="shared" si="41"/>
        <v>5.0561994259277598E-2</v>
      </c>
    </row>
    <row r="334" spans="1:19">
      <c r="A334" s="1">
        <v>6343</v>
      </c>
      <c r="B334" s="1">
        <v>174.8</v>
      </c>
      <c r="C334">
        <f t="shared" si="35"/>
        <v>149.80000000000001</v>
      </c>
      <c r="D334" s="1">
        <v>155.501</v>
      </c>
      <c r="E334">
        <f t="shared" si="36"/>
        <v>3.8057409879839734</v>
      </c>
      <c r="F334" s="1">
        <f t="shared" si="37"/>
        <v>3.8057409879839734</v>
      </c>
      <c r="J334" s="1">
        <v>104</v>
      </c>
      <c r="K334" s="1">
        <v>151.13499999999999</v>
      </c>
      <c r="L334" s="1">
        <v>4.3661199999999996</v>
      </c>
      <c r="N334" s="1">
        <v>-0.187663</v>
      </c>
      <c r="P334">
        <f t="shared" si="38"/>
        <v>2.6421769999999998</v>
      </c>
      <c r="Q334">
        <f t="shared" si="39"/>
        <v>149.77569130540613</v>
      </c>
      <c r="R334">
        <f t="shared" si="40"/>
        <v>-1.6227432973220414E-2</v>
      </c>
      <c r="S334">
        <f t="shared" si="41"/>
        <v>1.6227432973220414E-2</v>
      </c>
    </row>
    <row r="335" spans="1:19">
      <c r="A335" s="1">
        <v>6362</v>
      </c>
      <c r="B335" s="1">
        <v>174.8</v>
      </c>
      <c r="C335">
        <f t="shared" si="35"/>
        <v>149.80000000000001</v>
      </c>
      <c r="D335" s="1">
        <v>155.684</v>
      </c>
      <c r="E335">
        <f t="shared" si="36"/>
        <v>3.9279038718290957</v>
      </c>
      <c r="F335" s="1">
        <f t="shared" si="37"/>
        <v>3.9279038718290957</v>
      </c>
      <c r="J335" s="1">
        <v>108</v>
      </c>
      <c r="K335" s="1">
        <v>151.15600000000001</v>
      </c>
      <c r="L335" s="1">
        <v>4.5278900000000002</v>
      </c>
      <c r="N335" s="1">
        <v>-0.19064200000000001</v>
      </c>
      <c r="P335">
        <f t="shared" si="38"/>
        <v>2.6391979999999999</v>
      </c>
      <c r="Q335">
        <f t="shared" si="39"/>
        <v>149.60682230669832</v>
      </c>
      <c r="R335">
        <f t="shared" si="40"/>
        <v>-0.12895707162996795</v>
      </c>
      <c r="S335">
        <f t="shared" si="41"/>
        <v>0.12895707162996795</v>
      </c>
    </row>
    <row r="336" spans="1:19">
      <c r="A336" s="1">
        <v>6383</v>
      </c>
      <c r="B336" s="1">
        <v>174.9</v>
      </c>
      <c r="C336">
        <f t="shared" si="35"/>
        <v>149.9</v>
      </c>
      <c r="D336" s="1">
        <v>155.83699999999999</v>
      </c>
      <c r="E336">
        <f t="shared" si="36"/>
        <v>3.9606404269512896</v>
      </c>
      <c r="F336" s="1">
        <f t="shared" si="37"/>
        <v>3.9606404269512896</v>
      </c>
      <c r="J336" s="1">
        <v>111</v>
      </c>
      <c r="K336" s="1">
        <v>151.18799999999999</v>
      </c>
      <c r="L336" s="1">
        <v>4.6491800000000003</v>
      </c>
      <c r="N336" s="1">
        <v>-0.18170500000000001</v>
      </c>
      <c r="P336">
        <f t="shared" si="38"/>
        <v>2.6481349999999999</v>
      </c>
      <c r="Q336">
        <f t="shared" si="39"/>
        <v>150.11342930282174</v>
      </c>
      <c r="R336">
        <f t="shared" si="40"/>
        <v>0.14238112262957778</v>
      </c>
      <c r="S336">
        <f t="shared" si="41"/>
        <v>0.14238112262957778</v>
      </c>
    </row>
    <row r="337" spans="1:19">
      <c r="A337" s="1">
        <v>6400</v>
      </c>
      <c r="B337" s="1">
        <v>175</v>
      </c>
      <c r="C337">
        <f t="shared" si="35"/>
        <v>150</v>
      </c>
      <c r="D337" s="1">
        <v>155.95599999999999</v>
      </c>
      <c r="E337">
        <f t="shared" si="36"/>
        <v>3.9706666666666592</v>
      </c>
      <c r="F337" s="1">
        <f t="shared" si="37"/>
        <v>3.9706666666666592</v>
      </c>
      <c r="J337" s="1">
        <v>113</v>
      </c>
      <c r="K337" s="1">
        <v>151.226</v>
      </c>
      <c r="L337" s="1">
        <v>4.7301500000000001</v>
      </c>
      <c r="N337" s="1">
        <v>-0.18170500000000001</v>
      </c>
      <c r="P337">
        <f t="shared" si="38"/>
        <v>2.6481349999999999</v>
      </c>
      <c r="Q337">
        <f t="shared" si="39"/>
        <v>150.11342930282174</v>
      </c>
      <c r="R337">
        <f t="shared" si="40"/>
        <v>7.5619535214495201E-2</v>
      </c>
      <c r="S337">
        <f t="shared" si="41"/>
        <v>7.5619535214495201E-2</v>
      </c>
    </row>
    <row r="338" spans="1:19">
      <c r="A338" s="1">
        <v>6426</v>
      </c>
      <c r="B338" s="1">
        <v>175</v>
      </c>
      <c r="C338">
        <f t="shared" si="35"/>
        <v>150</v>
      </c>
      <c r="D338" s="1">
        <v>156.023</v>
      </c>
      <c r="E338">
        <f t="shared" si="36"/>
        <v>4.0153333333333308</v>
      </c>
      <c r="F338" s="1">
        <f t="shared" si="37"/>
        <v>4.0153333333333308</v>
      </c>
      <c r="J338" s="1">
        <v>114</v>
      </c>
      <c r="K338" s="1">
        <v>151.25299999999999</v>
      </c>
      <c r="L338" s="1">
        <v>4.7707300000000004</v>
      </c>
      <c r="N338" s="1">
        <v>-0.16979</v>
      </c>
      <c r="P338">
        <f t="shared" si="38"/>
        <v>2.66005</v>
      </c>
      <c r="Q338">
        <f t="shared" si="39"/>
        <v>150.78884861118146</v>
      </c>
      <c r="R338">
        <f t="shared" si="40"/>
        <v>0.52589907412097614</v>
      </c>
      <c r="S338">
        <f t="shared" si="41"/>
        <v>0.52589907412097614</v>
      </c>
    </row>
    <row r="339" spans="1:19">
      <c r="A339" s="1">
        <v>6443</v>
      </c>
      <c r="B339" s="1">
        <v>175.1</v>
      </c>
      <c r="C339">
        <f t="shared" si="35"/>
        <v>150.1</v>
      </c>
      <c r="D339" s="1">
        <v>155.989</v>
      </c>
      <c r="E339">
        <f t="shared" si="36"/>
        <v>3.9233844103930777</v>
      </c>
      <c r="F339" s="1">
        <f t="shared" si="37"/>
        <v>3.9233844103930777</v>
      </c>
      <c r="J339" s="1">
        <v>113</v>
      </c>
      <c r="K339" s="1">
        <v>151.25800000000001</v>
      </c>
      <c r="L339" s="1">
        <v>4.73062</v>
      </c>
      <c r="N339" s="1">
        <v>-0.16979</v>
      </c>
      <c r="P339">
        <f t="shared" si="38"/>
        <v>2.66005</v>
      </c>
      <c r="Q339">
        <f t="shared" si="39"/>
        <v>150.78884861118146</v>
      </c>
      <c r="R339">
        <f t="shared" si="40"/>
        <v>0.45892645648332442</v>
      </c>
      <c r="S339">
        <f t="shared" si="41"/>
        <v>0.45892645648332442</v>
      </c>
    </row>
    <row r="340" spans="1:19">
      <c r="A340" s="1">
        <v>6458</v>
      </c>
      <c r="B340" s="1">
        <v>175.1</v>
      </c>
      <c r="C340">
        <f t="shared" si="35"/>
        <v>150.1</v>
      </c>
      <c r="D340" s="1">
        <v>155.83799999999999</v>
      </c>
      <c r="E340">
        <f t="shared" si="36"/>
        <v>3.8227848101265822</v>
      </c>
      <c r="F340" s="1">
        <f t="shared" si="37"/>
        <v>3.8227848101265822</v>
      </c>
      <c r="J340" s="1">
        <v>109</v>
      </c>
      <c r="K340" s="1">
        <v>151.26900000000001</v>
      </c>
      <c r="L340" s="1">
        <v>4.5697299999999998</v>
      </c>
      <c r="N340" s="1">
        <v>-0.16681199999999999</v>
      </c>
      <c r="P340">
        <f t="shared" si="38"/>
        <v>2.6630279999999997</v>
      </c>
      <c r="Q340">
        <f t="shared" si="39"/>
        <v>150.95766092341771</v>
      </c>
      <c r="R340">
        <f t="shared" si="40"/>
        <v>0.5713930202649643</v>
      </c>
      <c r="S340">
        <f t="shared" si="41"/>
        <v>0.5713930202649643</v>
      </c>
    </row>
    <row r="341" spans="1:19">
      <c r="A341" s="1">
        <v>6478</v>
      </c>
      <c r="B341" s="1">
        <v>175.1</v>
      </c>
      <c r="C341">
        <f t="shared" si="35"/>
        <v>150.1</v>
      </c>
      <c r="D341" s="1">
        <v>155.87100000000001</v>
      </c>
      <c r="E341">
        <f t="shared" si="36"/>
        <v>3.8447701532311895</v>
      </c>
      <c r="F341" s="1">
        <f t="shared" si="37"/>
        <v>3.8447701532311895</v>
      </c>
      <c r="J341" s="1">
        <v>109</v>
      </c>
      <c r="K341" s="1">
        <v>151.30099999999999</v>
      </c>
      <c r="L341" s="1">
        <v>4.5701700000000001</v>
      </c>
      <c r="N341" s="1">
        <v>-0.17574799999999999</v>
      </c>
      <c r="P341">
        <f t="shared" si="38"/>
        <v>2.6540919999999999</v>
      </c>
      <c r="Q341">
        <f t="shared" si="39"/>
        <v>150.45111061376585</v>
      </c>
      <c r="R341">
        <f t="shared" si="40"/>
        <v>0.23391779731236137</v>
      </c>
      <c r="S341">
        <f t="shared" si="41"/>
        <v>0.23391779731236137</v>
      </c>
    </row>
    <row r="342" spans="1:19">
      <c r="A342" s="1">
        <v>6504</v>
      </c>
      <c r="B342" s="1">
        <v>175.2</v>
      </c>
      <c r="C342">
        <f t="shared" si="35"/>
        <v>150.19999999999999</v>
      </c>
      <c r="D342" s="1">
        <v>156.125</v>
      </c>
      <c r="E342">
        <f t="shared" si="36"/>
        <v>3.9447403462050676</v>
      </c>
      <c r="F342" s="1">
        <f t="shared" si="37"/>
        <v>3.9447403462050676</v>
      </c>
      <c r="J342" s="1">
        <v>113</v>
      </c>
      <c r="K342" s="1">
        <v>151.392</v>
      </c>
      <c r="L342" s="1">
        <v>4.7325699999999999</v>
      </c>
      <c r="N342" s="1">
        <v>-0.178727</v>
      </c>
      <c r="P342">
        <f t="shared" si="38"/>
        <v>2.6511130000000001</v>
      </c>
      <c r="Q342">
        <f t="shared" si="39"/>
        <v>150.28224161505804</v>
      </c>
      <c r="R342">
        <f t="shared" si="40"/>
        <v>5.4754737055960241E-2</v>
      </c>
      <c r="S342">
        <f t="shared" si="41"/>
        <v>5.4754737055960241E-2</v>
      </c>
    </row>
    <row r="343" spans="1:19">
      <c r="A343" s="1">
        <v>6521</v>
      </c>
      <c r="B343" s="1">
        <v>175.2</v>
      </c>
      <c r="C343">
        <f t="shared" si="35"/>
        <v>150.19999999999999</v>
      </c>
      <c r="D343" s="1">
        <v>156.13800000000001</v>
      </c>
      <c r="E343">
        <f t="shared" si="36"/>
        <v>3.9533954727030736</v>
      </c>
      <c r="F343" s="1">
        <f t="shared" si="37"/>
        <v>3.9533954727030736</v>
      </c>
      <c r="J343" s="1">
        <v>114</v>
      </c>
      <c r="K343" s="1">
        <v>151.36500000000001</v>
      </c>
      <c r="L343" s="1">
        <v>4.7723899999999997</v>
      </c>
      <c r="N343" s="1">
        <v>-0.17574799999999999</v>
      </c>
      <c r="P343">
        <f t="shared" si="38"/>
        <v>2.6540919999999999</v>
      </c>
      <c r="Q343">
        <f t="shared" si="39"/>
        <v>150.45111061376585</v>
      </c>
      <c r="R343">
        <f t="shared" si="40"/>
        <v>0.16718416362573907</v>
      </c>
      <c r="S343">
        <f t="shared" si="41"/>
        <v>0.16718416362573907</v>
      </c>
    </row>
    <row r="344" spans="1:19">
      <c r="A344" s="1">
        <v>6545</v>
      </c>
      <c r="B344" s="1">
        <v>175.3</v>
      </c>
      <c r="C344">
        <f t="shared" si="35"/>
        <v>150.30000000000001</v>
      </c>
      <c r="D344" s="1">
        <v>156.06299999999999</v>
      </c>
      <c r="E344">
        <f t="shared" si="36"/>
        <v>3.8343313373253336</v>
      </c>
      <c r="F344" s="1">
        <f t="shared" si="37"/>
        <v>3.8343313373253336</v>
      </c>
      <c r="J344" s="1">
        <v>112</v>
      </c>
      <c r="K344" s="1">
        <v>151.37100000000001</v>
      </c>
      <c r="L344" s="1">
        <v>4.6920099999999998</v>
      </c>
      <c r="N344" s="1">
        <v>-0.17276900000000001</v>
      </c>
      <c r="P344">
        <f t="shared" si="38"/>
        <v>2.6570709999999997</v>
      </c>
      <c r="Q344">
        <f t="shared" si="39"/>
        <v>150.61997961247366</v>
      </c>
      <c r="R344">
        <f t="shared" si="40"/>
        <v>0.21289395374161352</v>
      </c>
      <c r="S344">
        <f t="shared" si="41"/>
        <v>0.21289395374161352</v>
      </c>
    </row>
    <row r="345" spans="1:19">
      <c r="A345" s="1">
        <v>6560</v>
      </c>
      <c r="B345" s="1">
        <v>175.3</v>
      </c>
      <c r="C345">
        <f t="shared" si="35"/>
        <v>150.30000000000001</v>
      </c>
      <c r="D345" s="1">
        <v>156.05799999999999</v>
      </c>
      <c r="E345">
        <f t="shared" si="36"/>
        <v>3.8310046573519503</v>
      </c>
      <c r="F345" s="1">
        <f t="shared" si="37"/>
        <v>3.8310046573519503</v>
      </c>
      <c r="J345" s="1">
        <v>110</v>
      </c>
      <c r="K345" s="1">
        <v>151.446</v>
      </c>
      <c r="L345" s="1">
        <v>4.6124900000000002</v>
      </c>
      <c r="N345" s="1">
        <v>-0.17276900000000001</v>
      </c>
      <c r="P345">
        <f t="shared" si="38"/>
        <v>2.6570709999999997</v>
      </c>
      <c r="Q345">
        <f t="shared" si="39"/>
        <v>150.61997961247366</v>
      </c>
      <c r="R345">
        <f t="shared" si="40"/>
        <v>0.21289395374161352</v>
      </c>
      <c r="S345">
        <f t="shared" si="41"/>
        <v>0.21289395374161352</v>
      </c>
    </row>
    <row r="346" spans="1:19">
      <c r="A346" s="1">
        <v>6581</v>
      </c>
      <c r="B346" s="1">
        <v>175.4</v>
      </c>
      <c r="C346">
        <f t="shared" si="35"/>
        <v>150.4</v>
      </c>
      <c r="D346" s="1">
        <v>156.11500000000001</v>
      </c>
      <c r="E346">
        <f t="shared" si="36"/>
        <v>3.7998670212765977</v>
      </c>
      <c r="F346" s="1">
        <f t="shared" si="37"/>
        <v>3.7998670212765977</v>
      </c>
      <c r="J346" s="1">
        <v>111</v>
      </c>
      <c r="K346" s="1">
        <v>151.46199999999999</v>
      </c>
      <c r="L346" s="1">
        <v>4.6530300000000002</v>
      </c>
      <c r="N346" s="1">
        <v>-0.16979</v>
      </c>
      <c r="P346">
        <f t="shared" si="38"/>
        <v>2.66005</v>
      </c>
      <c r="Q346">
        <f t="shared" si="39"/>
        <v>150.78884861118146</v>
      </c>
      <c r="R346">
        <f t="shared" si="40"/>
        <v>0.25854295956214007</v>
      </c>
      <c r="S346">
        <f t="shared" si="41"/>
        <v>0.25854295956214007</v>
      </c>
    </row>
    <row r="347" spans="1:19">
      <c r="A347" s="1">
        <v>6600</v>
      </c>
      <c r="B347" s="1">
        <v>175.5</v>
      </c>
      <c r="C347">
        <f t="shared" si="35"/>
        <v>150.5</v>
      </c>
      <c r="D347" s="1">
        <v>156.27600000000001</v>
      </c>
      <c r="E347">
        <f t="shared" si="36"/>
        <v>3.8378737541528309</v>
      </c>
      <c r="F347" s="1">
        <f t="shared" si="37"/>
        <v>3.8378737541528309</v>
      </c>
      <c r="J347" s="1">
        <v>115</v>
      </c>
      <c r="K347" s="1">
        <v>151.46199999999999</v>
      </c>
      <c r="L347" s="1">
        <v>4.8140200000000002</v>
      </c>
      <c r="N347" s="1">
        <v>-0.16681199999999999</v>
      </c>
      <c r="P347">
        <f t="shared" si="38"/>
        <v>2.6630279999999997</v>
      </c>
      <c r="Q347">
        <f t="shared" si="39"/>
        <v>150.95766092341771</v>
      </c>
      <c r="R347">
        <f t="shared" si="40"/>
        <v>0.30409363682239576</v>
      </c>
      <c r="S347">
        <f t="shared" si="41"/>
        <v>0.30409363682239576</v>
      </c>
    </row>
    <row r="348" spans="1:19">
      <c r="A348" s="1">
        <v>6621</v>
      </c>
      <c r="B348" s="1">
        <v>175.5</v>
      </c>
      <c r="C348">
        <f t="shared" si="35"/>
        <v>150.5</v>
      </c>
      <c r="D348" s="1">
        <v>156.429</v>
      </c>
      <c r="E348">
        <f t="shared" si="36"/>
        <v>3.9395348837209312</v>
      </c>
      <c r="F348" s="1">
        <f t="shared" si="37"/>
        <v>3.9395348837209312</v>
      </c>
      <c r="J348" s="1">
        <v>118</v>
      </c>
      <c r="K348" s="1">
        <v>151.494</v>
      </c>
      <c r="L348" s="1">
        <v>4.9349800000000004</v>
      </c>
      <c r="N348" s="1">
        <v>-0.160854</v>
      </c>
      <c r="P348">
        <f t="shared" si="38"/>
        <v>2.6689859999999999</v>
      </c>
      <c r="Q348">
        <f t="shared" si="39"/>
        <v>151.29539892083332</v>
      </c>
      <c r="R348">
        <f t="shared" si="40"/>
        <v>0.5285042663344327</v>
      </c>
      <c r="S348">
        <f t="shared" si="41"/>
        <v>0.5285042663344327</v>
      </c>
    </row>
    <row r="349" spans="1:19">
      <c r="A349" s="1">
        <v>6640</v>
      </c>
      <c r="B349" s="1">
        <v>175.6</v>
      </c>
      <c r="C349">
        <f t="shared" si="35"/>
        <v>150.6</v>
      </c>
      <c r="D349" s="1">
        <v>156.46</v>
      </c>
      <c r="E349">
        <f t="shared" si="36"/>
        <v>3.8911022576361316</v>
      </c>
      <c r="F349" s="1">
        <f t="shared" si="37"/>
        <v>3.8911022576361316</v>
      </c>
      <c r="J349" s="1">
        <v>117</v>
      </c>
      <c r="K349" s="1">
        <v>151.56399999999999</v>
      </c>
      <c r="L349" s="1">
        <v>4.8959200000000003</v>
      </c>
      <c r="N349" s="1">
        <v>-0.16383300000000001</v>
      </c>
      <c r="P349">
        <f t="shared" si="38"/>
        <v>2.666007</v>
      </c>
      <c r="Q349">
        <f t="shared" si="39"/>
        <v>151.12652992212554</v>
      </c>
      <c r="R349">
        <f t="shared" si="40"/>
        <v>0.34962146223475932</v>
      </c>
      <c r="S349">
        <f t="shared" si="41"/>
        <v>0.34962146223475932</v>
      </c>
    </row>
    <row r="350" spans="1:19">
      <c r="A350" s="1">
        <v>6664</v>
      </c>
      <c r="B350" s="1">
        <v>175.6</v>
      </c>
      <c r="C350">
        <f t="shared" si="35"/>
        <v>150.6</v>
      </c>
      <c r="D350" s="1">
        <v>156.35</v>
      </c>
      <c r="E350">
        <f t="shared" si="36"/>
        <v>3.8180610889774238</v>
      </c>
      <c r="F350" s="1">
        <f t="shared" si="37"/>
        <v>3.8180610889774238</v>
      </c>
      <c r="J350" s="1">
        <v>114</v>
      </c>
      <c r="K350" s="1">
        <v>151.57400000000001</v>
      </c>
      <c r="L350" s="1">
        <v>4.7754700000000003</v>
      </c>
      <c r="N350" s="1">
        <v>-0.15787499999999999</v>
      </c>
      <c r="P350">
        <f t="shared" si="38"/>
        <v>2.6719650000000001</v>
      </c>
      <c r="Q350">
        <f t="shared" si="39"/>
        <v>151.46426791954119</v>
      </c>
      <c r="R350">
        <f t="shared" si="40"/>
        <v>0.57388308070464245</v>
      </c>
      <c r="S350">
        <f t="shared" si="41"/>
        <v>0.57388308070464245</v>
      </c>
    </row>
    <row r="351" spans="1:19">
      <c r="A351" s="1">
        <v>6684</v>
      </c>
      <c r="B351" s="1">
        <v>175.7</v>
      </c>
      <c r="C351">
        <f t="shared" si="35"/>
        <v>150.69999999999999</v>
      </c>
      <c r="D351" s="1">
        <v>156.32599999999999</v>
      </c>
      <c r="E351">
        <f t="shared" si="36"/>
        <v>3.7332448573324517</v>
      </c>
      <c r="F351" s="1">
        <f t="shared" si="37"/>
        <v>3.7332448573324517</v>
      </c>
      <c r="J351" s="1">
        <v>113</v>
      </c>
      <c r="K351" s="1">
        <v>151.59</v>
      </c>
      <c r="L351" s="1">
        <v>4.7354500000000002</v>
      </c>
      <c r="N351" s="1">
        <v>-0.160854</v>
      </c>
      <c r="P351">
        <f t="shared" si="38"/>
        <v>2.6689859999999999</v>
      </c>
      <c r="Q351">
        <f t="shared" si="39"/>
        <v>151.29539892083332</v>
      </c>
      <c r="R351">
        <f t="shared" si="40"/>
        <v>0.39508886584826319</v>
      </c>
      <c r="S351">
        <f t="shared" si="41"/>
        <v>0.39508886584826319</v>
      </c>
    </row>
    <row r="352" spans="1:19">
      <c r="A352" s="1">
        <v>6705</v>
      </c>
      <c r="B352" s="1">
        <v>175.7</v>
      </c>
      <c r="C352">
        <f t="shared" si="35"/>
        <v>150.69999999999999</v>
      </c>
      <c r="D352" s="1">
        <v>156.393</v>
      </c>
      <c r="E352">
        <f t="shared" si="36"/>
        <v>3.7777040477770489</v>
      </c>
      <c r="F352" s="1">
        <f t="shared" si="37"/>
        <v>3.7777040477770489</v>
      </c>
      <c r="J352" s="1">
        <v>114</v>
      </c>
      <c r="K352" s="1">
        <v>151.61699999999999</v>
      </c>
      <c r="L352" s="1">
        <v>4.7761100000000001</v>
      </c>
      <c r="N352" s="1">
        <v>-0.160854</v>
      </c>
      <c r="P352">
        <f t="shared" si="38"/>
        <v>2.6689859999999999</v>
      </c>
      <c r="Q352">
        <f t="shared" si="39"/>
        <v>151.29539892083332</v>
      </c>
      <c r="R352">
        <f t="shared" si="40"/>
        <v>0.39508886584826319</v>
      </c>
      <c r="S352">
        <f t="shared" si="41"/>
        <v>0.39508886584826319</v>
      </c>
    </row>
    <row r="353" spans="1:19">
      <c r="A353" s="1">
        <v>6724</v>
      </c>
      <c r="B353" s="1">
        <v>175.7</v>
      </c>
      <c r="C353">
        <f t="shared" si="35"/>
        <v>150.69999999999999</v>
      </c>
      <c r="D353" s="1">
        <v>156.49299999999999</v>
      </c>
      <c r="E353">
        <f t="shared" si="36"/>
        <v>3.8440610484406146</v>
      </c>
      <c r="F353" s="1">
        <f t="shared" si="37"/>
        <v>3.8440610484406146</v>
      </c>
      <c r="J353" s="1">
        <v>115</v>
      </c>
      <c r="K353" s="1">
        <v>151.67599999999999</v>
      </c>
      <c r="L353" s="1">
        <v>4.8172300000000003</v>
      </c>
      <c r="N353" s="1">
        <v>-0.15787499999999999</v>
      </c>
      <c r="P353">
        <f t="shared" si="38"/>
        <v>2.6719650000000001</v>
      </c>
      <c r="Q353">
        <f t="shared" si="39"/>
        <v>151.46426791954119</v>
      </c>
      <c r="R353">
        <f t="shared" si="40"/>
        <v>0.50714526844140495</v>
      </c>
      <c r="S353">
        <f t="shared" si="41"/>
        <v>0.50714526844140495</v>
      </c>
    </row>
    <row r="354" spans="1:19">
      <c r="A354" s="1">
        <v>6746</v>
      </c>
      <c r="B354" s="1">
        <v>175.8</v>
      </c>
      <c r="C354">
        <f t="shared" si="35"/>
        <v>150.80000000000001</v>
      </c>
      <c r="D354" s="1">
        <v>156.55500000000001</v>
      </c>
      <c r="E354">
        <f t="shared" si="36"/>
        <v>3.816312997347477</v>
      </c>
      <c r="F354" s="1">
        <f t="shared" si="37"/>
        <v>3.816312997347477</v>
      </c>
      <c r="J354" s="1">
        <v>116</v>
      </c>
      <c r="K354" s="1">
        <v>151.69800000000001</v>
      </c>
      <c r="L354" s="1">
        <v>4.85778</v>
      </c>
      <c r="N354" s="1">
        <v>-0.160854</v>
      </c>
      <c r="P354">
        <f t="shared" si="38"/>
        <v>2.6689859999999999</v>
      </c>
      <c r="Q354">
        <f t="shared" si="39"/>
        <v>151.29539892083332</v>
      </c>
      <c r="R354">
        <f t="shared" si="40"/>
        <v>0.32851387323163783</v>
      </c>
      <c r="S354">
        <f t="shared" si="41"/>
        <v>0.32851387323163783</v>
      </c>
    </row>
    <row r="355" spans="1:19">
      <c r="A355" s="1">
        <v>6757</v>
      </c>
      <c r="B355" s="1">
        <v>175.9</v>
      </c>
      <c r="C355">
        <f t="shared" si="35"/>
        <v>150.9</v>
      </c>
      <c r="D355" s="1">
        <v>156.679</v>
      </c>
      <c r="E355">
        <f t="shared" si="36"/>
        <v>3.8296885354539407</v>
      </c>
      <c r="F355" s="1">
        <f t="shared" si="37"/>
        <v>3.8296885354539407</v>
      </c>
      <c r="J355" s="1">
        <v>118</v>
      </c>
      <c r="K355" s="1">
        <v>151.74100000000001</v>
      </c>
      <c r="L355" s="1">
        <v>4.9388300000000003</v>
      </c>
      <c r="N355" s="1">
        <v>-0.160854</v>
      </c>
      <c r="P355">
        <f t="shared" si="38"/>
        <v>2.6689859999999999</v>
      </c>
      <c r="Q355">
        <f t="shared" si="39"/>
        <v>151.29539892083332</v>
      </c>
      <c r="R355">
        <f t="shared" si="40"/>
        <v>0.26202711784845295</v>
      </c>
      <c r="S355">
        <f t="shared" si="41"/>
        <v>0.26202711784845295</v>
      </c>
    </row>
    <row r="356" spans="1:19">
      <c r="A356" s="1">
        <v>6779</v>
      </c>
      <c r="B356" s="1">
        <v>175.9</v>
      </c>
      <c r="C356">
        <f t="shared" si="35"/>
        <v>150.9</v>
      </c>
      <c r="D356" s="1">
        <v>156.78200000000001</v>
      </c>
      <c r="E356">
        <f t="shared" si="36"/>
        <v>3.8979456593770743</v>
      </c>
      <c r="F356" s="1">
        <f t="shared" si="37"/>
        <v>3.8979456593770743</v>
      </c>
      <c r="J356" s="1">
        <v>120</v>
      </c>
      <c r="K356" s="1">
        <v>151.762</v>
      </c>
      <c r="L356" s="1">
        <v>5.0194700000000001</v>
      </c>
      <c r="N356" s="1">
        <v>-0.160854</v>
      </c>
      <c r="P356">
        <f t="shared" si="38"/>
        <v>2.6689859999999999</v>
      </c>
      <c r="Q356">
        <f t="shared" si="39"/>
        <v>151.29539892083332</v>
      </c>
      <c r="R356">
        <f t="shared" si="40"/>
        <v>0.26202711784845295</v>
      </c>
      <c r="S356">
        <f t="shared" si="41"/>
        <v>0.26202711784845295</v>
      </c>
    </row>
    <row r="357" spans="1:19">
      <c r="A357" s="1">
        <v>6801</v>
      </c>
      <c r="B357" s="1">
        <v>176</v>
      </c>
      <c r="C357">
        <f t="shared" si="35"/>
        <v>151</v>
      </c>
      <c r="D357" s="1">
        <v>156.86000000000001</v>
      </c>
      <c r="E357">
        <f t="shared" si="36"/>
        <v>3.8807947019867637</v>
      </c>
      <c r="F357" s="1">
        <f t="shared" si="37"/>
        <v>3.8807947019867637</v>
      </c>
      <c r="J357" s="1">
        <v>121</v>
      </c>
      <c r="K357" s="1">
        <v>151.80000000000001</v>
      </c>
      <c r="L357" s="1">
        <v>5.0602</v>
      </c>
      <c r="N357" s="1">
        <v>-0.16681199999999999</v>
      </c>
      <c r="P357">
        <f t="shared" si="38"/>
        <v>2.6630279999999997</v>
      </c>
      <c r="Q357">
        <f t="shared" si="39"/>
        <v>150.95766092341771</v>
      </c>
      <c r="R357">
        <f t="shared" si="40"/>
        <v>-2.8039123564433385E-2</v>
      </c>
      <c r="S357">
        <f t="shared" si="41"/>
        <v>2.8039123564433385E-2</v>
      </c>
    </row>
    <row r="358" spans="1:19">
      <c r="A358" s="1">
        <v>6825</v>
      </c>
      <c r="B358" s="1">
        <v>176</v>
      </c>
      <c r="C358">
        <f t="shared" si="35"/>
        <v>151</v>
      </c>
      <c r="D358" s="1">
        <v>156.82499999999999</v>
      </c>
      <c r="E358">
        <f t="shared" si="36"/>
        <v>3.8576158940397272</v>
      </c>
      <c r="F358" s="1">
        <f t="shared" si="37"/>
        <v>3.8576158940397272</v>
      </c>
      <c r="J358" s="1">
        <v>120</v>
      </c>
      <c r="K358" s="1">
        <v>151.80500000000001</v>
      </c>
      <c r="L358" s="1">
        <v>5.0201599999999997</v>
      </c>
      <c r="N358" s="1">
        <v>-0.16383300000000001</v>
      </c>
      <c r="P358">
        <f t="shared" si="38"/>
        <v>2.666007</v>
      </c>
      <c r="Q358">
        <f t="shared" si="39"/>
        <v>151.12652992212554</v>
      </c>
      <c r="R358">
        <f t="shared" si="40"/>
        <v>8.3794650414266106E-2</v>
      </c>
      <c r="S358">
        <f t="shared" si="41"/>
        <v>8.3794650414266106E-2</v>
      </c>
    </row>
    <row r="359" spans="1:19">
      <c r="A359" s="1">
        <v>6844</v>
      </c>
      <c r="B359" s="1">
        <v>176.1</v>
      </c>
      <c r="C359">
        <f t="shared" si="35"/>
        <v>151.1</v>
      </c>
      <c r="D359" s="1">
        <v>156.732</v>
      </c>
      <c r="E359">
        <f t="shared" si="36"/>
        <v>3.7273328921244242</v>
      </c>
      <c r="F359" s="1">
        <f t="shared" si="37"/>
        <v>3.7273328921244242</v>
      </c>
      <c r="J359" s="1">
        <v>117</v>
      </c>
      <c r="K359" s="1">
        <v>151.83199999999999</v>
      </c>
      <c r="L359" s="1">
        <v>4.9000500000000002</v>
      </c>
      <c r="N359" s="1">
        <v>-0.15787499999999999</v>
      </c>
      <c r="P359">
        <f t="shared" si="38"/>
        <v>2.6719650000000001</v>
      </c>
      <c r="Q359">
        <f t="shared" si="39"/>
        <v>151.46426791954119</v>
      </c>
      <c r="R359">
        <f t="shared" si="40"/>
        <v>0.24107737891541467</v>
      </c>
      <c r="S359">
        <f t="shared" si="41"/>
        <v>0.24107737891541467</v>
      </c>
    </row>
    <row r="360" spans="1:19">
      <c r="A360" s="1">
        <v>6864</v>
      </c>
      <c r="B360" s="1">
        <v>176.1</v>
      </c>
      <c r="C360">
        <f t="shared" si="35"/>
        <v>151.1</v>
      </c>
      <c r="D360" s="1">
        <v>156.58699999999999</v>
      </c>
      <c r="E360">
        <f t="shared" si="36"/>
        <v>3.6313699536730608</v>
      </c>
      <c r="F360" s="1">
        <f t="shared" si="37"/>
        <v>3.6313699536730608</v>
      </c>
      <c r="J360" s="1">
        <v>113</v>
      </c>
      <c r="K360" s="1">
        <v>151.84800000000001</v>
      </c>
      <c r="L360" s="1">
        <v>4.7392000000000003</v>
      </c>
      <c r="N360" s="1">
        <v>-0.15489600000000001</v>
      </c>
      <c r="P360">
        <f t="shared" si="38"/>
        <v>2.674944</v>
      </c>
      <c r="Q360">
        <f t="shared" si="39"/>
        <v>151.63313691824899</v>
      </c>
      <c r="R360">
        <f t="shared" si="40"/>
        <v>0.35283713980741188</v>
      </c>
      <c r="S360">
        <f t="shared" si="41"/>
        <v>0.35283713980741188</v>
      </c>
    </row>
    <row r="361" spans="1:19">
      <c r="A361" s="1">
        <v>6884</v>
      </c>
      <c r="B361" s="1">
        <v>176.2</v>
      </c>
      <c r="C361">
        <f t="shared" si="35"/>
        <v>151.19999999999999</v>
      </c>
      <c r="D361" s="1">
        <v>156.488</v>
      </c>
      <c r="E361">
        <f t="shared" si="36"/>
        <v>3.4973544973545048</v>
      </c>
      <c r="F361" s="1">
        <f t="shared" si="37"/>
        <v>3.4973544973545048</v>
      </c>
      <c r="J361" s="1">
        <v>110</v>
      </c>
      <c r="K361" s="1">
        <v>151.869</v>
      </c>
      <c r="L361" s="1">
        <v>4.6184000000000003</v>
      </c>
      <c r="N361" s="1">
        <v>-0.151918</v>
      </c>
      <c r="P361">
        <f t="shared" si="38"/>
        <v>2.6779219999999997</v>
      </c>
      <c r="Q361">
        <f t="shared" si="39"/>
        <v>151.80194923048523</v>
      </c>
      <c r="R361">
        <f t="shared" si="40"/>
        <v>0.39811457042675019</v>
      </c>
      <c r="S361">
        <f t="shared" si="41"/>
        <v>0.39811457042675019</v>
      </c>
    </row>
    <row r="362" spans="1:19">
      <c r="A362" s="1">
        <v>6901</v>
      </c>
      <c r="B362" s="1">
        <v>176.2</v>
      </c>
      <c r="C362">
        <f t="shared" si="35"/>
        <v>151.19999999999999</v>
      </c>
      <c r="D362" s="1">
        <v>156.39400000000001</v>
      </c>
      <c r="E362">
        <f t="shared" si="36"/>
        <v>3.4351851851851967</v>
      </c>
      <c r="F362" s="1">
        <f t="shared" si="37"/>
        <v>3.4351851851851967</v>
      </c>
      <c r="J362" s="1">
        <v>107</v>
      </c>
      <c r="K362" s="1">
        <v>151.89599999999999</v>
      </c>
      <c r="L362" s="1">
        <v>4.4974100000000004</v>
      </c>
      <c r="N362" s="1">
        <v>-0.15489600000000001</v>
      </c>
      <c r="P362">
        <f t="shared" si="38"/>
        <v>2.674944</v>
      </c>
      <c r="Q362">
        <f t="shared" si="39"/>
        <v>151.63313691824899</v>
      </c>
      <c r="R362">
        <f t="shared" si="40"/>
        <v>0.28646621577315151</v>
      </c>
      <c r="S362">
        <f t="shared" si="41"/>
        <v>0.28646621577315151</v>
      </c>
    </row>
    <row r="363" spans="1:19">
      <c r="A363" s="1">
        <v>6921</v>
      </c>
      <c r="B363" s="1">
        <v>176.3</v>
      </c>
      <c r="C363">
        <f t="shared" si="35"/>
        <v>151.30000000000001</v>
      </c>
      <c r="D363" s="1">
        <v>156.351</v>
      </c>
      <c r="E363">
        <f t="shared" si="36"/>
        <v>3.3384005287508178</v>
      </c>
      <c r="F363" s="1">
        <f t="shared" si="37"/>
        <v>3.3384005287508178</v>
      </c>
      <c r="J363" s="1">
        <v>105</v>
      </c>
      <c r="K363" s="1">
        <v>151.934</v>
      </c>
      <c r="L363" s="1">
        <v>4.4168500000000002</v>
      </c>
      <c r="N363" s="1">
        <v>-0.160854</v>
      </c>
      <c r="P363">
        <f t="shared" si="38"/>
        <v>2.6689859999999999</v>
      </c>
      <c r="Q363">
        <f t="shared" si="39"/>
        <v>151.29539892083332</v>
      </c>
      <c r="R363">
        <f t="shared" si="40"/>
        <v>-3.0410305133444608E-3</v>
      </c>
      <c r="S363">
        <f t="shared" si="41"/>
        <v>3.0410305133444608E-3</v>
      </c>
    </row>
    <row r="364" spans="1:19">
      <c r="A364" s="1">
        <v>6943</v>
      </c>
      <c r="B364" s="1">
        <v>176.3</v>
      </c>
      <c r="C364">
        <f t="shared" si="35"/>
        <v>151.30000000000001</v>
      </c>
      <c r="D364" s="1">
        <v>156.35300000000001</v>
      </c>
      <c r="E364">
        <f t="shared" si="36"/>
        <v>3.3397224058162567</v>
      </c>
      <c r="F364" s="1">
        <f t="shared" si="37"/>
        <v>3.3397224058162567</v>
      </c>
      <c r="J364" s="1">
        <v>104</v>
      </c>
      <c r="K364" s="1">
        <v>151.977</v>
      </c>
      <c r="L364" s="1">
        <v>4.3768200000000004</v>
      </c>
      <c r="N364" s="1">
        <v>-0.15489600000000001</v>
      </c>
      <c r="P364">
        <f t="shared" si="38"/>
        <v>2.674944</v>
      </c>
      <c r="Q364">
        <f t="shared" si="39"/>
        <v>151.63313691824899</v>
      </c>
      <c r="R364">
        <f t="shared" si="40"/>
        <v>0.22018302594116476</v>
      </c>
      <c r="S364">
        <f t="shared" si="41"/>
        <v>0.22018302594116476</v>
      </c>
    </row>
    <row r="365" spans="1:19">
      <c r="A365" s="1">
        <v>6960</v>
      </c>
      <c r="B365" s="1">
        <v>176.4</v>
      </c>
      <c r="C365">
        <f t="shared" si="35"/>
        <v>151.4</v>
      </c>
      <c r="D365" s="1">
        <v>156.47</v>
      </c>
      <c r="E365">
        <f t="shared" si="36"/>
        <v>3.348745046235134</v>
      </c>
      <c r="F365" s="1">
        <f t="shared" si="37"/>
        <v>3.348745046235134</v>
      </c>
      <c r="J365" s="1">
        <v>107</v>
      </c>
      <c r="K365" s="1">
        <v>151.971</v>
      </c>
      <c r="L365" s="1">
        <v>4.4984099999999998</v>
      </c>
      <c r="N365" s="1">
        <v>-0.17276900000000001</v>
      </c>
      <c r="P365">
        <f t="shared" si="38"/>
        <v>2.6570709999999997</v>
      </c>
      <c r="Q365">
        <f t="shared" si="39"/>
        <v>150.61997961247366</v>
      </c>
      <c r="R365">
        <f t="shared" si="40"/>
        <v>-0.51520501157618837</v>
      </c>
      <c r="S365">
        <f t="shared" si="41"/>
        <v>0.51520501157618837</v>
      </c>
    </row>
    <row r="366" spans="1:19">
      <c r="A366" s="1">
        <v>6983</v>
      </c>
      <c r="B366" s="1">
        <v>176.5</v>
      </c>
      <c r="C366">
        <f t="shared" si="35"/>
        <v>151.5</v>
      </c>
      <c r="D366" s="1">
        <v>156.67500000000001</v>
      </c>
      <c r="E366">
        <f t="shared" si="36"/>
        <v>3.4158415841584229</v>
      </c>
      <c r="F366" s="1">
        <f t="shared" si="37"/>
        <v>3.4158415841584229</v>
      </c>
      <c r="J366" s="1">
        <v>111</v>
      </c>
      <c r="K366" s="1">
        <v>152.01400000000001</v>
      </c>
      <c r="L366" s="1">
        <v>4.6608499999999999</v>
      </c>
      <c r="N366" s="1">
        <v>-0.17276900000000001</v>
      </c>
      <c r="P366">
        <f t="shared" si="38"/>
        <v>2.6570709999999997</v>
      </c>
      <c r="Q366">
        <f t="shared" si="39"/>
        <v>150.61997961247366</v>
      </c>
      <c r="R366">
        <f t="shared" si="40"/>
        <v>-0.58087154292167886</v>
      </c>
      <c r="S366">
        <f t="shared" si="41"/>
        <v>0.58087154292167886</v>
      </c>
    </row>
    <row r="367" spans="1:19">
      <c r="A367" s="1">
        <v>7000</v>
      </c>
      <c r="B367" s="1">
        <v>176.5</v>
      </c>
      <c r="C367">
        <f t="shared" si="35"/>
        <v>151.5</v>
      </c>
      <c r="D367" s="1">
        <v>156.875</v>
      </c>
      <c r="E367">
        <f t="shared" si="36"/>
        <v>3.5478547854785476</v>
      </c>
      <c r="F367" s="1">
        <f t="shared" si="37"/>
        <v>3.5478547854785476</v>
      </c>
      <c r="J367" s="1">
        <v>115</v>
      </c>
      <c r="K367" s="1">
        <v>152.05199999999999</v>
      </c>
      <c r="L367" s="1">
        <v>4.82287</v>
      </c>
      <c r="N367" s="1">
        <v>-0.16383300000000001</v>
      </c>
      <c r="P367">
        <f t="shared" si="38"/>
        <v>2.666007</v>
      </c>
      <c r="Q367">
        <f t="shared" si="39"/>
        <v>151.12652992212554</v>
      </c>
      <c r="R367">
        <f t="shared" si="40"/>
        <v>-0.24651490288743116</v>
      </c>
      <c r="S367">
        <f t="shared" si="41"/>
        <v>0.24651490288743116</v>
      </c>
    </row>
    <row r="368" spans="1:19">
      <c r="A368" s="1">
        <v>7025</v>
      </c>
      <c r="B368" s="1">
        <v>176.6</v>
      </c>
      <c r="C368">
        <f t="shared" si="35"/>
        <v>151.6</v>
      </c>
      <c r="D368" s="1">
        <v>157.05199999999999</v>
      </c>
      <c r="E368">
        <f t="shared" si="36"/>
        <v>3.596306068601582</v>
      </c>
      <c r="F368" s="1">
        <f t="shared" si="37"/>
        <v>3.596306068601582</v>
      </c>
      <c r="J368" s="1">
        <v>119</v>
      </c>
      <c r="K368" s="1">
        <v>152.06800000000001</v>
      </c>
      <c r="L368" s="1">
        <v>4.9841899999999999</v>
      </c>
      <c r="N368" s="1">
        <v>-0.15787499999999999</v>
      </c>
      <c r="P368">
        <f t="shared" si="38"/>
        <v>2.6719650000000001</v>
      </c>
      <c r="Q368">
        <f t="shared" si="39"/>
        <v>151.46426791954119</v>
      </c>
      <c r="R368">
        <f t="shared" si="40"/>
        <v>-8.9533034603435674E-2</v>
      </c>
      <c r="S368">
        <f t="shared" si="41"/>
        <v>8.9533034603435674E-2</v>
      </c>
    </row>
    <row r="369" spans="1:19">
      <c r="A369" s="1">
        <v>7041</v>
      </c>
      <c r="B369" s="1">
        <v>176.7</v>
      </c>
      <c r="C369">
        <f t="shared" si="35"/>
        <v>151.69999999999999</v>
      </c>
      <c r="D369" s="1">
        <v>157.17599999999999</v>
      </c>
      <c r="E369">
        <f t="shared" si="36"/>
        <v>3.6097560975609753</v>
      </c>
      <c r="F369" s="1">
        <f t="shared" si="37"/>
        <v>3.6097560975609753</v>
      </c>
      <c r="J369" s="1">
        <v>121</v>
      </c>
      <c r="K369" s="1">
        <v>152.11099999999999</v>
      </c>
      <c r="L369" s="1">
        <v>5.0652799999999996</v>
      </c>
      <c r="N369" s="1">
        <v>-0.151918</v>
      </c>
      <c r="P369">
        <f t="shared" si="38"/>
        <v>2.6779219999999997</v>
      </c>
      <c r="Q369">
        <f t="shared" si="39"/>
        <v>151.80194923048523</v>
      </c>
      <c r="R369">
        <f t="shared" si="40"/>
        <v>6.7204502627057544E-2</v>
      </c>
      <c r="S369">
        <f t="shared" si="41"/>
        <v>6.7204502627057544E-2</v>
      </c>
    </row>
    <row r="370" spans="1:19">
      <c r="A370" s="1">
        <v>7063</v>
      </c>
      <c r="B370" s="1">
        <v>176.7</v>
      </c>
      <c r="C370">
        <f t="shared" si="35"/>
        <v>151.69999999999999</v>
      </c>
      <c r="D370" s="1">
        <v>157.11000000000001</v>
      </c>
      <c r="E370">
        <f t="shared" si="36"/>
        <v>3.5662491760052899</v>
      </c>
      <c r="F370" s="1">
        <f t="shared" si="37"/>
        <v>3.5662491760052899</v>
      </c>
      <c r="J370" s="1">
        <v>118</v>
      </c>
      <c r="K370" s="1">
        <v>152.16399999999999</v>
      </c>
      <c r="L370" s="1">
        <v>4.9454799999999999</v>
      </c>
      <c r="N370" s="1">
        <v>-0.151918</v>
      </c>
      <c r="P370">
        <f t="shared" si="38"/>
        <v>2.6779219999999997</v>
      </c>
      <c r="Q370">
        <f t="shared" si="39"/>
        <v>151.80194923048523</v>
      </c>
      <c r="R370">
        <f t="shared" si="40"/>
        <v>6.7204502627057544E-2</v>
      </c>
      <c r="S370">
        <f t="shared" si="41"/>
        <v>6.7204502627057544E-2</v>
      </c>
    </row>
    <row r="371" spans="1:19">
      <c r="A371" s="1">
        <v>7079</v>
      </c>
      <c r="B371" s="1">
        <v>176.7</v>
      </c>
      <c r="C371">
        <f t="shared" si="35"/>
        <v>151.69999999999999</v>
      </c>
      <c r="D371" s="1">
        <v>156.75700000000001</v>
      </c>
      <c r="E371">
        <f t="shared" si="36"/>
        <v>3.3335530652603933</v>
      </c>
      <c r="F371" s="1">
        <f t="shared" si="37"/>
        <v>3.3335530652603933</v>
      </c>
      <c r="J371" s="1">
        <v>109</v>
      </c>
      <c r="K371" s="1">
        <v>152.17500000000001</v>
      </c>
      <c r="L371" s="1">
        <v>4.5821899999999998</v>
      </c>
      <c r="N371" s="1">
        <v>-0.14893899999999999</v>
      </c>
      <c r="P371">
        <f t="shared" si="38"/>
        <v>2.680901</v>
      </c>
      <c r="Q371">
        <f t="shared" si="39"/>
        <v>151.97081822919304</v>
      </c>
      <c r="R371">
        <f t="shared" si="40"/>
        <v>0.17852223414176277</v>
      </c>
      <c r="S371">
        <f t="shared" si="41"/>
        <v>0.17852223414176277</v>
      </c>
    </row>
    <row r="372" spans="1:19">
      <c r="A372" s="1">
        <v>7100</v>
      </c>
      <c r="B372" s="1">
        <v>176.8</v>
      </c>
      <c r="C372">
        <f t="shared" si="35"/>
        <v>151.80000000000001</v>
      </c>
      <c r="D372" s="1">
        <v>156.45400000000001</v>
      </c>
      <c r="E372">
        <f t="shared" si="36"/>
        <v>3.0658761528326717</v>
      </c>
      <c r="F372" s="1">
        <f t="shared" si="37"/>
        <v>3.0658761528326717</v>
      </c>
      <c r="J372" s="1">
        <v>101</v>
      </c>
      <c r="K372" s="1">
        <v>152.196</v>
      </c>
      <c r="L372" s="1">
        <v>4.2576099999999997</v>
      </c>
      <c r="N372" s="1">
        <v>-0.151918</v>
      </c>
      <c r="P372">
        <f t="shared" si="38"/>
        <v>2.6779219999999997</v>
      </c>
      <c r="Q372">
        <f t="shared" si="39"/>
        <v>151.80194923048523</v>
      </c>
      <c r="R372">
        <f t="shared" si="40"/>
        <v>1.2840780535069512E-3</v>
      </c>
      <c r="S372">
        <f t="shared" si="41"/>
        <v>1.2840780535069512E-3</v>
      </c>
    </row>
    <row r="373" spans="1:19">
      <c r="A373" s="1">
        <v>7111</v>
      </c>
      <c r="B373" s="1">
        <v>176.8</v>
      </c>
      <c r="C373">
        <f t="shared" si="35"/>
        <v>151.80000000000001</v>
      </c>
      <c r="D373" s="1">
        <v>156.42099999999999</v>
      </c>
      <c r="E373">
        <f t="shared" si="36"/>
        <v>3.0441370223978792</v>
      </c>
      <c r="F373" s="1">
        <f t="shared" si="37"/>
        <v>3.0441370223978792</v>
      </c>
      <c r="J373" s="1">
        <v>99</v>
      </c>
      <c r="K373" s="1">
        <v>152.245</v>
      </c>
      <c r="L373" s="1">
        <v>4.1766899999999998</v>
      </c>
      <c r="N373" s="1">
        <v>-0.15489600000000001</v>
      </c>
      <c r="P373">
        <f t="shared" si="38"/>
        <v>2.674944</v>
      </c>
      <c r="Q373">
        <f t="shared" si="39"/>
        <v>151.63313691824899</v>
      </c>
      <c r="R373">
        <f t="shared" si="40"/>
        <v>-0.10992297875561115</v>
      </c>
      <c r="S373">
        <f t="shared" si="41"/>
        <v>0.10992297875561115</v>
      </c>
    </row>
    <row r="374" spans="1:19">
      <c r="A374" s="1">
        <v>7144</v>
      </c>
      <c r="B374" s="1">
        <v>176.9</v>
      </c>
      <c r="C374">
        <f t="shared" si="35"/>
        <v>151.9</v>
      </c>
      <c r="D374" s="1">
        <v>156.65199999999999</v>
      </c>
      <c r="E374">
        <f t="shared" si="36"/>
        <v>3.1283739302172355</v>
      </c>
      <c r="F374" s="1">
        <f t="shared" si="37"/>
        <v>3.1283739302172355</v>
      </c>
      <c r="J374" s="1">
        <v>104</v>
      </c>
      <c r="K374" s="1">
        <v>152.27199999999999</v>
      </c>
      <c r="L374" s="1">
        <v>4.3806000000000003</v>
      </c>
      <c r="N374" s="1">
        <v>-0.142981</v>
      </c>
      <c r="P374">
        <f t="shared" si="38"/>
        <v>2.6868590000000001</v>
      </c>
      <c r="Q374">
        <f t="shared" si="39"/>
        <v>152.30855622660866</v>
      </c>
      <c r="R374">
        <f t="shared" si="40"/>
        <v>0.26896394115118671</v>
      </c>
      <c r="S374">
        <f t="shared" si="41"/>
        <v>0.26896394115118671</v>
      </c>
    </row>
    <row r="375" spans="1:19">
      <c r="A375" s="1">
        <v>7159</v>
      </c>
      <c r="B375" s="1">
        <v>177</v>
      </c>
      <c r="C375">
        <f t="shared" si="35"/>
        <v>152</v>
      </c>
      <c r="D375" s="1">
        <v>156.87700000000001</v>
      </c>
      <c r="E375">
        <f t="shared" si="36"/>
        <v>3.2085526315789537</v>
      </c>
      <c r="F375" s="1">
        <f t="shared" si="37"/>
        <v>3.2085526315789537</v>
      </c>
      <c r="J375" s="1">
        <v>109</v>
      </c>
      <c r="K375" s="1">
        <v>152.29300000000001</v>
      </c>
      <c r="L375" s="1">
        <v>4.5838200000000002</v>
      </c>
      <c r="N375" s="1">
        <v>-0.14893899999999999</v>
      </c>
      <c r="P375">
        <f t="shared" si="38"/>
        <v>2.680901</v>
      </c>
      <c r="Q375">
        <f t="shared" si="39"/>
        <v>151.97081822919304</v>
      </c>
      <c r="R375">
        <f t="shared" si="40"/>
        <v>-1.9198533425629785E-2</v>
      </c>
      <c r="S375">
        <f t="shared" si="41"/>
        <v>1.9198533425629785E-2</v>
      </c>
    </row>
    <row r="376" spans="1:19">
      <c r="A376" s="1">
        <v>7184</v>
      </c>
      <c r="B376" s="1">
        <v>177.1</v>
      </c>
      <c r="C376">
        <f t="shared" si="35"/>
        <v>152.1</v>
      </c>
      <c r="D376" s="1">
        <v>156.864</v>
      </c>
      <c r="E376">
        <f t="shared" si="36"/>
        <v>3.1321499013806773</v>
      </c>
      <c r="F376" s="1">
        <f t="shared" si="37"/>
        <v>3.1321499013806773</v>
      </c>
      <c r="J376" s="1">
        <v>108</v>
      </c>
      <c r="K376" s="1">
        <v>152.32</v>
      </c>
      <c r="L376" s="1">
        <v>4.5436500000000004</v>
      </c>
      <c r="N376" s="1">
        <v>-0.14893899999999999</v>
      </c>
      <c r="P376">
        <f t="shared" si="38"/>
        <v>2.680901</v>
      </c>
      <c r="Q376">
        <f t="shared" si="39"/>
        <v>151.97081822919304</v>
      </c>
      <c r="R376">
        <f t="shared" si="40"/>
        <v>-8.4932130708054956E-2</v>
      </c>
      <c r="S376">
        <f t="shared" si="41"/>
        <v>8.4932130708054956E-2</v>
      </c>
    </row>
    <row r="377" spans="1:19">
      <c r="A377" s="1">
        <v>7204</v>
      </c>
      <c r="B377" s="1">
        <v>177.1</v>
      </c>
      <c r="C377">
        <f t="shared" si="35"/>
        <v>152.1</v>
      </c>
      <c r="D377" s="1">
        <v>156.70699999999999</v>
      </c>
      <c r="E377">
        <f t="shared" si="36"/>
        <v>3.0289283366206439</v>
      </c>
      <c r="F377" s="1">
        <f t="shared" si="37"/>
        <v>3.0289283366206439</v>
      </c>
      <c r="J377" s="1">
        <v>104</v>
      </c>
      <c r="K377" s="1">
        <v>152.32499999999999</v>
      </c>
      <c r="L377" s="1">
        <v>4.3812800000000003</v>
      </c>
      <c r="N377" s="1">
        <v>-0.14596000000000001</v>
      </c>
      <c r="P377">
        <f t="shared" si="38"/>
        <v>2.6838799999999998</v>
      </c>
      <c r="Q377">
        <f t="shared" si="39"/>
        <v>152.13968722790085</v>
      </c>
      <c r="R377">
        <f t="shared" si="40"/>
        <v>2.6092852005822627E-2</v>
      </c>
      <c r="S377">
        <f t="shared" si="41"/>
        <v>2.6092852005822627E-2</v>
      </c>
    </row>
    <row r="378" spans="1:19">
      <c r="A378" s="1">
        <v>7216</v>
      </c>
      <c r="B378" s="1">
        <v>177.2</v>
      </c>
      <c r="C378">
        <f t="shared" si="35"/>
        <v>152.19999999999999</v>
      </c>
      <c r="D378" s="1">
        <v>156.73400000000001</v>
      </c>
      <c r="E378">
        <f t="shared" si="36"/>
        <v>2.9789750328515248</v>
      </c>
      <c r="F378" s="1">
        <f t="shared" si="37"/>
        <v>2.9789750328515248</v>
      </c>
      <c r="J378" s="1">
        <v>104</v>
      </c>
      <c r="K378" s="1">
        <v>152.352</v>
      </c>
      <c r="L378" s="1">
        <v>4.3816300000000004</v>
      </c>
      <c r="N378" s="1">
        <v>-0.14596000000000001</v>
      </c>
      <c r="P378">
        <f t="shared" si="38"/>
        <v>2.6838799999999998</v>
      </c>
      <c r="Q378">
        <f t="shared" si="39"/>
        <v>152.13968722790085</v>
      </c>
      <c r="R378">
        <f t="shared" si="40"/>
        <v>-3.9627314125583513E-2</v>
      </c>
      <c r="S378">
        <f t="shared" si="41"/>
        <v>3.9627314125583513E-2</v>
      </c>
    </row>
    <row r="379" spans="1:19">
      <c r="A379" s="1">
        <v>7242</v>
      </c>
      <c r="B379" s="1">
        <v>177.2</v>
      </c>
      <c r="C379">
        <f t="shared" si="35"/>
        <v>152.19999999999999</v>
      </c>
      <c r="D379" s="1">
        <v>156.96899999999999</v>
      </c>
      <c r="E379">
        <f t="shared" si="36"/>
        <v>3.1333771353482294</v>
      </c>
      <c r="F379" s="1">
        <f t="shared" si="37"/>
        <v>3.1333771353482294</v>
      </c>
      <c r="J379" s="1">
        <v>109</v>
      </c>
      <c r="K379" s="1">
        <v>152.38399999999999</v>
      </c>
      <c r="L379" s="1">
        <v>4.5850799999999996</v>
      </c>
      <c r="N379" s="1">
        <v>-0.14596000000000001</v>
      </c>
      <c r="P379">
        <f t="shared" si="38"/>
        <v>2.6838799999999998</v>
      </c>
      <c r="Q379">
        <f t="shared" si="39"/>
        <v>152.13968722790085</v>
      </c>
      <c r="R379">
        <f t="shared" si="40"/>
        <v>-3.9627314125583513E-2</v>
      </c>
      <c r="S379">
        <f t="shared" si="41"/>
        <v>3.9627314125583513E-2</v>
      </c>
    </row>
    <row r="380" spans="1:19">
      <c r="A380" s="1">
        <v>7257</v>
      </c>
      <c r="B380" s="1">
        <v>177.3</v>
      </c>
      <c r="C380">
        <f t="shared" si="35"/>
        <v>152.30000000000001</v>
      </c>
      <c r="D380" s="1">
        <v>157.226</v>
      </c>
      <c r="E380">
        <f t="shared" si="36"/>
        <v>3.2344057780695912</v>
      </c>
      <c r="F380" s="1">
        <f t="shared" si="37"/>
        <v>3.2344057780695912</v>
      </c>
      <c r="J380" s="1">
        <v>114</v>
      </c>
      <c r="K380" s="1">
        <v>152.43799999999999</v>
      </c>
      <c r="L380" s="1">
        <v>4.7882800000000003</v>
      </c>
      <c r="N380" s="1">
        <v>-0.14596000000000001</v>
      </c>
      <c r="P380">
        <f t="shared" si="38"/>
        <v>2.6838799999999998</v>
      </c>
      <c r="Q380">
        <f t="shared" si="39"/>
        <v>152.13968722790085</v>
      </c>
      <c r="R380">
        <f t="shared" si="40"/>
        <v>-0.10526117669019096</v>
      </c>
      <c r="S380">
        <f t="shared" si="41"/>
        <v>0.10526117669019096</v>
      </c>
    </row>
    <row r="381" spans="1:19">
      <c r="A381" s="1">
        <v>7283</v>
      </c>
      <c r="B381" s="1">
        <v>177.3</v>
      </c>
      <c r="C381">
        <f t="shared" si="35"/>
        <v>152.30000000000001</v>
      </c>
      <c r="D381" s="1">
        <v>157.23699999999999</v>
      </c>
      <c r="E381">
        <f t="shared" si="36"/>
        <v>3.2416283650689319</v>
      </c>
      <c r="F381" s="1">
        <f t="shared" si="37"/>
        <v>3.2416283650689319</v>
      </c>
      <c r="J381" s="1">
        <v>114</v>
      </c>
      <c r="K381" s="1">
        <v>152.44900000000001</v>
      </c>
      <c r="L381" s="1">
        <v>4.7884399999999996</v>
      </c>
      <c r="N381" s="1">
        <v>-0.14893899999999999</v>
      </c>
      <c r="P381">
        <f t="shared" si="38"/>
        <v>2.680901</v>
      </c>
      <c r="Q381">
        <f t="shared" si="39"/>
        <v>151.97081822919304</v>
      </c>
      <c r="R381">
        <f t="shared" si="40"/>
        <v>-0.21614036165920461</v>
      </c>
      <c r="S381">
        <f t="shared" si="41"/>
        <v>0.21614036165920461</v>
      </c>
    </row>
    <row r="382" spans="1:19">
      <c r="A382" s="1">
        <v>7297</v>
      </c>
      <c r="B382" s="1">
        <v>177.4</v>
      </c>
      <c r="C382">
        <f t="shared" si="35"/>
        <v>152.4</v>
      </c>
      <c r="D382" s="1">
        <v>157.21299999999999</v>
      </c>
      <c r="E382">
        <f t="shared" si="36"/>
        <v>3.1581364829396246</v>
      </c>
      <c r="F382" s="1">
        <f t="shared" si="37"/>
        <v>3.1581364829396246</v>
      </c>
      <c r="J382" s="1">
        <v>113</v>
      </c>
      <c r="K382" s="1">
        <v>152.465</v>
      </c>
      <c r="L382" s="1">
        <v>4.7482300000000004</v>
      </c>
      <c r="N382" s="1">
        <v>-0.14596000000000001</v>
      </c>
      <c r="P382">
        <f t="shared" si="38"/>
        <v>2.6838799999999998</v>
      </c>
      <c r="Q382">
        <f t="shared" si="39"/>
        <v>152.13968722790085</v>
      </c>
      <c r="R382">
        <f t="shared" si="40"/>
        <v>-0.17080890557687345</v>
      </c>
      <c r="S382">
        <f t="shared" si="41"/>
        <v>0.17080890557687345</v>
      </c>
    </row>
    <row r="383" spans="1:19">
      <c r="A383" s="1">
        <v>7323</v>
      </c>
      <c r="B383" s="1">
        <v>177.4</v>
      </c>
      <c r="C383">
        <f t="shared" si="35"/>
        <v>152.4</v>
      </c>
      <c r="D383" s="1">
        <v>157.35599999999999</v>
      </c>
      <c r="E383">
        <f t="shared" si="36"/>
        <v>3.2519685039370008</v>
      </c>
      <c r="F383" s="1">
        <f t="shared" si="37"/>
        <v>3.2519685039370008</v>
      </c>
      <c r="J383" s="1">
        <v>116</v>
      </c>
      <c r="K383" s="1">
        <v>152.48599999999999</v>
      </c>
      <c r="L383" s="1">
        <v>4.8698199999999998</v>
      </c>
      <c r="N383" s="1">
        <v>-0.14596000000000001</v>
      </c>
      <c r="P383">
        <f t="shared" si="38"/>
        <v>2.6838799999999998</v>
      </c>
      <c r="Q383">
        <f t="shared" si="39"/>
        <v>152.13968722790085</v>
      </c>
      <c r="R383">
        <f t="shared" si="40"/>
        <v>-0.17080890557687345</v>
      </c>
      <c r="S383">
        <f t="shared" si="41"/>
        <v>0.17080890557687345</v>
      </c>
    </row>
    <row r="384" spans="1:19">
      <c r="A384" s="1">
        <v>7343</v>
      </c>
      <c r="B384" s="1">
        <v>177.5</v>
      </c>
      <c r="C384">
        <f t="shared" si="35"/>
        <v>152.5</v>
      </c>
      <c r="D384" s="1">
        <v>157.51499999999999</v>
      </c>
      <c r="E384">
        <f t="shared" si="36"/>
        <v>3.2885245901639255</v>
      </c>
      <c r="F384" s="1">
        <f t="shared" si="37"/>
        <v>3.2885245901639255</v>
      </c>
      <c r="J384" s="1">
        <v>119</v>
      </c>
      <c r="K384" s="1">
        <v>152.524</v>
      </c>
      <c r="L384" s="1">
        <v>4.99146</v>
      </c>
      <c r="N384" s="1">
        <v>-0.142981</v>
      </c>
      <c r="P384">
        <f t="shared" si="38"/>
        <v>2.6868590000000001</v>
      </c>
      <c r="Q384">
        <f t="shared" si="39"/>
        <v>152.30855622660866</v>
      </c>
      <c r="R384">
        <f t="shared" si="40"/>
        <v>-0.12553690058448633</v>
      </c>
      <c r="S384">
        <f t="shared" si="41"/>
        <v>0.12553690058448633</v>
      </c>
    </row>
    <row r="385" spans="1:19">
      <c r="A385" s="1">
        <v>7357</v>
      </c>
      <c r="B385" s="1">
        <v>177.6</v>
      </c>
      <c r="C385">
        <f t="shared" si="35"/>
        <v>152.6</v>
      </c>
      <c r="D385" s="1">
        <v>157.43799999999999</v>
      </c>
      <c r="E385">
        <f t="shared" si="36"/>
        <v>3.1703800786369558</v>
      </c>
      <c r="F385" s="1">
        <f t="shared" si="37"/>
        <v>3.1703800786369558</v>
      </c>
      <c r="J385" s="1">
        <v>116</v>
      </c>
      <c r="K385" s="1">
        <v>152.56700000000001</v>
      </c>
      <c r="L385" s="1">
        <v>4.8710500000000003</v>
      </c>
      <c r="N385" s="1">
        <v>-0.142981</v>
      </c>
      <c r="P385">
        <f t="shared" si="38"/>
        <v>2.6868590000000001</v>
      </c>
      <c r="Q385">
        <f t="shared" si="39"/>
        <v>152.30855622660866</v>
      </c>
      <c r="R385">
        <f t="shared" si="40"/>
        <v>-0.19098543472564614</v>
      </c>
      <c r="S385">
        <f t="shared" si="41"/>
        <v>0.19098543472564614</v>
      </c>
    </row>
    <row r="386" spans="1:19">
      <c r="A386" s="1">
        <v>7376</v>
      </c>
      <c r="B386" s="1">
        <v>177.7</v>
      </c>
      <c r="C386">
        <f t="shared" ref="C386:C449" si="42">B386-$H$2</f>
        <v>152.69999999999999</v>
      </c>
      <c r="D386" s="1">
        <v>157.227</v>
      </c>
      <c r="E386">
        <f t="shared" si="36"/>
        <v>2.9646365422396959</v>
      </c>
      <c r="F386" s="1">
        <f t="shared" si="37"/>
        <v>2.9646365422396959</v>
      </c>
      <c r="J386" s="1">
        <v>110</v>
      </c>
      <c r="K386" s="1">
        <v>152.59899999999999</v>
      </c>
      <c r="L386" s="1">
        <v>4.6286300000000002</v>
      </c>
      <c r="N386" s="1">
        <v>-0.14000299999999999</v>
      </c>
      <c r="P386">
        <f t="shared" si="38"/>
        <v>2.6898369999999998</v>
      </c>
      <c r="Q386">
        <f t="shared" si="39"/>
        <v>152.47736853884493</v>
      </c>
      <c r="R386">
        <f t="shared" si="40"/>
        <v>-0.14579663467914908</v>
      </c>
      <c r="S386">
        <f t="shared" si="41"/>
        <v>0.14579663467914908</v>
      </c>
    </row>
    <row r="387" spans="1:19">
      <c r="A387" s="1">
        <v>7400</v>
      </c>
      <c r="B387" s="1">
        <v>177.7</v>
      </c>
      <c r="C387">
        <f t="shared" si="42"/>
        <v>152.69999999999999</v>
      </c>
      <c r="D387" s="1">
        <v>157.09800000000001</v>
      </c>
      <c r="E387">
        <f t="shared" ref="E387:E450" si="43">(D387-C387)/C387*100</f>
        <v>2.8801571709233955</v>
      </c>
      <c r="F387" s="1">
        <f t="shared" ref="F387:F450" si="44">ABS(E387)</f>
        <v>2.8801571709233955</v>
      </c>
      <c r="J387" s="1">
        <v>106</v>
      </c>
      <c r="K387" s="1">
        <v>152.631</v>
      </c>
      <c r="L387" s="1">
        <v>4.4665999999999997</v>
      </c>
      <c r="N387" s="1">
        <v>-0.13702400000000001</v>
      </c>
      <c r="P387">
        <f t="shared" ref="P387:P450" si="45">(N387+$O$2)</f>
        <v>2.6928160000000001</v>
      </c>
      <c r="Q387">
        <f t="shared" ref="Q387:Q450" si="46">(P387/$P$2)*$C$2</f>
        <v>152.64623753755276</v>
      </c>
      <c r="R387">
        <f t="shared" ref="R387:R450" si="47">(Q387-C387)/C387*100</f>
        <v>-3.5207899441535288E-2</v>
      </c>
      <c r="S387">
        <f t="shared" ref="S387:S450" si="48">ABS(R387)</f>
        <v>3.5207899441535288E-2</v>
      </c>
    </row>
    <row r="388" spans="1:19">
      <c r="A388" s="1">
        <v>7421</v>
      </c>
      <c r="B388" s="1">
        <v>177.8</v>
      </c>
      <c r="C388">
        <f t="shared" si="42"/>
        <v>152.80000000000001</v>
      </c>
      <c r="D388" s="1">
        <v>157.054</v>
      </c>
      <c r="E388">
        <f t="shared" si="43"/>
        <v>2.784031413612559</v>
      </c>
      <c r="F388" s="1">
        <f t="shared" si="44"/>
        <v>2.784031413612559</v>
      </c>
      <c r="J388" s="1">
        <v>104</v>
      </c>
      <c r="K388" s="1">
        <v>152.66800000000001</v>
      </c>
      <c r="L388" s="1">
        <v>4.3856900000000003</v>
      </c>
      <c r="N388" s="1">
        <v>-0.13702400000000001</v>
      </c>
      <c r="P388">
        <f t="shared" si="45"/>
        <v>2.6928160000000001</v>
      </c>
      <c r="Q388">
        <f t="shared" si="46"/>
        <v>152.64623753755276</v>
      </c>
      <c r="R388">
        <f t="shared" si="47"/>
        <v>-0.10062988380055439</v>
      </c>
      <c r="S388">
        <f t="shared" si="48"/>
        <v>0.10062988380055439</v>
      </c>
    </row>
    <row r="389" spans="1:19">
      <c r="A389" s="1">
        <v>7443</v>
      </c>
      <c r="B389" s="1">
        <v>177.8</v>
      </c>
      <c r="C389">
        <f t="shared" si="42"/>
        <v>152.80000000000001</v>
      </c>
      <c r="D389" s="1">
        <v>157.07</v>
      </c>
      <c r="E389">
        <f t="shared" si="43"/>
        <v>2.7945026178010353</v>
      </c>
      <c r="F389" s="1">
        <f t="shared" si="44"/>
        <v>2.7945026178010353</v>
      </c>
      <c r="J389" s="1">
        <v>104</v>
      </c>
      <c r="K389" s="1">
        <v>152.685</v>
      </c>
      <c r="L389" s="1">
        <v>4.3859000000000004</v>
      </c>
      <c r="N389" s="1">
        <v>-0.13702400000000001</v>
      </c>
      <c r="P389">
        <f t="shared" si="45"/>
        <v>2.6928160000000001</v>
      </c>
      <c r="Q389">
        <f t="shared" si="46"/>
        <v>152.64623753755276</v>
      </c>
      <c r="R389">
        <f t="shared" si="47"/>
        <v>-0.10062988380055439</v>
      </c>
      <c r="S389">
        <f t="shared" si="48"/>
        <v>0.10062988380055439</v>
      </c>
    </row>
    <row r="390" spans="1:19">
      <c r="A390" s="1">
        <v>7459</v>
      </c>
      <c r="B390" s="1">
        <v>177.9</v>
      </c>
      <c r="C390">
        <f t="shared" si="42"/>
        <v>152.9</v>
      </c>
      <c r="D390" s="1">
        <v>157.184</v>
      </c>
      <c r="E390">
        <f t="shared" si="43"/>
        <v>2.8018312622629113</v>
      </c>
      <c r="F390" s="1">
        <f t="shared" si="44"/>
        <v>2.8018312622629113</v>
      </c>
      <c r="J390" s="1">
        <v>106</v>
      </c>
      <c r="K390" s="1">
        <v>152.71700000000001</v>
      </c>
      <c r="L390" s="1">
        <v>4.46774</v>
      </c>
      <c r="N390" s="1">
        <v>-0.134045</v>
      </c>
      <c r="P390">
        <f t="shared" si="45"/>
        <v>2.6957949999999999</v>
      </c>
      <c r="Q390">
        <f t="shared" si="46"/>
        <v>152.81510653626057</v>
      </c>
      <c r="R390">
        <f t="shared" si="47"/>
        <v>-5.5522213040832984E-2</v>
      </c>
      <c r="S390">
        <f t="shared" si="48"/>
        <v>5.5522213040832984E-2</v>
      </c>
    </row>
    <row r="391" spans="1:19">
      <c r="A391" s="1">
        <v>7481</v>
      </c>
      <c r="B391" s="1">
        <v>177.9</v>
      </c>
      <c r="C391">
        <f t="shared" si="42"/>
        <v>152.9</v>
      </c>
      <c r="D391" s="1">
        <v>157.25800000000001</v>
      </c>
      <c r="E391">
        <f t="shared" si="43"/>
        <v>2.8502289077828671</v>
      </c>
      <c r="F391" s="1">
        <f t="shared" si="44"/>
        <v>2.8502289077828671</v>
      </c>
      <c r="J391" s="1">
        <v>107</v>
      </c>
      <c r="K391" s="1">
        <v>152.749</v>
      </c>
      <c r="L391" s="1">
        <v>4.5088499999999998</v>
      </c>
      <c r="N391" s="1">
        <v>-0.12808700000000001</v>
      </c>
      <c r="P391">
        <f t="shared" si="45"/>
        <v>2.7017530000000001</v>
      </c>
      <c r="Q391">
        <f t="shared" si="46"/>
        <v>153.15284453367619</v>
      </c>
      <c r="R391">
        <f t="shared" si="47"/>
        <v>0.16536594746643685</v>
      </c>
      <c r="S391">
        <f t="shared" si="48"/>
        <v>0.16536594746643685</v>
      </c>
    </row>
    <row r="392" spans="1:19">
      <c r="A392" s="1">
        <v>7503</v>
      </c>
      <c r="B392" s="1">
        <v>178</v>
      </c>
      <c r="C392">
        <f t="shared" si="42"/>
        <v>153</v>
      </c>
      <c r="D392" s="1">
        <v>157.239</v>
      </c>
      <c r="E392">
        <f t="shared" si="43"/>
        <v>2.7705882352941207</v>
      </c>
      <c r="F392" s="1">
        <f t="shared" si="44"/>
        <v>2.7705882352941207</v>
      </c>
      <c r="J392" s="1">
        <v>106</v>
      </c>
      <c r="K392" s="1">
        <v>152.77000000000001</v>
      </c>
      <c r="L392" s="1">
        <v>4.4684499999999998</v>
      </c>
      <c r="N392" s="1">
        <v>-0.134045</v>
      </c>
      <c r="P392">
        <f t="shared" si="45"/>
        <v>2.6957949999999999</v>
      </c>
      <c r="Q392">
        <f t="shared" si="46"/>
        <v>152.81510653626057</v>
      </c>
      <c r="R392">
        <f t="shared" si="47"/>
        <v>-0.12084540113688101</v>
      </c>
      <c r="S392">
        <f t="shared" si="48"/>
        <v>0.12084540113688101</v>
      </c>
    </row>
    <row r="393" spans="1:19">
      <c r="A393" s="1">
        <v>7524</v>
      </c>
      <c r="B393" s="1">
        <v>178.1</v>
      </c>
      <c r="C393">
        <f t="shared" si="42"/>
        <v>153.1</v>
      </c>
      <c r="D393" s="1">
        <v>157.15700000000001</v>
      </c>
      <c r="E393">
        <f t="shared" si="43"/>
        <v>2.6499020248203897</v>
      </c>
      <c r="F393" s="1">
        <f t="shared" si="44"/>
        <v>2.6499020248203897</v>
      </c>
      <c r="J393" s="1">
        <v>104</v>
      </c>
      <c r="K393" s="1">
        <v>152.77000000000001</v>
      </c>
      <c r="L393" s="1">
        <v>4.3869999999999996</v>
      </c>
      <c r="N393" s="1">
        <v>-0.14000299999999999</v>
      </c>
      <c r="P393">
        <f t="shared" si="45"/>
        <v>2.6898369999999998</v>
      </c>
      <c r="Q393">
        <f t="shared" si="46"/>
        <v>152.47736853884493</v>
      </c>
      <c r="R393">
        <f t="shared" si="47"/>
        <v>-0.40668286162969713</v>
      </c>
      <c r="S393">
        <f t="shared" si="48"/>
        <v>0.40668286162969713</v>
      </c>
    </row>
    <row r="394" spans="1:19">
      <c r="A394" s="1">
        <v>7541</v>
      </c>
      <c r="B394" s="1">
        <v>178.1</v>
      </c>
      <c r="C394">
        <f t="shared" si="42"/>
        <v>153.1</v>
      </c>
      <c r="D394" s="1">
        <v>157.19499999999999</v>
      </c>
      <c r="E394">
        <f t="shared" si="43"/>
        <v>2.6747224036577393</v>
      </c>
      <c r="F394" s="1">
        <f t="shared" si="44"/>
        <v>2.6747224036577393</v>
      </c>
      <c r="J394" s="1">
        <v>104</v>
      </c>
      <c r="K394" s="1">
        <v>152.80799999999999</v>
      </c>
      <c r="L394" s="1">
        <v>4.38748</v>
      </c>
      <c r="N394" s="1">
        <v>-0.14596000000000001</v>
      </c>
      <c r="P394">
        <f t="shared" si="45"/>
        <v>2.6838799999999998</v>
      </c>
      <c r="Q394">
        <f t="shared" si="46"/>
        <v>152.13968722790085</v>
      </c>
      <c r="R394">
        <f t="shared" si="47"/>
        <v>-0.6272454422594016</v>
      </c>
      <c r="S394">
        <f t="shared" si="48"/>
        <v>0.6272454422594016</v>
      </c>
    </row>
    <row r="395" spans="1:19">
      <c r="A395" s="1">
        <v>7561</v>
      </c>
      <c r="B395" s="1">
        <v>178.2</v>
      </c>
      <c r="C395">
        <f t="shared" si="42"/>
        <v>153.19999999999999</v>
      </c>
      <c r="D395" s="1">
        <v>157.41800000000001</v>
      </c>
      <c r="E395">
        <f t="shared" si="43"/>
        <v>2.7532637075718132</v>
      </c>
      <c r="F395" s="1">
        <f t="shared" si="44"/>
        <v>2.7532637075718132</v>
      </c>
      <c r="J395" s="1">
        <v>108</v>
      </c>
      <c r="K395" s="1">
        <v>152.86699999999999</v>
      </c>
      <c r="L395" s="1">
        <v>4.5511200000000001</v>
      </c>
      <c r="N395" s="1">
        <v>-0.14000299999999999</v>
      </c>
      <c r="P395">
        <f t="shared" si="45"/>
        <v>2.6898369999999998</v>
      </c>
      <c r="Q395">
        <f t="shared" si="46"/>
        <v>152.47736853884493</v>
      </c>
      <c r="R395">
        <f t="shared" si="47"/>
        <v>-0.47169155427876025</v>
      </c>
      <c r="S395">
        <f t="shared" si="48"/>
        <v>0.47169155427876025</v>
      </c>
    </row>
    <row r="396" spans="1:19">
      <c r="A396" s="1">
        <v>7577</v>
      </c>
      <c r="B396" s="1">
        <v>178.3</v>
      </c>
      <c r="C396">
        <f t="shared" si="42"/>
        <v>153.30000000000001</v>
      </c>
      <c r="D396" s="1">
        <v>157.702</v>
      </c>
      <c r="E396">
        <f t="shared" si="43"/>
        <v>2.8714938030006434</v>
      </c>
      <c r="F396" s="1">
        <f t="shared" si="44"/>
        <v>2.8714938030006434</v>
      </c>
      <c r="J396" s="1">
        <v>115</v>
      </c>
      <c r="K396" s="1">
        <v>152.86699999999999</v>
      </c>
      <c r="L396" s="1">
        <v>4.8351899999999999</v>
      </c>
      <c r="N396" s="1">
        <v>-0.13702400000000001</v>
      </c>
      <c r="P396">
        <f t="shared" si="45"/>
        <v>2.6928160000000001</v>
      </c>
      <c r="Q396">
        <f t="shared" si="46"/>
        <v>152.64623753755276</v>
      </c>
      <c r="R396">
        <f t="shared" si="47"/>
        <v>-0.42645953192905872</v>
      </c>
      <c r="S396">
        <f t="shared" si="48"/>
        <v>0.42645953192905872</v>
      </c>
    </row>
    <row r="397" spans="1:19">
      <c r="A397" s="1">
        <v>7599</v>
      </c>
      <c r="B397" s="1">
        <v>178.3</v>
      </c>
      <c r="C397">
        <f t="shared" si="42"/>
        <v>153.30000000000001</v>
      </c>
      <c r="D397" s="1">
        <v>157.90199999999999</v>
      </c>
      <c r="E397">
        <f t="shared" si="43"/>
        <v>3.0019569471624106</v>
      </c>
      <c r="F397" s="1">
        <f t="shared" si="44"/>
        <v>3.0019569471624106</v>
      </c>
      <c r="J397" s="1">
        <v>119</v>
      </c>
      <c r="K397" s="1">
        <v>152.904</v>
      </c>
      <c r="L397" s="1">
        <v>4.9975699999999996</v>
      </c>
      <c r="N397" s="1">
        <v>-0.134045</v>
      </c>
      <c r="P397">
        <f t="shared" si="45"/>
        <v>2.6957949999999999</v>
      </c>
      <c r="Q397">
        <f t="shared" si="46"/>
        <v>152.81510653626057</v>
      </c>
      <c r="R397">
        <f t="shared" si="47"/>
        <v>-0.31630362931470274</v>
      </c>
      <c r="S397">
        <f t="shared" si="48"/>
        <v>0.31630362931470274</v>
      </c>
    </row>
    <row r="398" spans="1:19">
      <c r="A398" s="1">
        <v>7626</v>
      </c>
      <c r="B398" s="1">
        <v>178.4</v>
      </c>
      <c r="C398">
        <f t="shared" si="42"/>
        <v>153.4</v>
      </c>
      <c r="D398" s="1">
        <v>157.90199999999999</v>
      </c>
      <c r="E398">
        <f t="shared" si="43"/>
        <v>2.9348109517600918</v>
      </c>
      <c r="F398" s="1">
        <f t="shared" si="44"/>
        <v>2.9348109517600918</v>
      </c>
      <c r="J398" s="1">
        <v>119</v>
      </c>
      <c r="K398" s="1">
        <v>152.904</v>
      </c>
      <c r="L398" s="1">
        <v>4.9975699999999996</v>
      </c>
      <c r="N398" s="1">
        <v>-0.13702400000000001</v>
      </c>
      <c r="P398">
        <f t="shared" si="45"/>
        <v>2.6928160000000001</v>
      </c>
      <c r="Q398">
        <f t="shared" si="46"/>
        <v>152.64623753755276</v>
      </c>
      <c r="R398">
        <f t="shared" si="47"/>
        <v>-0.49137057525895794</v>
      </c>
      <c r="S398">
        <f t="shared" si="48"/>
        <v>0.49137057525895794</v>
      </c>
    </row>
    <row r="399" spans="1:19">
      <c r="A399" s="1">
        <v>7642</v>
      </c>
      <c r="B399" s="1">
        <v>178.5</v>
      </c>
      <c r="C399">
        <f t="shared" si="42"/>
        <v>153.5</v>
      </c>
      <c r="D399" s="1">
        <v>157.84100000000001</v>
      </c>
      <c r="E399">
        <f t="shared" si="43"/>
        <v>2.8280130293159664</v>
      </c>
      <c r="F399" s="1">
        <f t="shared" si="44"/>
        <v>2.8280130293159664</v>
      </c>
      <c r="J399" s="1">
        <v>116</v>
      </c>
      <c r="K399" s="1">
        <v>152.96299999999999</v>
      </c>
      <c r="L399" s="1">
        <v>4.8771599999999999</v>
      </c>
      <c r="N399" s="1">
        <v>-0.13702400000000001</v>
      </c>
      <c r="P399">
        <f t="shared" si="45"/>
        <v>2.6928160000000001</v>
      </c>
      <c r="Q399">
        <f t="shared" si="46"/>
        <v>152.64623753755276</v>
      </c>
      <c r="R399">
        <f t="shared" si="47"/>
        <v>-0.55619704393956726</v>
      </c>
      <c r="S399">
        <f t="shared" si="48"/>
        <v>0.55619704393956726</v>
      </c>
    </row>
    <row r="400" spans="1:19">
      <c r="A400" s="1">
        <v>7663</v>
      </c>
      <c r="B400" s="1">
        <v>178.5</v>
      </c>
      <c r="C400">
        <f t="shared" si="42"/>
        <v>153.5</v>
      </c>
      <c r="D400" s="1">
        <v>157.49199999999999</v>
      </c>
      <c r="E400">
        <f t="shared" si="43"/>
        <v>2.6006514657980393</v>
      </c>
      <c r="F400" s="1">
        <f t="shared" si="44"/>
        <v>2.6006514657980393</v>
      </c>
      <c r="J400" s="1">
        <v>107</v>
      </c>
      <c r="K400" s="1">
        <v>152.97999999999999</v>
      </c>
      <c r="L400" s="1">
        <v>4.5119600000000002</v>
      </c>
      <c r="N400" s="1">
        <v>-0.134045</v>
      </c>
      <c r="P400">
        <f t="shared" si="45"/>
        <v>2.6957949999999999</v>
      </c>
      <c r="Q400">
        <f t="shared" si="46"/>
        <v>152.81510653626057</v>
      </c>
      <c r="R400">
        <f t="shared" si="47"/>
        <v>-0.44618466693122344</v>
      </c>
      <c r="S400">
        <f t="shared" si="48"/>
        <v>0.44618466693122344</v>
      </c>
    </row>
    <row r="401" spans="1:19">
      <c r="A401" s="1">
        <v>7683</v>
      </c>
      <c r="B401" s="1">
        <v>178.6</v>
      </c>
      <c r="C401">
        <f t="shared" si="42"/>
        <v>153.6</v>
      </c>
      <c r="D401" s="1">
        <v>157.19200000000001</v>
      </c>
      <c r="E401">
        <f t="shared" si="43"/>
        <v>2.3385416666666754</v>
      </c>
      <c r="F401" s="1">
        <f t="shared" si="44"/>
        <v>2.3385416666666754</v>
      </c>
      <c r="J401" s="1">
        <v>99</v>
      </c>
      <c r="K401" s="1">
        <v>153.006</v>
      </c>
      <c r="L401" s="1">
        <v>4.1857300000000004</v>
      </c>
      <c r="N401" s="1">
        <v>-0.13106599999999999</v>
      </c>
      <c r="P401">
        <f t="shared" si="45"/>
        <v>2.6987739999999998</v>
      </c>
      <c r="Q401">
        <f t="shared" si="46"/>
        <v>152.98397553496835</v>
      </c>
      <c r="R401">
        <f t="shared" si="47"/>
        <v>-0.40105759442164252</v>
      </c>
      <c r="S401">
        <f t="shared" si="48"/>
        <v>0.40105759442164252</v>
      </c>
    </row>
    <row r="402" spans="1:19">
      <c r="A402" s="1">
        <v>7698</v>
      </c>
      <c r="B402" s="1">
        <v>178.7</v>
      </c>
      <c r="C402">
        <f t="shared" si="42"/>
        <v>153.69999999999999</v>
      </c>
      <c r="D402" s="1">
        <v>157.15899999999999</v>
      </c>
      <c r="E402">
        <f t="shared" si="43"/>
        <v>2.2504879635653894</v>
      </c>
      <c r="F402" s="1">
        <f t="shared" si="44"/>
        <v>2.2504879635653894</v>
      </c>
      <c r="J402" s="1">
        <v>97</v>
      </c>
      <c r="K402" s="1">
        <v>153.05500000000001</v>
      </c>
      <c r="L402" s="1">
        <v>4.1043799999999999</v>
      </c>
      <c r="N402" s="1">
        <v>-0.12808700000000001</v>
      </c>
      <c r="P402">
        <f t="shared" si="45"/>
        <v>2.7017530000000001</v>
      </c>
      <c r="Q402">
        <f t="shared" si="46"/>
        <v>153.15284453367619</v>
      </c>
      <c r="R402">
        <f t="shared" si="47"/>
        <v>-0.35598924289121731</v>
      </c>
      <c r="S402">
        <f t="shared" si="48"/>
        <v>0.35598924289121731</v>
      </c>
    </row>
    <row r="403" spans="1:19">
      <c r="A403" s="1">
        <v>7719</v>
      </c>
      <c r="B403" s="1">
        <v>178.7</v>
      </c>
      <c r="C403">
        <f t="shared" si="42"/>
        <v>153.69999999999999</v>
      </c>
      <c r="D403" s="1">
        <v>157.34399999999999</v>
      </c>
      <c r="E403">
        <f t="shared" si="43"/>
        <v>2.3708523096942136</v>
      </c>
      <c r="F403" s="1">
        <f t="shared" si="44"/>
        <v>2.3708523096942136</v>
      </c>
      <c r="J403" s="1">
        <v>101</v>
      </c>
      <c r="K403" s="1">
        <v>153.07599999999999</v>
      </c>
      <c r="L403" s="1">
        <v>4.2683900000000001</v>
      </c>
      <c r="N403" s="1">
        <v>-0.12213</v>
      </c>
      <c r="P403">
        <f t="shared" si="45"/>
        <v>2.7077100000000001</v>
      </c>
      <c r="Q403">
        <f t="shared" si="46"/>
        <v>153.49052584462027</v>
      </c>
      <c r="R403">
        <f t="shared" si="47"/>
        <v>-0.13628767428739327</v>
      </c>
      <c r="S403">
        <f t="shared" si="48"/>
        <v>0.13628767428739327</v>
      </c>
    </row>
    <row r="404" spans="1:19">
      <c r="A404" s="1">
        <v>7730</v>
      </c>
      <c r="B404" s="1">
        <v>178.8</v>
      </c>
      <c r="C404">
        <f t="shared" si="42"/>
        <v>153.80000000000001</v>
      </c>
      <c r="D404" s="1">
        <v>157.63300000000001</v>
      </c>
      <c r="E404">
        <f t="shared" si="43"/>
        <v>2.4921976592977879</v>
      </c>
      <c r="F404" s="1">
        <f t="shared" si="44"/>
        <v>2.4921976592977879</v>
      </c>
      <c r="J404" s="1">
        <v>107</v>
      </c>
      <c r="K404" s="1">
        <v>153.119</v>
      </c>
      <c r="L404" s="1">
        <v>4.5138499999999997</v>
      </c>
      <c r="N404" s="1">
        <v>-0.12213</v>
      </c>
      <c r="P404">
        <f t="shared" si="45"/>
        <v>2.7077100000000001</v>
      </c>
      <c r="Q404">
        <f t="shared" si="46"/>
        <v>153.49052584462027</v>
      </c>
      <c r="R404">
        <f t="shared" si="47"/>
        <v>-0.20121856656680506</v>
      </c>
      <c r="S404">
        <f t="shared" si="48"/>
        <v>0.20121856656680506</v>
      </c>
    </row>
    <row r="405" spans="1:19">
      <c r="A405" s="1">
        <v>7761</v>
      </c>
      <c r="B405" s="1">
        <v>178.9</v>
      </c>
      <c r="C405">
        <f t="shared" si="42"/>
        <v>153.9</v>
      </c>
      <c r="D405" s="1">
        <v>157.72499999999999</v>
      </c>
      <c r="E405">
        <f t="shared" si="43"/>
        <v>2.4853801169590568</v>
      </c>
      <c r="F405" s="1">
        <f t="shared" si="44"/>
        <v>2.4853801169590568</v>
      </c>
      <c r="J405" s="1">
        <v>109</v>
      </c>
      <c r="K405" s="1">
        <v>153.13</v>
      </c>
      <c r="L405" s="1">
        <v>4.59544</v>
      </c>
      <c r="N405" s="1">
        <v>-0.125109</v>
      </c>
      <c r="P405">
        <f t="shared" si="45"/>
        <v>2.7047309999999998</v>
      </c>
      <c r="Q405">
        <f t="shared" si="46"/>
        <v>153.32165684591246</v>
      </c>
      <c r="R405">
        <f t="shared" si="47"/>
        <v>-0.37579152312381309</v>
      </c>
      <c r="S405">
        <f t="shared" si="48"/>
        <v>0.37579152312381309</v>
      </c>
    </row>
    <row r="406" spans="1:19">
      <c r="A406" s="1">
        <v>7783</v>
      </c>
      <c r="B406" s="1">
        <v>179</v>
      </c>
      <c r="C406">
        <f t="shared" si="42"/>
        <v>154</v>
      </c>
      <c r="D406" s="1">
        <v>157.63</v>
      </c>
      <c r="E406">
        <f t="shared" si="43"/>
        <v>2.3571428571428541</v>
      </c>
      <c r="F406" s="1">
        <f t="shared" si="44"/>
        <v>2.3571428571428541</v>
      </c>
      <c r="J406" s="1">
        <v>106</v>
      </c>
      <c r="K406" s="1">
        <v>153.15700000000001</v>
      </c>
      <c r="L406" s="1">
        <v>4.4735899999999997</v>
      </c>
      <c r="N406" s="1">
        <v>-0.11915100000000001</v>
      </c>
      <c r="P406">
        <f t="shared" si="45"/>
        <v>2.7106889999999999</v>
      </c>
      <c r="Q406">
        <f t="shared" si="46"/>
        <v>153.65939484332807</v>
      </c>
      <c r="R406">
        <f t="shared" si="47"/>
        <v>-0.22117217965709549</v>
      </c>
      <c r="S406">
        <f t="shared" si="48"/>
        <v>0.22117217965709549</v>
      </c>
    </row>
    <row r="407" spans="1:19">
      <c r="A407" s="1">
        <v>7798</v>
      </c>
      <c r="B407" s="1">
        <v>179</v>
      </c>
      <c r="C407">
        <f t="shared" si="42"/>
        <v>154</v>
      </c>
      <c r="D407" s="1">
        <v>157.54599999999999</v>
      </c>
      <c r="E407">
        <f t="shared" si="43"/>
        <v>2.3025974025973972</v>
      </c>
      <c r="F407" s="1">
        <f t="shared" si="44"/>
        <v>2.3025974025973972</v>
      </c>
      <c r="J407" s="1">
        <v>103</v>
      </c>
      <c r="K407" s="1">
        <v>153.19399999999999</v>
      </c>
      <c r="L407" s="1">
        <v>4.35161</v>
      </c>
      <c r="N407" s="1">
        <v>-0.12213</v>
      </c>
      <c r="P407">
        <f t="shared" si="45"/>
        <v>2.7077100000000001</v>
      </c>
      <c r="Q407">
        <f t="shared" si="46"/>
        <v>153.49052584462027</v>
      </c>
      <c r="R407">
        <f t="shared" si="47"/>
        <v>-0.33082737362320447</v>
      </c>
      <c r="S407">
        <f t="shared" si="48"/>
        <v>0.33082737362320447</v>
      </c>
    </row>
    <row r="408" spans="1:19">
      <c r="A408" s="1">
        <v>7823</v>
      </c>
      <c r="B408" s="1">
        <v>179.1</v>
      </c>
      <c r="C408">
        <f t="shared" si="42"/>
        <v>154.1</v>
      </c>
      <c r="D408" s="1">
        <v>157.63</v>
      </c>
      <c r="E408">
        <f t="shared" si="43"/>
        <v>2.2907203114860488</v>
      </c>
      <c r="F408" s="1">
        <f t="shared" si="44"/>
        <v>2.2907203114860488</v>
      </c>
      <c r="J408" s="1">
        <v>104</v>
      </c>
      <c r="K408" s="1">
        <v>153.23699999999999</v>
      </c>
      <c r="L408" s="1">
        <v>4.3930199999999999</v>
      </c>
      <c r="N408" s="1">
        <v>-0.125109</v>
      </c>
      <c r="P408">
        <f t="shared" si="45"/>
        <v>2.7047309999999998</v>
      </c>
      <c r="Q408">
        <f t="shared" si="46"/>
        <v>153.32165684591246</v>
      </c>
      <c r="R408">
        <f t="shared" si="47"/>
        <v>-0.50508965223071833</v>
      </c>
      <c r="S408">
        <f t="shared" si="48"/>
        <v>0.50508965223071833</v>
      </c>
    </row>
    <row r="409" spans="1:19">
      <c r="A409" s="1">
        <v>7843</v>
      </c>
      <c r="B409" s="1">
        <v>179.2</v>
      </c>
      <c r="C409">
        <f t="shared" si="42"/>
        <v>154.19999999999999</v>
      </c>
      <c r="D409" s="1">
        <v>157.78</v>
      </c>
      <c r="E409">
        <f t="shared" si="43"/>
        <v>2.3216601815823692</v>
      </c>
      <c r="F409" s="1">
        <f t="shared" si="44"/>
        <v>2.3216601815823692</v>
      </c>
      <c r="J409" s="1">
        <v>107</v>
      </c>
      <c r="K409" s="1">
        <v>153.26400000000001</v>
      </c>
      <c r="L409" s="1">
        <v>4.5158100000000001</v>
      </c>
      <c r="N409" s="1">
        <v>-0.125109</v>
      </c>
      <c r="P409">
        <f t="shared" si="45"/>
        <v>2.7047309999999998</v>
      </c>
      <c r="Q409">
        <f t="shared" si="46"/>
        <v>153.32165684591246</v>
      </c>
      <c r="R409">
        <f t="shared" si="47"/>
        <v>-0.56961294039398924</v>
      </c>
      <c r="S409">
        <f t="shared" si="48"/>
        <v>0.56961294039398924</v>
      </c>
    </row>
    <row r="410" spans="1:19">
      <c r="A410" s="1">
        <v>7861</v>
      </c>
      <c r="B410" s="1">
        <v>179.2</v>
      </c>
      <c r="C410">
        <f t="shared" si="42"/>
        <v>154.19999999999999</v>
      </c>
      <c r="D410" s="1">
        <v>157.815</v>
      </c>
      <c r="E410">
        <f t="shared" si="43"/>
        <v>2.3443579766537028</v>
      </c>
      <c r="F410" s="1">
        <f t="shared" si="44"/>
        <v>2.3443579766537028</v>
      </c>
      <c r="J410" s="1">
        <v>108</v>
      </c>
      <c r="K410" s="1">
        <v>153.25800000000001</v>
      </c>
      <c r="L410" s="1">
        <v>4.5564999999999998</v>
      </c>
      <c r="N410" s="1">
        <v>-0.12213</v>
      </c>
      <c r="P410">
        <f t="shared" si="45"/>
        <v>2.7077100000000001</v>
      </c>
      <c r="Q410">
        <f t="shared" si="46"/>
        <v>153.49052584462027</v>
      </c>
      <c r="R410">
        <f t="shared" si="47"/>
        <v>-0.46009997106337452</v>
      </c>
      <c r="S410">
        <f t="shared" si="48"/>
        <v>0.46009997106337452</v>
      </c>
    </row>
    <row r="411" spans="1:19">
      <c r="A411" s="1">
        <v>7880</v>
      </c>
      <c r="B411" s="1">
        <v>179.3</v>
      </c>
      <c r="C411">
        <f t="shared" si="42"/>
        <v>154.30000000000001</v>
      </c>
      <c r="D411" s="1">
        <v>157.84800000000001</v>
      </c>
      <c r="E411">
        <f t="shared" si="43"/>
        <v>2.2994167206740128</v>
      </c>
      <c r="F411" s="1">
        <f t="shared" si="44"/>
        <v>2.2994167206740128</v>
      </c>
      <c r="J411" s="1">
        <v>108</v>
      </c>
      <c r="K411" s="1">
        <v>153.291</v>
      </c>
      <c r="L411" s="1">
        <v>4.55694</v>
      </c>
      <c r="N411" s="1">
        <v>-0.125109</v>
      </c>
      <c r="P411">
        <f t="shared" si="45"/>
        <v>2.7047309999999998</v>
      </c>
      <c r="Q411">
        <f t="shared" si="46"/>
        <v>153.32165684591246</v>
      </c>
      <c r="R411">
        <f t="shared" si="47"/>
        <v>-0.63405259500165523</v>
      </c>
      <c r="S411">
        <f t="shared" si="48"/>
        <v>0.63405259500165523</v>
      </c>
    </row>
    <row r="412" spans="1:19">
      <c r="A412" s="1">
        <v>7900</v>
      </c>
      <c r="B412" s="1">
        <v>179.4</v>
      </c>
      <c r="C412">
        <f t="shared" si="42"/>
        <v>154.4</v>
      </c>
      <c r="D412" s="1">
        <v>157.85599999999999</v>
      </c>
      <c r="E412">
        <f t="shared" si="43"/>
        <v>2.2383419689119095</v>
      </c>
      <c r="F412" s="1">
        <f t="shared" si="44"/>
        <v>2.2383419689119095</v>
      </c>
      <c r="J412" s="1">
        <v>107</v>
      </c>
      <c r="K412" s="1">
        <v>153.339</v>
      </c>
      <c r="L412" s="1">
        <v>4.5168299999999997</v>
      </c>
      <c r="N412" s="1">
        <v>-0.125109</v>
      </c>
      <c r="P412">
        <f t="shared" si="45"/>
        <v>2.7047309999999998</v>
      </c>
      <c r="Q412">
        <f t="shared" si="46"/>
        <v>153.32165684591246</v>
      </c>
      <c r="R412">
        <f t="shared" si="47"/>
        <v>-0.69840877855411154</v>
      </c>
      <c r="S412">
        <f t="shared" si="48"/>
        <v>0.69840877855411154</v>
      </c>
    </row>
    <row r="413" spans="1:19">
      <c r="A413" s="1">
        <v>7923</v>
      </c>
      <c r="B413" s="1">
        <v>179.5</v>
      </c>
      <c r="C413">
        <f t="shared" si="42"/>
        <v>154.5</v>
      </c>
      <c r="D413" s="1">
        <v>157.744</v>
      </c>
      <c r="E413">
        <f t="shared" si="43"/>
        <v>2.0996763754045307</v>
      </c>
      <c r="F413" s="1">
        <f t="shared" si="44"/>
        <v>2.0996763754045307</v>
      </c>
      <c r="J413" s="1">
        <v>104</v>
      </c>
      <c r="K413" s="1">
        <v>153.35</v>
      </c>
      <c r="L413" s="1">
        <v>4.3944799999999997</v>
      </c>
      <c r="N413" s="1">
        <v>-0.125109</v>
      </c>
      <c r="P413">
        <f t="shared" si="45"/>
        <v>2.7047309999999998</v>
      </c>
      <c r="Q413">
        <f t="shared" si="46"/>
        <v>153.32165684591246</v>
      </c>
      <c r="R413">
        <f t="shared" si="47"/>
        <v>-0.76268165313109559</v>
      </c>
      <c r="S413">
        <f t="shared" si="48"/>
        <v>0.76268165313109559</v>
      </c>
    </row>
    <row r="414" spans="1:19">
      <c r="A414" s="1">
        <v>7940</v>
      </c>
      <c r="B414" s="1">
        <v>179.6</v>
      </c>
      <c r="C414">
        <f t="shared" si="42"/>
        <v>154.6</v>
      </c>
      <c r="D414" s="1">
        <v>157.643</v>
      </c>
      <c r="E414">
        <f t="shared" si="43"/>
        <v>1.9683053040103533</v>
      </c>
      <c r="F414" s="1">
        <f t="shared" si="44"/>
        <v>1.9683053040103533</v>
      </c>
      <c r="J414" s="1">
        <v>101</v>
      </c>
      <c r="K414" s="1">
        <v>153.37100000000001</v>
      </c>
      <c r="L414" s="1">
        <v>4.2720200000000004</v>
      </c>
      <c r="N414" s="1">
        <v>-0.125109</v>
      </c>
      <c r="P414">
        <f t="shared" si="45"/>
        <v>2.7047309999999998</v>
      </c>
      <c r="Q414">
        <f t="shared" si="46"/>
        <v>153.32165684591246</v>
      </c>
      <c r="R414">
        <f t="shared" si="47"/>
        <v>-0.82687138039297337</v>
      </c>
      <c r="S414">
        <f t="shared" si="48"/>
        <v>0.82687138039297337</v>
      </c>
    </row>
    <row r="415" spans="1:19">
      <c r="A415" s="1">
        <v>7956</v>
      </c>
      <c r="B415" s="1">
        <v>179.7</v>
      </c>
      <c r="C415">
        <f t="shared" si="42"/>
        <v>154.69999999999999</v>
      </c>
      <c r="D415" s="1">
        <v>157.63499999999999</v>
      </c>
      <c r="E415">
        <f t="shared" si="43"/>
        <v>1.897220426632193</v>
      </c>
      <c r="F415" s="1">
        <f t="shared" si="44"/>
        <v>1.897220426632193</v>
      </c>
      <c r="J415" s="1">
        <v>100</v>
      </c>
      <c r="K415" s="1">
        <v>153.40299999999999</v>
      </c>
      <c r="L415" s="1">
        <v>4.2314499999999997</v>
      </c>
      <c r="N415" s="1">
        <v>-0.12808700000000001</v>
      </c>
      <c r="P415">
        <f t="shared" si="45"/>
        <v>2.7017530000000001</v>
      </c>
      <c r="Q415">
        <f t="shared" si="46"/>
        <v>153.15284453367619</v>
      </c>
      <c r="R415">
        <f t="shared" si="47"/>
        <v>-1.0001004953612158</v>
      </c>
      <c r="S415">
        <f t="shared" si="48"/>
        <v>1.0001004953612158</v>
      </c>
    </row>
    <row r="416" spans="1:19">
      <c r="A416" s="1">
        <v>7983</v>
      </c>
      <c r="B416" s="1">
        <v>179.8</v>
      </c>
      <c r="C416">
        <f t="shared" si="42"/>
        <v>154.80000000000001</v>
      </c>
      <c r="D416" s="1">
        <v>157.774</v>
      </c>
      <c r="E416">
        <f t="shared" si="43"/>
        <v>1.9211886304909491</v>
      </c>
      <c r="F416" s="1">
        <f t="shared" si="44"/>
        <v>1.9211886304909491</v>
      </c>
      <c r="J416" s="1">
        <v>103</v>
      </c>
      <c r="K416" s="1">
        <v>153.41900000000001</v>
      </c>
      <c r="L416" s="1">
        <v>4.3544799999999997</v>
      </c>
      <c r="N416" s="1">
        <v>-0.12808700000000001</v>
      </c>
      <c r="P416">
        <f t="shared" si="45"/>
        <v>2.7017530000000001</v>
      </c>
      <c r="Q416">
        <f t="shared" si="46"/>
        <v>153.15284453367619</v>
      </c>
      <c r="R416">
        <f t="shared" si="47"/>
        <v>-1.0640539188138394</v>
      </c>
      <c r="S416">
        <f t="shared" si="48"/>
        <v>1.0640539188138394</v>
      </c>
    </row>
    <row r="417" spans="1:19">
      <c r="A417" s="1">
        <v>7998</v>
      </c>
      <c r="B417" s="1">
        <v>179.8</v>
      </c>
      <c r="C417">
        <f t="shared" si="42"/>
        <v>154.80000000000001</v>
      </c>
      <c r="D417" s="1">
        <v>157.99199999999999</v>
      </c>
      <c r="E417">
        <f t="shared" si="43"/>
        <v>2.0620155038759553</v>
      </c>
      <c r="F417" s="1">
        <f t="shared" si="44"/>
        <v>2.0620155038759553</v>
      </c>
      <c r="J417" s="1">
        <v>107</v>
      </c>
      <c r="K417" s="1">
        <v>153.47300000000001</v>
      </c>
      <c r="L417" s="1">
        <v>4.5186500000000001</v>
      </c>
      <c r="N417" s="1">
        <v>-0.11915100000000001</v>
      </c>
      <c r="P417">
        <f t="shared" si="45"/>
        <v>2.7106889999999999</v>
      </c>
      <c r="Q417">
        <f t="shared" si="46"/>
        <v>153.65939484332807</v>
      </c>
      <c r="R417">
        <f t="shared" si="47"/>
        <v>-0.73682503660977927</v>
      </c>
      <c r="S417">
        <f t="shared" si="48"/>
        <v>0.73682503660977927</v>
      </c>
    </row>
    <row r="418" spans="1:19">
      <c r="A418" s="1">
        <v>8020</v>
      </c>
      <c r="B418" s="1">
        <v>179.9</v>
      </c>
      <c r="C418">
        <f t="shared" si="42"/>
        <v>154.9</v>
      </c>
      <c r="D418" s="1">
        <v>158.01300000000001</v>
      </c>
      <c r="E418">
        <f t="shared" si="43"/>
        <v>2.009683666881859</v>
      </c>
      <c r="F418" s="1">
        <f t="shared" si="44"/>
        <v>2.009683666881859</v>
      </c>
      <c r="J418" s="1">
        <v>107</v>
      </c>
      <c r="K418" s="1">
        <v>153.494</v>
      </c>
      <c r="L418" s="1">
        <v>4.5189399999999997</v>
      </c>
      <c r="N418" s="1">
        <v>-0.11915100000000001</v>
      </c>
      <c r="P418">
        <f t="shared" si="45"/>
        <v>2.7106889999999999</v>
      </c>
      <c r="Q418">
        <f t="shared" si="46"/>
        <v>153.65939484332807</v>
      </c>
      <c r="R418">
        <f t="shared" si="47"/>
        <v>-0.80090713794185442</v>
      </c>
      <c r="S418">
        <f t="shared" si="48"/>
        <v>0.80090713794185442</v>
      </c>
    </row>
    <row r="419" spans="1:19">
      <c r="A419" s="1">
        <v>8036</v>
      </c>
      <c r="B419" s="1">
        <v>180</v>
      </c>
      <c r="C419">
        <f t="shared" si="42"/>
        <v>155</v>
      </c>
      <c r="D419" s="1">
        <v>157.80600000000001</v>
      </c>
      <c r="E419">
        <f t="shared" si="43"/>
        <v>1.8103225806451688</v>
      </c>
      <c r="F419" s="1">
        <f t="shared" si="44"/>
        <v>1.8103225806451688</v>
      </c>
      <c r="J419" s="1">
        <v>101</v>
      </c>
      <c r="K419" s="1">
        <v>153.53200000000001</v>
      </c>
      <c r="L419" s="1">
        <v>4.2740099999999996</v>
      </c>
      <c r="N419" s="1">
        <v>-0.116172</v>
      </c>
      <c r="P419">
        <f t="shared" si="45"/>
        <v>2.7136679999999997</v>
      </c>
      <c r="Q419">
        <f t="shared" si="46"/>
        <v>153.82826384203588</v>
      </c>
      <c r="R419">
        <f t="shared" si="47"/>
        <v>-0.75595881158975431</v>
      </c>
      <c r="S419">
        <f t="shared" si="48"/>
        <v>0.75595881158975431</v>
      </c>
    </row>
    <row r="420" spans="1:19">
      <c r="A420" s="1">
        <v>8061</v>
      </c>
      <c r="B420" s="1">
        <v>180</v>
      </c>
      <c r="C420">
        <f t="shared" si="42"/>
        <v>155</v>
      </c>
      <c r="D420" s="1">
        <v>157.63300000000001</v>
      </c>
      <c r="E420">
        <f t="shared" si="43"/>
        <v>1.6987096774193613</v>
      </c>
      <c r="F420" s="1">
        <f t="shared" si="44"/>
        <v>1.6987096774193613</v>
      </c>
      <c r="J420" s="1">
        <v>96</v>
      </c>
      <c r="K420" s="1">
        <v>153.56399999999999</v>
      </c>
      <c r="L420" s="1">
        <v>4.0691600000000001</v>
      </c>
      <c r="N420" s="1">
        <v>-0.116172</v>
      </c>
      <c r="P420">
        <f t="shared" si="45"/>
        <v>2.7136679999999997</v>
      </c>
      <c r="Q420">
        <f t="shared" si="46"/>
        <v>153.82826384203588</v>
      </c>
      <c r="R420">
        <f t="shared" si="47"/>
        <v>-0.75595881158975431</v>
      </c>
      <c r="S420">
        <f t="shared" si="48"/>
        <v>0.75595881158975431</v>
      </c>
    </row>
    <row r="421" spans="1:19">
      <c r="A421" s="1">
        <v>8076</v>
      </c>
      <c r="B421" s="1">
        <v>180.1</v>
      </c>
      <c r="C421">
        <f t="shared" si="42"/>
        <v>155.1</v>
      </c>
      <c r="D421" s="1">
        <v>157.614</v>
      </c>
      <c r="E421">
        <f t="shared" si="43"/>
        <v>1.6208897485493294</v>
      </c>
      <c r="F421" s="1">
        <f t="shared" si="44"/>
        <v>1.6208897485493294</v>
      </c>
      <c r="J421" s="1">
        <v>95</v>
      </c>
      <c r="K421" s="1">
        <v>153.58600000000001</v>
      </c>
      <c r="L421" s="1">
        <v>4.0282799999999996</v>
      </c>
      <c r="N421" s="1">
        <v>-0.113194</v>
      </c>
      <c r="P421">
        <f t="shared" si="45"/>
        <v>2.7166459999999999</v>
      </c>
      <c r="Q421">
        <f t="shared" si="46"/>
        <v>153.99707615427218</v>
      </c>
      <c r="R421">
        <f t="shared" si="47"/>
        <v>-0.71110499402180238</v>
      </c>
      <c r="S421">
        <f t="shared" si="48"/>
        <v>0.71110499402180238</v>
      </c>
    </row>
    <row r="422" spans="1:19">
      <c r="A422" s="1">
        <v>8101</v>
      </c>
      <c r="B422" s="1">
        <v>180.2</v>
      </c>
      <c r="C422">
        <f t="shared" si="42"/>
        <v>155.19999999999999</v>
      </c>
      <c r="D422" s="1">
        <v>157.65199999999999</v>
      </c>
      <c r="E422">
        <f t="shared" si="43"/>
        <v>1.5798969072164937</v>
      </c>
      <c r="F422" s="1">
        <f t="shared" si="44"/>
        <v>1.5798969072164937</v>
      </c>
      <c r="J422" s="1">
        <v>95</v>
      </c>
      <c r="K422" s="1">
        <v>153.62299999999999</v>
      </c>
      <c r="L422" s="1">
        <v>4.0286999999999997</v>
      </c>
      <c r="N422" s="1">
        <v>-0.113194</v>
      </c>
      <c r="P422">
        <f t="shared" si="45"/>
        <v>2.7166459999999999</v>
      </c>
      <c r="Q422">
        <f t="shared" si="46"/>
        <v>153.99707615427218</v>
      </c>
      <c r="R422">
        <f t="shared" si="47"/>
        <v>-0.77507979750503209</v>
      </c>
      <c r="S422">
        <f t="shared" si="48"/>
        <v>0.77507979750503209</v>
      </c>
    </row>
    <row r="423" spans="1:19">
      <c r="A423" s="1">
        <v>8123</v>
      </c>
      <c r="B423" s="1">
        <v>180.3</v>
      </c>
      <c r="C423">
        <f t="shared" si="42"/>
        <v>155.30000000000001</v>
      </c>
      <c r="D423" s="1">
        <v>157.58600000000001</v>
      </c>
      <c r="E423">
        <f t="shared" si="43"/>
        <v>1.4719896973599493</v>
      </c>
      <c r="F423" s="1">
        <f t="shared" si="44"/>
        <v>1.4719896973599493</v>
      </c>
      <c r="J423" s="1">
        <v>93</v>
      </c>
      <c r="K423" s="1">
        <v>153.63900000000001</v>
      </c>
      <c r="L423" s="1">
        <v>3.9465300000000001</v>
      </c>
      <c r="N423" s="1">
        <v>-0.113194</v>
      </c>
      <c r="P423">
        <f t="shared" si="45"/>
        <v>2.7166459999999999</v>
      </c>
      <c r="Q423">
        <f t="shared" si="46"/>
        <v>153.99707615427218</v>
      </c>
      <c r="R423">
        <f t="shared" si="47"/>
        <v>-0.83897221231669827</v>
      </c>
      <c r="S423">
        <f t="shared" si="48"/>
        <v>0.83897221231669827</v>
      </c>
    </row>
    <row r="424" spans="1:19">
      <c r="A424" s="1">
        <v>8142</v>
      </c>
      <c r="B424" s="1">
        <v>180.4</v>
      </c>
      <c r="C424">
        <f t="shared" si="42"/>
        <v>155.4</v>
      </c>
      <c r="D424" s="1">
        <v>157.489</v>
      </c>
      <c r="E424">
        <f t="shared" si="43"/>
        <v>1.3442728442728433</v>
      </c>
      <c r="F424" s="1">
        <f t="shared" si="44"/>
        <v>1.3442728442728433</v>
      </c>
      <c r="J424" s="1">
        <v>90</v>
      </c>
      <c r="K424" s="1">
        <v>153.666</v>
      </c>
      <c r="L424" s="1">
        <v>3.8230900000000001</v>
      </c>
      <c r="N424" s="1">
        <v>-0.11021499999999999</v>
      </c>
      <c r="P424">
        <f t="shared" si="45"/>
        <v>2.7196249999999997</v>
      </c>
      <c r="Q424">
        <f t="shared" si="46"/>
        <v>154.16594515297996</v>
      </c>
      <c r="R424">
        <f t="shared" si="47"/>
        <v>-0.79411508817248866</v>
      </c>
      <c r="S424">
        <f t="shared" si="48"/>
        <v>0.79411508817248866</v>
      </c>
    </row>
    <row r="425" spans="1:19">
      <c r="A425" s="1">
        <v>8160</v>
      </c>
      <c r="B425" s="1">
        <v>180.5</v>
      </c>
      <c r="C425">
        <f t="shared" si="42"/>
        <v>155.5</v>
      </c>
      <c r="D425" s="1">
        <v>157.53299999999999</v>
      </c>
      <c r="E425">
        <f t="shared" si="43"/>
        <v>1.3073954983922746</v>
      </c>
      <c r="F425" s="1">
        <f t="shared" si="44"/>
        <v>1.3073954983922746</v>
      </c>
      <c r="J425" s="1">
        <v>90</v>
      </c>
      <c r="K425" s="1">
        <v>153.709</v>
      </c>
      <c r="L425" s="1">
        <v>3.8235299999999999</v>
      </c>
      <c r="N425" s="1">
        <v>-0.11021499999999999</v>
      </c>
      <c r="P425">
        <f t="shared" si="45"/>
        <v>2.7196249999999997</v>
      </c>
      <c r="Q425">
        <f t="shared" si="46"/>
        <v>154.16594515297996</v>
      </c>
      <c r="R425">
        <f t="shared" si="47"/>
        <v>-0.85791308490034845</v>
      </c>
      <c r="S425">
        <f t="shared" si="48"/>
        <v>0.85791308490034845</v>
      </c>
    </row>
    <row r="426" spans="1:19">
      <c r="A426" s="1">
        <v>8173</v>
      </c>
      <c r="B426" s="1">
        <v>180.6</v>
      </c>
      <c r="C426">
        <f t="shared" si="42"/>
        <v>155.6</v>
      </c>
      <c r="D426" s="1">
        <v>157.703</v>
      </c>
      <c r="E426">
        <f t="shared" si="43"/>
        <v>1.3515424164524477</v>
      </c>
      <c r="F426" s="1">
        <f t="shared" si="44"/>
        <v>1.3515424164524477</v>
      </c>
      <c r="J426" s="1">
        <v>94</v>
      </c>
      <c r="K426" s="1">
        <v>153.714</v>
      </c>
      <c r="L426" s="1">
        <v>3.98854</v>
      </c>
      <c r="N426" s="1">
        <v>-0.11021499999999999</v>
      </c>
      <c r="P426">
        <f t="shared" si="45"/>
        <v>2.7196249999999997</v>
      </c>
      <c r="Q426">
        <f t="shared" si="46"/>
        <v>154.16594515297996</v>
      </c>
      <c r="R426">
        <f t="shared" si="47"/>
        <v>-0.92162907906171987</v>
      </c>
      <c r="S426">
        <f t="shared" si="48"/>
        <v>0.92162907906171987</v>
      </c>
    </row>
    <row r="427" spans="1:19">
      <c r="A427" s="1">
        <v>8201</v>
      </c>
      <c r="B427" s="1">
        <v>180.6</v>
      </c>
      <c r="C427">
        <f t="shared" si="42"/>
        <v>155.6</v>
      </c>
      <c r="D427" s="1">
        <v>157.76599999999999</v>
      </c>
      <c r="E427">
        <f t="shared" si="43"/>
        <v>1.3920308483290467</v>
      </c>
      <c r="F427" s="1">
        <f t="shared" si="44"/>
        <v>1.3920308483290467</v>
      </c>
      <c r="J427" s="1">
        <v>95</v>
      </c>
      <c r="K427" s="1">
        <v>153.73599999999999</v>
      </c>
      <c r="L427" s="1">
        <v>4.02996</v>
      </c>
      <c r="N427" s="1">
        <v>-0.11021499999999999</v>
      </c>
      <c r="P427">
        <f t="shared" si="45"/>
        <v>2.7196249999999997</v>
      </c>
      <c r="Q427">
        <f t="shared" si="46"/>
        <v>154.16594515297996</v>
      </c>
      <c r="R427">
        <f t="shared" si="47"/>
        <v>-0.92162907906171987</v>
      </c>
      <c r="S427">
        <f t="shared" si="48"/>
        <v>0.92162907906171987</v>
      </c>
    </row>
    <row r="428" spans="1:19">
      <c r="A428" s="1">
        <v>8221</v>
      </c>
      <c r="B428" s="1">
        <v>180.7</v>
      </c>
      <c r="C428">
        <f t="shared" si="42"/>
        <v>155.69999999999999</v>
      </c>
      <c r="D428" s="1">
        <v>157.727</v>
      </c>
      <c r="E428">
        <f t="shared" si="43"/>
        <v>1.3018625561978261</v>
      </c>
      <c r="F428" s="1">
        <f t="shared" si="44"/>
        <v>1.3018625561978261</v>
      </c>
      <c r="J428" s="1">
        <v>93</v>
      </c>
      <c r="K428" s="1">
        <v>153.779</v>
      </c>
      <c r="L428" s="1">
        <v>3.9480400000000002</v>
      </c>
      <c r="N428" s="1">
        <v>-0.11021499999999999</v>
      </c>
      <c r="P428">
        <f t="shared" si="45"/>
        <v>2.7196249999999997</v>
      </c>
      <c r="Q428">
        <f t="shared" si="46"/>
        <v>154.16594515297996</v>
      </c>
      <c r="R428">
        <f t="shared" si="47"/>
        <v>-0.98526322865769467</v>
      </c>
      <c r="S428">
        <f t="shared" si="48"/>
        <v>0.98526322865769467</v>
      </c>
    </row>
    <row r="429" spans="1:19">
      <c r="A429" s="1">
        <v>8239</v>
      </c>
      <c r="B429" s="1">
        <v>180.8</v>
      </c>
      <c r="C429">
        <f t="shared" si="42"/>
        <v>155.80000000000001</v>
      </c>
      <c r="D429" s="1">
        <v>157.74799999999999</v>
      </c>
      <c r="E429">
        <f t="shared" si="43"/>
        <v>1.2503209242618607</v>
      </c>
      <c r="F429" s="1">
        <f t="shared" si="44"/>
        <v>1.2503209242618607</v>
      </c>
      <c r="J429" s="1">
        <v>93</v>
      </c>
      <c r="K429" s="1">
        <v>153.80000000000001</v>
      </c>
      <c r="L429" s="1">
        <v>3.9482699999999999</v>
      </c>
      <c r="N429" s="1">
        <v>-0.11021499999999999</v>
      </c>
      <c r="P429">
        <f t="shared" si="45"/>
        <v>2.7196249999999997</v>
      </c>
      <c r="Q429">
        <f t="shared" si="46"/>
        <v>154.16594515297996</v>
      </c>
      <c r="R429">
        <f t="shared" si="47"/>
        <v>-1.0488156912837312</v>
      </c>
      <c r="S429">
        <f t="shared" si="48"/>
        <v>1.0488156912837312</v>
      </c>
    </row>
    <row r="430" spans="1:19">
      <c r="A430" s="1">
        <v>8258</v>
      </c>
      <c r="B430" s="1">
        <v>180.9</v>
      </c>
      <c r="C430">
        <f t="shared" si="42"/>
        <v>155.9</v>
      </c>
      <c r="D430" s="1">
        <v>157.77600000000001</v>
      </c>
      <c r="E430">
        <f t="shared" si="43"/>
        <v>1.2033354714560647</v>
      </c>
      <c r="F430" s="1">
        <f t="shared" si="44"/>
        <v>1.2033354714560647</v>
      </c>
      <c r="J430" s="1">
        <v>93</v>
      </c>
      <c r="K430" s="1">
        <v>153.827</v>
      </c>
      <c r="L430" s="1">
        <v>3.9485600000000001</v>
      </c>
      <c r="N430" s="1">
        <v>-0.11021499999999999</v>
      </c>
      <c r="P430">
        <f t="shared" si="45"/>
        <v>2.7196249999999997</v>
      </c>
      <c r="Q430">
        <f t="shared" si="46"/>
        <v>154.16594515297996</v>
      </c>
      <c r="R430">
        <f t="shared" si="47"/>
        <v>-1.1122866241308835</v>
      </c>
      <c r="S430">
        <f t="shared" si="48"/>
        <v>1.1122866241308835</v>
      </c>
    </row>
    <row r="431" spans="1:19">
      <c r="A431" s="1">
        <v>8281</v>
      </c>
      <c r="B431" s="1">
        <v>181</v>
      </c>
      <c r="C431">
        <f t="shared" si="42"/>
        <v>156</v>
      </c>
      <c r="D431" s="1">
        <v>157.767</v>
      </c>
      <c r="E431">
        <f t="shared" si="43"/>
        <v>1.132692307692305</v>
      </c>
      <c r="F431" s="1">
        <f t="shared" si="44"/>
        <v>1.132692307692305</v>
      </c>
      <c r="J431" s="1">
        <v>92</v>
      </c>
      <c r="K431" s="1">
        <v>153.85900000000001</v>
      </c>
      <c r="L431" s="1">
        <v>3.9076599999999999</v>
      </c>
      <c r="N431" s="1">
        <v>-0.11021499999999999</v>
      </c>
      <c r="P431">
        <f t="shared" si="45"/>
        <v>2.7196249999999997</v>
      </c>
      <c r="Q431">
        <f t="shared" si="46"/>
        <v>154.16594515297996</v>
      </c>
      <c r="R431">
        <f t="shared" si="47"/>
        <v>-1.1756761839872061</v>
      </c>
      <c r="S431">
        <f t="shared" si="48"/>
        <v>1.1756761839872061</v>
      </c>
    </row>
    <row r="432" spans="1:19">
      <c r="A432" s="1">
        <v>8302</v>
      </c>
      <c r="B432" s="1">
        <v>181.1</v>
      </c>
      <c r="C432">
        <f t="shared" si="42"/>
        <v>156.1</v>
      </c>
      <c r="D432" s="1">
        <v>157.83000000000001</v>
      </c>
      <c r="E432">
        <f t="shared" si="43"/>
        <v>1.1082639333760527</v>
      </c>
      <c r="F432" s="1">
        <f t="shared" si="44"/>
        <v>1.1082639333760527</v>
      </c>
      <c r="J432" s="1">
        <v>93</v>
      </c>
      <c r="K432" s="1">
        <v>153.881</v>
      </c>
      <c r="L432" s="1">
        <v>3.9491399999999999</v>
      </c>
      <c r="N432" s="1">
        <v>-0.11021499999999999</v>
      </c>
      <c r="P432">
        <f t="shared" si="45"/>
        <v>2.7196249999999997</v>
      </c>
      <c r="Q432">
        <f t="shared" si="46"/>
        <v>154.16594515297996</v>
      </c>
      <c r="R432">
        <f t="shared" si="47"/>
        <v>-1.2389845272389726</v>
      </c>
      <c r="S432">
        <f t="shared" si="48"/>
        <v>1.2389845272389726</v>
      </c>
    </row>
    <row r="433" spans="1:19">
      <c r="A433" s="1">
        <v>8316</v>
      </c>
      <c r="B433" s="1">
        <v>181.2</v>
      </c>
      <c r="C433">
        <f t="shared" si="42"/>
        <v>156.19999999999999</v>
      </c>
      <c r="D433" s="1">
        <v>158.06800000000001</v>
      </c>
      <c r="E433">
        <f t="shared" si="43"/>
        <v>1.1959026888604503</v>
      </c>
      <c r="F433" s="1">
        <f t="shared" si="44"/>
        <v>1.1959026888604503</v>
      </c>
      <c r="J433" s="1">
        <v>98</v>
      </c>
      <c r="K433" s="1">
        <v>153.91300000000001</v>
      </c>
      <c r="L433" s="1">
        <v>4.1554500000000001</v>
      </c>
      <c r="N433" s="1">
        <v>-0.11021499999999999</v>
      </c>
      <c r="P433">
        <f t="shared" si="45"/>
        <v>2.7196249999999997</v>
      </c>
      <c r="Q433">
        <f t="shared" si="46"/>
        <v>154.16594515297996</v>
      </c>
      <c r="R433">
        <f t="shared" si="47"/>
        <v>-1.3022118098719786</v>
      </c>
      <c r="S433">
        <f t="shared" si="48"/>
        <v>1.3022118098719786</v>
      </c>
    </row>
    <row r="434" spans="1:19">
      <c r="A434" s="1">
        <v>8338</v>
      </c>
      <c r="B434" s="1">
        <v>181.3</v>
      </c>
      <c r="C434">
        <f t="shared" si="42"/>
        <v>156.30000000000001</v>
      </c>
      <c r="D434" s="1">
        <v>158.21299999999999</v>
      </c>
      <c r="E434">
        <f t="shared" si="43"/>
        <v>1.223928342930251</v>
      </c>
      <c r="F434" s="1">
        <f t="shared" si="44"/>
        <v>1.223928342930251</v>
      </c>
      <c r="J434" s="1">
        <v>101</v>
      </c>
      <c r="K434" s="1">
        <v>153.934</v>
      </c>
      <c r="L434" s="1">
        <v>4.2789900000000003</v>
      </c>
      <c r="N434" s="1">
        <v>-0.11021499999999999</v>
      </c>
      <c r="P434">
        <f t="shared" si="45"/>
        <v>2.7196249999999997</v>
      </c>
      <c r="Q434">
        <f t="shared" si="46"/>
        <v>154.16594515297996</v>
      </c>
      <c r="R434">
        <f t="shared" si="47"/>
        <v>-1.3653581874728427</v>
      </c>
      <c r="S434">
        <f t="shared" si="48"/>
        <v>1.3653581874728427</v>
      </c>
    </row>
    <row r="435" spans="1:19">
      <c r="A435" s="1">
        <v>8354</v>
      </c>
      <c r="B435" s="1">
        <v>181.4</v>
      </c>
      <c r="C435">
        <f t="shared" si="42"/>
        <v>156.4</v>
      </c>
      <c r="D435" s="1">
        <v>158.16900000000001</v>
      </c>
      <c r="E435">
        <f t="shared" si="43"/>
        <v>1.1310741687979573</v>
      </c>
      <c r="F435" s="1">
        <f t="shared" si="44"/>
        <v>1.1310741687979573</v>
      </c>
      <c r="J435" s="1">
        <v>99</v>
      </c>
      <c r="K435" s="1">
        <v>153.97200000000001</v>
      </c>
      <c r="L435" s="1">
        <v>4.1972699999999996</v>
      </c>
      <c r="N435" s="1">
        <v>-0.104257</v>
      </c>
      <c r="P435">
        <f t="shared" si="45"/>
        <v>2.7255829999999999</v>
      </c>
      <c r="Q435">
        <f t="shared" si="46"/>
        <v>154.5036831503956</v>
      </c>
      <c r="R435">
        <f t="shared" si="47"/>
        <v>-1.2124788040948871</v>
      </c>
      <c r="S435">
        <f t="shared" si="48"/>
        <v>1.2124788040948871</v>
      </c>
    </row>
    <row r="436" spans="1:19">
      <c r="A436" s="1">
        <v>8381</v>
      </c>
      <c r="B436" s="1">
        <v>181.4</v>
      </c>
      <c r="C436">
        <f t="shared" si="42"/>
        <v>156.4</v>
      </c>
      <c r="D436" s="1">
        <v>157.96899999999999</v>
      </c>
      <c r="E436">
        <f t="shared" si="43"/>
        <v>1.003196930946284</v>
      </c>
      <c r="F436" s="1">
        <f t="shared" si="44"/>
        <v>1.003196930946284</v>
      </c>
      <c r="J436" s="1">
        <v>94</v>
      </c>
      <c r="K436" s="1">
        <v>153.977</v>
      </c>
      <c r="L436" s="1">
        <v>3.9914399999999999</v>
      </c>
      <c r="N436" s="1">
        <v>-9.8299700000000004E-2</v>
      </c>
      <c r="P436">
        <f t="shared" si="45"/>
        <v>2.7315402999999998</v>
      </c>
      <c r="Q436">
        <f t="shared" si="46"/>
        <v>154.84138146728114</v>
      </c>
      <c r="R436">
        <f t="shared" si="47"/>
        <v>-0.99655916414249823</v>
      </c>
      <c r="S436">
        <f t="shared" si="48"/>
        <v>0.99655916414249823</v>
      </c>
    </row>
    <row r="437" spans="1:19">
      <c r="A437" s="1">
        <v>8394</v>
      </c>
      <c r="B437" s="1">
        <v>181.5</v>
      </c>
      <c r="C437">
        <f t="shared" si="42"/>
        <v>156.5</v>
      </c>
      <c r="D437" s="1">
        <v>157.89400000000001</v>
      </c>
      <c r="E437">
        <f t="shared" si="43"/>
        <v>0.89073482428115369</v>
      </c>
      <c r="F437" s="1">
        <f t="shared" si="44"/>
        <v>0.89073482428115369</v>
      </c>
      <c r="J437" s="1">
        <v>91</v>
      </c>
      <c r="K437" s="1">
        <v>154.02500000000001</v>
      </c>
      <c r="L437" s="1">
        <v>3.8681199999999998</v>
      </c>
      <c r="N437" s="1">
        <v>-9.2342099999999996E-2</v>
      </c>
      <c r="P437">
        <f t="shared" si="45"/>
        <v>2.7374978999999997</v>
      </c>
      <c r="Q437">
        <f t="shared" si="46"/>
        <v>155.1790967901081</v>
      </c>
      <c r="R437">
        <f t="shared" si="47"/>
        <v>-0.84402761015456573</v>
      </c>
      <c r="S437">
        <f t="shared" si="48"/>
        <v>0.84402761015456573</v>
      </c>
    </row>
    <row r="438" spans="1:19">
      <c r="A438" s="1">
        <v>8410</v>
      </c>
      <c r="B438" s="1">
        <v>181.6</v>
      </c>
      <c r="C438">
        <f t="shared" si="42"/>
        <v>156.6</v>
      </c>
      <c r="D438" s="1">
        <v>157.83799999999999</v>
      </c>
      <c r="E438">
        <f t="shared" si="43"/>
        <v>0.7905491698595144</v>
      </c>
      <c r="F438" s="1">
        <f t="shared" si="44"/>
        <v>0.7905491698595144</v>
      </c>
      <c r="J438" s="1">
        <v>89</v>
      </c>
      <c r="K438" s="1">
        <v>154.05199999999999</v>
      </c>
      <c r="L438" s="1">
        <v>3.7856900000000002</v>
      </c>
      <c r="N438" s="1">
        <v>-9.53209E-2</v>
      </c>
      <c r="P438">
        <f t="shared" si="45"/>
        <v>2.7345191</v>
      </c>
      <c r="Q438">
        <f t="shared" si="46"/>
        <v>155.01023912869465</v>
      </c>
      <c r="R438">
        <f t="shared" si="47"/>
        <v>-1.0151729701822123</v>
      </c>
      <c r="S438">
        <f t="shared" si="48"/>
        <v>1.0151729701822123</v>
      </c>
    </row>
    <row r="439" spans="1:19">
      <c r="A439" s="1">
        <v>8442</v>
      </c>
      <c r="B439" s="1">
        <v>181.7</v>
      </c>
      <c r="C439">
        <f t="shared" si="42"/>
        <v>156.69999999999999</v>
      </c>
      <c r="D439" s="1">
        <v>157.77099999999999</v>
      </c>
      <c r="E439">
        <f t="shared" si="43"/>
        <v>0.68347160178685262</v>
      </c>
      <c r="F439" s="1">
        <f t="shared" si="44"/>
        <v>0.68347160178685262</v>
      </c>
      <c r="J439" s="1">
        <v>87</v>
      </c>
      <c r="K439" s="1">
        <v>154.06800000000001</v>
      </c>
      <c r="L439" s="1">
        <v>3.7030500000000002</v>
      </c>
      <c r="N439" s="1">
        <v>-0.107236</v>
      </c>
      <c r="P439">
        <f t="shared" si="45"/>
        <v>2.722604</v>
      </c>
      <c r="Q439">
        <f t="shared" si="46"/>
        <v>154.33481415168779</v>
      </c>
      <c r="R439">
        <f t="shared" si="47"/>
        <v>-1.5093719516989115</v>
      </c>
      <c r="S439">
        <f t="shared" si="48"/>
        <v>1.5093719516989115</v>
      </c>
    </row>
    <row r="440" spans="1:19">
      <c r="A440" s="1">
        <v>8462</v>
      </c>
      <c r="B440" s="1">
        <v>181.8</v>
      </c>
      <c r="C440">
        <f t="shared" si="42"/>
        <v>156.80000000000001</v>
      </c>
      <c r="D440" s="1">
        <v>157.73699999999999</v>
      </c>
      <c r="E440">
        <f t="shared" si="43"/>
        <v>0.59757653061223426</v>
      </c>
      <c r="F440" s="1">
        <f t="shared" si="44"/>
        <v>0.59757653061223426</v>
      </c>
      <c r="J440" s="1">
        <v>85</v>
      </c>
      <c r="K440" s="1">
        <v>154.11699999999999</v>
      </c>
      <c r="L440" s="1">
        <v>3.62059</v>
      </c>
      <c r="N440" s="1">
        <v>-9.8299700000000004E-2</v>
      </c>
      <c r="P440">
        <f t="shared" si="45"/>
        <v>2.7315402999999998</v>
      </c>
      <c r="Q440">
        <f t="shared" si="46"/>
        <v>154.84138146728114</v>
      </c>
      <c r="R440">
        <f t="shared" si="47"/>
        <v>-1.2491189621931587</v>
      </c>
      <c r="S440">
        <f t="shared" si="48"/>
        <v>1.2491189621931587</v>
      </c>
    </row>
    <row r="441" spans="1:19">
      <c r="A441" s="1">
        <v>8477</v>
      </c>
      <c r="B441" s="1">
        <v>181.9</v>
      </c>
      <c r="C441">
        <f t="shared" si="42"/>
        <v>156.9</v>
      </c>
      <c r="D441" s="1">
        <v>157.667</v>
      </c>
      <c r="E441">
        <f t="shared" si="43"/>
        <v>0.48884639898023952</v>
      </c>
      <c r="F441" s="1">
        <f t="shared" si="44"/>
        <v>0.48884639898023952</v>
      </c>
      <c r="J441" s="1">
        <v>82</v>
      </c>
      <c r="K441" s="1">
        <v>154.16999999999999</v>
      </c>
      <c r="L441" s="1">
        <v>3.4964900000000001</v>
      </c>
      <c r="N441" s="1">
        <v>-9.53209E-2</v>
      </c>
      <c r="P441">
        <f t="shared" si="45"/>
        <v>2.7345191</v>
      </c>
      <c r="Q441">
        <f t="shared" si="46"/>
        <v>155.01023912869465</v>
      </c>
      <c r="R441">
        <f t="shared" si="47"/>
        <v>-1.2044365017879897</v>
      </c>
      <c r="S441">
        <f t="shared" si="48"/>
        <v>1.2044365017879897</v>
      </c>
    </row>
    <row r="442" spans="1:19">
      <c r="A442" s="1">
        <v>8499</v>
      </c>
      <c r="B442" s="1">
        <v>182</v>
      </c>
      <c r="C442">
        <f t="shared" si="42"/>
        <v>157</v>
      </c>
      <c r="D442" s="1">
        <v>157.6</v>
      </c>
      <c r="E442">
        <f t="shared" si="43"/>
        <v>0.38216560509553776</v>
      </c>
      <c r="F442" s="1">
        <f t="shared" si="44"/>
        <v>0.38216560509553776</v>
      </c>
      <c r="J442" s="1">
        <v>80</v>
      </c>
      <c r="K442" s="1">
        <v>154.18600000000001</v>
      </c>
      <c r="L442" s="1">
        <v>3.41344</v>
      </c>
      <c r="N442" s="1">
        <v>-8.9363300000000007E-2</v>
      </c>
      <c r="P442">
        <f t="shared" si="45"/>
        <v>2.7404766999999999</v>
      </c>
      <c r="Q442">
        <f t="shared" si="46"/>
        <v>155.34795445152164</v>
      </c>
      <c r="R442">
        <f t="shared" si="47"/>
        <v>-1.0522583111327104</v>
      </c>
      <c r="S442">
        <f t="shared" si="48"/>
        <v>1.0522583111327104</v>
      </c>
    </row>
    <row r="443" spans="1:19">
      <c r="A443" s="1">
        <v>8519</v>
      </c>
      <c r="B443" s="1">
        <v>182.1</v>
      </c>
      <c r="C443">
        <f t="shared" si="42"/>
        <v>157.1</v>
      </c>
      <c r="D443" s="1">
        <v>157.63800000000001</v>
      </c>
      <c r="E443">
        <f t="shared" si="43"/>
        <v>0.34245703373648057</v>
      </c>
      <c r="F443" s="1">
        <f t="shared" si="44"/>
        <v>0.34245703373648057</v>
      </c>
      <c r="J443" s="1">
        <v>80</v>
      </c>
      <c r="K443" s="1">
        <v>154.22399999999999</v>
      </c>
      <c r="L443" s="1">
        <v>3.4137599999999999</v>
      </c>
      <c r="N443" s="1">
        <v>-8.6384600000000006E-2</v>
      </c>
      <c r="P443">
        <f t="shared" si="45"/>
        <v>2.7434553999999998</v>
      </c>
      <c r="Q443">
        <f t="shared" si="46"/>
        <v>155.51680644428799</v>
      </c>
      <c r="R443">
        <f t="shared" si="47"/>
        <v>-1.007761652267346</v>
      </c>
      <c r="S443">
        <f t="shared" si="48"/>
        <v>1.007761652267346</v>
      </c>
    </row>
    <row r="444" spans="1:19">
      <c r="A444" s="1">
        <v>8540</v>
      </c>
      <c r="B444" s="1">
        <v>182.2</v>
      </c>
      <c r="C444">
        <f t="shared" si="42"/>
        <v>157.19999999999999</v>
      </c>
      <c r="D444" s="1">
        <v>157.66999999999999</v>
      </c>
      <c r="E444">
        <f t="shared" si="43"/>
        <v>0.29898218829516471</v>
      </c>
      <c r="F444" s="1">
        <f t="shared" si="44"/>
        <v>0.29898218829516471</v>
      </c>
      <c r="J444" s="1">
        <v>80</v>
      </c>
      <c r="K444" s="1">
        <v>154.256</v>
      </c>
      <c r="L444" s="1">
        <v>3.4140299999999999</v>
      </c>
      <c r="N444" s="1">
        <v>-8.9363300000000007E-2</v>
      </c>
      <c r="P444">
        <f t="shared" si="45"/>
        <v>2.7404766999999999</v>
      </c>
      <c r="Q444">
        <f t="shared" si="46"/>
        <v>155.34795445152164</v>
      </c>
      <c r="R444">
        <f t="shared" si="47"/>
        <v>-1.1781460232050536</v>
      </c>
      <c r="S444">
        <f t="shared" si="48"/>
        <v>1.1781460232050536</v>
      </c>
    </row>
    <row r="445" spans="1:19">
      <c r="A445" s="1">
        <v>8560</v>
      </c>
      <c r="B445" s="1">
        <v>182.3</v>
      </c>
      <c r="C445">
        <f t="shared" si="42"/>
        <v>157.30000000000001</v>
      </c>
      <c r="D445" s="1">
        <v>157.69200000000001</v>
      </c>
      <c r="E445">
        <f t="shared" si="43"/>
        <v>0.24920534011442841</v>
      </c>
      <c r="F445" s="1">
        <f t="shared" si="44"/>
        <v>0.24920534011442841</v>
      </c>
      <c r="J445" s="1">
        <v>80</v>
      </c>
      <c r="K445" s="1">
        <v>154.27799999999999</v>
      </c>
      <c r="L445" s="1">
        <v>3.4142100000000002</v>
      </c>
      <c r="N445" s="1">
        <v>-8.9363300000000007E-2</v>
      </c>
      <c r="P445">
        <f t="shared" si="45"/>
        <v>2.7404766999999999</v>
      </c>
      <c r="Q445">
        <f t="shared" si="46"/>
        <v>155.34795445152164</v>
      </c>
      <c r="R445">
        <f t="shared" si="47"/>
        <v>-1.240969833743399</v>
      </c>
      <c r="S445">
        <f t="shared" si="48"/>
        <v>1.240969833743399</v>
      </c>
    </row>
    <row r="446" spans="1:19">
      <c r="A446" s="1">
        <v>8581</v>
      </c>
      <c r="B446" s="1">
        <v>182.4</v>
      </c>
      <c r="C446">
        <f t="shared" si="42"/>
        <v>157.4</v>
      </c>
      <c r="D446" s="1">
        <v>157.697</v>
      </c>
      <c r="E446">
        <f t="shared" si="43"/>
        <v>0.18869123252858769</v>
      </c>
      <c r="F446" s="1">
        <f t="shared" si="44"/>
        <v>0.18869123252858769</v>
      </c>
      <c r="J446" s="1">
        <v>80</v>
      </c>
      <c r="K446" s="1">
        <v>154.28299999999999</v>
      </c>
      <c r="L446" s="1">
        <v>3.4142600000000001</v>
      </c>
      <c r="N446" s="1">
        <v>-8.6384600000000006E-2</v>
      </c>
      <c r="P446">
        <f t="shared" si="45"/>
        <v>2.7434553999999998</v>
      </c>
      <c r="Q446">
        <f t="shared" si="46"/>
        <v>155.51680644428799</v>
      </c>
      <c r="R446">
        <f t="shared" si="47"/>
        <v>-1.1964380913036925</v>
      </c>
      <c r="S446">
        <f t="shared" si="48"/>
        <v>1.1964380913036925</v>
      </c>
    </row>
    <row r="447" spans="1:19">
      <c r="A447" s="1">
        <v>8598</v>
      </c>
      <c r="B447" s="1">
        <v>182.4</v>
      </c>
      <c r="C447">
        <f t="shared" si="42"/>
        <v>157.4</v>
      </c>
      <c r="D447" s="1">
        <v>157.84399999999999</v>
      </c>
      <c r="E447">
        <f t="shared" si="43"/>
        <v>0.28208386277000536</v>
      </c>
      <c r="F447" s="1">
        <f t="shared" si="44"/>
        <v>0.28208386277000536</v>
      </c>
      <c r="J447" s="1">
        <v>83</v>
      </c>
      <c r="K447" s="1">
        <v>154.304</v>
      </c>
      <c r="L447" s="1">
        <v>3.5392600000000001</v>
      </c>
      <c r="N447" s="1">
        <v>-9.2342099999999996E-2</v>
      </c>
      <c r="P447">
        <f t="shared" si="45"/>
        <v>2.7374978999999997</v>
      </c>
      <c r="Q447">
        <f t="shared" si="46"/>
        <v>155.1790967901081</v>
      </c>
      <c r="R447">
        <f t="shared" si="47"/>
        <v>-1.4109931447851976</v>
      </c>
      <c r="S447">
        <f t="shared" si="48"/>
        <v>1.4109931447851976</v>
      </c>
    </row>
    <row r="448" spans="1:19">
      <c r="A448" s="1">
        <v>8613</v>
      </c>
      <c r="B448" s="1">
        <v>182.6</v>
      </c>
      <c r="C448">
        <f t="shared" si="42"/>
        <v>157.6</v>
      </c>
      <c r="D448" s="1">
        <v>158.048</v>
      </c>
      <c r="E448">
        <f t="shared" si="43"/>
        <v>0.28426395939086774</v>
      </c>
      <c r="F448" s="1">
        <f t="shared" si="44"/>
        <v>0.28426395939086774</v>
      </c>
      <c r="J448" s="1">
        <v>87</v>
      </c>
      <c r="K448" s="1">
        <v>154.34200000000001</v>
      </c>
      <c r="L448" s="1">
        <v>3.7057199999999999</v>
      </c>
      <c r="N448" s="1">
        <v>-9.53209E-2</v>
      </c>
      <c r="P448">
        <f t="shared" si="45"/>
        <v>2.7345191</v>
      </c>
      <c r="Q448">
        <f t="shared" si="46"/>
        <v>155.01023912869465</v>
      </c>
      <c r="R448">
        <f t="shared" si="47"/>
        <v>-1.643249283823188</v>
      </c>
      <c r="S448">
        <f t="shared" si="48"/>
        <v>1.643249283823188</v>
      </c>
    </row>
    <row r="449" spans="1:19">
      <c r="A449" s="1">
        <v>8639</v>
      </c>
      <c r="B449" s="1">
        <v>182.7</v>
      </c>
      <c r="C449">
        <f t="shared" si="42"/>
        <v>157.69999999999999</v>
      </c>
      <c r="D449" s="1">
        <v>158.24</v>
      </c>
      <c r="E449">
        <f t="shared" si="43"/>
        <v>0.34242232086240992</v>
      </c>
      <c r="F449" s="1">
        <f t="shared" si="44"/>
        <v>0.34242232086240992</v>
      </c>
      <c r="J449" s="1">
        <v>91</v>
      </c>
      <c r="K449" s="1">
        <v>154.369</v>
      </c>
      <c r="L449" s="1">
        <v>3.8717199999999998</v>
      </c>
      <c r="N449" s="1">
        <v>-8.9363300000000007E-2</v>
      </c>
      <c r="P449">
        <f t="shared" si="45"/>
        <v>2.7404766999999999</v>
      </c>
      <c r="Q449">
        <f t="shared" si="46"/>
        <v>155.34795445152164</v>
      </c>
      <c r="R449">
        <f t="shared" si="47"/>
        <v>-1.4914683249704148</v>
      </c>
      <c r="S449">
        <f t="shared" si="48"/>
        <v>1.4914683249704148</v>
      </c>
    </row>
    <row r="450" spans="1:19">
      <c r="A450" s="1">
        <v>8654</v>
      </c>
      <c r="B450" s="1">
        <v>182.8</v>
      </c>
      <c r="C450">
        <f t="shared" ref="C450:C513" si="49">B450-$H$2</f>
        <v>157.80000000000001</v>
      </c>
      <c r="D450" s="1">
        <v>158.345</v>
      </c>
      <c r="E450">
        <f t="shared" si="43"/>
        <v>0.34537389100125948</v>
      </c>
      <c r="F450" s="1">
        <f t="shared" si="44"/>
        <v>0.34537389100125948</v>
      </c>
      <c r="J450" s="1">
        <v>93</v>
      </c>
      <c r="K450" s="1">
        <v>154.38999999999999</v>
      </c>
      <c r="L450" s="1">
        <v>3.9546800000000002</v>
      </c>
      <c r="N450" s="1">
        <v>-9.53209E-2</v>
      </c>
      <c r="P450">
        <f t="shared" si="45"/>
        <v>2.7345191</v>
      </c>
      <c r="Q450">
        <f t="shared" si="46"/>
        <v>155.01023912869465</v>
      </c>
      <c r="R450">
        <f t="shared" si="47"/>
        <v>-1.7679092974051718</v>
      </c>
      <c r="S450">
        <f t="shared" si="48"/>
        <v>1.7679092974051718</v>
      </c>
    </row>
    <row r="451" spans="1:19">
      <c r="A451" s="1">
        <v>8680</v>
      </c>
      <c r="B451" s="1">
        <v>182.9</v>
      </c>
      <c r="C451">
        <f t="shared" si="49"/>
        <v>157.9</v>
      </c>
      <c r="D451" s="1">
        <v>158.29499999999999</v>
      </c>
      <c r="E451">
        <f t="shared" ref="E451:E514" si="50">(D451-C451)/C451*100</f>
        <v>0.25015832805571991</v>
      </c>
      <c r="F451" s="1">
        <f t="shared" ref="F451:F514" si="51">ABS(E451)</f>
        <v>0.25015832805571991</v>
      </c>
      <c r="J451" s="1">
        <v>91</v>
      </c>
      <c r="K451" s="1">
        <v>154.422</v>
      </c>
      <c r="L451" s="1">
        <v>3.8722799999999999</v>
      </c>
      <c r="N451" s="1">
        <v>-9.2342099999999996E-2</v>
      </c>
      <c r="P451">
        <f t="shared" ref="P451:P514" si="52">(N451+$O$2)</f>
        <v>2.7374978999999997</v>
      </c>
      <c r="Q451">
        <f t="shared" ref="Q451:Q514" si="53">(P451/$P$2)*$C$2</f>
        <v>155.1790967901081</v>
      </c>
      <c r="R451">
        <f t="shared" ref="R451:R502" si="54">(Q451-C451)/C451*100</f>
        <v>-1.7231812602228631</v>
      </c>
      <c r="S451">
        <f t="shared" ref="S451:S502" si="55">ABS(R451)</f>
        <v>1.7231812602228631</v>
      </c>
    </row>
    <row r="452" spans="1:19">
      <c r="A452" s="1">
        <v>8694</v>
      </c>
      <c r="B452" s="1">
        <v>183</v>
      </c>
      <c r="C452">
        <f t="shared" si="49"/>
        <v>158</v>
      </c>
      <c r="D452" s="1">
        <v>158.214</v>
      </c>
      <c r="E452">
        <f t="shared" si="50"/>
        <v>0.13544303797468268</v>
      </c>
      <c r="F452" s="1">
        <f t="shared" si="51"/>
        <v>0.13544303797468268</v>
      </c>
      <c r="J452" s="1">
        <v>88</v>
      </c>
      <c r="K452" s="1">
        <v>154.465</v>
      </c>
      <c r="L452" s="1">
        <v>3.7484099999999998</v>
      </c>
      <c r="N452" s="1">
        <v>-8.6384600000000006E-2</v>
      </c>
      <c r="P452">
        <f t="shared" si="52"/>
        <v>2.7434553999999998</v>
      </c>
      <c r="Q452">
        <f t="shared" si="53"/>
        <v>155.51680644428799</v>
      </c>
      <c r="R452">
        <f t="shared" si="54"/>
        <v>-1.571641490956966</v>
      </c>
      <c r="S452">
        <f t="shared" si="55"/>
        <v>1.571641490956966</v>
      </c>
    </row>
    <row r="453" spans="1:19">
      <c r="A453" s="1">
        <v>8722</v>
      </c>
      <c r="B453" s="1">
        <v>183.1</v>
      </c>
      <c r="C453">
        <f t="shared" si="49"/>
        <v>158.1</v>
      </c>
      <c r="D453" s="1">
        <v>158.136</v>
      </c>
      <c r="E453">
        <f t="shared" si="50"/>
        <v>2.2770398481974298E-2</v>
      </c>
      <c r="F453" s="1">
        <f t="shared" si="51"/>
        <v>2.2770398481974298E-2</v>
      </c>
      <c r="J453" s="1">
        <v>86</v>
      </c>
      <c r="K453" s="1">
        <v>154.471</v>
      </c>
      <c r="L453" s="1">
        <v>3.6654599999999999</v>
      </c>
      <c r="N453" s="1">
        <v>-8.6384600000000006E-2</v>
      </c>
      <c r="P453">
        <f t="shared" si="52"/>
        <v>2.7434553999999998</v>
      </c>
      <c r="Q453">
        <f t="shared" si="53"/>
        <v>155.51680644428799</v>
      </c>
      <c r="R453">
        <f t="shared" si="54"/>
        <v>-1.6338985172118916</v>
      </c>
      <c r="S453">
        <f t="shared" si="55"/>
        <v>1.6338985172118916</v>
      </c>
    </row>
    <row r="454" spans="1:19">
      <c r="A454" s="1">
        <v>8742</v>
      </c>
      <c r="B454" s="1">
        <v>183.2</v>
      </c>
      <c r="C454">
        <f t="shared" si="49"/>
        <v>158.19999999999999</v>
      </c>
      <c r="D454" s="1">
        <v>158.143</v>
      </c>
      <c r="E454">
        <f t="shared" si="50"/>
        <v>-3.6030341340068238E-2</v>
      </c>
      <c r="F454" s="1">
        <f t="shared" si="51"/>
        <v>3.6030341340068238E-2</v>
      </c>
      <c r="J454" s="1">
        <v>85</v>
      </c>
      <c r="K454" s="1">
        <v>154.51900000000001</v>
      </c>
      <c r="L454" s="1">
        <v>3.6243699999999999</v>
      </c>
      <c r="N454" s="1">
        <v>-9.53209E-2</v>
      </c>
      <c r="P454">
        <f t="shared" si="52"/>
        <v>2.7345191</v>
      </c>
      <c r="Q454">
        <f t="shared" si="53"/>
        <v>155.01023912869465</v>
      </c>
      <c r="R454">
        <f t="shared" si="54"/>
        <v>-2.0162837366026163</v>
      </c>
      <c r="S454">
        <f t="shared" si="55"/>
        <v>2.0162837366026163</v>
      </c>
    </row>
    <row r="455" spans="1:19">
      <c r="A455" s="1">
        <v>8760</v>
      </c>
      <c r="B455" s="1">
        <v>183.3</v>
      </c>
      <c r="C455">
        <f t="shared" si="49"/>
        <v>158.30000000000001</v>
      </c>
      <c r="D455" s="1">
        <v>158.11799999999999</v>
      </c>
      <c r="E455">
        <f t="shared" si="50"/>
        <v>-0.11497157296273934</v>
      </c>
      <c r="F455" s="1">
        <f t="shared" si="51"/>
        <v>0.11497157296273934</v>
      </c>
      <c r="J455" s="1">
        <v>84</v>
      </c>
      <c r="K455" s="1">
        <v>154.535</v>
      </c>
      <c r="L455" s="1">
        <v>3.5829499999999999</v>
      </c>
      <c r="N455" s="1">
        <v>-8.9363300000000007E-2</v>
      </c>
      <c r="P455">
        <f t="shared" si="52"/>
        <v>2.7404766999999999</v>
      </c>
      <c r="Q455">
        <f t="shared" si="53"/>
        <v>155.34795445152164</v>
      </c>
      <c r="R455">
        <f t="shared" si="54"/>
        <v>-1.8648424184954937</v>
      </c>
      <c r="S455">
        <f t="shared" si="55"/>
        <v>1.8648424184954937</v>
      </c>
    </row>
    <row r="456" spans="1:19">
      <c r="A456" s="1">
        <v>8781</v>
      </c>
      <c r="B456" s="1">
        <v>183.3</v>
      </c>
      <c r="C456">
        <f t="shared" si="49"/>
        <v>158.30000000000001</v>
      </c>
      <c r="D456" s="1">
        <v>158.089</v>
      </c>
      <c r="E456">
        <f t="shared" si="50"/>
        <v>-0.13329121920405099</v>
      </c>
      <c r="F456" s="1">
        <f t="shared" si="51"/>
        <v>0.13329121920405099</v>
      </c>
      <c r="J456" s="1">
        <v>82</v>
      </c>
      <c r="K456" s="1">
        <v>154.589</v>
      </c>
      <c r="L456" s="1">
        <v>3.50021</v>
      </c>
      <c r="N456" s="1">
        <v>-8.0426999999999998E-2</v>
      </c>
      <c r="P456">
        <f t="shared" si="52"/>
        <v>2.7494130000000001</v>
      </c>
      <c r="Q456">
        <f t="shared" si="53"/>
        <v>155.85452176711502</v>
      </c>
      <c r="R456">
        <f t="shared" si="54"/>
        <v>-1.5448377971478169</v>
      </c>
      <c r="S456">
        <f t="shared" si="55"/>
        <v>1.5448377971478169</v>
      </c>
    </row>
    <row r="457" spans="1:19">
      <c r="A457" s="1">
        <v>8799</v>
      </c>
      <c r="B457" s="1">
        <v>183.4</v>
      </c>
      <c r="C457">
        <f t="shared" si="49"/>
        <v>158.4</v>
      </c>
      <c r="D457" s="1">
        <v>158.042</v>
      </c>
      <c r="E457">
        <f t="shared" si="50"/>
        <v>-0.2260101010101036</v>
      </c>
      <c r="F457" s="1">
        <f t="shared" si="51"/>
        <v>0.2260101010101036</v>
      </c>
      <c r="J457" s="1">
        <v>81</v>
      </c>
      <c r="K457" s="1">
        <v>154.583</v>
      </c>
      <c r="L457" s="1">
        <v>3.4584999999999999</v>
      </c>
      <c r="N457" s="1">
        <v>-8.3405800000000002E-2</v>
      </c>
      <c r="P457">
        <f t="shared" si="52"/>
        <v>2.7464341999999999</v>
      </c>
      <c r="Q457">
        <f t="shared" si="53"/>
        <v>155.68566410570148</v>
      </c>
      <c r="R457">
        <f t="shared" si="54"/>
        <v>-1.7135958928652328</v>
      </c>
      <c r="S457">
        <f t="shared" si="55"/>
        <v>1.7135958928652328</v>
      </c>
    </row>
    <row r="458" spans="1:19">
      <c r="A458" s="1">
        <v>8814</v>
      </c>
      <c r="B458" s="1">
        <v>183.5</v>
      </c>
      <c r="C458">
        <f t="shared" si="49"/>
        <v>158.5</v>
      </c>
      <c r="D458" s="1">
        <v>158.096</v>
      </c>
      <c r="E458">
        <f t="shared" si="50"/>
        <v>-0.25488958990536048</v>
      </c>
      <c r="F458" s="1">
        <f t="shared" si="51"/>
        <v>0.25488958990536048</v>
      </c>
      <c r="J458" s="1">
        <v>81</v>
      </c>
      <c r="K458" s="1">
        <v>154.637</v>
      </c>
      <c r="L458" s="1">
        <v>3.4589699999999999</v>
      </c>
      <c r="N458" s="1">
        <v>-8.6384600000000006E-2</v>
      </c>
      <c r="P458">
        <f t="shared" si="52"/>
        <v>2.7434553999999998</v>
      </c>
      <c r="Q458">
        <f t="shared" si="53"/>
        <v>155.51680644428799</v>
      </c>
      <c r="R458">
        <f t="shared" si="54"/>
        <v>-1.8821410446132529</v>
      </c>
      <c r="S458">
        <f t="shared" si="55"/>
        <v>1.8821410446132529</v>
      </c>
    </row>
    <row r="459" spans="1:19">
      <c r="A459" s="1">
        <v>8841</v>
      </c>
      <c r="B459" s="1">
        <v>183.7</v>
      </c>
      <c r="C459">
        <f t="shared" si="49"/>
        <v>158.69999999999999</v>
      </c>
      <c r="D459" s="1">
        <v>158.07599999999999</v>
      </c>
      <c r="E459">
        <f t="shared" si="50"/>
        <v>-0.39319470699432596</v>
      </c>
      <c r="F459" s="1">
        <f t="shared" si="51"/>
        <v>0.39319470699432596</v>
      </c>
      <c r="J459" s="1">
        <v>80</v>
      </c>
      <c r="K459" s="1">
        <v>154.65799999999999</v>
      </c>
      <c r="L459" s="1">
        <v>3.4174600000000002</v>
      </c>
      <c r="N459" s="1">
        <v>-7.4469400000000005E-2</v>
      </c>
      <c r="P459">
        <f t="shared" si="52"/>
        <v>2.7553706</v>
      </c>
      <c r="Q459">
        <f t="shared" si="53"/>
        <v>156.19223708994201</v>
      </c>
      <c r="R459">
        <f t="shared" si="54"/>
        <v>-1.5801908696017501</v>
      </c>
      <c r="S459">
        <f t="shared" si="55"/>
        <v>1.5801908696017501</v>
      </c>
    </row>
    <row r="460" spans="1:19">
      <c r="A460" s="1">
        <v>8860</v>
      </c>
      <c r="B460" s="1">
        <v>183.8</v>
      </c>
      <c r="C460">
        <f t="shared" si="49"/>
        <v>158.80000000000001</v>
      </c>
      <c r="D460" s="1">
        <v>158.04499999999999</v>
      </c>
      <c r="E460">
        <f t="shared" si="50"/>
        <v>-0.4754408060453551</v>
      </c>
      <c r="F460" s="1">
        <f t="shared" si="51"/>
        <v>0.4754408060453551</v>
      </c>
      <c r="J460" s="1">
        <v>79</v>
      </c>
      <c r="K460" s="1">
        <v>154.66900000000001</v>
      </c>
      <c r="L460" s="1">
        <v>3.3758400000000002</v>
      </c>
      <c r="N460" s="1">
        <v>-7.7448199999999995E-2</v>
      </c>
      <c r="P460">
        <f t="shared" si="52"/>
        <v>2.7523917999999998</v>
      </c>
      <c r="Q460">
        <f t="shared" si="53"/>
        <v>156.0233794285285</v>
      </c>
      <c r="R460">
        <f t="shared" si="54"/>
        <v>-1.7485016193145537</v>
      </c>
      <c r="S460">
        <f t="shared" si="55"/>
        <v>1.7485016193145537</v>
      </c>
    </row>
    <row r="461" spans="1:19">
      <c r="A461" s="1">
        <v>8878</v>
      </c>
      <c r="B461" s="1">
        <v>183.9</v>
      </c>
      <c r="C461">
        <f t="shared" si="49"/>
        <v>158.9</v>
      </c>
      <c r="D461" s="1">
        <v>158.06299999999999</v>
      </c>
      <c r="E461">
        <f t="shared" si="50"/>
        <v>-0.52674638137194307</v>
      </c>
      <c r="F461" s="1">
        <f t="shared" si="51"/>
        <v>0.52674638137194307</v>
      </c>
      <c r="J461" s="1">
        <v>78</v>
      </c>
      <c r="K461" s="1">
        <v>154.72800000000001</v>
      </c>
      <c r="L461" s="1">
        <v>3.3345799999999999</v>
      </c>
      <c r="N461" s="1">
        <v>-7.7448199999999995E-2</v>
      </c>
      <c r="P461">
        <f t="shared" si="52"/>
        <v>2.7523917999999998</v>
      </c>
      <c r="Q461">
        <f t="shared" si="53"/>
        <v>156.0233794285285</v>
      </c>
      <c r="R461">
        <f t="shared" si="54"/>
        <v>-1.810333902751105</v>
      </c>
      <c r="S461">
        <f t="shared" si="55"/>
        <v>1.810333902751105</v>
      </c>
    </row>
    <row r="462" spans="1:19">
      <c r="A462" s="1">
        <v>8902</v>
      </c>
      <c r="B462" s="1">
        <v>184</v>
      </c>
      <c r="C462">
        <f t="shared" si="49"/>
        <v>159</v>
      </c>
      <c r="D462" s="1">
        <v>157.99</v>
      </c>
      <c r="E462">
        <f t="shared" si="50"/>
        <v>-0.63522012578615772</v>
      </c>
      <c r="F462" s="1">
        <f t="shared" si="51"/>
        <v>0.63522012578615772</v>
      </c>
      <c r="J462" s="1">
        <v>76</v>
      </c>
      <c r="K462" s="1">
        <v>154.739</v>
      </c>
      <c r="L462" s="1">
        <v>3.25108</v>
      </c>
      <c r="N462" s="1">
        <v>-7.4469400000000005E-2</v>
      </c>
      <c r="P462">
        <f t="shared" si="52"/>
        <v>2.7553706</v>
      </c>
      <c r="Q462">
        <f t="shared" si="53"/>
        <v>156.19223708994201</v>
      </c>
      <c r="R462">
        <f t="shared" si="54"/>
        <v>-1.7658886226779802</v>
      </c>
      <c r="S462">
        <f t="shared" si="55"/>
        <v>1.7658886226779802</v>
      </c>
    </row>
    <row r="463" spans="1:19">
      <c r="A463" s="1">
        <v>8917</v>
      </c>
      <c r="B463" s="1">
        <v>184.1</v>
      </c>
      <c r="C463">
        <f t="shared" si="49"/>
        <v>159.1</v>
      </c>
      <c r="D463" s="1">
        <v>157.89699999999999</v>
      </c>
      <c r="E463">
        <f t="shared" si="50"/>
        <v>-0.75612822124450219</v>
      </c>
      <c r="F463" s="1">
        <f t="shared" si="51"/>
        <v>0.75612822124450219</v>
      </c>
      <c r="J463" s="1">
        <v>73</v>
      </c>
      <c r="K463" s="1">
        <v>154.77099999999999</v>
      </c>
      <c r="L463" s="1">
        <v>3.1257600000000001</v>
      </c>
      <c r="N463" s="1">
        <v>-7.7448199999999995E-2</v>
      </c>
      <c r="P463">
        <f t="shared" si="52"/>
        <v>2.7523917999999998</v>
      </c>
      <c r="Q463">
        <f t="shared" si="53"/>
        <v>156.0233794285285</v>
      </c>
      <c r="R463">
        <f t="shared" si="54"/>
        <v>-1.9337652869085447</v>
      </c>
      <c r="S463">
        <f t="shared" si="55"/>
        <v>1.9337652869085447</v>
      </c>
    </row>
    <row r="464" spans="1:19">
      <c r="A464" s="1">
        <v>8941</v>
      </c>
      <c r="B464" s="1">
        <v>184.2</v>
      </c>
      <c r="C464">
        <f t="shared" si="49"/>
        <v>159.19999999999999</v>
      </c>
      <c r="D464" s="1">
        <v>157.851</v>
      </c>
      <c r="E464">
        <f t="shared" si="50"/>
        <v>-0.84736180904521963</v>
      </c>
      <c r="F464" s="1">
        <f t="shared" si="51"/>
        <v>0.84736180904521963</v>
      </c>
      <c r="J464" s="1">
        <v>71</v>
      </c>
      <c r="K464" s="1">
        <v>154.809</v>
      </c>
      <c r="L464" s="1">
        <v>3.0422099999999999</v>
      </c>
      <c r="N464" s="1">
        <v>-7.4469400000000005E-2</v>
      </c>
      <c r="P464">
        <f t="shared" si="52"/>
        <v>2.7553706</v>
      </c>
      <c r="Q464">
        <f t="shared" si="53"/>
        <v>156.19223708994201</v>
      </c>
      <c r="R464">
        <f t="shared" si="54"/>
        <v>-1.8892983103379255</v>
      </c>
      <c r="S464">
        <f t="shared" si="55"/>
        <v>1.8892983103379255</v>
      </c>
    </row>
    <row r="465" spans="1:19">
      <c r="A465" s="1">
        <v>8959</v>
      </c>
      <c r="B465" s="1">
        <v>184.3</v>
      </c>
      <c r="C465">
        <f t="shared" si="49"/>
        <v>159.30000000000001</v>
      </c>
      <c r="D465" s="1">
        <v>157.95599999999999</v>
      </c>
      <c r="E465">
        <f t="shared" si="50"/>
        <v>-0.84369114877590867</v>
      </c>
      <c r="F465" s="1">
        <f t="shared" si="51"/>
        <v>0.84369114877590867</v>
      </c>
      <c r="J465" s="1">
        <v>73</v>
      </c>
      <c r="K465" s="1">
        <v>154.83000000000001</v>
      </c>
      <c r="L465" s="1">
        <v>3.1261999999999999</v>
      </c>
      <c r="N465" s="1">
        <v>-8.9363300000000007E-2</v>
      </c>
      <c r="P465">
        <f t="shared" si="52"/>
        <v>2.7404766999999999</v>
      </c>
      <c r="Q465">
        <f t="shared" si="53"/>
        <v>155.34795445152164</v>
      </c>
      <c r="R465">
        <f t="shared" si="54"/>
        <v>-2.4808823279839087</v>
      </c>
      <c r="S465">
        <f t="shared" si="55"/>
        <v>2.4808823279839087</v>
      </c>
    </row>
    <row r="466" spans="1:19">
      <c r="A466" s="1">
        <v>8979</v>
      </c>
      <c r="B466" s="1">
        <v>184.4</v>
      </c>
      <c r="C466">
        <f t="shared" si="49"/>
        <v>159.4</v>
      </c>
      <c r="D466" s="1">
        <v>158.15100000000001</v>
      </c>
      <c r="E466">
        <f t="shared" si="50"/>
        <v>-0.78356336260978365</v>
      </c>
      <c r="F466" s="1">
        <f t="shared" si="51"/>
        <v>0.78356336260978365</v>
      </c>
      <c r="J466" s="1">
        <v>77</v>
      </c>
      <c r="K466" s="1">
        <v>154.857</v>
      </c>
      <c r="L466" s="1">
        <v>3.2938299999999998</v>
      </c>
      <c r="N466" s="1">
        <v>-8.0426999999999998E-2</v>
      </c>
      <c r="P466">
        <f t="shared" si="52"/>
        <v>2.7494130000000001</v>
      </c>
      <c r="Q466">
        <f t="shared" si="53"/>
        <v>155.85452176711502</v>
      </c>
      <c r="R466">
        <f t="shared" si="54"/>
        <v>-2.224264888886442</v>
      </c>
      <c r="S466">
        <f t="shared" si="55"/>
        <v>2.224264888886442</v>
      </c>
    </row>
    <row r="467" spans="1:19">
      <c r="A467" s="1">
        <v>8999</v>
      </c>
      <c r="B467" s="1">
        <v>184.5</v>
      </c>
      <c r="C467">
        <f t="shared" si="49"/>
        <v>159.5</v>
      </c>
      <c r="D467" s="1">
        <v>158.345</v>
      </c>
      <c r="E467">
        <f t="shared" si="50"/>
        <v>-0.72413793103448354</v>
      </c>
      <c r="F467" s="1">
        <f t="shared" si="51"/>
        <v>0.72413793103448354</v>
      </c>
      <c r="J467" s="1">
        <v>81</v>
      </c>
      <c r="K467" s="1">
        <v>154.88399999999999</v>
      </c>
      <c r="L467" s="1">
        <v>3.4611200000000002</v>
      </c>
      <c r="N467" s="1">
        <v>-8.6384600000000006E-2</v>
      </c>
      <c r="P467">
        <f t="shared" si="52"/>
        <v>2.7434553999999998</v>
      </c>
      <c r="Q467">
        <f t="shared" si="53"/>
        <v>155.51680644428799</v>
      </c>
      <c r="R467">
        <f t="shared" si="54"/>
        <v>-2.4973000349291574</v>
      </c>
      <c r="S467">
        <f t="shared" si="55"/>
        <v>2.4973000349291574</v>
      </c>
    </row>
    <row r="468" spans="1:19">
      <c r="A468" s="1">
        <v>9019</v>
      </c>
      <c r="B468" s="1">
        <v>184.6</v>
      </c>
      <c r="C468">
        <f t="shared" si="49"/>
        <v>159.6</v>
      </c>
      <c r="D468" s="1">
        <v>158.49700000000001</v>
      </c>
      <c r="E468">
        <f t="shared" si="50"/>
        <v>-0.69110275689221823</v>
      </c>
      <c r="F468" s="1">
        <f t="shared" si="51"/>
        <v>0.69110275689221823</v>
      </c>
      <c r="J468" s="1">
        <v>84</v>
      </c>
      <c r="K468" s="1">
        <v>154.91</v>
      </c>
      <c r="L468" s="1">
        <v>3.58643</v>
      </c>
      <c r="N468" s="1">
        <v>-8.6384600000000006E-2</v>
      </c>
      <c r="P468">
        <f t="shared" si="52"/>
        <v>2.7434553999999998</v>
      </c>
      <c r="Q468">
        <f t="shared" si="53"/>
        <v>155.51680644428799</v>
      </c>
      <c r="R468">
        <f t="shared" si="54"/>
        <v>-2.5583919522005014</v>
      </c>
      <c r="S468">
        <f t="shared" si="55"/>
        <v>2.5583919522005014</v>
      </c>
    </row>
    <row r="469" spans="1:19">
      <c r="A469" s="1">
        <v>9039</v>
      </c>
      <c r="B469" s="1">
        <v>184.8</v>
      </c>
      <c r="C469">
        <f t="shared" si="49"/>
        <v>159.80000000000001</v>
      </c>
      <c r="D469" s="1">
        <v>158.529</v>
      </c>
      <c r="E469">
        <f t="shared" si="50"/>
        <v>-0.79536921151440232</v>
      </c>
      <c r="F469" s="1">
        <f t="shared" si="51"/>
        <v>0.79536921151440232</v>
      </c>
      <c r="J469" s="1">
        <v>84</v>
      </c>
      <c r="K469" s="1">
        <v>154.94300000000001</v>
      </c>
      <c r="L469" s="1">
        <v>3.5867200000000001</v>
      </c>
      <c r="N469" s="1">
        <v>-8.9363300000000007E-2</v>
      </c>
      <c r="P469">
        <f t="shared" si="52"/>
        <v>2.7404766999999999</v>
      </c>
      <c r="Q469">
        <f t="shared" si="53"/>
        <v>155.34795445152164</v>
      </c>
      <c r="R469">
        <f t="shared" si="54"/>
        <v>-2.7860109815258864</v>
      </c>
      <c r="S469">
        <f t="shared" si="55"/>
        <v>2.7860109815258864</v>
      </c>
    </row>
    <row r="470" spans="1:19">
      <c r="A470" s="1">
        <v>9059</v>
      </c>
      <c r="B470" s="1">
        <v>184.9</v>
      </c>
      <c r="C470">
        <f t="shared" si="49"/>
        <v>159.9</v>
      </c>
      <c r="D470" s="1">
        <v>158.37899999999999</v>
      </c>
      <c r="E470">
        <f t="shared" si="50"/>
        <v>-0.95121951219513134</v>
      </c>
      <c r="F470" s="1">
        <f t="shared" si="51"/>
        <v>0.95121951219513134</v>
      </c>
      <c r="J470" s="1">
        <v>80</v>
      </c>
      <c r="K470" s="1">
        <v>154.959</v>
      </c>
      <c r="L470" s="1">
        <v>3.4200300000000001</v>
      </c>
      <c r="N470" s="1">
        <v>-8.9363300000000007E-2</v>
      </c>
      <c r="P470">
        <f t="shared" si="52"/>
        <v>2.7404766999999999</v>
      </c>
      <c r="Q470">
        <f t="shared" si="53"/>
        <v>155.34795445152164</v>
      </c>
      <c r="R470">
        <f t="shared" si="54"/>
        <v>-2.8468077226256163</v>
      </c>
      <c r="S470">
        <f t="shared" si="55"/>
        <v>2.8468077226256163</v>
      </c>
    </row>
    <row r="471" spans="1:19">
      <c r="A471" s="1">
        <v>9078</v>
      </c>
      <c r="B471" s="1">
        <v>185</v>
      </c>
      <c r="C471">
        <f t="shared" si="49"/>
        <v>160</v>
      </c>
      <c r="D471" s="1">
        <v>158.17500000000001</v>
      </c>
      <c r="E471">
        <f t="shared" si="50"/>
        <v>-1.1406249999999929</v>
      </c>
      <c r="F471" s="1">
        <f t="shared" si="51"/>
        <v>1.1406249999999929</v>
      </c>
      <c r="J471" s="1">
        <v>75</v>
      </c>
      <c r="K471" s="1">
        <v>154.964</v>
      </c>
      <c r="L471" s="1">
        <v>3.2109899999999998</v>
      </c>
      <c r="N471" s="1">
        <v>-8.3405800000000002E-2</v>
      </c>
      <c r="P471">
        <f t="shared" si="52"/>
        <v>2.7464341999999999</v>
      </c>
      <c r="Q471">
        <f t="shared" si="53"/>
        <v>155.68566410570148</v>
      </c>
      <c r="R471">
        <f t="shared" si="54"/>
        <v>-2.6964599339365769</v>
      </c>
      <c r="S471">
        <f t="shared" si="55"/>
        <v>2.6964599339365769</v>
      </c>
    </row>
    <row r="472" spans="1:19">
      <c r="A472" s="1">
        <v>9101</v>
      </c>
      <c r="B472" s="1">
        <v>185.1</v>
      </c>
      <c r="C472">
        <f t="shared" si="49"/>
        <v>160.1</v>
      </c>
      <c r="D472" s="1">
        <v>158.11799999999999</v>
      </c>
      <c r="E472">
        <f t="shared" si="50"/>
        <v>-1.2379762648344781</v>
      </c>
      <c r="F472" s="1">
        <f t="shared" si="51"/>
        <v>1.2379762648344781</v>
      </c>
      <c r="J472" s="1">
        <v>73</v>
      </c>
      <c r="K472" s="1">
        <v>154.99100000000001</v>
      </c>
      <c r="L472" s="1">
        <v>3.1273900000000001</v>
      </c>
      <c r="N472" s="1">
        <v>-8.0426999999999998E-2</v>
      </c>
      <c r="P472">
        <f t="shared" si="52"/>
        <v>2.7494130000000001</v>
      </c>
      <c r="Q472">
        <f t="shared" si="53"/>
        <v>155.85452176711502</v>
      </c>
      <c r="R472">
        <f t="shared" si="54"/>
        <v>-2.6517665414646956</v>
      </c>
      <c r="S472">
        <f t="shared" si="55"/>
        <v>2.6517665414646956</v>
      </c>
    </row>
    <row r="473" spans="1:19">
      <c r="A473" s="1">
        <v>9119</v>
      </c>
      <c r="B473" s="1">
        <v>185.1</v>
      </c>
      <c r="C473">
        <f t="shared" si="49"/>
        <v>160.1</v>
      </c>
      <c r="D473" s="1">
        <v>158.178</v>
      </c>
      <c r="E473">
        <f t="shared" si="50"/>
        <v>-1.2004996876951886</v>
      </c>
      <c r="F473" s="1">
        <f t="shared" si="51"/>
        <v>1.2004996876951886</v>
      </c>
      <c r="J473" s="1">
        <v>73</v>
      </c>
      <c r="K473" s="1">
        <v>155.05000000000001</v>
      </c>
      <c r="L473" s="1">
        <v>3.1278199999999998</v>
      </c>
      <c r="N473" s="1">
        <v>-8.6384600000000006E-2</v>
      </c>
      <c r="P473">
        <f t="shared" si="52"/>
        <v>2.7434553999999998</v>
      </c>
      <c r="Q473">
        <f t="shared" si="53"/>
        <v>155.51680644428799</v>
      </c>
      <c r="R473">
        <f t="shared" si="54"/>
        <v>-2.8627067805821369</v>
      </c>
      <c r="S473">
        <f t="shared" si="55"/>
        <v>2.8627067805821369</v>
      </c>
    </row>
    <row r="474" spans="1:19">
      <c r="A474" s="1">
        <v>9138</v>
      </c>
      <c r="B474" s="1">
        <v>185.2</v>
      </c>
      <c r="C474">
        <f t="shared" si="49"/>
        <v>160.19999999999999</v>
      </c>
      <c r="D474" s="1">
        <v>158.19900000000001</v>
      </c>
      <c r="E474">
        <f t="shared" si="50"/>
        <v>-1.2490636704119702</v>
      </c>
      <c r="F474" s="1">
        <f t="shared" si="51"/>
        <v>1.2490636704119702</v>
      </c>
      <c r="J474" s="1">
        <v>73</v>
      </c>
      <c r="K474" s="1">
        <v>155.071</v>
      </c>
      <c r="L474" s="1">
        <v>3.12798</v>
      </c>
      <c r="N474" s="1">
        <v>-7.7448199999999995E-2</v>
      </c>
      <c r="P474">
        <f t="shared" si="52"/>
        <v>2.7523917999999998</v>
      </c>
      <c r="Q474">
        <f t="shared" si="53"/>
        <v>156.0233794285285</v>
      </c>
      <c r="R474">
        <f t="shared" si="54"/>
        <v>-2.6071289459871965</v>
      </c>
      <c r="S474">
        <f t="shared" si="55"/>
        <v>2.6071289459871965</v>
      </c>
    </row>
    <row r="475" spans="1:19">
      <c r="A475" s="1">
        <v>9155</v>
      </c>
      <c r="B475" s="1">
        <v>185.4</v>
      </c>
      <c r="C475">
        <f t="shared" si="49"/>
        <v>160.4</v>
      </c>
      <c r="D475" s="1">
        <v>158.21</v>
      </c>
      <c r="E475">
        <f t="shared" si="50"/>
        <v>-1.3653366583541131</v>
      </c>
      <c r="F475" s="1">
        <f t="shared" si="51"/>
        <v>1.3653366583541131</v>
      </c>
      <c r="J475" s="1">
        <v>73</v>
      </c>
      <c r="K475" s="1">
        <v>155.08199999999999</v>
      </c>
      <c r="L475" s="1">
        <v>3.1280600000000001</v>
      </c>
      <c r="N475" s="1">
        <v>-7.1490700000000004E-2</v>
      </c>
      <c r="P475">
        <f t="shared" si="52"/>
        <v>2.7583492999999999</v>
      </c>
      <c r="Q475">
        <f t="shared" si="53"/>
        <v>156.36108908270833</v>
      </c>
      <c r="R475">
        <f t="shared" si="54"/>
        <v>-2.5180242626506688</v>
      </c>
      <c r="S475">
        <f t="shared" si="55"/>
        <v>2.5180242626506688</v>
      </c>
    </row>
    <row r="476" spans="1:19">
      <c r="A476" s="1">
        <v>9180</v>
      </c>
      <c r="B476" s="1">
        <v>185.5</v>
      </c>
      <c r="C476">
        <f t="shared" si="49"/>
        <v>160.5</v>
      </c>
      <c r="D476" s="1">
        <v>158.24799999999999</v>
      </c>
      <c r="E476">
        <f t="shared" si="50"/>
        <v>-1.4031152647975138</v>
      </c>
      <c r="F476" s="1">
        <f t="shared" si="51"/>
        <v>1.4031152647975138</v>
      </c>
      <c r="J476" s="1">
        <v>73</v>
      </c>
      <c r="K476" s="1">
        <v>155.12</v>
      </c>
      <c r="L476" s="1">
        <v>3.1283400000000001</v>
      </c>
      <c r="N476" s="1">
        <v>-7.1490700000000004E-2</v>
      </c>
      <c r="P476">
        <f t="shared" si="52"/>
        <v>2.7583492999999999</v>
      </c>
      <c r="Q476">
        <f t="shared" si="53"/>
        <v>156.36108908270833</v>
      </c>
      <c r="R476">
        <f t="shared" si="54"/>
        <v>-2.5787606961318801</v>
      </c>
      <c r="S476">
        <f t="shared" si="55"/>
        <v>2.5787606961318801</v>
      </c>
    </row>
    <row r="477" spans="1:19">
      <c r="A477" s="1">
        <v>9200</v>
      </c>
      <c r="B477" s="1">
        <v>185.6</v>
      </c>
      <c r="C477">
        <f t="shared" si="49"/>
        <v>160.6</v>
      </c>
      <c r="D477" s="1">
        <v>158.375</v>
      </c>
      <c r="E477">
        <f t="shared" si="50"/>
        <v>-1.3854296388542928</v>
      </c>
      <c r="F477" s="1">
        <f t="shared" si="51"/>
        <v>1.3854296388542928</v>
      </c>
      <c r="J477" s="1">
        <v>75</v>
      </c>
      <c r="K477" s="1">
        <v>155.16200000000001</v>
      </c>
      <c r="L477" s="1">
        <v>3.2125300000000001</v>
      </c>
      <c r="N477" s="1">
        <v>-6.2554299999999993E-2</v>
      </c>
      <c r="P477">
        <f t="shared" si="52"/>
        <v>2.7672857</v>
      </c>
      <c r="Q477">
        <f t="shared" si="53"/>
        <v>156.86766206694884</v>
      </c>
      <c r="R477">
        <f t="shared" si="54"/>
        <v>-2.3239962223232604</v>
      </c>
      <c r="S477">
        <f t="shared" si="55"/>
        <v>2.3239962223232604</v>
      </c>
    </row>
    <row r="478" spans="1:19">
      <c r="A478" s="1">
        <v>9221</v>
      </c>
      <c r="B478" s="1">
        <v>185.8</v>
      </c>
      <c r="C478">
        <f t="shared" si="49"/>
        <v>160.80000000000001</v>
      </c>
      <c r="D478" s="1">
        <v>158.47</v>
      </c>
      <c r="E478">
        <f t="shared" si="50"/>
        <v>-1.4490049751243859</v>
      </c>
      <c r="F478" s="1">
        <f t="shared" si="51"/>
        <v>1.4490049751243859</v>
      </c>
      <c r="J478" s="1">
        <v>77</v>
      </c>
      <c r="K478" s="1">
        <v>155.173</v>
      </c>
      <c r="L478" s="1">
        <v>3.2963900000000002</v>
      </c>
      <c r="N478" s="1">
        <v>-7.4469400000000005E-2</v>
      </c>
      <c r="P478">
        <f t="shared" si="52"/>
        <v>2.7553706</v>
      </c>
      <c r="Q478">
        <f t="shared" si="53"/>
        <v>156.19223708994201</v>
      </c>
      <c r="R478">
        <f t="shared" si="54"/>
        <v>-2.8655241977972636</v>
      </c>
      <c r="S478">
        <f t="shared" si="55"/>
        <v>2.8655241977972636</v>
      </c>
    </row>
    <row r="479" spans="1:19">
      <c r="A479" s="1">
        <v>9240</v>
      </c>
      <c r="B479" s="1">
        <v>185.9</v>
      </c>
      <c r="C479">
        <f t="shared" si="49"/>
        <v>160.9</v>
      </c>
      <c r="D479" s="1">
        <v>158.44900000000001</v>
      </c>
      <c r="E479">
        <f t="shared" si="50"/>
        <v>-1.5233064014916056</v>
      </c>
      <c r="F479" s="1">
        <f t="shared" si="51"/>
        <v>1.5233064014916056</v>
      </c>
      <c r="J479" s="1">
        <v>76</v>
      </c>
      <c r="K479" s="1">
        <v>155.19499999999999</v>
      </c>
      <c r="L479" s="1">
        <v>3.25468</v>
      </c>
      <c r="N479" s="1">
        <v>-8.0426999999999998E-2</v>
      </c>
      <c r="P479">
        <f t="shared" si="52"/>
        <v>2.7494130000000001</v>
      </c>
      <c r="Q479">
        <f t="shared" si="53"/>
        <v>155.85452176711502</v>
      </c>
      <c r="R479">
        <f t="shared" si="54"/>
        <v>-3.1357851043411991</v>
      </c>
      <c r="S479">
        <f t="shared" si="55"/>
        <v>3.1357851043411991</v>
      </c>
    </row>
    <row r="480" spans="1:19">
      <c r="A480" s="1">
        <v>9261</v>
      </c>
      <c r="B480" s="1">
        <v>186</v>
      </c>
      <c r="C480">
        <f t="shared" si="49"/>
        <v>161</v>
      </c>
      <c r="D480" s="1">
        <v>158.37799999999999</v>
      </c>
      <c r="E480">
        <f t="shared" si="50"/>
        <v>-1.6285714285714372</v>
      </c>
      <c r="F480" s="1">
        <f t="shared" si="51"/>
        <v>1.6285714285714372</v>
      </c>
      <c r="J480" s="1">
        <v>73</v>
      </c>
      <c r="K480" s="1">
        <v>155.24799999999999</v>
      </c>
      <c r="L480" s="1">
        <v>3.1292900000000001</v>
      </c>
      <c r="N480" s="1">
        <v>-6.8511900000000001E-2</v>
      </c>
      <c r="P480">
        <f t="shared" si="52"/>
        <v>2.7613281000000001</v>
      </c>
      <c r="Q480">
        <f t="shared" si="53"/>
        <v>156.52994674412187</v>
      </c>
      <c r="R480">
        <f t="shared" si="54"/>
        <v>-2.7764305937131226</v>
      </c>
      <c r="S480">
        <f t="shared" si="55"/>
        <v>2.7764305937131226</v>
      </c>
    </row>
    <row r="481" spans="1:19">
      <c r="A481" s="1">
        <v>9281</v>
      </c>
      <c r="B481" s="1">
        <v>186.1</v>
      </c>
      <c r="C481">
        <f t="shared" si="49"/>
        <v>161.1</v>
      </c>
      <c r="D481" s="1">
        <v>158.28399999999999</v>
      </c>
      <c r="E481">
        <f t="shared" si="50"/>
        <v>-1.7479826194910009</v>
      </c>
      <c r="F481" s="1">
        <f t="shared" si="51"/>
        <v>1.7479826194910009</v>
      </c>
      <c r="J481" s="1">
        <v>70</v>
      </c>
      <c r="K481" s="1">
        <v>155.28</v>
      </c>
      <c r="L481" s="1">
        <v>3.0034999999999998</v>
      </c>
      <c r="N481" s="1">
        <v>-6.5533099999999997E-2</v>
      </c>
      <c r="P481">
        <f t="shared" si="52"/>
        <v>2.7643068999999998</v>
      </c>
      <c r="Q481">
        <f t="shared" si="53"/>
        <v>156.69880440553536</v>
      </c>
      <c r="R481">
        <f t="shared" si="54"/>
        <v>-2.7319649872530349</v>
      </c>
      <c r="S481">
        <f t="shared" si="55"/>
        <v>2.7319649872530349</v>
      </c>
    </row>
    <row r="482" spans="1:19">
      <c r="A482" s="1">
        <v>9298</v>
      </c>
      <c r="B482" s="1">
        <v>186.2</v>
      </c>
      <c r="C482">
        <f t="shared" si="49"/>
        <v>161.19999999999999</v>
      </c>
      <c r="D482" s="1">
        <v>158.39500000000001</v>
      </c>
      <c r="E482">
        <f t="shared" si="50"/>
        <v>-1.7400744416873317</v>
      </c>
      <c r="F482" s="1">
        <f t="shared" si="51"/>
        <v>1.7400744416873317</v>
      </c>
      <c r="J482" s="1">
        <v>72</v>
      </c>
      <c r="K482" s="1">
        <v>155.30699999999999</v>
      </c>
      <c r="L482" s="1">
        <v>3.08779</v>
      </c>
      <c r="N482" s="1">
        <v>-5.9575599999999999E-2</v>
      </c>
      <c r="P482">
        <f t="shared" si="52"/>
        <v>2.7702643999999998</v>
      </c>
      <c r="Q482">
        <f t="shared" si="53"/>
        <v>157.03651405971519</v>
      </c>
      <c r="R482">
        <f t="shared" si="54"/>
        <v>-2.5828076552635242</v>
      </c>
      <c r="S482">
        <f t="shared" si="55"/>
        <v>2.5828076552635242</v>
      </c>
    </row>
    <row r="483" spans="1:19">
      <c r="A483" s="1">
        <v>9318</v>
      </c>
      <c r="B483" s="1">
        <v>186.3</v>
      </c>
      <c r="C483">
        <f t="shared" si="49"/>
        <v>161.30000000000001</v>
      </c>
      <c r="D483" s="1">
        <v>158.464</v>
      </c>
      <c r="E483">
        <f t="shared" si="50"/>
        <v>-1.7582145071295801</v>
      </c>
      <c r="F483" s="1">
        <f t="shared" si="51"/>
        <v>1.7582145071295801</v>
      </c>
      <c r="J483" s="1">
        <v>73</v>
      </c>
      <c r="K483" s="1">
        <v>155.334</v>
      </c>
      <c r="L483" s="1">
        <v>3.1299299999999999</v>
      </c>
      <c r="N483" s="1">
        <v>-6.2554299999999993E-2</v>
      </c>
      <c r="P483">
        <f t="shared" si="52"/>
        <v>2.7672857</v>
      </c>
      <c r="Q483">
        <f t="shared" si="53"/>
        <v>156.86766206694884</v>
      </c>
      <c r="R483">
        <f t="shared" si="54"/>
        <v>-2.7478846454130021</v>
      </c>
      <c r="S483">
        <f t="shared" si="55"/>
        <v>2.7478846454130021</v>
      </c>
    </row>
    <row r="484" spans="1:19">
      <c r="A484" s="1">
        <v>9338</v>
      </c>
      <c r="B484" s="1">
        <v>186.4</v>
      </c>
      <c r="C484">
        <f t="shared" si="49"/>
        <v>161.4</v>
      </c>
      <c r="D484" s="1">
        <v>158.49600000000001</v>
      </c>
      <c r="E484">
        <f t="shared" si="50"/>
        <v>-1.799256505576206</v>
      </c>
      <c r="F484" s="1">
        <f t="shared" si="51"/>
        <v>1.799256505576206</v>
      </c>
      <c r="J484" s="1">
        <v>73</v>
      </c>
      <c r="K484" s="1">
        <v>155.36600000000001</v>
      </c>
      <c r="L484" s="1">
        <v>3.1301700000000001</v>
      </c>
      <c r="N484" s="1">
        <v>-5.9575599999999999E-2</v>
      </c>
      <c r="P484">
        <f t="shared" si="52"/>
        <v>2.7702643999999998</v>
      </c>
      <c r="Q484">
        <f t="shared" si="53"/>
        <v>157.03651405971519</v>
      </c>
      <c r="R484">
        <f t="shared" si="54"/>
        <v>-2.7035228874131461</v>
      </c>
      <c r="S484">
        <f t="shared" si="55"/>
        <v>2.7035228874131461</v>
      </c>
    </row>
    <row r="485" spans="1:19">
      <c r="A485" s="1">
        <v>9360</v>
      </c>
      <c r="B485" s="1">
        <v>186.6</v>
      </c>
      <c r="C485">
        <f t="shared" si="49"/>
        <v>161.6</v>
      </c>
      <c r="D485" s="1">
        <v>158.387</v>
      </c>
      <c r="E485">
        <f t="shared" si="50"/>
        <v>-1.9882425742574219</v>
      </c>
      <c r="F485" s="1">
        <f t="shared" si="51"/>
        <v>1.9882425742574219</v>
      </c>
      <c r="J485" s="1">
        <v>70</v>
      </c>
      <c r="K485" s="1">
        <v>155.38200000000001</v>
      </c>
      <c r="L485" s="1">
        <v>3.0042</v>
      </c>
      <c r="N485" s="1">
        <v>-5.6596800000000003E-2</v>
      </c>
      <c r="P485">
        <f t="shared" si="52"/>
        <v>2.7732432</v>
      </c>
      <c r="Q485">
        <f t="shared" si="53"/>
        <v>157.20537172112873</v>
      </c>
      <c r="R485">
        <f t="shared" si="54"/>
        <v>-2.7194481923708334</v>
      </c>
      <c r="S485">
        <f t="shared" si="55"/>
        <v>2.7194481923708334</v>
      </c>
    </row>
    <row r="486" spans="1:19">
      <c r="A486" s="1">
        <v>9373</v>
      </c>
      <c r="B486" s="1">
        <v>186.7</v>
      </c>
      <c r="C486">
        <f t="shared" si="49"/>
        <v>161.69999999999999</v>
      </c>
      <c r="D486" s="1">
        <v>158.41900000000001</v>
      </c>
      <c r="E486">
        <f t="shared" si="50"/>
        <v>-2.0290661719233012</v>
      </c>
      <c r="F486" s="1">
        <f t="shared" si="51"/>
        <v>2.0290661719233012</v>
      </c>
      <c r="J486" s="1">
        <v>70</v>
      </c>
      <c r="K486" s="1">
        <v>155.41499999999999</v>
      </c>
      <c r="L486" s="1">
        <v>3.0044300000000002</v>
      </c>
      <c r="N486" s="1">
        <v>-5.9575599999999999E-2</v>
      </c>
      <c r="P486">
        <f t="shared" si="52"/>
        <v>2.7702643999999998</v>
      </c>
      <c r="Q486">
        <f t="shared" si="53"/>
        <v>157.03651405971519</v>
      </c>
      <c r="R486">
        <f t="shared" si="54"/>
        <v>-2.8840358319633896</v>
      </c>
      <c r="S486">
        <f t="shared" si="55"/>
        <v>2.8840358319633896</v>
      </c>
    </row>
    <row r="487" spans="1:19">
      <c r="A487" s="1">
        <v>9401</v>
      </c>
      <c r="B487" s="1">
        <v>186.8</v>
      </c>
      <c r="C487">
        <f t="shared" si="49"/>
        <v>161.80000000000001</v>
      </c>
      <c r="D487" s="1">
        <v>158.63</v>
      </c>
      <c r="E487">
        <f t="shared" si="50"/>
        <v>-1.9592088998764003</v>
      </c>
      <c r="F487" s="1">
        <f t="shared" si="51"/>
        <v>1.9592088998764003</v>
      </c>
      <c r="J487" s="1">
        <v>74</v>
      </c>
      <c r="K487" s="1">
        <v>155.45699999999999</v>
      </c>
      <c r="L487" s="1">
        <v>3.1728399999999999</v>
      </c>
      <c r="N487" s="1">
        <v>-6.8511900000000001E-2</v>
      </c>
      <c r="P487">
        <f t="shared" si="52"/>
        <v>2.7613281000000001</v>
      </c>
      <c r="Q487">
        <f t="shared" si="53"/>
        <v>156.52994674412187</v>
      </c>
      <c r="R487">
        <f t="shared" si="54"/>
        <v>-3.2571404548072551</v>
      </c>
      <c r="S487">
        <f t="shared" si="55"/>
        <v>3.2571404548072551</v>
      </c>
    </row>
    <row r="488" spans="1:19">
      <c r="A488" s="1">
        <v>9420</v>
      </c>
      <c r="B488" s="1">
        <v>186.9</v>
      </c>
      <c r="C488">
        <f t="shared" si="49"/>
        <v>161.9</v>
      </c>
      <c r="D488" s="1">
        <v>158.79300000000001</v>
      </c>
      <c r="E488">
        <f t="shared" si="50"/>
        <v>-1.9190858554663368</v>
      </c>
      <c r="F488" s="1">
        <f t="shared" si="51"/>
        <v>1.9190858554663368</v>
      </c>
      <c r="J488" s="1">
        <v>78</v>
      </c>
      <c r="K488" s="1">
        <v>155.452</v>
      </c>
      <c r="L488" s="1">
        <v>3.3405399999999998</v>
      </c>
      <c r="N488" s="1">
        <v>-5.9575599999999999E-2</v>
      </c>
      <c r="P488">
        <f t="shared" si="52"/>
        <v>2.7702643999999998</v>
      </c>
      <c r="Q488">
        <f t="shared" si="53"/>
        <v>157.03651405971519</v>
      </c>
      <c r="R488">
        <f t="shared" si="54"/>
        <v>-3.0040061397682631</v>
      </c>
      <c r="S488">
        <f t="shared" si="55"/>
        <v>3.0040061397682631</v>
      </c>
    </row>
    <row r="489" spans="1:19">
      <c r="A489" s="1">
        <v>9430</v>
      </c>
      <c r="B489" s="1">
        <v>187</v>
      </c>
      <c r="C489">
        <f t="shared" si="49"/>
        <v>162</v>
      </c>
      <c r="D489" s="1">
        <v>158.77799999999999</v>
      </c>
      <c r="E489">
        <f t="shared" si="50"/>
        <v>-1.9888888888888943</v>
      </c>
      <c r="F489" s="1">
        <f t="shared" si="51"/>
        <v>1.9888888888888943</v>
      </c>
      <c r="J489" s="1">
        <v>77</v>
      </c>
      <c r="K489" s="1">
        <v>155.47900000000001</v>
      </c>
      <c r="L489" s="1">
        <v>3.2988599999999999</v>
      </c>
      <c r="N489" s="1">
        <v>-5.0639200000000002E-2</v>
      </c>
      <c r="P489">
        <f t="shared" si="52"/>
        <v>2.7792007999999999</v>
      </c>
      <c r="Q489">
        <f t="shared" si="53"/>
        <v>157.54308704395572</v>
      </c>
      <c r="R489">
        <f t="shared" si="54"/>
        <v>-2.7511808370643687</v>
      </c>
      <c r="S489">
        <f t="shared" si="55"/>
        <v>2.7511808370643687</v>
      </c>
    </row>
    <row r="490" spans="1:19">
      <c r="A490" s="1">
        <v>9456</v>
      </c>
      <c r="B490" s="1">
        <v>187.1</v>
      </c>
      <c r="C490">
        <f t="shared" si="49"/>
        <v>162.1</v>
      </c>
      <c r="D490" s="1">
        <v>158.648</v>
      </c>
      <c r="E490">
        <f t="shared" si="50"/>
        <v>-2.1295496607032685</v>
      </c>
      <c r="F490" s="1">
        <f t="shared" si="51"/>
        <v>2.1295496607032685</v>
      </c>
      <c r="J490" s="1">
        <v>73</v>
      </c>
      <c r="K490" s="1">
        <v>155.51599999999999</v>
      </c>
      <c r="L490" s="1">
        <v>3.1312799999999998</v>
      </c>
      <c r="N490" s="1">
        <v>-6.2554299999999993E-2</v>
      </c>
      <c r="P490">
        <f t="shared" si="52"/>
        <v>2.7672857</v>
      </c>
      <c r="Q490">
        <f t="shared" si="53"/>
        <v>156.86766206694884</v>
      </c>
      <c r="R490">
        <f t="shared" si="54"/>
        <v>-3.2278457329124959</v>
      </c>
      <c r="S490">
        <f t="shared" si="55"/>
        <v>3.2278457329124959</v>
      </c>
    </row>
    <row r="491" spans="1:19">
      <c r="A491" s="1">
        <v>9472</v>
      </c>
      <c r="B491" s="1">
        <v>187.2</v>
      </c>
      <c r="C491">
        <f t="shared" si="49"/>
        <v>162.19999999999999</v>
      </c>
      <c r="D491" s="1">
        <v>158.47</v>
      </c>
      <c r="E491">
        <f t="shared" si="50"/>
        <v>-2.2996300863131878</v>
      </c>
      <c r="F491" s="1">
        <f t="shared" si="51"/>
        <v>2.2996300863131878</v>
      </c>
      <c r="J491" s="1">
        <v>68</v>
      </c>
      <c r="K491" s="1">
        <v>155.54900000000001</v>
      </c>
      <c r="L491" s="1">
        <v>2.92117</v>
      </c>
      <c r="N491" s="1">
        <v>-5.3617999999999999E-2</v>
      </c>
      <c r="P491">
        <f t="shared" si="52"/>
        <v>2.7762219999999997</v>
      </c>
      <c r="Q491">
        <f t="shared" si="53"/>
        <v>157.37422938254221</v>
      </c>
      <c r="R491">
        <f t="shared" si="54"/>
        <v>-2.9751976679764351</v>
      </c>
      <c r="S491">
        <f t="shared" si="55"/>
        <v>2.9751976679764351</v>
      </c>
    </row>
    <row r="492" spans="1:19">
      <c r="A492" s="1">
        <v>9500</v>
      </c>
      <c r="B492" s="1">
        <v>187.4</v>
      </c>
      <c r="C492">
        <f t="shared" si="49"/>
        <v>162.4</v>
      </c>
      <c r="D492" s="1">
        <v>158.328</v>
      </c>
      <c r="E492">
        <f t="shared" si="50"/>
        <v>-2.5073891625615778</v>
      </c>
      <c r="F492" s="1">
        <f t="shared" si="51"/>
        <v>2.5073891625615778</v>
      </c>
      <c r="J492" s="1">
        <v>64</v>
      </c>
      <c r="K492" s="1">
        <v>155.57499999999999</v>
      </c>
      <c r="L492" s="1">
        <v>2.7525599999999999</v>
      </c>
      <c r="N492" s="1">
        <v>-5.3617999999999999E-2</v>
      </c>
      <c r="P492">
        <f t="shared" si="52"/>
        <v>2.7762219999999997</v>
      </c>
      <c r="Q492">
        <f t="shared" si="53"/>
        <v>157.37422938254221</v>
      </c>
      <c r="R492">
        <f t="shared" si="54"/>
        <v>-3.0946863407991345</v>
      </c>
      <c r="S492">
        <f t="shared" si="55"/>
        <v>3.0946863407991345</v>
      </c>
    </row>
    <row r="493" spans="1:19">
      <c r="A493" s="1">
        <v>9519</v>
      </c>
      <c r="B493" s="1">
        <v>187.5</v>
      </c>
      <c r="C493">
        <f t="shared" si="49"/>
        <v>162.5</v>
      </c>
      <c r="D493" s="1">
        <v>158.291</v>
      </c>
      <c r="E493">
        <f t="shared" si="50"/>
        <v>-2.5901538461538482</v>
      </c>
      <c r="F493" s="1">
        <f t="shared" si="51"/>
        <v>2.5901538461538482</v>
      </c>
      <c r="J493" s="1">
        <v>63</v>
      </c>
      <c r="K493" s="1">
        <v>155.58099999999999</v>
      </c>
      <c r="L493" s="1">
        <v>2.71035</v>
      </c>
      <c r="N493" s="1">
        <v>-5.3617999999999999E-2</v>
      </c>
      <c r="P493">
        <f t="shared" si="52"/>
        <v>2.7762219999999997</v>
      </c>
      <c r="Q493">
        <f t="shared" si="53"/>
        <v>157.37422938254221</v>
      </c>
      <c r="R493">
        <f t="shared" si="54"/>
        <v>-3.154320379974024</v>
      </c>
      <c r="S493">
        <f t="shared" si="55"/>
        <v>3.154320379974024</v>
      </c>
    </row>
    <row r="494" spans="1:19">
      <c r="A494" s="1">
        <v>9538</v>
      </c>
      <c r="B494" s="1">
        <v>187.6</v>
      </c>
      <c r="C494">
        <f t="shared" si="49"/>
        <v>162.6</v>
      </c>
      <c r="D494" s="1">
        <v>158.28100000000001</v>
      </c>
      <c r="E494">
        <f t="shared" si="50"/>
        <v>-2.6562115621156139</v>
      </c>
      <c r="F494" s="1">
        <f t="shared" si="51"/>
        <v>2.6562115621156139</v>
      </c>
      <c r="J494" s="1">
        <v>62</v>
      </c>
      <c r="K494" s="1">
        <v>155.613</v>
      </c>
      <c r="L494" s="1">
        <v>2.6682600000000001</v>
      </c>
      <c r="N494" s="1">
        <v>-6.2554299999999993E-2</v>
      </c>
      <c r="P494">
        <f t="shared" si="52"/>
        <v>2.7672857</v>
      </c>
      <c r="Q494">
        <f t="shared" si="53"/>
        <v>156.86766206694884</v>
      </c>
      <c r="R494">
        <f t="shared" si="54"/>
        <v>-3.5254230830572912</v>
      </c>
      <c r="S494">
        <f t="shared" si="55"/>
        <v>3.5254230830572912</v>
      </c>
    </row>
    <row r="495" spans="1:19">
      <c r="A495" s="1">
        <v>9557</v>
      </c>
      <c r="B495" s="1">
        <v>187.7</v>
      </c>
      <c r="C495">
        <f t="shared" si="49"/>
        <v>162.69999999999999</v>
      </c>
      <c r="D495" s="1">
        <v>158.33500000000001</v>
      </c>
      <c r="E495">
        <f t="shared" si="50"/>
        <v>-2.6828518746158458</v>
      </c>
      <c r="F495" s="1">
        <f t="shared" si="51"/>
        <v>2.6828518746158458</v>
      </c>
      <c r="J495" s="1">
        <v>62</v>
      </c>
      <c r="K495" s="1">
        <v>155.667</v>
      </c>
      <c r="L495" s="1">
        <v>2.6685699999999999</v>
      </c>
      <c r="N495" s="1">
        <v>-5.9575599999999999E-2</v>
      </c>
      <c r="P495">
        <f t="shared" si="52"/>
        <v>2.7702643999999998</v>
      </c>
      <c r="Q495">
        <f t="shared" si="53"/>
        <v>157.03651405971519</v>
      </c>
      <c r="R495">
        <f t="shared" si="54"/>
        <v>-3.4809378858542108</v>
      </c>
      <c r="S495">
        <f t="shared" si="55"/>
        <v>3.4809378858542108</v>
      </c>
    </row>
    <row r="496" spans="1:19">
      <c r="A496" s="1">
        <v>9580</v>
      </c>
      <c r="B496" s="1">
        <v>187.8</v>
      </c>
      <c r="C496">
        <f t="shared" si="49"/>
        <v>162.80000000000001</v>
      </c>
      <c r="D496" s="1">
        <v>158.43100000000001</v>
      </c>
      <c r="E496">
        <f t="shared" si="50"/>
        <v>-2.6836609336609336</v>
      </c>
      <c r="F496" s="1">
        <f t="shared" si="51"/>
        <v>2.6836609336609336</v>
      </c>
      <c r="J496" s="1">
        <v>64</v>
      </c>
      <c r="K496" s="1">
        <v>155.67699999999999</v>
      </c>
      <c r="L496" s="1">
        <v>2.7531699999999999</v>
      </c>
      <c r="N496" s="1">
        <v>-5.9575599999999999E-2</v>
      </c>
      <c r="P496">
        <f t="shared" si="52"/>
        <v>2.7702643999999998</v>
      </c>
      <c r="Q496">
        <f t="shared" si="53"/>
        <v>157.03651405971519</v>
      </c>
      <c r="R496">
        <f t="shared" si="54"/>
        <v>-3.5402247790447317</v>
      </c>
      <c r="S496">
        <f t="shared" si="55"/>
        <v>3.5402247790447317</v>
      </c>
    </row>
    <row r="497" spans="1:19">
      <c r="A497" s="1">
        <v>9597</v>
      </c>
      <c r="B497" s="1">
        <v>187.9</v>
      </c>
      <c r="C497">
        <f t="shared" si="49"/>
        <v>162.9</v>
      </c>
      <c r="D497" s="1">
        <v>158.584</v>
      </c>
      <c r="E497">
        <f t="shared" si="50"/>
        <v>-2.6494782074892589</v>
      </c>
      <c r="F497" s="1">
        <f t="shared" si="51"/>
        <v>2.6494782074892589</v>
      </c>
      <c r="J497" s="1">
        <v>67</v>
      </c>
      <c r="K497" s="1">
        <v>155.70400000000001</v>
      </c>
      <c r="L497" s="1">
        <v>2.8799899999999998</v>
      </c>
      <c r="N497" s="1">
        <v>-5.3617999999999999E-2</v>
      </c>
      <c r="P497">
        <f t="shared" si="52"/>
        <v>2.7762219999999997</v>
      </c>
      <c r="Q497">
        <f t="shared" si="53"/>
        <v>157.37422938254221</v>
      </c>
      <c r="R497">
        <f t="shared" si="54"/>
        <v>-3.3921243814964974</v>
      </c>
      <c r="S497">
        <f t="shared" si="55"/>
        <v>3.3921243814964974</v>
      </c>
    </row>
    <row r="498" spans="1:19">
      <c r="A498" s="1">
        <v>9616</v>
      </c>
      <c r="B498" s="1">
        <v>188.1</v>
      </c>
      <c r="C498">
        <f t="shared" si="49"/>
        <v>163.1</v>
      </c>
      <c r="D498" s="1">
        <v>158.67500000000001</v>
      </c>
      <c r="E498">
        <f t="shared" si="50"/>
        <v>-2.713059472716115</v>
      </c>
      <c r="F498" s="1">
        <f t="shared" si="51"/>
        <v>2.713059472716115</v>
      </c>
      <c r="J498" s="1">
        <v>68</v>
      </c>
      <c r="K498" s="1">
        <v>155.75200000000001</v>
      </c>
      <c r="L498" s="1">
        <v>2.92252</v>
      </c>
      <c r="N498" s="1">
        <v>-5.0639200000000002E-2</v>
      </c>
      <c r="P498">
        <f t="shared" si="52"/>
        <v>2.7792007999999999</v>
      </c>
      <c r="Q498">
        <f t="shared" si="53"/>
        <v>157.54308704395572</v>
      </c>
      <c r="R498">
        <f t="shared" si="54"/>
        <v>-3.4070588326451698</v>
      </c>
      <c r="S498">
        <f t="shared" si="55"/>
        <v>3.4070588326451698</v>
      </c>
    </row>
    <row r="499" spans="1:19">
      <c r="A499" s="1">
        <v>9638</v>
      </c>
      <c r="B499" s="1">
        <v>188.2</v>
      </c>
      <c r="C499">
        <f t="shared" si="49"/>
        <v>163.19999999999999</v>
      </c>
      <c r="D499" s="1">
        <v>158.50700000000001</v>
      </c>
      <c r="E499">
        <f t="shared" si="50"/>
        <v>-2.8756127450980293</v>
      </c>
      <c r="F499" s="1">
        <f t="shared" si="51"/>
        <v>2.8756127450980293</v>
      </c>
      <c r="J499" s="1">
        <v>63</v>
      </c>
      <c r="K499" s="1">
        <v>155.79499999999999</v>
      </c>
      <c r="L499" s="1">
        <v>2.7116099999999999</v>
      </c>
      <c r="N499" s="1">
        <v>-5.0639200000000002E-2</v>
      </c>
      <c r="P499">
        <f t="shared" si="52"/>
        <v>2.7792007999999999</v>
      </c>
      <c r="Q499">
        <f t="shared" si="53"/>
        <v>157.54308704395572</v>
      </c>
      <c r="R499">
        <f t="shared" si="54"/>
        <v>-3.4662456838506537</v>
      </c>
      <c r="S499">
        <f t="shared" si="55"/>
        <v>3.4662456838506537</v>
      </c>
    </row>
    <row r="500" spans="1:19">
      <c r="A500" s="1">
        <v>9659</v>
      </c>
      <c r="B500" s="1">
        <v>188.3</v>
      </c>
      <c r="C500">
        <f t="shared" si="49"/>
        <v>163.30000000000001</v>
      </c>
      <c r="D500" s="1">
        <v>158.274</v>
      </c>
      <c r="E500">
        <f t="shared" si="50"/>
        <v>-3.0777709736681018</v>
      </c>
      <c r="F500" s="1">
        <f t="shared" si="51"/>
        <v>3.0777709736681018</v>
      </c>
      <c r="J500" s="1">
        <v>57</v>
      </c>
      <c r="K500" s="1">
        <v>155.81700000000001</v>
      </c>
      <c r="L500" s="1">
        <v>2.45756</v>
      </c>
      <c r="N500" s="1">
        <v>-5.6596800000000003E-2</v>
      </c>
      <c r="P500">
        <f t="shared" si="52"/>
        <v>2.7732432</v>
      </c>
      <c r="Q500">
        <f t="shared" si="53"/>
        <v>157.20537172112873</v>
      </c>
      <c r="R500">
        <f t="shared" si="54"/>
        <v>-3.7321667353773931</v>
      </c>
      <c r="S500">
        <f t="shared" si="55"/>
        <v>3.7321667353773931</v>
      </c>
    </row>
    <row r="501" spans="1:19">
      <c r="A501" s="1">
        <v>9671</v>
      </c>
      <c r="B501" s="1">
        <v>188.5</v>
      </c>
      <c r="C501">
        <f t="shared" si="49"/>
        <v>163.5</v>
      </c>
      <c r="D501" s="1">
        <v>158.179</v>
      </c>
      <c r="E501">
        <f t="shared" si="50"/>
        <v>-3.254434250764525</v>
      </c>
      <c r="F501" s="1">
        <f t="shared" si="51"/>
        <v>3.254434250764525</v>
      </c>
      <c r="J501" s="1">
        <v>54</v>
      </c>
      <c r="K501" s="1">
        <v>155.84899999999999</v>
      </c>
      <c r="L501" s="1">
        <v>2.3303099999999999</v>
      </c>
      <c r="N501" s="1">
        <v>-5.0639200000000002E-2</v>
      </c>
      <c r="P501">
        <f t="shared" si="52"/>
        <v>2.7792007999999999</v>
      </c>
      <c r="Q501">
        <f t="shared" si="53"/>
        <v>157.54308704395572</v>
      </c>
      <c r="R501">
        <f t="shared" si="54"/>
        <v>-3.6433718385591911</v>
      </c>
      <c r="S501">
        <f t="shared" si="55"/>
        <v>3.6433718385591911</v>
      </c>
    </row>
    <row r="502" spans="1:19">
      <c r="A502" s="1">
        <v>9695</v>
      </c>
      <c r="B502" s="1">
        <v>188.6</v>
      </c>
      <c r="C502">
        <f t="shared" si="49"/>
        <v>163.6</v>
      </c>
      <c r="D502" s="1">
        <v>158.15299999999999</v>
      </c>
      <c r="E502">
        <f t="shared" si="50"/>
        <v>-3.3294621026894884</v>
      </c>
      <c r="F502" s="1">
        <f t="shared" si="51"/>
        <v>3.3294621026894884</v>
      </c>
      <c r="J502" s="1">
        <v>53</v>
      </c>
      <c r="K502" s="1">
        <v>155.86500000000001</v>
      </c>
      <c r="L502" s="1">
        <v>2.2878599999999998</v>
      </c>
      <c r="N502" s="1">
        <v>-4.1702900000000001E-2</v>
      </c>
      <c r="P502">
        <f t="shared" si="52"/>
        <v>2.7881370999999997</v>
      </c>
      <c r="Q502">
        <f t="shared" si="53"/>
        <v>158.04965435954904</v>
      </c>
      <c r="R502">
        <f t="shared" si="54"/>
        <v>-3.3926318095665993</v>
      </c>
      <c r="S502">
        <f t="shared" si="55"/>
        <v>3.3926318095665993</v>
      </c>
    </row>
    <row r="503" spans="1:19">
      <c r="A503" s="1">
        <v>9720</v>
      </c>
      <c r="B503" s="1">
        <v>188.7</v>
      </c>
      <c r="C503">
        <f t="shared" si="49"/>
        <v>163.69999999999999</v>
      </c>
      <c r="D503" s="1">
        <v>158.244</v>
      </c>
      <c r="E503">
        <f t="shared" si="50"/>
        <v>-3.332926084300543</v>
      </c>
      <c r="F503" s="1">
        <f t="shared" si="51"/>
        <v>3.332926084300543</v>
      </c>
      <c r="J503" s="1">
        <v>54</v>
      </c>
      <c r="K503" s="1">
        <v>155.91300000000001</v>
      </c>
      <c r="L503" s="1">
        <v>2.3306</v>
      </c>
      <c r="N503" s="1">
        <v>-4.1702900000000001E-2</v>
      </c>
      <c r="P503">
        <f t="shared" si="52"/>
        <v>2.7881370999999997</v>
      </c>
      <c r="Q503">
        <f t="shared" si="53"/>
        <v>158.04965435954904</v>
      </c>
    </row>
    <row r="504" spans="1:19">
      <c r="A504" s="1">
        <v>9737</v>
      </c>
      <c r="B504" s="1">
        <v>188.8</v>
      </c>
      <c r="C504">
        <f t="shared" si="49"/>
        <v>163.80000000000001</v>
      </c>
      <c r="D504" s="1">
        <v>158.31800000000001</v>
      </c>
      <c r="E504">
        <f t="shared" si="50"/>
        <v>-3.3467643467643464</v>
      </c>
      <c r="F504" s="1">
        <f t="shared" si="51"/>
        <v>3.3467643467643464</v>
      </c>
      <c r="J504" s="1">
        <v>56</v>
      </c>
      <c r="K504" s="1">
        <v>155.90299999999999</v>
      </c>
      <c r="L504" s="1">
        <v>2.41553</v>
      </c>
      <c r="N504" s="1">
        <v>-4.7660399999999999E-2</v>
      </c>
      <c r="P504">
        <f t="shared" si="52"/>
        <v>2.7821796000000001</v>
      </c>
      <c r="Q504">
        <f t="shared" si="53"/>
        <v>157.71194470536923</v>
      </c>
    </row>
    <row r="505" spans="1:19">
      <c r="A505" s="1">
        <v>9749</v>
      </c>
      <c r="B505" s="1">
        <v>188.9</v>
      </c>
      <c r="C505">
        <f t="shared" si="49"/>
        <v>163.9</v>
      </c>
      <c r="D505" s="1">
        <v>158.483</v>
      </c>
      <c r="E505">
        <f t="shared" si="50"/>
        <v>-3.3050640634533259</v>
      </c>
      <c r="F505" s="1">
        <f t="shared" si="51"/>
        <v>3.3050640634533259</v>
      </c>
      <c r="J505" s="1">
        <v>59</v>
      </c>
      <c r="K505" s="1">
        <v>155.94</v>
      </c>
      <c r="L505" s="1">
        <v>2.5430299999999999</v>
      </c>
      <c r="N505" s="1">
        <v>-3.8724099999999997E-2</v>
      </c>
      <c r="P505">
        <f t="shared" si="52"/>
        <v>2.7911158999999999</v>
      </c>
      <c r="Q505">
        <f t="shared" si="53"/>
        <v>158.21851202096258</v>
      </c>
    </row>
    <row r="506" spans="1:19">
      <c r="A506" s="1">
        <v>9771</v>
      </c>
      <c r="B506" s="1">
        <v>189.1</v>
      </c>
      <c r="C506">
        <f t="shared" si="49"/>
        <v>164.1</v>
      </c>
      <c r="D506" s="1">
        <v>158.62200000000001</v>
      </c>
      <c r="E506">
        <f t="shared" si="50"/>
        <v>-3.3382084095063864</v>
      </c>
      <c r="F506" s="1">
        <f t="shared" si="51"/>
        <v>3.3382084095063864</v>
      </c>
      <c r="J506" s="1">
        <v>61</v>
      </c>
      <c r="K506" s="1">
        <v>155.994</v>
      </c>
      <c r="L506" s="1">
        <v>2.6280899999999998</v>
      </c>
      <c r="N506" s="1">
        <v>-4.4681699999999998E-2</v>
      </c>
      <c r="P506">
        <f t="shared" si="52"/>
        <v>2.7851583</v>
      </c>
      <c r="Q506">
        <f t="shared" si="53"/>
        <v>157.88079669813558</v>
      </c>
    </row>
    <row r="507" spans="1:19">
      <c r="A507" s="1">
        <v>9797</v>
      </c>
      <c r="B507" s="1">
        <v>189.2</v>
      </c>
      <c r="C507">
        <f t="shared" si="49"/>
        <v>164.2</v>
      </c>
      <c r="D507" s="1">
        <v>158.69</v>
      </c>
      <c r="E507">
        <f t="shared" si="50"/>
        <v>-3.3556638246041359</v>
      </c>
      <c r="F507" s="1">
        <f t="shared" si="51"/>
        <v>3.3556638246041359</v>
      </c>
      <c r="J507" s="1">
        <v>63</v>
      </c>
      <c r="K507" s="1">
        <v>155.97800000000001</v>
      </c>
      <c r="L507" s="1">
        <v>2.7126800000000002</v>
      </c>
      <c r="N507" s="1">
        <v>-4.4681699999999998E-2</v>
      </c>
      <c r="P507">
        <f t="shared" si="52"/>
        <v>2.7851583</v>
      </c>
      <c r="Q507">
        <f t="shared" si="53"/>
        <v>157.88079669813558</v>
      </c>
    </row>
    <row r="508" spans="1:19">
      <c r="A508" s="1">
        <v>9815</v>
      </c>
      <c r="B508" s="1">
        <v>189.3</v>
      </c>
      <c r="C508">
        <f t="shared" si="49"/>
        <v>164.3</v>
      </c>
      <c r="D508" s="1">
        <v>158.84399999999999</v>
      </c>
      <c r="E508">
        <f t="shared" si="50"/>
        <v>-3.3207547169811424</v>
      </c>
      <c r="F508" s="1">
        <f t="shared" si="51"/>
        <v>3.3207547169811424</v>
      </c>
      <c r="J508" s="1">
        <v>66</v>
      </c>
      <c r="K508" s="1">
        <v>156.005</v>
      </c>
      <c r="L508" s="1">
        <v>2.8397000000000001</v>
      </c>
      <c r="N508" s="1">
        <v>-5.0639200000000002E-2</v>
      </c>
      <c r="P508">
        <f t="shared" si="52"/>
        <v>2.7792007999999999</v>
      </c>
      <c r="Q508">
        <f t="shared" si="53"/>
        <v>157.54308704395572</v>
      </c>
    </row>
    <row r="509" spans="1:19">
      <c r="A509" s="1">
        <v>9838</v>
      </c>
      <c r="B509" s="1">
        <v>189.5</v>
      </c>
      <c r="C509">
        <f t="shared" si="49"/>
        <v>164.5</v>
      </c>
      <c r="D509" s="1">
        <v>158.935</v>
      </c>
      <c r="E509">
        <f t="shared" si="50"/>
        <v>-3.3829787234042543</v>
      </c>
      <c r="F509" s="1">
        <f t="shared" si="51"/>
        <v>3.3829787234042543</v>
      </c>
      <c r="J509" s="1">
        <v>67</v>
      </c>
      <c r="K509" s="1">
        <v>156.053</v>
      </c>
      <c r="L509" s="1">
        <v>2.88225</v>
      </c>
      <c r="N509" s="1">
        <v>-4.4681699999999998E-2</v>
      </c>
      <c r="P509">
        <f t="shared" si="52"/>
        <v>2.7851583</v>
      </c>
      <c r="Q509">
        <f t="shared" si="53"/>
        <v>157.88079669813558</v>
      </c>
    </row>
    <row r="510" spans="1:19">
      <c r="A510" s="1">
        <v>9857</v>
      </c>
      <c r="B510" s="1">
        <v>189.6</v>
      </c>
      <c r="C510">
        <f t="shared" si="49"/>
        <v>164.6</v>
      </c>
      <c r="D510" s="1">
        <v>158.91999999999999</v>
      </c>
      <c r="E510">
        <f t="shared" si="50"/>
        <v>-3.4507897934386431</v>
      </c>
      <c r="F510" s="1">
        <f t="shared" si="51"/>
        <v>3.4507897934386431</v>
      </c>
      <c r="J510" s="1">
        <v>66</v>
      </c>
      <c r="K510" s="1">
        <v>156.08000000000001</v>
      </c>
      <c r="L510" s="1">
        <v>2.8401700000000001</v>
      </c>
      <c r="N510" s="1">
        <v>-4.4681699999999998E-2</v>
      </c>
      <c r="P510">
        <f t="shared" si="52"/>
        <v>2.7851583</v>
      </c>
      <c r="Q510">
        <f t="shared" si="53"/>
        <v>157.88079669813558</v>
      </c>
    </row>
    <row r="511" spans="1:19">
      <c r="A511" s="1">
        <v>9877</v>
      </c>
      <c r="B511" s="1">
        <v>189.7</v>
      </c>
      <c r="C511">
        <f t="shared" si="49"/>
        <v>164.7</v>
      </c>
      <c r="D511" s="1">
        <v>158.93600000000001</v>
      </c>
      <c r="E511">
        <f t="shared" si="50"/>
        <v>-3.4996964177291936</v>
      </c>
      <c r="F511" s="1">
        <f t="shared" si="51"/>
        <v>3.4996964177291936</v>
      </c>
      <c r="J511" s="1">
        <v>66</v>
      </c>
      <c r="K511" s="1">
        <v>156.096</v>
      </c>
      <c r="L511" s="1">
        <v>2.8402699999999999</v>
      </c>
      <c r="N511" s="1">
        <v>-4.4681699999999998E-2</v>
      </c>
      <c r="P511">
        <f t="shared" si="52"/>
        <v>2.7851583</v>
      </c>
      <c r="Q511">
        <f t="shared" si="53"/>
        <v>157.88079669813558</v>
      </c>
    </row>
    <row r="512" spans="1:19">
      <c r="A512" s="1">
        <v>9893</v>
      </c>
      <c r="B512" s="1">
        <v>189.8</v>
      </c>
      <c r="C512">
        <f t="shared" si="49"/>
        <v>164.8</v>
      </c>
      <c r="D512" s="1">
        <v>159.13200000000001</v>
      </c>
      <c r="E512">
        <f t="shared" si="50"/>
        <v>-3.4393203883495183</v>
      </c>
      <c r="F512" s="1">
        <f t="shared" si="51"/>
        <v>3.4393203883495183</v>
      </c>
      <c r="J512" s="1">
        <v>70</v>
      </c>
      <c r="K512" s="1">
        <v>156.12299999999999</v>
      </c>
      <c r="L512" s="1">
        <v>3.00935</v>
      </c>
      <c r="N512" s="1">
        <v>-3.8724099999999997E-2</v>
      </c>
      <c r="P512">
        <f t="shared" si="52"/>
        <v>2.7911158999999999</v>
      </c>
      <c r="Q512">
        <f t="shared" si="53"/>
        <v>158.21851202096258</v>
      </c>
    </row>
    <row r="513" spans="1:17">
      <c r="A513" s="1">
        <v>9915</v>
      </c>
      <c r="B513" s="1">
        <v>190</v>
      </c>
      <c r="C513">
        <f t="shared" si="49"/>
        <v>165</v>
      </c>
      <c r="D513" s="1">
        <v>159.239</v>
      </c>
      <c r="E513">
        <f t="shared" si="50"/>
        <v>-3.491515151515149</v>
      </c>
      <c r="F513" s="1">
        <f t="shared" si="51"/>
        <v>3.491515151515149</v>
      </c>
      <c r="J513" s="1">
        <v>71</v>
      </c>
      <c r="K513" s="1">
        <v>156.18700000000001</v>
      </c>
      <c r="L513" s="1">
        <v>3.052</v>
      </c>
      <c r="N513" s="1">
        <v>-3.8724099999999997E-2</v>
      </c>
      <c r="P513">
        <f t="shared" si="52"/>
        <v>2.7911158999999999</v>
      </c>
      <c r="Q513">
        <f t="shared" si="53"/>
        <v>158.21851202096258</v>
      </c>
    </row>
    <row r="514" spans="1:17">
      <c r="A514" s="1">
        <v>9932</v>
      </c>
      <c r="B514" s="1">
        <v>190.1</v>
      </c>
      <c r="C514">
        <f t="shared" ref="C514:C577" si="56">B514-$H$2</f>
        <v>165.1</v>
      </c>
      <c r="D514" s="1">
        <v>158.97999999999999</v>
      </c>
      <c r="E514">
        <f t="shared" si="50"/>
        <v>-3.7068443367655997</v>
      </c>
      <c r="F514" s="1">
        <f t="shared" si="51"/>
        <v>3.7068443367655997</v>
      </c>
      <c r="J514" s="1">
        <v>65</v>
      </c>
      <c r="K514" s="1">
        <v>156.18199999999999</v>
      </c>
      <c r="L514" s="1">
        <v>2.79853</v>
      </c>
      <c r="N514" s="1">
        <v>-3.5745300000000001E-2</v>
      </c>
      <c r="P514">
        <f t="shared" si="52"/>
        <v>2.7940947</v>
      </c>
      <c r="Q514">
        <f t="shared" si="53"/>
        <v>158.38736968237609</v>
      </c>
    </row>
    <row r="515" spans="1:17">
      <c r="A515" s="1">
        <v>9957</v>
      </c>
      <c r="B515" s="1">
        <v>190.2</v>
      </c>
      <c r="C515">
        <f t="shared" si="56"/>
        <v>165.2</v>
      </c>
      <c r="D515" s="1">
        <v>158.679</v>
      </c>
      <c r="E515">
        <f t="shared" ref="E515:E578" si="57">(D515-C515)/C515*100</f>
        <v>-3.9473365617433336</v>
      </c>
      <c r="F515" s="1">
        <f t="shared" ref="F515:F578" si="58">ABS(E515)</f>
        <v>3.9473365617433336</v>
      </c>
      <c r="J515" s="1">
        <v>57</v>
      </c>
      <c r="K515" s="1">
        <v>156.21899999999999</v>
      </c>
      <c r="L515" s="1">
        <v>2.4595799999999999</v>
      </c>
      <c r="N515" s="1">
        <v>-5.6596800000000003E-2</v>
      </c>
      <c r="P515">
        <f t="shared" ref="P515:P578" si="59">(N515+$O$2)</f>
        <v>2.7732432</v>
      </c>
      <c r="Q515">
        <f t="shared" ref="Q515:Q578" si="60">(P515/$P$2)*$C$2</f>
        <v>157.20537172112873</v>
      </c>
    </row>
    <row r="516" spans="1:17">
      <c r="A516" s="1">
        <v>9978</v>
      </c>
      <c r="B516" s="1">
        <v>190.4</v>
      </c>
      <c r="C516">
        <f t="shared" si="56"/>
        <v>165.4</v>
      </c>
      <c r="D516" s="1">
        <v>158.52000000000001</v>
      </c>
      <c r="E516">
        <f t="shared" si="57"/>
        <v>-4.1596130592502991</v>
      </c>
      <c r="F516" s="1">
        <f t="shared" si="58"/>
        <v>4.1596130592502991</v>
      </c>
      <c r="J516" s="1">
        <v>52</v>
      </c>
      <c r="K516" s="1">
        <v>156.273</v>
      </c>
      <c r="L516" s="1">
        <v>2.24709</v>
      </c>
      <c r="N516" s="1">
        <v>-5.3617999999999999E-2</v>
      </c>
      <c r="P516">
        <f t="shared" si="59"/>
        <v>2.7762219999999997</v>
      </c>
      <c r="Q516">
        <f t="shared" si="60"/>
        <v>157.37422938254221</v>
      </c>
    </row>
    <row r="517" spans="1:17">
      <c r="A517" s="1">
        <v>9994</v>
      </c>
      <c r="B517" s="1">
        <v>190.5</v>
      </c>
      <c r="C517">
        <f t="shared" si="56"/>
        <v>165.5</v>
      </c>
      <c r="D517" s="1">
        <v>158.39699999999999</v>
      </c>
      <c r="E517">
        <f t="shared" si="57"/>
        <v>-4.2918429003021199</v>
      </c>
      <c r="F517" s="1">
        <f t="shared" si="58"/>
        <v>4.2918429003021199</v>
      </c>
      <c r="J517" s="1">
        <v>49</v>
      </c>
      <c r="K517" s="1">
        <v>156.27799999999999</v>
      </c>
      <c r="L517" s="1">
        <v>2.1191900000000001</v>
      </c>
      <c r="N517" s="1">
        <v>-3.8724099999999997E-2</v>
      </c>
      <c r="P517">
        <f t="shared" si="59"/>
        <v>2.7911158999999999</v>
      </c>
      <c r="Q517">
        <f t="shared" si="60"/>
        <v>158.21851202096258</v>
      </c>
    </row>
    <row r="518" spans="1:17">
      <c r="A518" s="1">
        <v>10006</v>
      </c>
      <c r="B518" s="1">
        <v>190.7</v>
      </c>
      <c r="C518">
        <f t="shared" si="56"/>
        <v>165.7</v>
      </c>
      <c r="D518" s="1">
        <v>158.36600000000001</v>
      </c>
      <c r="E518">
        <f t="shared" si="57"/>
        <v>-4.4260712130355913</v>
      </c>
      <c r="F518" s="1">
        <f t="shared" si="58"/>
        <v>4.4260712130355913</v>
      </c>
      <c r="J518" s="1">
        <v>47</v>
      </c>
      <c r="K518" s="1">
        <v>156.33199999999999</v>
      </c>
      <c r="L518" s="1">
        <v>2.0339900000000002</v>
      </c>
      <c r="N518" s="1">
        <v>-3.5745300000000001E-2</v>
      </c>
      <c r="P518">
        <f t="shared" si="59"/>
        <v>2.7940947</v>
      </c>
      <c r="Q518">
        <f t="shared" si="60"/>
        <v>158.38736968237609</v>
      </c>
    </row>
    <row r="519" spans="1:17">
      <c r="A519" s="1">
        <v>10038</v>
      </c>
      <c r="B519" s="1">
        <v>190.8</v>
      </c>
      <c r="C519">
        <f t="shared" si="56"/>
        <v>165.8</v>
      </c>
      <c r="D519" s="1">
        <v>158.40799999999999</v>
      </c>
      <c r="E519">
        <f t="shared" si="57"/>
        <v>-4.4583835946924149</v>
      </c>
      <c r="F519" s="1">
        <f t="shared" si="58"/>
        <v>4.4583835946924149</v>
      </c>
      <c r="J519" s="1">
        <v>48</v>
      </c>
      <c r="K519" s="1">
        <v>156.33199999999999</v>
      </c>
      <c r="L519" s="1">
        <v>2.0767099999999998</v>
      </c>
      <c r="N519" s="1">
        <v>-3.27666E-2</v>
      </c>
      <c r="P519">
        <f t="shared" si="59"/>
        <v>2.7970733999999999</v>
      </c>
      <c r="Q519">
        <f t="shared" si="60"/>
        <v>158.55622167514241</v>
      </c>
    </row>
    <row r="520" spans="1:17">
      <c r="A520" s="1">
        <v>10054</v>
      </c>
      <c r="B520" s="1">
        <v>190.9</v>
      </c>
      <c r="C520">
        <f t="shared" si="56"/>
        <v>165.9</v>
      </c>
      <c r="D520" s="1">
        <v>158.40899999999999</v>
      </c>
      <c r="E520">
        <f t="shared" si="57"/>
        <v>-4.5153707052441305</v>
      </c>
      <c r="F520" s="1">
        <f t="shared" si="58"/>
        <v>4.5153707052441305</v>
      </c>
      <c r="J520" s="1">
        <v>47</v>
      </c>
      <c r="K520" s="1">
        <v>156.375</v>
      </c>
      <c r="L520" s="1">
        <v>2.0341499999999999</v>
      </c>
      <c r="N520" s="1">
        <v>-2.3830199999999999E-2</v>
      </c>
      <c r="P520">
        <f t="shared" si="59"/>
        <v>2.8060098</v>
      </c>
      <c r="Q520">
        <f t="shared" si="60"/>
        <v>159.06279465938292</v>
      </c>
    </row>
    <row r="521" spans="1:17">
      <c r="A521" s="1">
        <v>10076</v>
      </c>
      <c r="B521" s="1">
        <v>191</v>
      </c>
      <c r="C521">
        <f t="shared" si="56"/>
        <v>166</v>
      </c>
      <c r="D521" s="1">
        <v>158.30199999999999</v>
      </c>
      <c r="E521">
        <f t="shared" si="57"/>
        <v>-4.6373493975903655</v>
      </c>
      <c r="F521" s="1">
        <f t="shared" si="58"/>
        <v>4.6373493975903655</v>
      </c>
      <c r="J521" s="1">
        <v>44</v>
      </c>
      <c r="K521" s="1">
        <v>156.39599999999999</v>
      </c>
      <c r="L521" s="1">
        <v>1.9059200000000001</v>
      </c>
      <c r="N521" s="1">
        <v>-2.3830199999999999E-2</v>
      </c>
      <c r="P521">
        <f t="shared" si="59"/>
        <v>2.8060098</v>
      </c>
      <c r="Q521">
        <f t="shared" si="60"/>
        <v>159.06279465938292</v>
      </c>
    </row>
    <row r="522" spans="1:17">
      <c r="A522" s="1">
        <v>10094</v>
      </c>
      <c r="B522" s="1">
        <v>191.1</v>
      </c>
      <c r="C522">
        <f t="shared" si="56"/>
        <v>166.1</v>
      </c>
      <c r="D522" s="1">
        <v>158.286</v>
      </c>
      <c r="E522">
        <f t="shared" si="57"/>
        <v>-4.7043949428055347</v>
      </c>
      <c r="F522" s="1">
        <f t="shared" si="58"/>
        <v>4.7043949428055347</v>
      </c>
      <c r="J522" s="1">
        <v>43</v>
      </c>
      <c r="K522" s="1">
        <v>156.423</v>
      </c>
      <c r="L522" s="1">
        <v>1.8631899999999999</v>
      </c>
      <c r="N522" s="1">
        <v>-1.7872699999999998E-2</v>
      </c>
      <c r="P522">
        <f t="shared" si="59"/>
        <v>2.8119673000000001</v>
      </c>
      <c r="Q522">
        <f t="shared" si="60"/>
        <v>159.40050431356281</v>
      </c>
    </row>
    <row r="523" spans="1:17">
      <c r="A523" s="1">
        <v>10113</v>
      </c>
      <c r="B523" s="1">
        <v>191.2</v>
      </c>
      <c r="C523">
        <f t="shared" si="56"/>
        <v>166.2</v>
      </c>
      <c r="D523" s="1">
        <v>158.47300000000001</v>
      </c>
      <c r="E523">
        <f t="shared" si="57"/>
        <v>-4.6492178098676149</v>
      </c>
      <c r="F523" s="1">
        <f t="shared" si="58"/>
        <v>4.6492178098676149</v>
      </c>
      <c r="J523" s="1">
        <v>47</v>
      </c>
      <c r="K523" s="1">
        <v>156.43899999999999</v>
      </c>
      <c r="L523" s="1">
        <v>2.0343900000000001</v>
      </c>
      <c r="N523" s="1">
        <v>-1.48939E-2</v>
      </c>
      <c r="P523">
        <f t="shared" si="59"/>
        <v>2.8149460999999998</v>
      </c>
      <c r="Q523">
        <f t="shared" si="60"/>
        <v>159.56936197497629</v>
      </c>
    </row>
    <row r="524" spans="1:17">
      <c r="A524" s="1">
        <v>10138</v>
      </c>
      <c r="B524" s="1">
        <v>191.3</v>
      </c>
      <c r="C524">
        <f t="shared" si="56"/>
        <v>166.3</v>
      </c>
      <c r="D524" s="1">
        <v>158.62799999999999</v>
      </c>
      <c r="E524">
        <f t="shared" si="57"/>
        <v>-4.613349368610959</v>
      </c>
      <c r="F524" s="1">
        <f t="shared" si="58"/>
        <v>4.613349368610959</v>
      </c>
      <c r="J524" s="1">
        <v>50</v>
      </c>
      <c r="K524" s="1">
        <v>156.46600000000001</v>
      </c>
      <c r="L524" s="1">
        <v>2.16262</v>
      </c>
      <c r="N524" s="1">
        <v>-1.48939E-2</v>
      </c>
      <c r="P524">
        <f t="shared" si="59"/>
        <v>2.8149460999999998</v>
      </c>
      <c r="Q524">
        <f t="shared" si="60"/>
        <v>159.56936197497629</v>
      </c>
    </row>
    <row r="525" spans="1:17">
      <c r="A525" s="1">
        <v>10159</v>
      </c>
      <c r="B525" s="1">
        <v>191.3</v>
      </c>
      <c r="C525">
        <f t="shared" si="56"/>
        <v>166.3</v>
      </c>
      <c r="D525" s="1">
        <v>158.62299999999999</v>
      </c>
      <c r="E525">
        <f t="shared" si="57"/>
        <v>-4.616355983162971</v>
      </c>
      <c r="F525" s="1">
        <f t="shared" si="58"/>
        <v>4.616355983162971</v>
      </c>
      <c r="J525" s="1">
        <v>49</v>
      </c>
      <c r="K525" s="1">
        <v>156.50299999999999</v>
      </c>
      <c r="L525" s="1">
        <v>2.1200800000000002</v>
      </c>
      <c r="N525" s="1">
        <v>-3.27666E-2</v>
      </c>
      <c r="P525">
        <f t="shared" si="59"/>
        <v>2.7970733999999999</v>
      </c>
      <c r="Q525">
        <f t="shared" si="60"/>
        <v>158.55622167514241</v>
      </c>
    </row>
    <row r="526" spans="1:17">
      <c r="A526" s="1">
        <v>10175</v>
      </c>
      <c r="B526" s="1">
        <v>191.4</v>
      </c>
      <c r="C526">
        <f t="shared" si="56"/>
        <v>166.4</v>
      </c>
      <c r="D526" s="1">
        <v>158.68799999999999</v>
      </c>
      <c r="E526">
        <f t="shared" si="57"/>
        <v>-4.6346153846153948</v>
      </c>
      <c r="F526" s="1">
        <f t="shared" si="58"/>
        <v>4.6346153846153948</v>
      </c>
      <c r="J526" s="1">
        <v>50</v>
      </c>
      <c r="K526" s="1">
        <v>156.52500000000001</v>
      </c>
      <c r="L526" s="1">
        <v>2.1628699999999998</v>
      </c>
      <c r="N526" s="1">
        <v>-1.48939E-2</v>
      </c>
      <c r="P526">
        <f t="shared" si="59"/>
        <v>2.8149460999999998</v>
      </c>
      <c r="Q526">
        <f t="shared" si="60"/>
        <v>159.56936197497629</v>
      </c>
    </row>
    <row r="527" spans="1:17">
      <c r="A527" s="1">
        <v>10199</v>
      </c>
      <c r="B527" s="1">
        <v>191.5</v>
      </c>
      <c r="C527">
        <f t="shared" si="56"/>
        <v>166.5</v>
      </c>
      <c r="D527" s="1">
        <v>158.67699999999999</v>
      </c>
      <c r="E527">
        <f t="shared" si="57"/>
        <v>-4.6984984984985028</v>
      </c>
      <c r="F527" s="1">
        <f t="shared" si="58"/>
        <v>4.6984984984985028</v>
      </c>
      <c r="J527" s="1">
        <v>49</v>
      </c>
      <c r="K527" s="1">
        <v>156.55699999999999</v>
      </c>
      <c r="L527" s="1">
        <v>2.1202999999999999</v>
      </c>
      <c r="N527" s="1">
        <v>-2.0851399999999999E-2</v>
      </c>
      <c r="P527">
        <f t="shared" si="59"/>
        <v>2.8089885999999997</v>
      </c>
      <c r="Q527">
        <f t="shared" si="60"/>
        <v>159.23165232079643</v>
      </c>
    </row>
    <row r="528" spans="1:17">
      <c r="A528" s="1">
        <v>10216</v>
      </c>
      <c r="B528" s="1">
        <v>191.5</v>
      </c>
      <c r="C528">
        <f t="shared" si="56"/>
        <v>166.5</v>
      </c>
      <c r="D528" s="1">
        <v>158.49600000000001</v>
      </c>
      <c r="E528">
        <f t="shared" si="57"/>
        <v>-4.8072072072072016</v>
      </c>
      <c r="F528" s="1">
        <f t="shared" si="58"/>
        <v>4.8072072072072016</v>
      </c>
      <c r="J528" s="1">
        <v>44</v>
      </c>
      <c r="K528" s="1">
        <v>156.589</v>
      </c>
      <c r="L528" s="1">
        <v>1.9065700000000001</v>
      </c>
      <c r="N528" s="1">
        <v>-2.0851399999999999E-2</v>
      </c>
      <c r="P528">
        <f t="shared" si="59"/>
        <v>2.8089885999999997</v>
      </c>
      <c r="Q528">
        <f t="shared" si="60"/>
        <v>159.23165232079643</v>
      </c>
    </row>
    <row r="529" spans="1:17">
      <c r="A529" s="1">
        <v>10236</v>
      </c>
      <c r="B529" s="1">
        <v>191.6</v>
      </c>
      <c r="C529">
        <f t="shared" si="56"/>
        <v>166.6</v>
      </c>
      <c r="D529" s="1">
        <v>158.244</v>
      </c>
      <c r="E529">
        <f t="shared" si="57"/>
        <v>-5.0156062424969958</v>
      </c>
      <c r="F529" s="1">
        <f t="shared" si="58"/>
        <v>5.0156062424969958</v>
      </c>
      <c r="J529" s="1">
        <v>38</v>
      </c>
      <c r="K529" s="1">
        <v>156.595</v>
      </c>
      <c r="L529" s="1">
        <v>1.6492199999999999</v>
      </c>
      <c r="N529" s="1">
        <v>-2.3830199999999999E-2</v>
      </c>
      <c r="P529">
        <f t="shared" si="59"/>
        <v>2.8060098</v>
      </c>
      <c r="Q529">
        <f t="shared" si="60"/>
        <v>159.06279465938292</v>
      </c>
    </row>
    <row r="530" spans="1:17">
      <c r="A530" s="1">
        <v>10257</v>
      </c>
      <c r="B530" s="1">
        <v>191.6</v>
      </c>
      <c r="C530">
        <f t="shared" si="56"/>
        <v>166.6</v>
      </c>
      <c r="D530" s="1">
        <v>158.303</v>
      </c>
      <c r="E530">
        <f t="shared" si="57"/>
        <v>-4.9801920768307308</v>
      </c>
      <c r="F530" s="1">
        <f t="shared" si="58"/>
        <v>4.9801920768307308</v>
      </c>
      <c r="J530" s="1">
        <v>38</v>
      </c>
      <c r="K530" s="1">
        <v>156.654</v>
      </c>
      <c r="L530" s="1">
        <v>1.6493800000000001</v>
      </c>
      <c r="N530" s="1">
        <v>-2.6808999999999999E-2</v>
      </c>
      <c r="P530">
        <f t="shared" si="59"/>
        <v>2.8030309999999998</v>
      </c>
      <c r="Q530">
        <f t="shared" si="60"/>
        <v>158.89393699796943</v>
      </c>
    </row>
    <row r="531" spans="1:17">
      <c r="A531" s="1">
        <v>10277</v>
      </c>
      <c r="B531" s="1">
        <v>191.6</v>
      </c>
      <c r="C531">
        <f t="shared" si="56"/>
        <v>166.6</v>
      </c>
      <c r="D531" s="1">
        <v>158.32400000000001</v>
      </c>
      <c r="E531">
        <f t="shared" si="57"/>
        <v>-4.9675870348139144</v>
      </c>
      <c r="F531" s="1">
        <f t="shared" si="58"/>
        <v>4.9675870348139144</v>
      </c>
      <c r="J531" s="1">
        <v>38</v>
      </c>
      <c r="K531" s="1">
        <v>156.67500000000001</v>
      </c>
      <c r="L531" s="1">
        <v>1.64943</v>
      </c>
      <c r="N531" s="1">
        <v>-2.6808999999999999E-2</v>
      </c>
      <c r="P531">
        <f t="shared" si="59"/>
        <v>2.8030309999999998</v>
      </c>
      <c r="Q531">
        <f t="shared" si="60"/>
        <v>158.89393699796943</v>
      </c>
    </row>
    <row r="532" spans="1:17">
      <c r="A532" s="1">
        <v>10296</v>
      </c>
      <c r="B532" s="1">
        <v>191.7</v>
      </c>
      <c r="C532">
        <f t="shared" si="56"/>
        <v>166.7</v>
      </c>
      <c r="D532" s="1">
        <v>158.49600000000001</v>
      </c>
      <c r="E532">
        <f t="shared" si="57"/>
        <v>-4.9214157168566173</v>
      </c>
      <c r="F532" s="1">
        <f t="shared" si="58"/>
        <v>4.9214157168566173</v>
      </c>
      <c r="J532" s="1">
        <v>42</v>
      </c>
      <c r="K532" s="1">
        <v>156.67500000000001</v>
      </c>
      <c r="L532" s="1">
        <v>1.82114</v>
      </c>
      <c r="N532" s="1">
        <v>-1.19151E-2</v>
      </c>
      <c r="P532">
        <f t="shared" si="59"/>
        <v>2.8179249</v>
      </c>
      <c r="Q532">
        <f t="shared" si="60"/>
        <v>159.73821963638977</v>
      </c>
    </row>
    <row r="533" spans="1:17">
      <c r="A533" s="1">
        <v>10318</v>
      </c>
      <c r="B533" s="1">
        <v>191.7</v>
      </c>
      <c r="C533">
        <f t="shared" si="56"/>
        <v>166.7</v>
      </c>
      <c r="D533" s="1">
        <v>158.69999999999999</v>
      </c>
      <c r="E533">
        <f t="shared" si="57"/>
        <v>-4.7990401919616081</v>
      </c>
      <c r="F533" s="1">
        <f t="shared" si="58"/>
        <v>4.7990401919616081</v>
      </c>
      <c r="J533" s="1">
        <v>46</v>
      </c>
      <c r="K533" s="1">
        <v>156.70699999999999</v>
      </c>
      <c r="L533" s="1">
        <v>1.9925999999999999</v>
      </c>
      <c r="N533" s="1">
        <v>-1.48939E-2</v>
      </c>
      <c r="P533">
        <f t="shared" si="59"/>
        <v>2.8149460999999998</v>
      </c>
      <c r="Q533">
        <f t="shared" si="60"/>
        <v>159.56936197497629</v>
      </c>
    </row>
    <row r="534" spans="1:17">
      <c r="A534" s="1">
        <v>10338</v>
      </c>
      <c r="B534" s="1">
        <v>191.8</v>
      </c>
      <c r="C534">
        <f t="shared" si="56"/>
        <v>166.8</v>
      </c>
      <c r="D534" s="1">
        <v>158.76400000000001</v>
      </c>
      <c r="E534">
        <f t="shared" si="57"/>
        <v>-4.8177458033573144</v>
      </c>
      <c r="F534" s="1">
        <f t="shared" si="58"/>
        <v>4.8177458033573144</v>
      </c>
      <c r="J534" s="1">
        <v>46</v>
      </c>
      <c r="K534" s="1">
        <v>156.77199999999999</v>
      </c>
      <c r="L534" s="1">
        <v>1.9928399999999999</v>
      </c>
      <c r="N534" s="1">
        <v>-8.9363299999999993E-3</v>
      </c>
      <c r="P534">
        <f t="shared" si="59"/>
        <v>2.8209036699999999</v>
      </c>
      <c r="Q534">
        <f t="shared" si="60"/>
        <v>159.90707559720914</v>
      </c>
    </row>
    <row r="535" spans="1:17">
      <c r="A535" s="1">
        <v>10358</v>
      </c>
      <c r="B535" s="1">
        <v>191.8</v>
      </c>
      <c r="C535">
        <f t="shared" si="56"/>
        <v>166.8</v>
      </c>
      <c r="D535" s="1">
        <v>158.68899999999999</v>
      </c>
      <c r="E535">
        <f t="shared" si="57"/>
        <v>-4.8627098321343034</v>
      </c>
      <c r="F535" s="1">
        <f t="shared" si="58"/>
        <v>4.8627098321343034</v>
      </c>
      <c r="J535" s="1">
        <v>44</v>
      </c>
      <c r="K535" s="1">
        <v>156.78200000000001</v>
      </c>
      <c r="L535" s="1">
        <v>1.9072199999999999</v>
      </c>
      <c r="N535" s="1">
        <v>-5.9575599999999998E-3</v>
      </c>
      <c r="P535">
        <f t="shared" si="59"/>
        <v>2.8238824399999998</v>
      </c>
      <c r="Q535">
        <f t="shared" si="60"/>
        <v>160.07593155802849</v>
      </c>
    </row>
    <row r="536" spans="1:17">
      <c r="A536" s="1">
        <v>10376</v>
      </c>
      <c r="B536" s="1">
        <v>191.8</v>
      </c>
      <c r="C536">
        <f t="shared" si="56"/>
        <v>166.8</v>
      </c>
      <c r="D536" s="1">
        <v>158.797</v>
      </c>
      <c r="E536">
        <f t="shared" si="57"/>
        <v>-4.7979616306954522</v>
      </c>
      <c r="F536" s="1">
        <f t="shared" si="58"/>
        <v>4.7979616306954522</v>
      </c>
      <c r="J536" s="1">
        <v>46</v>
      </c>
      <c r="K536" s="1">
        <v>156.804</v>
      </c>
      <c r="L536" s="1">
        <v>1.99295</v>
      </c>
      <c r="N536" s="1">
        <v>0</v>
      </c>
      <c r="P536">
        <f t="shared" si="59"/>
        <v>2.8298399999999999</v>
      </c>
      <c r="Q536">
        <f t="shared" si="60"/>
        <v>160.41364461339666</v>
      </c>
    </row>
    <row r="537" spans="1:17">
      <c r="A537" s="1">
        <v>10396</v>
      </c>
      <c r="B537" s="1">
        <v>191.8</v>
      </c>
      <c r="C537">
        <f t="shared" si="56"/>
        <v>166.8</v>
      </c>
      <c r="D537" s="1">
        <v>158.93100000000001</v>
      </c>
      <c r="E537">
        <f t="shared" si="57"/>
        <v>-4.7176258992805753</v>
      </c>
      <c r="F537" s="1">
        <f t="shared" si="58"/>
        <v>4.7176258992805753</v>
      </c>
      <c r="J537" s="1">
        <v>48</v>
      </c>
      <c r="K537" s="1">
        <v>156.852</v>
      </c>
      <c r="L537" s="1">
        <v>2.0787100000000001</v>
      </c>
      <c r="N537" s="1">
        <v>-2.9787799999999999E-3</v>
      </c>
      <c r="P537">
        <f t="shared" si="59"/>
        <v>2.8268612200000001</v>
      </c>
      <c r="Q537">
        <f t="shared" si="60"/>
        <v>160.2447880857126</v>
      </c>
    </row>
    <row r="538" spans="1:17">
      <c r="A538" s="1">
        <v>10417</v>
      </c>
      <c r="B538" s="1">
        <v>191.9</v>
      </c>
      <c r="C538">
        <f t="shared" si="56"/>
        <v>166.9</v>
      </c>
      <c r="D538" s="1">
        <v>159</v>
      </c>
      <c r="E538">
        <f t="shared" si="57"/>
        <v>-4.7333732774116264</v>
      </c>
      <c r="F538" s="1">
        <f t="shared" si="58"/>
        <v>4.7333732774116264</v>
      </c>
      <c r="J538" s="1">
        <v>49</v>
      </c>
      <c r="K538" s="1">
        <v>156.87899999999999</v>
      </c>
      <c r="L538" s="1">
        <v>2.1215799999999998</v>
      </c>
      <c r="N538" s="1">
        <v>2.9787799999999999E-3</v>
      </c>
      <c r="P538">
        <f t="shared" si="59"/>
        <v>2.8328187799999998</v>
      </c>
      <c r="Q538">
        <f t="shared" si="60"/>
        <v>160.58250114108068</v>
      </c>
    </row>
    <row r="539" spans="1:17">
      <c r="A539" s="1">
        <v>10434</v>
      </c>
      <c r="B539" s="1">
        <v>191.9</v>
      </c>
      <c r="C539">
        <f t="shared" si="56"/>
        <v>166.9</v>
      </c>
      <c r="D539" s="1">
        <v>158.93600000000001</v>
      </c>
      <c r="E539">
        <f t="shared" si="57"/>
        <v>-4.7717195925704008</v>
      </c>
      <c r="F539" s="1">
        <f t="shared" si="58"/>
        <v>4.7717195925704008</v>
      </c>
      <c r="J539" s="1">
        <v>47</v>
      </c>
      <c r="K539" s="1">
        <v>156.9</v>
      </c>
      <c r="L539" s="1">
        <v>2.0361099999999999</v>
      </c>
      <c r="N539" s="1">
        <v>5.9575599999999998E-3</v>
      </c>
      <c r="P539">
        <f t="shared" si="59"/>
        <v>2.8357975600000001</v>
      </c>
      <c r="Q539">
        <f t="shared" si="60"/>
        <v>160.7513576687648</v>
      </c>
    </row>
    <row r="540" spans="1:17">
      <c r="A540" s="1">
        <v>10448</v>
      </c>
      <c r="B540" s="1">
        <v>191.9</v>
      </c>
      <c r="C540">
        <f t="shared" si="56"/>
        <v>166.9</v>
      </c>
      <c r="D540" s="1">
        <v>158.84</v>
      </c>
      <c r="E540">
        <f t="shared" si="57"/>
        <v>-4.8292390653085695</v>
      </c>
      <c r="F540" s="1">
        <f t="shared" si="58"/>
        <v>4.8292390653085695</v>
      </c>
      <c r="J540" s="1">
        <v>44</v>
      </c>
      <c r="K540" s="1">
        <v>156.93199999999999</v>
      </c>
      <c r="L540" s="1">
        <v>1.9077299999999999</v>
      </c>
      <c r="N540" s="1">
        <v>8.9363299999999993E-3</v>
      </c>
      <c r="P540">
        <f t="shared" si="59"/>
        <v>2.83877633</v>
      </c>
      <c r="Q540">
        <f t="shared" si="60"/>
        <v>160.92021362958414</v>
      </c>
    </row>
    <row r="541" spans="1:17">
      <c r="A541" s="1">
        <v>10472</v>
      </c>
      <c r="B541" s="1">
        <v>191.9</v>
      </c>
      <c r="C541">
        <f t="shared" si="56"/>
        <v>166.9</v>
      </c>
      <c r="D541" s="1">
        <v>158.797</v>
      </c>
      <c r="E541">
        <f t="shared" si="57"/>
        <v>-4.8550029958058767</v>
      </c>
      <c r="F541" s="1">
        <f t="shared" si="58"/>
        <v>4.8550029958058767</v>
      </c>
      <c r="J541" s="1">
        <v>42</v>
      </c>
      <c r="K541" s="1">
        <v>156.97499999999999</v>
      </c>
      <c r="L541" s="1">
        <v>1.8220799999999999</v>
      </c>
      <c r="N541" s="1">
        <v>-1.19151E-2</v>
      </c>
      <c r="P541">
        <f t="shared" si="59"/>
        <v>2.8179249</v>
      </c>
      <c r="Q541">
        <f t="shared" si="60"/>
        <v>159.73821963638977</v>
      </c>
    </row>
    <row r="542" spans="1:17">
      <c r="A542" s="1">
        <v>10497</v>
      </c>
      <c r="B542" s="1">
        <v>192</v>
      </c>
      <c r="C542">
        <f t="shared" si="56"/>
        <v>167</v>
      </c>
      <c r="D542" s="1">
        <v>158.84</v>
      </c>
      <c r="E542">
        <f t="shared" si="57"/>
        <v>-4.8862275449101773</v>
      </c>
      <c r="F542" s="1">
        <f t="shared" si="58"/>
        <v>4.8862275449101773</v>
      </c>
      <c r="J542" s="1">
        <v>43</v>
      </c>
      <c r="K542" s="1">
        <v>156.97499999999999</v>
      </c>
      <c r="L542" s="1">
        <v>1.8649899999999999</v>
      </c>
      <c r="N542" s="1">
        <v>0</v>
      </c>
      <c r="P542">
        <f t="shared" si="59"/>
        <v>2.8298399999999999</v>
      </c>
      <c r="Q542">
        <f t="shared" si="60"/>
        <v>160.41364461339666</v>
      </c>
    </row>
    <row r="543" spans="1:17">
      <c r="A543" s="1">
        <v>10513</v>
      </c>
      <c r="B543" s="1">
        <v>192</v>
      </c>
      <c r="C543">
        <f t="shared" si="56"/>
        <v>167</v>
      </c>
      <c r="D543" s="1">
        <v>158.899</v>
      </c>
      <c r="E543">
        <f t="shared" si="57"/>
        <v>-4.8508982035928145</v>
      </c>
      <c r="F543" s="1">
        <f t="shared" si="58"/>
        <v>4.8508982035928145</v>
      </c>
      <c r="J543" s="1">
        <v>44</v>
      </c>
      <c r="K543" s="1">
        <v>156.99100000000001</v>
      </c>
      <c r="L543" s="1">
        <v>1.9079299999999999</v>
      </c>
      <c r="N543" s="1">
        <v>2.9787799999999999E-3</v>
      </c>
      <c r="P543">
        <f t="shared" si="59"/>
        <v>2.8328187799999998</v>
      </c>
      <c r="Q543">
        <f t="shared" si="60"/>
        <v>160.58250114108068</v>
      </c>
    </row>
    <row r="544" spans="1:17">
      <c r="A544" s="1">
        <v>10529</v>
      </c>
      <c r="B544" s="1">
        <v>192</v>
      </c>
      <c r="C544">
        <f t="shared" si="56"/>
        <v>167</v>
      </c>
      <c r="D544" s="1">
        <v>158.964</v>
      </c>
      <c r="E544">
        <f t="shared" si="57"/>
        <v>-4.8119760479041922</v>
      </c>
      <c r="F544" s="1">
        <f t="shared" si="58"/>
        <v>4.8119760479041922</v>
      </c>
      <c r="J544" s="1">
        <v>44</v>
      </c>
      <c r="K544" s="1">
        <v>157.05600000000001</v>
      </c>
      <c r="L544" s="1">
        <v>1.9081399999999999</v>
      </c>
      <c r="N544" s="1">
        <v>0</v>
      </c>
      <c r="P544">
        <f t="shared" si="59"/>
        <v>2.8298399999999999</v>
      </c>
      <c r="Q544">
        <f t="shared" si="60"/>
        <v>160.41364461339666</v>
      </c>
    </row>
    <row r="545" spans="1:17">
      <c r="A545" s="1">
        <v>10555</v>
      </c>
      <c r="B545" s="1">
        <v>192</v>
      </c>
      <c r="C545">
        <f t="shared" si="56"/>
        <v>167</v>
      </c>
      <c r="D545" s="1">
        <v>158.93199999999999</v>
      </c>
      <c r="E545">
        <f t="shared" si="57"/>
        <v>-4.8311377245509055</v>
      </c>
      <c r="F545" s="1">
        <f t="shared" si="58"/>
        <v>4.8311377245509055</v>
      </c>
      <c r="J545" s="1">
        <v>43</v>
      </c>
      <c r="K545" s="1">
        <v>157.06700000000001</v>
      </c>
      <c r="L545" s="1">
        <v>1.8652899999999999</v>
      </c>
      <c r="N545" s="1">
        <v>-5.9575599999999998E-3</v>
      </c>
      <c r="P545">
        <f t="shared" si="59"/>
        <v>2.8238824399999998</v>
      </c>
      <c r="Q545">
        <f t="shared" si="60"/>
        <v>160.07593155802849</v>
      </c>
    </row>
    <row r="546" spans="1:17">
      <c r="A546" s="1">
        <v>10573</v>
      </c>
      <c r="B546" s="1">
        <v>192</v>
      </c>
      <c r="C546">
        <f t="shared" si="56"/>
        <v>167</v>
      </c>
      <c r="D546" s="1">
        <v>158.9</v>
      </c>
      <c r="E546">
        <f t="shared" si="57"/>
        <v>-4.8502994011976011</v>
      </c>
      <c r="F546" s="1">
        <f t="shared" si="58"/>
        <v>4.8502994011976011</v>
      </c>
      <c r="J546" s="1">
        <v>42</v>
      </c>
      <c r="K546" s="1">
        <v>157.077</v>
      </c>
      <c r="L546" s="1">
        <v>1.8224</v>
      </c>
      <c r="N546" s="1">
        <v>-2.9787799999999999E-3</v>
      </c>
      <c r="P546">
        <f t="shared" si="59"/>
        <v>2.8268612200000001</v>
      </c>
      <c r="Q546">
        <f t="shared" si="60"/>
        <v>160.2447880857126</v>
      </c>
    </row>
    <row r="547" spans="1:17">
      <c r="A547" s="1">
        <v>10597</v>
      </c>
      <c r="B547" s="1">
        <v>192</v>
      </c>
      <c r="C547">
        <f t="shared" si="56"/>
        <v>167</v>
      </c>
      <c r="D547" s="1">
        <v>158.905</v>
      </c>
      <c r="E547">
        <f t="shared" si="57"/>
        <v>-4.8473053892215558</v>
      </c>
      <c r="F547" s="1">
        <f t="shared" si="58"/>
        <v>4.8473053892215558</v>
      </c>
      <c r="J547" s="1">
        <v>41</v>
      </c>
      <c r="K547" s="1">
        <v>157.126</v>
      </c>
      <c r="L547" s="1">
        <v>1.7796099999999999</v>
      </c>
      <c r="N547" s="1">
        <v>-2.9787799999999999E-3</v>
      </c>
      <c r="P547">
        <f t="shared" si="59"/>
        <v>2.8268612200000001</v>
      </c>
      <c r="Q547">
        <f t="shared" si="60"/>
        <v>160.2447880857126</v>
      </c>
    </row>
    <row r="548" spans="1:17">
      <c r="A548" s="1">
        <v>10617</v>
      </c>
      <c r="B548" s="1">
        <v>192</v>
      </c>
      <c r="C548">
        <f t="shared" si="56"/>
        <v>167</v>
      </c>
      <c r="D548" s="1">
        <v>158.964</v>
      </c>
      <c r="E548">
        <f t="shared" si="57"/>
        <v>-4.8119760479041922</v>
      </c>
      <c r="F548" s="1">
        <f t="shared" si="58"/>
        <v>4.8119760479041922</v>
      </c>
      <c r="J548" s="1">
        <v>42</v>
      </c>
      <c r="K548" s="1">
        <v>157.142</v>
      </c>
      <c r="L548" s="1">
        <v>1.8226100000000001</v>
      </c>
      <c r="N548" s="1">
        <v>2.9787799999999999E-3</v>
      </c>
      <c r="P548">
        <f t="shared" si="59"/>
        <v>2.8328187799999998</v>
      </c>
      <c r="Q548">
        <f t="shared" si="60"/>
        <v>160.58250114108068</v>
      </c>
    </row>
    <row r="549" spans="1:17">
      <c r="A549" s="1">
        <v>10633</v>
      </c>
      <c r="B549" s="1">
        <v>192.1</v>
      </c>
      <c r="C549">
        <f t="shared" si="56"/>
        <v>167.1</v>
      </c>
      <c r="D549" s="1">
        <v>158.98599999999999</v>
      </c>
      <c r="E549">
        <f t="shared" si="57"/>
        <v>-4.8557749850389014</v>
      </c>
      <c r="F549" s="1">
        <f t="shared" si="58"/>
        <v>4.8557749850389014</v>
      </c>
      <c r="J549" s="1">
        <v>42</v>
      </c>
      <c r="K549" s="1">
        <v>157.16300000000001</v>
      </c>
      <c r="L549" s="1">
        <v>1.82267</v>
      </c>
      <c r="N549" s="1">
        <v>-5.9575599999999998E-3</v>
      </c>
      <c r="P549">
        <f t="shared" si="59"/>
        <v>2.8238824399999998</v>
      </c>
      <c r="Q549">
        <f t="shared" si="60"/>
        <v>160.07593155802849</v>
      </c>
    </row>
    <row r="550" spans="1:17">
      <c r="A550" s="1">
        <v>10648</v>
      </c>
      <c r="B550" s="1">
        <v>192.1</v>
      </c>
      <c r="C550">
        <f t="shared" si="56"/>
        <v>167.1</v>
      </c>
      <c r="D550" s="1">
        <v>158.93199999999999</v>
      </c>
      <c r="E550">
        <f t="shared" si="57"/>
        <v>-4.8880909634949168</v>
      </c>
      <c r="F550" s="1">
        <f t="shared" si="58"/>
        <v>4.8880909634949168</v>
      </c>
      <c r="J550" s="1">
        <v>40</v>
      </c>
      <c r="K550" s="1">
        <v>157.19499999999999</v>
      </c>
      <c r="L550" s="1">
        <v>1.73685</v>
      </c>
      <c r="N550" s="1">
        <v>-5.9575599999999998E-3</v>
      </c>
      <c r="P550">
        <f t="shared" si="59"/>
        <v>2.8238824399999998</v>
      </c>
      <c r="Q550">
        <f t="shared" si="60"/>
        <v>160.07593155802849</v>
      </c>
    </row>
    <row r="551" spans="1:17">
      <c r="A551" s="1">
        <v>10664</v>
      </c>
      <c r="B551" s="1">
        <v>192.1</v>
      </c>
      <c r="C551">
        <f t="shared" si="56"/>
        <v>167.1</v>
      </c>
      <c r="D551" s="1">
        <v>158.87799999999999</v>
      </c>
      <c r="E551">
        <f t="shared" si="57"/>
        <v>-4.9204069419509322</v>
      </c>
      <c r="F551" s="1">
        <f t="shared" si="58"/>
        <v>4.9204069419509322</v>
      </c>
      <c r="J551" s="1">
        <v>38</v>
      </c>
      <c r="K551" s="1">
        <v>157.227</v>
      </c>
      <c r="L551" s="1">
        <v>1.65093</v>
      </c>
      <c r="N551" s="1">
        <v>-1.19151E-2</v>
      </c>
      <c r="P551">
        <f t="shared" si="59"/>
        <v>2.8179249</v>
      </c>
      <c r="Q551">
        <f t="shared" si="60"/>
        <v>159.73821963638977</v>
      </c>
    </row>
    <row r="552" spans="1:17">
      <c r="A552" s="1">
        <v>10688</v>
      </c>
      <c r="B552" s="1">
        <v>192.1</v>
      </c>
      <c r="C552">
        <f t="shared" si="56"/>
        <v>167.1</v>
      </c>
      <c r="D552" s="1">
        <v>158.86199999999999</v>
      </c>
      <c r="E552">
        <f t="shared" si="57"/>
        <v>-4.929982046678635</v>
      </c>
      <c r="F552" s="1">
        <f t="shared" si="58"/>
        <v>4.929982046678635</v>
      </c>
      <c r="J552" s="1">
        <v>37</v>
      </c>
      <c r="K552" s="1">
        <v>157.25399999999999</v>
      </c>
      <c r="L552" s="1">
        <v>1.6079600000000001</v>
      </c>
      <c r="N552" s="1">
        <v>8.9363299999999993E-3</v>
      </c>
      <c r="P552">
        <f t="shared" si="59"/>
        <v>2.83877633</v>
      </c>
      <c r="Q552">
        <f t="shared" si="60"/>
        <v>160.92021362958414</v>
      </c>
    </row>
    <row r="553" spans="1:17">
      <c r="A553" s="1">
        <v>10712</v>
      </c>
      <c r="B553" s="1">
        <v>192.1</v>
      </c>
      <c r="C553">
        <f t="shared" si="56"/>
        <v>167.1</v>
      </c>
      <c r="D553" s="1">
        <v>158.86199999999999</v>
      </c>
      <c r="E553">
        <f t="shared" si="57"/>
        <v>-4.929982046678635</v>
      </c>
      <c r="F553" s="1">
        <f t="shared" si="58"/>
        <v>4.929982046678635</v>
      </c>
      <c r="J553" s="1">
        <v>36</v>
      </c>
      <c r="K553" s="1">
        <v>157.297</v>
      </c>
      <c r="L553" s="1">
        <v>1.5649999999999999</v>
      </c>
      <c r="N553" s="1">
        <v>8.9363299999999993E-3</v>
      </c>
      <c r="P553">
        <f t="shared" si="59"/>
        <v>2.83877633</v>
      </c>
      <c r="Q553">
        <f t="shared" si="60"/>
        <v>160.92021362958414</v>
      </c>
    </row>
    <row r="554" spans="1:17">
      <c r="A554" s="1">
        <v>10737</v>
      </c>
      <c r="B554" s="1">
        <v>192.1</v>
      </c>
      <c r="C554">
        <f t="shared" si="56"/>
        <v>167.1</v>
      </c>
      <c r="D554" s="1">
        <v>158.87799999999999</v>
      </c>
      <c r="E554">
        <f t="shared" si="57"/>
        <v>-4.9204069419509322</v>
      </c>
      <c r="F554" s="1">
        <f t="shared" si="58"/>
        <v>4.9204069419509322</v>
      </c>
      <c r="J554" s="1">
        <v>36</v>
      </c>
      <c r="K554" s="1">
        <v>157.31299999999999</v>
      </c>
      <c r="L554" s="1">
        <v>1.56504</v>
      </c>
      <c r="N554" s="1">
        <v>8.9363299999999993E-3</v>
      </c>
      <c r="P554">
        <f t="shared" si="59"/>
        <v>2.83877633</v>
      </c>
      <c r="Q554">
        <f t="shared" si="60"/>
        <v>160.92021362958414</v>
      </c>
    </row>
    <row r="555" spans="1:17">
      <c r="A555" s="1">
        <v>10753</v>
      </c>
      <c r="B555" s="1">
        <v>192.1</v>
      </c>
      <c r="C555">
        <f t="shared" si="56"/>
        <v>167.1</v>
      </c>
      <c r="D555" s="1">
        <v>158.80799999999999</v>
      </c>
      <c r="E555">
        <f t="shared" si="57"/>
        <v>-4.9622980251346513</v>
      </c>
      <c r="F555" s="1">
        <f t="shared" si="58"/>
        <v>4.9622980251346513</v>
      </c>
      <c r="J555" s="1">
        <v>33</v>
      </c>
      <c r="K555" s="1">
        <v>157.37200000000001</v>
      </c>
      <c r="L555" s="1">
        <v>1.4358299999999999</v>
      </c>
      <c r="N555" s="1">
        <v>8.9363299999999993E-3</v>
      </c>
      <c r="P555">
        <f t="shared" si="59"/>
        <v>2.83877633</v>
      </c>
      <c r="Q555">
        <f t="shared" si="60"/>
        <v>160.92021362958414</v>
      </c>
    </row>
    <row r="556" spans="1:17">
      <c r="A556" s="1">
        <v>10770</v>
      </c>
      <c r="B556" s="1">
        <v>192.1</v>
      </c>
      <c r="C556">
        <f t="shared" si="56"/>
        <v>167.1</v>
      </c>
      <c r="D556" s="1">
        <v>158.732</v>
      </c>
      <c r="E556">
        <f t="shared" si="57"/>
        <v>-5.0077797725912605</v>
      </c>
      <c r="F556" s="1">
        <f t="shared" si="58"/>
        <v>5.0077797725912605</v>
      </c>
      <c r="J556" s="1">
        <v>31</v>
      </c>
      <c r="K556" s="1">
        <v>157.38300000000001</v>
      </c>
      <c r="L556" s="1">
        <v>1.3494999999999999</v>
      </c>
      <c r="N556" s="1">
        <v>2.0851399999999999E-2</v>
      </c>
      <c r="P556">
        <f t="shared" si="59"/>
        <v>2.8506914000000001</v>
      </c>
      <c r="Q556">
        <f t="shared" si="60"/>
        <v>161.59563690599686</v>
      </c>
    </row>
    <row r="557" spans="1:17">
      <c r="A557" s="1">
        <v>10794</v>
      </c>
      <c r="B557" s="1">
        <v>192.1</v>
      </c>
      <c r="C557">
        <f t="shared" si="56"/>
        <v>167.1</v>
      </c>
      <c r="D557" s="1">
        <v>158.71600000000001</v>
      </c>
      <c r="E557">
        <f t="shared" si="57"/>
        <v>-5.0173548773189625</v>
      </c>
      <c r="F557" s="1">
        <f t="shared" si="58"/>
        <v>5.0173548773189625</v>
      </c>
      <c r="J557" s="1">
        <v>30</v>
      </c>
      <c r="K557" s="1">
        <v>157.41</v>
      </c>
      <c r="L557" s="1">
        <v>1.3063499999999999</v>
      </c>
      <c r="N557" s="1">
        <v>2.97878E-2</v>
      </c>
      <c r="P557">
        <f t="shared" si="59"/>
        <v>2.8596277999999997</v>
      </c>
      <c r="Q557">
        <f t="shared" si="60"/>
        <v>162.10220989023736</v>
      </c>
    </row>
    <row r="558" spans="1:17">
      <c r="A558" s="1">
        <v>10816</v>
      </c>
      <c r="B558" s="1">
        <v>192.1</v>
      </c>
      <c r="C558">
        <f t="shared" si="56"/>
        <v>167.1</v>
      </c>
      <c r="D558" s="1">
        <v>158.74299999999999</v>
      </c>
      <c r="E558">
        <f t="shared" si="57"/>
        <v>-5.0011968880909636</v>
      </c>
      <c r="F558" s="1">
        <f t="shared" si="58"/>
        <v>5.0011968880909636</v>
      </c>
      <c r="J558" s="1">
        <v>30</v>
      </c>
      <c r="K558" s="1">
        <v>157.43700000000001</v>
      </c>
      <c r="L558" s="1">
        <v>1.3064</v>
      </c>
      <c r="N558" s="1">
        <v>1.7872699999999998E-2</v>
      </c>
      <c r="P558">
        <f t="shared" si="59"/>
        <v>2.8477126999999998</v>
      </c>
      <c r="Q558">
        <f t="shared" si="60"/>
        <v>161.42678491323048</v>
      </c>
    </row>
    <row r="559" spans="1:17">
      <c r="A559" s="1">
        <v>10832</v>
      </c>
      <c r="B559" s="1">
        <v>192.1</v>
      </c>
      <c r="C559">
        <f t="shared" si="56"/>
        <v>167.1</v>
      </c>
      <c r="D559" s="1">
        <v>158.85599999999999</v>
      </c>
      <c r="E559">
        <f t="shared" si="57"/>
        <v>-4.9335727109515259</v>
      </c>
      <c r="F559" s="1">
        <f t="shared" si="58"/>
        <v>4.9335727109515259</v>
      </c>
      <c r="J559" s="1">
        <v>32</v>
      </c>
      <c r="K559" s="1">
        <v>157.46299999999999</v>
      </c>
      <c r="L559" s="1">
        <v>1.39286</v>
      </c>
      <c r="N559" s="1">
        <v>3.27666E-2</v>
      </c>
      <c r="P559">
        <f t="shared" si="59"/>
        <v>2.8626065999999999</v>
      </c>
      <c r="Q559">
        <f t="shared" si="60"/>
        <v>162.27106755165087</v>
      </c>
    </row>
    <row r="560" spans="1:17">
      <c r="A560" s="1">
        <v>10848</v>
      </c>
      <c r="B560" s="1">
        <v>192.1</v>
      </c>
      <c r="C560">
        <f t="shared" si="56"/>
        <v>167.1</v>
      </c>
      <c r="D560" s="1">
        <v>159.066</v>
      </c>
      <c r="E560">
        <f t="shared" si="57"/>
        <v>-4.8078994614003543</v>
      </c>
      <c r="F560" s="1">
        <f t="shared" si="58"/>
        <v>4.8078994614003543</v>
      </c>
      <c r="J560" s="1">
        <v>36</v>
      </c>
      <c r="K560" s="1">
        <v>157.501</v>
      </c>
      <c r="L560" s="1">
        <v>1.56551</v>
      </c>
      <c r="N560" s="1">
        <v>3.27666E-2</v>
      </c>
      <c r="P560">
        <f t="shared" si="59"/>
        <v>2.8626065999999999</v>
      </c>
      <c r="Q560">
        <f t="shared" si="60"/>
        <v>162.27106755165087</v>
      </c>
    </row>
    <row r="561" spans="1:17">
      <c r="A561" s="1">
        <v>10873</v>
      </c>
      <c r="B561" s="1">
        <v>192.1</v>
      </c>
      <c r="C561">
        <f t="shared" si="56"/>
        <v>167.1</v>
      </c>
      <c r="D561" s="1">
        <v>159.346</v>
      </c>
      <c r="E561">
        <f t="shared" si="57"/>
        <v>-4.6403351286654644</v>
      </c>
      <c r="F561" s="1">
        <f t="shared" si="58"/>
        <v>4.6403351286654644</v>
      </c>
      <c r="J561" s="1">
        <v>42</v>
      </c>
      <c r="K561" s="1">
        <v>157.52199999999999</v>
      </c>
      <c r="L561" s="1">
        <v>1.8238099999999999</v>
      </c>
      <c r="N561" s="1">
        <v>3.27666E-2</v>
      </c>
      <c r="P561">
        <f t="shared" si="59"/>
        <v>2.8626065999999999</v>
      </c>
      <c r="Q561">
        <f t="shared" si="60"/>
        <v>162.27106755165087</v>
      </c>
    </row>
    <row r="562" spans="1:17">
      <c r="A562" s="1">
        <v>10895</v>
      </c>
      <c r="B562" s="1">
        <v>192.1</v>
      </c>
      <c r="C562">
        <f t="shared" si="56"/>
        <v>167.1</v>
      </c>
      <c r="D562" s="1">
        <v>159.48599999999999</v>
      </c>
      <c r="E562">
        <f t="shared" si="57"/>
        <v>-4.5565529622980279</v>
      </c>
      <c r="F562" s="1">
        <f t="shared" si="58"/>
        <v>4.5565529622980279</v>
      </c>
      <c r="J562" s="1">
        <v>45</v>
      </c>
      <c r="K562" s="1">
        <v>157.53299999999999</v>
      </c>
      <c r="L562" s="1">
        <v>1.95269</v>
      </c>
      <c r="N562" s="1">
        <v>2.97878E-2</v>
      </c>
      <c r="P562">
        <f t="shared" si="59"/>
        <v>2.8596277999999997</v>
      </c>
      <c r="Q562">
        <f t="shared" si="60"/>
        <v>162.10220989023736</v>
      </c>
    </row>
    <row r="563" spans="1:17">
      <c r="A563" s="1">
        <v>10916</v>
      </c>
      <c r="B563" s="1">
        <v>192.1</v>
      </c>
      <c r="C563">
        <f t="shared" si="56"/>
        <v>167.1</v>
      </c>
      <c r="D563" s="1">
        <v>159.37299999999999</v>
      </c>
      <c r="E563">
        <f t="shared" si="57"/>
        <v>-4.6241771394374656</v>
      </c>
      <c r="F563" s="1">
        <f t="shared" si="58"/>
        <v>4.6241771394374656</v>
      </c>
      <c r="J563" s="1">
        <v>42</v>
      </c>
      <c r="K563" s="1">
        <v>157.54900000000001</v>
      </c>
      <c r="L563" s="1">
        <v>1.82389</v>
      </c>
      <c r="N563" s="1">
        <v>2.97878E-2</v>
      </c>
      <c r="P563">
        <f t="shared" si="59"/>
        <v>2.8596277999999997</v>
      </c>
      <c r="Q563">
        <f t="shared" si="60"/>
        <v>162.10220989023736</v>
      </c>
    </row>
    <row r="564" spans="1:17">
      <c r="A564" s="1">
        <v>10935</v>
      </c>
      <c r="B564" s="1">
        <v>192.1</v>
      </c>
      <c r="C564">
        <f t="shared" si="56"/>
        <v>167.1</v>
      </c>
      <c r="D564" s="1">
        <v>159.249</v>
      </c>
      <c r="E564">
        <f t="shared" si="57"/>
        <v>-4.6983842010771992</v>
      </c>
      <c r="F564" s="1">
        <f t="shared" si="58"/>
        <v>4.6983842010771992</v>
      </c>
      <c r="J564" s="1">
        <v>38</v>
      </c>
      <c r="K564" s="1">
        <v>157.59800000000001</v>
      </c>
      <c r="L564" s="1">
        <v>1.6519299999999999</v>
      </c>
      <c r="N564" s="1">
        <v>2.3830199999999999E-2</v>
      </c>
      <c r="P564">
        <f t="shared" si="59"/>
        <v>2.8536701999999998</v>
      </c>
      <c r="Q564">
        <f t="shared" si="60"/>
        <v>161.76449456741037</v>
      </c>
    </row>
    <row r="565" spans="1:17">
      <c r="A565" s="1">
        <v>10957</v>
      </c>
      <c r="B565" s="1">
        <v>192.1</v>
      </c>
      <c r="C565">
        <f t="shared" si="56"/>
        <v>167.1</v>
      </c>
      <c r="D565" s="1">
        <v>159.09299999999999</v>
      </c>
      <c r="E565">
        <f t="shared" si="57"/>
        <v>-4.7917414721723546</v>
      </c>
      <c r="F565" s="1">
        <f t="shared" si="58"/>
        <v>4.7917414721723546</v>
      </c>
      <c r="J565" s="1">
        <v>34</v>
      </c>
      <c r="K565" s="1">
        <v>157.614</v>
      </c>
      <c r="L565" s="1">
        <v>1.4795199999999999</v>
      </c>
      <c r="N565" s="1">
        <v>2.3830199999999999E-2</v>
      </c>
      <c r="P565">
        <f t="shared" si="59"/>
        <v>2.8536701999999998</v>
      </c>
      <c r="Q565">
        <f t="shared" si="60"/>
        <v>161.76449456741037</v>
      </c>
    </row>
    <row r="566" spans="1:17">
      <c r="A566" s="1">
        <v>10976</v>
      </c>
      <c r="B566" s="1">
        <v>192.2</v>
      </c>
      <c r="C566">
        <f t="shared" si="56"/>
        <v>167.2</v>
      </c>
      <c r="D566" s="1">
        <v>159.04400000000001</v>
      </c>
      <c r="E566">
        <f t="shared" si="57"/>
        <v>-4.8779904306219963</v>
      </c>
      <c r="F566" s="1">
        <f t="shared" si="58"/>
        <v>4.8779904306219963</v>
      </c>
      <c r="J566" s="1">
        <v>32</v>
      </c>
      <c r="K566" s="1">
        <v>157.65100000000001</v>
      </c>
      <c r="L566" s="1">
        <v>1.3932500000000001</v>
      </c>
      <c r="N566" s="1">
        <v>3.27666E-2</v>
      </c>
      <c r="P566">
        <f t="shared" si="59"/>
        <v>2.8626065999999999</v>
      </c>
      <c r="Q566">
        <f t="shared" si="60"/>
        <v>162.27106755165087</v>
      </c>
    </row>
    <row r="567" spans="1:17">
      <c r="A567" s="1">
        <v>10995</v>
      </c>
      <c r="B567" s="1">
        <v>192.2</v>
      </c>
      <c r="C567">
        <f t="shared" si="56"/>
        <v>167.2</v>
      </c>
      <c r="D567" s="1">
        <v>159.066</v>
      </c>
      <c r="E567">
        <f t="shared" si="57"/>
        <v>-4.8648325358851592</v>
      </c>
      <c r="F567" s="1">
        <f t="shared" si="58"/>
        <v>4.8648325358851592</v>
      </c>
      <c r="J567" s="1">
        <v>32</v>
      </c>
      <c r="K567" s="1">
        <v>157.673</v>
      </c>
      <c r="L567" s="1">
        <v>1.3932899999999999</v>
      </c>
      <c r="N567" s="1">
        <v>2.6808999999999999E-2</v>
      </c>
      <c r="P567">
        <f t="shared" si="59"/>
        <v>2.856649</v>
      </c>
      <c r="Q567">
        <f t="shared" si="60"/>
        <v>161.93335222882385</v>
      </c>
    </row>
    <row r="568" spans="1:17">
      <c r="A568" s="1">
        <v>11009</v>
      </c>
      <c r="B568" s="1">
        <v>192.2</v>
      </c>
      <c r="C568">
        <f t="shared" si="56"/>
        <v>167.2</v>
      </c>
      <c r="D568" s="1">
        <v>159.17400000000001</v>
      </c>
      <c r="E568">
        <f t="shared" si="57"/>
        <v>-4.8002392344497506</v>
      </c>
      <c r="F568" s="1">
        <f t="shared" si="58"/>
        <v>4.8002392344497506</v>
      </c>
      <c r="J568" s="1">
        <v>34</v>
      </c>
      <c r="K568" s="1">
        <v>157.69399999999999</v>
      </c>
      <c r="L568" s="1">
        <v>1.4797100000000001</v>
      </c>
      <c r="N568" s="1">
        <v>3.27666E-2</v>
      </c>
      <c r="P568">
        <f t="shared" si="59"/>
        <v>2.8626065999999999</v>
      </c>
      <c r="Q568">
        <f t="shared" si="60"/>
        <v>162.27106755165087</v>
      </c>
    </row>
    <row r="569" spans="1:17">
      <c r="A569" s="1">
        <v>11030</v>
      </c>
      <c r="B569" s="1">
        <v>192.2</v>
      </c>
      <c r="C569">
        <f t="shared" si="56"/>
        <v>167.2</v>
      </c>
      <c r="D569" s="1">
        <v>159.422</v>
      </c>
      <c r="E569">
        <f t="shared" si="57"/>
        <v>-4.6519138755980816</v>
      </c>
      <c r="F569" s="1">
        <f t="shared" si="58"/>
        <v>4.6519138755980816</v>
      </c>
      <c r="J569" s="1">
        <v>39</v>
      </c>
      <c r="K569" s="1">
        <v>157.726</v>
      </c>
      <c r="L569" s="1">
        <v>1.6953499999999999</v>
      </c>
      <c r="N569" s="1">
        <v>3.8724099999999997E-2</v>
      </c>
      <c r="P569">
        <f t="shared" si="59"/>
        <v>2.8685641</v>
      </c>
      <c r="Q569">
        <f t="shared" si="60"/>
        <v>162.60877720583071</v>
      </c>
    </row>
    <row r="570" spans="1:17">
      <c r="A570" s="1">
        <v>11051</v>
      </c>
      <c r="B570" s="1">
        <v>192.2</v>
      </c>
      <c r="C570">
        <f t="shared" si="56"/>
        <v>167.2</v>
      </c>
      <c r="D570" s="1">
        <v>159.631</v>
      </c>
      <c r="E570">
        <f t="shared" si="57"/>
        <v>-4.5269138755980789</v>
      </c>
      <c r="F570" s="1">
        <f t="shared" si="58"/>
        <v>4.5269138755980789</v>
      </c>
      <c r="J570" s="1">
        <v>43</v>
      </c>
      <c r="K570" s="1">
        <v>157.76400000000001</v>
      </c>
      <c r="L570" s="1">
        <v>1.8675600000000001</v>
      </c>
      <c r="N570" s="1">
        <v>3.5745300000000001E-2</v>
      </c>
      <c r="P570">
        <f t="shared" si="59"/>
        <v>2.8655852999999998</v>
      </c>
      <c r="Q570">
        <f t="shared" si="60"/>
        <v>162.43991954441719</v>
      </c>
    </row>
    <row r="571" spans="1:17">
      <c r="A571" s="1">
        <v>11075</v>
      </c>
      <c r="B571" s="1">
        <v>192.2</v>
      </c>
      <c r="C571">
        <f t="shared" si="56"/>
        <v>167.2</v>
      </c>
      <c r="D571" s="1">
        <v>159.67400000000001</v>
      </c>
      <c r="E571">
        <f t="shared" si="57"/>
        <v>-4.5011961722487932</v>
      </c>
      <c r="F571" s="1">
        <f t="shared" si="58"/>
        <v>4.5011961722487932</v>
      </c>
      <c r="J571" s="1">
        <v>43</v>
      </c>
      <c r="K571" s="1">
        <v>157.80699999999999</v>
      </c>
      <c r="L571" s="1">
        <v>1.8676999999999999</v>
      </c>
      <c r="N571" s="1">
        <v>3.8724099999999997E-2</v>
      </c>
      <c r="P571">
        <f t="shared" si="59"/>
        <v>2.8685641</v>
      </c>
      <c r="Q571">
        <f t="shared" si="60"/>
        <v>162.60877720583071</v>
      </c>
    </row>
    <row r="572" spans="1:17">
      <c r="A572" s="1">
        <v>11088</v>
      </c>
      <c r="B572" s="1">
        <v>192.2</v>
      </c>
      <c r="C572">
        <f t="shared" si="56"/>
        <v>167.2</v>
      </c>
      <c r="D572" s="1">
        <v>159.459</v>
      </c>
      <c r="E572">
        <f t="shared" si="57"/>
        <v>-4.6297846889952066</v>
      </c>
      <c r="F572" s="1">
        <f t="shared" si="58"/>
        <v>4.6297846889952066</v>
      </c>
      <c r="J572" s="1">
        <v>38</v>
      </c>
      <c r="K572" s="1">
        <v>157.80699999999999</v>
      </c>
      <c r="L572" s="1">
        <v>1.6525000000000001</v>
      </c>
      <c r="N572" s="1">
        <v>4.4681699999999998E-2</v>
      </c>
      <c r="P572">
        <f t="shared" si="59"/>
        <v>2.8745216999999998</v>
      </c>
      <c r="Q572">
        <f t="shared" si="60"/>
        <v>162.9464925286577</v>
      </c>
    </row>
    <row r="573" spans="1:17">
      <c r="A573" s="1">
        <v>11108</v>
      </c>
      <c r="B573" s="1">
        <v>192.2</v>
      </c>
      <c r="C573">
        <f t="shared" si="56"/>
        <v>167.2</v>
      </c>
      <c r="D573" s="1">
        <v>159.249</v>
      </c>
      <c r="E573">
        <f t="shared" si="57"/>
        <v>-4.7553827751196129</v>
      </c>
      <c r="F573" s="1">
        <f t="shared" si="58"/>
        <v>4.7553827751196129</v>
      </c>
      <c r="J573" s="1">
        <v>32</v>
      </c>
      <c r="K573" s="1">
        <v>157.85499999999999</v>
      </c>
      <c r="L573" s="1">
        <v>1.39368</v>
      </c>
      <c r="N573" s="1">
        <v>3.5745300000000001E-2</v>
      </c>
      <c r="P573">
        <f t="shared" si="59"/>
        <v>2.8655852999999998</v>
      </c>
      <c r="Q573">
        <f t="shared" si="60"/>
        <v>162.43991954441719</v>
      </c>
    </row>
    <row r="574" spans="1:17">
      <c r="A574" s="1">
        <v>11135</v>
      </c>
      <c r="B574" s="1">
        <v>192.2</v>
      </c>
      <c r="C574">
        <f t="shared" si="56"/>
        <v>167.2</v>
      </c>
      <c r="D574" s="1">
        <v>159.19999999999999</v>
      </c>
      <c r="E574">
        <f t="shared" si="57"/>
        <v>-4.7846889952153111</v>
      </c>
      <c r="F574" s="1">
        <f t="shared" si="58"/>
        <v>4.7846889952153111</v>
      </c>
      <c r="J574" s="1">
        <v>30</v>
      </c>
      <c r="K574" s="1">
        <v>157.892</v>
      </c>
      <c r="L574" s="1">
        <v>1.3072699999999999</v>
      </c>
      <c r="N574" s="1">
        <v>5.0639200000000002E-2</v>
      </c>
      <c r="P574">
        <f t="shared" si="59"/>
        <v>2.8804791999999999</v>
      </c>
      <c r="Q574">
        <f t="shared" si="60"/>
        <v>163.28420218283756</v>
      </c>
    </row>
    <row r="575" spans="1:17">
      <c r="A575" s="1">
        <v>11152</v>
      </c>
      <c r="B575" s="1">
        <v>192.2</v>
      </c>
      <c r="C575">
        <f t="shared" si="56"/>
        <v>167.2</v>
      </c>
      <c r="D575" s="1">
        <v>159.12899999999999</v>
      </c>
      <c r="E575">
        <f t="shared" si="57"/>
        <v>-4.8271531100478455</v>
      </c>
      <c r="F575" s="1">
        <f t="shared" si="58"/>
        <v>4.8271531100478455</v>
      </c>
      <c r="J575" s="1">
        <v>28</v>
      </c>
      <c r="K575" s="1">
        <v>157.90899999999999</v>
      </c>
      <c r="L575" s="1">
        <v>1.2207300000000001</v>
      </c>
      <c r="N575" s="1">
        <v>5.0639200000000002E-2</v>
      </c>
      <c r="P575">
        <f t="shared" si="59"/>
        <v>2.8804791999999999</v>
      </c>
      <c r="Q575">
        <f t="shared" si="60"/>
        <v>163.28420218283756</v>
      </c>
    </row>
    <row r="576" spans="1:17">
      <c r="A576" s="1">
        <v>11176</v>
      </c>
      <c r="B576" s="1">
        <v>192.2</v>
      </c>
      <c r="C576">
        <f t="shared" si="56"/>
        <v>167.2</v>
      </c>
      <c r="D576" s="1">
        <v>159.07</v>
      </c>
      <c r="E576">
        <f t="shared" si="57"/>
        <v>-4.8624401913875577</v>
      </c>
      <c r="F576" s="1">
        <f t="shared" si="58"/>
        <v>4.8624401913875577</v>
      </c>
      <c r="J576" s="1">
        <v>26</v>
      </c>
      <c r="K576" s="1">
        <v>157.935</v>
      </c>
      <c r="L576" s="1">
        <v>1.13412</v>
      </c>
      <c r="N576" s="1">
        <v>5.6596800000000003E-2</v>
      </c>
      <c r="P576">
        <f t="shared" si="59"/>
        <v>2.8864367999999998</v>
      </c>
      <c r="Q576">
        <f t="shared" si="60"/>
        <v>163.62191750566456</v>
      </c>
    </row>
    <row r="577" spans="1:17">
      <c r="A577" s="1">
        <v>11193</v>
      </c>
      <c r="B577" s="1">
        <v>192.2</v>
      </c>
      <c r="C577">
        <f t="shared" si="56"/>
        <v>167.2</v>
      </c>
      <c r="D577" s="1">
        <v>159.15600000000001</v>
      </c>
      <c r="E577">
        <f t="shared" si="57"/>
        <v>-4.8110047846889854</v>
      </c>
      <c r="F577" s="1">
        <f t="shared" si="58"/>
        <v>4.8110047846889854</v>
      </c>
      <c r="J577" s="1">
        <v>27</v>
      </c>
      <c r="K577" s="1">
        <v>157.97800000000001</v>
      </c>
      <c r="L577" s="1">
        <v>1.17753</v>
      </c>
      <c r="N577" s="1">
        <v>5.0639200000000002E-2</v>
      </c>
      <c r="P577">
        <f t="shared" si="59"/>
        <v>2.8804791999999999</v>
      </c>
      <c r="Q577">
        <f t="shared" si="60"/>
        <v>163.28420218283756</v>
      </c>
    </row>
    <row r="578" spans="1:17">
      <c r="A578" s="1">
        <v>11211</v>
      </c>
      <c r="B578" s="1">
        <v>192.2</v>
      </c>
      <c r="C578">
        <f t="shared" ref="C578:C641" si="61">B578-$H$2</f>
        <v>167.2</v>
      </c>
      <c r="D578" s="1">
        <v>159.36099999999999</v>
      </c>
      <c r="E578">
        <f t="shared" si="57"/>
        <v>-4.688397129186602</v>
      </c>
      <c r="F578" s="1">
        <f t="shared" si="58"/>
        <v>4.688397129186602</v>
      </c>
      <c r="J578" s="1">
        <v>31</v>
      </c>
      <c r="K578" s="1">
        <v>158.01</v>
      </c>
      <c r="L578" s="1">
        <v>1.35076</v>
      </c>
      <c r="N578" s="1">
        <v>5.6596800000000003E-2</v>
      </c>
      <c r="P578">
        <f t="shared" si="59"/>
        <v>2.8864367999999998</v>
      </c>
      <c r="Q578">
        <f t="shared" si="60"/>
        <v>163.62191750566456</v>
      </c>
    </row>
    <row r="579" spans="1:17">
      <c r="A579" s="1">
        <v>11234</v>
      </c>
      <c r="B579" s="1">
        <v>192.2</v>
      </c>
      <c r="C579">
        <f t="shared" si="61"/>
        <v>167.2</v>
      </c>
      <c r="D579" s="1">
        <v>159.458</v>
      </c>
      <c r="E579">
        <f t="shared" ref="E579:E642" si="62">(D579-C579)/C579*100</f>
        <v>-4.630382775119612</v>
      </c>
      <c r="F579" s="1">
        <f t="shared" ref="F579:F642" si="63">ABS(E579)</f>
        <v>4.630382775119612</v>
      </c>
      <c r="J579" s="1">
        <v>33</v>
      </c>
      <c r="K579" s="1">
        <v>158.02099999999999</v>
      </c>
      <c r="L579" s="1">
        <v>1.4372499999999999</v>
      </c>
      <c r="N579" s="1">
        <v>4.7660399999999999E-2</v>
      </c>
      <c r="P579">
        <f t="shared" ref="P579:P642" si="64">(N579+$O$2)</f>
        <v>2.8775003999999997</v>
      </c>
      <c r="Q579">
        <f t="shared" ref="Q579:Q637" si="65">(P579/$P$2)*$C$2</f>
        <v>163.11534452142405</v>
      </c>
    </row>
    <row r="580" spans="1:17">
      <c r="A580" s="1">
        <v>11251</v>
      </c>
      <c r="B580" s="1">
        <v>192.2</v>
      </c>
      <c r="C580">
        <f t="shared" si="61"/>
        <v>167.2</v>
      </c>
      <c r="D580" s="1">
        <v>159.393</v>
      </c>
      <c r="E580">
        <f t="shared" si="62"/>
        <v>-4.6692583732057349</v>
      </c>
      <c r="F580" s="1">
        <f t="shared" si="63"/>
        <v>4.6692583732057349</v>
      </c>
      <c r="J580" s="1">
        <v>31</v>
      </c>
      <c r="K580" s="1">
        <v>158.04300000000001</v>
      </c>
      <c r="L580" s="1">
        <v>1.3508199999999999</v>
      </c>
      <c r="N580" s="1">
        <v>5.9575599999999999E-2</v>
      </c>
      <c r="P580">
        <f t="shared" si="64"/>
        <v>2.8894156</v>
      </c>
      <c r="Q580">
        <f t="shared" si="65"/>
        <v>163.7907751670781</v>
      </c>
    </row>
    <row r="581" spans="1:17">
      <c r="A581" s="1">
        <v>11265</v>
      </c>
      <c r="B581" s="1">
        <v>192.2</v>
      </c>
      <c r="C581">
        <f t="shared" si="61"/>
        <v>167.2</v>
      </c>
      <c r="D581" s="1">
        <v>159.38800000000001</v>
      </c>
      <c r="E581">
        <f t="shared" si="62"/>
        <v>-4.6722488038277419</v>
      </c>
      <c r="F581" s="1">
        <f t="shared" si="63"/>
        <v>4.6722488038277419</v>
      </c>
      <c r="J581" s="1">
        <v>30</v>
      </c>
      <c r="K581" s="1">
        <v>158.08000000000001</v>
      </c>
      <c r="L581" s="1">
        <v>1.3076300000000001</v>
      </c>
      <c r="N581" s="1">
        <v>5.0639200000000002E-2</v>
      </c>
      <c r="P581">
        <f t="shared" si="64"/>
        <v>2.8804791999999999</v>
      </c>
      <c r="Q581">
        <f t="shared" si="65"/>
        <v>163.28420218283756</v>
      </c>
    </row>
    <row r="582" spans="1:17">
      <c r="A582" s="1">
        <v>11294</v>
      </c>
      <c r="B582" s="1">
        <v>192.2</v>
      </c>
      <c r="C582">
        <f t="shared" si="61"/>
        <v>167.2</v>
      </c>
      <c r="D582" s="1">
        <v>159.65799999999999</v>
      </c>
      <c r="E582">
        <f t="shared" si="62"/>
        <v>-4.5107655502392356</v>
      </c>
      <c r="F582" s="1">
        <f t="shared" si="63"/>
        <v>4.5107655502392356</v>
      </c>
      <c r="J582" s="1">
        <v>36</v>
      </c>
      <c r="K582" s="1">
        <v>158.09100000000001</v>
      </c>
      <c r="L582" s="1">
        <v>1.56698</v>
      </c>
      <c r="N582" s="1">
        <v>5.9575599999999999E-2</v>
      </c>
      <c r="P582">
        <f t="shared" si="64"/>
        <v>2.8894156</v>
      </c>
      <c r="Q582">
        <f t="shared" si="65"/>
        <v>163.7907751670781</v>
      </c>
    </row>
    <row r="583" spans="1:17">
      <c r="A583" s="1">
        <v>11313</v>
      </c>
      <c r="B583" s="1">
        <v>192.2</v>
      </c>
      <c r="C583">
        <f t="shared" si="61"/>
        <v>167.2</v>
      </c>
      <c r="D583" s="1">
        <v>159.976</v>
      </c>
      <c r="E583">
        <f t="shared" si="62"/>
        <v>-4.3205741626794198</v>
      </c>
      <c r="F583" s="1">
        <f t="shared" si="63"/>
        <v>4.3205741626794198</v>
      </c>
      <c r="J583" s="1">
        <v>43</v>
      </c>
      <c r="K583" s="1">
        <v>158.107</v>
      </c>
      <c r="L583" s="1">
        <v>1.86869</v>
      </c>
      <c r="N583" s="1">
        <v>6.2554299999999993E-2</v>
      </c>
      <c r="P583">
        <f t="shared" si="64"/>
        <v>2.8923942999999999</v>
      </c>
      <c r="Q583">
        <f t="shared" si="65"/>
        <v>163.95962715984444</v>
      </c>
    </row>
    <row r="584" spans="1:17">
      <c r="A584" s="1">
        <v>11332</v>
      </c>
      <c r="B584" s="1">
        <v>192.2</v>
      </c>
      <c r="C584">
        <f t="shared" si="61"/>
        <v>167.2</v>
      </c>
      <c r="D584" s="1">
        <v>160.05600000000001</v>
      </c>
      <c r="E584">
        <f t="shared" si="62"/>
        <v>-4.2727272727272592</v>
      </c>
      <c r="F584" s="1">
        <f t="shared" si="63"/>
        <v>4.2727272727272592</v>
      </c>
      <c r="J584" s="1">
        <v>44</v>
      </c>
      <c r="K584" s="1">
        <v>158.14500000000001</v>
      </c>
      <c r="L584" s="1">
        <v>1.9118299999999999</v>
      </c>
      <c r="N584" s="1">
        <v>6.2554299999999993E-2</v>
      </c>
      <c r="P584">
        <f t="shared" si="64"/>
        <v>2.8923942999999999</v>
      </c>
      <c r="Q584">
        <f t="shared" si="65"/>
        <v>163.95962715984444</v>
      </c>
    </row>
    <row r="585" spans="1:17">
      <c r="A585" s="1">
        <v>11356</v>
      </c>
      <c r="B585" s="1">
        <v>192.2</v>
      </c>
      <c r="C585">
        <f t="shared" si="61"/>
        <v>167.2</v>
      </c>
      <c r="D585" s="1">
        <v>159.86799999999999</v>
      </c>
      <c r="E585">
        <f t="shared" si="62"/>
        <v>-4.3851674641148284</v>
      </c>
      <c r="F585" s="1">
        <f t="shared" si="63"/>
        <v>4.3851674641148284</v>
      </c>
      <c r="J585" s="1">
        <v>39</v>
      </c>
      <c r="K585" s="1">
        <v>158.17099999999999</v>
      </c>
      <c r="L585" s="1">
        <v>1.69661</v>
      </c>
      <c r="N585" s="1">
        <v>5.9575599999999999E-2</v>
      </c>
      <c r="P585">
        <f t="shared" si="64"/>
        <v>2.8894156</v>
      </c>
      <c r="Q585">
        <f t="shared" si="65"/>
        <v>163.7907751670781</v>
      </c>
    </row>
    <row r="586" spans="1:17">
      <c r="A586" s="1">
        <v>11372</v>
      </c>
      <c r="B586" s="1">
        <v>192.2</v>
      </c>
      <c r="C586">
        <f t="shared" si="61"/>
        <v>167.2</v>
      </c>
      <c r="D586" s="1">
        <v>159.636</v>
      </c>
      <c r="E586">
        <f t="shared" si="62"/>
        <v>-4.5239234449760728</v>
      </c>
      <c r="F586" s="1">
        <f t="shared" si="63"/>
        <v>4.5239234449760728</v>
      </c>
      <c r="J586" s="1">
        <v>33</v>
      </c>
      <c r="K586" s="1">
        <v>158.19800000000001</v>
      </c>
      <c r="L586" s="1">
        <v>1.43764</v>
      </c>
      <c r="N586" s="1">
        <v>6.5533099999999997E-2</v>
      </c>
      <c r="P586">
        <f t="shared" si="64"/>
        <v>2.8953731</v>
      </c>
      <c r="Q586">
        <f t="shared" si="65"/>
        <v>164.12848482125793</v>
      </c>
    </row>
    <row r="587" spans="1:17">
      <c r="A587" s="1">
        <v>11393</v>
      </c>
      <c r="B587" s="1">
        <v>192.2</v>
      </c>
      <c r="C587">
        <f t="shared" si="61"/>
        <v>167.2</v>
      </c>
      <c r="D587" s="1">
        <v>159.58199999999999</v>
      </c>
      <c r="E587">
        <f t="shared" si="62"/>
        <v>-4.5562200956937771</v>
      </c>
      <c r="F587" s="1">
        <f t="shared" si="63"/>
        <v>4.5562200956937771</v>
      </c>
      <c r="J587" s="1">
        <v>31</v>
      </c>
      <c r="K587" s="1">
        <v>158.22999999999999</v>
      </c>
      <c r="L587" s="1">
        <v>1.3512</v>
      </c>
      <c r="N587" s="1">
        <v>6.2554299999999993E-2</v>
      </c>
      <c r="P587">
        <f t="shared" si="64"/>
        <v>2.8923942999999999</v>
      </c>
      <c r="Q587">
        <f t="shared" si="65"/>
        <v>163.95962715984444</v>
      </c>
    </row>
    <row r="588" spans="1:17">
      <c r="A588" s="1">
        <v>11410</v>
      </c>
      <c r="B588" s="1">
        <v>192.2</v>
      </c>
      <c r="C588">
        <f t="shared" si="61"/>
        <v>167.2</v>
      </c>
      <c r="D588" s="1">
        <v>159.625</v>
      </c>
      <c r="E588">
        <f t="shared" si="62"/>
        <v>-4.5305023923444914</v>
      </c>
      <c r="F588" s="1">
        <f t="shared" si="63"/>
        <v>4.5305023923444914</v>
      </c>
      <c r="J588" s="1">
        <v>31</v>
      </c>
      <c r="K588" s="1">
        <v>158.273</v>
      </c>
      <c r="L588" s="1">
        <v>1.3512900000000001</v>
      </c>
      <c r="N588" s="1">
        <v>6.2554299999999993E-2</v>
      </c>
      <c r="P588">
        <f t="shared" si="64"/>
        <v>2.8923942999999999</v>
      </c>
      <c r="Q588">
        <f t="shared" si="65"/>
        <v>163.95962715984444</v>
      </c>
    </row>
    <row r="589" spans="1:17">
      <c r="A589" s="1">
        <v>11435</v>
      </c>
      <c r="B589" s="1">
        <v>192.2</v>
      </c>
      <c r="C589">
        <f t="shared" si="61"/>
        <v>167.2</v>
      </c>
      <c r="D589" s="1">
        <v>159.64099999999999</v>
      </c>
      <c r="E589">
        <f t="shared" si="62"/>
        <v>-4.5209330143540658</v>
      </c>
      <c r="F589" s="1">
        <f t="shared" si="63"/>
        <v>4.5209330143540658</v>
      </c>
      <c r="J589" s="1">
        <v>31</v>
      </c>
      <c r="K589" s="1">
        <v>158.28899999999999</v>
      </c>
      <c r="L589" s="1">
        <v>1.3513200000000001</v>
      </c>
      <c r="N589" s="1">
        <v>6.2554299999999993E-2</v>
      </c>
      <c r="P589">
        <f t="shared" si="64"/>
        <v>2.8923942999999999</v>
      </c>
      <c r="Q589">
        <f t="shared" si="65"/>
        <v>163.95962715984444</v>
      </c>
    </row>
    <row r="590" spans="1:17">
      <c r="A590" s="1">
        <v>11455</v>
      </c>
      <c r="B590" s="1">
        <v>192.2</v>
      </c>
      <c r="C590">
        <f t="shared" si="61"/>
        <v>167.2</v>
      </c>
      <c r="D590" s="1">
        <v>159.70500000000001</v>
      </c>
      <c r="E590">
        <f t="shared" si="62"/>
        <v>-4.4826555023923307</v>
      </c>
      <c r="F590" s="1">
        <f t="shared" si="63"/>
        <v>4.4826555023923307</v>
      </c>
      <c r="J590" s="1">
        <v>32</v>
      </c>
      <c r="K590" s="1">
        <v>158.31100000000001</v>
      </c>
      <c r="L590" s="1">
        <v>1.3946400000000001</v>
      </c>
      <c r="N590" s="1">
        <v>6.8511900000000001E-2</v>
      </c>
      <c r="P590">
        <f t="shared" si="64"/>
        <v>2.8983518999999998</v>
      </c>
      <c r="Q590">
        <f t="shared" si="65"/>
        <v>164.29734248267141</v>
      </c>
    </row>
    <row r="591" spans="1:17">
      <c r="A591" s="1">
        <v>11476</v>
      </c>
      <c r="B591" s="1">
        <v>192.2</v>
      </c>
      <c r="C591">
        <f t="shared" si="61"/>
        <v>167.2</v>
      </c>
      <c r="D591" s="1">
        <v>159.83000000000001</v>
      </c>
      <c r="E591">
        <f t="shared" si="62"/>
        <v>-4.4078947368420911</v>
      </c>
      <c r="F591" s="1">
        <f t="shared" si="63"/>
        <v>4.4078947368420911</v>
      </c>
      <c r="J591" s="1">
        <v>34</v>
      </c>
      <c r="K591" s="1">
        <v>158.34800000000001</v>
      </c>
      <c r="L591" s="1">
        <v>1.4812099999999999</v>
      </c>
      <c r="N591" s="1">
        <v>7.4469400000000005E-2</v>
      </c>
      <c r="P591">
        <f t="shared" si="64"/>
        <v>2.9043093999999998</v>
      </c>
      <c r="Q591">
        <f t="shared" si="65"/>
        <v>164.63505213685127</v>
      </c>
    </row>
    <row r="592" spans="1:17">
      <c r="A592" s="1">
        <v>11497</v>
      </c>
      <c r="B592" s="1">
        <v>192.2</v>
      </c>
      <c r="C592">
        <f t="shared" si="61"/>
        <v>167.2</v>
      </c>
      <c r="D592" s="1">
        <v>159.86699999999999</v>
      </c>
      <c r="E592">
        <f t="shared" si="62"/>
        <v>-4.3857655502392339</v>
      </c>
      <c r="F592" s="1">
        <f t="shared" si="63"/>
        <v>4.3857655502392339</v>
      </c>
      <c r="J592" s="1">
        <v>34</v>
      </c>
      <c r="K592" s="1">
        <v>158.386</v>
      </c>
      <c r="L592" s="1">
        <v>1.4813000000000001</v>
      </c>
      <c r="N592" s="1">
        <v>8.0426999999999998E-2</v>
      </c>
      <c r="P592">
        <f t="shared" si="64"/>
        <v>2.9102669999999997</v>
      </c>
      <c r="Q592">
        <f t="shared" si="65"/>
        <v>164.97276745967829</v>
      </c>
    </row>
    <row r="593" spans="1:17">
      <c r="A593" s="1">
        <v>11513</v>
      </c>
      <c r="B593" s="1">
        <v>192.2</v>
      </c>
      <c r="C593">
        <f t="shared" si="61"/>
        <v>167.2</v>
      </c>
      <c r="D593" s="1">
        <v>159.76400000000001</v>
      </c>
      <c r="E593">
        <f t="shared" si="62"/>
        <v>-4.4473684210526194</v>
      </c>
      <c r="F593" s="1">
        <f t="shared" si="63"/>
        <v>4.4473684210526194</v>
      </c>
      <c r="J593" s="1">
        <v>31</v>
      </c>
      <c r="K593" s="1">
        <v>158.41300000000001</v>
      </c>
      <c r="L593" s="1">
        <v>1.3515699999999999</v>
      </c>
      <c r="N593" s="1">
        <v>8.6384600000000006E-2</v>
      </c>
      <c r="P593">
        <f t="shared" si="64"/>
        <v>2.9162246000000001</v>
      </c>
      <c r="Q593">
        <f t="shared" si="65"/>
        <v>165.31048278250529</v>
      </c>
    </row>
    <row r="594" spans="1:17">
      <c r="A594" s="1">
        <v>11534</v>
      </c>
      <c r="B594" s="1">
        <v>192.2</v>
      </c>
      <c r="C594">
        <f t="shared" si="61"/>
        <v>167.2</v>
      </c>
      <c r="D594" s="1">
        <v>159.602</v>
      </c>
      <c r="E594">
        <f t="shared" si="62"/>
        <v>-4.5442583732057322</v>
      </c>
      <c r="F594" s="1">
        <f t="shared" si="63"/>
        <v>4.5442583732057322</v>
      </c>
      <c r="J594" s="1">
        <v>27</v>
      </c>
      <c r="K594" s="1">
        <v>158.423</v>
      </c>
      <c r="L594" s="1">
        <v>1.1782600000000001</v>
      </c>
      <c r="N594" s="1">
        <v>8.0426999999999998E-2</v>
      </c>
      <c r="P594">
        <f t="shared" si="64"/>
        <v>2.9102669999999997</v>
      </c>
      <c r="Q594">
        <f t="shared" si="65"/>
        <v>164.97276745967829</v>
      </c>
    </row>
    <row r="595" spans="1:17">
      <c r="A595" s="1">
        <v>11553</v>
      </c>
      <c r="B595" s="1">
        <v>192.2</v>
      </c>
      <c r="C595">
        <f t="shared" si="61"/>
        <v>167.2</v>
      </c>
      <c r="D595" s="1">
        <v>159.601</v>
      </c>
      <c r="E595">
        <f t="shared" si="62"/>
        <v>-4.5448564593301377</v>
      </c>
      <c r="F595" s="1">
        <f t="shared" si="63"/>
        <v>4.5448564593301377</v>
      </c>
      <c r="J595" s="1">
        <v>26</v>
      </c>
      <c r="K595" s="1">
        <v>158.46600000000001</v>
      </c>
      <c r="L595" s="1">
        <v>1.1349400000000001</v>
      </c>
      <c r="N595" s="1">
        <v>8.0426999999999998E-2</v>
      </c>
      <c r="P595">
        <f t="shared" si="64"/>
        <v>2.9102669999999997</v>
      </c>
      <c r="Q595">
        <f t="shared" si="65"/>
        <v>164.97276745967829</v>
      </c>
    </row>
    <row r="596" spans="1:17">
      <c r="A596" s="1">
        <v>11573</v>
      </c>
      <c r="B596" s="1">
        <v>192.2</v>
      </c>
      <c r="C596">
        <f t="shared" si="61"/>
        <v>167.2</v>
      </c>
      <c r="D596" s="1">
        <v>159.67699999999999</v>
      </c>
      <c r="E596">
        <f t="shared" si="62"/>
        <v>-4.4994019138755963</v>
      </c>
      <c r="F596" s="1">
        <f t="shared" si="63"/>
        <v>4.4994019138755963</v>
      </c>
      <c r="J596" s="1">
        <v>27</v>
      </c>
      <c r="K596" s="1">
        <v>158.499</v>
      </c>
      <c r="L596" s="1">
        <v>1.17838</v>
      </c>
      <c r="N596" s="1">
        <v>9.2342099999999996E-2</v>
      </c>
      <c r="P596">
        <f t="shared" si="64"/>
        <v>2.9221821000000001</v>
      </c>
      <c r="Q596">
        <f t="shared" si="65"/>
        <v>165.64819243668515</v>
      </c>
    </row>
    <row r="597" spans="1:17">
      <c r="A597" s="1">
        <v>11596</v>
      </c>
      <c r="B597" s="1">
        <v>192.2</v>
      </c>
      <c r="C597">
        <f t="shared" si="61"/>
        <v>167.2</v>
      </c>
      <c r="D597" s="1">
        <v>159.87200000000001</v>
      </c>
      <c r="E597">
        <f t="shared" si="62"/>
        <v>-4.38277511961721</v>
      </c>
      <c r="F597" s="1">
        <f t="shared" si="63"/>
        <v>4.38277511961721</v>
      </c>
      <c r="J597" s="1">
        <v>31</v>
      </c>
      <c r="K597" s="1">
        <v>158.52000000000001</v>
      </c>
      <c r="L597" s="1">
        <v>1.35178</v>
      </c>
      <c r="N597" s="1">
        <v>9.2342099999999996E-2</v>
      </c>
      <c r="P597">
        <f t="shared" si="64"/>
        <v>2.9221821000000001</v>
      </c>
      <c r="Q597">
        <f t="shared" si="65"/>
        <v>165.64819243668515</v>
      </c>
    </row>
    <row r="598" spans="1:17">
      <c r="A598" s="1">
        <v>11616</v>
      </c>
      <c r="B598" s="1">
        <v>192.2</v>
      </c>
      <c r="C598">
        <f t="shared" si="61"/>
        <v>167.2</v>
      </c>
      <c r="D598" s="1">
        <v>160.17400000000001</v>
      </c>
      <c r="E598">
        <f t="shared" si="62"/>
        <v>-4.2021531100478366</v>
      </c>
      <c r="F598" s="1">
        <f t="shared" si="63"/>
        <v>4.2021531100478366</v>
      </c>
      <c r="J598" s="1">
        <v>37</v>
      </c>
      <c r="K598" s="1">
        <v>158.56299999999999</v>
      </c>
      <c r="L598" s="1">
        <v>1.61137</v>
      </c>
      <c r="N598" s="1">
        <v>7.7448199999999995E-2</v>
      </c>
      <c r="P598">
        <f t="shared" si="64"/>
        <v>2.9072882</v>
      </c>
      <c r="Q598">
        <f t="shared" si="65"/>
        <v>164.80390979826478</v>
      </c>
    </row>
    <row r="599" spans="1:17">
      <c r="A599" s="1">
        <v>11636</v>
      </c>
      <c r="B599" s="1">
        <v>192.2</v>
      </c>
      <c r="C599">
        <f t="shared" si="61"/>
        <v>167.2</v>
      </c>
      <c r="D599" s="1">
        <v>160.304</v>
      </c>
      <c r="E599">
        <f t="shared" si="62"/>
        <v>-4.1244019138755901</v>
      </c>
      <c r="F599" s="1">
        <f t="shared" si="63"/>
        <v>4.1244019138755901</v>
      </c>
      <c r="J599" s="1">
        <v>40</v>
      </c>
      <c r="K599" s="1">
        <v>158.56299999999999</v>
      </c>
      <c r="L599" s="1">
        <v>1.7408600000000001</v>
      </c>
      <c r="N599" s="1">
        <v>9.53209E-2</v>
      </c>
      <c r="P599">
        <f t="shared" si="64"/>
        <v>2.9251608999999998</v>
      </c>
      <c r="Q599">
        <f t="shared" si="65"/>
        <v>165.81705009809863</v>
      </c>
    </row>
    <row r="600" spans="1:17">
      <c r="A600" s="1">
        <v>11656</v>
      </c>
      <c r="B600" s="1">
        <v>192.2</v>
      </c>
      <c r="C600">
        <f t="shared" si="61"/>
        <v>167.2</v>
      </c>
      <c r="D600" s="1">
        <v>160.40100000000001</v>
      </c>
      <c r="E600">
        <f t="shared" si="62"/>
        <v>-4.0663875598086001</v>
      </c>
      <c r="F600" s="1">
        <f t="shared" si="63"/>
        <v>4.0663875598086001</v>
      </c>
      <c r="J600" s="1">
        <v>42</v>
      </c>
      <c r="K600" s="1">
        <v>158.57400000000001</v>
      </c>
      <c r="L600" s="1">
        <v>1.8271299999999999</v>
      </c>
      <c r="N600" s="1">
        <v>8.3405800000000002E-2</v>
      </c>
      <c r="P600">
        <f t="shared" si="64"/>
        <v>2.9132457999999999</v>
      </c>
      <c r="Q600">
        <f t="shared" si="65"/>
        <v>165.14162512109178</v>
      </c>
    </row>
    <row r="601" spans="1:17">
      <c r="A601" s="1">
        <v>11672</v>
      </c>
      <c r="B601" s="1">
        <v>192.2</v>
      </c>
      <c r="C601">
        <f t="shared" si="61"/>
        <v>167.2</v>
      </c>
      <c r="D601" s="1">
        <v>160.411</v>
      </c>
      <c r="E601">
        <f t="shared" si="62"/>
        <v>-4.0604066985645861</v>
      </c>
      <c r="F601" s="1">
        <f t="shared" si="63"/>
        <v>4.0604066985645861</v>
      </c>
      <c r="J601" s="1">
        <v>41</v>
      </c>
      <c r="K601" s="1">
        <v>158.62700000000001</v>
      </c>
      <c r="L601" s="1">
        <v>1.7841899999999999</v>
      </c>
      <c r="N601" s="1">
        <v>8.9363300000000007E-2</v>
      </c>
      <c r="P601">
        <f t="shared" si="64"/>
        <v>2.9192032999999999</v>
      </c>
      <c r="Q601">
        <f t="shared" si="65"/>
        <v>165.47933477527164</v>
      </c>
    </row>
    <row r="602" spans="1:17">
      <c r="A602" s="1">
        <v>11688</v>
      </c>
      <c r="B602" s="1">
        <v>192.2</v>
      </c>
      <c r="C602">
        <f t="shared" si="61"/>
        <v>167.2</v>
      </c>
      <c r="D602" s="1">
        <v>160.29300000000001</v>
      </c>
      <c r="E602">
        <f t="shared" si="62"/>
        <v>-4.1309808612440087</v>
      </c>
      <c r="F602" s="1">
        <f t="shared" si="63"/>
        <v>4.1309808612440087</v>
      </c>
      <c r="J602" s="1">
        <v>38</v>
      </c>
      <c r="K602" s="1">
        <v>158.63800000000001</v>
      </c>
      <c r="L602" s="1">
        <v>1.65476</v>
      </c>
      <c r="N602" s="1">
        <v>8.9363300000000007E-2</v>
      </c>
      <c r="P602">
        <f t="shared" si="64"/>
        <v>2.9192032999999999</v>
      </c>
      <c r="Q602">
        <f t="shared" si="65"/>
        <v>165.47933477527164</v>
      </c>
    </row>
    <row r="603" spans="1:17">
      <c r="A603" s="1">
        <v>11703</v>
      </c>
      <c r="B603" s="1">
        <v>192.2</v>
      </c>
      <c r="C603">
        <f t="shared" si="61"/>
        <v>167.2</v>
      </c>
      <c r="D603" s="1">
        <v>160.27600000000001</v>
      </c>
      <c r="E603">
        <f t="shared" si="62"/>
        <v>-4.1411483253588388</v>
      </c>
      <c r="F603" s="1">
        <f t="shared" si="63"/>
        <v>4.1411483253588388</v>
      </c>
      <c r="J603" s="1">
        <v>37</v>
      </c>
      <c r="K603" s="1">
        <v>158.66499999999999</v>
      </c>
      <c r="L603" s="1">
        <v>1.61164</v>
      </c>
      <c r="N603" s="1">
        <v>8.6384600000000006E-2</v>
      </c>
      <c r="P603">
        <f t="shared" si="64"/>
        <v>2.9162246000000001</v>
      </c>
      <c r="Q603">
        <f t="shared" si="65"/>
        <v>165.31048278250529</v>
      </c>
    </row>
    <row r="604" spans="1:17">
      <c r="A604" s="1">
        <v>11735</v>
      </c>
      <c r="B604" s="1">
        <v>192.2</v>
      </c>
      <c r="C604">
        <f t="shared" si="61"/>
        <v>167.2</v>
      </c>
      <c r="D604" s="1">
        <v>160.39500000000001</v>
      </c>
      <c r="E604">
        <f t="shared" si="62"/>
        <v>-4.0699760765550108</v>
      </c>
      <c r="F604" s="1">
        <f t="shared" si="63"/>
        <v>4.0699760765550108</v>
      </c>
      <c r="J604" s="1">
        <v>39</v>
      </c>
      <c r="K604" s="1">
        <v>158.697</v>
      </c>
      <c r="L604" s="1">
        <v>1.6980999999999999</v>
      </c>
      <c r="N604" s="1">
        <v>8.6384600000000006E-2</v>
      </c>
      <c r="P604">
        <f t="shared" si="64"/>
        <v>2.9162246000000001</v>
      </c>
      <c r="Q604">
        <f t="shared" si="65"/>
        <v>165.31048278250529</v>
      </c>
    </row>
    <row r="605" spans="1:17">
      <c r="A605" s="1">
        <v>11753</v>
      </c>
      <c r="B605" s="1">
        <v>192.2</v>
      </c>
      <c r="C605">
        <f t="shared" si="61"/>
        <v>167.2</v>
      </c>
      <c r="D605" s="1">
        <v>160.584</v>
      </c>
      <c r="E605">
        <f t="shared" si="62"/>
        <v>-3.9569377990430539</v>
      </c>
      <c r="F605" s="1">
        <f t="shared" si="63"/>
        <v>3.9569377990430539</v>
      </c>
      <c r="J605" s="1">
        <v>43</v>
      </c>
      <c r="K605" s="1">
        <v>158.71299999999999</v>
      </c>
      <c r="L605" s="1">
        <v>1.8706799999999999</v>
      </c>
      <c r="N605" s="1">
        <v>8.6384600000000006E-2</v>
      </c>
      <c r="P605">
        <f t="shared" si="64"/>
        <v>2.9162246000000001</v>
      </c>
      <c r="Q605">
        <f t="shared" si="65"/>
        <v>165.31048278250529</v>
      </c>
    </row>
    <row r="606" spans="1:17">
      <c r="A606" s="1">
        <v>11773</v>
      </c>
      <c r="B606" s="1">
        <v>192.2</v>
      </c>
      <c r="C606">
        <f t="shared" si="61"/>
        <v>167.2</v>
      </c>
      <c r="D606" s="1">
        <v>160.77199999999999</v>
      </c>
      <c r="E606">
        <f t="shared" si="62"/>
        <v>-3.8444976076555011</v>
      </c>
      <c r="F606" s="1">
        <f t="shared" si="63"/>
        <v>3.8444976076555011</v>
      </c>
      <c r="J606" s="1">
        <v>46</v>
      </c>
      <c r="K606" s="1">
        <v>158.77199999999999</v>
      </c>
      <c r="L606" s="1">
        <v>2.0001000000000002</v>
      </c>
      <c r="N606" s="1">
        <v>8.6384600000000006E-2</v>
      </c>
      <c r="P606">
        <f t="shared" si="64"/>
        <v>2.9162246000000001</v>
      </c>
      <c r="Q606">
        <f t="shared" si="65"/>
        <v>165.31048278250529</v>
      </c>
    </row>
    <row r="607" spans="1:17">
      <c r="A607" s="1">
        <v>11795</v>
      </c>
      <c r="B607" s="1">
        <v>192.2</v>
      </c>
      <c r="C607">
        <f t="shared" si="61"/>
        <v>167.2</v>
      </c>
      <c r="D607" s="1">
        <v>161.036</v>
      </c>
      <c r="E607">
        <f t="shared" si="62"/>
        <v>-3.68660287081339</v>
      </c>
      <c r="F607" s="1">
        <f t="shared" si="63"/>
        <v>3.68660287081339</v>
      </c>
      <c r="J607" s="1">
        <v>51</v>
      </c>
      <c r="K607" s="1">
        <v>158.82</v>
      </c>
      <c r="L607" s="1">
        <v>2.2153200000000002</v>
      </c>
      <c r="N607" s="1">
        <v>9.53209E-2</v>
      </c>
      <c r="P607">
        <f t="shared" si="64"/>
        <v>2.9251608999999998</v>
      </c>
      <c r="Q607">
        <f t="shared" si="65"/>
        <v>165.81705009809863</v>
      </c>
    </row>
    <row r="608" spans="1:17">
      <c r="A608" s="1">
        <v>11817</v>
      </c>
      <c r="B608" s="1">
        <v>192.2</v>
      </c>
      <c r="C608">
        <f t="shared" si="61"/>
        <v>167.2</v>
      </c>
      <c r="D608" s="1">
        <v>161.13200000000001</v>
      </c>
      <c r="E608">
        <f t="shared" si="62"/>
        <v>-3.6291866028708042</v>
      </c>
      <c r="F608" s="1">
        <f t="shared" si="63"/>
        <v>3.6291866028708042</v>
      </c>
      <c r="J608" s="1">
        <v>53</v>
      </c>
      <c r="K608" s="1">
        <v>158.83099999999999</v>
      </c>
      <c r="L608" s="1">
        <v>2.3012600000000001</v>
      </c>
      <c r="N608" s="1">
        <v>9.53209E-2</v>
      </c>
      <c r="P608">
        <f t="shared" si="64"/>
        <v>2.9251608999999998</v>
      </c>
      <c r="Q608">
        <f t="shared" si="65"/>
        <v>165.81705009809863</v>
      </c>
    </row>
    <row r="609" spans="1:17">
      <c r="A609" s="1">
        <v>11833</v>
      </c>
      <c r="B609" s="1">
        <v>192.2</v>
      </c>
      <c r="C609">
        <f t="shared" si="61"/>
        <v>167.2</v>
      </c>
      <c r="D609" s="1">
        <v>161.05699999999999</v>
      </c>
      <c r="E609">
        <f t="shared" si="62"/>
        <v>-3.6740430622009574</v>
      </c>
      <c r="F609" s="1">
        <f t="shared" si="63"/>
        <v>3.6740430622009574</v>
      </c>
      <c r="J609" s="1">
        <v>51</v>
      </c>
      <c r="K609" s="1">
        <v>158.84200000000001</v>
      </c>
      <c r="L609" s="1">
        <v>2.2154099999999999</v>
      </c>
      <c r="N609" s="1">
        <v>9.53209E-2</v>
      </c>
      <c r="P609">
        <f t="shared" si="64"/>
        <v>2.9251608999999998</v>
      </c>
      <c r="Q609">
        <f t="shared" si="65"/>
        <v>165.81705009809863</v>
      </c>
    </row>
    <row r="610" spans="1:17">
      <c r="A610" s="1">
        <v>11854</v>
      </c>
      <c r="B610" s="1">
        <v>192.2</v>
      </c>
      <c r="C610">
        <f t="shared" si="61"/>
        <v>167.2</v>
      </c>
      <c r="D610" s="1">
        <v>160.928</v>
      </c>
      <c r="E610">
        <f t="shared" si="62"/>
        <v>-3.751196172248799</v>
      </c>
      <c r="F610" s="1">
        <f t="shared" si="63"/>
        <v>3.751196172248799</v>
      </c>
      <c r="J610" s="1">
        <v>47</v>
      </c>
      <c r="K610" s="1">
        <v>158.88499999999999</v>
      </c>
      <c r="L610" s="1">
        <v>2.0435699999999999</v>
      </c>
      <c r="N610" s="1">
        <v>0.10127800000000001</v>
      </c>
      <c r="P610">
        <f t="shared" si="64"/>
        <v>2.9311180000000001</v>
      </c>
      <c r="Q610">
        <f t="shared" si="65"/>
        <v>166.1547370776899</v>
      </c>
    </row>
    <row r="611" spans="1:17">
      <c r="A611" s="1">
        <v>11873</v>
      </c>
      <c r="B611" s="1">
        <v>192.2</v>
      </c>
      <c r="C611">
        <f t="shared" si="61"/>
        <v>167.2</v>
      </c>
      <c r="D611" s="1">
        <v>160.751</v>
      </c>
      <c r="E611">
        <f t="shared" si="62"/>
        <v>-3.8570574162679332</v>
      </c>
      <c r="F611" s="1">
        <f t="shared" si="63"/>
        <v>3.8570574162679332</v>
      </c>
      <c r="J611" s="1">
        <v>42</v>
      </c>
      <c r="K611" s="1">
        <v>158.922</v>
      </c>
      <c r="L611" s="1">
        <v>1.8282400000000001</v>
      </c>
      <c r="N611" s="1">
        <v>0.10127800000000001</v>
      </c>
      <c r="P611">
        <f t="shared" si="64"/>
        <v>2.9311180000000001</v>
      </c>
      <c r="Q611">
        <f t="shared" si="65"/>
        <v>166.1547370776899</v>
      </c>
    </row>
    <row r="612" spans="1:17">
      <c r="A612" s="1">
        <v>11893</v>
      </c>
      <c r="B612" s="1">
        <v>192.2</v>
      </c>
      <c r="C612">
        <f t="shared" si="61"/>
        <v>167.2</v>
      </c>
      <c r="D612" s="1">
        <v>160.60499999999999</v>
      </c>
      <c r="E612">
        <f t="shared" si="62"/>
        <v>-3.9443779904306218</v>
      </c>
      <c r="F612" s="1">
        <f t="shared" si="63"/>
        <v>3.9443779904306218</v>
      </c>
      <c r="J612" s="1">
        <v>39</v>
      </c>
      <c r="K612" s="1">
        <v>158.90600000000001</v>
      </c>
      <c r="L612" s="1">
        <v>1.69869</v>
      </c>
      <c r="N612" s="1">
        <v>0.107236</v>
      </c>
      <c r="P612">
        <f t="shared" si="64"/>
        <v>2.9370759999999998</v>
      </c>
      <c r="Q612">
        <f t="shared" si="65"/>
        <v>166.49247507510549</v>
      </c>
    </row>
    <row r="613" spans="1:17">
      <c r="A613" s="1">
        <v>11915</v>
      </c>
      <c r="B613" s="1">
        <v>192.2</v>
      </c>
      <c r="C613">
        <f t="shared" si="61"/>
        <v>167.2</v>
      </c>
      <c r="D613" s="1">
        <v>160.55099999999999</v>
      </c>
      <c r="E613">
        <f t="shared" si="62"/>
        <v>-3.9766746411483265</v>
      </c>
      <c r="F613" s="1">
        <f t="shared" si="63"/>
        <v>3.9766746411483265</v>
      </c>
      <c r="J613" s="1">
        <v>37</v>
      </c>
      <c r="K613" s="1">
        <v>158.93799999999999</v>
      </c>
      <c r="L613" s="1">
        <v>1.6123499999999999</v>
      </c>
      <c r="N613" s="1">
        <v>0.11021499999999999</v>
      </c>
      <c r="P613">
        <f t="shared" si="64"/>
        <v>2.9400550000000001</v>
      </c>
      <c r="Q613">
        <f t="shared" si="65"/>
        <v>166.66134407381332</v>
      </c>
    </row>
    <row r="614" spans="1:17">
      <c r="A614" s="1">
        <v>11936</v>
      </c>
      <c r="B614" s="1">
        <v>192.2</v>
      </c>
      <c r="C614">
        <f t="shared" si="61"/>
        <v>167.2</v>
      </c>
      <c r="D614" s="1">
        <v>160.55099999999999</v>
      </c>
      <c r="E614">
        <f t="shared" si="62"/>
        <v>-3.9766746411483265</v>
      </c>
      <c r="F614" s="1">
        <f t="shared" si="63"/>
        <v>3.9766746411483265</v>
      </c>
      <c r="J614" s="1">
        <v>36</v>
      </c>
      <c r="K614" s="1">
        <v>158.98099999999999</v>
      </c>
      <c r="L614" s="1">
        <v>1.5692200000000001</v>
      </c>
      <c r="N614" s="1">
        <v>0.113194</v>
      </c>
      <c r="P614">
        <f t="shared" si="64"/>
        <v>2.9430339999999999</v>
      </c>
      <c r="Q614">
        <f t="shared" si="65"/>
        <v>166.8302130725211</v>
      </c>
    </row>
    <row r="615" spans="1:17">
      <c r="A615" s="1">
        <v>11953</v>
      </c>
      <c r="B615" s="1">
        <v>192.2</v>
      </c>
      <c r="C615">
        <f t="shared" si="61"/>
        <v>167.2</v>
      </c>
      <c r="D615" s="1">
        <v>160.637</v>
      </c>
      <c r="E615">
        <f t="shared" si="62"/>
        <v>-3.9252392344497538</v>
      </c>
      <c r="F615" s="1">
        <f t="shared" si="63"/>
        <v>3.9252392344497538</v>
      </c>
      <c r="J615" s="1">
        <v>37</v>
      </c>
      <c r="K615" s="1">
        <v>159.024</v>
      </c>
      <c r="L615" s="1">
        <v>1.6125799999999999</v>
      </c>
      <c r="N615" s="1">
        <v>0.107236</v>
      </c>
      <c r="P615">
        <f t="shared" si="64"/>
        <v>2.9370759999999998</v>
      </c>
      <c r="Q615">
        <f t="shared" si="65"/>
        <v>166.49247507510549</v>
      </c>
    </row>
    <row r="616" spans="1:17">
      <c r="A616" s="1">
        <v>11972</v>
      </c>
      <c r="B616" s="1">
        <v>192.2</v>
      </c>
      <c r="C616">
        <f t="shared" si="61"/>
        <v>167.2</v>
      </c>
      <c r="D616" s="1">
        <v>160.761</v>
      </c>
      <c r="E616">
        <f t="shared" si="62"/>
        <v>-3.8510765550239197</v>
      </c>
      <c r="F616" s="1">
        <f t="shared" si="63"/>
        <v>3.8510765550239197</v>
      </c>
      <c r="J616" s="1">
        <v>40</v>
      </c>
      <c r="K616" s="1">
        <v>159.01900000000001</v>
      </c>
      <c r="L616" s="1">
        <v>1.74221</v>
      </c>
      <c r="N616" s="1">
        <v>0.113194</v>
      </c>
      <c r="P616">
        <f t="shared" si="64"/>
        <v>2.9430339999999999</v>
      </c>
      <c r="Q616">
        <f t="shared" si="65"/>
        <v>166.8302130725211</v>
      </c>
    </row>
    <row r="617" spans="1:17">
      <c r="A617" s="1">
        <v>11984</v>
      </c>
      <c r="B617" s="1">
        <v>192.2</v>
      </c>
      <c r="C617">
        <f t="shared" si="61"/>
        <v>167.2</v>
      </c>
      <c r="D617" s="1">
        <v>160.88999999999999</v>
      </c>
      <c r="E617">
        <f t="shared" si="62"/>
        <v>-3.7739234449760781</v>
      </c>
      <c r="F617" s="1">
        <f t="shared" si="63"/>
        <v>3.7739234449760781</v>
      </c>
      <c r="J617" s="1">
        <v>42</v>
      </c>
      <c r="K617" s="1">
        <v>159.06200000000001</v>
      </c>
      <c r="L617" s="1">
        <v>1.8286800000000001</v>
      </c>
      <c r="N617" s="1">
        <v>0.107236</v>
      </c>
      <c r="P617">
        <f t="shared" si="64"/>
        <v>2.9370759999999998</v>
      </c>
      <c r="Q617">
        <f t="shared" si="65"/>
        <v>166.49247507510549</v>
      </c>
    </row>
    <row r="618" spans="1:17">
      <c r="A618" s="1">
        <v>12009</v>
      </c>
      <c r="B618" s="1">
        <v>192.2</v>
      </c>
      <c r="C618">
        <f t="shared" si="61"/>
        <v>167.2</v>
      </c>
      <c r="D618" s="1">
        <v>160.99799999999999</v>
      </c>
      <c r="E618">
        <f t="shared" si="62"/>
        <v>-3.7093301435406691</v>
      </c>
      <c r="F618" s="1">
        <f t="shared" si="63"/>
        <v>3.7093301435406691</v>
      </c>
      <c r="J618" s="1">
        <v>44</v>
      </c>
      <c r="K618" s="1">
        <v>159.083</v>
      </c>
      <c r="L618" s="1">
        <v>1.91503</v>
      </c>
      <c r="N618" s="1">
        <v>0.11915100000000001</v>
      </c>
      <c r="P618">
        <f t="shared" si="64"/>
        <v>2.9489909999999999</v>
      </c>
      <c r="Q618">
        <f t="shared" si="65"/>
        <v>167.16789438346521</v>
      </c>
    </row>
    <row r="619" spans="1:17">
      <c r="A619" s="1">
        <v>12033</v>
      </c>
      <c r="B619" s="1">
        <v>192.2</v>
      </c>
      <c r="C619">
        <f t="shared" si="61"/>
        <v>167.2</v>
      </c>
      <c r="D619" s="1">
        <v>161.208</v>
      </c>
      <c r="E619">
        <f t="shared" si="62"/>
        <v>-3.5837320574162628</v>
      </c>
      <c r="F619" s="1">
        <f t="shared" si="63"/>
        <v>3.5837320574162628</v>
      </c>
      <c r="J619" s="1">
        <v>48</v>
      </c>
      <c r="K619" s="1">
        <v>159.12100000000001</v>
      </c>
      <c r="L619" s="1">
        <v>2.08752</v>
      </c>
      <c r="N619" s="1">
        <v>0.12213</v>
      </c>
      <c r="P619">
        <f t="shared" si="64"/>
        <v>2.9519699999999998</v>
      </c>
      <c r="Q619">
        <f t="shared" si="65"/>
        <v>167.33676338217302</v>
      </c>
    </row>
    <row r="620" spans="1:17">
      <c r="A620" s="1">
        <v>12051</v>
      </c>
      <c r="B620" s="1">
        <v>192.2</v>
      </c>
      <c r="C620">
        <f t="shared" si="61"/>
        <v>167.2</v>
      </c>
      <c r="D620" s="1">
        <v>161.35400000000001</v>
      </c>
      <c r="E620">
        <f t="shared" si="62"/>
        <v>-3.4964114832535738</v>
      </c>
      <c r="F620" s="1">
        <f t="shared" si="63"/>
        <v>3.4964114832535738</v>
      </c>
      <c r="J620" s="1">
        <v>51</v>
      </c>
      <c r="K620" s="1">
        <v>159.137</v>
      </c>
      <c r="L620" s="1">
        <v>2.2166800000000002</v>
      </c>
      <c r="N620" s="1">
        <v>0.11915100000000001</v>
      </c>
      <c r="P620">
        <f t="shared" si="64"/>
        <v>2.9489909999999999</v>
      </c>
      <c r="Q620">
        <f t="shared" si="65"/>
        <v>167.16789438346521</v>
      </c>
    </row>
    <row r="621" spans="1:17">
      <c r="A621" s="1">
        <v>12074</v>
      </c>
      <c r="B621" s="1">
        <v>192.2</v>
      </c>
      <c r="C621">
        <f t="shared" si="61"/>
        <v>167.2</v>
      </c>
      <c r="D621" s="1">
        <v>161.39699999999999</v>
      </c>
      <c r="E621">
        <f t="shared" si="62"/>
        <v>-3.4706937799043045</v>
      </c>
      <c r="F621" s="1">
        <f t="shared" si="63"/>
        <v>3.4706937799043045</v>
      </c>
      <c r="J621" s="1">
        <v>51</v>
      </c>
      <c r="K621" s="1">
        <v>159.18</v>
      </c>
      <c r="L621" s="1">
        <v>2.2168600000000001</v>
      </c>
      <c r="N621" s="1">
        <v>0.11915100000000001</v>
      </c>
      <c r="P621">
        <f t="shared" si="64"/>
        <v>2.9489909999999999</v>
      </c>
      <c r="Q621">
        <f t="shared" si="65"/>
        <v>167.16789438346521</v>
      </c>
    </row>
    <row r="622" spans="1:17">
      <c r="A622" s="1">
        <v>12096</v>
      </c>
      <c r="B622" s="1">
        <v>192.2</v>
      </c>
      <c r="C622">
        <f t="shared" si="61"/>
        <v>167.2</v>
      </c>
      <c r="D622" s="1">
        <v>161.434</v>
      </c>
      <c r="E622">
        <f t="shared" si="62"/>
        <v>-3.4485645933014299</v>
      </c>
      <c r="F622" s="1">
        <f t="shared" si="63"/>
        <v>3.4485645933014299</v>
      </c>
      <c r="J622" s="1">
        <v>51</v>
      </c>
      <c r="K622" s="1">
        <v>159.21700000000001</v>
      </c>
      <c r="L622" s="1">
        <v>2.2170299999999998</v>
      </c>
      <c r="N622" s="1">
        <v>0.116172</v>
      </c>
      <c r="P622">
        <f t="shared" si="64"/>
        <v>2.9460120000000001</v>
      </c>
      <c r="Q622">
        <f t="shared" si="65"/>
        <v>166.9990253847574</v>
      </c>
    </row>
    <row r="623" spans="1:17">
      <c r="A623" s="1">
        <v>12114</v>
      </c>
      <c r="B623" s="1">
        <v>192.2</v>
      </c>
      <c r="C623">
        <f t="shared" si="61"/>
        <v>167.2</v>
      </c>
      <c r="D623" s="1">
        <v>161.27799999999999</v>
      </c>
      <c r="E623">
        <f t="shared" si="62"/>
        <v>-3.5418660287081321</v>
      </c>
      <c r="F623" s="1">
        <f t="shared" si="63"/>
        <v>3.5418660287081321</v>
      </c>
      <c r="J623" s="1">
        <v>47</v>
      </c>
      <c r="K623" s="1">
        <v>159.233</v>
      </c>
      <c r="L623" s="1">
        <v>2.04488</v>
      </c>
      <c r="N623" s="1">
        <v>0.11915100000000001</v>
      </c>
      <c r="P623">
        <f t="shared" si="64"/>
        <v>2.9489909999999999</v>
      </c>
      <c r="Q623">
        <f t="shared" si="65"/>
        <v>167.16789438346521</v>
      </c>
    </row>
    <row r="624" spans="1:17">
      <c r="A624" s="1">
        <v>12134</v>
      </c>
      <c r="B624" s="1">
        <v>192.2</v>
      </c>
      <c r="C624">
        <f t="shared" si="61"/>
        <v>167.2</v>
      </c>
      <c r="D624" s="1">
        <v>160.965</v>
      </c>
      <c r="E624">
        <f t="shared" si="62"/>
        <v>-3.7290669856459244</v>
      </c>
      <c r="F624" s="1">
        <f t="shared" si="63"/>
        <v>3.7290669856459244</v>
      </c>
      <c r="J624" s="1">
        <v>39</v>
      </c>
      <c r="K624" s="1">
        <v>159.26599999999999</v>
      </c>
      <c r="L624" s="1">
        <v>1.6997100000000001</v>
      </c>
      <c r="N624" s="1">
        <v>0.11915100000000001</v>
      </c>
      <c r="P624">
        <f t="shared" si="64"/>
        <v>2.9489909999999999</v>
      </c>
      <c r="Q624">
        <f t="shared" si="65"/>
        <v>167.16789438346521</v>
      </c>
    </row>
    <row r="625" spans="1:17">
      <c r="A625" s="1">
        <v>12152</v>
      </c>
      <c r="B625" s="1">
        <v>192.2</v>
      </c>
      <c r="C625">
        <f t="shared" si="61"/>
        <v>167.2</v>
      </c>
      <c r="D625" s="1">
        <v>160.82400000000001</v>
      </c>
      <c r="E625">
        <f t="shared" si="62"/>
        <v>-3.8133971291865887</v>
      </c>
      <c r="F625" s="1">
        <f t="shared" si="63"/>
        <v>3.8133971291865887</v>
      </c>
      <c r="J625" s="1">
        <v>35</v>
      </c>
      <c r="K625" s="1">
        <v>159.298</v>
      </c>
      <c r="L625" s="1">
        <v>1.5267200000000001</v>
      </c>
      <c r="N625" s="1">
        <v>0.12808700000000001</v>
      </c>
      <c r="P625">
        <f t="shared" si="64"/>
        <v>2.9579269999999998</v>
      </c>
      <c r="Q625">
        <f t="shared" si="65"/>
        <v>167.6744446931171</v>
      </c>
    </row>
    <row r="626" spans="1:17">
      <c r="A626" s="1">
        <v>12173</v>
      </c>
      <c r="B626" s="1">
        <v>192.2</v>
      </c>
      <c r="C626">
        <f t="shared" si="61"/>
        <v>167.2</v>
      </c>
      <c r="D626" s="1">
        <v>160.99199999999999</v>
      </c>
      <c r="E626">
        <f t="shared" si="62"/>
        <v>-3.7129186602870803</v>
      </c>
      <c r="F626" s="1">
        <f t="shared" si="63"/>
        <v>3.7129186602870803</v>
      </c>
      <c r="J626" s="1">
        <v>38</v>
      </c>
      <c r="K626" s="1">
        <v>159.33500000000001</v>
      </c>
      <c r="L626" s="1">
        <v>1.65666</v>
      </c>
      <c r="N626" s="1">
        <v>0.125109</v>
      </c>
      <c r="P626">
        <f t="shared" si="64"/>
        <v>2.954949</v>
      </c>
      <c r="Q626">
        <f t="shared" si="65"/>
        <v>167.50563238088083</v>
      </c>
    </row>
    <row r="627" spans="1:17">
      <c r="A627" s="1">
        <v>12194</v>
      </c>
      <c r="B627" s="1">
        <v>192.2</v>
      </c>
      <c r="C627">
        <f t="shared" si="61"/>
        <v>167.2</v>
      </c>
      <c r="D627" s="1">
        <v>161.13200000000001</v>
      </c>
      <c r="E627">
        <f t="shared" si="62"/>
        <v>-3.6291866028708042</v>
      </c>
      <c r="F627" s="1">
        <f t="shared" si="63"/>
        <v>3.6291866028708042</v>
      </c>
      <c r="J627" s="1">
        <v>41</v>
      </c>
      <c r="K627" s="1">
        <v>159.346</v>
      </c>
      <c r="L627" s="1">
        <v>1.7863899999999999</v>
      </c>
      <c r="N627" s="1">
        <v>0.125109</v>
      </c>
      <c r="P627">
        <f t="shared" si="64"/>
        <v>2.954949</v>
      </c>
      <c r="Q627">
        <f t="shared" si="65"/>
        <v>167.50563238088083</v>
      </c>
    </row>
    <row r="628" spans="1:17">
      <c r="A628" s="1">
        <v>12212</v>
      </c>
      <c r="B628" s="1">
        <v>192.2</v>
      </c>
      <c r="C628">
        <f t="shared" si="61"/>
        <v>167.2</v>
      </c>
      <c r="D628" s="1">
        <v>161.262</v>
      </c>
      <c r="E628">
        <f t="shared" si="62"/>
        <v>-3.5514354066985576</v>
      </c>
      <c r="F628" s="1">
        <f t="shared" si="63"/>
        <v>3.5514354066985576</v>
      </c>
      <c r="J628" s="1">
        <v>43</v>
      </c>
      <c r="K628" s="1">
        <v>159.38900000000001</v>
      </c>
      <c r="L628" s="1">
        <v>1.8729100000000001</v>
      </c>
      <c r="N628" s="1">
        <v>0.12808700000000001</v>
      </c>
      <c r="P628">
        <f t="shared" si="64"/>
        <v>2.9579269999999998</v>
      </c>
      <c r="Q628">
        <f t="shared" si="65"/>
        <v>167.6744446931171</v>
      </c>
    </row>
    <row r="629" spans="1:17">
      <c r="A629" s="1">
        <v>12234</v>
      </c>
      <c r="B629" s="1">
        <v>192.2</v>
      </c>
      <c r="C629">
        <f t="shared" si="61"/>
        <v>167.2</v>
      </c>
      <c r="D629" s="1">
        <v>161.375</v>
      </c>
      <c r="E629">
        <f t="shared" si="62"/>
        <v>-3.4838516746411416</v>
      </c>
      <c r="F629" s="1">
        <f t="shared" si="63"/>
        <v>3.4838516746411416</v>
      </c>
      <c r="J629" s="1">
        <v>45</v>
      </c>
      <c r="K629" s="1">
        <v>159.416</v>
      </c>
      <c r="L629" s="1">
        <v>1.95932</v>
      </c>
      <c r="N629" s="1">
        <v>0.13106599999999999</v>
      </c>
      <c r="P629">
        <f t="shared" si="64"/>
        <v>2.960906</v>
      </c>
      <c r="Q629">
        <f t="shared" si="65"/>
        <v>167.84331369182493</v>
      </c>
    </row>
    <row r="630" spans="1:17">
      <c r="A630" s="1">
        <v>12249</v>
      </c>
      <c r="B630" s="1">
        <v>192.2</v>
      </c>
      <c r="C630">
        <f t="shared" si="61"/>
        <v>167.2</v>
      </c>
      <c r="D630" s="1">
        <v>161.423</v>
      </c>
      <c r="E630">
        <f t="shared" si="62"/>
        <v>-3.4551435406698485</v>
      </c>
      <c r="F630" s="1">
        <f t="shared" si="63"/>
        <v>3.4551435406698485</v>
      </c>
      <c r="J630" s="1">
        <v>45</v>
      </c>
      <c r="K630" s="1">
        <v>159.464</v>
      </c>
      <c r="L630" s="1">
        <v>1.95949</v>
      </c>
      <c r="N630" s="1">
        <v>0.13106599999999999</v>
      </c>
      <c r="P630">
        <f t="shared" si="64"/>
        <v>2.960906</v>
      </c>
      <c r="Q630">
        <f t="shared" si="65"/>
        <v>167.84331369182493</v>
      </c>
    </row>
    <row r="631" spans="1:17">
      <c r="A631" s="1">
        <v>12274</v>
      </c>
      <c r="B631" s="1">
        <v>192.2</v>
      </c>
      <c r="C631">
        <f t="shared" si="61"/>
        <v>167.2</v>
      </c>
      <c r="D631" s="1">
        <v>161.40199999999999</v>
      </c>
      <c r="E631">
        <f t="shared" si="62"/>
        <v>-3.467703349282298</v>
      </c>
      <c r="F631" s="1">
        <f t="shared" si="63"/>
        <v>3.467703349282298</v>
      </c>
      <c r="J631" s="1">
        <v>44</v>
      </c>
      <c r="K631" s="1">
        <v>159.48500000000001</v>
      </c>
      <c r="L631" s="1">
        <v>1.9164099999999999</v>
      </c>
      <c r="N631" s="1">
        <v>0.14000299999999999</v>
      </c>
      <c r="P631">
        <f t="shared" si="64"/>
        <v>2.969843</v>
      </c>
      <c r="Q631">
        <f t="shared" si="65"/>
        <v>168.34992068794836</v>
      </c>
    </row>
    <row r="632" spans="1:17">
      <c r="A632" s="1">
        <v>12290</v>
      </c>
      <c r="B632" s="1">
        <v>192.2</v>
      </c>
      <c r="C632">
        <f t="shared" si="61"/>
        <v>167.2</v>
      </c>
      <c r="D632" s="1">
        <v>161.423</v>
      </c>
      <c r="E632">
        <f t="shared" si="62"/>
        <v>-3.4551435406698485</v>
      </c>
      <c r="F632" s="1">
        <f t="shared" si="63"/>
        <v>3.4551435406698485</v>
      </c>
      <c r="J632" s="1">
        <v>44</v>
      </c>
      <c r="K632" s="1">
        <v>159.50700000000001</v>
      </c>
      <c r="L632" s="1">
        <v>1.91648</v>
      </c>
      <c r="N632" s="1">
        <v>0.14596000000000001</v>
      </c>
      <c r="P632">
        <f t="shared" si="64"/>
        <v>2.9758</v>
      </c>
      <c r="Q632">
        <f t="shared" si="65"/>
        <v>168.68760199889243</v>
      </c>
    </row>
    <row r="633" spans="1:17">
      <c r="A633" s="1">
        <v>12312</v>
      </c>
      <c r="B633" s="1">
        <v>192.2</v>
      </c>
      <c r="C633">
        <f t="shared" si="61"/>
        <v>167.2</v>
      </c>
      <c r="D633" s="1">
        <v>161.429</v>
      </c>
      <c r="E633">
        <f t="shared" si="62"/>
        <v>-3.4515550239234374</v>
      </c>
      <c r="F633" s="1">
        <f t="shared" si="63"/>
        <v>3.4515550239234374</v>
      </c>
      <c r="J633" s="1">
        <v>44</v>
      </c>
      <c r="K633" s="1">
        <v>159.512</v>
      </c>
      <c r="L633" s="1">
        <v>1.9165000000000001</v>
      </c>
      <c r="N633" s="1">
        <v>0.142981</v>
      </c>
      <c r="P633">
        <f t="shared" si="64"/>
        <v>2.9728209999999997</v>
      </c>
      <c r="Q633">
        <f t="shared" si="65"/>
        <v>168.51873300018462</v>
      </c>
    </row>
    <row r="634" spans="1:17">
      <c r="A634" s="1">
        <v>12331</v>
      </c>
      <c r="B634" s="1">
        <v>192.2</v>
      </c>
      <c r="C634">
        <f t="shared" si="61"/>
        <v>167.2</v>
      </c>
      <c r="D634" s="1">
        <v>161.30500000000001</v>
      </c>
      <c r="E634">
        <f t="shared" si="62"/>
        <v>-3.5257177033492715</v>
      </c>
      <c r="F634" s="1">
        <f t="shared" si="63"/>
        <v>3.5257177033492715</v>
      </c>
      <c r="J634" s="1">
        <v>41</v>
      </c>
      <c r="K634" s="1">
        <v>159.518</v>
      </c>
      <c r="L634" s="1">
        <v>1.7869200000000001</v>
      </c>
      <c r="N634" s="1">
        <v>0.142981</v>
      </c>
      <c r="P634">
        <f t="shared" si="64"/>
        <v>2.9728209999999997</v>
      </c>
      <c r="Q634">
        <f t="shared" si="65"/>
        <v>168.51873300018462</v>
      </c>
    </row>
    <row r="635" spans="1:17">
      <c r="A635" s="1">
        <v>12347</v>
      </c>
      <c r="B635" s="1">
        <v>192.2</v>
      </c>
      <c r="C635">
        <f t="shared" si="61"/>
        <v>167.2</v>
      </c>
      <c r="D635" s="1">
        <v>161.40700000000001</v>
      </c>
      <c r="E635">
        <f t="shared" si="62"/>
        <v>-3.4647129186602741</v>
      </c>
      <c r="F635" s="1">
        <f t="shared" si="63"/>
        <v>3.4647129186602741</v>
      </c>
      <c r="J635" s="1">
        <v>42</v>
      </c>
      <c r="K635" s="1">
        <v>159.577</v>
      </c>
      <c r="L635" s="1">
        <v>1.8303199999999999</v>
      </c>
      <c r="N635" s="1">
        <v>0.134045</v>
      </c>
      <c r="P635">
        <f t="shared" si="64"/>
        <v>2.9638849999999999</v>
      </c>
      <c r="Q635">
        <f t="shared" si="65"/>
        <v>168.01218269053271</v>
      </c>
    </row>
    <row r="636" spans="1:17">
      <c r="A636" s="1">
        <v>12362</v>
      </c>
      <c r="B636" s="1">
        <v>192.2</v>
      </c>
      <c r="C636">
        <f t="shared" si="61"/>
        <v>167.2</v>
      </c>
      <c r="D636" s="1">
        <v>161.72499999999999</v>
      </c>
      <c r="E636">
        <f t="shared" si="62"/>
        <v>-3.2745215311004752</v>
      </c>
      <c r="F636" s="1">
        <f t="shared" si="63"/>
        <v>3.2745215311004752</v>
      </c>
      <c r="J636" s="1">
        <v>49</v>
      </c>
      <c r="K636" s="1">
        <v>159.59299999999999</v>
      </c>
      <c r="L636" s="1">
        <v>2.1324800000000002</v>
      </c>
      <c r="N636" s="1">
        <v>0.142981</v>
      </c>
      <c r="P636">
        <f t="shared" si="64"/>
        <v>2.9728209999999997</v>
      </c>
      <c r="Q636">
        <f t="shared" si="65"/>
        <v>168.51873300018462</v>
      </c>
    </row>
    <row r="637" spans="1:17">
      <c r="A637" s="1">
        <v>12393</v>
      </c>
      <c r="B637" s="1">
        <v>192.2</v>
      </c>
      <c r="C637">
        <f t="shared" si="61"/>
        <v>167.2</v>
      </c>
      <c r="D637" s="1">
        <v>162.12899999999999</v>
      </c>
      <c r="E637">
        <f t="shared" si="62"/>
        <v>-3.0328947368421044</v>
      </c>
      <c r="F637" s="1">
        <f t="shared" si="63"/>
        <v>3.0328947368421044</v>
      </c>
      <c r="J637" s="1">
        <v>58</v>
      </c>
      <c r="K637" s="1">
        <v>159.60900000000001</v>
      </c>
      <c r="L637" s="1">
        <v>2.5197699999999998</v>
      </c>
      <c r="N637" s="1">
        <v>0.13702400000000001</v>
      </c>
      <c r="P637">
        <f t="shared" si="64"/>
        <v>2.9668639999999997</v>
      </c>
      <c r="Q637">
        <f t="shared" si="65"/>
        <v>168.18105168924052</v>
      </c>
    </row>
    <row r="638" spans="1:17">
      <c r="A638" s="1">
        <v>12409</v>
      </c>
      <c r="B638" s="1">
        <v>192.2</v>
      </c>
      <c r="C638">
        <f t="shared" si="61"/>
        <v>167.2</v>
      </c>
      <c r="D638" s="1">
        <v>162.36000000000001</v>
      </c>
      <c r="E638">
        <f t="shared" si="62"/>
        <v>-2.8947368421052486</v>
      </c>
      <c r="F638" s="1">
        <f t="shared" si="63"/>
        <v>2.8947368421052486</v>
      </c>
      <c r="J638" s="1">
        <v>62</v>
      </c>
      <c r="K638" s="1">
        <v>159.66800000000001</v>
      </c>
      <c r="L638" s="1">
        <v>2.6917900000000001</v>
      </c>
      <c r="N638" s="1">
        <v>0.14000299999999999</v>
      </c>
      <c r="P638">
        <f t="shared" si="64"/>
        <v>2.969843</v>
      </c>
      <c r="Q638">
        <f>(P638/$P$2)*$C$2</f>
        <v>168.34992068794836</v>
      </c>
    </row>
    <row r="639" spans="1:17">
      <c r="A639" s="1">
        <v>12432</v>
      </c>
      <c r="B639" s="1">
        <v>192.2</v>
      </c>
      <c r="C639">
        <f t="shared" si="61"/>
        <v>167.2</v>
      </c>
      <c r="D639" s="1">
        <v>162.376</v>
      </c>
      <c r="E639">
        <f t="shared" si="62"/>
        <v>-2.8851674641148231</v>
      </c>
      <c r="F639" s="1">
        <f t="shared" si="63"/>
        <v>2.8851674641148231</v>
      </c>
      <c r="J639" s="1">
        <v>62</v>
      </c>
      <c r="K639" s="1">
        <v>159.684</v>
      </c>
      <c r="L639" s="1">
        <v>2.6918799999999998</v>
      </c>
      <c r="N639" s="1">
        <v>0.142981</v>
      </c>
      <c r="P639">
        <f t="shared" si="64"/>
        <v>2.9728209999999997</v>
      </c>
      <c r="Q639">
        <f t="shared" ref="Q639:Q702" si="66">(P639/$P$2)*$C$2</f>
        <v>168.51873300018462</v>
      </c>
    </row>
    <row r="640" spans="1:17">
      <c r="A640" s="1">
        <v>12455</v>
      </c>
      <c r="B640" s="1">
        <v>192.2</v>
      </c>
      <c r="C640">
        <f t="shared" si="61"/>
        <v>167.2</v>
      </c>
      <c r="D640" s="1">
        <v>162.387</v>
      </c>
      <c r="E640">
        <f t="shared" si="62"/>
        <v>-2.8785885167464045</v>
      </c>
      <c r="F640" s="1">
        <f t="shared" si="63"/>
        <v>2.8785885167464045</v>
      </c>
      <c r="J640" s="1">
        <v>62</v>
      </c>
      <c r="K640" s="1">
        <v>159.69499999999999</v>
      </c>
      <c r="L640" s="1">
        <v>2.6919499999999998</v>
      </c>
      <c r="N640" s="1">
        <v>0.14596000000000001</v>
      </c>
      <c r="P640">
        <f t="shared" si="64"/>
        <v>2.9758</v>
      </c>
      <c r="Q640">
        <f t="shared" si="66"/>
        <v>168.68760199889243</v>
      </c>
    </row>
    <row r="641" spans="1:17">
      <c r="A641" s="1">
        <v>12469</v>
      </c>
      <c r="B641" s="1">
        <v>192.2</v>
      </c>
      <c r="C641">
        <f t="shared" si="61"/>
        <v>167.2</v>
      </c>
      <c r="D641" s="1">
        <v>162.36000000000001</v>
      </c>
      <c r="E641">
        <f t="shared" si="62"/>
        <v>-2.8947368421052486</v>
      </c>
      <c r="F641" s="1">
        <f t="shared" si="63"/>
        <v>2.8947368421052486</v>
      </c>
      <c r="J641" s="1">
        <v>60</v>
      </c>
      <c r="K641" s="1">
        <v>159.75399999999999</v>
      </c>
      <c r="L641" s="1">
        <v>2.6064500000000002</v>
      </c>
      <c r="N641" s="1">
        <v>0.134045</v>
      </c>
      <c r="P641">
        <f t="shared" si="64"/>
        <v>2.9638849999999999</v>
      </c>
      <c r="Q641">
        <f t="shared" si="66"/>
        <v>168.01218269053271</v>
      </c>
    </row>
    <row r="642" spans="1:17">
      <c r="A642" s="1">
        <v>12492</v>
      </c>
      <c r="B642" s="1">
        <v>192.2</v>
      </c>
      <c r="C642">
        <f t="shared" ref="C642:C705" si="67">B642-$H$2</f>
        <v>167.2</v>
      </c>
      <c r="D642" s="1">
        <v>162.36000000000001</v>
      </c>
      <c r="E642">
        <f t="shared" si="62"/>
        <v>-2.8947368421052486</v>
      </c>
      <c r="F642" s="1">
        <f t="shared" si="63"/>
        <v>2.8947368421052486</v>
      </c>
      <c r="J642" s="1">
        <v>59</v>
      </c>
      <c r="K642" s="1">
        <v>159.797</v>
      </c>
      <c r="L642" s="1">
        <v>2.5637400000000001</v>
      </c>
      <c r="N642" s="1">
        <v>0.142981</v>
      </c>
      <c r="P642">
        <f t="shared" si="64"/>
        <v>2.9728209999999997</v>
      </c>
      <c r="Q642">
        <f t="shared" si="66"/>
        <v>168.51873300018462</v>
      </c>
    </row>
    <row r="643" spans="1:17">
      <c r="A643" s="1">
        <v>12515</v>
      </c>
      <c r="B643" s="1">
        <v>192.2</v>
      </c>
      <c r="C643">
        <f t="shared" si="67"/>
        <v>167.2</v>
      </c>
      <c r="D643" s="1">
        <v>162.40899999999999</v>
      </c>
      <c r="E643">
        <f t="shared" ref="E643:E682" si="68">(D643-C643)/C643*100</f>
        <v>-2.8654306220095673</v>
      </c>
      <c r="F643" s="1">
        <f t="shared" ref="F643:F682" si="69">ABS(E643)</f>
        <v>2.8654306220095673</v>
      </c>
      <c r="J643" s="1">
        <v>60</v>
      </c>
      <c r="K643" s="1">
        <v>159.80199999999999</v>
      </c>
      <c r="L643" s="1">
        <v>2.6067200000000001</v>
      </c>
      <c r="N643" s="1">
        <v>0.151918</v>
      </c>
      <c r="P643">
        <f t="shared" ref="P643:P706" si="70">(N643+$O$2)</f>
        <v>2.9817580000000001</v>
      </c>
      <c r="Q643">
        <f t="shared" si="66"/>
        <v>169.02533999630805</v>
      </c>
    </row>
    <row r="644" spans="1:17">
      <c r="A644" s="1">
        <v>12531</v>
      </c>
      <c r="B644" s="1">
        <v>192.2</v>
      </c>
      <c r="C644">
        <f t="shared" si="67"/>
        <v>167.2</v>
      </c>
      <c r="D644" s="1">
        <v>162.37100000000001</v>
      </c>
      <c r="E644">
        <f t="shared" si="68"/>
        <v>-2.88815789473683</v>
      </c>
      <c r="F644" s="1">
        <f t="shared" si="69"/>
        <v>2.88815789473683</v>
      </c>
      <c r="J644" s="1">
        <v>58</v>
      </c>
      <c r="K644" s="1">
        <v>159.85</v>
      </c>
      <c r="L644" s="1">
        <v>2.5210499999999998</v>
      </c>
      <c r="N644" s="1">
        <v>0.15489600000000001</v>
      </c>
      <c r="P644">
        <f t="shared" si="70"/>
        <v>2.9847359999999998</v>
      </c>
      <c r="Q644">
        <f t="shared" si="66"/>
        <v>169.19415230854429</v>
      </c>
    </row>
    <row r="645" spans="1:17">
      <c r="A645" s="1">
        <v>12552</v>
      </c>
      <c r="B645" s="1">
        <v>192.2</v>
      </c>
      <c r="C645">
        <f t="shared" si="67"/>
        <v>167.2</v>
      </c>
      <c r="D645" s="1">
        <v>162.167</v>
      </c>
      <c r="E645">
        <f t="shared" si="68"/>
        <v>-3.0101674641148253</v>
      </c>
      <c r="F645" s="1">
        <f t="shared" si="69"/>
        <v>3.0101674641148253</v>
      </c>
      <c r="J645" s="1">
        <v>53</v>
      </c>
      <c r="K645" s="1">
        <v>159.86099999999999</v>
      </c>
      <c r="L645" s="1">
        <v>2.3059699999999999</v>
      </c>
      <c r="N645" s="1">
        <v>0.15489600000000001</v>
      </c>
      <c r="P645">
        <f t="shared" si="70"/>
        <v>2.9847359999999998</v>
      </c>
      <c r="Q645">
        <f t="shared" si="66"/>
        <v>169.19415230854429</v>
      </c>
    </row>
    <row r="646" spans="1:17">
      <c r="A646" s="1">
        <v>12573</v>
      </c>
      <c r="B646" s="1">
        <v>192.2</v>
      </c>
      <c r="C646">
        <f t="shared" si="67"/>
        <v>167.2</v>
      </c>
      <c r="D646" s="1">
        <v>161.946</v>
      </c>
      <c r="E646">
        <f t="shared" si="68"/>
        <v>-3.1423444976076498</v>
      </c>
      <c r="F646" s="1">
        <f t="shared" si="69"/>
        <v>3.1423444976076498</v>
      </c>
      <c r="J646" s="1">
        <v>47</v>
      </c>
      <c r="K646" s="1">
        <v>159.898</v>
      </c>
      <c r="L646" s="1">
        <v>2.0474100000000002</v>
      </c>
      <c r="N646" s="1">
        <v>0.160854</v>
      </c>
      <c r="P646">
        <f t="shared" si="70"/>
        <v>2.990694</v>
      </c>
      <c r="Q646">
        <f t="shared" si="66"/>
        <v>169.53189030595996</v>
      </c>
    </row>
    <row r="647" spans="1:17">
      <c r="A647" s="1">
        <v>12589</v>
      </c>
      <c r="B647" s="1">
        <v>192.2</v>
      </c>
      <c r="C647">
        <f t="shared" si="67"/>
        <v>167.2</v>
      </c>
      <c r="D647" s="1">
        <v>161.886</v>
      </c>
      <c r="E647">
        <f t="shared" si="68"/>
        <v>-3.1782296650717661</v>
      </c>
      <c r="F647" s="1">
        <f t="shared" si="69"/>
        <v>3.1782296650717661</v>
      </c>
      <c r="J647" s="1">
        <v>45</v>
      </c>
      <c r="K647" s="1">
        <v>159.92500000000001</v>
      </c>
      <c r="L647" s="1">
        <v>1.96113</v>
      </c>
      <c r="N647" s="1">
        <v>0.160854</v>
      </c>
      <c r="P647">
        <f t="shared" si="70"/>
        <v>2.990694</v>
      </c>
      <c r="Q647">
        <f t="shared" si="66"/>
        <v>169.53189030595996</v>
      </c>
    </row>
    <row r="648" spans="1:17">
      <c r="A648" s="1">
        <v>12605</v>
      </c>
      <c r="B648" s="1">
        <v>192.2</v>
      </c>
      <c r="C648">
        <f t="shared" si="67"/>
        <v>167.2</v>
      </c>
      <c r="D648" s="1">
        <v>161.96700000000001</v>
      </c>
      <c r="E648">
        <f t="shared" si="68"/>
        <v>-3.1297846889952012</v>
      </c>
      <c r="F648" s="1">
        <f t="shared" si="69"/>
        <v>3.1297846889952012</v>
      </c>
      <c r="J648" s="1">
        <v>47</v>
      </c>
      <c r="K648" s="1">
        <v>159.91999999999999</v>
      </c>
      <c r="L648" s="1">
        <v>2.0474899999999998</v>
      </c>
      <c r="N648" s="1">
        <v>0.18468399999999999</v>
      </c>
      <c r="P648">
        <f t="shared" si="70"/>
        <v>3.0145239999999998</v>
      </c>
      <c r="Q648">
        <f t="shared" si="66"/>
        <v>170.88272892267932</v>
      </c>
    </row>
    <row r="649" spans="1:17">
      <c r="A649" s="1">
        <v>12631</v>
      </c>
      <c r="B649" s="1">
        <v>192.2</v>
      </c>
      <c r="C649">
        <f t="shared" si="67"/>
        <v>167.2</v>
      </c>
      <c r="D649" s="1">
        <v>162.09100000000001</v>
      </c>
      <c r="E649">
        <f t="shared" si="68"/>
        <v>-3.0556220095693662</v>
      </c>
      <c r="F649" s="1">
        <f t="shared" si="69"/>
        <v>3.0556220095693662</v>
      </c>
      <c r="J649" s="1">
        <v>49</v>
      </c>
      <c r="K649" s="1">
        <v>159.95699999999999</v>
      </c>
      <c r="L649" s="1">
        <v>2.1339600000000001</v>
      </c>
      <c r="N649" s="1">
        <v>0.17574799999999999</v>
      </c>
      <c r="P649">
        <f t="shared" si="70"/>
        <v>3.0055879999999999</v>
      </c>
      <c r="Q649">
        <f t="shared" si="66"/>
        <v>170.37617861302743</v>
      </c>
    </row>
    <row r="650" spans="1:17">
      <c r="A650" s="1">
        <v>12651</v>
      </c>
      <c r="B650" s="1">
        <v>192.2</v>
      </c>
      <c r="C650">
        <f t="shared" si="67"/>
        <v>167.2</v>
      </c>
      <c r="D650" s="1">
        <v>162.172</v>
      </c>
      <c r="E650">
        <f t="shared" si="68"/>
        <v>-3.0071770334928178</v>
      </c>
      <c r="F650" s="1">
        <f t="shared" si="69"/>
        <v>3.0071770334928178</v>
      </c>
      <c r="J650" s="1">
        <v>50</v>
      </c>
      <c r="K650" s="1">
        <v>159.995</v>
      </c>
      <c r="L650" s="1">
        <v>2.1772499999999999</v>
      </c>
      <c r="N650" s="1">
        <v>0.17574799999999999</v>
      </c>
      <c r="P650">
        <f t="shared" si="70"/>
        <v>3.0055879999999999</v>
      </c>
      <c r="Q650">
        <f t="shared" si="66"/>
        <v>170.37617861302743</v>
      </c>
    </row>
    <row r="651" spans="1:17">
      <c r="A651" s="1">
        <v>12673</v>
      </c>
      <c r="B651" s="1">
        <v>192.2</v>
      </c>
      <c r="C651">
        <f t="shared" si="67"/>
        <v>167.2</v>
      </c>
      <c r="D651" s="1">
        <v>162.24199999999999</v>
      </c>
      <c r="E651">
        <f t="shared" si="68"/>
        <v>-2.9653110047846885</v>
      </c>
      <c r="F651" s="1">
        <f t="shared" si="69"/>
        <v>2.9653110047846885</v>
      </c>
      <c r="J651" s="1">
        <v>51</v>
      </c>
      <c r="K651" s="1">
        <v>160.02199999999999</v>
      </c>
      <c r="L651" s="1">
        <v>2.2204999999999999</v>
      </c>
      <c r="N651" s="1">
        <v>0.17276900000000001</v>
      </c>
      <c r="P651">
        <f t="shared" si="70"/>
        <v>3.0026090000000001</v>
      </c>
      <c r="Q651">
        <f t="shared" si="66"/>
        <v>170.20730961431963</v>
      </c>
    </row>
    <row r="652" spans="1:17">
      <c r="A652" s="1">
        <v>12692</v>
      </c>
      <c r="B652" s="1">
        <v>192.2</v>
      </c>
      <c r="C652">
        <f t="shared" si="67"/>
        <v>167.2</v>
      </c>
      <c r="D652" s="1">
        <v>162.42500000000001</v>
      </c>
      <c r="E652">
        <f t="shared" si="68"/>
        <v>-2.8558612440191253</v>
      </c>
      <c r="F652" s="1">
        <f t="shared" si="69"/>
        <v>2.8558612440191253</v>
      </c>
      <c r="J652" s="1">
        <v>55</v>
      </c>
      <c r="K652" s="1">
        <v>160.03299999999999</v>
      </c>
      <c r="L652" s="1">
        <v>2.3929100000000001</v>
      </c>
      <c r="N652" s="1">
        <v>0.16681199999999999</v>
      </c>
      <c r="P652">
        <f t="shared" si="70"/>
        <v>2.9966520000000001</v>
      </c>
      <c r="Q652">
        <f t="shared" si="66"/>
        <v>169.86962830337558</v>
      </c>
    </row>
    <row r="653" spans="1:17">
      <c r="A653" s="1">
        <v>12715</v>
      </c>
      <c r="B653" s="1">
        <v>192.2</v>
      </c>
      <c r="C653">
        <f t="shared" si="67"/>
        <v>167.2</v>
      </c>
      <c r="D653" s="1">
        <v>162.673</v>
      </c>
      <c r="E653">
        <f t="shared" si="68"/>
        <v>-2.7075358851674567</v>
      </c>
      <c r="F653" s="1">
        <f t="shared" si="69"/>
        <v>2.7075358851674567</v>
      </c>
      <c r="J653" s="1">
        <v>60</v>
      </c>
      <c r="K653" s="1">
        <v>160.065</v>
      </c>
      <c r="L653" s="1">
        <v>2.60819</v>
      </c>
      <c r="N653" s="1">
        <v>0.16681199999999999</v>
      </c>
      <c r="P653">
        <f t="shared" si="70"/>
        <v>2.9966520000000001</v>
      </c>
      <c r="Q653">
        <f t="shared" si="66"/>
        <v>169.86962830337558</v>
      </c>
    </row>
    <row r="654" spans="1:17">
      <c r="A654" s="1">
        <v>12734</v>
      </c>
      <c r="B654" s="1">
        <v>192.2</v>
      </c>
      <c r="C654">
        <f t="shared" si="67"/>
        <v>167.2</v>
      </c>
      <c r="D654" s="1">
        <v>162.94200000000001</v>
      </c>
      <c r="E654">
        <f t="shared" si="68"/>
        <v>-2.5466507177033382</v>
      </c>
      <c r="F654" s="1">
        <f t="shared" si="69"/>
        <v>2.5466507177033382</v>
      </c>
      <c r="J654" s="1">
        <v>65</v>
      </c>
      <c r="K654" s="1">
        <v>160.11799999999999</v>
      </c>
      <c r="L654" s="1">
        <v>2.8232599999999999</v>
      </c>
      <c r="N654" s="1">
        <v>0.16383300000000001</v>
      </c>
      <c r="P654">
        <f t="shared" si="70"/>
        <v>2.9936729999999998</v>
      </c>
      <c r="Q654">
        <f t="shared" si="66"/>
        <v>169.70075930466774</v>
      </c>
    </row>
    <row r="655" spans="1:17">
      <c r="A655" s="1">
        <v>12747</v>
      </c>
      <c r="B655" s="1">
        <v>192.2</v>
      </c>
      <c r="C655">
        <f t="shared" si="67"/>
        <v>167.2</v>
      </c>
      <c r="D655" s="1">
        <v>162.98500000000001</v>
      </c>
      <c r="E655">
        <f t="shared" si="68"/>
        <v>-2.520933014354052</v>
      </c>
      <c r="F655" s="1">
        <f t="shared" si="69"/>
        <v>2.520933014354052</v>
      </c>
      <c r="J655" s="1">
        <v>66</v>
      </c>
      <c r="K655" s="1">
        <v>160.11799999999999</v>
      </c>
      <c r="L655" s="1">
        <v>2.8661699999999999</v>
      </c>
      <c r="N655" s="1">
        <v>0.160854</v>
      </c>
      <c r="P655">
        <f t="shared" si="70"/>
        <v>2.990694</v>
      </c>
      <c r="Q655">
        <f t="shared" si="66"/>
        <v>169.53189030595996</v>
      </c>
    </row>
    <row r="656" spans="1:17">
      <c r="A656" s="1">
        <v>12771</v>
      </c>
      <c r="B656" s="1">
        <v>192.2</v>
      </c>
      <c r="C656">
        <f t="shared" si="67"/>
        <v>167.2</v>
      </c>
      <c r="D656" s="1">
        <v>162.93600000000001</v>
      </c>
      <c r="E656">
        <f t="shared" si="68"/>
        <v>-2.5502392344497498</v>
      </c>
      <c r="F656" s="1">
        <f t="shared" si="69"/>
        <v>2.5502392344497498</v>
      </c>
      <c r="J656" s="1">
        <v>64</v>
      </c>
      <c r="K656" s="1">
        <v>160.15600000000001</v>
      </c>
      <c r="L656" s="1">
        <v>2.78057</v>
      </c>
      <c r="N656" s="1">
        <v>0.15787499999999999</v>
      </c>
      <c r="P656">
        <f t="shared" si="70"/>
        <v>2.9877149999999997</v>
      </c>
      <c r="Q656">
        <f t="shared" si="66"/>
        <v>169.3630213072521</v>
      </c>
    </row>
    <row r="657" spans="1:17">
      <c r="A657" s="1">
        <v>12790</v>
      </c>
      <c r="B657" s="1">
        <v>192.2</v>
      </c>
      <c r="C657">
        <f t="shared" si="67"/>
        <v>167.2</v>
      </c>
      <c r="D657" s="1">
        <v>162.899</v>
      </c>
      <c r="E657">
        <f t="shared" si="68"/>
        <v>-2.5723684210526243</v>
      </c>
      <c r="F657" s="1">
        <f t="shared" si="69"/>
        <v>2.5723684210526243</v>
      </c>
      <c r="J657" s="1">
        <v>62</v>
      </c>
      <c r="K657" s="1">
        <v>160.20400000000001</v>
      </c>
      <c r="L657" s="1">
        <v>2.69495</v>
      </c>
      <c r="N657" s="1">
        <v>0.160854</v>
      </c>
      <c r="P657">
        <f t="shared" si="70"/>
        <v>2.990694</v>
      </c>
      <c r="Q657">
        <f t="shared" si="66"/>
        <v>169.53189030595996</v>
      </c>
    </row>
    <row r="658" spans="1:17">
      <c r="A658" s="1">
        <v>12811</v>
      </c>
      <c r="B658" s="1">
        <v>192.2</v>
      </c>
      <c r="C658">
        <f t="shared" si="67"/>
        <v>167.2</v>
      </c>
      <c r="D658" s="1">
        <v>163.03899999999999</v>
      </c>
      <c r="E658">
        <f t="shared" si="68"/>
        <v>-2.4886363636363646</v>
      </c>
      <c r="F658" s="1">
        <f t="shared" si="69"/>
        <v>2.4886363636363646</v>
      </c>
      <c r="J658" s="1">
        <v>65</v>
      </c>
      <c r="K658" s="1">
        <v>160.215</v>
      </c>
      <c r="L658" s="1">
        <v>2.8238799999999999</v>
      </c>
      <c r="N658" s="1">
        <v>0.16383300000000001</v>
      </c>
      <c r="P658">
        <f t="shared" si="70"/>
        <v>2.9936729999999998</v>
      </c>
      <c r="Q658">
        <f t="shared" si="66"/>
        <v>169.70075930466774</v>
      </c>
    </row>
    <row r="659" spans="1:17">
      <c r="A659" s="1">
        <v>12832</v>
      </c>
      <c r="B659" s="1">
        <v>192.2</v>
      </c>
      <c r="C659">
        <f t="shared" si="67"/>
        <v>167.2</v>
      </c>
      <c r="D659" s="1">
        <v>163.15199999999999</v>
      </c>
      <c r="E659">
        <f t="shared" si="68"/>
        <v>-2.4210526315789487</v>
      </c>
      <c r="F659" s="1">
        <f t="shared" si="69"/>
        <v>2.4210526315789487</v>
      </c>
      <c r="J659" s="1">
        <v>67</v>
      </c>
      <c r="K659" s="1">
        <v>160.24199999999999</v>
      </c>
      <c r="L659" s="1">
        <v>2.9099200000000001</v>
      </c>
      <c r="N659" s="1">
        <v>0.16681199999999999</v>
      </c>
      <c r="P659">
        <f t="shared" si="70"/>
        <v>2.9966520000000001</v>
      </c>
      <c r="Q659">
        <f t="shared" si="66"/>
        <v>169.86962830337558</v>
      </c>
    </row>
    <row r="660" spans="1:17">
      <c r="A660" s="1">
        <v>12849</v>
      </c>
      <c r="B660" s="1">
        <v>192.2</v>
      </c>
      <c r="C660">
        <f t="shared" si="67"/>
        <v>167.2</v>
      </c>
      <c r="D660" s="1">
        <v>163.066</v>
      </c>
      <c r="E660">
        <f t="shared" si="68"/>
        <v>-2.4724880382775041</v>
      </c>
      <c r="F660" s="1">
        <f t="shared" si="69"/>
        <v>2.4724880382775041</v>
      </c>
      <c r="J660" s="1">
        <v>64</v>
      </c>
      <c r="K660" s="1">
        <v>160.285</v>
      </c>
      <c r="L660" s="1">
        <v>2.7813699999999999</v>
      </c>
      <c r="N660" s="1">
        <v>0.17276900000000001</v>
      </c>
      <c r="P660">
        <f t="shared" si="70"/>
        <v>3.0026090000000001</v>
      </c>
      <c r="Q660">
        <f t="shared" si="66"/>
        <v>170.20730961431963</v>
      </c>
    </row>
    <row r="661" spans="1:17">
      <c r="A661" s="1">
        <v>12873</v>
      </c>
      <c r="B661" s="1">
        <v>192.2</v>
      </c>
      <c r="C661">
        <f t="shared" si="67"/>
        <v>167.2</v>
      </c>
      <c r="D661" s="1">
        <v>162.84</v>
      </c>
      <c r="E661">
        <f t="shared" si="68"/>
        <v>-2.6076555023923356</v>
      </c>
      <c r="F661" s="1">
        <f t="shared" si="69"/>
        <v>2.6076555023923356</v>
      </c>
      <c r="J661" s="1">
        <v>58</v>
      </c>
      <c r="K661" s="1">
        <v>160.31700000000001</v>
      </c>
      <c r="L661" s="1">
        <v>2.5235300000000001</v>
      </c>
      <c r="N661" s="1">
        <v>0.178727</v>
      </c>
      <c r="P661">
        <f t="shared" si="70"/>
        <v>3.0085669999999998</v>
      </c>
      <c r="Q661">
        <f t="shared" si="66"/>
        <v>170.54504761173527</v>
      </c>
    </row>
    <row r="662" spans="1:17">
      <c r="A662" s="1">
        <v>12892</v>
      </c>
      <c r="B662" s="1">
        <v>192.2</v>
      </c>
      <c r="C662">
        <f t="shared" si="67"/>
        <v>167.2</v>
      </c>
      <c r="D662" s="1">
        <v>162.64099999999999</v>
      </c>
      <c r="E662">
        <f t="shared" si="68"/>
        <v>-2.7266746411483243</v>
      </c>
      <c r="F662" s="1">
        <f t="shared" si="69"/>
        <v>2.7266746411483243</v>
      </c>
      <c r="J662" s="1">
        <v>53</v>
      </c>
      <c r="K662" s="1">
        <v>160.333</v>
      </c>
      <c r="L662" s="1">
        <v>2.3081399999999999</v>
      </c>
      <c r="N662" s="1">
        <v>0.18170500000000001</v>
      </c>
      <c r="P662">
        <f t="shared" si="70"/>
        <v>3.0115449999999999</v>
      </c>
      <c r="Q662">
        <f t="shared" si="66"/>
        <v>170.71385992397154</v>
      </c>
    </row>
    <row r="663" spans="1:17">
      <c r="A663" s="1">
        <v>12913</v>
      </c>
      <c r="B663" s="1">
        <v>192.2</v>
      </c>
      <c r="C663">
        <f t="shared" si="67"/>
        <v>167.2</v>
      </c>
      <c r="D663" s="1">
        <v>162.501</v>
      </c>
      <c r="E663">
        <f t="shared" si="68"/>
        <v>-2.8104066985645839</v>
      </c>
      <c r="F663" s="1">
        <f t="shared" si="69"/>
        <v>2.8104066985645839</v>
      </c>
      <c r="J663" s="1">
        <v>49</v>
      </c>
      <c r="K663" s="1">
        <v>160.36500000000001</v>
      </c>
      <c r="L663" s="1">
        <v>2.1356099999999998</v>
      </c>
      <c r="N663" s="1">
        <v>0.178727</v>
      </c>
      <c r="P663">
        <f t="shared" si="70"/>
        <v>3.0085669999999998</v>
      </c>
      <c r="Q663">
        <f t="shared" si="66"/>
        <v>170.54504761173527</v>
      </c>
    </row>
    <row r="664" spans="1:17">
      <c r="A664" s="1">
        <v>12931</v>
      </c>
      <c r="B664" s="1">
        <v>192.2</v>
      </c>
      <c r="C664">
        <f t="shared" si="67"/>
        <v>167.2</v>
      </c>
      <c r="D664" s="1">
        <v>162.37100000000001</v>
      </c>
      <c r="E664">
        <f t="shared" si="68"/>
        <v>-2.88815789473683</v>
      </c>
      <c r="F664" s="1">
        <f t="shared" si="69"/>
        <v>2.88815789473683</v>
      </c>
      <c r="J664" s="1">
        <v>45</v>
      </c>
      <c r="K664" s="1">
        <v>160.40799999999999</v>
      </c>
      <c r="L664" s="1">
        <v>1.96285</v>
      </c>
      <c r="N664" s="1">
        <v>0.187663</v>
      </c>
      <c r="P664">
        <f t="shared" si="70"/>
        <v>3.017503</v>
      </c>
      <c r="Q664">
        <f t="shared" si="66"/>
        <v>171.05159792138716</v>
      </c>
    </row>
    <row r="665" spans="1:17">
      <c r="A665" s="1">
        <v>12950</v>
      </c>
      <c r="B665" s="1">
        <v>192.2</v>
      </c>
      <c r="C665">
        <f t="shared" si="67"/>
        <v>167.2</v>
      </c>
      <c r="D665" s="1">
        <v>162.387</v>
      </c>
      <c r="E665">
        <f t="shared" si="68"/>
        <v>-2.8785885167464045</v>
      </c>
      <c r="F665" s="1">
        <f t="shared" si="69"/>
        <v>2.8785885167464045</v>
      </c>
      <c r="J665" s="1">
        <v>45</v>
      </c>
      <c r="K665" s="1">
        <v>160.42400000000001</v>
      </c>
      <c r="L665" s="1">
        <v>1.9629000000000001</v>
      </c>
      <c r="N665" s="1">
        <v>0.19064200000000001</v>
      </c>
      <c r="P665">
        <f t="shared" si="70"/>
        <v>3.0204819999999999</v>
      </c>
      <c r="Q665">
        <f t="shared" si="66"/>
        <v>171.22046692009494</v>
      </c>
    </row>
    <row r="666" spans="1:17">
      <c r="A666" s="1">
        <v>12972</v>
      </c>
      <c r="B666" s="1">
        <v>192.2</v>
      </c>
      <c r="C666">
        <f t="shared" si="67"/>
        <v>167.2</v>
      </c>
      <c r="D666" s="1">
        <v>162.58099999999999</v>
      </c>
      <c r="E666">
        <f t="shared" si="68"/>
        <v>-2.7625598086124405</v>
      </c>
      <c r="F666" s="1">
        <f t="shared" si="69"/>
        <v>2.7625598086124405</v>
      </c>
      <c r="J666" s="1">
        <v>49</v>
      </c>
      <c r="K666" s="1">
        <v>160.446</v>
      </c>
      <c r="L666" s="1">
        <v>2.1359400000000002</v>
      </c>
      <c r="N666" s="1">
        <v>0.19957800000000001</v>
      </c>
      <c r="P666">
        <f t="shared" si="70"/>
        <v>3.0294179999999997</v>
      </c>
      <c r="Q666">
        <f t="shared" si="66"/>
        <v>171.72701722974685</v>
      </c>
    </row>
    <row r="667" spans="1:17">
      <c r="A667" s="1">
        <v>12992</v>
      </c>
      <c r="B667" s="1">
        <v>192.2</v>
      </c>
      <c r="C667">
        <f t="shared" si="67"/>
        <v>167.2</v>
      </c>
      <c r="D667" s="1">
        <v>162.86699999999999</v>
      </c>
      <c r="E667">
        <f t="shared" si="68"/>
        <v>-2.5915071770334923</v>
      </c>
      <c r="F667" s="1">
        <f t="shared" si="69"/>
        <v>2.5915071770334923</v>
      </c>
      <c r="J667" s="1">
        <v>55</v>
      </c>
      <c r="K667" s="1">
        <v>160.47200000000001</v>
      </c>
      <c r="L667" s="1">
        <v>2.39506</v>
      </c>
      <c r="N667" s="1">
        <v>0.208514</v>
      </c>
      <c r="P667">
        <f t="shared" si="70"/>
        <v>3.038354</v>
      </c>
      <c r="Q667">
        <f t="shared" si="66"/>
        <v>172.23356753939876</v>
      </c>
    </row>
    <row r="668" spans="1:17">
      <c r="A668" s="1">
        <v>13013</v>
      </c>
      <c r="B668" s="1">
        <v>192.2</v>
      </c>
      <c r="C668">
        <f t="shared" si="67"/>
        <v>167.2</v>
      </c>
      <c r="D668" s="1">
        <v>163.16399999999999</v>
      </c>
      <c r="E668">
        <f t="shared" si="68"/>
        <v>-2.4138755980861255</v>
      </c>
      <c r="F668" s="1">
        <f t="shared" si="69"/>
        <v>2.4138755980861255</v>
      </c>
      <c r="J668" s="1">
        <v>61</v>
      </c>
      <c r="K668" s="1">
        <v>160.51</v>
      </c>
      <c r="L668" s="1">
        <v>2.6537299999999999</v>
      </c>
      <c r="N668" s="1">
        <v>0.19957800000000001</v>
      </c>
      <c r="P668">
        <f t="shared" si="70"/>
        <v>3.0294179999999997</v>
      </c>
      <c r="Q668">
        <f t="shared" si="66"/>
        <v>171.72701722974685</v>
      </c>
    </row>
    <row r="669" spans="1:17">
      <c r="A669" s="1">
        <v>13033</v>
      </c>
      <c r="B669" s="1">
        <v>192.1</v>
      </c>
      <c r="C669">
        <f t="shared" si="67"/>
        <v>167.1</v>
      </c>
      <c r="D669" s="1">
        <v>163.39500000000001</v>
      </c>
      <c r="E669">
        <f t="shared" si="68"/>
        <v>-2.2172351885098651</v>
      </c>
      <c r="F669" s="1">
        <f t="shared" si="69"/>
        <v>2.2172351885098651</v>
      </c>
      <c r="J669" s="1">
        <v>66</v>
      </c>
      <c r="K669" s="1">
        <v>160.52600000000001</v>
      </c>
      <c r="L669" s="1">
        <v>2.8688400000000001</v>
      </c>
      <c r="N669" s="1">
        <v>0.19957800000000001</v>
      </c>
      <c r="P669">
        <f t="shared" si="70"/>
        <v>3.0294179999999997</v>
      </c>
      <c r="Q669">
        <f t="shared" si="66"/>
        <v>171.72701722974685</v>
      </c>
    </row>
    <row r="670" spans="1:17">
      <c r="A670" s="1">
        <v>13050</v>
      </c>
      <c r="B670" s="1">
        <v>192.1</v>
      </c>
      <c r="C670">
        <f t="shared" si="67"/>
        <v>167.1</v>
      </c>
      <c r="D670" s="1">
        <v>163.55099999999999</v>
      </c>
      <c r="E670">
        <f t="shared" si="68"/>
        <v>-2.1238779174147258</v>
      </c>
      <c r="F670" s="1">
        <f t="shared" si="69"/>
        <v>2.1238779174147258</v>
      </c>
      <c r="J670" s="1">
        <v>69</v>
      </c>
      <c r="K670" s="1">
        <v>160.553</v>
      </c>
      <c r="L670" s="1">
        <v>2.9978600000000002</v>
      </c>
      <c r="N670" s="1">
        <v>0.19957800000000001</v>
      </c>
      <c r="P670">
        <f t="shared" si="70"/>
        <v>3.0294179999999997</v>
      </c>
      <c r="Q670">
        <f t="shared" si="66"/>
        <v>171.72701722974685</v>
      </c>
    </row>
    <row r="671" spans="1:17">
      <c r="A671" s="1">
        <v>13074</v>
      </c>
      <c r="B671" s="1">
        <v>192.1</v>
      </c>
      <c r="C671">
        <f t="shared" si="67"/>
        <v>167.1</v>
      </c>
      <c r="D671" s="1">
        <v>163.59399999999999</v>
      </c>
      <c r="E671">
        <f t="shared" si="68"/>
        <v>-2.0981448234590068</v>
      </c>
      <c r="F671" s="1">
        <f t="shared" si="69"/>
        <v>2.0981448234590068</v>
      </c>
      <c r="J671" s="1">
        <v>69</v>
      </c>
      <c r="K671" s="1">
        <v>160.596</v>
      </c>
      <c r="L671" s="1">
        <v>2.9981599999999999</v>
      </c>
      <c r="N671" s="1">
        <v>0.196599</v>
      </c>
      <c r="P671">
        <f t="shared" si="70"/>
        <v>3.0264389999999999</v>
      </c>
      <c r="Q671">
        <f t="shared" si="66"/>
        <v>171.55814823103904</v>
      </c>
    </row>
    <row r="672" spans="1:17">
      <c r="A672" s="1">
        <v>13091</v>
      </c>
      <c r="B672" s="1">
        <v>192.1</v>
      </c>
      <c r="C672">
        <f t="shared" si="67"/>
        <v>167.1</v>
      </c>
      <c r="D672" s="1">
        <v>163.578</v>
      </c>
      <c r="E672">
        <f t="shared" si="68"/>
        <v>-2.1077199281867092</v>
      </c>
      <c r="F672" s="1">
        <f t="shared" si="69"/>
        <v>2.1077199281867092</v>
      </c>
      <c r="J672" s="1">
        <v>68</v>
      </c>
      <c r="K672" s="1">
        <v>160.62299999999999</v>
      </c>
      <c r="L672" s="1">
        <v>2.9554100000000001</v>
      </c>
      <c r="N672" s="1">
        <v>0.19064200000000001</v>
      </c>
      <c r="P672">
        <f t="shared" si="70"/>
        <v>3.0204819999999999</v>
      </c>
      <c r="Q672">
        <f t="shared" si="66"/>
        <v>171.22046692009494</v>
      </c>
    </row>
    <row r="673" spans="1:17">
      <c r="A673" s="1">
        <v>13110</v>
      </c>
      <c r="B673" s="1">
        <v>192.1</v>
      </c>
      <c r="C673">
        <f t="shared" si="67"/>
        <v>167.1</v>
      </c>
      <c r="D673" s="1">
        <v>163.578</v>
      </c>
      <c r="E673">
        <f t="shared" si="68"/>
        <v>-2.1077199281867092</v>
      </c>
      <c r="F673" s="1">
        <f t="shared" si="69"/>
        <v>2.1077199281867092</v>
      </c>
      <c r="J673" s="1">
        <v>68</v>
      </c>
      <c r="K673" s="1">
        <v>160.62299999999999</v>
      </c>
      <c r="L673" s="1">
        <v>2.9554100000000001</v>
      </c>
      <c r="N673" s="1">
        <v>0.19362099999999999</v>
      </c>
      <c r="P673">
        <f t="shared" si="70"/>
        <v>3.0234609999999997</v>
      </c>
      <c r="Q673">
        <f t="shared" si="66"/>
        <v>171.38933591880274</v>
      </c>
    </row>
    <row r="674" spans="1:17">
      <c r="A674" s="1">
        <v>13129</v>
      </c>
      <c r="B674" s="1">
        <v>192.1</v>
      </c>
      <c r="C674">
        <f t="shared" si="67"/>
        <v>167.1</v>
      </c>
      <c r="D674" s="1">
        <v>163.72800000000001</v>
      </c>
      <c r="E674">
        <f t="shared" si="68"/>
        <v>-2.0179533213644438</v>
      </c>
      <c r="F674" s="1">
        <f t="shared" si="69"/>
        <v>2.0179533213644438</v>
      </c>
      <c r="J674" s="1">
        <v>71</v>
      </c>
      <c r="K674" s="1">
        <v>160.64400000000001</v>
      </c>
      <c r="L674" s="1">
        <v>3.0843799999999999</v>
      </c>
      <c r="N674" s="1">
        <v>0.19957800000000001</v>
      </c>
      <c r="P674">
        <f t="shared" si="70"/>
        <v>3.0294179999999997</v>
      </c>
      <c r="Q674">
        <f t="shared" si="66"/>
        <v>171.72701722974685</v>
      </c>
    </row>
    <row r="675" spans="1:17">
      <c r="A675" s="1">
        <v>13152</v>
      </c>
      <c r="B675" s="1">
        <v>192.1</v>
      </c>
      <c r="C675">
        <f t="shared" si="67"/>
        <v>167.1</v>
      </c>
      <c r="D675" s="1">
        <v>163.50800000000001</v>
      </c>
      <c r="E675">
        <f t="shared" si="68"/>
        <v>-2.1496110113704279</v>
      </c>
      <c r="F675" s="1">
        <f t="shared" si="69"/>
        <v>2.1496110113704279</v>
      </c>
      <c r="J675" s="1">
        <v>65</v>
      </c>
      <c r="K675" s="1">
        <v>160.68100000000001</v>
      </c>
      <c r="L675" s="1">
        <v>2.8268599999999999</v>
      </c>
      <c r="N675" s="1">
        <v>0.18468399999999999</v>
      </c>
      <c r="P675">
        <f t="shared" si="70"/>
        <v>3.0145239999999998</v>
      </c>
      <c r="Q675">
        <f t="shared" si="66"/>
        <v>170.88272892267932</v>
      </c>
    </row>
    <row r="676" spans="1:17">
      <c r="A676" s="1">
        <v>13170</v>
      </c>
      <c r="B676" s="1">
        <v>192.1</v>
      </c>
      <c r="C676">
        <f t="shared" si="67"/>
        <v>167.1</v>
      </c>
      <c r="D676" s="1">
        <v>163.46</v>
      </c>
      <c r="E676">
        <f t="shared" si="68"/>
        <v>-2.1783363255535528</v>
      </c>
      <c r="F676" s="1">
        <f t="shared" si="69"/>
        <v>2.1783363255535528</v>
      </c>
      <c r="J676" s="1">
        <v>63</v>
      </c>
      <c r="K676" s="1">
        <v>160.71899999999999</v>
      </c>
      <c r="L676" s="1">
        <v>2.74105</v>
      </c>
      <c r="N676" s="1">
        <v>0.19064200000000001</v>
      </c>
      <c r="P676">
        <f t="shared" si="70"/>
        <v>3.0204819999999999</v>
      </c>
      <c r="Q676">
        <f t="shared" si="66"/>
        <v>171.22046692009494</v>
      </c>
    </row>
    <row r="677" spans="1:17">
      <c r="A677" s="1">
        <v>13192</v>
      </c>
      <c r="B677" s="1">
        <v>192.1</v>
      </c>
      <c r="C677">
        <f t="shared" si="67"/>
        <v>167.1</v>
      </c>
      <c r="D677" s="1">
        <v>163.61099999999999</v>
      </c>
      <c r="E677">
        <f t="shared" si="68"/>
        <v>-2.0879712746858194</v>
      </c>
      <c r="F677" s="1">
        <f t="shared" si="69"/>
        <v>2.0879712746858194</v>
      </c>
      <c r="J677" s="1">
        <v>66</v>
      </c>
      <c r="K677" s="1">
        <v>160.74</v>
      </c>
      <c r="L677" s="1">
        <v>2.87025</v>
      </c>
      <c r="N677" s="1">
        <v>0.187663</v>
      </c>
      <c r="P677">
        <f t="shared" si="70"/>
        <v>3.017503</v>
      </c>
      <c r="Q677">
        <f t="shared" si="66"/>
        <v>171.05159792138716</v>
      </c>
    </row>
    <row r="678" spans="1:17">
      <c r="A678" s="1">
        <v>13211</v>
      </c>
      <c r="B678" s="1">
        <v>192.1</v>
      </c>
      <c r="C678">
        <f t="shared" si="67"/>
        <v>167.1</v>
      </c>
      <c r="D678" s="1">
        <v>163.767</v>
      </c>
      <c r="E678">
        <f t="shared" si="68"/>
        <v>-1.9946140035906632</v>
      </c>
      <c r="F678" s="1">
        <f t="shared" si="69"/>
        <v>1.9946140035906632</v>
      </c>
      <c r="J678" s="1">
        <v>69</v>
      </c>
      <c r="K678" s="1">
        <v>160.767</v>
      </c>
      <c r="L678" s="1">
        <v>2.9993699999999999</v>
      </c>
      <c r="N678" s="1">
        <v>0.19064200000000001</v>
      </c>
      <c r="P678">
        <f t="shared" si="70"/>
        <v>3.0204819999999999</v>
      </c>
      <c r="Q678">
        <f t="shared" si="66"/>
        <v>171.22046692009494</v>
      </c>
    </row>
    <row r="679" spans="1:17">
      <c r="A679" s="1">
        <v>13232</v>
      </c>
      <c r="B679" s="1">
        <v>192.1</v>
      </c>
      <c r="C679">
        <f t="shared" si="67"/>
        <v>167.1</v>
      </c>
      <c r="D679" s="1">
        <v>163.71299999999999</v>
      </c>
      <c r="E679">
        <f t="shared" si="68"/>
        <v>-2.0269299820466791</v>
      </c>
      <c r="F679" s="1">
        <f t="shared" si="69"/>
        <v>2.0269299820466791</v>
      </c>
      <c r="J679" s="1">
        <v>67</v>
      </c>
      <c r="K679" s="1">
        <v>160.79900000000001</v>
      </c>
      <c r="L679" s="1">
        <v>2.9136600000000001</v>
      </c>
      <c r="N679" s="1">
        <v>0.196599</v>
      </c>
      <c r="P679">
        <f t="shared" si="70"/>
        <v>3.0264389999999999</v>
      </c>
      <c r="Q679">
        <f t="shared" si="66"/>
        <v>171.55814823103904</v>
      </c>
    </row>
    <row r="680" spans="1:17">
      <c r="A680" s="1">
        <v>13250</v>
      </c>
      <c r="B680" s="1">
        <v>192.1</v>
      </c>
      <c r="C680">
        <f t="shared" si="67"/>
        <v>167.1</v>
      </c>
      <c r="D680" s="1">
        <v>163.80500000000001</v>
      </c>
      <c r="E680">
        <f t="shared" si="68"/>
        <v>-1.9718731298623504</v>
      </c>
      <c r="F680" s="1">
        <f t="shared" si="69"/>
        <v>1.9718731298623504</v>
      </c>
      <c r="J680" s="1">
        <v>68</v>
      </c>
      <c r="K680" s="1">
        <v>160.84800000000001</v>
      </c>
      <c r="L680" s="1">
        <v>2.95696</v>
      </c>
      <c r="N680" s="1">
        <v>0.20255699999999999</v>
      </c>
      <c r="P680">
        <f t="shared" si="70"/>
        <v>3.032397</v>
      </c>
      <c r="Q680">
        <f t="shared" si="66"/>
        <v>171.89588622845466</v>
      </c>
    </row>
    <row r="681" spans="1:17">
      <c r="A681" s="1">
        <v>13272</v>
      </c>
      <c r="B681" s="1">
        <v>192.1</v>
      </c>
      <c r="C681">
        <f t="shared" si="67"/>
        <v>167.1</v>
      </c>
      <c r="D681" s="1">
        <v>164.07900000000001</v>
      </c>
      <c r="E681">
        <f t="shared" si="68"/>
        <v>-1.8078994614003512</v>
      </c>
      <c r="F681" s="1">
        <f t="shared" si="69"/>
        <v>1.8078994614003512</v>
      </c>
      <c r="J681" s="1">
        <v>74</v>
      </c>
      <c r="K681" s="1">
        <v>160.864</v>
      </c>
      <c r="L681" s="1">
        <v>3.2147600000000001</v>
      </c>
      <c r="N681" s="1">
        <v>0.20255699999999999</v>
      </c>
      <c r="P681">
        <f t="shared" si="70"/>
        <v>3.032397</v>
      </c>
      <c r="Q681">
        <f t="shared" si="66"/>
        <v>171.89588622845466</v>
      </c>
    </row>
    <row r="682" spans="1:17">
      <c r="A682" s="1">
        <v>13292</v>
      </c>
      <c r="B682" s="1">
        <v>192.1</v>
      </c>
      <c r="C682">
        <f t="shared" si="67"/>
        <v>167.1</v>
      </c>
      <c r="D682" s="1">
        <v>164.33099999999999</v>
      </c>
      <c r="E682">
        <f t="shared" si="68"/>
        <v>-1.6570915619389621</v>
      </c>
      <c r="F682" s="1">
        <f t="shared" si="69"/>
        <v>1.6570915619389621</v>
      </c>
      <c r="J682" s="1">
        <v>79</v>
      </c>
      <c r="K682" s="1">
        <v>160.90100000000001</v>
      </c>
      <c r="L682" s="1">
        <v>3.4294500000000001</v>
      </c>
      <c r="N682" s="1">
        <v>0.21149299999999999</v>
      </c>
      <c r="P682">
        <f t="shared" si="70"/>
        <v>3.0413329999999998</v>
      </c>
      <c r="Q682">
        <f t="shared" si="66"/>
        <v>172.40243653810654</v>
      </c>
    </row>
    <row r="683" spans="1:17">
      <c r="A683" s="1">
        <v>13311</v>
      </c>
      <c r="B683" s="1">
        <v>192.1</v>
      </c>
      <c r="C683">
        <f t="shared" si="67"/>
        <v>167.1</v>
      </c>
      <c r="D683" s="1">
        <v>164.32599999999999</v>
      </c>
      <c r="J683" s="1">
        <v>78</v>
      </c>
      <c r="K683" s="1">
        <v>160.93899999999999</v>
      </c>
      <c r="L683" s="1">
        <v>3.3869199999999999</v>
      </c>
      <c r="N683" s="1">
        <v>0.21149299999999999</v>
      </c>
      <c r="P683">
        <f t="shared" si="70"/>
        <v>3.0413329999999998</v>
      </c>
      <c r="Q683">
        <f t="shared" si="66"/>
        <v>172.40243653810654</v>
      </c>
    </row>
    <row r="684" spans="1:17">
      <c r="A684" s="1">
        <v>13331</v>
      </c>
      <c r="B684" s="1">
        <v>192.1</v>
      </c>
      <c r="C684">
        <f t="shared" si="67"/>
        <v>167.1</v>
      </c>
      <c r="D684" s="1">
        <v>164.21899999999999</v>
      </c>
      <c r="J684" s="1">
        <v>75</v>
      </c>
      <c r="K684" s="1">
        <v>160.96</v>
      </c>
      <c r="L684" s="1">
        <v>3.2584399999999998</v>
      </c>
      <c r="N684" s="1">
        <v>0.22042999999999999</v>
      </c>
      <c r="P684">
        <f t="shared" si="70"/>
        <v>3.0502699999999998</v>
      </c>
      <c r="Q684">
        <f t="shared" si="66"/>
        <v>172.90904353422997</v>
      </c>
    </row>
    <row r="685" spans="1:17">
      <c r="A685" s="1">
        <v>13351</v>
      </c>
      <c r="B685" s="1">
        <v>192.1</v>
      </c>
      <c r="C685">
        <f t="shared" si="67"/>
        <v>167.1</v>
      </c>
      <c r="D685" s="1">
        <v>164.155</v>
      </c>
      <c r="J685" s="1">
        <v>73</v>
      </c>
      <c r="K685" s="1">
        <v>160.982</v>
      </c>
      <c r="L685" s="1">
        <v>3.1727599999999998</v>
      </c>
      <c r="N685" s="1">
        <v>0.22042999999999999</v>
      </c>
      <c r="P685">
        <f t="shared" si="70"/>
        <v>3.0502699999999998</v>
      </c>
      <c r="Q685">
        <f t="shared" si="66"/>
        <v>172.90904353422997</v>
      </c>
    </row>
    <row r="686" spans="1:17">
      <c r="A686" s="1">
        <v>13372</v>
      </c>
      <c r="B686" s="1">
        <v>192.1</v>
      </c>
      <c r="C686">
        <f t="shared" si="67"/>
        <v>167.1</v>
      </c>
      <c r="D686" s="1">
        <v>164.096</v>
      </c>
      <c r="J686" s="1">
        <v>71</v>
      </c>
      <c r="K686" s="1">
        <v>161.00899999999999</v>
      </c>
      <c r="L686" s="1">
        <v>3.0870799999999998</v>
      </c>
      <c r="N686" s="1">
        <v>0.232345</v>
      </c>
      <c r="P686">
        <f t="shared" si="70"/>
        <v>3.0621849999999999</v>
      </c>
      <c r="Q686">
        <f t="shared" si="66"/>
        <v>173.58446284258969</v>
      </c>
    </row>
    <row r="687" spans="1:17">
      <c r="A687" s="1">
        <v>13388</v>
      </c>
      <c r="B687" s="1">
        <v>192.1</v>
      </c>
      <c r="C687">
        <f t="shared" si="67"/>
        <v>167.1</v>
      </c>
      <c r="D687" s="1">
        <v>163.994</v>
      </c>
      <c r="J687" s="1">
        <v>68</v>
      </c>
      <c r="K687" s="1">
        <v>161.035</v>
      </c>
      <c r="L687" s="1">
        <v>2.9582600000000001</v>
      </c>
      <c r="N687" s="1">
        <v>0.23830200000000001</v>
      </c>
      <c r="P687">
        <f t="shared" si="70"/>
        <v>3.0681419999999999</v>
      </c>
      <c r="Q687">
        <f t="shared" si="66"/>
        <v>173.92214415353376</v>
      </c>
    </row>
    <row r="688" spans="1:17">
      <c r="A688" s="1">
        <v>13400</v>
      </c>
      <c r="B688" s="1">
        <v>192.1</v>
      </c>
      <c r="C688">
        <f t="shared" si="67"/>
        <v>167.1</v>
      </c>
      <c r="D688" s="1">
        <v>163.988</v>
      </c>
      <c r="J688" s="1">
        <v>68</v>
      </c>
      <c r="K688" s="1">
        <v>161.03</v>
      </c>
      <c r="L688" s="1">
        <v>2.9582199999999998</v>
      </c>
      <c r="N688" s="1">
        <v>0.235323</v>
      </c>
      <c r="P688">
        <f t="shared" si="70"/>
        <v>3.0651630000000001</v>
      </c>
      <c r="Q688">
        <f t="shared" si="66"/>
        <v>173.75327515482596</v>
      </c>
    </row>
    <row r="689" spans="1:17">
      <c r="A689" s="1">
        <v>13430</v>
      </c>
      <c r="B689" s="1">
        <v>192.1</v>
      </c>
      <c r="C689">
        <f t="shared" si="67"/>
        <v>167.1</v>
      </c>
      <c r="D689" s="1">
        <v>164.209</v>
      </c>
      <c r="J689" s="1">
        <v>72</v>
      </c>
      <c r="K689" s="1">
        <v>161.078</v>
      </c>
      <c r="L689" s="1">
        <v>3.1305499999999999</v>
      </c>
      <c r="N689" s="1">
        <v>0.235323</v>
      </c>
      <c r="P689">
        <f t="shared" si="70"/>
        <v>3.0651630000000001</v>
      </c>
      <c r="Q689">
        <f t="shared" si="66"/>
        <v>173.75327515482596</v>
      </c>
    </row>
    <row r="690" spans="1:17">
      <c r="A690" s="1">
        <v>13446</v>
      </c>
      <c r="B690" s="1">
        <v>192.1</v>
      </c>
      <c r="C690">
        <f t="shared" si="67"/>
        <v>167.1</v>
      </c>
      <c r="D690" s="1">
        <v>164.41300000000001</v>
      </c>
      <c r="J690" s="1">
        <v>76</v>
      </c>
      <c r="K690" s="1">
        <v>161.11099999999999</v>
      </c>
      <c r="L690" s="1">
        <v>3.3025899999999999</v>
      </c>
      <c r="N690" s="1">
        <v>0.232345</v>
      </c>
      <c r="P690">
        <f t="shared" si="70"/>
        <v>3.0621849999999999</v>
      </c>
      <c r="Q690">
        <f t="shared" si="66"/>
        <v>173.58446284258969</v>
      </c>
    </row>
    <row r="691" spans="1:17">
      <c r="A691" s="1">
        <v>13460</v>
      </c>
      <c r="B691" s="1">
        <v>192.1</v>
      </c>
      <c r="C691">
        <f t="shared" si="67"/>
        <v>167.1</v>
      </c>
      <c r="D691" s="1">
        <v>164.553</v>
      </c>
      <c r="J691" s="1">
        <v>79</v>
      </c>
      <c r="K691" s="1">
        <v>161.12100000000001</v>
      </c>
      <c r="L691" s="1">
        <v>3.4313899999999999</v>
      </c>
      <c r="N691" s="1">
        <v>0.22936599999999999</v>
      </c>
      <c r="P691">
        <f t="shared" si="70"/>
        <v>3.0592060000000001</v>
      </c>
      <c r="Q691">
        <f t="shared" si="66"/>
        <v>173.41559384388188</v>
      </c>
    </row>
    <row r="692" spans="1:17">
      <c r="A692" s="1">
        <v>13491</v>
      </c>
      <c r="B692" s="1">
        <v>192.1</v>
      </c>
      <c r="C692">
        <f t="shared" si="67"/>
        <v>167.1</v>
      </c>
      <c r="D692" s="1">
        <v>164.75700000000001</v>
      </c>
      <c r="J692" s="1">
        <v>83</v>
      </c>
      <c r="K692" s="1">
        <v>161.15299999999999</v>
      </c>
      <c r="L692" s="1">
        <v>3.6031300000000002</v>
      </c>
      <c r="N692" s="1">
        <v>0.21745100000000001</v>
      </c>
      <c r="P692">
        <f t="shared" si="70"/>
        <v>3.047291</v>
      </c>
      <c r="Q692">
        <f t="shared" si="66"/>
        <v>172.74017453552219</v>
      </c>
    </row>
    <row r="693" spans="1:17">
      <c r="A693" s="1">
        <v>13507</v>
      </c>
      <c r="B693" s="1">
        <v>192.1</v>
      </c>
      <c r="C693">
        <f t="shared" si="67"/>
        <v>167.1</v>
      </c>
      <c r="D693" s="1">
        <v>164.971</v>
      </c>
      <c r="J693" s="1">
        <v>87</v>
      </c>
      <c r="K693" s="1">
        <v>161.196</v>
      </c>
      <c r="L693" s="1">
        <v>3.77481</v>
      </c>
      <c r="N693" s="1">
        <v>0.232345</v>
      </c>
      <c r="P693">
        <f t="shared" si="70"/>
        <v>3.0621849999999999</v>
      </c>
      <c r="Q693">
        <f t="shared" si="66"/>
        <v>173.58446284258969</v>
      </c>
    </row>
    <row r="694" spans="1:17">
      <c r="A694" s="1">
        <v>13523</v>
      </c>
      <c r="B694" s="1">
        <v>192.1</v>
      </c>
      <c r="C694">
        <f t="shared" si="67"/>
        <v>167.1</v>
      </c>
      <c r="D694" s="1">
        <v>165.17500000000001</v>
      </c>
      <c r="J694" s="1">
        <v>91</v>
      </c>
      <c r="K694" s="1">
        <v>161.22900000000001</v>
      </c>
      <c r="L694" s="1">
        <v>3.9462199999999998</v>
      </c>
      <c r="N694" s="1">
        <v>0.22936599999999999</v>
      </c>
      <c r="P694">
        <f t="shared" si="70"/>
        <v>3.0592060000000001</v>
      </c>
      <c r="Q694">
        <f t="shared" si="66"/>
        <v>173.41559384388188</v>
      </c>
    </row>
    <row r="695" spans="1:17">
      <c r="A695" s="1">
        <v>13552</v>
      </c>
      <c r="B695" s="1">
        <v>192.1</v>
      </c>
      <c r="C695">
        <f t="shared" si="67"/>
        <v>167.1</v>
      </c>
      <c r="D695" s="1">
        <v>165.22300000000001</v>
      </c>
      <c r="J695" s="1">
        <v>92</v>
      </c>
      <c r="K695" s="1">
        <v>161.23400000000001</v>
      </c>
      <c r="L695" s="1">
        <v>3.98902</v>
      </c>
      <c r="N695" s="1">
        <v>0.235323</v>
      </c>
      <c r="P695">
        <f t="shared" si="70"/>
        <v>3.0651630000000001</v>
      </c>
      <c r="Q695">
        <f t="shared" si="66"/>
        <v>173.75327515482596</v>
      </c>
    </row>
    <row r="696" spans="1:17">
      <c r="A696" s="1">
        <v>13568</v>
      </c>
      <c r="B696" s="1">
        <v>192.1</v>
      </c>
      <c r="C696">
        <f t="shared" si="67"/>
        <v>167.1</v>
      </c>
      <c r="D696" s="1">
        <v>165.095</v>
      </c>
      <c r="J696" s="1">
        <v>88</v>
      </c>
      <c r="K696" s="1">
        <v>161.27699999999999</v>
      </c>
      <c r="L696" s="1">
        <v>3.8184399999999998</v>
      </c>
      <c r="N696" s="1">
        <v>0.232345</v>
      </c>
      <c r="P696">
        <f t="shared" si="70"/>
        <v>3.0621849999999999</v>
      </c>
      <c r="Q696">
        <f t="shared" si="66"/>
        <v>173.58446284258969</v>
      </c>
    </row>
    <row r="697" spans="1:17">
      <c r="A697" s="1">
        <v>13590</v>
      </c>
      <c r="B697" s="1">
        <v>192.1</v>
      </c>
      <c r="C697">
        <f t="shared" si="67"/>
        <v>167.1</v>
      </c>
      <c r="D697" s="1">
        <v>164.892</v>
      </c>
      <c r="J697" s="1">
        <v>82</v>
      </c>
      <c r="K697" s="1">
        <v>161.33000000000001</v>
      </c>
      <c r="L697" s="1">
        <v>3.5619499999999999</v>
      </c>
      <c r="N697" s="1">
        <v>0.232345</v>
      </c>
      <c r="P697">
        <f t="shared" si="70"/>
        <v>3.0621849999999999</v>
      </c>
      <c r="Q697">
        <f t="shared" si="66"/>
        <v>173.58446284258969</v>
      </c>
    </row>
    <row r="698" spans="1:17">
      <c r="A698" s="1">
        <v>13605</v>
      </c>
      <c r="B698" s="1">
        <v>192.1</v>
      </c>
      <c r="C698">
        <f t="shared" si="67"/>
        <v>167.1</v>
      </c>
      <c r="D698" s="1">
        <v>164.69399999999999</v>
      </c>
      <c r="J698" s="1">
        <v>77</v>
      </c>
      <c r="K698" s="1">
        <v>161.34700000000001</v>
      </c>
      <c r="L698" s="1">
        <v>3.3475100000000002</v>
      </c>
      <c r="N698" s="1">
        <v>0.226387</v>
      </c>
      <c r="P698">
        <f t="shared" si="70"/>
        <v>3.0562269999999998</v>
      </c>
      <c r="Q698">
        <f t="shared" si="66"/>
        <v>173.24672484517407</v>
      </c>
    </row>
    <row r="699" spans="1:17">
      <c r="A699" s="1">
        <v>13629</v>
      </c>
      <c r="B699" s="1">
        <v>192.1</v>
      </c>
      <c r="C699">
        <f t="shared" si="67"/>
        <v>167.1</v>
      </c>
      <c r="D699" s="1">
        <v>164.58099999999999</v>
      </c>
      <c r="J699" s="1">
        <v>74</v>
      </c>
      <c r="K699" s="1">
        <v>161.363</v>
      </c>
      <c r="L699" s="1">
        <v>3.2187199999999998</v>
      </c>
      <c r="N699" s="1">
        <v>0.23830200000000001</v>
      </c>
      <c r="P699">
        <f t="shared" si="70"/>
        <v>3.0681419999999999</v>
      </c>
      <c r="Q699">
        <f t="shared" si="66"/>
        <v>173.92214415353376</v>
      </c>
    </row>
    <row r="700" spans="1:17">
      <c r="A700" s="1">
        <v>13652</v>
      </c>
      <c r="B700" s="1">
        <v>192.1</v>
      </c>
      <c r="C700">
        <f t="shared" si="67"/>
        <v>167.1</v>
      </c>
      <c r="D700" s="1">
        <v>164.63499999999999</v>
      </c>
      <c r="J700" s="1">
        <v>74</v>
      </c>
      <c r="K700" s="1">
        <v>161.416</v>
      </c>
      <c r="L700" s="1">
        <v>3.21915</v>
      </c>
      <c r="N700" s="1">
        <v>0.25021700000000002</v>
      </c>
      <c r="P700">
        <f t="shared" si="70"/>
        <v>3.080057</v>
      </c>
      <c r="Q700">
        <f t="shared" si="66"/>
        <v>174.59756346189349</v>
      </c>
    </row>
    <row r="701" spans="1:17">
      <c r="A701" s="1">
        <v>13671</v>
      </c>
      <c r="B701" s="1">
        <v>192.1</v>
      </c>
      <c r="C701">
        <f t="shared" si="67"/>
        <v>167.1</v>
      </c>
      <c r="D701" s="1">
        <v>164.71600000000001</v>
      </c>
      <c r="J701" s="1">
        <v>75</v>
      </c>
      <c r="K701" s="1">
        <v>161.45400000000001</v>
      </c>
      <c r="L701" s="1">
        <v>3.2624499999999999</v>
      </c>
      <c r="N701" s="1">
        <v>0.25617499999999999</v>
      </c>
      <c r="P701">
        <f t="shared" si="70"/>
        <v>3.0860149999999997</v>
      </c>
      <c r="Q701">
        <f t="shared" si="66"/>
        <v>174.93530145930907</v>
      </c>
    </row>
    <row r="702" spans="1:17">
      <c r="A702" s="1">
        <v>13685</v>
      </c>
      <c r="B702" s="1">
        <v>192.1</v>
      </c>
      <c r="C702">
        <f t="shared" si="67"/>
        <v>167.1</v>
      </c>
      <c r="D702" s="1">
        <v>164.77</v>
      </c>
      <c r="J702" s="1">
        <v>76</v>
      </c>
      <c r="K702" s="1">
        <v>161.465</v>
      </c>
      <c r="L702" s="1">
        <v>3.3055300000000001</v>
      </c>
      <c r="N702" s="1">
        <v>0.25617499999999999</v>
      </c>
      <c r="P702">
        <f t="shared" si="70"/>
        <v>3.0860149999999997</v>
      </c>
      <c r="Q702">
        <f t="shared" si="66"/>
        <v>174.93530145930907</v>
      </c>
    </row>
    <row r="703" spans="1:17">
      <c r="A703" s="1">
        <v>13701</v>
      </c>
      <c r="B703" s="1">
        <v>192.1</v>
      </c>
      <c r="C703">
        <f t="shared" si="67"/>
        <v>167.1</v>
      </c>
      <c r="D703" s="1">
        <v>164.81299999999999</v>
      </c>
      <c r="J703" s="1">
        <v>77</v>
      </c>
      <c r="K703" s="1">
        <v>161.465</v>
      </c>
      <c r="L703" s="1">
        <v>3.3485100000000001</v>
      </c>
      <c r="N703" s="1">
        <v>0.26213199999999998</v>
      </c>
      <c r="P703">
        <f t="shared" si="70"/>
        <v>3.0919719999999997</v>
      </c>
      <c r="Q703">
        <f t="shared" ref="Q703:Q766" si="71">(P703/$P$2)*$C$2</f>
        <v>175.27298277025315</v>
      </c>
    </row>
    <row r="704" spans="1:17">
      <c r="A704" s="1">
        <v>13716</v>
      </c>
      <c r="B704" s="1">
        <v>192.1</v>
      </c>
      <c r="C704">
        <f t="shared" si="67"/>
        <v>167.1</v>
      </c>
      <c r="D704" s="1">
        <v>164.88900000000001</v>
      </c>
      <c r="J704" s="1">
        <v>78</v>
      </c>
      <c r="K704" s="1">
        <v>161.49700000000001</v>
      </c>
      <c r="L704" s="1">
        <v>3.3917600000000001</v>
      </c>
      <c r="N704" s="1">
        <v>0.26808999999999999</v>
      </c>
      <c r="P704">
        <f t="shared" si="70"/>
        <v>3.0979299999999999</v>
      </c>
      <c r="Q704">
        <f t="shared" si="71"/>
        <v>175.61072076766879</v>
      </c>
    </row>
    <row r="705" spans="1:17">
      <c r="A705" s="1">
        <v>13750</v>
      </c>
      <c r="B705" s="1">
        <v>192.1</v>
      </c>
      <c r="C705">
        <f t="shared" si="67"/>
        <v>167.1</v>
      </c>
      <c r="D705" s="1">
        <v>165.00700000000001</v>
      </c>
      <c r="J705" s="1">
        <v>80</v>
      </c>
      <c r="K705" s="1">
        <v>161.529</v>
      </c>
      <c r="L705" s="1">
        <v>3.4779599999999999</v>
      </c>
      <c r="N705" s="1">
        <v>0.27404800000000001</v>
      </c>
      <c r="P705">
        <f t="shared" si="70"/>
        <v>3.103888</v>
      </c>
      <c r="Q705">
        <f t="shared" si="71"/>
        <v>175.94845876508441</v>
      </c>
    </row>
    <row r="706" spans="1:17">
      <c r="A706" s="1">
        <v>13770</v>
      </c>
      <c r="B706" s="1">
        <v>192.1</v>
      </c>
      <c r="C706">
        <f t="shared" ref="C706:C769" si="72">B706-$H$2</f>
        <v>167.1</v>
      </c>
      <c r="D706" s="1">
        <v>165.125</v>
      </c>
      <c r="J706" s="1">
        <v>82</v>
      </c>
      <c r="K706" s="1">
        <v>161.56100000000001</v>
      </c>
      <c r="L706" s="1">
        <v>3.56413</v>
      </c>
      <c r="N706" s="1">
        <v>0.27702599999999999</v>
      </c>
      <c r="P706">
        <f t="shared" si="70"/>
        <v>3.1068660000000001</v>
      </c>
      <c r="Q706">
        <f t="shared" si="71"/>
        <v>176.11727107732071</v>
      </c>
    </row>
    <row r="707" spans="1:17">
      <c r="A707" s="1">
        <v>13787</v>
      </c>
      <c r="B707" s="1">
        <v>192.1</v>
      </c>
      <c r="C707">
        <f t="shared" si="72"/>
        <v>167.1</v>
      </c>
      <c r="D707" s="1">
        <v>165.17400000000001</v>
      </c>
      <c r="J707" s="1">
        <v>83</v>
      </c>
      <c r="K707" s="1">
        <v>161.566</v>
      </c>
      <c r="L707" s="1">
        <v>3.6071</v>
      </c>
      <c r="N707" s="1">
        <v>0.26213199999999998</v>
      </c>
      <c r="P707">
        <f t="shared" ref="P707:P770" si="73">(N707+$O$2)</f>
        <v>3.0919719999999997</v>
      </c>
      <c r="Q707">
        <f t="shared" si="71"/>
        <v>175.27298277025315</v>
      </c>
    </row>
    <row r="708" spans="1:17">
      <c r="A708" s="1">
        <v>13812</v>
      </c>
      <c r="B708" s="1">
        <v>192.1</v>
      </c>
      <c r="C708">
        <f t="shared" si="72"/>
        <v>167.1</v>
      </c>
      <c r="D708" s="1">
        <v>165.292</v>
      </c>
      <c r="J708" s="1">
        <v>85</v>
      </c>
      <c r="K708" s="1">
        <v>161.59899999999999</v>
      </c>
      <c r="L708" s="1">
        <v>3.6932299999999998</v>
      </c>
      <c r="N708" s="1">
        <v>0.26511099999999999</v>
      </c>
      <c r="P708">
        <f t="shared" si="73"/>
        <v>3.094951</v>
      </c>
      <c r="Q708">
        <f t="shared" si="71"/>
        <v>175.44185176896099</v>
      </c>
    </row>
    <row r="709" spans="1:17">
      <c r="A709" s="1">
        <v>13832</v>
      </c>
      <c r="B709" s="1">
        <v>192.1</v>
      </c>
      <c r="C709">
        <f t="shared" si="72"/>
        <v>167.1</v>
      </c>
      <c r="D709" s="1">
        <v>165.41</v>
      </c>
      <c r="J709" s="1">
        <v>87</v>
      </c>
      <c r="K709" s="1">
        <v>161.631</v>
      </c>
      <c r="L709" s="1">
        <v>3.7793399999999999</v>
      </c>
      <c r="N709" s="1">
        <v>0.26213199999999998</v>
      </c>
      <c r="P709">
        <f t="shared" si="73"/>
        <v>3.0919719999999997</v>
      </c>
      <c r="Q709">
        <f t="shared" si="71"/>
        <v>175.27298277025315</v>
      </c>
    </row>
    <row r="710" spans="1:17">
      <c r="A710" s="1">
        <v>13850</v>
      </c>
      <c r="B710" s="1">
        <v>192.1</v>
      </c>
      <c r="C710">
        <f t="shared" si="72"/>
        <v>167.1</v>
      </c>
      <c r="D710" s="1">
        <v>165.566</v>
      </c>
      <c r="J710" s="1">
        <v>90</v>
      </c>
      <c r="K710" s="1">
        <v>161.65799999999999</v>
      </c>
      <c r="L710" s="1">
        <v>3.90821</v>
      </c>
      <c r="N710" s="1">
        <v>0.259154</v>
      </c>
      <c r="P710">
        <f t="shared" si="73"/>
        <v>3.088994</v>
      </c>
      <c r="Q710">
        <f t="shared" si="71"/>
        <v>175.10417045801688</v>
      </c>
    </row>
    <row r="711" spans="1:17">
      <c r="A711" s="1">
        <v>13861</v>
      </c>
      <c r="B711" s="1">
        <v>192.1</v>
      </c>
      <c r="C711">
        <f t="shared" si="72"/>
        <v>167.1</v>
      </c>
      <c r="D711" s="1">
        <v>165.721</v>
      </c>
      <c r="J711" s="1">
        <v>93</v>
      </c>
      <c r="K711" s="1">
        <v>161.684</v>
      </c>
      <c r="L711" s="1">
        <v>4.0369999999999999</v>
      </c>
      <c r="N711" s="1">
        <v>0.25617499999999999</v>
      </c>
      <c r="P711">
        <f t="shared" si="73"/>
        <v>3.0860149999999997</v>
      </c>
      <c r="Q711">
        <f t="shared" si="71"/>
        <v>174.93530145930907</v>
      </c>
    </row>
    <row r="712" spans="1:17">
      <c r="A712" s="1">
        <v>13885</v>
      </c>
      <c r="B712" s="1">
        <v>192.1</v>
      </c>
      <c r="C712">
        <f t="shared" si="72"/>
        <v>167.1</v>
      </c>
      <c r="D712" s="1">
        <v>165.893</v>
      </c>
      <c r="J712" s="1">
        <v>96</v>
      </c>
      <c r="K712" s="1">
        <v>161.727</v>
      </c>
      <c r="L712" s="1">
        <v>4.1659100000000002</v>
      </c>
      <c r="N712" s="1">
        <v>0.259154</v>
      </c>
      <c r="P712">
        <f t="shared" si="73"/>
        <v>3.088994</v>
      </c>
      <c r="Q712">
        <f t="shared" si="71"/>
        <v>175.10417045801688</v>
      </c>
    </row>
    <row r="713" spans="1:17">
      <c r="A713" s="1">
        <v>13910</v>
      </c>
      <c r="B713" s="1">
        <v>192.1</v>
      </c>
      <c r="C713">
        <f t="shared" si="72"/>
        <v>167.1</v>
      </c>
      <c r="D713" s="1">
        <v>165.93100000000001</v>
      </c>
      <c r="J713" s="1">
        <v>96</v>
      </c>
      <c r="K713" s="1">
        <v>161.76499999999999</v>
      </c>
      <c r="L713" s="1">
        <v>4.1663800000000002</v>
      </c>
      <c r="N713" s="1">
        <v>0.25021700000000002</v>
      </c>
      <c r="P713">
        <f t="shared" si="73"/>
        <v>3.080057</v>
      </c>
      <c r="Q713">
        <f t="shared" si="71"/>
        <v>174.59756346189349</v>
      </c>
    </row>
    <row r="714" spans="1:17">
      <c r="A714" s="1">
        <v>13925</v>
      </c>
      <c r="B714" s="1">
        <v>192.1</v>
      </c>
      <c r="C714">
        <f t="shared" si="72"/>
        <v>167.1</v>
      </c>
      <c r="D714" s="1">
        <v>165.733</v>
      </c>
      <c r="J714" s="1">
        <v>91</v>
      </c>
      <c r="K714" s="1">
        <v>161.78100000000001</v>
      </c>
      <c r="L714" s="1">
        <v>3.9524400000000002</v>
      </c>
      <c r="N714" s="1">
        <v>0.259154</v>
      </c>
      <c r="P714">
        <f t="shared" si="73"/>
        <v>3.088994</v>
      </c>
      <c r="Q714">
        <f t="shared" si="71"/>
        <v>175.10417045801688</v>
      </c>
    </row>
    <row r="715" spans="1:17">
      <c r="A715" s="1">
        <v>13940</v>
      </c>
      <c r="B715" s="1">
        <v>192.1</v>
      </c>
      <c r="C715">
        <f t="shared" si="72"/>
        <v>167.1</v>
      </c>
      <c r="D715" s="1">
        <v>165.61099999999999</v>
      </c>
      <c r="J715" s="1">
        <v>87</v>
      </c>
      <c r="K715" s="1">
        <v>161.82900000000001</v>
      </c>
      <c r="L715" s="1">
        <v>3.7814100000000002</v>
      </c>
      <c r="N715" s="1">
        <v>0.259154</v>
      </c>
      <c r="P715">
        <f t="shared" si="73"/>
        <v>3.088994</v>
      </c>
      <c r="Q715">
        <f t="shared" si="71"/>
        <v>175.10417045801688</v>
      </c>
    </row>
    <row r="716" spans="1:17">
      <c r="A716" s="1">
        <v>13968</v>
      </c>
      <c r="B716" s="1">
        <v>192.1</v>
      </c>
      <c r="C716">
        <f t="shared" si="72"/>
        <v>167.1</v>
      </c>
      <c r="D716" s="1">
        <v>165.60599999999999</v>
      </c>
      <c r="J716" s="1">
        <v>86</v>
      </c>
      <c r="K716" s="1">
        <v>161.86699999999999</v>
      </c>
      <c r="L716" s="1">
        <v>3.7388699999999999</v>
      </c>
      <c r="N716" s="1">
        <v>0.259154</v>
      </c>
      <c r="P716">
        <f t="shared" si="73"/>
        <v>3.088994</v>
      </c>
      <c r="Q716">
        <f t="shared" si="71"/>
        <v>175.10417045801688</v>
      </c>
    </row>
    <row r="717" spans="1:17">
      <c r="A717" s="1">
        <v>13991</v>
      </c>
      <c r="B717" s="1">
        <v>192.1</v>
      </c>
      <c r="C717">
        <f t="shared" si="72"/>
        <v>167.1</v>
      </c>
      <c r="D717" s="1">
        <v>165.71299999999999</v>
      </c>
      <c r="J717" s="1">
        <v>88</v>
      </c>
      <c r="K717" s="1">
        <v>161.88800000000001</v>
      </c>
      <c r="L717" s="1">
        <v>3.8249499999999999</v>
      </c>
      <c r="N717" s="1">
        <v>0.27702599999999999</v>
      </c>
      <c r="P717">
        <f t="shared" si="73"/>
        <v>3.1068660000000001</v>
      </c>
      <c r="Q717">
        <f t="shared" si="71"/>
        <v>176.11727107732071</v>
      </c>
    </row>
    <row r="718" spans="1:17">
      <c r="A718" s="1">
        <v>14011</v>
      </c>
      <c r="B718" s="1">
        <v>193.5</v>
      </c>
      <c r="C718">
        <f t="shared" si="72"/>
        <v>168.5</v>
      </c>
      <c r="D718" s="1">
        <v>165.703</v>
      </c>
      <c r="J718" s="1">
        <v>87</v>
      </c>
      <c r="K718" s="1">
        <v>161.91999999999999</v>
      </c>
      <c r="L718" s="1">
        <v>3.7823699999999998</v>
      </c>
      <c r="N718" s="1">
        <v>0.28596300000000002</v>
      </c>
      <c r="P718">
        <f t="shared" si="73"/>
        <v>3.1158030000000001</v>
      </c>
      <c r="Q718">
        <f t="shared" si="71"/>
        <v>176.62387807344413</v>
      </c>
    </row>
    <row r="719" spans="1:17">
      <c r="A719" s="1">
        <v>14028</v>
      </c>
      <c r="B719" s="1">
        <v>196.2</v>
      </c>
      <c r="C719">
        <f t="shared" si="72"/>
        <v>171.2</v>
      </c>
      <c r="D719" s="1">
        <v>165.483</v>
      </c>
      <c r="J719" s="1">
        <v>82</v>
      </c>
      <c r="K719" s="1">
        <v>161.91499999999999</v>
      </c>
      <c r="L719" s="1">
        <v>3.5674800000000002</v>
      </c>
      <c r="N719" s="1">
        <v>0.29192000000000001</v>
      </c>
      <c r="P719">
        <f t="shared" si="73"/>
        <v>3.1217600000000001</v>
      </c>
      <c r="Q719">
        <f t="shared" si="71"/>
        <v>176.96155938438821</v>
      </c>
    </row>
    <row r="720" spans="1:17">
      <c r="A720" s="1">
        <v>14043</v>
      </c>
      <c r="B720" s="1">
        <v>198.2</v>
      </c>
      <c r="C720">
        <f t="shared" si="72"/>
        <v>173.2</v>
      </c>
      <c r="D720" s="1">
        <v>165.30500000000001</v>
      </c>
      <c r="J720" s="1">
        <v>77</v>
      </c>
      <c r="K720" s="1">
        <v>161.953</v>
      </c>
      <c r="L720" s="1">
        <v>3.3526699999999998</v>
      </c>
      <c r="N720" s="1">
        <v>0.28596300000000002</v>
      </c>
      <c r="P720">
        <f t="shared" si="73"/>
        <v>3.1158030000000001</v>
      </c>
      <c r="Q720">
        <f t="shared" si="71"/>
        <v>176.62387807344413</v>
      </c>
    </row>
    <row r="721" spans="1:17">
      <c r="A721" s="1">
        <v>14067</v>
      </c>
      <c r="B721" s="1">
        <v>199.6</v>
      </c>
      <c r="C721">
        <f t="shared" si="72"/>
        <v>174.6</v>
      </c>
      <c r="D721" s="1">
        <v>165.435</v>
      </c>
      <c r="J721" s="1">
        <v>79</v>
      </c>
      <c r="K721" s="1">
        <v>161.99600000000001</v>
      </c>
      <c r="L721" s="1">
        <v>3.4391600000000002</v>
      </c>
      <c r="N721" s="1">
        <v>0.29489900000000002</v>
      </c>
      <c r="P721">
        <f t="shared" si="73"/>
        <v>3.1247389999999999</v>
      </c>
      <c r="Q721">
        <f t="shared" si="71"/>
        <v>177.13042838309602</v>
      </c>
    </row>
    <row r="722" spans="1:17">
      <c r="A722" s="1">
        <v>14091</v>
      </c>
      <c r="B722" s="1">
        <v>200.5</v>
      </c>
      <c r="C722">
        <f t="shared" si="72"/>
        <v>175.5</v>
      </c>
      <c r="D722" s="1">
        <v>165.773</v>
      </c>
      <c r="J722" s="1">
        <v>87</v>
      </c>
      <c r="K722" s="1">
        <v>161.99</v>
      </c>
      <c r="L722" s="1">
        <v>3.7831000000000001</v>
      </c>
      <c r="N722" s="1">
        <v>0.29192000000000001</v>
      </c>
      <c r="P722">
        <f t="shared" si="73"/>
        <v>3.1217600000000001</v>
      </c>
      <c r="Q722">
        <f t="shared" si="71"/>
        <v>176.96155938438821</v>
      </c>
    </row>
    <row r="723" spans="1:17">
      <c r="A723" s="1">
        <v>14110</v>
      </c>
      <c r="B723" s="1">
        <v>200.6</v>
      </c>
      <c r="C723">
        <f t="shared" si="72"/>
        <v>175.6</v>
      </c>
      <c r="D723" s="1">
        <v>166.01</v>
      </c>
      <c r="J723" s="1">
        <v>92</v>
      </c>
      <c r="K723" s="1">
        <v>162.012</v>
      </c>
      <c r="L723" s="1">
        <v>3.9979399999999998</v>
      </c>
      <c r="N723" s="1">
        <v>0.271069</v>
      </c>
      <c r="P723">
        <f t="shared" si="73"/>
        <v>3.1009089999999997</v>
      </c>
      <c r="Q723">
        <f t="shared" si="71"/>
        <v>175.77958976637657</v>
      </c>
    </row>
    <row r="724" spans="1:17">
      <c r="A724" s="1">
        <v>14132</v>
      </c>
      <c r="B724" s="1">
        <v>201.4</v>
      </c>
      <c r="C724">
        <f t="shared" si="72"/>
        <v>176.4</v>
      </c>
      <c r="D724" s="1">
        <v>166.05799999999999</v>
      </c>
      <c r="J724" s="1">
        <v>92</v>
      </c>
      <c r="K724" s="1">
        <v>162.06</v>
      </c>
      <c r="L724" s="1">
        <v>3.9984999999999999</v>
      </c>
      <c r="N724" s="1">
        <v>0.26511099999999999</v>
      </c>
      <c r="P724">
        <f t="shared" si="73"/>
        <v>3.094951</v>
      </c>
      <c r="Q724">
        <f t="shared" si="71"/>
        <v>175.44185176896099</v>
      </c>
    </row>
    <row r="725" spans="1:17">
      <c r="A725" s="1">
        <v>14149</v>
      </c>
      <c r="B725" s="1">
        <v>204</v>
      </c>
      <c r="C725">
        <f t="shared" si="72"/>
        <v>179</v>
      </c>
      <c r="D725" s="1">
        <v>166.11199999999999</v>
      </c>
      <c r="J725" s="1">
        <v>93</v>
      </c>
      <c r="K725" s="1">
        <v>162.071</v>
      </c>
      <c r="L725" s="1">
        <v>4.0415299999999998</v>
      </c>
      <c r="N725" s="1">
        <v>0.259154</v>
      </c>
      <c r="P725">
        <f t="shared" si="73"/>
        <v>3.088994</v>
      </c>
      <c r="Q725">
        <f t="shared" si="71"/>
        <v>175.10417045801688</v>
      </c>
    </row>
    <row r="726" spans="1:17">
      <c r="A726" s="1">
        <v>14170</v>
      </c>
      <c r="B726" s="1">
        <v>206.5</v>
      </c>
      <c r="C726">
        <f t="shared" si="72"/>
        <v>181.5</v>
      </c>
      <c r="D726" s="1">
        <v>166.33699999999999</v>
      </c>
      <c r="J726" s="1">
        <v>98</v>
      </c>
      <c r="K726" s="1">
        <v>162.08099999999999</v>
      </c>
      <c r="L726" s="1">
        <v>4.2559899999999997</v>
      </c>
      <c r="N726" s="1">
        <v>0.26511099999999999</v>
      </c>
      <c r="P726">
        <f t="shared" si="73"/>
        <v>3.094951</v>
      </c>
      <c r="Q726">
        <f t="shared" si="71"/>
        <v>175.44185176896099</v>
      </c>
    </row>
    <row r="727" spans="1:17">
      <c r="A727" s="1">
        <v>14189</v>
      </c>
      <c r="B727" s="1">
        <v>207.4</v>
      </c>
      <c r="C727">
        <f t="shared" si="72"/>
        <v>182.4</v>
      </c>
      <c r="D727" s="1">
        <v>166.6</v>
      </c>
      <c r="J727" s="1">
        <v>103</v>
      </c>
      <c r="K727" s="1">
        <v>162.13</v>
      </c>
      <c r="L727" s="1">
        <v>4.47072</v>
      </c>
      <c r="N727" s="1">
        <v>0.26213199999999998</v>
      </c>
      <c r="P727">
        <f t="shared" si="73"/>
        <v>3.0919719999999997</v>
      </c>
      <c r="Q727">
        <f t="shared" si="71"/>
        <v>175.27298277025315</v>
      </c>
    </row>
    <row r="728" spans="1:17">
      <c r="A728" s="1">
        <v>14209</v>
      </c>
      <c r="B728" s="1">
        <v>206.6</v>
      </c>
      <c r="C728">
        <f t="shared" si="72"/>
        <v>181.6</v>
      </c>
      <c r="D728" s="1">
        <v>166.73500000000001</v>
      </c>
      <c r="J728" s="1">
        <v>105</v>
      </c>
      <c r="K728" s="1">
        <v>162.178</v>
      </c>
      <c r="L728" s="1">
        <v>4.5569800000000003</v>
      </c>
      <c r="N728" s="1">
        <v>0.28596300000000002</v>
      </c>
      <c r="P728">
        <f t="shared" si="73"/>
        <v>3.1158030000000001</v>
      </c>
      <c r="Q728">
        <f t="shared" si="71"/>
        <v>176.62387807344413</v>
      </c>
    </row>
    <row r="729" spans="1:17">
      <c r="C729">
        <f t="shared" si="72"/>
        <v>-25</v>
      </c>
      <c r="D729" s="1">
        <v>166.53700000000001</v>
      </c>
      <c r="J729" s="1">
        <v>100</v>
      </c>
      <c r="K729" s="1">
        <v>162.19399999999999</v>
      </c>
      <c r="L729" s="1">
        <v>4.3431499999999996</v>
      </c>
      <c r="N729" s="1">
        <v>0.271069</v>
      </c>
      <c r="P729">
        <f t="shared" si="73"/>
        <v>3.1009089999999997</v>
      </c>
      <c r="Q729">
        <f t="shared" si="71"/>
        <v>175.77958976637657</v>
      </c>
    </row>
    <row r="730" spans="1:17">
      <c r="C730">
        <f t="shared" si="72"/>
        <v>-25</v>
      </c>
      <c r="D730" s="1">
        <v>166.36099999999999</v>
      </c>
      <c r="J730" s="1">
        <v>95</v>
      </c>
      <c r="K730" s="1">
        <v>162.232</v>
      </c>
      <c r="L730" s="1">
        <v>4.1292499999999999</v>
      </c>
      <c r="N730" s="1">
        <v>0.27404800000000001</v>
      </c>
      <c r="P730">
        <f t="shared" si="73"/>
        <v>3.103888</v>
      </c>
      <c r="Q730">
        <f t="shared" si="71"/>
        <v>175.94845876508441</v>
      </c>
    </row>
    <row r="731" spans="1:17">
      <c r="C731">
        <f t="shared" si="72"/>
        <v>-25</v>
      </c>
      <c r="D731" s="1">
        <v>166.36699999999999</v>
      </c>
      <c r="J731" s="1">
        <v>94</v>
      </c>
      <c r="K731" s="1">
        <v>162.28</v>
      </c>
      <c r="L731" s="1">
        <v>4.0869200000000001</v>
      </c>
      <c r="N731" s="1">
        <v>0.288941</v>
      </c>
      <c r="P731">
        <f t="shared" si="73"/>
        <v>3.1187809999999998</v>
      </c>
      <c r="Q731">
        <f t="shared" si="71"/>
        <v>176.7926903856804</v>
      </c>
    </row>
    <row r="732" spans="1:17">
      <c r="C732">
        <f t="shared" si="72"/>
        <v>-25</v>
      </c>
      <c r="D732" s="1">
        <v>166.46899999999999</v>
      </c>
      <c r="J732" s="1">
        <v>96</v>
      </c>
      <c r="K732" s="1">
        <v>162.29599999999999</v>
      </c>
      <c r="L732" s="1">
        <v>4.1729500000000002</v>
      </c>
      <c r="N732" s="1">
        <v>0.288941</v>
      </c>
      <c r="P732">
        <f t="shared" si="73"/>
        <v>3.1187809999999998</v>
      </c>
      <c r="Q732">
        <f t="shared" si="71"/>
        <v>176.7926903856804</v>
      </c>
    </row>
    <row r="733" spans="1:17">
      <c r="C733">
        <f t="shared" si="72"/>
        <v>-25</v>
      </c>
      <c r="D733" s="1">
        <v>166.48500000000001</v>
      </c>
      <c r="J733" s="1">
        <v>96</v>
      </c>
      <c r="K733" s="1">
        <v>162.31200000000001</v>
      </c>
      <c r="L733" s="1">
        <v>4.1731499999999997</v>
      </c>
      <c r="N733" s="1">
        <v>0.30085699999999999</v>
      </c>
      <c r="P733">
        <f t="shared" si="73"/>
        <v>3.1306970000000001</v>
      </c>
      <c r="Q733">
        <f t="shared" si="71"/>
        <v>177.46816638051163</v>
      </c>
    </row>
    <row r="734" spans="1:17">
      <c r="C734">
        <f t="shared" si="72"/>
        <v>-25</v>
      </c>
      <c r="D734" s="1">
        <v>166.36699999999999</v>
      </c>
      <c r="J734" s="1">
        <v>93</v>
      </c>
      <c r="K734" s="1">
        <v>162.32300000000001</v>
      </c>
      <c r="L734" s="1">
        <v>4.0444899999999997</v>
      </c>
      <c r="N734" s="1">
        <v>0.31277199999999999</v>
      </c>
      <c r="P734">
        <f t="shared" si="73"/>
        <v>3.1426119999999997</v>
      </c>
      <c r="Q734">
        <f t="shared" si="71"/>
        <v>178.14358568887133</v>
      </c>
    </row>
    <row r="735" spans="1:17">
      <c r="C735">
        <f t="shared" si="72"/>
        <v>-25</v>
      </c>
      <c r="D735" s="1">
        <v>166.28200000000001</v>
      </c>
      <c r="J735" s="1">
        <v>90</v>
      </c>
      <c r="K735" s="1">
        <v>162.36600000000001</v>
      </c>
      <c r="L735" s="1">
        <v>3.9160699999999999</v>
      </c>
      <c r="N735" s="1">
        <v>0.30681399999999998</v>
      </c>
      <c r="P735">
        <f t="shared" si="73"/>
        <v>3.1366540000000001</v>
      </c>
      <c r="Q735">
        <f t="shared" si="71"/>
        <v>177.80584769145574</v>
      </c>
    </row>
    <row r="736" spans="1:17">
      <c r="C736">
        <f t="shared" si="72"/>
        <v>-25</v>
      </c>
      <c r="D736" s="1">
        <v>166.411</v>
      </c>
      <c r="J736" s="1">
        <v>92</v>
      </c>
      <c r="K736" s="1">
        <v>162.40899999999999</v>
      </c>
      <c r="L736" s="1">
        <v>4.0025300000000001</v>
      </c>
      <c r="N736" s="1">
        <v>0.29192000000000001</v>
      </c>
      <c r="P736">
        <f t="shared" si="73"/>
        <v>3.1217600000000001</v>
      </c>
      <c r="Q736">
        <f t="shared" si="71"/>
        <v>176.96155938438821</v>
      </c>
    </row>
    <row r="737" spans="3:17">
      <c r="C737">
        <f t="shared" si="72"/>
        <v>-25</v>
      </c>
      <c r="D737" s="1">
        <v>166.626</v>
      </c>
      <c r="J737" s="1">
        <v>97</v>
      </c>
      <c r="K737" s="1">
        <v>162.40899999999999</v>
      </c>
      <c r="L737" s="1">
        <v>4.2172799999999997</v>
      </c>
      <c r="N737" s="1">
        <v>0.30085699999999999</v>
      </c>
      <c r="P737">
        <f t="shared" si="73"/>
        <v>3.1306970000000001</v>
      </c>
      <c r="Q737">
        <f t="shared" si="71"/>
        <v>177.46816638051163</v>
      </c>
    </row>
    <row r="738" spans="3:17">
      <c r="C738">
        <f t="shared" si="72"/>
        <v>-25</v>
      </c>
      <c r="D738" s="1">
        <v>166.69</v>
      </c>
      <c r="J738" s="1">
        <v>98</v>
      </c>
      <c r="K738" s="1">
        <v>162.43</v>
      </c>
      <c r="L738" s="1">
        <v>4.2604800000000003</v>
      </c>
      <c r="N738" s="1">
        <v>0.30681399999999998</v>
      </c>
      <c r="P738">
        <f t="shared" si="73"/>
        <v>3.1366540000000001</v>
      </c>
      <c r="Q738">
        <f t="shared" si="71"/>
        <v>177.80584769145574</v>
      </c>
    </row>
    <row r="739" spans="3:17">
      <c r="C739">
        <f t="shared" si="72"/>
        <v>-25</v>
      </c>
      <c r="D739" s="1">
        <v>166.77099999999999</v>
      </c>
      <c r="J739" s="1">
        <v>99</v>
      </c>
      <c r="K739" s="1">
        <v>162.46799999999999</v>
      </c>
      <c r="L739" s="1">
        <v>4.3038800000000004</v>
      </c>
      <c r="N739" s="1">
        <v>0.29489900000000002</v>
      </c>
      <c r="P739">
        <f t="shared" si="73"/>
        <v>3.1247389999999999</v>
      </c>
      <c r="Q739">
        <f t="shared" si="71"/>
        <v>177.13042838309602</v>
      </c>
    </row>
    <row r="740" spans="3:17">
      <c r="C740">
        <f t="shared" si="72"/>
        <v>-25</v>
      </c>
      <c r="D740" s="1">
        <v>166.82</v>
      </c>
      <c r="J740" s="1">
        <v>99</v>
      </c>
      <c r="K740" s="1">
        <v>162.51599999999999</v>
      </c>
      <c r="L740" s="1">
        <v>4.3045099999999996</v>
      </c>
      <c r="N740" s="1">
        <v>0.29489900000000002</v>
      </c>
      <c r="P740">
        <f t="shared" si="73"/>
        <v>3.1247389999999999</v>
      </c>
      <c r="Q740">
        <f t="shared" si="71"/>
        <v>177.13042838309602</v>
      </c>
    </row>
    <row r="741" spans="3:17">
      <c r="C741">
        <f t="shared" si="72"/>
        <v>-25</v>
      </c>
      <c r="D741" s="1">
        <v>167.303</v>
      </c>
      <c r="J741" s="1">
        <v>110</v>
      </c>
      <c r="K741" s="1">
        <v>162.52699999999999</v>
      </c>
      <c r="L741" s="1">
        <v>4.7762000000000002</v>
      </c>
      <c r="N741" s="1">
        <v>0.30085699999999999</v>
      </c>
      <c r="P741">
        <f t="shared" si="73"/>
        <v>3.1306970000000001</v>
      </c>
      <c r="Q741">
        <f t="shared" si="71"/>
        <v>177.46816638051163</v>
      </c>
    </row>
    <row r="742" spans="3:17">
      <c r="C742">
        <f t="shared" si="72"/>
        <v>-25</v>
      </c>
      <c r="D742" s="1">
        <v>167.35599999999999</v>
      </c>
      <c r="J742" s="1">
        <v>111</v>
      </c>
      <c r="K742" s="1">
        <v>162.53700000000001</v>
      </c>
      <c r="L742" s="1">
        <v>4.8191699999999997</v>
      </c>
      <c r="N742" s="1">
        <v>0.288941</v>
      </c>
      <c r="P742">
        <f t="shared" si="73"/>
        <v>3.1187809999999998</v>
      </c>
      <c r="Q742">
        <f t="shared" si="71"/>
        <v>176.7926903856804</v>
      </c>
    </row>
    <row r="743" spans="3:17">
      <c r="C743">
        <f t="shared" si="72"/>
        <v>-25</v>
      </c>
      <c r="D743" s="1">
        <v>167.422</v>
      </c>
      <c r="J743" s="1">
        <v>111</v>
      </c>
      <c r="K743" s="1">
        <v>162.602</v>
      </c>
      <c r="L743" s="1">
        <v>4.8201999999999998</v>
      </c>
      <c r="N743" s="1">
        <v>0.29489900000000002</v>
      </c>
      <c r="P743">
        <f t="shared" si="73"/>
        <v>3.1247389999999999</v>
      </c>
      <c r="Q743">
        <f t="shared" si="71"/>
        <v>177.13042838309602</v>
      </c>
    </row>
    <row r="744" spans="3:17">
      <c r="C744">
        <f t="shared" si="72"/>
        <v>-25</v>
      </c>
      <c r="D744" s="1">
        <v>167.40100000000001</v>
      </c>
      <c r="J744" s="1">
        <v>110</v>
      </c>
      <c r="K744" s="1">
        <v>162.62299999999999</v>
      </c>
      <c r="L744" s="1">
        <v>4.7777200000000004</v>
      </c>
      <c r="N744" s="1">
        <v>0.30681399999999998</v>
      </c>
      <c r="P744">
        <f t="shared" si="73"/>
        <v>3.1366540000000001</v>
      </c>
      <c r="Q744">
        <f t="shared" si="71"/>
        <v>177.80584769145574</v>
      </c>
    </row>
    <row r="745" spans="3:17">
      <c r="C745">
        <f t="shared" si="72"/>
        <v>-25</v>
      </c>
      <c r="D745" s="1">
        <v>167.29900000000001</v>
      </c>
      <c r="J745" s="1">
        <v>107</v>
      </c>
      <c r="K745" s="1">
        <v>162.65</v>
      </c>
      <c r="L745" s="1">
        <v>4.6495699999999998</v>
      </c>
      <c r="N745" s="1">
        <v>0.30383500000000002</v>
      </c>
      <c r="P745">
        <f t="shared" si="73"/>
        <v>3.1336749999999998</v>
      </c>
      <c r="Q745">
        <f t="shared" si="71"/>
        <v>177.6369786927479</v>
      </c>
    </row>
    <row r="746" spans="3:17">
      <c r="C746">
        <f t="shared" si="72"/>
        <v>-25</v>
      </c>
      <c r="D746" s="1">
        <v>167.24100000000001</v>
      </c>
      <c r="J746" s="1">
        <v>105</v>
      </c>
      <c r="K746" s="1">
        <v>162.67699999999999</v>
      </c>
      <c r="L746" s="1">
        <v>4.5641999999999996</v>
      </c>
      <c r="N746" s="1">
        <v>0.30681399999999998</v>
      </c>
      <c r="P746">
        <f t="shared" si="73"/>
        <v>3.1366540000000001</v>
      </c>
      <c r="Q746">
        <f t="shared" si="71"/>
        <v>177.80584769145574</v>
      </c>
    </row>
    <row r="747" spans="3:17">
      <c r="C747">
        <f t="shared" si="72"/>
        <v>-25</v>
      </c>
      <c r="D747" s="1">
        <v>167.15600000000001</v>
      </c>
      <c r="J747" s="1">
        <v>102</v>
      </c>
      <c r="K747" s="1">
        <v>162.72</v>
      </c>
      <c r="L747" s="1">
        <v>4.4360499999999998</v>
      </c>
      <c r="N747" s="1">
        <v>0.30085699999999999</v>
      </c>
      <c r="P747">
        <f t="shared" si="73"/>
        <v>3.1306970000000001</v>
      </c>
      <c r="Q747">
        <f t="shared" si="71"/>
        <v>177.46816638051163</v>
      </c>
    </row>
    <row r="748" spans="3:17">
      <c r="C748">
        <f t="shared" si="72"/>
        <v>-25</v>
      </c>
      <c r="D748" s="1">
        <v>167.14500000000001</v>
      </c>
      <c r="J748" s="1">
        <v>101</v>
      </c>
      <c r="K748" s="1">
        <v>162.75200000000001</v>
      </c>
      <c r="L748" s="1">
        <v>4.3935500000000003</v>
      </c>
      <c r="N748" s="1">
        <v>0.324687</v>
      </c>
      <c r="P748">
        <f t="shared" si="73"/>
        <v>3.1545269999999999</v>
      </c>
      <c r="Q748">
        <f t="shared" si="71"/>
        <v>178.81900499723105</v>
      </c>
    </row>
    <row r="749" spans="3:17">
      <c r="C749">
        <f t="shared" si="72"/>
        <v>-25</v>
      </c>
      <c r="D749" s="1">
        <v>167.113</v>
      </c>
      <c r="J749" s="1">
        <v>100</v>
      </c>
      <c r="K749" s="1">
        <v>162.76300000000001</v>
      </c>
      <c r="L749" s="1">
        <v>4.3507300000000004</v>
      </c>
      <c r="N749" s="1">
        <v>0.324687</v>
      </c>
      <c r="P749">
        <f t="shared" si="73"/>
        <v>3.1545269999999999</v>
      </c>
      <c r="Q749">
        <f t="shared" si="71"/>
        <v>178.81900499723105</v>
      </c>
    </row>
    <row r="750" spans="3:17">
      <c r="C750">
        <f t="shared" si="72"/>
        <v>-25</v>
      </c>
      <c r="D750" s="1">
        <v>167.006</v>
      </c>
      <c r="J750" s="1">
        <v>97</v>
      </c>
      <c r="K750" s="1">
        <v>162.78399999999999</v>
      </c>
      <c r="L750" s="1">
        <v>4.2220399999999998</v>
      </c>
      <c r="N750" s="1">
        <v>0.33660200000000001</v>
      </c>
      <c r="P750">
        <f t="shared" si="73"/>
        <v>3.166442</v>
      </c>
      <c r="Q750">
        <f t="shared" si="71"/>
        <v>179.49442430559074</v>
      </c>
    </row>
    <row r="751" spans="3:17">
      <c r="C751">
        <f t="shared" si="72"/>
        <v>-25</v>
      </c>
      <c r="D751" s="1">
        <v>167.012</v>
      </c>
      <c r="J751" s="1">
        <v>96</v>
      </c>
      <c r="K751" s="1">
        <v>162.83199999999999</v>
      </c>
      <c r="L751" s="1">
        <v>4.1796300000000004</v>
      </c>
      <c r="N751" s="1">
        <v>0.33660200000000001</v>
      </c>
      <c r="P751">
        <f t="shared" si="73"/>
        <v>3.166442</v>
      </c>
      <c r="Q751">
        <f t="shared" si="71"/>
        <v>179.49442430559074</v>
      </c>
    </row>
    <row r="752" spans="3:17">
      <c r="C752">
        <f t="shared" si="72"/>
        <v>-25</v>
      </c>
      <c r="D752" s="1">
        <v>167.173</v>
      </c>
      <c r="J752" s="1">
        <v>100</v>
      </c>
      <c r="K752" s="1">
        <v>162.822</v>
      </c>
      <c r="L752" s="1">
        <v>4.3515199999999998</v>
      </c>
      <c r="N752" s="1">
        <v>0.333623</v>
      </c>
      <c r="P752">
        <f t="shared" si="73"/>
        <v>3.1634630000000001</v>
      </c>
      <c r="Q752">
        <f t="shared" si="71"/>
        <v>179.32555530688293</v>
      </c>
    </row>
    <row r="753" spans="3:17">
      <c r="C753">
        <f t="shared" si="72"/>
        <v>-25</v>
      </c>
      <c r="D753" s="1">
        <v>167.53800000000001</v>
      </c>
      <c r="J753" s="1">
        <v>108</v>
      </c>
      <c r="K753" s="1">
        <v>162.84299999999999</v>
      </c>
      <c r="L753" s="1">
        <v>4.6953899999999997</v>
      </c>
      <c r="N753" s="1">
        <v>0.30979299999999999</v>
      </c>
      <c r="P753">
        <f t="shared" si="73"/>
        <v>3.1396329999999999</v>
      </c>
      <c r="Q753">
        <f t="shared" si="71"/>
        <v>177.97471669016352</v>
      </c>
    </row>
    <row r="754" spans="3:17">
      <c r="C754">
        <f t="shared" si="72"/>
        <v>-25</v>
      </c>
      <c r="D754" s="1">
        <v>167.74799999999999</v>
      </c>
      <c r="J754" s="1">
        <v>112</v>
      </c>
      <c r="K754" s="1">
        <v>162.881</v>
      </c>
      <c r="L754" s="1">
        <v>4.86754</v>
      </c>
      <c r="N754" s="1">
        <v>0.30979299999999999</v>
      </c>
      <c r="P754">
        <f t="shared" si="73"/>
        <v>3.1396329999999999</v>
      </c>
      <c r="Q754">
        <f t="shared" si="71"/>
        <v>177.97471669016352</v>
      </c>
    </row>
    <row r="755" spans="3:17">
      <c r="C755">
        <f t="shared" si="72"/>
        <v>-25</v>
      </c>
      <c r="D755" s="1">
        <v>167.786</v>
      </c>
      <c r="J755" s="1">
        <v>112</v>
      </c>
      <c r="K755" s="1">
        <v>162.91800000000001</v>
      </c>
      <c r="L755" s="1">
        <v>4.86815</v>
      </c>
      <c r="N755" s="1">
        <v>0.31574999999999998</v>
      </c>
      <c r="P755">
        <f t="shared" si="73"/>
        <v>3.1455899999999999</v>
      </c>
      <c r="Q755">
        <f t="shared" si="71"/>
        <v>178.3123980011076</v>
      </c>
    </row>
    <row r="756" spans="3:17">
      <c r="C756">
        <f t="shared" si="72"/>
        <v>-25</v>
      </c>
      <c r="D756" s="1">
        <v>167.83500000000001</v>
      </c>
      <c r="J756" s="1">
        <v>113</v>
      </c>
      <c r="K756" s="1">
        <v>162.923</v>
      </c>
      <c r="L756" s="1">
        <v>4.9111200000000004</v>
      </c>
      <c r="N756" s="1">
        <v>0.31277199999999999</v>
      </c>
      <c r="P756">
        <f t="shared" si="73"/>
        <v>3.1426119999999997</v>
      </c>
      <c r="Q756">
        <f t="shared" si="71"/>
        <v>178.14358568887133</v>
      </c>
    </row>
    <row r="757" spans="3:17">
      <c r="C757">
        <f t="shared" si="72"/>
        <v>-25</v>
      </c>
      <c r="D757" s="1">
        <v>167.92099999999999</v>
      </c>
      <c r="J757" s="1">
        <v>114</v>
      </c>
      <c r="K757" s="1">
        <v>162.96600000000001</v>
      </c>
      <c r="L757" s="1">
        <v>4.9547100000000004</v>
      </c>
      <c r="N757" s="1">
        <v>0.30681399999999998</v>
      </c>
      <c r="P757">
        <f t="shared" si="73"/>
        <v>3.1366540000000001</v>
      </c>
      <c r="Q757">
        <f t="shared" si="71"/>
        <v>177.80584769145574</v>
      </c>
    </row>
    <row r="758" spans="3:17">
      <c r="C758">
        <f t="shared" si="72"/>
        <v>-25</v>
      </c>
      <c r="D758" s="1">
        <v>168.08199999999999</v>
      </c>
      <c r="J758" s="1">
        <v>117</v>
      </c>
      <c r="K758" s="1">
        <v>162.999</v>
      </c>
      <c r="L758" s="1">
        <v>5.0838599999999996</v>
      </c>
      <c r="N758" s="1">
        <v>0.31872899999999998</v>
      </c>
      <c r="P758">
        <f t="shared" si="73"/>
        <v>3.1485689999999997</v>
      </c>
      <c r="Q758">
        <f t="shared" si="71"/>
        <v>178.4812669998154</v>
      </c>
    </row>
    <row r="759" spans="3:17">
      <c r="C759">
        <f t="shared" si="72"/>
        <v>-25</v>
      </c>
      <c r="D759" s="1">
        <v>168.21700000000001</v>
      </c>
      <c r="J759" s="1">
        <v>119</v>
      </c>
      <c r="K759" s="1">
        <v>163.047</v>
      </c>
      <c r="L759" s="1">
        <v>5.17042</v>
      </c>
      <c r="N759" s="1">
        <v>0.32766600000000001</v>
      </c>
      <c r="P759">
        <f t="shared" si="73"/>
        <v>3.1575059999999997</v>
      </c>
      <c r="Q759">
        <f t="shared" si="71"/>
        <v>178.98787399593883</v>
      </c>
    </row>
    <row r="760" spans="3:17">
      <c r="C760">
        <f t="shared" si="72"/>
        <v>-25</v>
      </c>
      <c r="D760" s="1">
        <v>168.245</v>
      </c>
      <c r="J760" s="1">
        <v>119</v>
      </c>
      <c r="K760" s="1">
        <v>163.07400000000001</v>
      </c>
      <c r="L760" s="1">
        <v>5.1709100000000001</v>
      </c>
      <c r="N760" s="1">
        <v>0.333623</v>
      </c>
      <c r="P760">
        <f t="shared" si="73"/>
        <v>3.1634630000000001</v>
      </c>
      <c r="Q760">
        <f t="shared" si="71"/>
        <v>179.32555530688293</v>
      </c>
    </row>
    <row r="761" spans="3:17">
      <c r="C761">
        <f t="shared" si="72"/>
        <v>-25</v>
      </c>
      <c r="D761" s="1">
        <v>168.24</v>
      </c>
      <c r="J761" s="1">
        <v>118</v>
      </c>
      <c r="K761" s="1">
        <v>163.11099999999999</v>
      </c>
      <c r="L761" s="1">
        <v>5.1287200000000004</v>
      </c>
      <c r="N761" s="1">
        <v>0.333623</v>
      </c>
      <c r="P761">
        <f t="shared" si="73"/>
        <v>3.1634630000000001</v>
      </c>
      <c r="Q761">
        <f t="shared" si="71"/>
        <v>179.32555530688293</v>
      </c>
    </row>
    <row r="762" spans="3:17">
      <c r="C762">
        <f t="shared" si="72"/>
        <v>-25</v>
      </c>
      <c r="D762" s="1">
        <v>168.22399999999999</v>
      </c>
      <c r="J762" s="1">
        <v>117</v>
      </c>
      <c r="K762" s="1">
        <v>163.13800000000001</v>
      </c>
      <c r="L762" s="1">
        <v>5.0863100000000001</v>
      </c>
      <c r="N762" s="1">
        <v>0.31872899999999998</v>
      </c>
      <c r="P762">
        <f t="shared" si="73"/>
        <v>3.1485689999999997</v>
      </c>
      <c r="Q762">
        <f t="shared" si="71"/>
        <v>178.4812669998154</v>
      </c>
    </row>
    <row r="763" spans="3:17">
      <c r="C763">
        <f t="shared" si="72"/>
        <v>-25</v>
      </c>
      <c r="D763" s="1">
        <v>168.25700000000001</v>
      </c>
      <c r="J763" s="1">
        <v>117</v>
      </c>
      <c r="K763" s="1">
        <v>163.16999999999999</v>
      </c>
      <c r="L763" s="1">
        <v>5.0868799999999998</v>
      </c>
      <c r="N763" s="1">
        <v>0.31277199999999999</v>
      </c>
      <c r="P763">
        <f t="shared" si="73"/>
        <v>3.1426119999999997</v>
      </c>
      <c r="Q763">
        <f t="shared" si="71"/>
        <v>178.14358568887133</v>
      </c>
    </row>
    <row r="764" spans="3:17">
      <c r="C764">
        <f t="shared" si="72"/>
        <v>-25</v>
      </c>
      <c r="D764" s="1">
        <v>168.273</v>
      </c>
      <c r="J764" s="1">
        <v>117</v>
      </c>
      <c r="K764" s="1">
        <v>163.18600000000001</v>
      </c>
      <c r="L764" s="1">
        <v>5.0871599999999999</v>
      </c>
      <c r="N764" s="1">
        <v>0.33064399999999999</v>
      </c>
      <c r="P764">
        <f t="shared" si="73"/>
        <v>3.1604839999999998</v>
      </c>
      <c r="Q764">
        <f t="shared" si="71"/>
        <v>179.1566863081751</v>
      </c>
    </row>
    <row r="765" spans="3:17">
      <c r="C765">
        <f t="shared" si="72"/>
        <v>-25</v>
      </c>
      <c r="D765" s="1">
        <v>168.215</v>
      </c>
      <c r="J765" s="1">
        <v>115</v>
      </c>
      <c r="K765" s="1">
        <v>163.21299999999999</v>
      </c>
      <c r="L765" s="1">
        <v>5.0017899999999997</v>
      </c>
      <c r="N765" s="1">
        <v>0.33660200000000001</v>
      </c>
      <c r="P765">
        <f t="shared" si="73"/>
        <v>3.166442</v>
      </c>
      <c r="Q765">
        <f t="shared" si="71"/>
        <v>179.49442430559074</v>
      </c>
    </row>
    <row r="766" spans="3:17">
      <c r="C766">
        <f t="shared" si="72"/>
        <v>-25</v>
      </c>
      <c r="D766" s="1">
        <v>168.14</v>
      </c>
      <c r="J766" s="1">
        <v>113</v>
      </c>
      <c r="K766" s="1">
        <v>163.22399999999999</v>
      </c>
      <c r="L766" s="1">
        <v>4.9160899999999996</v>
      </c>
      <c r="N766" s="1">
        <v>0.33958100000000002</v>
      </c>
      <c r="P766">
        <f t="shared" si="73"/>
        <v>3.1694209999999998</v>
      </c>
      <c r="Q766">
        <f t="shared" si="71"/>
        <v>179.66329330429852</v>
      </c>
    </row>
    <row r="767" spans="3:17">
      <c r="C767">
        <f t="shared" si="72"/>
        <v>-25</v>
      </c>
      <c r="D767" s="1">
        <v>168.03299999999999</v>
      </c>
      <c r="J767" s="1">
        <v>110</v>
      </c>
      <c r="K767" s="1">
        <v>163.245</v>
      </c>
      <c r="L767" s="1">
        <v>4.7875300000000003</v>
      </c>
      <c r="N767" s="1">
        <v>0.33064399999999999</v>
      </c>
      <c r="P767">
        <f t="shared" si="73"/>
        <v>3.1604839999999998</v>
      </c>
      <c r="Q767">
        <f t="shared" ref="Q767:Q830" si="74">(P767/$P$2)*$C$2</f>
        <v>179.1566863081751</v>
      </c>
    </row>
    <row r="768" spans="3:17">
      <c r="C768">
        <f t="shared" si="72"/>
        <v>-25</v>
      </c>
      <c r="D768" s="1">
        <v>168.125</v>
      </c>
      <c r="J768" s="1">
        <v>111</v>
      </c>
      <c r="K768" s="1">
        <v>163.29400000000001</v>
      </c>
      <c r="L768" s="1">
        <v>4.8312900000000001</v>
      </c>
      <c r="N768" s="1">
        <v>0.333623</v>
      </c>
      <c r="P768">
        <f t="shared" si="73"/>
        <v>3.1634630000000001</v>
      </c>
      <c r="Q768">
        <f t="shared" si="74"/>
        <v>179.32555530688293</v>
      </c>
    </row>
    <row r="769" spans="3:17">
      <c r="C769">
        <f t="shared" si="72"/>
        <v>-25</v>
      </c>
      <c r="D769" s="1">
        <v>168.38800000000001</v>
      </c>
      <c r="J769" s="1">
        <v>117</v>
      </c>
      <c r="K769" s="1">
        <v>163.29900000000001</v>
      </c>
      <c r="L769" s="1">
        <v>5.0891500000000001</v>
      </c>
      <c r="N769" s="1">
        <v>0.333623</v>
      </c>
      <c r="P769">
        <f t="shared" si="73"/>
        <v>3.1634630000000001</v>
      </c>
      <c r="Q769">
        <f t="shared" si="74"/>
        <v>179.32555530688293</v>
      </c>
    </row>
    <row r="770" spans="3:17">
      <c r="C770">
        <f t="shared" ref="C770:C833" si="75">B770-$H$2</f>
        <v>-25</v>
      </c>
      <c r="D770" s="1">
        <v>168.59800000000001</v>
      </c>
      <c r="J770" s="1">
        <v>121</v>
      </c>
      <c r="K770" s="1">
        <v>163.33600000000001</v>
      </c>
      <c r="L770" s="1">
        <v>5.2614999999999998</v>
      </c>
      <c r="N770" s="1">
        <v>0.33958100000000002</v>
      </c>
      <c r="P770">
        <f t="shared" si="73"/>
        <v>3.1694209999999998</v>
      </c>
      <c r="Q770">
        <f t="shared" si="74"/>
        <v>179.66329330429852</v>
      </c>
    </row>
    <row r="771" spans="3:17">
      <c r="C771">
        <f t="shared" si="75"/>
        <v>-25</v>
      </c>
      <c r="D771" s="1">
        <v>168.66800000000001</v>
      </c>
      <c r="J771" s="1">
        <v>122</v>
      </c>
      <c r="K771" s="1">
        <v>163.363</v>
      </c>
      <c r="L771" s="1">
        <v>5.3049099999999996</v>
      </c>
      <c r="N771" s="1">
        <v>0.33958100000000002</v>
      </c>
      <c r="P771">
        <f t="shared" ref="P771:P834" si="76">(N771+$O$2)</f>
        <v>3.1694209999999998</v>
      </c>
      <c r="Q771">
        <f t="shared" si="74"/>
        <v>179.66329330429852</v>
      </c>
    </row>
    <row r="772" spans="3:17">
      <c r="C772">
        <f t="shared" si="75"/>
        <v>-25</v>
      </c>
      <c r="D772" s="1">
        <v>168.77</v>
      </c>
      <c r="J772" s="1">
        <v>124</v>
      </c>
      <c r="K772" s="1">
        <v>163.37899999999999</v>
      </c>
      <c r="L772" s="1">
        <v>5.3910200000000001</v>
      </c>
      <c r="N772" s="1">
        <v>0.33064399999999999</v>
      </c>
      <c r="P772">
        <f t="shared" si="76"/>
        <v>3.1604839999999998</v>
      </c>
      <c r="Q772">
        <f t="shared" si="74"/>
        <v>179.1566863081751</v>
      </c>
    </row>
    <row r="773" spans="3:17">
      <c r="C773">
        <f t="shared" si="75"/>
        <v>-25</v>
      </c>
      <c r="D773" s="1">
        <v>169.02799999999999</v>
      </c>
      <c r="J773" s="1">
        <v>129</v>
      </c>
      <c r="K773" s="1">
        <v>163.422</v>
      </c>
      <c r="L773" s="1">
        <v>5.6062500000000002</v>
      </c>
      <c r="N773" s="1">
        <v>0.32766600000000001</v>
      </c>
      <c r="P773">
        <f t="shared" si="76"/>
        <v>3.1575059999999997</v>
      </c>
      <c r="Q773">
        <f t="shared" si="74"/>
        <v>178.98787399593883</v>
      </c>
    </row>
    <row r="774" spans="3:17">
      <c r="C774">
        <f t="shared" si="75"/>
        <v>-25</v>
      </c>
      <c r="D774" s="1">
        <v>169.233</v>
      </c>
      <c r="J774" s="1">
        <v>133</v>
      </c>
      <c r="K774" s="1">
        <v>163.45400000000001</v>
      </c>
      <c r="L774" s="1">
        <v>5.7783100000000003</v>
      </c>
      <c r="N774" s="1">
        <v>0.333623</v>
      </c>
      <c r="P774">
        <f t="shared" si="76"/>
        <v>3.1634630000000001</v>
      </c>
      <c r="Q774">
        <f t="shared" si="74"/>
        <v>179.32555530688293</v>
      </c>
    </row>
    <row r="775" spans="3:17">
      <c r="C775">
        <f t="shared" si="75"/>
        <v>-25</v>
      </c>
      <c r="D775" s="1">
        <v>169.346</v>
      </c>
      <c r="J775" s="1">
        <v>135</v>
      </c>
      <c r="K775" s="1">
        <v>163.48099999999999</v>
      </c>
      <c r="L775" s="1">
        <v>5.8645500000000004</v>
      </c>
      <c r="N775" s="1">
        <v>0.33660200000000001</v>
      </c>
      <c r="P775">
        <f t="shared" si="76"/>
        <v>3.166442</v>
      </c>
      <c r="Q775">
        <f t="shared" si="74"/>
        <v>179.49442430559074</v>
      </c>
    </row>
    <row r="776" spans="3:17">
      <c r="C776">
        <f t="shared" si="75"/>
        <v>-25</v>
      </c>
      <c r="D776" s="1">
        <v>169.33</v>
      </c>
      <c r="J776" s="1">
        <v>134</v>
      </c>
      <c r="K776" s="1">
        <v>163.50800000000001</v>
      </c>
      <c r="L776" s="1">
        <v>5.82233</v>
      </c>
      <c r="N776" s="1">
        <v>0.33660200000000001</v>
      </c>
      <c r="P776">
        <f t="shared" si="76"/>
        <v>3.166442</v>
      </c>
      <c r="Q776">
        <f t="shared" si="74"/>
        <v>179.49442430559074</v>
      </c>
    </row>
    <row r="777" spans="3:17">
      <c r="C777">
        <f t="shared" si="75"/>
        <v>-25</v>
      </c>
      <c r="D777" s="1">
        <v>169.10599999999999</v>
      </c>
      <c r="J777" s="1">
        <v>128</v>
      </c>
      <c r="K777" s="1">
        <v>163.54</v>
      </c>
      <c r="L777" s="1">
        <v>5.5658200000000004</v>
      </c>
      <c r="N777" s="1">
        <v>0.34553800000000001</v>
      </c>
      <c r="P777">
        <f t="shared" si="76"/>
        <v>3.1753779999999998</v>
      </c>
      <c r="Q777">
        <f t="shared" si="74"/>
        <v>180.00097461524263</v>
      </c>
    </row>
    <row r="778" spans="3:17">
      <c r="C778">
        <f t="shared" si="75"/>
        <v>-25</v>
      </c>
      <c r="D778" s="1">
        <v>168.91900000000001</v>
      </c>
      <c r="J778" s="1">
        <v>123</v>
      </c>
      <c r="K778" s="1">
        <v>163.56700000000001</v>
      </c>
      <c r="L778" s="1">
        <v>5.3517400000000004</v>
      </c>
      <c r="N778" s="1">
        <v>0.33958100000000002</v>
      </c>
      <c r="P778">
        <f t="shared" si="76"/>
        <v>3.1694209999999998</v>
      </c>
      <c r="Q778">
        <f t="shared" si="74"/>
        <v>179.66329330429852</v>
      </c>
    </row>
    <row r="779" spans="3:17">
      <c r="C779">
        <f t="shared" si="75"/>
        <v>-25</v>
      </c>
      <c r="D779" s="1">
        <v>168.93</v>
      </c>
      <c r="J779" s="1">
        <v>122</v>
      </c>
      <c r="K779" s="1">
        <v>163.62100000000001</v>
      </c>
      <c r="L779" s="1">
        <v>5.3098099999999997</v>
      </c>
      <c r="N779" s="1">
        <v>0.36043199999999997</v>
      </c>
      <c r="P779">
        <f t="shared" si="76"/>
        <v>3.1902719999999998</v>
      </c>
      <c r="Q779">
        <f t="shared" si="74"/>
        <v>180.84526292231013</v>
      </c>
    </row>
    <row r="780" spans="3:17">
      <c r="C780">
        <f t="shared" si="75"/>
        <v>-25</v>
      </c>
      <c r="D780" s="1">
        <v>168.904</v>
      </c>
      <c r="J780" s="1">
        <v>121</v>
      </c>
      <c r="K780" s="1">
        <v>163.637</v>
      </c>
      <c r="L780" s="1">
        <v>5.2671299999999999</v>
      </c>
      <c r="N780" s="1">
        <v>0.36638999999999999</v>
      </c>
      <c r="P780">
        <f t="shared" si="76"/>
        <v>3.1962299999999999</v>
      </c>
      <c r="Q780">
        <f t="shared" si="74"/>
        <v>181.18300091972574</v>
      </c>
    </row>
    <row r="781" spans="3:17">
      <c r="C781">
        <f t="shared" si="75"/>
        <v>-25</v>
      </c>
      <c r="D781" s="1">
        <v>168.85599999999999</v>
      </c>
      <c r="J781" s="1">
        <v>119</v>
      </c>
      <c r="K781" s="1">
        <v>163.67400000000001</v>
      </c>
      <c r="L781" s="1">
        <v>5.1818299999999997</v>
      </c>
      <c r="N781" s="1">
        <v>0.35745300000000002</v>
      </c>
      <c r="P781">
        <f t="shared" si="76"/>
        <v>3.1872929999999999</v>
      </c>
      <c r="Q781">
        <f t="shared" si="74"/>
        <v>180.67639392360235</v>
      </c>
    </row>
    <row r="782" spans="3:17">
      <c r="C782">
        <f t="shared" si="75"/>
        <v>-25</v>
      </c>
      <c r="D782" s="1">
        <v>168.749</v>
      </c>
      <c r="J782" s="1">
        <v>116</v>
      </c>
      <c r="K782" s="1">
        <v>163.696</v>
      </c>
      <c r="L782" s="1">
        <v>5.0531199999999998</v>
      </c>
      <c r="N782" s="1">
        <v>0.35149599999999998</v>
      </c>
      <c r="P782">
        <f t="shared" si="76"/>
        <v>3.1813359999999999</v>
      </c>
      <c r="Q782">
        <f t="shared" si="74"/>
        <v>180.33871261265824</v>
      </c>
    </row>
    <row r="783" spans="3:17">
      <c r="C783">
        <f t="shared" si="75"/>
        <v>-25</v>
      </c>
      <c r="D783" s="1">
        <v>168.76</v>
      </c>
      <c r="J783" s="1">
        <v>116</v>
      </c>
      <c r="K783" s="1">
        <v>163.70599999999999</v>
      </c>
      <c r="L783" s="1">
        <v>5.0533099999999997</v>
      </c>
      <c r="N783" s="1">
        <v>0.35745300000000002</v>
      </c>
      <c r="P783">
        <f t="shared" si="76"/>
        <v>3.1872929999999999</v>
      </c>
      <c r="Q783">
        <f t="shared" si="74"/>
        <v>180.67639392360235</v>
      </c>
    </row>
    <row r="784" spans="3:17">
      <c r="C784">
        <f t="shared" si="75"/>
        <v>-25</v>
      </c>
      <c r="D784" s="1">
        <v>168.749</v>
      </c>
      <c r="J784" s="1">
        <v>115</v>
      </c>
      <c r="K784" s="1">
        <v>163.739</v>
      </c>
      <c r="L784" s="1">
        <v>5.0108100000000002</v>
      </c>
      <c r="N784" s="1">
        <v>0.36043199999999997</v>
      </c>
      <c r="P784">
        <f t="shared" si="76"/>
        <v>3.1902719999999998</v>
      </c>
      <c r="Q784">
        <f t="shared" si="74"/>
        <v>180.84526292231013</v>
      </c>
    </row>
    <row r="785" spans="3:17">
      <c r="C785">
        <f t="shared" si="75"/>
        <v>-25</v>
      </c>
      <c r="D785" s="1">
        <v>168.72300000000001</v>
      </c>
      <c r="J785" s="1">
        <v>114</v>
      </c>
      <c r="K785" s="1">
        <v>163.755</v>
      </c>
      <c r="L785" s="1">
        <v>4.9680099999999996</v>
      </c>
      <c r="N785" s="1">
        <v>0.35745300000000002</v>
      </c>
      <c r="P785">
        <f t="shared" si="76"/>
        <v>3.1872929999999999</v>
      </c>
      <c r="Q785">
        <f t="shared" si="74"/>
        <v>180.67639392360235</v>
      </c>
    </row>
    <row r="786" spans="3:17">
      <c r="C786">
        <f t="shared" si="75"/>
        <v>-25</v>
      </c>
      <c r="D786" s="1">
        <v>168.79900000000001</v>
      </c>
      <c r="J786" s="1">
        <v>115</v>
      </c>
      <c r="K786" s="1">
        <v>163.78700000000001</v>
      </c>
      <c r="L786" s="1">
        <v>5.0116399999999999</v>
      </c>
      <c r="N786" s="1">
        <v>0.35447499999999998</v>
      </c>
      <c r="P786">
        <f t="shared" si="76"/>
        <v>3.1843149999999998</v>
      </c>
      <c r="Q786">
        <f t="shared" si="74"/>
        <v>180.50758161136605</v>
      </c>
    </row>
    <row r="787" spans="3:17">
      <c r="C787">
        <f t="shared" si="75"/>
        <v>-25</v>
      </c>
      <c r="D787" s="1">
        <v>169.036</v>
      </c>
      <c r="J787" s="1">
        <v>120</v>
      </c>
      <c r="K787" s="1">
        <v>163.80799999999999</v>
      </c>
      <c r="L787" s="1">
        <v>5.2273199999999997</v>
      </c>
      <c r="N787" s="1">
        <v>0.34851700000000002</v>
      </c>
      <c r="P787">
        <f t="shared" si="76"/>
        <v>3.1783570000000001</v>
      </c>
      <c r="Q787">
        <f t="shared" si="74"/>
        <v>180.16984361395043</v>
      </c>
    </row>
    <row r="788" spans="3:17">
      <c r="C788">
        <f t="shared" si="75"/>
        <v>-25</v>
      </c>
      <c r="D788" s="1">
        <v>169.28399999999999</v>
      </c>
      <c r="J788" s="1">
        <v>125</v>
      </c>
      <c r="K788" s="1">
        <v>163.84100000000001</v>
      </c>
      <c r="L788" s="1">
        <v>5.44306</v>
      </c>
      <c r="N788" s="1">
        <v>0.33064399999999999</v>
      </c>
      <c r="P788">
        <f t="shared" si="76"/>
        <v>3.1604839999999998</v>
      </c>
      <c r="Q788">
        <f t="shared" si="74"/>
        <v>179.1566863081751</v>
      </c>
    </row>
    <row r="789" spans="3:17">
      <c r="C789">
        <f t="shared" si="75"/>
        <v>-25</v>
      </c>
      <c r="D789" s="1">
        <v>169.52600000000001</v>
      </c>
      <c r="J789" s="1">
        <v>130</v>
      </c>
      <c r="K789" s="1">
        <v>163.86699999999999</v>
      </c>
      <c r="L789" s="1">
        <v>5.6585700000000001</v>
      </c>
      <c r="N789" s="1">
        <v>0.342559</v>
      </c>
      <c r="P789">
        <f t="shared" si="76"/>
        <v>3.172399</v>
      </c>
      <c r="Q789">
        <f t="shared" si="74"/>
        <v>179.83210561653482</v>
      </c>
    </row>
    <row r="790" spans="3:17">
      <c r="C790">
        <f t="shared" si="75"/>
        <v>-25</v>
      </c>
      <c r="D790" s="1">
        <v>169.76300000000001</v>
      </c>
      <c r="J790" s="1">
        <v>135</v>
      </c>
      <c r="K790" s="1">
        <v>163.88900000000001</v>
      </c>
      <c r="L790" s="1">
        <v>5.8738200000000003</v>
      </c>
      <c r="N790" s="1">
        <v>0.342559</v>
      </c>
      <c r="P790">
        <f t="shared" si="76"/>
        <v>3.172399</v>
      </c>
      <c r="Q790">
        <f t="shared" si="74"/>
        <v>179.83210561653482</v>
      </c>
    </row>
    <row r="791" spans="3:17">
      <c r="C791">
        <f t="shared" si="75"/>
        <v>-25</v>
      </c>
      <c r="D791" s="1">
        <v>170.02099999999999</v>
      </c>
      <c r="J791" s="1">
        <v>140</v>
      </c>
      <c r="K791" s="1">
        <v>163.93199999999999</v>
      </c>
      <c r="L791" s="1">
        <v>6.0894599999999999</v>
      </c>
      <c r="N791" s="1">
        <v>0.34553800000000001</v>
      </c>
      <c r="P791">
        <f t="shared" si="76"/>
        <v>3.1753779999999998</v>
      </c>
      <c r="Q791">
        <f t="shared" si="74"/>
        <v>180.00097461524263</v>
      </c>
    </row>
    <row r="792" spans="3:17">
      <c r="C792">
        <f t="shared" si="75"/>
        <v>-25</v>
      </c>
      <c r="D792" s="1">
        <v>170.108</v>
      </c>
      <c r="J792" s="1">
        <v>141</v>
      </c>
      <c r="K792" s="1">
        <v>163.97499999999999</v>
      </c>
      <c r="L792" s="1">
        <v>6.1334200000000001</v>
      </c>
      <c r="N792" s="1">
        <v>0.34851700000000002</v>
      </c>
      <c r="P792">
        <f t="shared" si="76"/>
        <v>3.1783570000000001</v>
      </c>
      <c r="Q792">
        <f t="shared" si="74"/>
        <v>180.16984361395043</v>
      </c>
    </row>
    <row r="793" spans="3:17">
      <c r="C793">
        <f t="shared" si="75"/>
        <v>-25</v>
      </c>
      <c r="D793" s="1">
        <v>169.964</v>
      </c>
      <c r="J793" s="1">
        <v>137</v>
      </c>
      <c r="K793" s="1">
        <v>164.001</v>
      </c>
      <c r="L793" s="1">
        <v>5.9623200000000001</v>
      </c>
      <c r="N793" s="1">
        <v>0.34851700000000002</v>
      </c>
      <c r="P793">
        <f t="shared" si="76"/>
        <v>3.1783570000000001</v>
      </c>
      <c r="Q793">
        <f t="shared" si="74"/>
        <v>180.16984361395043</v>
      </c>
    </row>
    <row r="794" spans="3:17">
      <c r="C794">
        <f t="shared" si="75"/>
        <v>-25</v>
      </c>
      <c r="D794" s="1">
        <v>169.797</v>
      </c>
      <c r="J794" s="1">
        <v>133</v>
      </c>
      <c r="K794" s="1">
        <v>164.00700000000001</v>
      </c>
      <c r="L794" s="1">
        <v>5.7905499999999996</v>
      </c>
      <c r="N794" s="1">
        <v>0.35447499999999998</v>
      </c>
      <c r="P794">
        <f t="shared" si="76"/>
        <v>3.1843149999999998</v>
      </c>
      <c r="Q794">
        <f t="shared" si="74"/>
        <v>180.50758161136605</v>
      </c>
    </row>
    <row r="795" spans="3:17">
      <c r="C795">
        <f t="shared" si="75"/>
        <v>-25</v>
      </c>
      <c r="D795" s="1">
        <v>169.89</v>
      </c>
      <c r="J795" s="1">
        <v>134</v>
      </c>
      <c r="K795" s="1">
        <v>164.05500000000001</v>
      </c>
      <c r="L795" s="1">
        <v>5.8346299999999998</v>
      </c>
      <c r="N795" s="1">
        <v>0.35149599999999998</v>
      </c>
      <c r="P795">
        <f t="shared" si="76"/>
        <v>3.1813359999999999</v>
      </c>
      <c r="Q795">
        <f t="shared" si="74"/>
        <v>180.33871261265824</v>
      </c>
    </row>
    <row r="796" spans="3:17">
      <c r="C796">
        <f t="shared" si="75"/>
        <v>-25</v>
      </c>
      <c r="D796" s="1">
        <v>169.917</v>
      </c>
      <c r="J796" s="1">
        <v>134</v>
      </c>
      <c r="K796" s="1">
        <v>164.08199999999999</v>
      </c>
      <c r="L796" s="1">
        <v>5.8352300000000001</v>
      </c>
      <c r="N796" s="1">
        <v>0.35149599999999998</v>
      </c>
      <c r="P796">
        <f t="shared" si="76"/>
        <v>3.1813359999999999</v>
      </c>
      <c r="Q796">
        <f t="shared" si="74"/>
        <v>180.33871261265824</v>
      </c>
    </row>
    <row r="797" spans="3:17">
      <c r="C797">
        <f t="shared" si="75"/>
        <v>-25</v>
      </c>
      <c r="D797" s="1">
        <v>169.67500000000001</v>
      </c>
      <c r="J797" s="1">
        <v>128</v>
      </c>
      <c r="K797" s="1">
        <v>164.09800000000001</v>
      </c>
      <c r="L797" s="1">
        <v>5.5773999999999999</v>
      </c>
      <c r="N797" s="1">
        <v>0.35447499999999998</v>
      </c>
      <c r="P797">
        <f t="shared" si="76"/>
        <v>3.1843149999999998</v>
      </c>
      <c r="Q797">
        <f t="shared" si="74"/>
        <v>180.50758161136605</v>
      </c>
    </row>
    <row r="798" spans="3:17">
      <c r="C798">
        <f t="shared" si="75"/>
        <v>-25</v>
      </c>
      <c r="D798" s="1">
        <v>169.40100000000001</v>
      </c>
      <c r="J798" s="1">
        <v>121</v>
      </c>
      <c r="K798" s="1">
        <v>164.125</v>
      </c>
      <c r="L798" s="1">
        <v>5.2763200000000001</v>
      </c>
      <c r="N798" s="1">
        <v>0.35447499999999998</v>
      </c>
      <c r="P798">
        <f t="shared" si="76"/>
        <v>3.1843149999999998</v>
      </c>
      <c r="Q798">
        <f t="shared" si="74"/>
        <v>180.50758161136605</v>
      </c>
    </row>
    <row r="799" spans="3:17">
      <c r="C799">
        <f t="shared" si="75"/>
        <v>-25</v>
      </c>
      <c r="D799" s="1">
        <v>169.256</v>
      </c>
      <c r="J799" s="1">
        <v>117</v>
      </c>
      <c r="K799" s="1">
        <v>164.15199999999999</v>
      </c>
      <c r="L799" s="1">
        <v>5.10426</v>
      </c>
      <c r="N799" s="1">
        <v>0.36341099999999998</v>
      </c>
      <c r="P799">
        <f t="shared" si="76"/>
        <v>3.1932510000000001</v>
      </c>
      <c r="Q799">
        <f t="shared" si="74"/>
        <v>181.01413192101796</v>
      </c>
    </row>
    <row r="800" spans="3:17">
      <c r="C800">
        <f t="shared" si="75"/>
        <v>-25</v>
      </c>
      <c r="D800" s="1">
        <v>169.34800000000001</v>
      </c>
      <c r="J800" s="1">
        <v>118</v>
      </c>
      <c r="K800" s="1">
        <v>164.2</v>
      </c>
      <c r="L800" s="1">
        <v>5.1482900000000003</v>
      </c>
      <c r="N800" s="1">
        <v>0.36043199999999997</v>
      </c>
      <c r="P800">
        <f t="shared" si="76"/>
        <v>3.1902719999999998</v>
      </c>
      <c r="Q800">
        <f t="shared" si="74"/>
        <v>180.84526292231013</v>
      </c>
    </row>
    <row r="801" spans="3:17">
      <c r="C801">
        <f t="shared" si="75"/>
        <v>-25</v>
      </c>
      <c r="D801" s="1">
        <v>169.602</v>
      </c>
      <c r="J801" s="1">
        <v>124</v>
      </c>
      <c r="K801" s="1">
        <v>164.19499999999999</v>
      </c>
      <c r="L801" s="1">
        <v>5.4070200000000002</v>
      </c>
      <c r="N801" s="1">
        <v>0.36341099999999998</v>
      </c>
      <c r="P801">
        <f t="shared" si="76"/>
        <v>3.1932510000000001</v>
      </c>
      <c r="Q801">
        <f t="shared" si="74"/>
        <v>181.01413192101796</v>
      </c>
    </row>
    <row r="802" spans="3:17">
      <c r="C802">
        <f t="shared" si="75"/>
        <v>-25</v>
      </c>
      <c r="D802" s="1">
        <v>169.92500000000001</v>
      </c>
      <c r="J802" s="1">
        <v>131</v>
      </c>
      <c r="K802" s="1">
        <v>164.21600000000001</v>
      </c>
      <c r="L802" s="1">
        <v>5.7091000000000003</v>
      </c>
      <c r="N802" s="1">
        <v>0.35149599999999998</v>
      </c>
      <c r="P802">
        <f t="shared" si="76"/>
        <v>3.1813359999999999</v>
      </c>
      <c r="Q802">
        <f t="shared" si="74"/>
        <v>180.33871261265824</v>
      </c>
    </row>
    <row r="803" spans="3:17">
      <c r="C803">
        <f t="shared" si="75"/>
        <v>-25</v>
      </c>
      <c r="D803" s="1">
        <v>170.13</v>
      </c>
      <c r="J803" s="1">
        <v>135</v>
      </c>
      <c r="K803" s="1">
        <v>164.24799999999999</v>
      </c>
      <c r="L803" s="1">
        <v>5.8820399999999999</v>
      </c>
      <c r="N803" s="1">
        <v>0.33660200000000001</v>
      </c>
      <c r="P803">
        <f t="shared" si="76"/>
        <v>3.166442</v>
      </c>
      <c r="Q803">
        <f t="shared" si="74"/>
        <v>179.49442430559074</v>
      </c>
    </row>
    <row r="804" spans="3:17">
      <c r="C804">
        <f t="shared" si="75"/>
        <v>-25</v>
      </c>
      <c r="D804" s="1">
        <v>170.185</v>
      </c>
      <c r="J804" s="1">
        <v>135</v>
      </c>
      <c r="K804" s="1">
        <v>164.30199999999999</v>
      </c>
      <c r="L804" s="1">
        <v>5.8832700000000004</v>
      </c>
      <c r="N804" s="1">
        <v>0.32766600000000001</v>
      </c>
      <c r="P804">
        <f t="shared" si="76"/>
        <v>3.1575059999999997</v>
      </c>
      <c r="Q804">
        <f t="shared" si="74"/>
        <v>178.98787399593883</v>
      </c>
    </row>
    <row r="805" spans="3:17">
      <c r="C805">
        <f t="shared" si="75"/>
        <v>-25</v>
      </c>
      <c r="D805" s="1">
        <v>170.18</v>
      </c>
      <c r="J805" s="1">
        <v>135</v>
      </c>
      <c r="K805" s="1">
        <v>164.29599999999999</v>
      </c>
      <c r="L805" s="1">
        <v>5.8831499999999997</v>
      </c>
      <c r="N805" s="1">
        <v>0.333623</v>
      </c>
      <c r="P805">
        <f t="shared" si="76"/>
        <v>3.1634630000000001</v>
      </c>
      <c r="Q805">
        <f t="shared" si="74"/>
        <v>179.32555530688293</v>
      </c>
    </row>
    <row r="806" spans="3:17">
      <c r="C806">
        <f t="shared" si="75"/>
        <v>-25</v>
      </c>
      <c r="D806" s="1">
        <v>170.34200000000001</v>
      </c>
      <c r="J806" s="1">
        <v>138</v>
      </c>
      <c r="K806" s="1">
        <v>164.32900000000001</v>
      </c>
      <c r="L806" s="1">
        <v>6.0130600000000003</v>
      </c>
      <c r="N806" s="1">
        <v>0.33958100000000002</v>
      </c>
      <c r="P806">
        <f t="shared" si="76"/>
        <v>3.1694209999999998</v>
      </c>
      <c r="Q806">
        <f t="shared" si="74"/>
        <v>179.66329330429852</v>
      </c>
    </row>
    <row r="807" spans="3:17">
      <c r="C807">
        <f t="shared" si="75"/>
        <v>-25</v>
      </c>
      <c r="D807" s="1">
        <v>170.62700000000001</v>
      </c>
      <c r="J807" s="1">
        <v>144</v>
      </c>
      <c r="K807" s="1">
        <v>164.35499999999999</v>
      </c>
      <c r="L807" s="1">
        <v>6.2718999999999996</v>
      </c>
      <c r="N807" s="1">
        <v>0.33958100000000002</v>
      </c>
      <c r="P807">
        <f t="shared" si="76"/>
        <v>3.1694209999999998</v>
      </c>
      <c r="Q807">
        <f t="shared" si="74"/>
        <v>179.66329330429852</v>
      </c>
    </row>
    <row r="808" spans="3:17">
      <c r="C808">
        <f t="shared" si="75"/>
        <v>-25</v>
      </c>
      <c r="D808" s="1">
        <v>170.83199999999999</v>
      </c>
      <c r="J808" s="1">
        <v>148</v>
      </c>
      <c r="K808" s="1">
        <v>164.38800000000001</v>
      </c>
      <c r="L808" s="1">
        <v>6.4447599999999996</v>
      </c>
      <c r="N808" s="1">
        <v>0.34553800000000001</v>
      </c>
      <c r="P808">
        <f t="shared" si="76"/>
        <v>3.1753779999999998</v>
      </c>
      <c r="Q808">
        <f t="shared" si="74"/>
        <v>180.00097461524263</v>
      </c>
    </row>
    <row r="809" spans="3:17">
      <c r="C809">
        <f t="shared" si="75"/>
        <v>-25</v>
      </c>
      <c r="D809" s="1">
        <v>170.929</v>
      </c>
      <c r="J809" s="1">
        <v>150</v>
      </c>
      <c r="K809" s="1">
        <v>164.398</v>
      </c>
      <c r="L809" s="1">
        <v>6.5310199999999998</v>
      </c>
      <c r="N809" s="1">
        <v>0.34553800000000001</v>
      </c>
      <c r="P809">
        <f t="shared" si="76"/>
        <v>3.1753779999999998</v>
      </c>
      <c r="Q809">
        <f t="shared" si="74"/>
        <v>180.00097461524263</v>
      </c>
    </row>
    <row r="810" spans="3:17">
      <c r="C810">
        <f t="shared" si="75"/>
        <v>-25</v>
      </c>
      <c r="D810" s="1">
        <v>170.85400000000001</v>
      </c>
      <c r="J810" s="1">
        <v>148</v>
      </c>
      <c r="K810" s="1">
        <v>164.40899999999999</v>
      </c>
      <c r="L810" s="1">
        <v>6.4453399999999998</v>
      </c>
      <c r="N810" s="1">
        <v>0.342559</v>
      </c>
      <c r="P810">
        <f t="shared" si="76"/>
        <v>3.172399</v>
      </c>
      <c r="Q810">
        <f t="shared" si="74"/>
        <v>179.83210561653482</v>
      </c>
    </row>
    <row r="811" spans="3:17">
      <c r="C811">
        <f t="shared" si="75"/>
        <v>-25</v>
      </c>
      <c r="D811" s="1">
        <v>170.75299999999999</v>
      </c>
      <c r="J811" s="1">
        <v>145</v>
      </c>
      <c r="K811" s="1">
        <v>164.43600000000001</v>
      </c>
      <c r="L811" s="1">
        <v>6.3170000000000002</v>
      </c>
      <c r="N811" s="1">
        <v>0.34851700000000002</v>
      </c>
      <c r="P811">
        <f t="shared" si="76"/>
        <v>3.1783570000000001</v>
      </c>
      <c r="Q811">
        <f t="shared" si="74"/>
        <v>180.16984361395043</v>
      </c>
    </row>
    <row r="812" spans="3:17">
      <c r="C812">
        <f t="shared" si="75"/>
        <v>-25</v>
      </c>
      <c r="D812" s="1">
        <v>170.7</v>
      </c>
      <c r="J812" s="1">
        <v>143</v>
      </c>
      <c r="K812" s="1">
        <v>164.46799999999999</v>
      </c>
      <c r="L812" s="1">
        <v>6.2317499999999999</v>
      </c>
      <c r="N812" s="1">
        <v>0.33660200000000001</v>
      </c>
      <c r="P812">
        <f t="shared" si="76"/>
        <v>3.166442</v>
      </c>
      <c r="Q812">
        <f t="shared" si="74"/>
        <v>179.49442430559074</v>
      </c>
    </row>
    <row r="813" spans="3:17">
      <c r="C813">
        <f t="shared" si="75"/>
        <v>-25</v>
      </c>
      <c r="D813" s="1">
        <v>170.68899999999999</v>
      </c>
      <c r="J813" s="1">
        <v>143</v>
      </c>
      <c r="K813" s="1">
        <v>164.45699999999999</v>
      </c>
      <c r="L813" s="1">
        <v>6.2314800000000004</v>
      </c>
      <c r="N813" s="1">
        <v>0.333623</v>
      </c>
      <c r="P813">
        <f t="shared" si="76"/>
        <v>3.1634630000000001</v>
      </c>
      <c r="Q813">
        <f t="shared" si="74"/>
        <v>179.32555530688293</v>
      </c>
    </row>
    <row r="814" spans="3:17">
      <c r="C814">
        <f t="shared" si="75"/>
        <v>-25</v>
      </c>
      <c r="D814" s="1">
        <v>170.71100000000001</v>
      </c>
      <c r="J814" s="1">
        <v>143</v>
      </c>
      <c r="K814" s="1">
        <v>164.47900000000001</v>
      </c>
      <c r="L814" s="1">
        <v>6.2320200000000003</v>
      </c>
      <c r="N814" s="1">
        <v>0.33660200000000001</v>
      </c>
      <c r="P814">
        <f t="shared" si="76"/>
        <v>3.166442</v>
      </c>
      <c r="Q814">
        <f t="shared" si="74"/>
        <v>179.49442430559074</v>
      </c>
    </row>
    <row r="815" spans="3:17">
      <c r="C815">
        <f t="shared" si="75"/>
        <v>-25</v>
      </c>
      <c r="D815" s="1">
        <v>170.74799999999999</v>
      </c>
      <c r="J815" s="1">
        <v>144</v>
      </c>
      <c r="K815" s="1">
        <v>164.47300000000001</v>
      </c>
      <c r="L815" s="1">
        <v>6.27494</v>
      </c>
      <c r="N815" s="1">
        <v>0.32766600000000001</v>
      </c>
      <c r="P815">
        <f t="shared" si="76"/>
        <v>3.1575059999999997</v>
      </c>
      <c r="Q815">
        <f t="shared" si="74"/>
        <v>178.98787399593883</v>
      </c>
    </row>
    <row r="816" spans="3:17">
      <c r="C816">
        <f t="shared" si="75"/>
        <v>-25</v>
      </c>
      <c r="D816" s="1">
        <v>170.82400000000001</v>
      </c>
      <c r="J816" s="1">
        <v>145</v>
      </c>
      <c r="K816" s="1">
        <v>164.506</v>
      </c>
      <c r="L816" s="1">
        <v>6.3188199999999997</v>
      </c>
      <c r="N816" s="1">
        <v>0.324687</v>
      </c>
      <c r="P816">
        <f t="shared" si="76"/>
        <v>3.1545269999999999</v>
      </c>
      <c r="Q816">
        <f t="shared" si="74"/>
        <v>178.81900499723105</v>
      </c>
    </row>
    <row r="817" spans="3:17">
      <c r="C817">
        <f t="shared" si="75"/>
        <v>-25</v>
      </c>
      <c r="D817" s="1">
        <v>170.965</v>
      </c>
      <c r="J817" s="1">
        <v>148</v>
      </c>
      <c r="K817" s="1">
        <v>164.51599999999999</v>
      </c>
      <c r="L817" s="1">
        <v>6.4482400000000002</v>
      </c>
      <c r="N817" s="1">
        <v>0.324687</v>
      </c>
      <c r="P817">
        <f t="shared" si="76"/>
        <v>3.1545269999999999</v>
      </c>
      <c r="Q817">
        <f t="shared" si="74"/>
        <v>178.81900499723105</v>
      </c>
    </row>
    <row r="818" spans="3:17">
      <c r="C818">
        <f t="shared" si="75"/>
        <v>-25</v>
      </c>
      <c r="D818" s="1">
        <v>171.15299999999999</v>
      </c>
      <c r="J818" s="1">
        <v>152</v>
      </c>
      <c r="K818" s="1">
        <v>164.53200000000001</v>
      </c>
      <c r="L818" s="1">
        <v>6.6207700000000003</v>
      </c>
      <c r="N818" s="1">
        <v>0.324687</v>
      </c>
      <c r="P818">
        <f t="shared" si="76"/>
        <v>3.1545269999999999</v>
      </c>
      <c r="Q818">
        <f t="shared" si="74"/>
        <v>178.81900499723105</v>
      </c>
    </row>
    <row r="819" spans="3:17">
      <c r="C819">
        <f t="shared" si="75"/>
        <v>-25</v>
      </c>
      <c r="D819" s="1">
        <v>171.202</v>
      </c>
      <c r="J819" s="1">
        <v>153</v>
      </c>
      <c r="K819" s="1">
        <v>164.53800000000001</v>
      </c>
      <c r="L819" s="1">
        <v>6.6639400000000002</v>
      </c>
      <c r="N819" s="1">
        <v>0.324687</v>
      </c>
      <c r="P819">
        <f t="shared" si="76"/>
        <v>3.1545269999999999</v>
      </c>
      <c r="Q819">
        <f t="shared" si="74"/>
        <v>178.81900499723105</v>
      </c>
    </row>
    <row r="820" spans="3:17">
      <c r="C820">
        <f t="shared" si="75"/>
        <v>-25</v>
      </c>
      <c r="D820" s="1">
        <v>171.089</v>
      </c>
      <c r="J820" s="1">
        <v>150</v>
      </c>
      <c r="K820" s="1">
        <v>164.554</v>
      </c>
      <c r="L820" s="1">
        <v>6.5353300000000001</v>
      </c>
      <c r="N820" s="1">
        <v>0.31574999999999998</v>
      </c>
      <c r="P820">
        <f t="shared" si="76"/>
        <v>3.1455899999999999</v>
      </c>
      <c r="Q820">
        <f t="shared" si="74"/>
        <v>178.3123980011076</v>
      </c>
    </row>
    <row r="821" spans="3:17">
      <c r="C821">
        <f t="shared" si="75"/>
        <v>-25</v>
      </c>
      <c r="D821" s="1">
        <v>170.934</v>
      </c>
      <c r="J821" s="1">
        <v>146</v>
      </c>
      <c r="K821" s="1">
        <v>164.57</v>
      </c>
      <c r="L821" s="1">
        <v>6.3635700000000002</v>
      </c>
      <c r="N821" s="1">
        <v>0.31872899999999998</v>
      </c>
      <c r="P821">
        <f t="shared" si="76"/>
        <v>3.1485689999999997</v>
      </c>
      <c r="Q821">
        <f t="shared" si="74"/>
        <v>178.4812669998154</v>
      </c>
    </row>
    <row r="822" spans="3:17">
      <c r="C822">
        <f t="shared" si="75"/>
        <v>-25</v>
      </c>
      <c r="D822" s="1">
        <v>170.864</v>
      </c>
      <c r="J822" s="1">
        <v>144</v>
      </c>
      <c r="K822" s="1">
        <v>164.58600000000001</v>
      </c>
      <c r="L822" s="1">
        <v>6.2778400000000003</v>
      </c>
      <c r="N822" s="1">
        <v>0.31872899999999998</v>
      </c>
      <c r="P822">
        <f t="shared" si="76"/>
        <v>3.1485689999999997</v>
      </c>
      <c r="Q822">
        <f t="shared" si="74"/>
        <v>178.4812669998154</v>
      </c>
    </row>
    <row r="823" spans="3:17">
      <c r="C823">
        <f t="shared" si="75"/>
        <v>-25</v>
      </c>
      <c r="D823" s="1">
        <v>170.81</v>
      </c>
      <c r="J823" s="1">
        <v>143</v>
      </c>
      <c r="K823" s="1">
        <v>164.57499999999999</v>
      </c>
      <c r="L823" s="1">
        <v>6.2344799999999996</v>
      </c>
      <c r="N823" s="1">
        <v>0.30979299999999999</v>
      </c>
      <c r="P823">
        <f t="shared" si="76"/>
        <v>3.1396329999999999</v>
      </c>
      <c r="Q823">
        <f t="shared" si="74"/>
        <v>177.97471669016352</v>
      </c>
    </row>
    <row r="824" spans="3:17">
      <c r="C824">
        <f t="shared" si="75"/>
        <v>-25</v>
      </c>
      <c r="D824" s="1">
        <v>170.886</v>
      </c>
      <c r="J824" s="1">
        <v>144</v>
      </c>
      <c r="K824" s="1">
        <v>164.608</v>
      </c>
      <c r="L824" s="1">
        <v>6.2784000000000004</v>
      </c>
      <c r="N824" s="1">
        <v>0.30681399999999998</v>
      </c>
      <c r="P824">
        <f t="shared" si="76"/>
        <v>3.1366540000000001</v>
      </c>
      <c r="Q824">
        <f t="shared" si="74"/>
        <v>177.80584769145574</v>
      </c>
    </row>
    <row r="825" spans="3:17">
      <c r="C825">
        <f t="shared" si="75"/>
        <v>-25</v>
      </c>
      <c r="D825" s="1">
        <v>170.97200000000001</v>
      </c>
      <c r="J825" s="1">
        <v>146</v>
      </c>
      <c r="K825" s="1">
        <v>164.608</v>
      </c>
      <c r="L825" s="1">
        <v>6.3645699999999996</v>
      </c>
      <c r="N825" s="1">
        <v>0.30681399999999998</v>
      </c>
      <c r="P825">
        <f t="shared" si="76"/>
        <v>3.1366540000000001</v>
      </c>
      <c r="Q825">
        <f t="shared" si="74"/>
        <v>177.80584769145574</v>
      </c>
    </row>
    <row r="826" spans="3:17">
      <c r="C826">
        <f t="shared" si="75"/>
        <v>-25</v>
      </c>
      <c r="D826" s="1">
        <v>171.06899999999999</v>
      </c>
      <c r="J826" s="1">
        <v>148</v>
      </c>
      <c r="K826" s="1">
        <v>164.61799999999999</v>
      </c>
      <c r="L826" s="1">
        <v>6.4509999999999996</v>
      </c>
      <c r="N826" s="1">
        <v>0.31277199999999999</v>
      </c>
      <c r="P826">
        <f t="shared" si="76"/>
        <v>3.1426119999999997</v>
      </c>
      <c r="Q826">
        <f t="shared" si="74"/>
        <v>178.14358568887133</v>
      </c>
    </row>
    <row r="827" spans="3:17">
      <c r="C827">
        <f t="shared" si="75"/>
        <v>-25</v>
      </c>
      <c r="D827" s="1">
        <v>171.08</v>
      </c>
      <c r="J827" s="1">
        <v>148</v>
      </c>
      <c r="K827" s="1">
        <v>164.62899999999999</v>
      </c>
      <c r="L827" s="1">
        <v>6.4512900000000002</v>
      </c>
      <c r="N827" s="1">
        <v>0.30681399999999998</v>
      </c>
      <c r="P827">
        <f t="shared" si="76"/>
        <v>3.1366540000000001</v>
      </c>
      <c r="Q827">
        <f t="shared" si="74"/>
        <v>177.80584769145574</v>
      </c>
    </row>
    <row r="828" spans="3:17">
      <c r="C828">
        <f t="shared" si="75"/>
        <v>-25</v>
      </c>
      <c r="D828" s="1">
        <v>171.03200000000001</v>
      </c>
      <c r="J828" s="1">
        <v>147</v>
      </c>
      <c r="K828" s="1">
        <v>164.624</v>
      </c>
      <c r="L828" s="1">
        <v>6.4080700000000004</v>
      </c>
      <c r="N828" s="1">
        <v>0.30085699999999999</v>
      </c>
      <c r="P828">
        <f t="shared" si="76"/>
        <v>3.1306970000000001</v>
      </c>
      <c r="Q828">
        <f t="shared" si="74"/>
        <v>177.46816638051163</v>
      </c>
    </row>
    <row r="829" spans="3:17">
      <c r="C829">
        <f t="shared" si="75"/>
        <v>-25</v>
      </c>
      <c r="D829" s="1">
        <v>171.011</v>
      </c>
      <c r="J829" s="1">
        <v>146</v>
      </c>
      <c r="K829" s="1">
        <v>164.64500000000001</v>
      </c>
      <c r="L829" s="1">
        <v>6.3655600000000003</v>
      </c>
      <c r="N829" s="1">
        <v>0.29787799999999998</v>
      </c>
      <c r="P829">
        <f t="shared" si="76"/>
        <v>3.1277179999999998</v>
      </c>
      <c r="Q829">
        <f t="shared" si="74"/>
        <v>177.29929738180383</v>
      </c>
    </row>
    <row r="830" spans="3:17">
      <c r="C830">
        <f t="shared" si="75"/>
        <v>-25</v>
      </c>
      <c r="D830" s="1">
        <v>171.005</v>
      </c>
      <c r="J830" s="1">
        <v>146</v>
      </c>
      <c r="K830" s="1">
        <v>164.64</v>
      </c>
      <c r="L830" s="1">
        <v>6.3654200000000003</v>
      </c>
      <c r="N830" s="1">
        <v>0.29489900000000002</v>
      </c>
      <c r="P830">
        <f t="shared" si="76"/>
        <v>3.1247389999999999</v>
      </c>
      <c r="Q830">
        <f t="shared" si="74"/>
        <v>177.13042838309602</v>
      </c>
    </row>
    <row r="831" spans="3:17">
      <c r="C831">
        <f t="shared" si="75"/>
        <v>-25</v>
      </c>
      <c r="D831" s="1">
        <v>170.98400000000001</v>
      </c>
      <c r="J831" s="1">
        <v>145</v>
      </c>
      <c r="K831" s="1">
        <v>164.661</v>
      </c>
      <c r="L831" s="1">
        <v>6.3228900000000001</v>
      </c>
      <c r="N831" s="1">
        <v>0.29787799999999998</v>
      </c>
      <c r="P831">
        <f t="shared" si="76"/>
        <v>3.1277179999999998</v>
      </c>
      <c r="Q831">
        <f t="shared" ref="Q831:Q841" si="77">(P831/$P$2)*$C$2</f>
        <v>177.29929738180383</v>
      </c>
    </row>
    <row r="832" spans="3:17">
      <c r="C832">
        <f t="shared" si="75"/>
        <v>-25</v>
      </c>
      <c r="D832" s="1">
        <v>170.92400000000001</v>
      </c>
      <c r="J832" s="1">
        <v>144</v>
      </c>
      <c r="K832" s="1">
        <v>164.64500000000001</v>
      </c>
      <c r="L832" s="1">
        <v>6.2793700000000001</v>
      </c>
      <c r="N832" s="1">
        <v>0.29192000000000001</v>
      </c>
      <c r="P832">
        <f t="shared" si="76"/>
        <v>3.1217600000000001</v>
      </c>
      <c r="Q832">
        <f t="shared" si="77"/>
        <v>176.96155938438821</v>
      </c>
    </row>
    <row r="833" spans="3:17">
      <c r="C833">
        <f t="shared" si="75"/>
        <v>-25</v>
      </c>
      <c r="D833" s="1">
        <v>170.95699999999999</v>
      </c>
      <c r="J833" s="1">
        <v>145</v>
      </c>
      <c r="K833" s="1">
        <v>164.63399999999999</v>
      </c>
      <c r="L833" s="1">
        <v>6.32219</v>
      </c>
      <c r="N833" s="1">
        <v>0.28596300000000002</v>
      </c>
      <c r="P833">
        <f t="shared" si="76"/>
        <v>3.1158030000000001</v>
      </c>
      <c r="Q833">
        <f t="shared" si="77"/>
        <v>176.62387807344413</v>
      </c>
    </row>
    <row r="834" spans="3:17">
      <c r="C834">
        <f t="shared" ref="C834:C897" si="78">B834-$H$2</f>
        <v>-25</v>
      </c>
      <c r="D834" s="1">
        <v>171.167</v>
      </c>
      <c r="J834" s="1">
        <v>149</v>
      </c>
      <c r="K834" s="1">
        <v>164.672</v>
      </c>
      <c r="L834" s="1">
        <v>6.4955299999999996</v>
      </c>
      <c r="N834" s="1">
        <v>0.28596300000000002</v>
      </c>
      <c r="P834">
        <f t="shared" si="76"/>
        <v>3.1158030000000001</v>
      </c>
      <c r="Q834">
        <f t="shared" si="77"/>
        <v>176.62387807344413</v>
      </c>
    </row>
    <row r="835" spans="3:17">
      <c r="C835">
        <f t="shared" si="78"/>
        <v>-25</v>
      </c>
      <c r="D835" s="1">
        <v>171.334</v>
      </c>
      <c r="J835" s="1">
        <v>153</v>
      </c>
      <c r="K835" s="1">
        <v>164.667</v>
      </c>
      <c r="L835" s="1">
        <v>6.6676399999999996</v>
      </c>
      <c r="N835" s="1">
        <v>0.28596300000000002</v>
      </c>
      <c r="P835">
        <f t="shared" ref="P835:P898" si="79">(N835+$O$2)</f>
        <v>3.1158030000000001</v>
      </c>
      <c r="Q835">
        <f t="shared" si="77"/>
        <v>176.62387807344413</v>
      </c>
    </row>
    <row r="836" spans="3:17">
      <c r="C836">
        <f t="shared" si="78"/>
        <v>-25</v>
      </c>
      <c r="D836" s="1">
        <v>171.34</v>
      </c>
      <c r="J836" s="1">
        <v>153</v>
      </c>
      <c r="K836" s="1">
        <v>164.672</v>
      </c>
      <c r="L836" s="1">
        <v>6.6677900000000001</v>
      </c>
      <c r="N836" s="1">
        <v>0.28596300000000002</v>
      </c>
      <c r="P836">
        <f t="shared" si="79"/>
        <v>3.1158030000000001</v>
      </c>
      <c r="Q836">
        <f t="shared" si="77"/>
        <v>176.62387807344413</v>
      </c>
    </row>
    <row r="837" spans="3:17">
      <c r="C837">
        <f t="shared" si="78"/>
        <v>-25</v>
      </c>
      <c r="D837" s="1">
        <v>171.345</v>
      </c>
      <c r="J837" s="1">
        <v>153</v>
      </c>
      <c r="K837" s="1">
        <v>164.67699999999999</v>
      </c>
      <c r="L837" s="1">
        <v>6.6679500000000003</v>
      </c>
      <c r="N837" s="1">
        <v>0.28596300000000002</v>
      </c>
      <c r="P837">
        <f t="shared" si="79"/>
        <v>3.1158030000000001</v>
      </c>
      <c r="Q837">
        <f t="shared" si="77"/>
        <v>176.62387807344413</v>
      </c>
    </row>
    <row r="838" spans="3:17">
      <c r="C838">
        <f t="shared" si="78"/>
        <v>-25</v>
      </c>
      <c r="D838" s="1">
        <v>171.31299999999999</v>
      </c>
      <c r="J838" s="1">
        <v>152</v>
      </c>
      <c r="K838" s="1">
        <v>164.68799999999999</v>
      </c>
      <c r="L838" s="1">
        <v>6.6251899999999999</v>
      </c>
      <c r="N838" s="1">
        <v>0.28298400000000001</v>
      </c>
      <c r="P838">
        <f t="shared" si="79"/>
        <v>3.1128239999999998</v>
      </c>
      <c r="Q838">
        <f t="shared" si="77"/>
        <v>176.4550090747363</v>
      </c>
    </row>
    <row r="839" spans="3:17">
      <c r="C839">
        <f t="shared" si="78"/>
        <v>-25</v>
      </c>
      <c r="D839" s="1">
        <v>171.227</v>
      </c>
      <c r="J839" s="1">
        <v>150</v>
      </c>
      <c r="K839" s="1">
        <v>164.68799999999999</v>
      </c>
      <c r="L839" s="1">
        <v>6.5390499999999996</v>
      </c>
      <c r="N839" s="1">
        <v>0.280005</v>
      </c>
      <c r="P839">
        <f t="shared" si="79"/>
        <v>3.109845</v>
      </c>
      <c r="Q839">
        <f t="shared" si="77"/>
        <v>176.28614007602849</v>
      </c>
    </row>
    <row r="840" spans="3:17">
      <c r="C840">
        <f t="shared" si="78"/>
        <v>-25</v>
      </c>
      <c r="D840" s="1">
        <v>171.17400000000001</v>
      </c>
      <c r="J840" s="1">
        <v>148</v>
      </c>
      <c r="K840" s="1">
        <v>164.72</v>
      </c>
      <c r="L840" s="1">
        <v>6.4537599999999999</v>
      </c>
      <c r="N840" s="1">
        <v>0.27404800000000001</v>
      </c>
      <c r="P840">
        <f t="shared" si="79"/>
        <v>3.103888</v>
      </c>
      <c r="Q840">
        <f t="shared" si="77"/>
        <v>175.94845876508441</v>
      </c>
    </row>
    <row r="841" spans="3:17">
      <c r="C841">
        <f t="shared" si="78"/>
        <v>-25</v>
      </c>
      <c r="D841" s="1">
        <v>171.249</v>
      </c>
      <c r="J841" s="1">
        <v>150</v>
      </c>
      <c r="K841" s="1">
        <v>164.709</v>
      </c>
      <c r="L841" s="1">
        <v>6.53965</v>
      </c>
      <c r="N841" s="1">
        <v>0.27702599999999999</v>
      </c>
      <c r="P841">
        <f t="shared" si="79"/>
        <v>3.1068660000000001</v>
      </c>
      <c r="Q841">
        <f t="shared" si="77"/>
        <v>176.11727107732071</v>
      </c>
    </row>
    <row r="842" spans="3:17">
      <c r="C842">
        <f t="shared" si="78"/>
        <v>-25</v>
      </c>
      <c r="D842" s="1">
        <v>171.26599999999999</v>
      </c>
      <c r="J842" s="1">
        <v>150</v>
      </c>
      <c r="K842" s="1">
        <v>164.726</v>
      </c>
      <c r="L842" s="1">
        <v>6.5400999999999998</v>
      </c>
      <c r="N842" s="1">
        <v>0.271069</v>
      </c>
      <c r="P842">
        <f t="shared" si="79"/>
        <v>3.1009089999999997</v>
      </c>
    </row>
    <row r="843" spans="3:17">
      <c r="C843">
        <f t="shared" si="78"/>
        <v>-25</v>
      </c>
      <c r="D843" s="1">
        <v>171.16300000000001</v>
      </c>
      <c r="J843" s="1">
        <v>148</v>
      </c>
      <c r="K843" s="1">
        <v>164.709</v>
      </c>
      <c r="L843" s="1">
        <v>6.4534700000000003</v>
      </c>
      <c r="N843" s="1">
        <v>0.27702599999999999</v>
      </c>
      <c r="P843">
        <f t="shared" si="79"/>
        <v>3.1068660000000001</v>
      </c>
    </row>
    <row r="844" spans="3:17">
      <c r="C844">
        <f t="shared" si="78"/>
        <v>-25</v>
      </c>
      <c r="D844" s="1">
        <v>171.125</v>
      </c>
      <c r="J844" s="1">
        <v>147</v>
      </c>
      <c r="K844" s="1">
        <v>164.715</v>
      </c>
      <c r="L844" s="1">
        <v>6.4105100000000004</v>
      </c>
      <c r="N844" s="1">
        <v>0.259154</v>
      </c>
      <c r="P844">
        <f t="shared" si="79"/>
        <v>3.088994</v>
      </c>
    </row>
    <row r="845" spans="3:17">
      <c r="C845">
        <f t="shared" si="78"/>
        <v>-25</v>
      </c>
      <c r="D845" s="1">
        <v>171.17400000000001</v>
      </c>
      <c r="J845" s="1">
        <v>148</v>
      </c>
      <c r="K845" s="1">
        <v>164.72</v>
      </c>
      <c r="L845" s="1">
        <v>6.4537599999999999</v>
      </c>
      <c r="N845" s="1">
        <v>0.25617499999999999</v>
      </c>
      <c r="P845">
        <f t="shared" si="79"/>
        <v>3.0860149999999997</v>
      </c>
    </row>
    <row r="846" spans="3:17">
      <c r="C846">
        <f t="shared" si="78"/>
        <v>-25</v>
      </c>
      <c r="D846" s="1">
        <v>171.20599999999999</v>
      </c>
      <c r="J846" s="1">
        <v>149</v>
      </c>
      <c r="K846" s="1">
        <v>164.709</v>
      </c>
      <c r="L846" s="1">
        <v>6.4965599999999997</v>
      </c>
      <c r="N846" s="1">
        <v>0.25617499999999999</v>
      </c>
      <c r="P846">
        <f t="shared" si="79"/>
        <v>3.0860149999999997</v>
      </c>
    </row>
    <row r="847" spans="3:17">
      <c r="C847">
        <f t="shared" si="78"/>
        <v>-25</v>
      </c>
      <c r="D847" s="1">
        <v>171.179</v>
      </c>
      <c r="J847" s="1">
        <v>148</v>
      </c>
      <c r="K847" s="1">
        <v>164.726</v>
      </c>
      <c r="L847" s="1">
        <v>6.4539099999999996</v>
      </c>
      <c r="N847" s="1">
        <v>0.25319599999999998</v>
      </c>
      <c r="P847">
        <f t="shared" si="79"/>
        <v>3.0830359999999999</v>
      </c>
    </row>
    <row r="848" spans="3:17">
      <c r="C848">
        <f t="shared" si="78"/>
        <v>-25</v>
      </c>
      <c r="D848" s="1">
        <v>171.15700000000001</v>
      </c>
      <c r="J848" s="1">
        <v>148</v>
      </c>
      <c r="K848" s="1">
        <v>164.70400000000001</v>
      </c>
      <c r="L848" s="1">
        <v>6.4533300000000002</v>
      </c>
      <c r="N848" s="1">
        <v>0.25319599999999998</v>
      </c>
      <c r="P848">
        <f t="shared" si="79"/>
        <v>3.0830359999999999</v>
      </c>
    </row>
    <row r="849" spans="3:16">
      <c r="C849">
        <f t="shared" si="78"/>
        <v>-25</v>
      </c>
      <c r="D849" s="1">
        <v>171.245</v>
      </c>
      <c r="J849" s="1">
        <v>149</v>
      </c>
      <c r="K849" s="1">
        <v>164.74700000000001</v>
      </c>
      <c r="L849" s="1">
        <v>6.4976000000000003</v>
      </c>
      <c r="N849" s="1">
        <v>0.24723899999999999</v>
      </c>
      <c r="P849">
        <f t="shared" si="79"/>
        <v>3.0770789999999999</v>
      </c>
    </row>
    <row r="850" spans="3:16">
      <c r="C850">
        <f t="shared" si="78"/>
        <v>-25</v>
      </c>
      <c r="D850" s="1">
        <v>171.22300000000001</v>
      </c>
      <c r="J850" s="1">
        <v>149</v>
      </c>
      <c r="K850" s="1">
        <v>164.726</v>
      </c>
      <c r="L850" s="1">
        <v>6.4970100000000004</v>
      </c>
      <c r="N850" s="1">
        <v>0.25021700000000002</v>
      </c>
      <c r="P850">
        <f t="shared" si="79"/>
        <v>3.080057</v>
      </c>
    </row>
    <row r="851" spans="3:16">
      <c r="C851">
        <f t="shared" si="78"/>
        <v>-25</v>
      </c>
      <c r="D851" s="1">
        <v>171.19</v>
      </c>
      <c r="J851" s="1">
        <v>148</v>
      </c>
      <c r="K851" s="1">
        <v>164.73599999999999</v>
      </c>
      <c r="L851" s="1">
        <v>6.4542000000000002</v>
      </c>
      <c r="N851" s="1">
        <v>0.25617499999999999</v>
      </c>
      <c r="P851">
        <f t="shared" si="79"/>
        <v>3.0860149999999997</v>
      </c>
    </row>
    <row r="852" spans="3:16">
      <c r="C852">
        <f t="shared" si="78"/>
        <v>-25</v>
      </c>
      <c r="D852" s="1">
        <v>171.11500000000001</v>
      </c>
      <c r="J852" s="1">
        <v>146</v>
      </c>
      <c r="K852" s="1">
        <v>164.74700000000001</v>
      </c>
      <c r="L852" s="1">
        <v>6.3682600000000003</v>
      </c>
      <c r="N852" s="1">
        <v>0.25021700000000002</v>
      </c>
      <c r="P852">
        <f t="shared" si="79"/>
        <v>3.080057</v>
      </c>
    </row>
    <row r="853" spans="3:16">
      <c r="C853">
        <f t="shared" si="78"/>
        <v>-25</v>
      </c>
      <c r="D853" s="1">
        <v>171.15799999999999</v>
      </c>
      <c r="J853" s="1">
        <v>147</v>
      </c>
      <c r="K853" s="1">
        <v>164.74700000000001</v>
      </c>
      <c r="L853" s="1">
        <v>6.4113800000000003</v>
      </c>
      <c r="N853" s="1">
        <v>0.25021700000000002</v>
      </c>
      <c r="P853">
        <f t="shared" si="79"/>
        <v>3.080057</v>
      </c>
    </row>
    <row r="854" spans="3:16">
      <c r="C854">
        <f t="shared" si="78"/>
        <v>-25</v>
      </c>
      <c r="D854" s="1">
        <v>171.422</v>
      </c>
      <c r="J854" s="1">
        <v>153</v>
      </c>
      <c r="K854" s="1">
        <v>164.75200000000001</v>
      </c>
      <c r="L854" s="1">
        <v>6.6701100000000002</v>
      </c>
      <c r="N854" s="1">
        <v>0.25021700000000002</v>
      </c>
      <c r="P854">
        <f t="shared" si="79"/>
        <v>3.080057</v>
      </c>
    </row>
    <row r="855" spans="3:16">
      <c r="C855">
        <f t="shared" si="78"/>
        <v>-25</v>
      </c>
      <c r="D855" s="1">
        <v>171.71299999999999</v>
      </c>
      <c r="J855" s="1">
        <v>160</v>
      </c>
      <c r="K855" s="1">
        <v>164.74199999999999</v>
      </c>
      <c r="L855" s="1">
        <v>6.9711600000000002</v>
      </c>
      <c r="N855" s="1">
        <v>0.24723899999999999</v>
      </c>
      <c r="P855">
        <f t="shared" si="79"/>
        <v>3.0770789999999999</v>
      </c>
    </row>
    <row r="856" spans="3:16">
      <c r="C856">
        <f t="shared" si="78"/>
        <v>-25</v>
      </c>
      <c r="D856" s="1">
        <v>171.88499999999999</v>
      </c>
      <c r="J856" s="1">
        <v>164</v>
      </c>
      <c r="K856" s="1">
        <v>164.74199999999999</v>
      </c>
      <c r="L856" s="1">
        <v>7.1432099999999998</v>
      </c>
      <c r="N856" s="1">
        <v>0.24723899999999999</v>
      </c>
      <c r="P856">
        <f t="shared" si="79"/>
        <v>3.0770789999999999</v>
      </c>
    </row>
    <row r="857" spans="3:16">
      <c r="C857">
        <f t="shared" si="78"/>
        <v>-25</v>
      </c>
      <c r="D857" s="1">
        <v>171.94399999999999</v>
      </c>
      <c r="J857" s="1">
        <v>165</v>
      </c>
      <c r="K857" s="1">
        <v>164.75800000000001</v>
      </c>
      <c r="L857" s="1">
        <v>7.1867400000000004</v>
      </c>
      <c r="N857" s="1">
        <v>0.24426</v>
      </c>
      <c r="P857">
        <f t="shared" si="79"/>
        <v>3.0741000000000001</v>
      </c>
    </row>
    <row r="858" spans="3:16">
      <c r="C858">
        <f t="shared" si="78"/>
        <v>-25</v>
      </c>
      <c r="D858" s="1">
        <v>171.858</v>
      </c>
      <c r="J858" s="1">
        <v>163</v>
      </c>
      <c r="K858" s="1">
        <v>164.75800000000001</v>
      </c>
      <c r="L858" s="1">
        <v>7.1007300000000004</v>
      </c>
      <c r="N858" s="1">
        <v>0.241281</v>
      </c>
      <c r="P858">
        <f t="shared" si="79"/>
        <v>3.0711209999999998</v>
      </c>
    </row>
    <row r="859" spans="3:16">
      <c r="C859">
        <f t="shared" si="78"/>
        <v>-25</v>
      </c>
      <c r="D859" s="1">
        <v>171.63200000000001</v>
      </c>
      <c r="J859" s="1">
        <v>158</v>
      </c>
      <c r="K859" s="1">
        <v>164.74700000000001</v>
      </c>
      <c r="L859" s="1">
        <v>6.8852500000000001</v>
      </c>
      <c r="N859" s="1">
        <v>0.241281</v>
      </c>
      <c r="P859">
        <f t="shared" si="79"/>
        <v>3.0711209999999998</v>
      </c>
    </row>
    <row r="860" spans="3:16">
      <c r="C860">
        <f t="shared" si="78"/>
        <v>-25</v>
      </c>
      <c r="D860" s="1">
        <v>171.31</v>
      </c>
      <c r="J860" s="1">
        <v>150</v>
      </c>
      <c r="K860" s="1">
        <v>164.768</v>
      </c>
      <c r="L860" s="1">
        <v>6.54129</v>
      </c>
      <c r="N860" s="1">
        <v>0.235323</v>
      </c>
      <c r="P860">
        <f t="shared" si="79"/>
        <v>3.0651630000000001</v>
      </c>
    </row>
    <row r="861" spans="3:16">
      <c r="C861">
        <f t="shared" si="78"/>
        <v>-25</v>
      </c>
      <c r="D861" s="1">
        <v>171.00200000000001</v>
      </c>
      <c r="J861" s="1">
        <v>143</v>
      </c>
      <c r="K861" s="1">
        <v>164.76300000000001</v>
      </c>
      <c r="L861" s="1">
        <v>6.2392700000000003</v>
      </c>
      <c r="N861" s="1">
        <v>0.23830200000000001</v>
      </c>
      <c r="P861">
        <f t="shared" si="79"/>
        <v>3.0681419999999999</v>
      </c>
    </row>
    <row r="862" spans="3:16">
      <c r="C862">
        <f t="shared" si="78"/>
        <v>-25</v>
      </c>
      <c r="D862" s="1">
        <v>171.01300000000001</v>
      </c>
      <c r="J862" s="1">
        <v>143</v>
      </c>
      <c r="K862" s="1">
        <v>164.774</v>
      </c>
      <c r="L862" s="1">
        <v>6.2395500000000004</v>
      </c>
      <c r="N862" s="1">
        <v>0.235323</v>
      </c>
      <c r="P862">
        <f t="shared" si="79"/>
        <v>3.0651630000000001</v>
      </c>
    </row>
    <row r="863" spans="3:16">
      <c r="C863">
        <f t="shared" si="78"/>
        <v>-25</v>
      </c>
      <c r="D863" s="1">
        <v>171.126</v>
      </c>
      <c r="J863" s="1">
        <v>146</v>
      </c>
      <c r="K863" s="1">
        <v>164.75800000000001</v>
      </c>
      <c r="L863" s="1">
        <v>6.3685400000000003</v>
      </c>
      <c r="N863" s="1">
        <v>0.232345</v>
      </c>
      <c r="P863">
        <f t="shared" si="79"/>
        <v>3.0621849999999999</v>
      </c>
    </row>
    <row r="864" spans="3:16">
      <c r="C864">
        <f t="shared" si="78"/>
        <v>-25</v>
      </c>
      <c r="D864" s="1">
        <v>171.34200000000001</v>
      </c>
      <c r="J864" s="1">
        <v>151</v>
      </c>
      <c r="K864" s="1">
        <v>164.75800000000001</v>
      </c>
      <c r="L864" s="1">
        <v>6.5840899999999998</v>
      </c>
      <c r="N864" s="1">
        <v>0.22936599999999999</v>
      </c>
      <c r="P864">
        <f t="shared" si="79"/>
        <v>3.0592060000000001</v>
      </c>
    </row>
    <row r="865" spans="3:16">
      <c r="C865">
        <f t="shared" si="78"/>
        <v>-25</v>
      </c>
      <c r="D865" s="1">
        <v>171.471</v>
      </c>
      <c r="J865" s="1">
        <v>154</v>
      </c>
      <c r="K865" s="1">
        <v>164.75800000000001</v>
      </c>
      <c r="L865" s="1">
        <v>6.7133399999999996</v>
      </c>
      <c r="N865" s="1">
        <v>0.22936599999999999</v>
      </c>
      <c r="P865">
        <f t="shared" si="79"/>
        <v>3.0592060000000001</v>
      </c>
    </row>
    <row r="866" spans="3:16">
      <c r="C866">
        <f t="shared" si="78"/>
        <v>-25</v>
      </c>
      <c r="D866" s="1">
        <v>171.61099999999999</v>
      </c>
      <c r="J866" s="1">
        <v>157</v>
      </c>
      <c r="K866" s="1">
        <v>164.768</v>
      </c>
      <c r="L866" s="1">
        <v>6.8428500000000003</v>
      </c>
      <c r="N866" s="1">
        <v>0.22936599999999999</v>
      </c>
      <c r="P866">
        <f t="shared" si="79"/>
        <v>3.0592060000000001</v>
      </c>
    </row>
    <row r="867" spans="3:16">
      <c r="C867">
        <f t="shared" si="78"/>
        <v>-25</v>
      </c>
      <c r="D867" s="1">
        <v>171.703</v>
      </c>
      <c r="J867" s="1">
        <v>159</v>
      </c>
      <c r="K867" s="1">
        <v>164.774</v>
      </c>
      <c r="L867" s="1">
        <v>6.9291200000000002</v>
      </c>
      <c r="N867" s="1">
        <v>0.232345</v>
      </c>
      <c r="P867">
        <f t="shared" si="79"/>
        <v>3.0621849999999999</v>
      </c>
    </row>
    <row r="868" spans="3:16">
      <c r="C868">
        <f t="shared" si="78"/>
        <v>-25</v>
      </c>
      <c r="D868" s="1">
        <v>171.654</v>
      </c>
      <c r="J868" s="1">
        <v>158</v>
      </c>
      <c r="K868" s="1">
        <v>164.768</v>
      </c>
      <c r="L868" s="1">
        <v>6.8859000000000004</v>
      </c>
      <c r="N868" s="1">
        <v>0.22936599999999999</v>
      </c>
      <c r="P868">
        <f t="shared" si="79"/>
        <v>3.0592060000000001</v>
      </c>
    </row>
    <row r="869" spans="3:16">
      <c r="C869">
        <f t="shared" si="78"/>
        <v>-25</v>
      </c>
      <c r="D869" s="1">
        <v>171.51400000000001</v>
      </c>
      <c r="J869" s="1">
        <v>155</v>
      </c>
      <c r="K869" s="1">
        <v>164.75800000000001</v>
      </c>
      <c r="L869" s="1">
        <v>6.7564099999999998</v>
      </c>
      <c r="N869" s="1">
        <v>0.226387</v>
      </c>
      <c r="P869">
        <f t="shared" si="79"/>
        <v>3.0562269999999998</v>
      </c>
    </row>
    <row r="870" spans="3:16">
      <c r="C870">
        <f t="shared" si="78"/>
        <v>-25</v>
      </c>
      <c r="D870" s="1">
        <v>171.39</v>
      </c>
      <c r="J870" s="1">
        <v>152</v>
      </c>
      <c r="K870" s="1">
        <v>164.76300000000001</v>
      </c>
      <c r="L870" s="1">
        <v>6.6273299999999997</v>
      </c>
      <c r="N870" s="1">
        <v>0.22936599999999999</v>
      </c>
      <c r="P870">
        <f t="shared" si="79"/>
        <v>3.0592060000000001</v>
      </c>
    </row>
    <row r="871" spans="3:16">
      <c r="C871">
        <f t="shared" si="78"/>
        <v>-25</v>
      </c>
      <c r="D871" s="1">
        <v>171.40700000000001</v>
      </c>
      <c r="J871" s="1">
        <v>152</v>
      </c>
      <c r="K871" s="1">
        <v>164.779</v>
      </c>
      <c r="L871" s="1">
        <v>6.6277900000000001</v>
      </c>
      <c r="N871" s="1">
        <v>0.223408</v>
      </c>
      <c r="P871">
        <f t="shared" si="79"/>
        <v>3.053248</v>
      </c>
    </row>
    <row r="872" spans="3:16">
      <c r="C872">
        <f t="shared" si="78"/>
        <v>-25</v>
      </c>
      <c r="D872" s="1">
        <v>171.57400000000001</v>
      </c>
      <c r="J872" s="1">
        <v>156</v>
      </c>
      <c r="K872" s="1">
        <v>164.774</v>
      </c>
      <c r="L872" s="1">
        <v>6.7999499999999999</v>
      </c>
      <c r="N872" s="1">
        <v>0.22042999999999999</v>
      </c>
      <c r="P872">
        <f t="shared" si="79"/>
        <v>3.0502699999999998</v>
      </c>
    </row>
    <row r="873" spans="3:16">
      <c r="C873">
        <f t="shared" si="78"/>
        <v>-25</v>
      </c>
      <c r="D873" s="1">
        <v>171.697</v>
      </c>
      <c r="J873" s="1">
        <v>159</v>
      </c>
      <c r="K873" s="1">
        <v>164.768</v>
      </c>
      <c r="L873" s="1">
        <v>6.9289500000000004</v>
      </c>
      <c r="N873" s="1">
        <v>0.22042999999999999</v>
      </c>
      <c r="P873">
        <f t="shared" si="79"/>
        <v>3.0502699999999998</v>
      </c>
    </row>
    <row r="874" spans="3:16">
      <c r="C874">
        <f t="shared" si="78"/>
        <v>-25</v>
      </c>
      <c r="D874" s="1">
        <v>171.703</v>
      </c>
      <c r="J874" s="1">
        <v>159</v>
      </c>
      <c r="K874" s="1">
        <v>164.774</v>
      </c>
      <c r="L874" s="1">
        <v>6.9291200000000002</v>
      </c>
      <c r="N874" s="1">
        <v>0.22042999999999999</v>
      </c>
      <c r="P874">
        <f t="shared" si="79"/>
        <v>3.0502699999999998</v>
      </c>
    </row>
    <row r="875" spans="3:16">
      <c r="C875">
        <f t="shared" si="78"/>
        <v>-25</v>
      </c>
      <c r="D875" s="1">
        <v>171.62200000000001</v>
      </c>
      <c r="J875" s="1">
        <v>157</v>
      </c>
      <c r="K875" s="1">
        <v>164.779</v>
      </c>
      <c r="L875" s="1">
        <v>6.8431800000000003</v>
      </c>
      <c r="N875" s="1">
        <v>0.22042999999999999</v>
      </c>
      <c r="P875">
        <f t="shared" si="79"/>
        <v>3.0502699999999998</v>
      </c>
    </row>
    <row r="876" spans="3:16">
      <c r="C876">
        <f t="shared" si="78"/>
        <v>-25</v>
      </c>
      <c r="D876" s="1">
        <v>171.44499999999999</v>
      </c>
      <c r="J876" s="1">
        <v>153</v>
      </c>
      <c r="K876" s="1">
        <v>164.774</v>
      </c>
      <c r="L876" s="1">
        <v>6.6707299999999998</v>
      </c>
      <c r="N876" s="1">
        <v>0.21745100000000001</v>
      </c>
      <c r="P876">
        <f t="shared" si="79"/>
        <v>3.047291</v>
      </c>
    </row>
    <row r="877" spans="3:16">
      <c r="C877">
        <f t="shared" si="78"/>
        <v>-25</v>
      </c>
      <c r="D877" s="1">
        <v>171.27799999999999</v>
      </c>
      <c r="J877" s="1">
        <v>149</v>
      </c>
      <c r="K877" s="1">
        <v>164.779</v>
      </c>
      <c r="L877" s="1">
        <v>6.4984799999999998</v>
      </c>
      <c r="N877" s="1">
        <v>0.22042999999999999</v>
      </c>
      <c r="P877">
        <f t="shared" si="79"/>
        <v>3.0502699999999998</v>
      </c>
    </row>
    <row r="878" spans="3:16">
      <c r="C878">
        <f t="shared" si="78"/>
        <v>-25</v>
      </c>
      <c r="D878" s="1">
        <v>171.27799999999999</v>
      </c>
      <c r="J878" s="1">
        <v>149</v>
      </c>
      <c r="K878" s="1">
        <v>164.779</v>
      </c>
      <c r="L878" s="1">
        <v>6.4984799999999998</v>
      </c>
      <c r="N878" s="1">
        <v>0.21745100000000001</v>
      </c>
      <c r="P878">
        <f t="shared" si="79"/>
        <v>3.047291</v>
      </c>
    </row>
    <row r="879" spans="3:16">
      <c r="C879">
        <f t="shared" si="78"/>
        <v>-25</v>
      </c>
      <c r="D879" s="1">
        <v>171.44499999999999</v>
      </c>
      <c r="J879" s="1">
        <v>153</v>
      </c>
      <c r="K879" s="1">
        <v>164.774</v>
      </c>
      <c r="L879" s="1">
        <v>6.6707299999999998</v>
      </c>
      <c r="N879" s="1">
        <v>0.21745100000000001</v>
      </c>
      <c r="P879">
        <f t="shared" si="79"/>
        <v>3.047291</v>
      </c>
    </row>
    <row r="880" spans="3:16">
      <c r="C880">
        <f t="shared" si="78"/>
        <v>-25</v>
      </c>
      <c r="D880" s="1">
        <v>171.643</v>
      </c>
      <c r="J880" s="1">
        <v>158</v>
      </c>
      <c r="K880" s="1">
        <v>164.75800000000001</v>
      </c>
      <c r="L880" s="1">
        <v>6.88558</v>
      </c>
      <c r="N880" s="1">
        <v>0.208514</v>
      </c>
      <c r="P880">
        <f t="shared" si="79"/>
        <v>3.038354</v>
      </c>
    </row>
    <row r="881" spans="3:16">
      <c r="C881">
        <f t="shared" si="78"/>
        <v>-25</v>
      </c>
      <c r="D881" s="1">
        <v>171.643</v>
      </c>
      <c r="J881" s="1">
        <v>158</v>
      </c>
      <c r="K881" s="1">
        <v>164.75800000000001</v>
      </c>
      <c r="L881" s="1">
        <v>6.88558</v>
      </c>
      <c r="N881" s="1">
        <v>0.208514</v>
      </c>
      <c r="P881">
        <f t="shared" si="79"/>
        <v>3.038354</v>
      </c>
    </row>
    <row r="882" spans="3:16">
      <c r="C882">
        <f t="shared" si="78"/>
        <v>-25</v>
      </c>
      <c r="D882" s="1">
        <v>171.52</v>
      </c>
      <c r="J882" s="1">
        <v>155</v>
      </c>
      <c r="K882" s="1">
        <v>164.76300000000001</v>
      </c>
      <c r="L882" s="1">
        <v>6.75657</v>
      </c>
      <c r="N882" s="1">
        <v>0.208514</v>
      </c>
      <c r="P882">
        <f t="shared" si="79"/>
        <v>3.038354</v>
      </c>
    </row>
    <row r="883" spans="3:16">
      <c r="C883">
        <f t="shared" si="78"/>
        <v>-25</v>
      </c>
      <c r="D883" s="1">
        <v>171.477</v>
      </c>
      <c r="J883" s="1">
        <v>154</v>
      </c>
      <c r="K883" s="1">
        <v>164.76300000000001</v>
      </c>
      <c r="L883" s="1">
        <v>6.7134900000000002</v>
      </c>
      <c r="N883" s="1">
        <v>0.20255699999999999</v>
      </c>
      <c r="P883">
        <f t="shared" si="79"/>
        <v>3.032397</v>
      </c>
    </row>
    <row r="884" spans="3:16">
      <c r="C884">
        <f t="shared" si="78"/>
        <v>-25</v>
      </c>
      <c r="D884" s="1">
        <v>171.66</v>
      </c>
      <c r="J884" s="1">
        <v>158</v>
      </c>
      <c r="K884" s="1">
        <v>164.774</v>
      </c>
      <c r="L884" s="1">
        <v>6.8860700000000001</v>
      </c>
      <c r="N884" s="1">
        <v>0.20255699999999999</v>
      </c>
      <c r="P884">
        <f t="shared" si="79"/>
        <v>3.032397</v>
      </c>
    </row>
    <row r="885" spans="3:16">
      <c r="C885">
        <f t="shared" si="78"/>
        <v>-25</v>
      </c>
      <c r="D885" s="1">
        <v>171.72900000000001</v>
      </c>
      <c r="J885" s="1">
        <v>160</v>
      </c>
      <c r="K885" s="1">
        <v>164.75800000000001</v>
      </c>
      <c r="L885" s="1">
        <v>6.97166</v>
      </c>
      <c r="N885" s="1">
        <v>0.19957800000000001</v>
      </c>
      <c r="P885">
        <f t="shared" si="79"/>
        <v>3.0294179999999997</v>
      </c>
    </row>
    <row r="886" spans="3:16">
      <c r="C886">
        <f t="shared" si="78"/>
        <v>-25</v>
      </c>
      <c r="D886" s="1">
        <v>171.703</v>
      </c>
      <c r="J886" s="1">
        <v>159</v>
      </c>
      <c r="K886" s="1">
        <v>164.774</v>
      </c>
      <c r="L886" s="1">
        <v>6.9291200000000002</v>
      </c>
      <c r="N886" s="1">
        <v>0.196599</v>
      </c>
      <c r="P886">
        <f t="shared" si="79"/>
        <v>3.0264389999999999</v>
      </c>
    </row>
    <row r="887" spans="3:16">
      <c r="C887">
        <f t="shared" si="78"/>
        <v>-25</v>
      </c>
      <c r="D887" s="1">
        <v>171.56800000000001</v>
      </c>
      <c r="J887" s="1">
        <v>156</v>
      </c>
      <c r="K887" s="1">
        <v>164.768</v>
      </c>
      <c r="L887" s="1">
        <v>6.7997899999999998</v>
      </c>
      <c r="N887" s="1">
        <v>0.19957800000000001</v>
      </c>
      <c r="P887">
        <f t="shared" si="79"/>
        <v>3.0294179999999997</v>
      </c>
    </row>
    <row r="888" spans="3:16">
      <c r="C888">
        <f t="shared" si="78"/>
        <v>-25</v>
      </c>
      <c r="D888" s="1">
        <v>171.52500000000001</v>
      </c>
      <c r="J888" s="1">
        <v>155</v>
      </c>
      <c r="K888" s="1">
        <v>164.768</v>
      </c>
      <c r="L888" s="1">
        <v>6.7567199999999996</v>
      </c>
      <c r="N888" s="1">
        <v>0.196599</v>
      </c>
      <c r="P888">
        <f t="shared" si="79"/>
        <v>3.0264389999999999</v>
      </c>
    </row>
    <row r="889" spans="3:16">
      <c r="C889">
        <f t="shared" si="78"/>
        <v>-25</v>
      </c>
      <c r="D889" s="1">
        <v>171.471</v>
      </c>
      <c r="J889" s="1">
        <v>154</v>
      </c>
      <c r="K889" s="1">
        <v>164.75800000000001</v>
      </c>
      <c r="L889" s="1">
        <v>6.7133399999999996</v>
      </c>
      <c r="N889" s="1">
        <v>0.196599</v>
      </c>
      <c r="P889">
        <f t="shared" si="79"/>
        <v>3.0264389999999999</v>
      </c>
    </row>
    <row r="890" spans="3:16">
      <c r="C890">
        <f t="shared" si="78"/>
        <v>-25</v>
      </c>
      <c r="D890" s="1">
        <v>171.39599999999999</v>
      </c>
      <c r="J890" s="1">
        <v>152</v>
      </c>
      <c r="K890" s="1">
        <v>164.768</v>
      </c>
      <c r="L890" s="1">
        <v>6.6274800000000003</v>
      </c>
      <c r="N890" s="1">
        <v>0.196599</v>
      </c>
      <c r="P890">
        <f t="shared" si="79"/>
        <v>3.0264389999999999</v>
      </c>
    </row>
    <row r="891" spans="3:16">
      <c r="C891">
        <f t="shared" si="78"/>
        <v>-25</v>
      </c>
      <c r="D891" s="1">
        <v>171.304</v>
      </c>
      <c r="J891" s="1">
        <v>150</v>
      </c>
      <c r="K891" s="1">
        <v>164.76300000000001</v>
      </c>
      <c r="L891" s="1">
        <v>6.5411400000000004</v>
      </c>
      <c r="N891" s="1">
        <v>0.196599</v>
      </c>
      <c r="P891">
        <f t="shared" si="79"/>
        <v>3.0264389999999999</v>
      </c>
    </row>
    <row r="892" spans="3:16">
      <c r="C892">
        <f t="shared" si="78"/>
        <v>-25</v>
      </c>
      <c r="D892" s="1">
        <v>171.267</v>
      </c>
      <c r="J892" s="1">
        <v>149</v>
      </c>
      <c r="K892" s="1">
        <v>164.768</v>
      </c>
      <c r="L892" s="1">
        <v>6.4981900000000001</v>
      </c>
      <c r="N892" s="1">
        <v>0.19362099999999999</v>
      </c>
      <c r="P892">
        <f t="shared" si="79"/>
        <v>3.0234609999999997</v>
      </c>
    </row>
    <row r="893" spans="3:16">
      <c r="C893">
        <f t="shared" si="78"/>
        <v>-25</v>
      </c>
      <c r="D893" s="1">
        <v>171.27799999999999</v>
      </c>
      <c r="J893" s="1">
        <v>149</v>
      </c>
      <c r="K893" s="1">
        <v>164.779</v>
      </c>
      <c r="L893" s="1">
        <v>6.4984799999999998</v>
      </c>
      <c r="N893" s="1">
        <v>0.196599</v>
      </c>
      <c r="P893">
        <f t="shared" si="79"/>
        <v>3.0264389999999999</v>
      </c>
    </row>
    <row r="894" spans="3:16">
      <c r="C894">
        <f t="shared" si="78"/>
        <v>-25</v>
      </c>
      <c r="D894" s="1">
        <v>171.24600000000001</v>
      </c>
      <c r="J894" s="1">
        <v>148</v>
      </c>
      <c r="K894" s="1">
        <v>164.79</v>
      </c>
      <c r="L894" s="1">
        <v>6.45566</v>
      </c>
      <c r="N894" s="1">
        <v>0.196599</v>
      </c>
      <c r="P894">
        <f t="shared" si="79"/>
        <v>3.0264389999999999</v>
      </c>
    </row>
    <row r="895" spans="3:16">
      <c r="C895">
        <f t="shared" si="78"/>
        <v>-25</v>
      </c>
      <c r="D895" s="1">
        <v>171.261</v>
      </c>
      <c r="J895" s="1">
        <v>149</v>
      </c>
      <c r="K895" s="1">
        <v>164.76300000000001</v>
      </c>
      <c r="L895" s="1">
        <v>6.4980399999999996</v>
      </c>
      <c r="N895" s="1">
        <v>0.19064200000000001</v>
      </c>
      <c r="P895">
        <f t="shared" si="79"/>
        <v>3.0204819999999999</v>
      </c>
    </row>
    <row r="896" spans="3:16">
      <c r="C896">
        <f t="shared" si="78"/>
        <v>-25</v>
      </c>
      <c r="D896" s="1">
        <v>171.27199999999999</v>
      </c>
      <c r="J896" s="1">
        <v>149</v>
      </c>
      <c r="K896" s="1">
        <v>164.774</v>
      </c>
      <c r="L896" s="1">
        <v>6.4983300000000002</v>
      </c>
      <c r="N896" s="1">
        <v>0.19064200000000001</v>
      </c>
      <c r="P896">
        <f t="shared" si="79"/>
        <v>3.0204819999999999</v>
      </c>
    </row>
    <row r="897" spans="3:16">
      <c r="C897">
        <f t="shared" si="78"/>
        <v>-25</v>
      </c>
      <c r="D897" s="1">
        <v>171.27199999999999</v>
      </c>
      <c r="J897" s="1">
        <v>149</v>
      </c>
      <c r="K897" s="1">
        <v>164.774</v>
      </c>
      <c r="L897" s="1">
        <v>6.4983300000000002</v>
      </c>
      <c r="N897" s="1">
        <v>0.19362099999999999</v>
      </c>
      <c r="P897">
        <f t="shared" si="79"/>
        <v>3.0234609999999997</v>
      </c>
    </row>
    <row r="898" spans="3:16">
      <c r="C898">
        <f t="shared" ref="C898:C961" si="80">B898-$H$2</f>
        <v>-25</v>
      </c>
      <c r="D898" s="1">
        <v>171.27199999999999</v>
      </c>
      <c r="J898" s="1">
        <v>149</v>
      </c>
      <c r="K898" s="1">
        <v>164.774</v>
      </c>
      <c r="L898" s="1">
        <v>6.4983300000000002</v>
      </c>
      <c r="N898" s="1">
        <v>0.196599</v>
      </c>
      <c r="P898">
        <f t="shared" si="79"/>
        <v>3.0264389999999999</v>
      </c>
    </row>
    <row r="899" spans="3:16">
      <c r="C899">
        <f t="shared" si="80"/>
        <v>-25</v>
      </c>
      <c r="D899" s="1">
        <v>171.358</v>
      </c>
      <c r="J899" s="1">
        <v>151</v>
      </c>
      <c r="K899" s="1">
        <v>164.774</v>
      </c>
      <c r="L899" s="1">
        <v>6.5845399999999996</v>
      </c>
      <c r="N899" s="1">
        <v>0.196599</v>
      </c>
      <c r="P899">
        <f t="shared" ref="P899:P962" si="81">(N899+$O$2)</f>
        <v>3.0264389999999999</v>
      </c>
    </row>
    <row r="900" spans="3:16">
      <c r="C900">
        <f t="shared" si="80"/>
        <v>-25</v>
      </c>
      <c r="D900" s="1">
        <v>171.40100000000001</v>
      </c>
      <c r="J900" s="1">
        <v>152</v>
      </c>
      <c r="K900" s="1">
        <v>164.774</v>
      </c>
      <c r="L900" s="1">
        <v>6.6276400000000004</v>
      </c>
      <c r="N900" s="1">
        <v>0.196599</v>
      </c>
      <c r="P900">
        <f t="shared" si="81"/>
        <v>3.0264389999999999</v>
      </c>
    </row>
    <row r="901" spans="3:16">
      <c r="C901">
        <f t="shared" si="80"/>
        <v>-25</v>
      </c>
      <c r="D901" s="1">
        <v>171.29900000000001</v>
      </c>
      <c r="J901" s="1">
        <v>150</v>
      </c>
      <c r="K901" s="1">
        <v>164.75800000000001</v>
      </c>
      <c r="L901" s="1">
        <v>6.5409899999999999</v>
      </c>
      <c r="N901" s="1">
        <v>0.19957800000000001</v>
      </c>
      <c r="P901">
        <f t="shared" si="81"/>
        <v>3.0294179999999997</v>
      </c>
    </row>
    <row r="902" spans="3:16">
      <c r="C902">
        <f t="shared" si="80"/>
        <v>-25</v>
      </c>
      <c r="D902" s="1">
        <v>171.34200000000001</v>
      </c>
      <c r="J902" s="1">
        <v>151</v>
      </c>
      <c r="K902" s="1">
        <v>164.75800000000001</v>
      </c>
      <c r="L902" s="1">
        <v>6.5840899999999998</v>
      </c>
      <c r="N902" s="1">
        <v>0.19957800000000001</v>
      </c>
      <c r="P902">
        <f t="shared" si="81"/>
        <v>3.0294179999999997</v>
      </c>
    </row>
    <row r="903" spans="3:16">
      <c r="C903">
        <f t="shared" si="80"/>
        <v>-25</v>
      </c>
      <c r="D903" s="1">
        <v>171.477</v>
      </c>
      <c r="J903" s="1">
        <v>154</v>
      </c>
      <c r="K903" s="1">
        <v>164.76300000000001</v>
      </c>
      <c r="L903" s="1">
        <v>6.7134900000000002</v>
      </c>
      <c r="N903" s="1">
        <v>0.196599</v>
      </c>
      <c r="P903">
        <f t="shared" si="81"/>
        <v>3.0264389999999999</v>
      </c>
    </row>
    <row r="904" spans="3:16">
      <c r="C904">
        <f t="shared" si="80"/>
        <v>-25</v>
      </c>
      <c r="D904" s="1">
        <v>171.61099999999999</v>
      </c>
      <c r="J904" s="1">
        <v>157</v>
      </c>
      <c r="K904" s="1">
        <v>164.768</v>
      </c>
      <c r="L904" s="1">
        <v>6.8428500000000003</v>
      </c>
      <c r="N904" s="1">
        <v>0.196599</v>
      </c>
      <c r="P904">
        <f t="shared" si="81"/>
        <v>3.0264389999999999</v>
      </c>
    </row>
    <row r="905" spans="3:16">
      <c r="C905">
        <f t="shared" si="80"/>
        <v>-25</v>
      </c>
      <c r="D905" s="1">
        <v>171.77199999999999</v>
      </c>
      <c r="J905" s="1">
        <v>161</v>
      </c>
      <c r="K905" s="1">
        <v>164.75800000000001</v>
      </c>
      <c r="L905" s="1">
        <v>7.0146899999999999</v>
      </c>
      <c r="N905" s="1">
        <v>0.19064200000000001</v>
      </c>
      <c r="P905">
        <f t="shared" si="81"/>
        <v>3.0204819999999999</v>
      </c>
    </row>
    <row r="906" spans="3:16">
      <c r="C906">
        <f t="shared" si="80"/>
        <v>-25</v>
      </c>
      <c r="D906" s="1">
        <v>171.864</v>
      </c>
      <c r="J906" s="1">
        <v>163</v>
      </c>
      <c r="K906" s="1">
        <v>164.76300000000001</v>
      </c>
      <c r="L906" s="1">
        <v>7.1009000000000002</v>
      </c>
      <c r="N906" s="1">
        <v>0.18468399999999999</v>
      </c>
      <c r="P906">
        <f t="shared" si="81"/>
        <v>3.0145239999999998</v>
      </c>
    </row>
    <row r="907" spans="3:16">
      <c r="C907">
        <f t="shared" si="80"/>
        <v>-25</v>
      </c>
      <c r="D907" s="1">
        <v>171.75200000000001</v>
      </c>
      <c r="J907" s="1">
        <v>160</v>
      </c>
      <c r="K907" s="1">
        <v>164.779</v>
      </c>
      <c r="L907" s="1">
        <v>6.9723300000000004</v>
      </c>
      <c r="N907" s="1">
        <v>0.18468399999999999</v>
      </c>
      <c r="P907">
        <f t="shared" si="81"/>
        <v>3.0145239999999998</v>
      </c>
    </row>
    <row r="908" spans="3:16">
      <c r="C908">
        <f t="shared" si="80"/>
        <v>-25</v>
      </c>
      <c r="D908" s="1">
        <v>171.6</v>
      </c>
      <c r="J908" s="1">
        <v>157</v>
      </c>
      <c r="K908" s="1">
        <v>164.75800000000001</v>
      </c>
      <c r="L908" s="1">
        <v>6.84253</v>
      </c>
      <c r="N908" s="1">
        <v>0.18468399999999999</v>
      </c>
      <c r="P908">
        <f t="shared" si="81"/>
        <v>3.0145239999999998</v>
      </c>
    </row>
    <row r="909" spans="3:16">
      <c r="C909">
        <f t="shared" si="80"/>
        <v>-25</v>
      </c>
      <c r="D909" s="1">
        <v>171.52500000000001</v>
      </c>
      <c r="J909" s="1">
        <v>155</v>
      </c>
      <c r="K909" s="1">
        <v>164.768</v>
      </c>
      <c r="L909" s="1">
        <v>6.7567199999999996</v>
      </c>
      <c r="N909" s="1">
        <v>0.187663</v>
      </c>
      <c r="P909">
        <f t="shared" si="81"/>
        <v>3.017503</v>
      </c>
    </row>
    <row r="910" spans="3:16">
      <c r="C910">
        <f t="shared" si="80"/>
        <v>-25</v>
      </c>
      <c r="D910" s="1">
        <v>171.52500000000001</v>
      </c>
      <c r="J910" s="1">
        <v>155</v>
      </c>
      <c r="K910" s="1">
        <v>164.768</v>
      </c>
      <c r="L910" s="1">
        <v>6.7567199999999996</v>
      </c>
      <c r="N910" s="1">
        <v>0.18468399999999999</v>
      </c>
      <c r="P910">
        <f t="shared" si="81"/>
        <v>3.0145239999999998</v>
      </c>
    </row>
    <row r="911" spans="3:16">
      <c r="C911">
        <f t="shared" si="80"/>
        <v>-25</v>
      </c>
      <c r="D911" s="1">
        <v>171.43899999999999</v>
      </c>
      <c r="J911" s="1">
        <v>153</v>
      </c>
      <c r="K911" s="1">
        <v>164.768</v>
      </c>
      <c r="L911" s="1">
        <v>6.6705699999999997</v>
      </c>
      <c r="N911" s="1">
        <v>0.18170500000000001</v>
      </c>
      <c r="P911">
        <f t="shared" si="81"/>
        <v>3.0115449999999999</v>
      </c>
    </row>
    <row r="912" spans="3:16">
      <c r="C912">
        <f t="shared" si="80"/>
        <v>-25</v>
      </c>
      <c r="D912" s="1">
        <v>171.35300000000001</v>
      </c>
      <c r="J912" s="1">
        <v>151</v>
      </c>
      <c r="K912" s="1">
        <v>164.768</v>
      </c>
      <c r="L912" s="1">
        <v>6.58439</v>
      </c>
      <c r="N912" s="1">
        <v>0.18170500000000001</v>
      </c>
      <c r="P912">
        <f t="shared" si="81"/>
        <v>3.0115449999999999</v>
      </c>
    </row>
    <row r="913" spans="3:16">
      <c r="C913">
        <f t="shared" si="80"/>
        <v>-25</v>
      </c>
      <c r="D913" s="1">
        <v>171.40100000000001</v>
      </c>
      <c r="J913" s="1">
        <v>152</v>
      </c>
      <c r="K913" s="1">
        <v>164.774</v>
      </c>
      <c r="L913" s="1">
        <v>6.6276400000000004</v>
      </c>
      <c r="N913" s="1">
        <v>0.18170500000000001</v>
      </c>
      <c r="P913">
        <f t="shared" si="81"/>
        <v>3.0115449999999999</v>
      </c>
    </row>
    <row r="914" spans="3:16">
      <c r="C914">
        <f t="shared" si="80"/>
        <v>-25</v>
      </c>
      <c r="D914" s="1">
        <v>171.56800000000001</v>
      </c>
      <c r="J914" s="1">
        <v>156</v>
      </c>
      <c r="K914" s="1">
        <v>164.768</v>
      </c>
      <c r="L914" s="1">
        <v>6.7997899999999998</v>
      </c>
      <c r="N914" s="1">
        <v>0.17574799999999999</v>
      </c>
      <c r="P914">
        <f t="shared" si="81"/>
        <v>3.0055879999999999</v>
      </c>
    </row>
    <row r="915" spans="3:16">
      <c r="C915">
        <f t="shared" si="80"/>
        <v>-25</v>
      </c>
      <c r="D915" s="1">
        <v>171.654</v>
      </c>
      <c r="J915" s="1">
        <v>158</v>
      </c>
      <c r="K915" s="1">
        <v>164.768</v>
      </c>
      <c r="L915" s="1">
        <v>6.8859000000000004</v>
      </c>
      <c r="N915" s="1">
        <v>0.18170500000000001</v>
      </c>
      <c r="P915">
        <f t="shared" si="81"/>
        <v>3.0115449999999999</v>
      </c>
    </row>
    <row r="916" spans="3:16">
      <c r="C916">
        <f t="shared" si="80"/>
        <v>-25</v>
      </c>
      <c r="D916" s="1">
        <v>171.55199999999999</v>
      </c>
      <c r="J916" s="1">
        <v>156</v>
      </c>
      <c r="K916" s="1">
        <v>164.75200000000001</v>
      </c>
      <c r="L916" s="1">
        <v>6.7993100000000002</v>
      </c>
      <c r="N916" s="1">
        <v>0.17276900000000001</v>
      </c>
      <c r="P916">
        <f t="shared" si="81"/>
        <v>3.0026090000000001</v>
      </c>
    </row>
    <row r="917" spans="3:16">
      <c r="C917">
        <f t="shared" si="80"/>
        <v>-25</v>
      </c>
      <c r="D917" s="1">
        <v>171.51400000000001</v>
      </c>
      <c r="J917" s="1">
        <v>155</v>
      </c>
      <c r="K917" s="1">
        <v>164.75800000000001</v>
      </c>
      <c r="L917" s="1">
        <v>6.7564099999999998</v>
      </c>
      <c r="N917" s="1">
        <v>0.17276900000000001</v>
      </c>
      <c r="P917">
        <f t="shared" si="81"/>
        <v>3.0026090000000001</v>
      </c>
    </row>
    <row r="918" spans="3:16">
      <c r="C918">
        <f t="shared" si="80"/>
        <v>-25</v>
      </c>
      <c r="D918" s="1">
        <v>171.55699999999999</v>
      </c>
      <c r="J918" s="1">
        <v>156</v>
      </c>
      <c r="K918" s="1">
        <v>164.75800000000001</v>
      </c>
      <c r="L918" s="1">
        <v>6.7994700000000003</v>
      </c>
      <c r="N918" s="1">
        <v>0.17276900000000001</v>
      </c>
      <c r="P918">
        <f t="shared" si="81"/>
        <v>3.0026090000000001</v>
      </c>
    </row>
    <row r="919" spans="3:16">
      <c r="C919">
        <f t="shared" si="80"/>
        <v>-25</v>
      </c>
      <c r="D919" s="1">
        <v>171.63800000000001</v>
      </c>
      <c r="J919" s="1">
        <v>158</v>
      </c>
      <c r="K919" s="1">
        <v>164.75200000000001</v>
      </c>
      <c r="L919" s="1">
        <v>6.8854100000000003</v>
      </c>
      <c r="N919" s="1">
        <v>0.16383300000000001</v>
      </c>
      <c r="P919">
        <f t="shared" si="81"/>
        <v>2.9936729999999998</v>
      </c>
    </row>
    <row r="920" spans="3:16">
      <c r="C920">
        <f t="shared" si="80"/>
        <v>-25</v>
      </c>
      <c r="D920" s="1">
        <v>171.72399999999999</v>
      </c>
      <c r="J920" s="1">
        <v>160</v>
      </c>
      <c r="K920" s="1">
        <v>164.75200000000001</v>
      </c>
      <c r="L920" s="1">
        <v>6.9714900000000002</v>
      </c>
      <c r="N920" s="1">
        <v>0.16681199999999999</v>
      </c>
      <c r="P920">
        <f t="shared" si="81"/>
        <v>2.9966520000000001</v>
      </c>
    </row>
    <row r="921" spans="3:16">
      <c r="C921">
        <f t="shared" si="80"/>
        <v>-25</v>
      </c>
      <c r="D921" s="1">
        <v>171.821</v>
      </c>
      <c r="J921" s="1">
        <v>162</v>
      </c>
      <c r="K921" s="1">
        <v>164.76300000000001</v>
      </c>
      <c r="L921" s="1">
        <v>7.0578799999999999</v>
      </c>
      <c r="N921" s="1">
        <v>0.16681199999999999</v>
      </c>
      <c r="P921">
        <f t="shared" si="81"/>
        <v>2.9966520000000001</v>
      </c>
    </row>
    <row r="922" spans="3:16">
      <c r="C922">
        <f t="shared" si="80"/>
        <v>-25</v>
      </c>
      <c r="D922" s="1">
        <v>171.88499999999999</v>
      </c>
      <c r="J922" s="1">
        <v>164</v>
      </c>
      <c r="K922" s="1">
        <v>164.74199999999999</v>
      </c>
      <c r="L922" s="1">
        <v>7.1432099999999998</v>
      </c>
      <c r="N922" s="1">
        <v>0.160854</v>
      </c>
      <c r="P922">
        <f t="shared" si="81"/>
        <v>2.990694</v>
      </c>
    </row>
    <row r="923" spans="3:16">
      <c r="C923">
        <f t="shared" si="80"/>
        <v>-25</v>
      </c>
      <c r="D923" s="1">
        <v>172.1</v>
      </c>
      <c r="J923" s="1">
        <v>169</v>
      </c>
      <c r="K923" s="1">
        <v>164.74199999999999</v>
      </c>
      <c r="L923" s="1">
        <v>7.3581399999999997</v>
      </c>
      <c r="N923" s="1">
        <v>0.15489600000000001</v>
      </c>
      <c r="P923">
        <f t="shared" si="81"/>
        <v>2.9847359999999998</v>
      </c>
    </row>
    <row r="924" spans="3:16">
      <c r="C924">
        <f t="shared" si="80"/>
        <v>-25</v>
      </c>
      <c r="D924" s="1">
        <v>172.15899999999999</v>
      </c>
      <c r="J924" s="1">
        <v>170</v>
      </c>
      <c r="K924" s="1">
        <v>164.75800000000001</v>
      </c>
      <c r="L924" s="1">
        <v>7.4016599999999997</v>
      </c>
      <c r="N924" s="1">
        <v>0.15787499999999999</v>
      </c>
      <c r="P924">
        <f t="shared" si="81"/>
        <v>2.9877149999999997</v>
      </c>
    </row>
    <row r="925" spans="3:16">
      <c r="C925">
        <f t="shared" si="80"/>
        <v>-25</v>
      </c>
      <c r="D925" s="1">
        <v>172.03</v>
      </c>
      <c r="J925" s="1">
        <v>167</v>
      </c>
      <c r="K925" s="1">
        <v>164.75800000000001</v>
      </c>
      <c r="L925" s="1">
        <v>7.2727300000000001</v>
      </c>
      <c r="N925" s="1">
        <v>0.15489600000000001</v>
      </c>
      <c r="P925">
        <f t="shared" si="81"/>
        <v>2.9847359999999998</v>
      </c>
    </row>
    <row r="926" spans="3:16">
      <c r="C926">
        <f t="shared" si="80"/>
        <v>-25</v>
      </c>
      <c r="D926" s="1">
        <v>171.88499999999999</v>
      </c>
      <c r="J926" s="1">
        <v>164</v>
      </c>
      <c r="K926" s="1">
        <v>164.74199999999999</v>
      </c>
      <c r="L926" s="1">
        <v>7.1432099999999998</v>
      </c>
      <c r="N926" s="1">
        <v>0.15787499999999999</v>
      </c>
      <c r="P926">
        <f t="shared" si="81"/>
        <v>2.9877149999999997</v>
      </c>
    </row>
    <row r="927" spans="3:16">
      <c r="C927">
        <f t="shared" si="80"/>
        <v>-25</v>
      </c>
      <c r="D927" s="1">
        <v>171.84700000000001</v>
      </c>
      <c r="J927" s="1">
        <v>163</v>
      </c>
      <c r="K927" s="1">
        <v>164.74700000000001</v>
      </c>
      <c r="L927" s="1">
        <v>7.1003800000000004</v>
      </c>
      <c r="N927" s="1">
        <v>0.160854</v>
      </c>
      <c r="P927">
        <f t="shared" si="81"/>
        <v>2.990694</v>
      </c>
    </row>
    <row r="928" spans="3:16">
      <c r="C928">
        <f t="shared" si="80"/>
        <v>-25</v>
      </c>
      <c r="D928" s="1">
        <v>171.81</v>
      </c>
      <c r="J928" s="1">
        <v>162</v>
      </c>
      <c r="K928" s="1">
        <v>164.75200000000001</v>
      </c>
      <c r="L928" s="1">
        <v>7.0575400000000004</v>
      </c>
      <c r="N928" s="1">
        <v>0.15787499999999999</v>
      </c>
      <c r="P928">
        <f t="shared" si="81"/>
        <v>2.9877149999999997</v>
      </c>
    </row>
    <row r="929" spans="3:16">
      <c r="C929">
        <f t="shared" si="80"/>
        <v>-25</v>
      </c>
      <c r="D929" s="1">
        <v>171.77199999999999</v>
      </c>
      <c r="J929" s="1">
        <v>161</v>
      </c>
      <c r="K929" s="1">
        <v>164.75800000000001</v>
      </c>
      <c r="L929" s="1">
        <v>7.0146899999999999</v>
      </c>
      <c r="N929" s="1">
        <v>0.15489600000000001</v>
      </c>
      <c r="P929">
        <f t="shared" si="81"/>
        <v>2.9847359999999998</v>
      </c>
    </row>
    <row r="930" spans="3:16">
      <c r="C930">
        <f t="shared" si="80"/>
        <v>-25</v>
      </c>
      <c r="D930" s="1">
        <v>171.654</v>
      </c>
      <c r="J930" s="1">
        <v>158</v>
      </c>
      <c r="K930" s="1">
        <v>164.768</v>
      </c>
      <c r="L930" s="1">
        <v>6.8859000000000004</v>
      </c>
      <c r="N930" s="1">
        <v>0.15489600000000001</v>
      </c>
      <c r="P930">
        <f t="shared" si="81"/>
        <v>2.9847359999999998</v>
      </c>
    </row>
    <row r="931" spans="3:16">
      <c r="C931">
        <f t="shared" si="80"/>
        <v>-25</v>
      </c>
      <c r="D931" s="1">
        <v>171.54599999999999</v>
      </c>
      <c r="J931" s="1">
        <v>156</v>
      </c>
      <c r="K931" s="1">
        <v>164.74700000000001</v>
      </c>
      <c r="L931" s="1">
        <v>6.79915</v>
      </c>
      <c r="N931" s="1">
        <v>0.151918</v>
      </c>
      <c r="P931">
        <f t="shared" si="81"/>
        <v>2.9817580000000001</v>
      </c>
    </row>
    <row r="932" spans="3:16">
      <c r="C932">
        <f t="shared" si="80"/>
        <v>-25</v>
      </c>
      <c r="D932" s="1">
        <v>171.471</v>
      </c>
      <c r="J932" s="1">
        <v>154</v>
      </c>
      <c r="K932" s="1">
        <v>164.75800000000001</v>
      </c>
      <c r="L932" s="1">
        <v>6.7133399999999996</v>
      </c>
      <c r="N932" s="1">
        <v>0.14893899999999999</v>
      </c>
      <c r="P932">
        <f t="shared" si="81"/>
        <v>2.9787789999999998</v>
      </c>
    </row>
    <row r="933" spans="3:16">
      <c r="C933">
        <f t="shared" si="80"/>
        <v>-25</v>
      </c>
      <c r="D933" s="1">
        <v>171.36799999999999</v>
      </c>
      <c r="J933" s="1">
        <v>152</v>
      </c>
      <c r="K933" s="1">
        <v>164.74199999999999</v>
      </c>
      <c r="L933" s="1">
        <v>6.6267199999999997</v>
      </c>
      <c r="N933" s="1">
        <v>0.15489600000000001</v>
      </c>
      <c r="P933">
        <f t="shared" si="81"/>
        <v>2.9847359999999998</v>
      </c>
    </row>
    <row r="934" spans="3:16">
      <c r="C934">
        <f t="shared" si="80"/>
        <v>-25</v>
      </c>
      <c r="D934" s="1">
        <v>171.374</v>
      </c>
      <c r="J934" s="1">
        <v>152</v>
      </c>
      <c r="K934" s="1">
        <v>164.74700000000001</v>
      </c>
      <c r="L934" s="1">
        <v>6.6268700000000003</v>
      </c>
      <c r="N934" s="1">
        <v>0.14893899999999999</v>
      </c>
      <c r="P934">
        <f t="shared" si="81"/>
        <v>2.9787789999999998</v>
      </c>
    </row>
    <row r="935" spans="3:16">
      <c r="C935">
        <f t="shared" si="80"/>
        <v>-25</v>
      </c>
      <c r="D935" s="1">
        <v>171.63200000000001</v>
      </c>
      <c r="J935" s="1">
        <v>158</v>
      </c>
      <c r="K935" s="1">
        <v>164.74700000000001</v>
      </c>
      <c r="L935" s="1">
        <v>6.8852500000000001</v>
      </c>
      <c r="N935" s="1">
        <v>0.14893899999999999</v>
      </c>
      <c r="P935">
        <f t="shared" si="81"/>
        <v>2.9787789999999998</v>
      </c>
    </row>
    <row r="936" spans="3:16">
      <c r="C936">
        <f t="shared" si="80"/>
        <v>-25</v>
      </c>
      <c r="D936" s="1">
        <v>171.78200000000001</v>
      </c>
      <c r="J936" s="1">
        <v>162</v>
      </c>
      <c r="K936" s="1">
        <v>164.726</v>
      </c>
      <c r="L936" s="1">
        <v>7.0566899999999997</v>
      </c>
      <c r="N936" s="1">
        <v>0.14893899999999999</v>
      </c>
      <c r="P936">
        <f t="shared" si="81"/>
        <v>2.9787789999999998</v>
      </c>
    </row>
    <row r="937" spans="3:16">
      <c r="C937">
        <f t="shared" si="80"/>
        <v>-25</v>
      </c>
      <c r="D937" s="1">
        <v>171.83600000000001</v>
      </c>
      <c r="J937" s="1">
        <v>163</v>
      </c>
      <c r="K937" s="1">
        <v>164.73599999999999</v>
      </c>
      <c r="L937" s="1">
        <v>7.1000399999999999</v>
      </c>
      <c r="N937" s="1">
        <v>0.14596000000000001</v>
      </c>
      <c r="P937">
        <f t="shared" si="81"/>
        <v>2.9758</v>
      </c>
    </row>
    <row r="938" spans="3:16">
      <c r="C938">
        <f t="shared" si="80"/>
        <v>-25</v>
      </c>
      <c r="D938" s="1">
        <v>171.70699999999999</v>
      </c>
      <c r="J938" s="1">
        <v>160</v>
      </c>
      <c r="K938" s="1">
        <v>164.73599999999999</v>
      </c>
      <c r="L938" s="1">
        <v>6.9709899999999996</v>
      </c>
      <c r="N938" s="1">
        <v>0.14596000000000001</v>
      </c>
      <c r="P938">
        <f t="shared" si="81"/>
        <v>2.9758</v>
      </c>
    </row>
    <row r="939" spans="3:16">
      <c r="C939">
        <f t="shared" si="80"/>
        <v>-25</v>
      </c>
      <c r="D939" s="1">
        <v>171.648</v>
      </c>
      <c r="J939" s="1">
        <v>159</v>
      </c>
      <c r="K939" s="1">
        <v>164.72</v>
      </c>
      <c r="L939" s="1">
        <v>6.92746</v>
      </c>
      <c r="N939" s="1">
        <v>0.14596000000000001</v>
      </c>
      <c r="P939">
        <f t="shared" si="81"/>
        <v>2.9758</v>
      </c>
    </row>
    <row r="940" spans="3:16">
      <c r="C940">
        <f t="shared" si="80"/>
        <v>-25</v>
      </c>
      <c r="D940" s="1">
        <v>171.648</v>
      </c>
      <c r="J940" s="1">
        <v>159</v>
      </c>
      <c r="K940" s="1">
        <v>164.72</v>
      </c>
      <c r="L940" s="1">
        <v>6.92746</v>
      </c>
      <c r="N940" s="1">
        <v>0.14596000000000001</v>
      </c>
      <c r="P940">
        <f t="shared" si="81"/>
        <v>2.9758</v>
      </c>
    </row>
    <row r="941" spans="3:16">
      <c r="C941">
        <f t="shared" si="80"/>
        <v>-25</v>
      </c>
      <c r="D941" s="1">
        <v>171.65299999999999</v>
      </c>
      <c r="J941" s="1">
        <v>159</v>
      </c>
      <c r="K941" s="1">
        <v>164.726</v>
      </c>
      <c r="L941" s="1">
        <v>6.9276299999999997</v>
      </c>
      <c r="N941" s="1">
        <v>0.142981</v>
      </c>
      <c r="P941">
        <f t="shared" si="81"/>
        <v>2.9728209999999997</v>
      </c>
    </row>
    <row r="942" spans="3:16">
      <c r="C942">
        <f t="shared" si="80"/>
        <v>-25</v>
      </c>
      <c r="D942" s="1">
        <v>171.77699999999999</v>
      </c>
      <c r="J942" s="1">
        <v>162</v>
      </c>
      <c r="K942" s="1">
        <v>164.72</v>
      </c>
      <c r="L942" s="1">
        <v>7.0565100000000003</v>
      </c>
      <c r="N942" s="1">
        <v>0.142981</v>
      </c>
      <c r="P942">
        <f t="shared" si="81"/>
        <v>2.9728209999999997</v>
      </c>
    </row>
    <row r="943" spans="3:16">
      <c r="C943">
        <f t="shared" si="80"/>
        <v>-25</v>
      </c>
      <c r="D943" s="1">
        <v>172.029</v>
      </c>
      <c r="J943" s="1">
        <v>168</v>
      </c>
      <c r="K943" s="1">
        <v>164.715</v>
      </c>
      <c r="L943" s="1">
        <v>7.31426</v>
      </c>
      <c r="N943" s="1">
        <v>0.14596000000000001</v>
      </c>
      <c r="P943">
        <f t="shared" si="81"/>
        <v>2.9758</v>
      </c>
    </row>
    <row r="944" spans="3:16">
      <c r="C944">
        <f t="shared" si="80"/>
        <v>-25</v>
      </c>
      <c r="D944" s="1">
        <v>172.233</v>
      </c>
      <c r="J944" s="1">
        <v>173</v>
      </c>
      <c r="K944" s="1">
        <v>164.70400000000001</v>
      </c>
      <c r="L944" s="1">
        <v>7.5286200000000001</v>
      </c>
      <c r="N944" s="1">
        <v>0.142981</v>
      </c>
      <c r="P944">
        <f t="shared" si="81"/>
        <v>2.9728209999999997</v>
      </c>
    </row>
    <row r="945" spans="3:16">
      <c r="C945">
        <f t="shared" si="80"/>
        <v>-25</v>
      </c>
      <c r="D945" s="1">
        <v>172.15799999999999</v>
      </c>
      <c r="J945" s="1">
        <v>171</v>
      </c>
      <c r="K945" s="1">
        <v>164.715</v>
      </c>
      <c r="L945" s="1">
        <v>7.4431200000000004</v>
      </c>
      <c r="N945" s="1">
        <v>0.14000299999999999</v>
      </c>
      <c r="P945">
        <f t="shared" si="81"/>
        <v>2.969843</v>
      </c>
    </row>
    <row r="946" spans="3:16">
      <c r="C946">
        <f t="shared" si="80"/>
        <v>-25</v>
      </c>
      <c r="D946" s="1">
        <v>171.99700000000001</v>
      </c>
      <c r="J946" s="1">
        <v>167</v>
      </c>
      <c r="K946" s="1">
        <v>164.726</v>
      </c>
      <c r="L946" s="1">
        <v>7.2716500000000002</v>
      </c>
      <c r="N946" s="1">
        <v>0.142981</v>
      </c>
      <c r="P946">
        <f t="shared" si="81"/>
        <v>2.9728209999999997</v>
      </c>
    </row>
    <row r="947" spans="3:16">
      <c r="C947">
        <f t="shared" si="80"/>
        <v>-25</v>
      </c>
      <c r="D947" s="1">
        <v>171.911</v>
      </c>
      <c r="J947" s="1">
        <v>165</v>
      </c>
      <c r="K947" s="1">
        <v>164.726</v>
      </c>
      <c r="L947" s="1">
        <v>7.1856799999999996</v>
      </c>
      <c r="N947" s="1">
        <v>0.142981</v>
      </c>
      <c r="P947">
        <f t="shared" si="81"/>
        <v>2.9728209999999997</v>
      </c>
    </row>
    <row r="948" spans="3:16">
      <c r="C948">
        <f t="shared" si="80"/>
        <v>-25</v>
      </c>
      <c r="D948" s="1">
        <v>171.77699999999999</v>
      </c>
      <c r="J948" s="1">
        <v>162</v>
      </c>
      <c r="K948" s="1">
        <v>164.72</v>
      </c>
      <c r="L948" s="1">
        <v>7.0565100000000003</v>
      </c>
      <c r="N948" s="1">
        <v>0.13702400000000001</v>
      </c>
      <c r="P948">
        <f t="shared" si="81"/>
        <v>2.9668639999999997</v>
      </c>
    </row>
    <row r="949" spans="3:16">
      <c r="C949">
        <f t="shared" si="80"/>
        <v>-25</v>
      </c>
      <c r="D949" s="1">
        <v>171.696</v>
      </c>
      <c r="J949" s="1">
        <v>160</v>
      </c>
      <c r="K949" s="1">
        <v>164.726</v>
      </c>
      <c r="L949" s="1">
        <v>6.97065</v>
      </c>
      <c r="N949" s="1">
        <v>0.14000299999999999</v>
      </c>
      <c r="P949">
        <f t="shared" si="81"/>
        <v>2.969843</v>
      </c>
    </row>
    <row r="950" spans="3:16">
      <c r="C950">
        <f t="shared" si="80"/>
        <v>-25</v>
      </c>
      <c r="D950" s="1">
        <v>171.79300000000001</v>
      </c>
      <c r="J950" s="1">
        <v>162</v>
      </c>
      <c r="K950" s="1">
        <v>164.73599999999999</v>
      </c>
      <c r="L950" s="1">
        <v>7.0570300000000001</v>
      </c>
      <c r="N950" s="1">
        <v>0.14000299999999999</v>
      </c>
      <c r="P950">
        <f t="shared" si="81"/>
        <v>2.969843</v>
      </c>
    </row>
    <row r="951" spans="3:16">
      <c r="C951">
        <f t="shared" si="80"/>
        <v>-25</v>
      </c>
      <c r="D951" s="1">
        <v>171.846</v>
      </c>
      <c r="J951" s="1">
        <v>164</v>
      </c>
      <c r="K951" s="1">
        <v>164.70400000000001</v>
      </c>
      <c r="L951" s="1">
        <v>7.1419899999999998</v>
      </c>
      <c r="N951" s="1">
        <v>0.13702400000000001</v>
      </c>
      <c r="P951">
        <f t="shared" si="81"/>
        <v>2.9668639999999997</v>
      </c>
    </row>
    <row r="952" spans="3:16">
      <c r="C952">
        <f t="shared" si="80"/>
        <v>-25</v>
      </c>
      <c r="D952" s="1">
        <v>171.911</v>
      </c>
      <c r="J952" s="1">
        <v>165</v>
      </c>
      <c r="K952" s="1">
        <v>164.726</v>
      </c>
      <c r="L952" s="1">
        <v>7.1856799999999996</v>
      </c>
      <c r="N952" s="1">
        <v>0.14000299999999999</v>
      </c>
      <c r="P952">
        <f t="shared" si="81"/>
        <v>2.969843</v>
      </c>
    </row>
    <row r="953" spans="3:16">
      <c r="C953">
        <f t="shared" si="80"/>
        <v>-25</v>
      </c>
      <c r="D953" s="1">
        <v>171.874</v>
      </c>
      <c r="J953" s="1">
        <v>164</v>
      </c>
      <c r="K953" s="1">
        <v>164.73099999999999</v>
      </c>
      <c r="L953" s="1">
        <v>7.1428599999999998</v>
      </c>
      <c r="N953" s="1">
        <v>0.13702400000000001</v>
      </c>
      <c r="P953">
        <f t="shared" si="81"/>
        <v>2.9668639999999997</v>
      </c>
    </row>
    <row r="954" spans="3:16">
      <c r="C954">
        <f t="shared" si="80"/>
        <v>-25</v>
      </c>
      <c r="D954" s="1">
        <v>171.863</v>
      </c>
      <c r="J954" s="1">
        <v>164</v>
      </c>
      <c r="K954" s="1">
        <v>164.72</v>
      </c>
      <c r="L954" s="1">
        <v>7.1425200000000002</v>
      </c>
      <c r="N954" s="1">
        <v>0.142981</v>
      </c>
      <c r="P954">
        <f t="shared" si="81"/>
        <v>2.9728209999999997</v>
      </c>
    </row>
    <row r="955" spans="3:16">
      <c r="C955">
        <f t="shared" si="80"/>
        <v>-25</v>
      </c>
      <c r="D955" s="1">
        <v>171.846</v>
      </c>
      <c r="J955" s="1">
        <v>164</v>
      </c>
      <c r="K955" s="1">
        <v>164.70400000000001</v>
      </c>
      <c r="L955" s="1">
        <v>7.1419899999999998</v>
      </c>
      <c r="N955" s="1">
        <v>0.13702400000000001</v>
      </c>
      <c r="P955">
        <f t="shared" si="81"/>
        <v>2.9668639999999997</v>
      </c>
    </row>
    <row r="956" spans="3:16">
      <c r="C956">
        <f t="shared" si="80"/>
        <v>-25</v>
      </c>
      <c r="D956" s="1">
        <v>171.809</v>
      </c>
      <c r="J956" s="1">
        <v>163</v>
      </c>
      <c r="K956" s="1">
        <v>164.709</v>
      </c>
      <c r="L956" s="1">
        <v>7.09917</v>
      </c>
      <c r="N956" s="1">
        <v>0.13702400000000001</v>
      </c>
      <c r="P956">
        <f t="shared" si="81"/>
        <v>2.9668639999999997</v>
      </c>
    </row>
    <row r="957" spans="3:16">
      <c r="C957">
        <f t="shared" si="80"/>
        <v>-25</v>
      </c>
      <c r="D957" s="1">
        <v>171.86799999999999</v>
      </c>
      <c r="J957" s="1">
        <v>164</v>
      </c>
      <c r="K957" s="1">
        <v>164.726</v>
      </c>
      <c r="L957" s="1">
        <v>7.14269</v>
      </c>
      <c r="N957" s="1">
        <v>0.13702400000000001</v>
      </c>
      <c r="P957">
        <f t="shared" si="81"/>
        <v>2.9668639999999997</v>
      </c>
    </row>
    <row r="958" spans="3:16">
      <c r="C958">
        <f t="shared" si="80"/>
        <v>-25</v>
      </c>
      <c r="D958" s="1">
        <v>171.852</v>
      </c>
      <c r="J958" s="1">
        <v>164</v>
      </c>
      <c r="K958" s="1">
        <v>164.709</v>
      </c>
      <c r="L958" s="1">
        <v>7.1421700000000001</v>
      </c>
      <c r="N958" s="1">
        <v>0.13702400000000001</v>
      </c>
      <c r="P958">
        <f t="shared" si="81"/>
        <v>2.9668639999999997</v>
      </c>
    </row>
    <row r="959" spans="3:16">
      <c r="C959">
        <f t="shared" si="80"/>
        <v>-25</v>
      </c>
      <c r="D959" s="1">
        <v>171.72300000000001</v>
      </c>
      <c r="J959" s="1">
        <v>161</v>
      </c>
      <c r="K959" s="1">
        <v>164.709</v>
      </c>
      <c r="L959" s="1">
        <v>7.0131699999999997</v>
      </c>
      <c r="N959" s="1">
        <v>0.14000299999999999</v>
      </c>
      <c r="P959">
        <f t="shared" si="81"/>
        <v>2.969843</v>
      </c>
    </row>
    <row r="960" spans="3:16">
      <c r="C960">
        <f t="shared" si="80"/>
        <v>-25</v>
      </c>
      <c r="D960" s="1">
        <v>171.642</v>
      </c>
      <c r="J960" s="1">
        <v>159</v>
      </c>
      <c r="K960" s="1">
        <v>164.715</v>
      </c>
      <c r="L960" s="1">
        <v>6.9272999999999998</v>
      </c>
      <c r="N960" s="1">
        <v>0.13702400000000001</v>
      </c>
      <c r="P960">
        <f t="shared" si="81"/>
        <v>2.9668639999999997</v>
      </c>
    </row>
    <row r="961" spans="3:16">
      <c r="C961">
        <f t="shared" si="80"/>
        <v>-25</v>
      </c>
      <c r="D961" s="1">
        <v>171.642</v>
      </c>
      <c r="J961" s="1">
        <v>159</v>
      </c>
      <c r="K961" s="1">
        <v>164.715</v>
      </c>
      <c r="L961" s="1">
        <v>6.9272999999999998</v>
      </c>
      <c r="N961" s="1">
        <v>0.14000299999999999</v>
      </c>
      <c r="P961">
        <f t="shared" si="81"/>
        <v>2.969843</v>
      </c>
    </row>
    <row r="962" spans="3:16">
      <c r="C962">
        <f t="shared" ref="C962:C1025" si="82">B962-$H$2</f>
        <v>-25</v>
      </c>
      <c r="D962" s="1">
        <v>171.685</v>
      </c>
      <c r="J962" s="1">
        <v>160</v>
      </c>
      <c r="K962" s="1">
        <v>164.715</v>
      </c>
      <c r="L962" s="1">
        <v>6.9703200000000001</v>
      </c>
      <c r="N962" s="1">
        <v>0.13702400000000001</v>
      </c>
      <c r="P962">
        <f t="shared" si="81"/>
        <v>2.9668639999999997</v>
      </c>
    </row>
    <row r="963" spans="3:16">
      <c r="C963">
        <f t="shared" si="82"/>
        <v>-25</v>
      </c>
      <c r="D963" s="1">
        <v>171.72300000000001</v>
      </c>
      <c r="J963" s="1">
        <v>161</v>
      </c>
      <c r="K963" s="1">
        <v>164.709</v>
      </c>
      <c r="L963" s="1">
        <v>7.0131699999999997</v>
      </c>
      <c r="N963" s="1">
        <v>0.14000299999999999</v>
      </c>
      <c r="P963">
        <f t="shared" ref="P963" si="83">(N963+$O$2)</f>
        <v>2.969843</v>
      </c>
    </row>
    <row r="964" spans="3:16">
      <c r="C964">
        <f t="shared" si="82"/>
        <v>-25</v>
      </c>
      <c r="D964" s="1">
        <v>171.82</v>
      </c>
      <c r="J964" s="1">
        <v>163</v>
      </c>
      <c r="K964" s="1">
        <v>164.72</v>
      </c>
      <c r="L964" s="1">
        <v>7.0995200000000001</v>
      </c>
      <c r="N964" s="1">
        <v>0.13702400000000001</v>
      </c>
    </row>
    <row r="965" spans="3:16">
      <c r="C965">
        <f t="shared" si="82"/>
        <v>-25</v>
      </c>
      <c r="D965" s="1">
        <v>171.87799999999999</v>
      </c>
      <c r="J965" s="1">
        <v>165</v>
      </c>
      <c r="K965" s="1">
        <v>164.69300000000001</v>
      </c>
      <c r="L965" s="1">
        <v>7.1846199999999998</v>
      </c>
      <c r="N965" s="1">
        <v>0.134045</v>
      </c>
    </row>
    <row r="966" spans="3:16">
      <c r="C966">
        <f t="shared" si="82"/>
        <v>-25</v>
      </c>
      <c r="D966" s="1">
        <v>171.92099999999999</v>
      </c>
      <c r="J966" s="1">
        <v>166</v>
      </c>
      <c r="K966" s="1">
        <v>164.69300000000001</v>
      </c>
      <c r="L966" s="1">
        <v>7.2275999999999998</v>
      </c>
      <c r="N966" s="1">
        <v>0.134045</v>
      </c>
    </row>
    <row r="967" spans="3:16">
      <c r="C967">
        <f t="shared" si="82"/>
        <v>-25</v>
      </c>
      <c r="D967" s="1">
        <v>171.93799999999999</v>
      </c>
      <c r="J967" s="1">
        <v>166</v>
      </c>
      <c r="K967" s="1">
        <v>164.709</v>
      </c>
      <c r="L967" s="1">
        <v>7.2281300000000002</v>
      </c>
      <c r="N967" s="1">
        <v>0.13702400000000001</v>
      </c>
    </row>
    <row r="968" spans="3:16">
      <c r="C968">
        <f t="shared" si="82"/>
        <v>-25</v>
      </c>
      <c r="D968" s="1">
        <v>171.93199999999999</v>
      </c>
      <c r="J968" s="1">
        <v>166</v>
      </c>
      <c r="K968" s="1">
        <v>164.70400000000001</v>
      </c>
      <c r="L968" s="1">
        <v>7.2279499999999999</v>
      </c>
      <c r="N968" s="1">
        <v>0.13702400000000001</v>
      </c>
    </row>
    <row r="969" spans="3:16">
      <c r="C969">
        <f t="shared" si="82"/>
        <v>-25</v>
      </c>
      <c r="D969" s="1">
        <v>171.96899999999999</v>
      </c>
      <c r="J969" s="1">
        <v>167</v>
      </c>
      <c r="K969" s="1">
        <v>164.69900000000001</v>
      </c>
      <c r="L969" s="1">
        <v>7.2707499999999996</v>
      </c>
      <c r="N969" s="1">
        <v>0.13702400000000001</v>
      </c>
    </row>
    <row r="970" spans="3:16">
      <c r="C970">
        <f t="shared" si="82"/>
        <v>-25</v>
      </c>
      <c r="D970" s="1">
        <v>172.00700000000001</v>
      </c>
      <c r="J970" s="1">
        <v>168</v>
      </c>
      <c r="K970" s="1">
        <v>164.69300000000001</v>
      </c>
      <c r="L970" s="1">
        <v>7.3135300000000001</v>
      </c>
      <c r="N970" s="1">
        <v>0.134045</v>
      </c>
    </row>
    <row r="971" spans="3:16">
      <c r="C971">
        <f t="shared" si="82"/>
        <v>-25</v>
      </c>
      <c r="D971" s="1">
        <v>171.964</v>
      </c>
      <c r="J971" s="1">
        <v>167</v>
      </c>
      <c r="K971" s="1">
        <v>164.69300000000001</v>
      </c>
      <c r="L971" s="1">
        <v>7.2705599999999997</v>
      </c>
      <c r="N971" s="1">
        <v>0.13702400000000001</v>
      </c>
    </row>
    <row r="972" spans="3:16">
      <c r="C972">
        <f t="shared" si="82"/>
        <v>-25</v>
      </c>
      <c r="D972" s="1">
        <v>171.85599999999999</v>
      </c>
      <c r="J972" s="1">
        <v>165</v>
      </c>
      <c r="K972" s="1">
        <v>164.672</v>
      </c>
      <c r="L972" s="1">
        <v>7.1839199999999996</v>
      </c>
      <c r="N972" s="1">
        <v>0.134045</v>
      </c>
    </row>
    <row r="973" spans="3:16">
      <c r="C973">
        <f t="shared" si="82"/>
        <v>-25</v>
      </c>
      <c r="D973" s="1">
        <v>171.74299999999999</v>
      </c>
      <c r="J973" s="1">
        <v>162</v>
      </c>
      <c r="K973" s="1">
        <v>164.68799999999999</v>
      </c>
      <c r="L973" s="1">
        <v>7.0554899999999998</v>
      </c>
      <c r="N973" s="1">
        <v>0.13106599999999999</v>
      </c>
    </row>
    <row r="974" spans="3:16">
      <c r="C974">
        <f t="shared" si="82"/>
        <v>-25</v>
      </c>
      <c r="D974" s="1">
        <v>171.59200000000001</v>
      </c>
      <c r="J974" s="1">
        <v>159</v>
      </c>
      <c r="K974" s="1">
        <v>164.667</v>
      </c>
      <c r="L974" s="1">
        <v>6.9258100000000002</v>
      </c>
      <c r="N974" s="1">
        <v>0.134045</v>
      </c>
    </row>
    <row r="975" spans="3:16">
      <c r="C975">
        <f t="shared" si="82"/>
        <v>-25</v>
      </c>
      <c r="D975" s="1">
        <v>171.517</v>
      </c>
      <c r="J975" s="1">
        <v>157</v>
      </c>
      <c r="K975" s="1">
        <v>164.67699999999999</v>
      </c>
      <c r="L975" s="1">
        <v>6.8400999999999996</v>
      </c>
      <c r="N975" s="1">
        <v>0.13106599999999999</v>
      </c>
    </row>
    <row r="976" spans="3:16">
      <c r="C976">
        <f t="shared" si="82"/>
        <v>-25</v>
      </c>
      <c r="D976" s="1">
        <v>171.577</v>
      </c>
      <c r="J976" s="1">
        <v>158</v>
      </c>
      <c r="K976" s="1">
        <v>164.69300000000001</v>
      </c>
      <c r="L976" s="1">
        <v>6.88361</v>
      </c>
      <c r="N976" s="1">
        <v>0.13106599999999999</v>
      </c>
    </row>
    <row r="977" spans="3:14">
      <c r="C977">
        <f t="shared" si="82"/>
        <v>-25</v>
      </c>
      <c r="D977" s="1">
        <v>171.786</v>
      </c>
      <c r="J977" s="1">
        <v>163</v>
      </c>
      <c r="K977" s="1">
        <v>164.68799999999999</v>
      </c>
      <c r="L977" s="1">
        <v>7.0984800000000003</v>
      </c>
      <c r="N977" s="1">
        <v>0.12808700000000001</v>
      </c>
    </row>
    <row r="978" spans="3:14">
      <c r="C978">
        <f t="shared" si="82"/>
        <v>-25</v>
      </c>
      <c r="D978" s="1">
        <v>172.08699999999999</v>
      </c>
      <c r="J978" s="1">
        <v>170</v>
      </c>
      <c r="K978" s="1">
        <v>164.68799999999999</v>
      </c>
      <c r="L978" s="1">
        <v>7.3992399999999998</v>
      </c>
      <c r="N978" s="1">
        <v>0.12808700000000001</v>
      </c>
    </row>
    <row r="979" spans="3:14">
      <c r="C979">
        <f t="shared" si="82"/>
        <v>-25</v>
      </c>
      <c r="D979" s="1">
        <v>172.31299999999999</v>
      </c>
      <c r="J979" s="1">
        <v>175</v>
      </c>
      <c r="K979" s="1">
        <v>164.69900000000001</v>
      </c>
      <c r="L979" s="1">
        <v>7.6142599999999998</v>
      </c>
      <c r="N979" s="1">
        <v>0.12808700000000001</v>
      </c>
    </row>
    <row r="980" spans="3:14">
      <c r="C980">
        <f t="shared" si="82"/>
        <v>-25</v>
      </c>
      <c r="D980" s="1">
        <v>172.20500000000001</v>
      </c>
      <c r="J980" s="1">
        <v>173</v>
      </c>
      <c r="K980" s="1">
        <v>164.67699999999999</v>
      </c>
      <c r="L980" s="1">
        <v>7.5276500000000004</v>
      </c>
      <c r="N980" s="1">
        <v>0.12808700000000001</v>
      </c>
    </row>
    <row r="981" spans="3:14">
      <c r="C981">
        <f t="shared" si="82"/>
        <v>-25</v>
      </c>
      <c r="D981" s="1">
        <v>172.03299999999999</v>
      </c>
      <c r="J981" s="1">
        <v>169</v>
      </c>
      <c r="K981" s="1">
        <v>164.67699999999999</v>
      </c>
      <c r="L981" s="1">
        <v>7.3559299999999999</v>
      </c>
      <c r="N981" s="1">
        <v>0.12213</v>
      </c>
    </row>
    <row r="982" spans="3:14">
      <c r="C982">
        <f t="shared" si="82"/>
        <v>-25</v>
      </c>
      <c r="D982" s="1">
        <v>172.03299999999999</v>
      </c>
      <c r="J982" s="1">
        <v>169</v>
      </c>
      <c r="K982" s="1">
        <v>164.67699999999999</v>
      </c>
      <c r="L982" s="1">
        <v>7.3559299999999999</v>
      </c>
      <c r="N982" s="1">
        <v>0.12808700000000001</v>
      </c>
    </row>
    <row r="983" spans="3:14">
      <c r="C983">
        <f t="shared" si="82"/>
        <v>-25</v>
      </c>
      <c r="D983" s="1">
        <v>172.02799999999999</v>
      </c>
      <c r="J983" s="1">
        <v>169</v>
      </c>
      <c r="K983" s="1">
        <v>164.672</v>
      </c>
      <c r="L983" s="1">
        <v>7.3557399999999999</v>
      </c>
      <c r="N983" s="1">
        <v>0.12213</v>
      </c>
    </row>
    <row r="984" spans="3:14">
      <c r="C984">
        <f t="shared" si="82"/>
        <v>-25</v>
      </c>
      <c r="D984" s="1">
        <v>171.94200000000001</v>
      </c>
      <c r="J984" s="1">
        <v>167</v>
      </c>
      <c r="K984" s="1">
        <v>164.672</v>
      </c>
      <c r="L984" s="1">
        <v>7.2698400000000003</v>
      </c>
      <c r="N984" s="1">
        <v>0.125109</v>
      </c>
    </row>
    <row r="985" spans="3:14">
      <c r="C985">
        <f t="shared" si="82"/>
        <v>-25</v>
      </c>
      <c r="D985" s="1">
        <v>171.85</v>
      </c>
      <c r="J985" s="1">
        <v>165</v>
      </c>
      <c r="K985" s="1">
        <v>164.667</v>
      </c>
      <c r="L985" s="1">
        <v>7.1837400000000002</v>
      </c>
      <c r="N985" s="1">
        <v>0.125109</v>
      </c>
    </row>
    <row r="986" spans="3:14">
      <c r="C986">
        <f t="shared" si="82"/>
        <v>-25</v>
      </c>
      <c r="D986" s="1">
        <v>171.899</v>
      </c>
      <c r="J986" s="1">
        <v>166</v>
      </c>
      <c r="K986" s="1">
        <v>164.672</v>
      </c>
      <c r="L986" s="1">
        <v>7.2268800000000004</v>
      </c>
      <c r="N986" s="1">
        <v>0.125109</v>
      </c>
    </row>
    <row r="987" spans="3:14">
      <c r="C987">
        <f t="shared" si="82"/>
        <v>-25</v>
      </c>
      <c r="D987" s="1">
        <v>172.114</v>
      </c>
      <c r="J987" s="1">
        <v>171</v>
      </c>
      <c r="K987" s="1">
        <v>164.672</v>
      </c>
      <c r="L987" s="1">
        <v>7.4416200000000003</v>
      </c>
      <c r="N987" s="1">
        <v>0.12213</v>
      </c>
    </row>
    <row r="988" spans="3:14">
      <c r="C988">
        <f t="shared" si="82"/>
        <v>-25</v>
      </c>
      <c r="D988" s="1">
        <v>172.34899999999999</v>
      </c>
      <c r="J988" s="1">
        <v>177</v>
      </c>
      <c r="K988" s="1">
        <v>164.65</v>
      </c>
      <c r="L988" s="1">
        <v>7.6982699999999999</v>
      </c>
      <c r="N988" s="1">
        <v>0.125109</v>
      </c>
    </row>
    <row r="989" spans="3:14">
      <c r="C989">
        <f t="shared" si="82"/>
        <v>-25</v>
      </c>
      <c r="D989" s="1">
        <v>172.61699999999999</v>
      </c>
      <c r="J989" s="1">
        <v>183</v>
      </c>
      <c r="K989" s="1">
        <v>164.661</v>
      </c>
      <c r="L989" s="1">
        <v>7.95587</v>
      </c>
      <c r="N989" s="1">
        <v>0.125109</v>
      </c>
    </row>
    <row r="990" spans="3:14">
      <c r="C990">
        <f t="shared" si="82"/>
        <v>-25</v>
      </c>
      <c r="D990" s="1">
        <v>172.69200000000001</v>
      </c>
      <c r="J990" s="1">
        <v>185</v>
      </c>
      <c r="K990" s="1">
        <v>164.65</v>
      </c>
      <c r="L990" s="1">
        <v>8.0411099999999998</v>
      </c>
      <c r="N990" s="1">
        <v>0.12213</v>
      </c>
    </row>
    <row r="991" spans="3:14">
      <c r="C991">
        <f t="shared" si="82"/>
        <v>-25</v>
      </c>
      <c r="D991" s="1">
        <v>172.483</v>
      </c>
      <c r="J991" s="1">
        <v>180</v>
      </c>
      <c r="K991" s="1">
        <v>164.65600000000001</v>
      </c>
      <c r="L991" s="1">
        <v>7.8270999999999997</v>
      </c>
      <c r="N991" s="1">
        <v>0.11915100000000001</v>
      </c>
    </row>
    <row r="992" spans="3:14">
      <c r="C992">
        <f t="shared" si="82"/>
        <v>-25</v>
      </c>
      <c r="D992" s="1">
        <v>172.048</v>
      </c>
      <c r="J992" s="1">
        <v>170</v>
      </c>
      <c r="K992" s="1">
        <v>164.65</v>
      </c>
      <c r="L992" s="1">
        <v>7.3979400000000002</v>
      </c>
      <c r="N992" s="1">
        <v>0.12213</v>
      </c>
    </row>
    <row r="993" spans="3:14">
      <c r="C993">
        <f t="shared" si="82"/>
        <v>-25</v>
      </c>
      <c r="D993" s="1">
        <v>171.721</v>
      </c>
      <c r="J993" s="1">
        <v>162</v>
      </c>
      <c r="K993" s="1">
        <v>164.667</v>
      </c>
      <c r="L993" s="1">
        <v>7.0548000000000002</v>
      </c>
      <c r="N993" s="1">
        <v>0.12213</v>
      </c>
    </row>
    <row r="994" spans="3:14">
      <c r="C994">
        <f t="shared" si="82"/>
        <v>-25</v>
      </c>
      <c r="D994" s="1">
        <v>171.76400000000001</v>
      </c>
      <c r="J994" s="1">
        <v>163</v>
      </c>
      <c r="K994" s="1">
        <v>164.667</v>
      </c>
      <c r="L994" s="1">
        <v>7.0977899999999998</v>
      </c>
      <c r="N994" s="1">
        <v>0.116172</v>
      </c>
    </row>
    <row r="995" spans="3:14">
      <c r="C995">
        <f t="shared" si="82"/>
        <v>-25</v>
      </c>
      <c r="D995" s="1">
        <v>172.048</v>
      </c>
      <c r="J995" s="1">
        <v>170</v>
      </c>
      <c r="K995" s="1">
        <v>164.65</v>
      </c>
      <c r="L995" s="1">
        <v>7.3979400000000002</v>
      </c>
      <c r="N995" s="1">
        <v>0.11915100000000001</v>
      </c>
    </row>
    <row r="996" spans="3:14">
      <c r="C996">
        <f t="shared" si="82"/>
        <v>-25</v>
      </c>
      <c r="D996" s="1">
        <v>172.26300000000001</v>
      </c>
      <c r="J996" s="1">
        <v>175</v>
      </c>
      <c r="K996" s="1">
        <v>164.65</v>
      </c>
      <c r="L996" s="1">
        <v>7.6124999999999998</v>
      </c>
      <c r="N996" s="1">
        <v>0.11915100000000001</v>
      </c>
    </row>
    <row r="997" spans="3:14">
      <c r="C997">
        <f t="shared" si="82"/>
        <v>-25</v>
      </c>
      <c r="D997" s="1">
        <v>172.26900000000001</v>
      </c>
      <c r="J997" s="1">
        <v>175</v>
      </c>
      <c r="K997" s="1">
        <v>164.65600000000001</v>
      </c>
      <c r="L997" s="1">
        <v>7.6126899999999997</v>
      </c>
      <c r="N997" s="1">
        <v>0.11915100000000001</v>
      </c>
    </row>
    <row r="998" spans="3:14">
      <c r="C998">
        <f t="shared" si="82"/>
        <v>-25</v>
      </c>
      <c r="D998" s="1">
        <v>172.23099999999999</v>
      </c>
      <c r="J998" s="1">
        <v>174</v>
      </c>
      <c r="K998" s="1">
        <v>164.661</v>
      </c>
      <c r="L998" s="1">
        <v>7.5699899999999998</v>
      </c>
      <c r="N998" s="1">
        <v>0.12213</v>
      </c>
    </row>
    <row r="999" spans="3:14">
      <c r="C999">
        <f t="shared" si="82"/>
        <v>-25</v>
      </c>
      <c r="D999" s="1">
        <v>172.12899999999999</v>
      </c>
      <c r="J999" s="1">
        <v>172</v>
      </c>
      <c r="K999" s="1">
        <v>164.64500000000001</v>
      </c>
      <c r="L999" s="1">
        <v>7.4835900000000004</v>
      </c>
      <c r="N999" s="1">
        <v>0.11915100000000001</v>
      </c>
    </row>
    <row r="1000" spans="3:14">
      <c r="C1000">
        <f t="shared" si="82"/>
        <v>-25</v>
      </c>
      <c r="D1000" s="1">
        <v>172.08</v>
      </c>
      <c r="J1000" s="1">
        <v>171</v>
      </c>
      <c r="K1000" s="1">
        <v>164.64</v>
      </c>
      <c r="L1000" s="1">
        <v>7.4404899999999996</v>
      </c>
      <c r="N1000" s="1">
        <v>0.116172</v>
      </c>
    </row>
    <row r="1001" spans="3:14">
      <c r="C1001">
        <f t="shared" si="82"/>
        <v>-25</v>
      </c>
      <c r="D1001" s="1">
        <v>172.11799999999999</v>
      </c>
      <c r="J1001" s="1">
        <v>172</v>
      </c>
      <c r="K1001" s="1">
        <v>164.63399999999999</v>
      </c>
      <c r="L1001" s="1">
        <v>7.4832099999999997</v>
      </c>
      <c r="N1001" s="1">
        <v>0.11915100000000001</v>
      </c>
    </row>
    <row r="1002" spans="3:14">
      <c r="C1002">
        <f t="shared" si="82"/>
        <v>-25</v>
      </c>
      <c r="D1002" s="1">
        <v>172.386</v>
      </c>
      <c r="J1002" s="1">
        <v>178</v>
      </c>
      <c r="K1002" s="1">
        <v>164.64500000000001</v>
      </c>
      <c r="L1002" s="1">
        <v>7.7409499999999998</v>
      </c>
      <c r="N1002" s="1">
        <v>0.11915100000000001</v>
      </c>
    </row>
    <row r="1003" spans="3:14">
      <c r="C1003">
        <f t="shared" si="82"/>
        <v>-25</v>
      </c>
      <c r="D1003" s="1">
        <v>172.56899999999999</v>
      </c>
      <c r="J1003" s="1">
        <v>182</v>
      </c>
      <c r="K1003" s="1">
        <v>164.65600000000001</v>
      </c>
      <c r="L1003" s="1">
        <v>7.9128100000000003</v>
      </c>
      <c r="N1003" s="1">
        <v>0.125109</v>
      </c>
    </row>
    <row r="1004" spans="3:14">
      <c r="C1004">
        <f t="shared" si="82"/>
        <v>-25</v>
      </c>
      <c r="D1004" s="1">
        <v>172.50899999999999</v>
      </c>
      <c r="J1004" s="1">
        <v>181</v>
      </c>
      <c r="K1004" s="1">
        <v>164.64</v>
      </c>
      <c r="L1004" s="1">
        <v>7.8693299999999997</v>
      </c>
      <c r="N1004" s="1">
        <v>0.11915100000000001</v>
      </c>
    </row>
    <row r="1005" spans="3:14">
      <c r="C1005">
        <f t="shared" si="82"/>
        <v>-25</v>
      </c>
      <c r="D1005" s="1">
        <v>172.41800000000001</v>
      </c>
      <c r="J1005" s="1">
        <v>179</v>
      </c>
      <c r="K1005" s="1">
        <v>164.63399999999999</v>
      </c>
      <c r="L1005" s="1">
        <v>7.7834099999999999</v>
      </c>
      <c r="N1005" s="1">
        <v>0.12213</v>
      </c>
    </row>
    <row r="1006" spans="3:14">
      <c r="C1006">
        <f t="shared" si="82"/>
        <v>-25</v>
      </c>
      <c r="D1006" s="1">
        <v>172.321</v>
      </c>
      <c r="J1006" s="1">
        <v>177</v>
      </c>
      <c r="K1006" s="1">
        <v>164.624</v>
      </c>
      <c r="L1006" s="1">
        <v>7.6972699999999996</v>
      </c>
      <c r="N1006" s="1">
        <v>0.113194</v>
      </c>
    </row>
    <row r="1007" spans="3:14">
      <c r="C1007">
        <f t="shared" si="82"/>
        <v>-25</v>
      </c>
      <c r="D1007" s="1">
        <v>172.28899999999999</v>
      </c>
      <c r="J1007" s="1">
        <v>176</v>
      </c>
      <c r="K1007" s="1">
        <v>164.63399999999999</v>
      </c>
      <c r="L1007" s="1">
        <v>7.6547900000000002</v>
      </c>
      <c r="N1007" s="1">
        <v>0.116172</v>
      </c>
    </row>
    <row r="1008" spans="3:14">
      <c r="C1008">
        <f t="shared" si="82"/>
        <v>-25</v>
      </c>
      <c r="D1008" s="1">
        <v>172.30600000000001</v>
      </c>
      <c r="J1008" s="1">
        <v>176</v>
      </c>
      <c r="K1008" s="1">
        <v>164.65</v>
      </c>
      <c r="L1008" s="1">
        <v>7.6553899999999997</v>
      </c>
      <c r="N1008" s="1">
        <v>0.11915100000000001</v>
      </c>
    </row>
    <row r="1009" spans="3:14">
      <c r="C1009">
        <f t="shared" si="82"/>
        <v>-25</v>
      </c>
      <c r="D1009" s="1">
        <v>172.33199999999999</v>
      </c>
      <c r="J1009" s="1">
        <v>177</v>
      </c>
      <c r="K1009" s="1">
        <v>164.63399999999999</v>
      </c>
      <c r="L1009" s="1">
        <v>7.6976699999999996</v>
      </c>
      <c r="N1009" s="1">
        <v>0.11915100000000001</v>
      </c>
    </row>
    <row r="1010" spans="3:14">
      <c r="C1010">
        <f t="shared" si="82"/>
        <v>-25</v>
      </c>
      <c r="D1010" s="1">
        <v>172.24600000000001</v>
      </c>
      <c r="J1010" s="1">
        <v>175</v>
      </c>
      <c r="K1010" s="1">
        <v>164.63399999999999</v>
      </c>
      <c r="L1010" s="1">
        <v>7.61191</v>
      </c>
      <c r="N1010" s="1">
        <v>0.116172</v>
      </c>
    </row>
    <row r="1011" spans="3:14">
      <c r="C1011">
        <f t="shared" si="82"/>
        <v>-25</v>
      </c>
      <c r="D1011" s="1">
        <v>172.166</v>
      </c>
      <c r="J1011" s="1">
        <v>173</v>
      </c>
      <c r="K1011" s="1">
        <v>164.64</v>
      </c>
      <c r="L1011" s="1">
        <v>7.5263099999999996</v>
      </c>
      <c r="N1011" s="1">
        <v>0.116172</v>
      </c>
    </row>
    <row r="1012" spans="3:14">
      <c r="C1012">
        <f t="shared" si="82"/>
        <v>-25</v>
      </c>
      <c r="D1012" s="1">
        <v>172.155</v>
      </c>
      <c r="J1012" s="1">
        <v>173</v>
      </c>
      <c r="K1012" s="1">
        <v>164.62899999999999</v>
      </c>
      <c r="L1012" s="1">
        <v>7.5259299999999998</v>
      </c>
      <c r="N1012" s="1">
        <v>0.11915100000000001</v>
      </c>
    </row>
    <row r="1013" spans="3:14">
      <c r="C1013">
        <f t="shared" si="82"/>
        <v>-25</v>
      </c>
      <c r="D1013" s="1">
        <v>172.25700000000001</v>
      </c>
      <c r="J1013" s="1">
        <v>175</v>
      </c>
      <c r="K1013" s="1">
        <v>164.64500000000001</v>
      </c>
      <c r="L1013" s="1">
        <v>7.6123000000000003</v>
      </c>
      <c r="N1013" s="1">
        <v>0.113194</v>
      </c>
    </row>
    <row r="1014" spans="3:14">
      <c r="C1014">
        <f t="shared" si="82"/>
        <v>-25</v>
      </c>
      <c r="D1014" s="1">
        <v>172.434</v>
      </c>
      <c r="J1014" s="1">
        <v>179</v>
      </c>
      <c r="K1014" s="1">
        <v>164.65</v>
      </c>
      <c r="L1014" s="1">
        <v>7.7840199999999999</v>
      </c>
      <c r="N1014" s="1">
        <v>0.116172</v>
      </c>
    </row>
    <row r="1015" spans="3:14">
      <c r="C1015">
        <f t="shared" si="82"/>
        <v>-25</v>
      </c>
      <c r="D1015" s="1">
        <v>172.589</v>
      </c>
      <c r="J1015" s="1">
        <v>183</v>
      </c>
      <c r="K1015" s="1">
        <v>164.63399999999999</v>
      </c>
      <c r="L1015" s="1">
        <v>7.9548100000000002</v>
      </c>
      <c r="N1015" s="1">
        <v>0.116172</v>
      </c>
    </row>
    <row r="1016" spans="3:14">
      <c r="C1016">
        <f t="shared" si="82"/>
        <v>-25</v>
      </c>
      <c r="D1016" s="1">
        <v>172.595</v>
      </c>
      <c r="J1016" s="1">
        <v>183</v>
      </c>
      <c r="K1016" s="1">
        <v>164.64</v>
      </c>
      <c r="L1016" s="1">
        <v>7.9550200000000002</v>
      </c>
      <c r="N1016" s="1">
        <v>0.116172</v>
      </c>
    </row>
    <row r="1017" spans="3:14">
      <c r="C1017">
        <f t="shared" si="82"/>
        <v>-25</v>
      </c>
      <c r="D1017" s="1">
        <v>172.27799999999999</v>
      </c>
      <c r="J1017" s="1">
        <v>176</v>
      </c>
      <c r="K1017" s="1">
        <v>164.624</v>
      </c>
      <c r="L1017" s="1">
        <v>7.6543999999999999</v>
      </c>
      <c r="N1017" s="1">
        <v>0.116172</v>
      </c>
    </row>
    <row r="1018" spans="3:14">
      <c r="C1018">
        <f t="shared" si="82"/>
        <v>-25</v>
      </c>
      <c r="D1018" s="1">
        <v>172.06899999999999</v>
      </c>
      <c r="J1018" s="1">
        <v>171</v>
      </c>
      <c r="K1018" s="1">
        <v>164.62899999999999</v>
      </c>
      <c r="L1018" s="1">
        <v>7.4401099999999998</v>
      </c>
      <c r="N1018" s="1">
        <v>0.116172</v>
      </c>
    </row>
    <row r="1019" spans="3:14">
      <c r="C1019">
        <f t="shared" si="82"/>
        <v>-25</v>
      </c>
      <c r="D1019" s="1">
        <v>172.06899999999999</v>
      </c>
      <c r="J1019" s="1">
        <v>171</v>
      </c>
      <c r="K1019" s="1">
        <v>164.62899999999999</v>
      </c>
      <c r="L1019" s="1">
        <v>7.4401099999999998</v>
      </c>
      <c r="N1019" s="1">
        <v>0.113194</v>
      </c>
    </row>
    <row r="1020" spans="3:14">
      <c r="C1020">
        <f t="shared" si="82"/>
        <v>-25</v>
      </c>
      <c r="D1020" s="1">
        <v>172.27199999999999</v>
      </c>
      <c r="J1020" s="1">
        <v>176</v>
      </c>
      <c r="K1020" s="1">
        <v>164.61799999999999</v>
      </c>
      <c r="L1020" s="1">
        <v>7.6542000000000003</v>
      </c>
      <c r="N1020" s="1">
        <v>0.11915100000000001</v>
      </c>
    </row>
    <row r="1021" spans="3:14">
      <c r="C1021">
        <f t="shared" si="82"/>
        <v>-25</v>
      </c>
      <c r="D1021" s="1">
        <v>172.41800000000001</v>
      </c>
      <c r="J1021" s="1">
        <v>179</v>
      </c>
      <c r="K1021" s="1">
        <v>164.63399999999999</v>
      </c>
      <c r="L1021" s="1">
        <v>7.7834099999999999</v>
      </c>
      <c r="N1021" s="1">
        <v>0.116172</v>
      </c>
    </row>
    <row r="1022" spans="3:14">
      <c r="C1022">
        <f t="shared" si="82"/>
        <v>-25</v>
      </c>
      <c r="D1022" s="1">
        <v>172.44399999999999</v>
      </c>
      <c r="J1022" s="1">
        <v>180</v>
      </c>
      <c r="K1022" s="1">
        <v>164.61799999999999</v>
      </c>
      <c r="L1022" s="1">
        <v>7.8256500000000004</v>
      </c>
      <c r="N1022" s="1">
        <v>0.113194</v>
      </c>
    </row>
    <row r="1023" spans="3:14">
      <c r="C1023">
        <f t="shared" si="82"/>
        <v>-25</v>
      </c>
      <c r="D1023" s="1">
        <v>172.48099999999999</v>
      </c>
      <c r="J1023" s="1">
        <v>181</v>
      </c>
      <c r="K1023" s="1">
        <v>164.613</v>
      </c>
      <c r="L1023" s="1">
        <v>7.86829</v>
      </c>
      <c r="N1023" s="1">
        <v>0.116172</v>
      </c>
    </row>
    <row r="1024" spans="3:14">
      <c r="C1024">
        <f t="shared" si="82"/>
        <v>-25</v>
      </c>
      <c r="D1024" s="1">
        <v>172.48099999999999</v>
      </c>
      <c r="J1024" s="1">
        <v>181</v>
      </c>
      <c r="K1024" s="1">
        <v>164.613</v>
      </c>
      <c r="L1024" s="1">
        <v>7.86829</v>
      </c>
      <c r="N1024" s="1">
        <v>0.116172</v>
      </c>
    </row>
    <row r="1025" spans="3:14">
      <c r="C1025">
        <f t="shared" si="82"/>
        <v>-25</v>
      </c>
      <c r="D1025" s="1">
        <v>172.38</v>
      </c>
      <c r="J1025" s="1">
        <v>178</v>
      </c>
      <c r="K1025" s="1">
        <v>164.64</v>
      </c>
      <c r="L1025" s="1">
        <v>7.7407500000000002</v>
      </c>
      <c r="N1025" s="1">
        <v>0.116172</v>
      </c>
    </row>
    <row r="1026" spans="3:14">
      <c r="C1026">
        <f t="shared" ref="C1026:C1089" si="84">B1026-$H$2</f>
        <v>-25</v>
      </c>
      <c r="D1026" s="1">
        <v>172.321</v>
      </c>
      <c r="J1026" s="1">
        <v>177</v>
      </c>
      <c r="K1026" s="1">
        <v>164.624</v>
      </c>
      <c r="L1026" s="1">
        <v>7.6972699999999996</v>
      </c>
      <c r="N1026" s="1">
        <v>0.116172</v>
      </c>
    </row>
    <row r="1027" spans="3:14">
      <c r="C1027">
        <f t="shared" si="84"/>
        <v>-25</v>
      </c>
      <c r="D1027" s="1">
        <v>172.35300000000001</v>
      </c>
      <c r="J1027" s="1">
        <v>178</v>
      </c>
      <c r="K1027" s="1">
        <v>164.613</v>
      </c>
      <c r="L1027" s="1">
        <v>7.7397400000000003</v>
      </c>
      <c r="N1027" s="1">
        <v>0.113194</v>
      </c>
    </row>
    <row r="1028" spans="3:14">
      <c r="C1028">
        <f t="shared" si="84"/>
        <v>-25</v>
      </c>
      <c r="D1028" s="1">
        <v>172.50299999999999</v>
      </c>
      <c r="J1028" s="1">
        <v>181</v>
      </c>
      <c r="K1028" s="1">
        <v>164.63399999999999</v>
      </c>
      <c r="L1028" s="1">
        <v>7.8691199999999997</v>
      </c>
      <c r="N1028" s="1">
        <v>0.116172</v>
      </c>
    </row>
    <row r="1029" spans="3:14">
      <c r="C1029">
        <f t="shared" si="84"/>
        <v>-25</v>
      </c>
      <c r="D1029" s="1">
        <v>172.524</v>
      </c>
      <c r="J1029" s="1">
        <v>182</v>
      </c>
      <c r="K1029" s="1">
        <v>164.613</v>
      </c>
      <c r="L1029" s="1">
        <v>7.91113</v>
      </c>
      <c r="N1029" s="1">
        <v>0.116172</v>
      </c>
    </row>
    <row r="1030" spans="3:14">
      <c r="C1030">
        <f t="shared" si="84"/>
        <v>-25</v>
      </c>
      <c r="D1030" s="1">
        <v>172.44399999999999</v>
      </c>
      <c r="J1030" s="1">
        <v>180</v>
      </c>
      <c r="K1030" s="1">
        <v>164.61799999999999</v>
      </c>
      <c r="L1030" s="1">
        <v>7.8256500000000004</v>
      </c>
      <c r="N1030" s="1">
        <v>0.113194</v>
      </c>
    </row>
    <row r="1031" spans="3:14">
      <c r="C1031">
        <f t="shared" si="84"/>
        <v>-25</v>
      </c>
      <c r="D1031" s="1">
        <v>172.35300000000001</v>
      </c>
      <c r="J1031" s="1">
        <v>178</v>
      </c>
      <c r="K1031" s="1">
        <v>164.613</v>
      </c>
      <c r="L1031" s="1">
        <v>7.7397400000000003</v>
      </c>
      <c r="N1031" s="1">
        <v>0.116172</v>
      </c>
    </row>
    <row r="1032" spans="3:14">
      <c r="C1032">
        <f t="shared" si="84"/>
        <v>-25</v>
      </c>
      <c r="D1032" s="1">
        <v>172.28899999999999</v>
      </c>
      <c r="J1032" s="1">
        <v>176</v>
      </c>
      <c r="K1032" s="1">
        <v>164.63399999999999</v>
      </c>
      <c r="L1032" s="1">
        <v>7.6547900000000002</v>
      </c>
      <c r="N1032" s="1">
        <v>0.116172</v>
      </c>
    </row>
    <row r="1033" spans="3:14">
      <c r="C1033">
        <f t="shared" si="84"/>
        <v>-25</v>
      </c>
      <c r="D1033" s="1">
        <v>172.23</v>
      </c>
      <c r="J1033" s="1">
        <v>175</v>
      </c>
      <c r="K1033" s="1">
        <v>164.61799999999999</v>
      </c>
      <c r="L1033" s="1">
        <v>7.6113200000000001</v>
      </c>
      <c r="N1033" s="1">
        <v>0.116172</v>
      </c>
    </row>
    <row r="1034" spans="3:14">
      <c r="C1034">
        <f t="shared" si="84"/>
        <v>-25</v>
      </c>
      <c r="D1034" s="1">
        <v>172.12700000000001</v>
      </c>
      <c r="J1034" s="1">
        <v>173</v>
      </c>
      <c r="K1034" s="1">
        <v>164.602</v>
      </c>
      <c r="L1034" s="1">
        <v>7.5249699999999997</v>
      </c>
      <c r="N1034" s="1">
        <v>0.116172</v>
      </c>
    </row>
    <row r="1035" spans="3:14">
      <c r="C1035">
        <f t="shared" si="84"/>
        <v>-25</v>
      </c>
      <c r="D1035" s="1">
        <v>172.17</v>
      </c>
      <c r="J1035" s="1">
        <v>174</v>
      </c>
      <c r="K1035" s="1">
        <v>164.602</v>
      </c>
      <c r="L1035" s="1">
        <v>7.56785</v>
      </c>
      <c r="N1035" s="1">
        <v>0.116172</v>
      </c>
    </row>
    <row r="1036" spans="3:14">
      <c r="C1036">
        <f t="shared" si="84"/>
        <v>-25</v>
      </c>
      <c r="D1036" s="1">
        <v>172.35300000000001</v>
      </c>
      <c r="J1036" s="1">
        <v>178</v>
      </c>
      <c r="K1036" s="1">
        <v>164.613</v>
      </c>
      <c r="L1036" s="1">
        <v>7.7397400000000003</v>
      </c>
      <c r="N1036" s="1">
        <v>0.11915100000000001</v>
      </c>
    </row>
    <row r="1037" spans="3:14">
      <c r="C1037">
        <f t="shared" si="84"/>
        <v>-25</v>
      </c>
      <c r="D1037" s="1">
        <v>172.58699999999999</v>
      </c>
      <c r="J1037" s="1">
        <v>184</v>
      </c>
      <c r="K1037" s="1">
        <v>164.59100000000001</v>
      </c>
      <c r="L1037" s="1">
        <v>7.9959199999999999</v>
      </c>
      <c r="N1037" s="1">
        <v>0.11915100000000001</v>
      </c>
    </row>
    <row r="1038" spans="3:14">
      <c r="C1038">
        <f t="shared" si="84"/>
        <v>-25</v>
      </c>
      <c r="D1038" s="1">
        <v>172.721</v>
      </c>
      <c r="J1038" s="1">
        <v>187</v>
      </c>
      <c r="K1038" s="1">
        <v>164.59700000000001</v>
      </c>
      <c r="L1038" s="1">
        <v>8.1245499999999993</v>
      </c>
      <c r="N1038" s="1">
        <v>0.11915100000000001</v>
      </c>
    </row>
    <row r="1039" spans="3:14">
      <c r="C1039">
        <f t="shared" si="84"/>
        <v>-25</v>
      </c>
      <c r="D1039" s="1">
        <v>172.58699999999999</v>
      </c>
      <c r="J1039" s="1">
        <v>184</v>
      </c>
      <c r="K1039" s="1">
        <v>164.59100000000001</v>
      </c>
      <c r="L1039" s="1">
        <v>7.9959199999999999</v>
      </c>
      <c r="N1039" s="1">
        <v>0.116172</v>
      </c>
    </row>
    <row r="1040" spans="3:14">
      <c r="C1040">
        <f t="shared" si="84"/>
        <v>-25</v>
      </c>
      <c r="D1040" s="1">
        <v>172.422</v>
      </c>
      <c r="J1040" s="1">
        <v>180</v>
      </c>
      <c r="K1040" s="1">
        <v>164.59700000000001</v>
      </c>
      <c r="L1040" s="1">
        <v>7.8248300000000004</v>
      </c>
      <c r="N1040" s="1">
        <v>0.113194</v>
      </c>
    </row>
    <row r="1041" spans="3:14">
      <c r="C1041">
        <f t="shared" si="84"/>
        <v>-25</v>
      </c>
      <c r="D1041" s="1">
        <v>172.422</v>
      </c>
      <c r="J1041" s="1">
        <v>180</v>
      </c>
      <c r="K1041" s="1">
        <v>164.59700000000001</v>
      </c>
      <c r="L1041" s="1">
        <v>7.8248300000000004</v>
      </c>
      <c r="N1041" s="1">
        <v>0.113194</v>
      </c>
    </row>
    <row r="1042" spans="3:14">
      <c r="C1042">
        <f t="shared" si="84"/>
        <v>-25</v>
      </c>
      <c r="D1042" s="1">
        <v>172.464</v>
      </c>
      <c r="J1042" s="1">
        <v>181</v>
      </c>
      <c r="K1042" s="1">
        <v>164.59700000000001</v>
      </c>
      <c r="L1042" s="1">
        <v>7.8676700000000004</v>
      </c>
      <c r="N1042" s="1">
        <v>0.113194</v>
      </c>
    </row>
    <row r="1043" spans="3:14">
      <c r="C1043">
        <f t="shared" si="84"/>
        <v>-25</v>
      </c>
      <c r="D1043" s="1">
        <v>172.49600000000001</v>
      </c>
      <c r="J1043" s="1">
        <v>182</v>
      </c>
      <c r="K1043" s="1">
        <v>164.58600000000001</v>
      </c>
      <c r="L1043" s="1">
        <v>7.9100799999999998</v>
      </c>
      <c r="N1043" s="1">
        <v>0.116172</v>
      </c>
    </row>
    <row r="1044" spans="3:14">
      <c r="C1044">
        <f t="shared" si="84"/>
        <v>-25</v>
      </c>
      <c r="D1044" s="1">
        <v>172.59899999999999</v>
      </c>
      <c r="J1044" s="1">
        <v>184</v>
      </c>
      <c r="K1044" s="1">
        <v>164.602</v>
      </c>
      <c r="L1044" s="1">
        <v>7.9963499999999996</v>
      </c>
      <c r="N1044" s="1">
        <v>0.116172</v>
      </c>
    </row>
    <row r="1045" spans="3:14">
      <c r="C1045">
        <f t="shared" si="84"/>
        <v>-25</v>
      </c>
      <c r="D1045" s="1">
        <v>172.727</v>
      </c>
      <c r="J1045" s="1">
        <v>187</v>
      </c>
      <c r="K1045" s="1">
        <v>164.602</v>
      </c>
      <c r="L1045" s="1">
        <v>8.1247699999999998</v>
      </c>
      <c r="N1045" s="1">
        <v>0.113194</v>
      </c>
    </row>
    <row r="1046" spans="3:14">
      <c r="C1046">
        <f t="shared" si="84"/>
        <v>-25</v>
      </c>
      <c r="D1046" s="1">
        <v>172.85</v>
      </c>
      <c r="J1046" s="1">
        <v>190</v>
      </c>
      <c r="K1046" s="1">
        <v>164.59700000000001</v>
      </c>
      <c r="L1046" s="1">
        <v>8.2529000000000003</v>
      </c>
      <c r="N1046" s="1">
        <v>0.11021499999999999</v>
      </c>
    </row>
    <row r="1047" spans="3:14">
      <c r="C1047">
        <f t="shared" si="84"/>
        <v>-25</v>
      </c>
      <c r="D1047" s="1">
        <v>172.85</v>
      </c>
      <c r="J1047" s="1">
        <v>190</v>
      </c>
      <c r="K1047" s="1">
        <v>164.59700000000001</v>
      </c>
      <c r="L1047" s="1">
        <v>8.2529000000000003</v>
      </c>
      <c r="N1047" s="1">
        <v>0.11021499999999999</v>
      </c>
    </row>
    <row r="1048" spans="3:14">
      <c r="C1048">
        <f t="shared" si="84"/>
        <v>-25</v>
      </c>
      <c r="D1048" s="1">
        <v>172.77500000000001</v>
      </c>
      <c r="J1048" s="1">
        <v>188</v>
      </c>
      <c r="K1048" s="1">
        <v>164.608</v>
      </c>
      <c r="L1048" s="1">
        <v>8.1677800000000005</v>
      </c>
      <c r="N1048" s="1">
        <v>0.11021499999999999</v>
      </c>
    </row>
    <row r="1049" spans="3:14">
      <c r="C1049">
        <f t="shared" si="84"/>
        <v>-25</v>
      </c>
      <c r="D1049" s="1">
        <v>172.69499999999999</v>
      </c>
      <c r="J1049" s="1">
        <v>186</v>
      </c>
      <c r="K1049" s="1">
        <v>164.613</v>
      </c>
      <c r="L1049" s="1">
        <v>8.0824099999999994</v>
      </c>
      <c r="N1049" s="1">
        <v>0.11021499999999999</v>
      </c>
    </row>
    <row r="1050" spans="3:14">
      <c r="C1050">
        <f t="shared" si="84"/>
        <v>-25</v>
      </c>
      <c r="D1050" s="1">
        <v>172.63</v>
      </c>
      <c r="J1050" s="1">
        <v>185</v>
      </c>
      <c r="K1050" s="1">
        <v>164.59100000000001</v>
      </c>
      <c r="L1050" s="1">
        <v>8.0387299999999993</v>
      </c>
      <c r="N1050" s="1">
        <v>0.11021499999999999</v>
      </c>
    </row>
    <row r="1051" spans="3:14">
      <c r="C1051">
        <f t="shared" si="84"/>
        <v>-25</v>
      </c>
      <c r="D1051" s="1">
        <v>172.55</v>
      </c>
      <c r="J1051" s="1">
        <v>183</v>
      </c>
      <c r="K1051" s="1">
        <v>164.59700000000001</v>
      </c>
      <c r="L1051" s="1">
        <v>7.9533199999999997</v>
      </c>
      <c r="N1051" s="1">
        <v>0.113194</v>
      </c>
    </row>
    <row r="1052" spans="3:14">
      <c r="C1052">
        <f t="shared" si="84"/>
        <v>-25</v>
      </c>
      <c r="D1052" s="1">
        <v>172.44200000000001</v>
      </c>
      <c r="J1052" s="1">
        <v>181</v>
      </c>
      <c r="K1052" s="1">
        <v>164.57499999999999</v>
      </c>
      <c r="L1052" s="1">
        <v>7.8668300000000002</v>
      </c>
      <c r="N1052" s="1">
        <v>0.11021499999999999</v>
      </c>
    </row>
    <row r="1053" spans="3:14">
      <c r="C1053">
        <f t="shared" si="84"/>
        <v>-25</v>
      </c>
      <c r="D1053" s="1">
        <v>172.416</v>
      </c>
      <c r="J1053" s="1">
        <v>180</v>
      </c>
      <c r="K1053" s="1">
        <v>164.59100000000001</v>
      </c>
      <c r="L1053" s="1">
        <v>7.8246200000000004</v>
      </c>
      <c r="N1053" s="1">
        <v>0.11021499999999999</v>
      </c>
    </row>
    <row r="1054" spans="3:14">
      <c r="C1054">
        <f t="shared" si="84"/>
        <v>-25</v>
      </c>
      <c r="D1054" s="1">
        <v>172.28200000000001</v>
      </c>
      <c r="J1054" s="1">
        <v>177</v>
      </c>
      <c r="K1054" s="1">
        <v>164.58600000000001</v>
      </c>
      <c r="L1054" s="1">
        <v>7.6958700000000002</v>
      </c>
      <c r="N1054" s="1">
        <v>0.107236</v>
      </c>
    </row>
    <row r="1055" spans="3:14">
      <c r="C1055">
        <f t="shared" si="84"/>
        <v>-25</v>
      </c>
      <c r="D1055" s="1">
        <v>172.09899999999999</v>
      </c>
      <c r="J1055" s="1">
        <v>173</v>
      </c>
      <c r="K1055" s="1">
        <v>164.57499999999999</v>
      </c>
      <c r="L1055" s="1">
        <v>7.5240099999999996</v>
      </c>
      <c r="N1055" s="1">
        <v>0.11021499999999999</v>
      </c>
    </row>
    <row r="1056" spans="3:14">
      <c r="C1056">
        <f t="shared" si="84"/>
        <v>-25</v>
      </c>
      <c r="D1056" s="1">
        <v>172.06200000000001</v>
      </c>
      <c r="J1056" s="1">
        <v>172</v>
      </c>
      <c r="K1056" s="1">
        <v>164.58099999999999</v>
      </c>
      <c r="L1056" s="1">
        <v>7.4813099999999997</v>
      </c>
      <c r="N1056" s="1">
        <v>0.11021499999999999</v>
      </c>
    </row>
    <row r="1057" spans="3:14">
      <c r="C1057">
        <f t="shared" si="84"/>
        <v>-25</v>
      </c>
      <c r="D1057" s="1">
        <v>172.31899999999999</v>
      </c>
      <c r="J1057" s="1">
        <v>178</v>
      </c>
      <c r="K1057" s="1">
        <v>164.58099999999999</v>
      </c>
      <c r="L1057" s="1">
        <v>7.7385299999999999</v>
      </c>
      <c r="N1057" s="1">
        <v>0.113194</v>
      </c>
    </row>
    <row r="1058" spans="3:14">
      <c r="C1058">
        <f t="shared" si="84"/>
        <v>-25</v>
      </c>
      <c r="D1058" s="1">
        <v>172.31399999999999</v>
      </c>
      <c r="J1058" s="1">
        <v>178</v>
      </c>
      <c r="K1058" s="1">
        <v>164.57499999999999</v>
      </c>
      <c r="L1058" s="1">
        <v>7.7383199999999999</v>
      </c>
      <c r="N1058" s="1">
        <v>0.11021499999999999</v>
      </c>
    </row>
    <row r="1059" spans="3:14">
      <c r="C1059">
        <f t="shared" si="84"/>
        <v>-25</v>
      </c>
      <c r="D1059" s="1">
        <v>172.54499999999999</v>
      </c>
      <c r="J1059" s="1">
        <v>183</v>
      </c>
      <c r="K1059" s="1">
        <v>164.59100000000001</v>
      </c>
      <c r="L1059" s="1">
        <v>7.9531099999999997</v>
      </c>
      <c r="N1059" s="1">
        <v>0.11021499999999999</v>
      </c>
    </row>
    <row r="1060" spans="3:14">
      <c r="C1060">
        <f t="shared" si="84"/>
        <v>-25</v>
      </c>
      <c r="D1060" s="1">
        <v>172.459</v>
      </c>
      <c r="J1060" s="1">
        <v>181</v>
      </c>
      <c r="K1060" s="1">
        <v>164.59100000000001</v>
      </c>
      <c r="L1060" s="1">
        <v>7.8674600000000003</v>
      </c>
      <c r="N1060" s="1">
        <v>0.113194</v>
      </c>
    </row>
    <row r="1061" spans="3:14">
      <c r="C1061">
        <f t="shared" si="84"/>
        <v>-25</v>
      </c>
      <c r="D1061" s="1">
        <v>172.53899999999999</v>
      </c>
      <c r="J1061" s="1">
        <v>183</v>
      </c>
      <c r="K1061" s="1">
        <v>164.58600000000001</v>
      </c>
      <c r="L1061" s="1">
        <v>7.9528999999999996</v>
      </c>
      <c r="N1061" s="1">
        <v>0.11021499999999999</v>
      </c>
    </row>
    <row r="1062" spans="3:14">
      <c r="C1062">
        <f t="shared" si="84"/>
        <v>-25</v>
      </c>
      <c r="D1062" s="1">
        <v>172.65600000000001</v>
      </c>
      <c r="J1062" s="1">
        <v>186</v>
      </c>
      <c r="K1062" s="1">
        <v>164.57499999999999</v>
      </c>
      <c r="L1062" s="1">
        <v>8.0808800000000005</v>
      </c>
      <c r="N1062" s="1">
        <v>0.107236</v>
      </c>
    </row>
    <row r="1063" spans="3:14">
      <c r="C1063">
        <f t="shared" si="84"/>
        <v>-25</v>
      </c>
      <c r="D1063" s="1">
        <v>172.839</v>
      </c>
      <c r="J1063" s="1">
        <v>190</v>
      </c>
      <c r="K1063" s="1">
        <v>164.58600000000001</v>
      </c>
      <c r="L1063" s="1">
        <v>8.25244</v>
      </c>
      <c r="N1063" s="1">
        <v>0.104257</v>
      </c>
    </row>
    <row r="1064" spans="3:14">
      <c r="C1064">
        <f t="shared" si="84"/>
        <v>-25</v>
      </c>
      <c r="D1064" s="1">
        <v>172.827</v>
      </c>
      <c r="J1064" s="1">
        <v>190</v>
      </c>
      <c r="K1064" s="1">
        <v>164.57499999999999</v>
      </c>
      <c r="L1064" s="1">
        <v>8.2519899999999993</v>
      </c>
      <c r="N1064" s="1">
        <v>0.104257</v>
      </c>
    </row>
    <row r="1065" spans="3:14">
      <c r="C1065">
        <f t="shared" si="84"/>
        <v>-25</v>
      </c>
      <c r="D1065" s="1">
        <v>172.636</v>
      </c>
      <c r="J1065" s="1">
        <v>185</v>
      </c>
      <c r="K1065" s="1">
        <v>164.59700000000001</v>
      </c>
      <c r="L1065" s="1">
        <v>8.0389499999999998</v>
      </c>
      <c r="N1065" s="1">
        <v>0.107236</v>
      </c>
    </row>
    <row r="1066" spans="3:14">
      <c r="C1066">
        <f t="shared" si="84"/>
        <v>-25</v>
      </c>
      <c r="D1066" s="1">
        <v>172.44800000000001</v>
      </c>
      <c r="J1066" s="1">
        <v>181</v>
      </c>
      <c r="K1066" s="1">
        <v>164.58099999999999</v>
      </c>
      <c r="L1066" s="1">
        <v>7.8670400000000003</v>
      </c>
      <c r="N1066" s="1">
        <v>0.104257</v>
      </c>
    </row>
    <row r="1067" spans="3:14">
      <c r="C1067">
        <f t="shared" si="84"/>
        <v>-25</v>
      </c>
      <c r="D1067" s="1">
        <v>172.53299999999999</v>
      </c>
      <c r="J1067" s="1">
        <v>183</v>
      </c>
      <c r="K1067" s="1">
        <v>164.58099999999999</v>
      </c>
      <c r="L1067" s="1">
        <v>7.95268</v>
      </c>
      <c r="N1067" s="1">
        <v>0.107236</v>
      </c>
    </row>
    <row r="1068" spans="3:14">
      <c r="C1068">
        <f t="shared" si="84"/>
        <v>-25</v>
      </c>
      <c r="D1068" s="1">
        <v>172.73099999999999</v>
      </c>
      <c r="J1068" s="1">
        <v>188</v>
      </c>
      <c r="K1068" s="1">
        <v>164.565</v>
      </c>
      <c r="L1068" s="1">
        <v>8.1660000000000004</v>
      </c>
      <c r="N1068" s="1">
        <v>0.107236</v>
      </c>
    </row>
    <row r="1069" spans="3:14">
      <c r="C1069">
        <f t="shared" si="84"/>
        <v>-25</v>
      </c>
      <c r="D1069" s="1">
        <v>172.85300000000001</v>
      </c>
      <c r="J1069" s="1">
        <v>191</v>
      </c>
      <c r="K1069" s="1">
        <v>164.559</v>
      </c>
      <c r="L1069" s="1">
        <v>8.2940699999999996</v>
      </c>
      <c r="N1069" s="1">
        <v>0.107236</v>
      </c>
    </row>
    <row r="1070" spans="3:14">
      <c r="C1070">
        <f t="shared" si="84"/>
        <v>-25</v>
      </c>
      <c r="D1070" s="1">
        <v>172.827</v>
      </c>
      <c r="J1070" s="1">
        <v>190</v>
      </c>
      <c r="K1070" s="1">
        <v>164.57499999999999</v>
      </c>
      <c r="L1070" s="1">
        <v>8.2519899999999993</v>
      </c>
      <c r="N1070" s="1">
        <v>0.11021499999999999</v>
      </c>
    </row>
    <row r="1071" spans="3:14">
      <c r="C1071">
        <f t="shared" si="84"/>
        <v>-25</v>
      </c>
      <c r="D1071" s="1">
        <v>172.69300000000001</v>
      </c>
      <c r="J1071" s="1">
        <v>187</v>
      </c>
      <c r="K1071" s="1">
        <v>164.57</v>
      </c>
      <c r="L1071" s="1">
        <v>8.1234500000000001</v>
      </c>
      <c r="N1071" s="1">
        <v>0.107236</v>
      </c>
    </row>
    <row r="1072" spans="3:14">
      <c r="C1072">
        <f t="shared" si="84"/>
        <v>-25</v>
      </c>
      <c r="D1072" s="1">
        <v>172.63399999999999</v>
      </c>
      <c r="J1072" s="1">
        <v>186</v>
      </c>
      <c r="K1072" s="1">
        <v>164.554</v>
      </c>
      <c r="L1072" s="1">
        <v>8.08</v>
      </c>
      <c r="N1072" s="1">
        <v>0.107236</v>
      </c>
    </row>
    <row r="1073" spans="3:14">
      <c r="C1073">
        <f t="shared" si="84"/>
        <v>-25</v>
      </c>
      <c r="D1073" s="1">
        <v>172.65100000000001</v>
      </c>
      <c r="J1073" s="1">
        <v>186</v>
      </c>
      <c r="K1073" s="1">
        <v>164.57</v>
      </c>
      <c r="L1073" s="1">
        <v>8.08066</v>
      </c>
      <c r="N1073" s="1">
        <v>0.107236</v>
      </c>
    </row>
    <row r="1074" spans="3:14">
      <c r="C1074">
        <f t="shared" si="84"/>
        <v>-25</v>
      </c>
      <c r="D1074" s="1">
        <v>172.74199999999999</v>
      </c>
      <c r="J1074" s="1">
        <v>188</v>
      </c>
      <c r="K1074" s="1">
        <v>164.57499999999999</v>
      </c>
      <c r="L1074" s="1">
        <v>8.1664499999999993</v>
      </c>
      <c r="N1074" s="1">
        <v>0.107236</v>
      </c>
    </row>
    <row r="1075" spans="3:14">
      <c r="C1075">
        <f t="shared" si="84"/>
        <v>-25</v>
      </c>
      <c r="D1075" s="1">
        <v>172.822</v>
      </c>
      <c r="J1075" s="1">
        <v>190</v>
      </c>
      <c r="K1075" s="1">
        <v>164.57</v>
      </c>
      <c r="L1075" s="1">
        <v>8.2517600000000009</v>
      </c>
      <c r="N1075" s="1">
        <v>0.107236</v>
      </c>
    </row>
    <row r="1076" spans="3:14">
      <c r="C1076">
        <f t="shared" si="84"/>
        <v>-25</v>
      </c>
      <c r="D1076" s="1">
        <v>172.88499999999999</v>
      </c>
      <c r="J1076" s="1">
        <v>192</v>
      </c>
      <c r="K1076" s="1">
        <v>164.54900000000001</v>
      </c>
      <c r="L1076" s="1">
        <v>8.3363499999999995</v>
      </c>
      <c r="N1076" s="1">
        <v>0.104257</v>
      </c>
    </row>
    <row r="1077" spans="3:14">
      <c r="C1077">
        <f t="shared" si="84"/>
        <v>-25</v>
      </c>
      <c r="D1077" s="1">
        <v>173.13800000000001</v>
      </c>
      <c r="J1077" s="1">
        <v>197</v>
      </c>
      <c r="K1077" s="1">
        <v>164.58600000000001</v>
      </c>
      <c r="L1077" s="1">
        <v>8.55166</v>
      </c>
      <c r="N1077" s="1">
        <v>0.10127800000000001</v>
      </c>
    </row>
    <row r="1078" spans="3:14">
      <c r="C1078">
        <f t="shared" si="84"/>
        <v>-25</v>
      </c>
      <c r="D1078" s="1">
        <v>173.334</v>
      </c>
      <c r="J1078" s="1">
        <v>202</v>
      </c>
      <c r="K1078" s="1">
        <v>164.57</v>
      </c>
      <c r="L1078" s="1">
        <v>8.7644199999999994</v>
      </c>
      <c r="N1078" s="1">
        <v>0.104257</v>
      </c>
    </row>
    <row r="1079" spans="3:14">
      <c r="C1079">
        <f t="shared" si="84"/>
        <v>-25</v>
      </c>
      <c r="D1079" s="1">
        <v>173.297</v>
      </c>
      <c r="J1079" s="1">
        <v>201</v>
      </c>
      <c r="K1079" s="1">
        <v>164.57499999999999</v>
      </c>
      <c r="L1079" s="1">
        <v>8.7219899999999999</v>
      </c>
      <c r="N1079" s="1">
        <v>0.107236</v>
      </c>
    </row>
    <row r="1080" spans="3:14">
      <c r="C1080">
        <f t="shared" si="84"/>
        <v>-25</v>
      </c>
      <c r="D1080" s="1">
        <v>173.036</v>
      </c>
      <c r="J1080" s="1">
        <v>195</v>
      </c>
      <c r="K1080" s="1">
        <v>164.57</v>
      </c>
      <c r="L1080" s="1">
        <v>8.4654900000000008</v>
      </c>
      <c r="N1080" s="1">
        <v>0.107236</v>
      </c>
    </row>
    <row r="1081" spans="3:14">
      <c r="C1081">
        <f t="shared" si="84"/>
        <v>-25</v>
      </c>
      <c r="D1081" s="1">
        <v>172.87</v>
      </c>
      <c r="J1081" s="1">
        <v>191</v>
      </c>
      <c r="K1081" s="1">
        <v>164.57499999999999</v>
      </c>
      <c r="L1081" s="1">
        <v>8.2947500000000005</v>
      </c>
      <c r="N1081" s="1">
        <v>0.10127800000000001</v>
      </c>
    </row>
    <row r="1082" spans="3:14">
      <c r="C1082">
        <f t="shared" si="84"/>
        <v>-25</v>
      </c>
      <c r="D1082" s="1">
        <v>172.785</v>
      </c>
      <c r="J1082" s="1">
        <v>189</v>
      </c>
      <c r="K1082" s="1">
        <v>164.57499999999999</v>
      </c>
      <c r="L1082" s="1">
        <v>8.2092200000000002</v>
      </c>
      <c r="N1082" s="1">
        <v>0.104257</v>
      </c>
    </row>
    <row r="1083" spans="3:14">
      <c r="C1083">
        <f t="shared" si="84"/>
        <v>-25</v>
      </c>
      <c r="D1083" s="1">
        <v>172.745</v>
      </c>
      <c r="J1083" s="1">
        <v>189</v>
      </c>
      <c r="K1083" s="1">
        <v>164.53800000000001</v>
      </c>
      <c r="L1083" s="1">
        <v>8.2076499999999992</v>
      </c>
      <c r="N1083" s="1">
        <v>0.10127800000000001</v>
      </c>
    </row>
    <row r="1084" spans="3:14">
      <c r="C1084">
        <f t="shared" si="84"/>
        <v>-25</v>
      </c>
      <c r="D1084" s="1">
        <v>172.81100000000001</v>
      </c>
      <c r="J1084" s="1">
        <v>190</v>
      </c>
      <c r="K1084" s="1">
        <v>164.559</v>
      </c>
      <c r="L1084" s="1">
        <v>8.2513100000000001</v>
      </c>
      <c r="N1084" s="1">
        <v>0.10127800000000001</v>
      </c>
    </row>
    <row r="1085" spans="3:14">
      <c r="C1085">
        <f t="shared" si="84"/>
        <v>-25</v>
      </c>
      <c r="D1085" s="1">
        <v>172.93899999999999</v>
      </c>
      <c r="J1085" s="1">
        <v>193</v>
      </c>
      <c r="K1085" s="1">
        <v>164.559</v>
      </c>
      <c r="L1085" s="1">
        <v>8.3795500000000001</v>
      </c>
      <c r="N1085" s="1">
        <v>0.107236</v>
      </c>
    </row>
    <row r="1086" spans="3:14">
      <c r="C1086">
        <f t="shared" si="84"/>
        <v>-25</v>
      </c>
      <c r="D1086" s="1">
        <v>173.05600000000001</v>
      </c>
      <c r="J1086" s="1">
        <v>196</v>
      </c>
      <c r="K1086" s="1">
        <v>164.54900000000001</v>
      </c>
      <c r="L1086" s="1">
        <v>8.5072600000000005</v>
      </c>
      <c r="N1086" s="1">
        <v>0.107236</v>
      </c>
    </row>
    <row r="1087" spans="3:14">
      <c r="C1087">
        <f t="shared" si="84"/>
        <v>-25</v>
      </c>
      <c r="D1087" s="1">
        <v>173.09299999999999</v>
      </c>
      <c r="J1087" s="1">
        <v>197</v>
      </c>
      <c r="K1087" s="1">
        <v>164.54300000000001</v>
      </c>
      <c r="L1087" s="1">
        <v>8.5497200000000007</v>
      </c>
      <c r="N1087" s="1">
        <v>0.107236</v>
      </c>
    </row>
    <row r="1088" spans="3:14">
      <c r="C1088">
        <f t="shared" si="84"/>
        <v>-25</v>
      </c>
      <c r="D1088" s="1">
        <v>173.05</v>
      </c>
      <c r="J1088" s="1">
        <v>196</v>
      </c>
      <c r="K1088" s="1">
        <v>164.54300000000001</v>
      </c>
      <c r="L1088" s="1">
        <v>8.5070200000000007</v>
      </c>
      <c r="N1088" s="1">
        <v>0.10127800000000001</v>
      </c>
    </row>
    <row r="1089" spans="3:14">
      <c r="C1089">
        <f t="shared" si="84"/>
        <v>-25</v>
      </c>
      <c r="D1089" s="1">
        <v>173.01900000000001</v>
      </c>
      <c r="J1089" s="1">
        <v>195</v>
      </c>
      <c r="K1089" s="1">
        <v>164.554</v>
      </c>
      <c r="L1089" s="1">
        <v>8.4647799999999993</v>
      </c>
      <c r="N1089" s="1">
        <v>0.104257</v>
      </c>
    </row>
    <row r="1090" spans="3:14">
      <c r="C1090">
        <f t="shared" ref="C1090:C1153" si="85">B1090-$H$2</f>
        <v>-25</v>
      </c>
      <c r="D1090" s="1">
        <v>173.05600000000001</v>
      </c>
      <c r="J1090" s="1">
        <v>196</v>
      </c>
      <c r="K1090" s="1">
        <v>164.54900000000001</v>
      </c>
      <c r="L1090" s="1">
        <v>8.5072600000000005</v>
      </c>
      <c r="N1090" s="1">
        <v>0.104257</v>
      </c>
    </row>
    <row r="1091" spans="3:14">
      <c r="C1091">
        <f t="shared" si="85"/>
        <v>-25</v>
      </c>
      <c r="D1091" s="1">
        <v>173.11500000000001</v>
      </c>
      <c r="J1091" s="1">
        <v>197</v>
      </c>
      <c r="K1091" s="1">
        <v>164.565</v>
      </c>
      <c r="L1091" s="1">
        <v>8.5506899999999995</v>
      </c>
      <c r="N1091" s="1">
        <v>0.107236</v>
      </c>
    </row>
    <row r="1092" spans="3:14">
      <c r="C1092">
        <f t="shared" si="85"/>
        <v>-25</v>
      </c>
      <c r="D1092" s="1">
        <v>173.10400000000001</v>
      </c>
      <c r="J1092" s="1">
        <v>197</v>
      </c>
      <c r="K1092" s="1">
        <v>164.554</v>
      </c>
      <c r="L1092" s="1">
        <v>8.5502099999999999</v>
      </c>
      <c r="N1092" s="1">
        <v>0.104257</v>
      </c>
    </row>
    <row r="1093" spans="3:14">
      <c r="C1093">
        <f t="shared" si="85"/>
        <v>-25</v>
      </c>
      <c r="D1093" s="1">
        <v>173.06100000000001</v>
      </c>
      <c r="J1093" s="1">
        <v>196</v>
      </c>
      <c r="K1093" s="1">
        <v>164.554</v>
      </c>
      <c r="L1093" s="1">
        <v>8.5075000000000003</v>
      </c>
      <c r="N1093" s="1">
        <v>0.104257</v>
      </c>
    </row>
    <row r="1094" spans="3:14">
      <c r="C1094">
        <f t="shared" si="85"/>
        <v>-25</v>
      </c>
      <c r="D1094" s="1">
        <v>173.14099999999999</v>
      </c>
      <c r="J1094" s="1">
        <v>198</v>
      </c>
      <c r="K1094" s="1">
        <v>164.54900000000001</v>
      </c>
      <c r="L1094" s="1">
        <v>8.59267</v>
      </c>
      <c r="N1094" s="1">
        <v>0.104257</v>
      </c>
    </row>
    <row r="1095" spans="3:14">
      <c r="C1095">
        <f t="shared" si="85"/>
        <v>-25</v>
      </c>
      <c r="D1095" s="1">
        <v>173.15799999999999</v>
      </c>
      <c r="J1095" s="1">
        <v>198</v>
      </c>
      <c r="K1095" s="1">
        <v>164.565</v>
      </c>
      <c r="L1095" s="1">
        <v>8.5934000000000008</v>
      </c>
      <c r="N1095" s="1">
        <v>0.104257</v>
      </c>
    </row>
    <row r="1096" spans="3:14">
      <c r="C1096">
        <f t="shared" si="85"/>
        <v>-25</v>
      </c>
      <c r="D1096" s="1">
        <v>173.05600000000001</v>
      </c>
      <c r="J1096" s="1">
        <v>196</v>
      </c>
      <c r="K1096" s="1">
        <v>164.54900000000001</v>
      </c>
      <c r="L1096" s="1">
        <v>8.5072600000000005</v>
      </c>
      <c r="N1096" s="1">
        <v>0.10127800000000001</v>
      </c>
    </row>
    <row r="1097" spans="3:14">
      <c r="C1097">
        <f t="shared" si="85"/>
        <v>-25</v>
      </c>
      <c r="D1097" s="1">
        <v>172.84800000000001</v>
      </c>
      <c r="J1097" s="1">
        <v>191</v>
      </c>
      <c r="K1097" s="1">
        <v>164.554</v>
      </c>
      <c r="L1097" s="1">
        <v>8.2938399999999994</v>
      </c>
      <c r="N1097" s="1">
        <v>0.10127800000000001</v>
      </c>
    </row>
    <row r="1098" spans="3:14">
      <c r="C1098">
        <f t="shared" si="85"/>
        <v>-25</v>
      </c>
      <c r="D1098" s="1">
        <v>172.64</v>
      </c>
      <c r="J1098" s="1">
        <v>186</v>
      </c>
      <c r="K1098" s="1">
        <v>164.559</v>
      </c>
      <c r="L1098" s="1">
        <v>8.0802200000000006</v>
      </c>
      <c r="N1098" s="1">
        <v>0.10127800000000001</v>
      </c>
    </row>
    <row r="1099" spans="3:14">
      <c r="C1099">
        <f t="shared" si="85"/>
        <v>-25</v>
      </c>
      <c r="D1099" s="1">
        <v>172.56299999999999</v>
      </c>
      <c r="J1099" s="1">
        <v>185</v>
      </c>
      <c r="K1099" s="1">
        <v>164.52699999999999</v>
      </c>
      <c r="L1099" s="1">
        <v>8.0361399999999996</v>
      </c>
      <c r="N1099" s="1">
        <v>0.10127800000000001</v>
      </c>
    </row>
    <row r="1100" spans="3:14">
      <c r="C1100">
        <f t="shared" si="85"/>
        <v>-25</v>
      </c>
      <c r="D1100" s="1">
        <v>172.83099999999999</v>
      </c>
      <c r="J1100" s="1">
        <v>191</v>
      </c>
      <c r="K1100" s="1">
        <v>164.53800000000001</v>
      </c>
      <c r="L1100" s="1">
        <v>8.2931500000000007</v>
      </c>
      <c r="N1100" s="1">
        <v>0.10127800000000001</v>
      </c>
    </row>
    <row r="1101" spans="3:14">
      <c r="C1101">
        <f t="shared" si="85"/>
        <v>-25</v>
      </c>
      <c r="D1101" s="1">
        <v>173.14699999999999</v>
      </c>
      <c r="J1101" s="1">
        <v>198</v>
      </c>
      <c r="K1101" s="1">
        <v>164.554</v>
      </c>
      <c r="L1101" s="1">
        <v>8.5929099999999998</v>
      </c>
      <c r="N1101" s="1">
        <v>0.10127800000000001</v>
      </c>
    </row>
    <row r="1102" spans="3:14">
      <c r="C1102">
        <f t="shared" si="85"/>
        <v>-25</v>
      </c>
      <c r="D1102" s="1">
        <v>173.173</v>
      </c>
      <c r="J1102" s="1">
        <v>199</v>
      </c>
      <c r="K1102" s="1">
        <v>164.53800000000001</v>
      </c>
      <c r="L1102" s="1">
        <v>8.6348699999999994</v>
      </c>
      <c r="N1102" s="1">
        <v>0.10127800000000001</v>
      </c>
    </row>
    <row r="1103" spans="3:14">
      <c r="C1103">
        <f t="shared" si="85"/>
        <v>-25</v>
      </c>
      <c r="D1103" s="1">
        <v>173.00200000000001</v>
      </c>
      <c r="J1103" s="1">
        <v>195</v>
      </c>
      <c r="K1103" s="1">
        <v>164.53800000000001</v>
      </c>
      <c r="L1103" s="1">
        <v>8.4640699999999995</v>
      </c>
      <c r="N1103" s="1">
        <v>0.104257</v>
      </c>
    </row>
    <row r="1104" spans="3:14">
      <c r="C1104">
        <f t="shared" si="85"/>
        <v>-25</v>
      </c>
      <c r="D1104" s="1">
        <v>172.83699999999999</v>
      </c>
      <c r="J1104" s="1">
        <v>191</v>
      </c>
      <c r="K1104" s="1">
        <v>164.54300000000001</v>
      </c>
      <c r="L1104" s="1">
        <v>8.2933800000000009</v>
      </c>
      <c r="N1104" s="1">
        <v>0.104257</v>
      </c>
    </row>
    <row r="1105" spans="3:14">
      <c r="C1105">
        <f t="shared" si="85"/>
        <v>-25</v>
      </c>
      <c r="D1105" s="1">
        <v>172.87899999999999</v>
      </c>
      <c r="J1105" s="1">
        <v>192</v>
      </c>
      <c r="K1105" s="1">
        <v>164.54300000000001</v>
      </c>
      <c r="L1105" s="1">
        <v>8.3361199999999993</v>
      </c>
      <c r="N1105" s="1">
        <v>0.107236</v>
      </c>
    </row>
    <row r="1106" spans="3:14">
      <c r="C1106">
        <f t="shared" si="85"/>
        <v>-25</v>
      </c>
      <c r="D1106" s="1">
        <v>172.976</v>
      </c>
      <c r="J1106" s="1">
        <v>194</v>
      </c>
      <c r="K1106" s="1">
        <v>164.554</v>
      </c>
      <c r="L1106" s="1">
        <v>8.4220500000000005</v>
      </c>
      <c r="N1106" s="1">
        <v>0.10127800000000001</v>
      </c>
    </row>
    <row r="1107" spans="3:14">
      <c r="C1107">
        <f t="shared" si="85"/>
        <v>-25</v>
      </c>
      <c r="D1107" s="1">
        <v>173.00200000000001</v>
      </c>
      <c r="J1107" s="1">
        <v>195</v>
      </c>
      <c r="K1107" s="1">
        <v>164.53800000000001</v>
      </c>
      <c r="L1107" s="1">
        <v>8.4640699999999995</v>
      </c>
      <c r="N1107" s="1">
        <v>0.10127800000000001</v>
      </c>
    </row>
    <row r="1108" spans="3:14">
      <c r="C1108">
        <f t="shared" si="85"/>
        <v>-25</v>
      </c>
      <c r="D1108" s="1">
        <v>172.959</v>
      </c>
      <c r="J1108" s="1">
        <v>194</v>
      </c>
      <c r="K1108" s="1">
        <v>164.53800000000001</v>
      </c>
      <c r="L1108" s="1">
        <v>8.4213500000000003</v>
      </c>
      <c r="N1108" s="1">
        <v>0.10127800000000001</v>
      </c>
    </row>
    <row r="1109" spans="3:14">
      <c r="C1109">
        <f t="shared" si="85"/>
        <v>-25</v>
      </c>
      <c r="D1109" s="1">
        <v>173.00700000000001</v>
      </c>
      <c r="J1109" s="1">
        <v>195</v>
      </c>
      <c r="K1109" s="1">
        <v>164.54300000000001</v>
      </c>
      <c r="L1109" s="1">
        <v>8.4642999999999997</v>
      </c>
      <c r="N1109" s="1">
        <v>9.8299700000000004E-2</v>
      </c>
    </row>
    <row r="1110" spans="3:14">
      <c r="C1110">
        <f t="shared" si="85"/>
        <v>-25</v>
      </c>
      <c r="D1110" s="1">
        <v>172.98500000000001</v>
      </c>
      <c r="J1110" s="1">
        <v>195</v>
      </c>
      <c r="K1110" s="1">
        <v>164.52199999999999</v>
      </c>
      <c r="L1110" s="1">
        <v>8.4633500000000002</v>
      </c>
      <c r="N1110" s="1">
        <v>0.10127800000000001</v>
      </c>
    </row>
    <row r="1111" spans="3:14">
      <c r="C1111">
        <f t="shared" si="85"/>
        <v>-25</v>
      </c>
      <c r="D1111" s="1">
        <v>172.863</v>
      </c>
      <c r="J1111" s="1">
        <v>192</v>
      </c>
      <c r="K1111" s="1">
        <v>164.52699999999999</v>
      </c>
      <c r="L1111" s="1">
        <v>8.3354300000000006</v>
      </c>
      <c r="N1111" s="1">
        <v>0.10127800000000001</v>
      </c>
    </row>
    <row r="1112" spans="3:14">
      <c r="C1112">
        <f t="shared" si="85"/>
        <v>-25</v>
      </c>
      <c r="D1112" s="1">
        <v>172.80500000000001</v>
      </c>
      <c r="J1112" s="1">
        <v>190</v>
      </c>
      <c r="K1112" s="1">
        <v>164.554</v>
      </c>
      <c r="L1112" s="1">
        <v>8.25108</v>
      </c>
      <c r="N1112" s="1">
        <v>0.104257</v>
      </c>
    </row>
    <row r="1113" spans="3:14">
      <c r="C1113">
        <f t="shared" si="85"/>
        <v>-25</v>
      </c>
      <c r="D1113" s="1">
        <v>172.80500000000001</v>
      </c>
      <c r="J1113" s="1">
        <v>190</v>
      </c>
      <c r="K1113" s="1">
        <v>164.554</v>
      </c>
      <c r="L1113" s="1">
        <v>8.25108</v>
      </c>
      <c r="N1113" s="1">
        <v>0.10127800000000001</v>
      </c>
    </row>
    <row r="1114" spans="3:14">
      <c r="C1114">
        <f t="shared" si="85"/>
        <v>-25</v>
      </c>
      <c r="D1114" s="1">
        <v>172.928</v>
      </c>
      <c r="J1114" s="1">
        <v>193</v>
      </c>
      <c r="K1114" s="1">
        <v>164.54900000000001</v>
      </c>
      <c r="L1114" s="1">
        <v>8.3790899999999997</v>
      </c>
      <c r="N1114" s="1">
        <v>9.8299700000000004E-2</v>
      </c>
    </row>
    <row r="1115" spans="3:14">
      <c r="C1115">
        <f t="shared" si="85"/>
        <v>-25</v>
      </c>
      <c r="D1115" s="1">
        <v>173.05600000000001</v>
      </c>
      <c r="J1115" s="1">
        <v>196</v>
      </c>
      <c r="K1115" s="1">
        <v>164.54900000000001</v>
      </c>
      <c r="L1115" s="1">
        <v>8.5072600000000005</v>
      </c>
      <c r="N1115" s="1">
        <v>9.8299700000000004E-2</v>
      </c>
    </row>
    <row r="1116" spans="3:14">
      <c r="C1116">
        <f t="shared" si="85"/>
        <v>-25</v>
      </c>
      <c r="D1116" s="1">
        <v>173.10400000000001</v>
      </c>
      <c r="J1116" s="1">
        <v>197</v>
      </c>
      <c r="K1116" s="1">
        <v>164.554</v>
      </c>
      <c r="L1116" s="1">
        <v>8.5502099999999999</v>
      </c>
      <c r="N1116" s="1">
        <v>9.8299700000000004E-2</v>
      </c>
    </row>
    <row r="1117" spans="3:14">
      <c r="C1117">
        <f t="shared" si="85"/>
        <v>-25</v>
      </c>
      <c r="D1117" s="1">
        <v>173.04499999999999</v>
      </c>
      <c r="J1117" s="1">
        <v>196</v>
      </c>
      <c r="K1117" s="1">
        <v>164.53800000000001</v>
      </c>
      <c r="L1117" s="1">
        <v>8.5067799999999991</v>
      </c>
      <c r="N1117" s="1">
        <v>9.8299700000000004E-2</v>
      </c>
    </row>
    <row r="1118" spans="3:14">
      <c r="C1118">
        <f t="shared" si="85"/>
        <v>-25</v>
      </c>
      <c r="D1118" s="1">
        <v>172.99600000000001</v>
      </c>
      <c r="J1118" s="1">
        <v>195</v>
      </c>
      <c r="K1118" s="1">
        <v>164.53200000000001</v>
      </c>
      <c r="L1118" s="1">
        <v>8.4638299999999997</v>
      </c>
      <c r="N1118" s="1">
        <v>9.8299700000000004E-2</v>
      </c>
    </row>
    <row r="1119" spans="3:14">
      <c r="C1119">
        <f t="shared" si="85"/>
        <v>-25</v>
      </c>
      <c r="D1119" s="1">
        <v>172.928</v>
      </c>
      <c r="J1119" s="1">
        <v>193</v>
      </c>
      <c r="K1119" s="1">
        <v>164.54900000000001</v>
      </c>
      <c r="L1119" s="1">
        <v>8.3790899999999997</v>
      </c>
      <c r="N1119" s="1">
        <v>0.10127800000000001</v>
      </c>
    </row>
    <row r="1120" spans="3:14">
      <c r="C1120">
        <f t="shared" si="85"/>
        <v>-25</v>
      </c>
      <c r="D1120" s="1">
        <v>172.745</v>
      </c>
      <c r="J1120" s="1">
        <v>189</v>
      </c>
      <c r="K1120" s="1">
        <v>164.53800000000001</v>
      </c>
      <c r="L1120" s="1">
        <v>8.2076499999999992</v>
      </c>
      <c r="N1120" s="1">
        <v>0.10127800000000001</v>
      </c>
    </row>
    <row r="1121" spans="3:14">
      <c r="C1121">
        <f t="shared" si="85"/>
        <v>-25</v>
      </c>
      <c r="D1121" s="1">
        <v>172.654</v>
      </c>
      <c r="J1121" s="1">
        <v>187</v>
      </c>
      <c r="K1121" s="1">
        <v>164.53200000000001</v>
      </c>
      <c r="L1121" s="1">
        <v>8.1219000000000001</v>
      </c>
      <c r="N1121" s="1">
        <v>0.10127800000000001</v>
      </c>
    </row>
    <row r="1122" spans="3:14">
      <c r="C1122">
        <f t="shared" si="85"/>
        <v>-25</v>
      </c>
      <c r="D1122" s="1">
        <v>172.74</v>
      </c>
      <c r="J1122" s="1">
        <v>189</v>
      </c>
      <c r="K1122" s="1">
        <v>164.53200000000001</v>
      </c>
      <c r="L1122" s="1">
        <v>8.2074300000000004</v>
      </c>
      <c r="N1122" s="1">
        <v>0.10127800000000001</v>
      </c>
    </row>
    <row r="1123" spans="3:14">
      <c r="C1123">
        <f t="shared" si="85"/>
        <v>-25</v>
      </c>
      <c r="D1123" s="1">
        <v>172.87899999999999</v>
      </c>
      <c r="J1123" s="1">
        <v>192</v>
      </c>
      <c r="K1123" s="1">
        <v>164.54300000000001</v>
      </c>
      <c r="L1123" s="1">
        <v>8.3361199999999993</v>
      </c>
      <c r="N1123" s="1">
        <v>0.10127800000000001</v>
      </c>
    </row>
    <row r="1124" spans="3:14">
      <c r="C1124">
        <f t="shared" si="85"/>
        <v>-25</v>
      </c>
      <c r="D1124" s="1">
        <v>172.77699999999999</v>
      </c>
      <c r="J1124" s="1">
        <v>190</v>
      </c>
      <c r="K1124" s="1">
        <v>164.52699999999999</v>
      </c>
      <c r="L1124" s="1">
        <v>8.2499500000000001</v>
      </c>
      <c r="N1124" s="1">
        <v>0.10127800000000001</v>
      </c>
    </row>
    <row r="1125" spans="3:14">
      <c r="C1125">
        <f t="shared" si="85"/>
        <v>-25</v>
      </c>
      <c r="D1125" s="1">
        <v>172.649</v>
      </c>
      <c r="J1125" s="1">
        <v>187</v>
      </c>
      <c r="K1125" s="1">
        <v>164.52699999999999</v>
      </c>
      <c r="L1125" s="1">
        <v>8.1216799999999996</v>
      </c>
      <c r="N1125" s="1">
        <v>0.10127800000000001</v>
      </c>
    </row>
    <row r="1126" spans="3:14">
      <c r="C1126">
        <f t="shared" si="85"/>
        <v>-25</v>
      </c>
      <c r="D1126" s="1">
        <v>172.62299999999999</v>
      </c>
      <c r="J1126" s="1">
        <v>186</v>
      </c>
      <c r="K1126" s="1">
        <v>164.54300000000001</v>
      </c>
      <c r="L1126" s="1">
        <v>8.0795700000000004</v>
      </c>
      <c r="N1126" s="1">
        <v>0.10127800000000001</v>
      </c>
    </row>
    <row r="1127" spans="3:14">
      <c r="C1127">
        <f t="shared" si="85"/>
        <v>-25</v>
      </c>
      <c r="D1127" s="1">
        <v>172.77699999999999</v>
      </c>
      <c r="J1127" s="1">
        <v>190</v>
      </c>
      <c r="K1127" s="1">
        <v>164.52699999999999</v>
      </c>
      <c r="L1127" s="1">
        <v>8.2499500000000001</v>
      </c>
      <c r="N1127" s="1">
        <v>9.8299700000000004E-2</v>
      </c>
    </row>
    <row r="1128" spans="3:14">
      <c r="C1128">
        <f t="shared" si="85"/>
        <v>-25</v>
      </c>
      <c r="D1128" s="1">
        <v>172.95400000000001</v>
      </c>
      <c r="J1128" s="1">
        <v>194</v>
      </c>
      <c r="K1128" s="1">
        <v>164.53200000000001</v>
      </c>
      <c r="L1128" s="1">
        <v>8.4211100000000005</v>
      </c>
      <c r="N1128" s="1">
        <v>9.8299700000000004E-2</v>
      </c>
    </row>
    <row r="1129" spans="3:14">
      <c r="C1129">
        <f t="shared" si="85"/>
        <v>-25</v>
      </c>
      <c r="D1129" s="1">
        <v>173.09299999999999</v>
      </c>
      <c r="J1129" s="1">
        <v>197</v>
      </c>
      <c r="K1129" s="1">
        <v>164.54300000000001</v>
      </c>
      <c r="L1129" s="1">
        <v>8.5497200000000007</v>
      </c>
      <c r="N1129" s="1">
        <v>9.53209E-2</v>
      </c>
    </row>
    <row r="1130" spans="3:14">
      <c r="C1130">
        <f t="shared" si="85"/>
        <v>-25</v>
      </c>
      <c r="D1130" s="1">
        <v>173.184</v>
      </c>
      <c r="J1130" s="1">
        <v>199</v>
      </c>
      <c r="K1130" s="1">
        <v>164.54900000000001</v>
      </c>
      <c r="L1130" s="1">
        <v>8.6353600000000004</v>
      </c>
      <c r="N1130" s="1">
        <v>9.53209E-2</v>
      </c>
    </row>
    <row r="1131" spans="3:14">
      <c r="C1131">
        <f t="shared" si="85"/>
        <v>-25</v>
      </c>
      <c r="D1131" s="1">
        <v>173.25800000000001</v>
      </c>
      <c r="J1131" s="1">
        <v>201</v>
      </c>
      <c r="K1131" s="1">
        <v>164.53800000000001</v>
      </c>
      <c r="L1131" s="1">
        <v>8.7202300000000008</v>
      </c>
      <c r="N1131" s="1">
        <v>9.53209E-2</v>
      </c>
    </row>
    <row r="1132" spans="3:14">
      <c r="C1132">
        <f t="shared" si="85"/>
        <v>-25</v>
      </c>
      <c r="D1132" s="1">
        <v>173.327</v>
      </c>
      <c r="J1132" s="1">
        <v>203</v>
      </c>
      <c r="K1132" s="1">
        <v>164.52199999999999</v>
      </c>
      <c r="L1132" s="1">
        <v>8.8048000000000002</v>
      </c>
      <c r="N1132" s="1">
        <v>9.8299700000000004E-2</v>
      </c>
    </row>
    <row r="1133" spans="3:14">
      <c r="C1133">
        <f t="shared" si="85"/>
        <v>-25</v>
      </c>
      <c r="D1133" s="1">
        <v>173.392</v>
      </c>
      <c r="J1133" s="1">
        <v>204</v>
      </c>
      <c r="K1133" s="1">
        <v>164.54300000000001</v>
      </c>
      <c r="L1133" s="1">
        <v>8.8484800000000003</v>
      </c>
      <c r="N1133" s="1">
        <v>9.8299700000000004E-2</v>
      </c>
    </row>
    <row r="1134" spans="3:14">
      <c r="C1134">
        <f t="shared" si="85"/>
        <v>-25</v>
      </c>
      <c r="D1134" s="1">
        <v>173.30099999999999</v>
      </c>
      <c r="J1134" s="1">
        <v>202</v>
      </c>
      <c r="K1134" s="1">
        <v>164.53800000000001</v>
      </c>
      <c r="L1134" s="1">
        <v>8.7629099999999998</v>
      </c>
      <c r="N1134" s="1">
        <v>9.8299700000000004E-2</v>
      </c>
    </row>
    <row r="1135" spans="3:14">
      <c r="C1135">
        <f t="shared" si="85"/>
        <v>-25</v>
      </c>
      <c r="D1135" s="1">
        <v>173.30099999999999</v>
      </c>
      <c r="J1135" s="1">
        <v>202</v>
      </c>
      <c r="K1135" s="1">
        <v>164.53800000000001</v>
      </c>
      <c r="L1135" s="1">
        <v>8.7629099999999998</v>
      </c>
      <c r="N1135" s="1">
        <v>9.53209E-2</v>
      </c>
    </row>
    <row r="1136" spans="3:14">
      <c r="C1136">
        <f t="shared" si="85"/>
        <v>-25</v>
      </c>
      <c r="D1136" s="1">
        <v>173.45400000000001</v>
      </c>
      <c r="J1136" s="1">
        <v>206</v>
      </c>
      <c r="K1136" s="1">
        <v>164.52199999999999</v>
      </c>
      <c r="L1136" s="1">
        <v>8.9327299999999994</v>
      </c>
      <c r="N1136" s="1">
        <v>9.53209E-2</v>
      </c>
    </row>
    <row r="1137" spans="3:14">
      <c r="C1137">
        <f t="shared" si="85"/>
        <v>-25</v>
      </c>
      <c r="D1137" s="1">
        <v>173.44</v>
      </c>
      <c r="J1137" s="1">
        <v>205</v>
      </c>
      <c r="K1137" s="1">
        <v>164.54900000000001</v>
      </c>
      <c r="L1137" s="1">
        <v>8.8914000000000009</v>
      </c>
      <c r="N1137" s="1">
        <v>0.10127800000000001</v>
      </c>
    </row>
    <row r="1138" spans="3:14">
      <c r="C1138">
        <f t="shared" si="85"/>
        <v>-25</v>
      </c>
      <c r="D1138" s="1">
        <v>173.124</v>
      </c>
      <c r="J1138" s="1">
        <v>198</v>
      </c>
      <c r="K1138" s="1">
        <v>164.53200000000001</v>
      </c>
      <c r="L1138" s="1">
        <v>8.5919399999999992</v>
      </c>
      <c r="N1138" s="1">
        <v>0.10127800000000001</v>
      </c>
    </row>
    <row r="1139" spans="3:14">
      <c r="C1139">
        <f t="shared" si="85"/>
        <v>-25</v>
      </c>
      <c r="D1139" s="1">
        <v>172.9</v>
      </c>
      <c r="J1139" s="1">
        <v>193</v>
      </c>
      <c r="K1139" s="1">
        <v>164.52199999999999</v>
      </c>
      <c r="L1139" s="1">
        <v>8.3779199999999996</v>
      </c>
      <c r="N1139" s="1">
        <v>9.8299700000000004E-2</v>
      </c>
    </row>
    <row r="1140" spans="3:14">
      <c r="C1140">
        <f t="shared" si="85"/>
        <v>-25</v>
      </c>
      <c r="D1140" s="1">
        <v>172.93700000000001</v>
      </c>
      <c r="J1140" s="1">
        <v>194</v>
      </c>
      <c r="K1140" s="1">
        <v>164.51599999999999</v>
      </c>
      <c r="L1140" s="1">
        <v>8.4204100000000004</v>
      </c>
      <c r="N1140" s="1">
        <v>9.53209E-2</v>
      </c>
    </row>
    <row r="1141" spans="3:14">
      <c r="C1141">
        <f t="shared" si="85"/>
        <v>-25</v>
      </c>
      <c r="D1141" s="1">
        <v>173.07599999999999</v>
      </c>
      <c r="J1141" s="1">
        <v>197</v>
      </c>
      <c r="K1141" s="1">
        <v>164.52699999999999</v>
      </c>
      <c r="L1141" s="1">
        <v>8.5489999999999995</v>
      </c>
      <c r="N1141" s="1">
        <v>0.10127800000000001</v>
      </c>
    </row>
    <row r="1142" spans="3:14">
      <c r="C1142">
        <f t="shared" si="85"/>
        <v>-25</v>
      </c>
      <c r="D1142" s="1">
        <v>173.19900000000001</v>
      </c>
      <c r="J1142" s="1">
        <v>200</v>
      </c>
      <c r="K1142" s="1">
        <v>164.52199999999999</v>
      </c>
      <c r="L1142" s="1">
        <v>8.6768099999999997</v>
      </c>
      <c r="N1142" s="1">
        <v>9.8299700000000004E-2</v>
      </c>
    </row>
    <row r="1143" spans="3:14">
      <c r="C1143">
        <f t="shared" si="85"/>
        <v>-25</v>
      </c>
      <c r="D1143" s="1">
        <v>173.315</v>
      </c>
      <c r="J1143" s="1">
        <v>203</v>
      </c>
      <c r="K1143" s="1">
        <v>164.511</v>
      </c>
      <c r="L1143" s="1">
        <v>8.8042899999999999</v>
      </c>
      <c r="N1143" s="1">
        <v>9.8299700000000004E-2</v>
      </c>
    </row>
    <row r="1144" spans="3:14">
      <c r="C1144">
        <f t="shared" si="85"/>
        <v>-25</v>
      </c>
      <c r="D1144" s="1">
        <v>173.45400000000001</v>
      </c>
      <c r="J1144" s="1">
        <v>206</v>
      </c>
      <c r="K1144" s="1">
        <v>164.52199999999999</v>
      </c>
      <c r="L1144" s="1">
        <v>8.9327299999999994</v>
      </c>
      <c r="N1144" s="1">
        <v>9.53209E-2</v>
      </c>
    </row>
    <row r="1145" spans="3:14">
      <c r="C1145">
        <f t="shared" si="85"/>
        <v>-25</v>
      </c>
      <c r="D1145" s="1">
        <v>173.53399999999999</v>
      </c>
      <c r="J1145" s="1">
        <v>208</v>
      </c>
      <c r="K1145" s="1">
        <v>164.51599999999999</v>
      </c>
      <c r="L1145" s="1">
        <v>9.0177200000000006</v>
      </c>
      <c r="N1145" s="1">
        <v>0.10127800000000001</v>
      </c>
    </row>
    <row r="1146" spans="3:14">
      <c r="C1146">
        <f t="shared" si="85"/>
        <v>-25</v>
      </c>
      <c r="D1146" s="1">
        <v>173.44900000000001</v>
      </c>
      <c r="J1146" s="1">
        <v>206</v>
      </c>
      <c r="K1146" s="1">
        <v>164.51599999999999</v>
      </c>
      <c r="L1146" s="1">
        <v>8.9324700000000004</v>
      </c>
      <c r="N1146" s="1">
        <v>9.8299700000000004E-2</v>
      </c>
    </row>
    <row r="1147" spans="3:14">
      <c r="C1147">
        <f t="shared" si="85"/>
        <v>-25</v>
      </c>
      <c r="D1147" s="1">
        <v>173.15</v>
      </c>
      <c r="J1147" s="1">
        <v>199</v>
      </c>
      <c r="K1147" s="1">
        <v>164.51599999999999</v>
      </c>
      <c r="L1147" s="1">
        <v>8.6338899999999992</v>
      </c>
      <c r="N1147" s="1">
        <v>9.8299700000000004E-2</v>
      </c>
    </row>
    <row r="1148" spans="3:14">
      <c r="C1148">
        <f t="shared" si="85"/>
        <v>-25</v>
      </c>
      <c r="D1148" s="1">
        <v>172.89400000000001</v>
      </c>
      <c r="J1148" s="1">
        <v>193</v>
      </c>
      <c r="K1148" s="1">
        <v>164.51599999999999</v>
      </c>
      <c r="L1148" s="1">
        <v>8.3776899999999994</v>
      </c>
      <c r="N1148" s="1">
        <v>9.8299700000000004E-2</v>
      </c>
    </row>
    <row r="1149" spans="3:14">
      <c r="C1149">
        <f t="shared" si="85"/>
        <v>-25</v>
      </c>
      <c r="D1149" s="1">
        <v>172.93100000000001</v>
      </c>
      <c r="J1149" s="1">
        <v>194</v>
      </c>
      <c r="K1149" s="1">
        <v>164.511</v>
      </c>
      <c r="L1149" s="1">
        <v>8.4201700000000006</v>
      </c>
      <c r="N1149" s="1">
        <v>9.8299700000000004E-2</v>
      </c>
    </row>
    <row r="1150" spans="3:14">
      <c r="C1150">
        <f t="shared" si="85"/>
        <v>-25</v>
      </c>
      <c r="D1150" s="1">
        <v>173.17599999999999</v>
      </c>
      <c r="J1150" s="1">
        <v>200</v>
      </c>
      <c r="K1150" s="1">
        <v>164.5</v>
      </c>
      <c r="L1150" s="1">
        <v>8.6758199999999999</v>
      </c>
      <c r="N1150" s="1">
        <v>9.8299700000000004E-2</v>
      </c>
    </row>
    <row r="1151" spans="3:14">
      <c r="C1151">
        <f t="shared" si="85"/>
        <v>-25</v>
      </c>
      <c r="D1151" s="1">
        <v>173.327</v>
      </c>
      <c r="J1151" s="1">
        <v>203</v>
      </c>
      <c r="K1151" s="1">
        <v>164.52199999999999</v>
      </c>
      <c r="L1151" s="1">
        <v>8.8048000000000002</v>
      </c>
      <c r="N1151" s="1">
        <v>9.8299700000000004E-2</v>
      </c>
    </row>
    <row r="1152" spans="3:14">
      <c r="C1152">
        <f t="shared" si="85"/>
        <v>-25</v>
      </c>
      <c r="D1152" s="1">
        <v>173.34299999999999</v>
      </c>
      <c r="J1152" s="1">
        <v>203</v>
      </c>
      <c r="K1152" s="1">
        <v>164.53800000000001</v>
      </c>
      <c r="L1152" s="1">
        <v>8.8055699999999995</v>
      </c>
      <c r="N1152" s="1">
        <v>9.53209E-2</v>
      </c>
    </row>
    <row r="1153" spans="3:14">
      <c r="C1153">
        <f t="shared" si="85"/>
        <v>-25</v>
      </c>
      <c r="D1153" s="1">
        <v>173.315</v>
      </c>
      <c r="J1153" s="1">
        <v>203</v>
      </c>
      <c r="K1153" s="1">
        <v>164.511</v>
      </c>
      <c r="L1153" s="1">
        <v>8.8042899999999999</v>
      </c>
      <c r="N1153" s="1">
        <v>9.53209E-2</v>
      </c>
    </row>
    <row r="1154" spans="3:14">
      <c r="C1154">
        <f t="shared" ref="C1154:C1217" si="86">B1154-$H$2</f>
        <v>-25</v>
      </c>
      <c r="D1154" s="1">
        <v>173.417</v>
      </c>
      <c r="J1154" s="1">
        <v>205</v>
      </c>
      <c r="K1154" s="1">
        <v>164.52699999999999</v>
      </c>
      <c r="L1154" s="1">
        <v>8.8903599999999994</v>
      </c>
      <c r="N1154" s="1">
        <v>9.53209E-2</v>
      </c>
    </row>
    <row r="1155" spans="3:14">
      <c r="C1155">
        <f t="shared" si="86"/>
        <v>-25</v>
      </c>
      <c r="D1155" s="1">
        <v>173.44900000000001</v>
      </c>
      <c r="J1155" s="1">
        <v>206</v>
      </c>
      <c r="K1155" s="1">
        <v>164.51599999999999</v>
      </c>
      <c r="L1155" s="1">
        <v>8.9324700000000004</v>
      </c>
      <c r="N1155" s="1">
        <v>9.8299700000000004E-2</v>
      </c>
    </row>
    <row r="1156" spans="3:14">
      <c r="C1156">
        <f t="shared" si="86"/>
        <v>-25</v>
      </c>
      <c r="D1156" s="1">
        <v>173.369</v>
      </c>
      <c r="J1156" s="1">
        <v>204</v>
      </c>
      <c r="K1156" s="1">
        <v>164.52199999999999</v>
      </c>
      <c r="L1156" s="1">
        <v>8.8474500000000003</v>
      </c>
      <c r="N1156" s="1">
        <v>9.2342099999999996E-2</v>
      </c>
    </row>
    <row r="1157" spans="3:14">
      <c r="C1157">
        <f t="shared" si="86"/>
        <v>-25</v>
      </c>
      <c r="D1157" s="1">
        <v>173.29</v>
      </c>
      <c r="J1157" s="1">
        <v>202</v>
      </c>
      <c r="K1157" s="1">
        <v>164.52699999999999</v>
      </c>
      <c r="L1157" s="1">
        <v>8.7623999999999995</v>
      </c>
      <c r="N1157" s="1">
        <v>9.53209E-2</v>
      </c>
    </row>
    <row r="1158" spans="3:14">
      <c r="C1158">
        <f t="shared" si="86"/>
        <v>-25</v>
      </c>
      <c r="D1158" s="1">
        <v>173.261</v>
      </c>
      <c r="J1158" s="1">
        <v>202</v>
      </c>
      <c r="K1158" s="1">
        <v>164.5</v>
      </c>
      <c r="L1158" s="1">
        <v>8.7611299999999996</v>
      </c>
      <c r="N1158" s="1">
        <v>9.53209E-2</v>
      </c>
    </row>
    <row r="1159" spans="3:14">
      <c r="C1159">
        <f t="shared" si="86"/>
        <v>-25</v>
      </c>
      <c r="D1159" s="1">
        <v>173.39500000000001</v>
      </c>
      <c r="J1159" s="1">
        <v>205</v>
      </c>
      <c r="K1159" s="1">
        <v>164.506</v>
      </c>
      <c r="L1159" s="1">
        <v>8.8893199999999997</v>
      </c>
      <c r="N1159" s="1">
        <v>9.2342099999999996E-2</v>
      </c>
    </row>
    <row r="1160" spans="3:14">
      <c r="C1160">
        <f t="shared" si="86"/>
        <v>-25</v>
      </c>
      <c r="D1160" s="1">
        <v>173.50299999999999</v>
      </c>
      <c r="J1160" s="1">
        <v>207</v>
      </c>
      <c r="K1160" s="1">
        <v>164.52699999999999</v>
      </c>
      <c r="L1160" s="1">
        <v>8.9756300000000007</v>
      </c>
      <c r="N1160" s="1">
        <v>0.10127800000000001</v>
      </c>
    </row>
    <row r="1161" spans="3:14">
      <c r="C1161">
        <f t="shared" si="86"/>
        <v>-25</v>
      </c>
      <c r="D1161" s="1">
        <v>173.358</v>
      </c>
      <c r="J1161" s="1">
        <v>204</v>
      </c>
      <c r="K1161" s="1">
        <v>164.511</v>
      </c>
      <c r="L1161" s="1">
        <v>8.84694</v>
      </c>
      <c r="N1161" s="1">
        <v>9.8299700000000004E-2</v>
      </c>
    </row>
    <row r="1162" spans="3:14">
      <c r="C1162">
        <f t="shared" si="86"/>
        <v>-25</v>
      </c>
      <c r="D1162" s="1">
        <v>173.03700000000001</v>
      </c>
      <c r="J1162" s="1">
        <v>197</v>
      </c>
      <c r="K1162" s="1">
        <v>164.49</v>
      </c>
      <c r="L1162" s="1">
        <v>8.5473099999999995</v>
      </c>
      <c r="N1162" s="1">
        <v>0.10127800000000001</v>
      </c>
    </row>
    <row r="1163" spans="3:14">
      <c r="C1163">
        <f t="shared" si="86"/>
        <v>-25</v>
      </c>
      <c r="D1163" s="1">
        <v>172.88300000000001</v>
      </c>
      <c r="J1163" s="1">
        <v>193</v>
      </c>
      <c r="K1163" s="1">
        <v>164.506</v>
      </c>
      <c r="L1163" s="1">
        <v>8.3772199999999994</v>
      </c>
      <c r="N1163" s="1">
        <v>9.53209E-2</v>
      </c>
    </row>
    <row r="1164" spans="3:14">
      <c r="C1164">
        <f t="shared" si="86"/>
        <v>-25</v>
      </c>
      <c r="D1164" s="1">
        <v>172.92599999999999</v>
      </c>
      <c r="J1164" s="1">
        <v>194</v>
      </c>
      <c r="K1164" s="1">
        <v>164.506</v>
      </c>
      <c r="L1164" s="1">
        <v>8.4199400000000004</v>
      </c>
      <c r="N1164" s="1">
        <v>9.53209E-2</v>
      </c>
    </row>
    <row r="1165" spans="3:14">
      <c r="C1165">
        <f t="shared" si="86"/>
        <v>-25</v>
      </c>
      <c r="D1165" s="1">
        <v>172.96299999999999</v>
      </c>
      <c r="J1165" s="1">
        <v>195</v>
      </c>
      <c r="K1165" s="1">
        <v>164.5</v>
      </c>
      <c r="L1165" s="1">
        <v>8.4624000000000006</v>
      </c>
      <c r="N1165" s="1">
        <v>9.53209E-2</v>
      </c>
    </row>
    <row r="1166" spans="3:14">
      <c r="C1166">
        <f t="shared" si="86"/>
        <v>-25</v>
      </c>
      <c r="D1166" s="1">
        <v>173.102</v>
      </c>
      <c r="J1166" s="1">
        <v>198</v>
      </c>
      <c r="K1166" s="1">
        <v>164.511</v>
      </c>
      <c r="L1166" s="1">
        <v>8.5909600000000008</v>
      </c>
      <c r="N1166" s="1">
        <v>9.53209E-2</v>
      </c>
    </row>
    <row r="1167" spans="3:14">
      <c r="C1167">
        <f t="shared" si="86"/>
        <v>-25</v>
      </c>
      <c r="D1167" s="1">
        <v>173.22399999999999</v>
      </c>
      <c r="J1167" s="1">
        <v>201</v>
      </c>
      <c r="K1167" s="1">
        <v>164.506</v>
      </c>
      <c r="L1167" s="1">
        <v>8.7187300000000008</v>
      </c>
      <c r="N1167" s="1">
        <v>9.8299700000000004E-2</v>
      </c>
    </row>
    <row r="1168" spans="3:14">
      <c r="C1168">
        <f t="shared" si="86"/>
        <v>-25</v>
      </c>
      <c r="D1168" s="1">
        <v>173.34100000000001</v>
      </c>
      <c r="J1168" s="1">
        <v>204</v>
      </c>
      <c r="K1168" s="1">
        <v>164.495</v>
      </c>
      <c r="L1168" s="1">
        <v>8.8461700000000008</v>
      </c>
      <c r="N1168" s="1">
        <v>9.8299700000000004E-2</v>
      </c>
    </row>
    <row r="1169" spans="3:14">
      <c r="C1169">
        <f t="shared" si="86"/>
        <v>-25</v>
      </c>
      <c r="D1169" s="1">
        <v>173.42099999999999</v>
      </c>
      <c r="J1169" s="1">
        <v>206</v>
      </c>
      <c r="K1169" s="1">
        <v>164.49</v>
      </c>
      <c r="L1169" s="1">
        <v>8.9311600000000002</v>
      </c>
      <c r="N1169" s="1">
        <v>9.53209E-2</v>
      </c>
    </row>
    <row r="1170" spans="3:14">
      <c r="C1170">
        <f t="shared" si="86"/>
        <v>-25</v>
      </c>
      <c r="D1170" s="1">
        <v>173.47499999999999</v>
      </c>
      <c r="J1170" s="1">
        <v>207</v>
      </c>
      <c r="K1170" s="1">
        <v>164.5</v>
      </c>
      <c r="L1170" s="1">
        <v>8.9743099999999991</v>
      </c>
      <c r="N1170" s="1">
        <v>9.2342099999999996E-2</v>
      </c>
    </row>
    <row r="1171" spans="3:14">
      <c r="C1171">
        <f t="shared" si="86"/>
        <v>-25</v>
      </c>
      <c r="D1171" s="1">
        <v>173.46899999999999</v>
      </c>
      <c r="J1171" s="1">
        <v>207</v>
      </c>
      <c r="K1171" s="1">
        <v>164.495</v>
      </c>
      <c r="L1171" s="1">
        <v>8.9740400000000005</v>
      </c>
      <c r="N1171" s="1">
        <v>9.53209E-2</v>
      </c>
    </row>
    <row r="1172" spans="3:14">
      <c r="C1172">
        <f t="shared" si="86"/>
        <v>-25</v>
      </c>
      <c r="D1172" s="1">
        <v>173.43199999999999</v>
      </c>
      <c r="J1172" s="1">
        <v>206</v>
      </c>
      <c r="K1172" s="1">
        <v>164.5</v>
      </c>
      <c r="L1172" s="1">
        <v>8.9316899999999997</v>
      </c>
      <c r="N1172" s="1">
        <v>9.53209E-2</v>
      </c>
    </row>
    <row r="1173" spans="3:14">
      <c r="C1173">
        <f t="shared" si="86"/>
        <v>-25</v>
      </c>
      <c r="D1173" s="1">
        <v>173.38399999999999</v>
      </c>
      <c r="J1173" s="1">
        <v>205</v>
      </c>
      <c r="K1173" s="1">
        <v>164.495</v>
      </c>
      <c r="L1173" s="1">
        <v>8.8887999999999998</v>
      </c>
      <c r="N1173" s="1">
        <v>9.53209E-2</v>
      </c>
    </row>
    <row r="1174" spans="3:14">
      <c r="C1174">
        <f t="shared" si="86"/>
        <v>-25</v>
      </c>
      <c r="D1174" s="1">
        <v>173.358</v>
      </c>
      <c r="J1174" s="1">
        <v>204</v>
      </c>
      <c r="K1174" s="1">
        <v>164.511</v>
      </c>
      <c r="L1174" s="1">
        <v>8.84694</v>
      </c>
      <c r="N1174" s="1">
        <v>9.53209E-2</v>
      </c>
    </row>
    <row r="1175" spans="3:14">
      <c r="C1175">
        <f t="shared" si="86"/>
        <v>-25</v>
      </c>
      <c r="D1175" s="1">
        <v>173.23</v>
      </c>
      <c r="J1175" s="1">
        <v>201</v>
      </c>
      <c r="K1175" s="1">
        <v>164.511</v>
      </c>
      <c r="L1175" s="1">
        <v>8.7189800000000002</v>
      </c>
      <c r="N1175" s="1">
        <v>9.2342099999999996E-2</v>
      </c>
    </row>
    <row r="1176" spans="3:14">
      <c r="C1176">
        <f t="shared" si="86"/>
        <v>-25</v>
      </c>
      <c r="D1176" s="1">
        <v>173.108</v>
      </c>
      <c r="J1176" s="1">
        <v>198</v>
      </c>
      <c r="K1176" s="1">
        <v>164.51599999999999</v>
      </c>
      <c r="L1176" s="1">
        <v>8.5912000000000006</v>
      </c>
      <c r="N1176" s="1">
        <v>9.2342099999999996E-2</v>
      </c>
    </row>
    <row r="1177" spans="3:14">
      <c r="C1177">
        <f t="shared" si="86"/>
        <v>-25</v>
      </c>
      <c r="D1177" s="1">
        <v>172.96299999999999</v>
      </c>
      <c r="J1177" s="1">
        <v>195</v>
      </c>
      <c r="K1177" s="1">
        <v>164.5</v>
      </c>
      <c r="L1177" s="1">
        <v>8.4624000000000006</v>
      </c>
      <c r="N1177" s="1">
        <v>9.53209E-2</v>
      </c>
    </row>
    <row r="1178" spans="3:14">
      <c r="C1178">
        <f t="shared" si="86"/>
        <v>-25</v>
      </c>
      <c r="D1178" s="1">
        <v>172.92599999999999</v>
      </c>
      <c r="J1178" s="1">
        <v>194</v>
      </c>
      <c r="K1178" s="1">
        <v>164.506</v>
      </c>
      <c r="L1178" s="1">
        <v>8.4199400000000004</v>
      </c>
      <c r="N1178" s="1">
        <v>8.9363300000000007E-2</v>
      </c>
    </row>
    <row r="1179" spans="3:14">
      <c r="C1179">
        <f t="shared" si="86"/>
        <v>-25</v>
      </c>
      <c r="D1179" s="1">
        <v>173.005</v>
      </c>
      <c r="J1179" s="1">
        <v>196</v>
      </c>
      <c r="K1179" s="1">
        <v>164.5</v>
      </c>
      <c r="L1179" s="1">
        <v>8.5051000000000005</v>
      </c>
      <c r="N1179" s="1">
        <v>9.2342099999999996E-2</v>
      </c>
    </row>
    <row r="1180" spans="3:14">
      <c r="C1180">
        <f t="shared" si="86"/>
        <v>-25</v>
      </c>
      <c r="D1180" s="1">
        <v>173.261</v>
      </c>
      <c r="J1180" s="1">
        <v>202</v>
      </c>
      <c r="K1180" s="1">
        <v>164.5</v>
      </c>
      <c r="L1180" s="1">
        <v>8.7611299999999996</v>
      </c>
      <c r="N1180" s="1">
        <v>8.9363300000000007E-2</v>
      </c>
    </row>
    <row r="1181" spans="3:14">
      <c r="C1181">
        <f t="shared" si="86"/>
        <v>-25</v>
      </c>
      <c r="D1181" s="1">
        <v>173.565</v>
      </c>
      <c r="J1181" s="1">
        <v>209</v>
      </c>
      <c r="K1181" s="1">
        <v>164.506</v>
      </c>
      <c r="L1181" s="1">
        <v>9.0597999999999992</v>
      </c>
      <c r="N1181" s="1">
        <v>9.2342099999999996E-2</v>
      </c>
    </row>
    <row r="1182" spans="3:14">
      <c r="C1182">
        <f t="shared" si="86"/>
        <v>-25</v>
      </c>
      <c r="D1182" s="1">
        <v>173.554</v>
      </c>
      <c r="J1182" s="1">
        <v>209</v>
      </c>
      <c r="K1182" s="1">
        <v>164.495</v>
      </c>
      <c r="L1182" s="1">
        <v>9.0592600000000001</v>
      </c>
      <c r="N1182" s="1">
        <v>8.9363300000000007E-2</v>
      </c>
    </row>
    <row r="1183" spans="3:14">
      <c r="C1183">
        <f t="shared" si="86"/>
        <v>-25</v>
      </c>
      <c r="D1183" s="1">
        <v>173.21299999999999</v>
      </c>
      <c r="J1183" s="1">
        <v>201</v>
      </c>
      <c r="K1183" s="1">
        <v>164.495</v>
      </c>
      <c r="L1183" s="1">
        <v>8.7182300000000001</v>
      </c>
      <c r="N1183" s="1">
        <v>8.9363300000000007E-2</v>
      </c>
    </row>
    <row r="1184" spans="3:14">
      <c r="C1184">
        <f t="shared" si="86"/>
        <v>-25</v>
      </c>
      <c r="D1184" s="1">
        <v>172.82</v>
      </c>
      <c r="J1184" s="1">
        <v>191</v>
      </c>
      <c r="K1184" s="1">
        <v>164.52699999999999</v>
      </c>
      <c r="L1184" s="1">
        <v>8.2926900000000003</v>
      </c>
      <c r="N1184" s="1">
        <v>9.2342099999999996E-2</v>
      </c>
    </row>
    <row r="1185" spans="1:14">
      <c r="C1185">
        <f t="shared" si="86"/>
        <v>-25</v>
      </c>
      <c r="D1185" s="1">
        <v>172.626</v>
      </c>
      <c r="J1185" s="1">
        <v>187</v>
      </c>
      <c r="K1185" s="1">
        <v>164.506</v>
      </c>
      <c r="L1185" s="1">
        <v>8.1207999999999991</v>
      </c>
      <c r="N1185" s="1">
        <v>9.2342099999999996E-2</v>
      </c>
    </row>
    <row r="1186" spans="1:14">
      <c r="C1186">
        <f t="shared" si="86"/>
        <v>-25</v>
      </c>
      <c r="D1186" s="1">
        <v>172.61</v>
      </c>
      <c r="J1186" s="1">
        <v>187</v>
      </c>
      <c r="K1186" s="1">
        <v>164.49</v>
      </c>
      <c r="L1186" s="1">
        <v>8.1201399999999992</v>
      </c>
      <c r="N1186" s="1">
        <v>8.9363300000000007E-2</v>
      </c>
    </row>
    <row r="1187" spans="1:14">
      <c r="C1187">
        <f t="shared" si="86"/>
        <v>-25</v>
      </c>
      <c r="D1187" s="1">
        <v>172.744</v>
      </c>
      <c r="J1187" s="1">
        <v>190</v>
      </c>
      <c r="K1187" s="1">
        <v>164.495</v>
      </c>
      <c r="L1187" s="1">
        <v>8.2485900000000001</v>
      </c>
      <c r="N1187" s="1">
        <v>8.9363300000000007E-2</v>
      </c>
    </row>
    <row r="1188" spans="1:14">
      <c r="C1188">
        <f t="shared" si="86"/>
        <v>-25</v>
      </c>
      <c r="D1188" s="1">
        <v>172.95099999999999</v>
      </c>
      <c r="J1188" s="1">
        <v>195</v>
      </c>
      <c r="K1188" s="1">
        <v>164.49</v>
      </c>
      <c r="L1188" s="1">
        <v>8.4619300000000006</v>
      </c>
      <c r="N1188" s="1">
        <v>8.9363300000000007E-2</v>
      </c>
    </row>
    <row r="1189" spans="1:14">
      <c r="C1189">
        <f t="shared" si="86"/>
        <v>-25</v>
      </c>
      <c r="D1189" s="1">
        <v>173.33500000000001</v>
      </c>
      <c r="J1189" s="1">
        <v>204</v>
      </c>
      <c r="K1189" s="1">
        <v>164.49</v>
      </c>
      <c r="L1189" s="1">
        <v>8.8459099999999999</v>
      </c>
      <c r="N1189" s="1">
        <v>9.2342099999999996E-2</v>
      </c>
    </row>
    <row r="1190" spans="1:14">
      <c r="C1190">
        <f t="shared" si="86"/>
        <v>-25</v>
      </c>
      <c r="D1190" s="1">
        <v>173.54900000000001</v>
      </c>
      <c r="J1190" s="1">
        <v>209</v>
      </c>
      <c r="K1190" s="1">
        <v>164.49</v>
      </c>
      <c r="L1190" s="1">
        <v>9.0589899999999997</v>
      </c>
      <c r="N1190" s="1">
        <v>9.2342099999999996E-2</v>
      </c>
    </row>
    <row r="1191" spans="1:14">
      <c r="C1191">
        <f t="shared" si="86"/>
        <v>-25</v>
      </c>
      <c r="D1191" s="1">
        <v>173.517</v>
      </c>
      <c r="J1191" s="1">
        <v>208</v>
      </c>
      <c r="K1191" s="1">
        <v>164.5</v>
      </c>
      <c r="L1191" s="1">
        <v>9.0169200000000007</v>
      </c>
      <c r="N1191" s="1">
        <v>8.9363300000000007E-2</v>
      </c>
    </row>
    <row r="1192" spans="1:14">
      <c r="C1192">
        <f t="shared" si="86"/>
        <v>-25</v>
      </c>
      <c r="D1192" s="1">
        <v>173.47499999999999</v>
      </c>
      <c r="J1192" s="1">
        <v>207</v>
      </c>
      <c r="K1192" s="1">
        <v>164.5</v>
      </c>
      <c r="L1192" s="1">
        <v>8.9743099999999991</v>
      </c>
      <c r="N1192" s="1">
        <v>9.2342099999999996E-2</v>
      </c>
    </row>
    <row r="1193" spans="1:14">
      <c r="C1193">
        <f t="shared" si="86"/>
        <v>-25</v>
      </c>
      <c r="D1193" s="1">
        <v>173.43199999999999</v>
      </c>
      <c r="J1193" s="1">
        <v>206</v>
      </c>
      <c r="K1193" s="1">
        <v>164.5</v>
      </c>
      <c r="L1193" s="1">
        <v>8.9316899999999997</v>
      </c>
      <c r="N1193" s="1">
        <v>8.9363300000000007E-2</v>
      </c>
    </row>
    <row r="1194" spans="1:14">
      <c r="C1194">
        <f t="shared" si="86"/>
        <v>-25</v>
      </c>
      <c r="D1194" s="1">
        <v>173.33</v>
      </c>
      <c r="E1194" s="2"/>
      <c r="G1194" s="2"/>
      <c r="J1194" s="1">
        <v>204</v>
      </c>
      <c r="K1194" s="1">
        <v>164.48400000000001</v>
      </c>
      <c r="L1194" s="1">
        <v>8.8456499999999991</v>
      </c>
      <c r="N1194" s="1">
        <v>8.9363300000000007E-2</v>
      </c>
    </row>
    <row r="1195" spans="1:14" s="2" customFormat="1">
      <c r="A1195" s="1"/>
      <c r="B1195" s="1"/>
      <c r="C1195" s="2">
        <f t="shared" si="86"/>
        <v>-25</v>
      </c>
      <c r="D1195" s="1">
        <v>173.22399999999999</v>
      </c>
      <c r="E1195"/>
      <c r="F1195" s="1"/>
      <c r="G1195"/>
      <c r="J1195" s="1">
        <v>201</v>
      </c>
      <c r="K1195" s="1">
        <v>164.506</v>
      </c>
      <c r="L1195" s="1">
        <v>8.7187300000000008</v>
      </c>
      <c r="N1195" s="1">
        <v>9.53209E-2</v>
      </c>
    </row>
    <row r="1196" spans="1:14">
      <c r="C1196">
        <f t="shared" si="86"/>
        <v>-25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89A59-128F-40FD-8D8B-A1CA9D9F301E}">
  <dimension ref="A1:T1786"/>
  <sheetViews>
    <sheetView zoomScale="80" zoomScaleNormal="80" workbookViewId="0">
      <selection activeCell="O2" sqref="O2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/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1</v>
      </c>
      <c r="B2" s="1">
        <v>163.80000000000001</v>
      </c>
      <c r="C2">
        <f t="shared" ref="C2:C65" si="0">B2-$H$2</f>
        <v>138.80000000000001</v>
      </c>
      <c r="D2" s="1">
        <v>141.28100000000001</v>
      </c>
      <c r="E2">
        <f>(D2-C2)/C2*100</f>
        <v>1.787463976945241</v>
      </c>
      <c r="F2" s="1">
        <f>ABS(E2)</f>
        <v>1.787463976945241</v>
      </c>
      <c r="G2">
        <f>MAX(F:F)</f>
        <v>5.4805505685218359</v>
      </c>
      <c r="H2">
        <v>25</v>
      </c>
      <c r="J2" s="1">
        <v>-2</v>
      </c>
      <c r="K2" s="1">
        <v>141.36799999999999</v>
      </c>
      <c r="L2" s="1">
        <v>-8.6782100000000001E-2</v>
      </c>
      <c r="N2" s="1">
        <v>-0.342559</v>
      </c>
      <c r="O2">
        <v>2.8000500000000001</v>
      </c>
      <c r="P2">
        <f>(N2+$O$2)</f>
        <v>2.4574910000000001</v>
      </c>
      <c r="Q2">
        <f>(P2/$P$2)*$C$2</f>
        <v>138.80000000000001</v>
      </c>
      <c r="R2">
        <f>(Q2-C2)/C2*100</f>
        <v>0</v>
      </c>
      <c r="S2">
        <f>ABS(R2)</f>
        <v>0</v>
      </c>
      <c r="T2">
        <f>MAX(S:S)</f>
        <v>6.3056858194479855</v>
      </c>
    </row>
    <row r="3" spans="1:20">
      <c r="A3" s="1">
        <v>2</v>
      </c>
      <c r="B3" s="1">
        <v>163.80000000000001</v>
      </c>
      <c r="C3">
        <f t="shared" si="0"/>
        <v>138.80000000000001</v>
      </c>
      <c r="D3" s="1">
        <v>141.07900000000001</v>
      </c>
      <c r="E3">
        <f t="shared" ref="E3:E66" si="1">(D3-C3)/C3*100</f>
        <v>1.6419308357348676</v>
      </c>
      <c r="F3" s="1">
        <f t="shared" ref="F3:F66" si="2">ABS(E3)</f>
        <v>1.6419308357348676</v>
      </c>
      <c r="J3" s="1">
        <v>-7</v>
      </c>
      <c r="K3" s="1">
        <v>141.38399999999999</v>
      </c>
      <c r="L3" s="1">
        <v>-0.30469400000000002</v>
      </c>
      <c r="N3" s="1">
        <v>-0.342559</v>
      </c>
      <c r="P3">
        <f t="shared" ref="P3:P66" si="3">(N3+$O$2)</f>
        <v>2.4574910000000001</v>
      </c>
      <c r="Q3">
        <f t="shared" ref="Q3:Q66" si="4">(P3/$P$2)*$C$2</f>
        <v>138.80000000000001</v>
      </c>
      <c r="R3">
        <f t="shared" ref="R3:R66" si="5">(Q3-C3)/C3*100</f>
        <v>0</v>
      </c>
      <c r="S3">
        <f t="shared" ref="S3:S66" si="6">ABS(R3)</f>
        <v>0</v>
      </c>
    </row>
    <row r="4" spans="1:20">
      <c r="A4" s="1">
        <v>2</v>
      </c>
      <c r="B4" s="1">
        <v>163.80000000000001</v>
      </c>
      <c r="C4">
        <f t="shared" si="0"/>
        <v>138.80000000000001</v>
      </c>
      <c r="D4" s="1">
        <v>141.029</v>
      </c>
      <c r="E4">
        <f t="shared" si="1"/>
        <v>1.6059077809798161</v>
      </c>
      <c r="F4" s="1">
        <f t="shared" si="2"/>
        <v>1.6059077809798161</v>
      </c>
      <c r="J4" s="1">
        <v>-9</v>
      </c>
      <c r="K4" s="1">
        <v>141.42099999999999</v>
      </c>
      <c r="L4" s="1">
        <v>-0.39225199999999999</v>
      </c>
      <c r="N4" s="1">
        <v>-0.33958100000000002</v>
      </c>
      <c r="P4">
        <f t="shared" si="3"/>
        <v>2.4604690000000002</v>
      </c>
      <c r="Q4">
        <f t="shared" si="4"/>
        <v>138.96819854070677</v>
      </c>
      <c r="R4">
        <f t="shared" si="5"/>
        <v>0.12118050483195557</v>
      </c>
      <c r="S4">
        <f t="shared" si="6"/>
        <v>0.12118050483195557</v>
      </c>
    </row>
    <row r="5" spans="1:20">
      <c r="A5" s="1">
        <v>2</v>
      </c>
      <c r="B5" s="1">
        <v>163.9</v>
      </c>
      <c r="C5">
        <f t="shared" si="0"/>
        <v>138.9</v>
      </c>
      <c r="D5" s="1">
        <v>141.23099999999999</v>
      </c>
      <c r="E5">
        <f t="shared" si="1"/>
        <v>1.6781857451403808</v>
      </c>
      <c r="F5" s="1">
        <f t="shared" si="2"/>
        <v>1.6781857451403808</v>
      </c>
      <c r="J5" s="1">
        <v>-5</v>
      </c>
      <c r="K5" s="1">
        <v>141.44800000000001</v>
      </c>
      <c r="L5" s="1">
        <v>-0.21737400000000001</v>
      </c>
      <c r="N5" s="1">
        <v>-0.33958100000000002</v>
      </c>
      <c r="P5">
        <f t="shared" si="3"/>
        <v>2.4604690000000002</v>
      </c>
      <c r="Q5">
        <f t="shared" si="4"/>
        <v>138.96819854070677</v>
      </c>
      <c r="R5">
        <f t="shared" si="5"/>
        <v>4.9099021387156237E-2</v>
      </c>
      <c r="S5">
        <f t="shared" si="6"/>
        <v>4.9099021387156237E-2</v>
      </c>
    </row>
    <row r="6" spans="1:20">
      <c r="A6" s="1">
        <v>2</v>
      </c>
      <c r="B6" s="1">
        <v>163.9</v>
      </c>
      <c r="C6">
        <f t="shared" si="0"/>
        <v>138.9</v>
      </c>
      <c r="D6" s="1">
        <v>141.66900000000001</v>
      </c>
      <c r="E6">
        <f t="shared" si="1"/>
        <v>1.9935205183585354</v>
      </c>
      <c r="F6" s="1">
        <f t="shared" si="2"/>
        <v>1.9935205183585354</v>
      </c>
      <c r="J6" s="1">
        <v>4</v>
      </c>
      <c r="K6" s="1">
        <v>141.49600000000001</v>
      </c>
      <c r="L6" s="1">
        <v>0.17293800000000001</v>
      </c>
      <c r="N6" s="1">
        <v>-0.34553800000000001</v>
      </c>
      <c r="P6">
        <f t="shared" si="3"/>
        <v>2.4545120000000002</v>
      </c>
      <c r="Q6">
        <f t="shared" si="4"/>
        <v>138.63174497892365</v>
      </c>
      <c r="R6">
        <f t="shared" si="5"/>
        <v>-0.19312816492178297</v>
      </c>
      <c r="S6">
        <f t="shared" si="6"/>
        <v>0.19312816492178297</v>
      </c>
    </row>
    <row r="7" spans="1:20">
      <c r="A7" s="1">
        <v>6</v>
      </c>
      <c r="B7" s="1">
        <v>163.9</v>
      </c>
      <c r="C7">
        <f t="shared" si="0"/>
        <v>138.9</v>
      </c>
      <c r="D7" s="1">
        <v>141.82499999999999</v>
      </c>
      <c r="E7">
        <f t="shared" si="1"/>
        <v>2.1058315334773097</v>
      </c>
      <c r="F7" s="1">
        <f t="shared" si="2"/>
        <v>2.1058315334773097</v>
      </c>
      <c r="J7" s="1">
        <v>7</v>
      </c>
      <c r="K7" s="1">
        <v>141.523</v>
      </c>
      <c r="L7" s="1">
        <v>0.30222199999999999</v>
      </c>
      <c r="N7" s="1">
        <v>-0.33958100000000002</v>
      </c>
      <c r="P7">
        <f t="shared" si="3"/>
        <v>2.4604690000000002</v>
      </c>
      <c r="Q7">
        <f t="shared" si="4"/>
        <v>138.96819854070677</v>
      </c>
      <c r="R7">
        <f t="shared" si="5"/>
        <v>4.9099021387156237E-2</v>
      </c>
      <c r="S7">
        <f t="shared" si="6"/>
        <v>4.9099021387156237E-2</v>
      </c>
    </row>
    <row r="8" spans="1:20">
      <c r="A8" s="1">
        <v>6</v>
      </c>
      <c r="B8" s="1">
        <v>163.9</v>
      </c>
      <c r="C8">
        <f t="shared" si="0"/>
        <v>138.9</v>
      </c>
      <c r="D8" s="1">
        <v>141.566</v>
      </c>
      <c r="E8">
        <f t="shared" si="1"/>
        <v>1.9193664506839432</v>
      </c>
      <c r="F8" s="1">
        <f t="shared" si="2"/>
        <v>1.9193664506839432</v>
      </c>
      <c r="J8" s="1">
        <v>0</v>
      </c>
      <c r="K8" s="1">
        <v>141.566</v>
      </c>
      <c r="L8" s="3">
        <v>5.5816800000000003E-10</v>
      </c>
      <c r="N8" s="1">
        <v>-0.342559</v>
      </c>
      <c r="P8">
        <f t="shared" si="3"/>
        <v>2.4574910000000001</v>
      </c>
      <c r="Q8">
        <f t="shared" si="4"/>
        <v>138.80000000000001</v>
      </c>
      <c r="R8">
        <f t="shared" si="5"/>
        <v>-7.1994240460759043E-2</v>
      </c>
      <c r="S8">
        <f t="shared" si="6"/>
        <v>7.1994240460759043E-2</v>
      </c>
    </row>
    <row r="9" spans="1:20">
      <c r="A9" s="1">
        <v>6</v>
      </c>
      <c r="B9" s="1">
        <v>163.9</v>
      </c>
      <c r="C9">
        <f t="shared" si="0"/>
        <v>138.9</v>
      </c>
      <c r="D9" s="1">
        <v>141.23500000000001</v>
      </c>
      <c r="E9">
        <f t="shared" si="1"/>
        <v>1.6810655147588247</v>
      </c>
      <c r="F9" s="1">
        <f t="shared" si="2"/>
        <v>1.6810655147588247</v>
      </c>
      <c r="J9" s="1">
        <v>-7</v>
      </c>
      <c r="K9" s="1">
        <v>141.53899999999999</v>
      </c>
      <c r="L9" s="1">
        <v>-0.30472300000000002</v>
      </c>
      <c r="N9" s="1">
        <v>-0.33660200000000001</v>
      </c>
      <c r="P9">
        <f t="shared" si="3"/>
        <v>2.4634480000000001</v>
      </c>
      <c r="Q9">
        <f t="shared" si="4"/>
        <v>139.13645356178313</v>
      </c>
      <c r="R9">
        <f t="shared" si="5"/>
        <v>0.17023294584818019</v>
      </c>
      <c r="S9">
        <f t="shared" si="6"/>
        <v>0.17023294584818019</v>
      </c>
    </row>
    <row r="10" spans="1:20">
      <c r="A10" s="1">
        <v>6</v>
      </c>
      <c r="B10" s="1">
        <v>163.9</v>
      </c>
      <c r="C10">
        <f t="shared" si="0"/>
        <v>138.9</v>
      </c>
      <c r="D10" s="1">
        <v>141.20099999999999</v>
      </c>
      <c r="E10">
        <f t="shared" si="1"/>
        <v>1.656587473002151</v>
      </c>
      <c r="F10" s="1">
        <f t="shared" si="2"/>
        <v>1.656587473002151</v>
      </c>
      <c r="J10" s="1">
        <v>-9</v>
      </c>
      <c r="K10" s="1">
        <v>141.59299999999999</v>
      </c>
      <c r="L10" s="1">
        <v>-0.39229000000000003</v>
      </c>
      <c r="N10" s="1">
        <v>-0.33958100000000002</v>
      </c>
      <c r="P10">
        <f t="shared" si="3"/>
        <v>2.4604690000000002</v>
      </c>
      <c r="Q10">
        <f t="shared" si="4"/>
        <v>138.96819854070677</v>
      </c>
      <c r="R10">
        <f t="shared" si="5"/>
        <v>4.9099021387156237E-2</v>
      </c>
      <c r="S10">
        <f t="shared" si="6"/>
        <v>4.9099021387156237E-2</v>
      </c>
    </row>
    <row r="11" spans="1:20">
      <c r="A11" s="1">
        <v>28</v>
      </c>
      <c r="B11" s="1">
        <v>163.9</v>
      </c>
      <c r="C11">
        <f t="shared" si="0"/>
        <v>138.9</v>
      </c>
      <c r="D11" s="1">
        <v>141.40199999999999</v>
      </c>
      <c r="E11">
        <f t="shared" si="1"/>
        <v>1.8012958963282799</v>
      </c>
      <c r="F11" s="1">
        <f t="shared" si="2"/>
        <v>1.8012958963282799</v>
      </c>
      <c r="J11" s="1">
        <v>-6</v>
      </c>
      <c r="K11" s="1">
        <v>141.66300000000001</v>
      </c>
      <c r="L11" s="1">
        <v>-0.261048</v>
      </c>
      <c r="N11" s="1">
        <v>-0.342559</v>
      </c>
      <c r="P11">
        <f t="shared" si="3"/>
        <v>2.4574910000000001</v>
      </c>
      <c r="Q11">
        <f t="shared" si="4"/>
        <v>138.80000000000001</v>
      </c>
      <c r="R11">
        <f t="shared" si="5"/>
        <v>-7.1994240460759043E-2</v>
      </c>
      <c r="S11">
        <f t="shared" si="6"/>
        <v>7.1994240460759043E-2</v>
      </c>
    </row>
    <row r="12" spans="1:20">
      <c r="A12" s="1">
        <v>45</v>
      </c>
      <c r="B12" s="1">
        <v>163.9</v>
      </c>
      <c r="C12">
        <f t="shared" si="0"/>
        <v>138.9</v>
      </c>
      <c r="D12" s="1">
        <v>141.483</v>
      </c>
      <c r="E12">
        <f t="shared" si="1"/>
        <v>1.8596112311015107</v>
      </c>
      <c r="F12" s="1">
        <f t="shared" si="2"/>
        <v>1.8596112311015107</v>
      </c>
      <c r="J12" s="1">
        <v>-4</v>
      </c>
      <c r="K12" s="1">
        <v>141.65700000000001</v>
      </c>
      <c r="L12" s="1">
        <v>-0.173815</v>
      </c>
      <c r="N12" s="1">
        <v>-0.342559</v>
      </c>
      <c r="P12">
        <f t="shared" si="3"/>
        <v>2.4574910000000001</v>
      </c>
      <c r="Q12">
        <f t="shared" si="4"/>
        <v>138.80000000000001</v>
      </c>
      <c r="R12">
        <f t="shared" si="5"/>
        <v>-7.1994240460759043E-2</v>
      </c>
      <c r="S12">
        <f t="shared" si="6"/>
        <v>7.1994240460759043E-2</v>
      </c>
    </row>
    <row r="13" spans="1:20">
      <c r="A13" s="1">
        <v>65</v>
      </c>
      <c r="B13" s="1">
        <v>163.9</v>
      </c>
      <c r="C13">
        <f t="shared" si="0"/>
        <v>138.9</v>
      </c>
      <c r="D13" s="1">
        <v>141.363</v>
      </c>
      <c r="E13">
        <f t="shared" si="1"/>
        <v>1.7732181425485918</v>
      </c>
      <c r="F13" s="1">
        <f t="shared" si="2"/>
        <v>1.7732181425485918</v>
      </c>
      <c r="J13" s="1">
        <v>-7</v>
      </c>
      <c r="K13" s="1">
        <v>141.66800000000001</v>
      </c>
      <c r="L13" s="1">
        <v>-0.30474600000000002</v>
      </c>
      <c r="N13" s="1">
        <v>-0.33958100000000002</v>
      </c>
      <c r="P13">
        <f t="shared" si="3"/>
        <v>2.4604690000000002</v>
      </c>
      <c r="Q13">
        <f t="shared" si="4"/>
        <v>138.96819854070677</v>
      </c>
      <c r="R13">
        <f t="shared" si="5"/>
        <v>4.9099021387156237E-2</v>
      </c>
      <c r="S13">
        <f t="shared" si="6"/>
        <v>4.9099021387156237E-2</v>
      </c>
    </row>
    <row r="14" spans="1:20">
      <c r="A14" s="1">
        <v>87</v>
      </c>
      <c r="B14" s="1">
        <v>163.9</v>
      </c>
      <c r="C14">
        <f t="shared" si="0"/>
        <v>138.9</v>
      </c>
      <c r="D14" s="1">
        <v>141.345</v>
      </c>
      <c r="E14">
        <f t="shared" si="1"/>
        <v>1.7602591792656539</v>
      </c>
      <c r="F14" s="1">
        <f t="shared" si="2"/>
        <v>1.7602591792656539</v>
      </c>
      <c r="J14" s="1">
        <v>-9</v>
      </c>
      <c r="K14" s="1">
        <v>141.738</v>
      </c>
      <c r="L14" s="1">
        <v>-0.392322</v>
      </c>
      <c r="N14" s="1">
        <v>-0.33660200000000001</v>
      </c>
      <c r="P14">
        <f t="shared" si="3"/>
        <v>2.4634480000000001</v>
      </c>
      <c r="Q14">
        <f t="shared" si="4"/>
        <v>139.13645356178313</v>
      </c>
      <c r="R14">
        <f t="shared" si="5"/>
        <v>0.17023294584818019</v>
      </c>
      <c r="S14">
        <f t="shared" si="6"/>
        <v>0.17023294584818019</v>
      </c>
    </row>
    <row r="15" spans="1:20">
      <c r="A15" s="1">
        <v>106</v>
      </c>
      <c r="B15" s="1">
        <v>164</v>
      </c>
      <c r="C15">
        <f t="shared" si="0"/>
        <v>139</v>
      </c>
      <c r="D15" s="1">
        <v>141.476</v>
      </c>
      <c r="E15">
        <f t="shared" si="1"/>
        <v>1.7812949640287763</v>
      </c>
      <c r="F15" s="1">
        <f t="shared" si="2"/>
        <v>1.7812949640287763</v>
      </c>
      <c r="J15" s="1">
        <v>-7</v>
      </c>
      <c r="K15" s="1">
        <v>141.78100000000001</v>
      </c>
      <c r="L15" s="1">
        <v>-0.30476700000000001</v>
      </c>
      <c r="N15" s="1">
        <v>-0.33958100000000002</v>
      </c>
      <c r="P15">
        <f t="shared" si="3"/>
        <v>2.4604690000000002</v>
      </c>
      <c r="Q15">
        <f t="shared" si="4"/>
        <v>138.96819854070677</v>
      </c>
      <c r="R15">
        <f t="shared" si="5"/>
        <v>-2.2878747692974318E-2</v>
      </c>
      <c r="S15">
        <f t="shared" si="6"/>
        <v>2.2878747692974318E-2</v>
      </c>
    </row>
    <row r="16" spans="1:20">
      <c r="A16" s="1">
        <v>126</v>
      </c>
      <c r="B16" s="1">
        <v>164</v>
      </c>
      <c r="C16">
        <f t="shared" si="0"/>
        <v>139</v>
      </c>
      <c r="D16" s="1">
        <v>141.69399999999999</v>
      </c>
      <c r="E16">
        <f t="shared" si="1"/>
        <v>1.9381294964028695</v>
      </c>
      <c r="F16" s="1">
        <f t="shared" si="2"/>
        <v>1.9381294964028695</v>
      </c>
      <c r="J16" s="1">
        <v>-2</v>
      </c>
      <c r="K16" s="1">
        <v>141.78100000000001</v>
      </c>
      <c r="L16" s="1">
        <v>-8.6807899999999993E-2</v>
      </c>
      <c r="N16" s="1">
        <v>-0.33958100000000002</v>
      </c>
      <c r="P16">
        <f t="shared" si="3"/>
        <v>2.4604690000000002</v>
      </c>
      <c r="Q16">
        <f t="shared" si="4"/>
        <v>138.96819854070677</v>
      </c>
      <c r="R16">
        <f t="shared" si="5"/>
        <v>-2.2878747692974318E-2</v>
      </c>
      <c r="S16">
        <f t="shared" si="6"/>
        <v>2.2878747692974318E-2</v>
      </c>
    </row>
    <row r="17" spans="1:19">
      <c r="A17" s="1">
        <v>147</v>
      </c>
      <c r="B17" s="1">
        <v>164</v>
      </c>
      <c r="C17">
        <f t="shared" si="0"/>
        <v>139</v>
      </c>
      <c r="D17" s="1">
        <v>141.94800000000001</v>
      </c>
      <c r="E17">
        <f t="shared" si="1"/>
        <v>2.1208633093525235</v>
      </c>
      <c r="F17" s="1">
        <f t="shared" si="2"/>
        <v>2.1208633093525235</v>
      </c>
      <c r="J17" s="1">
        <v>3</v>
      </c>
      <c r="K17" s="1">
        <v>141.81800000000001</v>
      </c>
      <c r="L17" s="1">
        <v>0.12981799999999999</v>
      </c>
      <c r="N17" s="1">
        <v>-0.33958100000000002</v>
      </c>
      <c r="P17">
        <f t="shared" si="3"/>
        <v>2.4604690000000002</v>
      </c>
      <c r="Q17">
        <f t="shared" si="4"/>
        <v>138.96819854070677</v>
      </c>
      <c r="R17">
        <f t="shared" si="5"/>
        <v>-2.2878747692974318E-2</v>
      </c>
      <c r="S17">
        <f t="shared" si="6"/>
        <v>2.2878747692974318E-2</v>
      </c>
    </row>
    <row r="18" spans="1:19">
      <c r="A18" s="1">
        <v>167</v>
      </c>
      <c r="B18" s="1">
        <v>164</v>
      </c>
      <c r="C18">
        <f t="shared" si="0"/>
        <v>139</v>
      </c>
      <c r="D18" s="1">
        <v>142.11500000000001</v>
      </c>
      <c r="E18">
        <f t="shared" si="1"/>
        <v>2.2410071942446108</v>
      </c>
      <c r="F18" s="1">
        <f t="shared" si="2"/>
        <v>2.2410071942446108</v>
      </c>
      <c r="J18" s="1">
        <v>6</v>
      </c>
      <c r="K18" s="1">
        <v>141.85599999999999</v>
      </c>
      <c r="L18" s="1">
        <v>0.25930599999999998</v>
      </c>
      <c r="N18" s="1">
        <v>-0.33958100000000002</v>
      </c>
      <c r="P18">
        <f t="shared" si="3"/>
        <v>2.4604690000000002</v>
      </c>
      <c r="Q18">
        <f t="shared" si="4"/>
        <v>138.96819854070677</v>
      </c>
      <c r="R18">
        <f t="shared" si="5"/>
        <v>-2.2878747692974318E-2</v>
      </c>
      <c r="S18">
        <f t="shared" si="6"/>
        <v>2.2878747692974318E-2</v>
      </c>
    </row>
    <row r="19" spans="1:19">
      <c r="A19" s="1">
        <v>187</v>
      </c>
      <c r="B19" s="1">
        <v>164</v>
      </c>
      <c r="C19">
        <f t="shared" si="0"/>
        <v>139</v>
      </c>
      <c r="D19" s="1">
        <v>142.142</v>
      </c>
      <c r="E19">
        <f t="shared" si="1"/>
        <v>2.260431654676256</v>
      </c>
      <c r="F19" s="1">
        <f t="shared" si="2"/>
        <v>2.260431654676256</v>
      </c>
      <c r="J19" s="1">
        <v>6</v>
      </c>
      <c r="K19" s="1">
        <v>141.88300000000001</v>
      </c>
      <c r="L19" s="1">
        <v>0.25931100000000001</v>
      </c>
      <c r="N19" s="1">
        <v>-0.33958100000000002</v>
      </c>
      <c r="P19">
        <f t="shared" si="3"/>
        <v>2.4604690000000002</v>
      </c>
      <c r="Q19">
        <f t="shared" si="4"/>
        <v>138.96819854070677</v>
      </c>
      <c r="R19">
        <f t="shared" si="5"/>
        <v>-2.2878747692974318E-2</v>
      </c>
      <c r="S19">
        <f t="shared" si="6"/>
        <v>2.2878747692974318E-2</v>
      </c>
    </row>
    <row r="20" spans="1:19">
      <c r="A20" s="1">
        <v>200</v>
      </c>
      <c r="B20" s="1">
        <v>164</v>
      </c>
      <c r="C20">
        <f t="shared" si="0"/>
        <v>139</v>
      </c>
      <c r="D20" s="1">
        <v>141.947</v>
      </c>
      <c r="E20">
        <f t="shared" si="1"/>
        <v>2.1201438848920886</v>
      </c>
      <c r="F20" s="1">
        <f t="shared" si="2"/>
        <v>2.1201438848920886</v>
      </c>
      <c r="J20" s="1">
        <v>1</v>
      </c>
      <c r="K20" s="1">
        <v>141.904</v>
      </c>
      <c r="L20" s="1">
        <v>4.3328400000000003E-2</v>
      </c>
      <c r="N20" s="1">
        <v>-0.33660200000000001</v>
      </c>
      <c r="P20">
        <f t="shared" si="3"/>
        <v>2.4634480000000001</v>
      </c>
      <c r="Q20">
        <f t="shared" si="4"/>
        <v>139.13645356178313</v>
      </c>
      <c r="R20">
        <f t="shared" si="5"/>
        <v>9.8168030059804276E-2</v>
      </c>
      <c r="S20">
        <f t="shared" si="6"/>
        <v>9.8168030059804276E-2</v>
      </c>
    </row>
    <row r="21" spans="1:19">
      <c r="A21" s="1">
        <v>224</v>
      </c>
      <c r="B21" s="1">
        <v>164</v>
      </c>
      <c r="C21">
        <f t="shared" si="0"/>
        <v>139</v>
      </c>
      <c r="D21" s="1">
        <v>141.81700000000001</v>
      </c>
      <c r="E21">
        <f t="shared" si="1"/>
        <v>2.0266187050359763</v>
      </c>
      <c r="F21" s="1">
        <f t="shared" si="2"/>
        <v>2.0266187050359763</v>
      </c>
      <c r="J21" s="1">
        <v>-3</v>
      </c>
      <c r="K21" s="1">
        <v>141.947</v>
      </c>
      <c r="L21" s="1">
        <v>-0.13030700000000001</v>
      </c>
      <c r="N21" s="1">
        <v>-0.333623</v>
      </c>
      <c r="P21">
        <f t="shared" si="3"/>
        <v>2.4664270000000004</v>
      </c>
      <c r="Q21">
        <f t="shared" si="4"/>
        <v>139.30470858285952</v>
      </c>
      <c r="R21">
        <f t="shared" si="5"/>
        <v>0.2192148078126033</v>
      </c>
      <c r="S21">
        <f t="shared" si="6"/>
        <v>0.2192148078126033</v>
      </c>
    </row>
    <row r="22" spans="1:19">
      <c r="A22" s="1">
        <v>239</v>
      </c>
      <c r="B22" s="1">
        <v>164</v>
      </c>
      <c r="C22">
        <f t="shared" si="0"/>
        <v>139</v>
      </c>
      <c r="D22" s="1">
        <v>141.946</v>
      </c>
      <c r="E22">
        <f t="shared" si="1"/>
        <v>2.1194244604316532</v>
      </c>
      <c r="F22" s="1">
        <f t="shared" si="2"/>
        <v>2.1194244604316532</v>
      </c>
      <c r="J22" s="1">
        <v>-1</v>
      </c>
      <c r="K22" s="1">
        <v>141.99</v>
      </c>
      <c r="L22" s="1">
        <v>-4.3383999999999999E-2</v>
      </c>
      <c r="N22" s="1">
        <v>-0.33660200000000001</v>
      </c>
      <c r="P22">
        <f t="shared" si="3"/>
        <v>2.4634480000000001</v>
      </c>
      <c r="Q22">
        <f t="shared" si="4"/>
        <v>139.13645356178313</v>
      </c>
      <c r="R22">
        <f t="shared" si="5"/>
        <v>9.8168030059804276E-2</v>
      </c>
      <c r="S22">
        <f t="shared" si="6"/>
        <v>9.8168030059804276E-2</v>
      </c>
    </row>
    <row r="23" spans="1:19">
      <c r="A23" s="1">
        <v>264</v>
      </c>
      <c r="B23" s="1">
        <v>164.1</v>
      </c>
      <c r="C23">
        <f t="shared" si="0"/>
        <v>139.1</v>
      </c>
      <c r="D23" s="1">
        <v>142.114</v>
      </c>
      <c r="E23">
        <f t="shared" si="1"/>
        <v>2.1667864845435014</v>
      </c>
      <c r="F23" s="1">
        <f t="shared" si="2"/>
        <v>2.1667864845435014</v>
      </c>
      <c r="J23" s="1">
        <v>2</v>
      </c>
      <c r="K23" s="1">
        <v>142.02699999999999</v>
      </c>
      <c r="L23" s="1">
        <v>8.6612700000000001E-2</v>
      </c>
      <c r="N23" s="1">
        <v>-0.333623</v>
      </c>
      <c r="P23">
        <f t="shared" si="3"/>
        <v>2.4664270000000004</v>
      </c>
      <c r="Q23">
        <f t="shared" si="4"/>
        <v>139.30470858285952</v>
      </c>
      <c r="R23">
        <f t="shared" si="5"/>
        <v>0.14716648659922671</v>
      </c>
      <c r="S23">
        <f t="shared" si="6"/>
        <v>0.14716648659922671</v>
      </c>
    </row>
    <row r="24" spans="1:19">
      <c r="A24" s="1">
        <v>274</v>
      </c>
      <c r="B24" s="1">
        <v>164.1</v>
      </c>
      <c r="C24">
        <f t="shared" si="0"/>
        <v>139.1</v>
      </c>
      <c r="D24" s="1">
        <v>142.173</v>
      </c>
      <c r="E24">
        <f t="shared" si="1"/>
        <v>2.2092020129403362</v>
      </c>
      <c r="F24" s="1">
        <f t="shared" si="2"/>
        <v>2.2092020129403362</v>
      </c>
      <c r="J24" s="1">
        <v>3</v>
      </c>
      <c r="K24" s="1">
        <v>142.04300000000001</v>
      </c>
      <c r="L24" s="1">
        <v>0.12984200000000001</v>
      </c>
      <c r="N24" s="1">
        <v>-0.333623</v>
      </c>
      <c r="P24">
        <f t="shared" si="3"/>
        <v>2.4664270000000004</v>
      </c>
      <c r="Q24">
        <f t="shared" si="4"/>
        <v>139.30470858285952</v>
      </c>
      <c r="R24">
        <f t="shared" si="5"/>
        <v>0.14716648659922671</v>
      </c>
      <c r="S24">
        <f t="shared" si="6"/>
        <v>0.14716648659922671</v>
      </c>
    </row>
    <row r="25" spans="1:19">
      <c r="A25" s="1">
        <v>304</v>
      </c>
      <c r="B25" s="1">
        <v>164.1</v>
      </c>
      <c r="C25">
        <f t="shared" si="0"/>
        <v>139.1</v>
      </c>
      <c r="D25" s="1">
        <v>142.15700000000001</v>
      </c>
      <c r="E25">
        <f t="shared" si="1"/>
        <v>2.1976994967649288</v>
      </c>
      <c r="F25" s="1">
        <f t="shared" si="2"/>
        <v>2.1976994967649288</v>
      </c>
      <c r="J25" s="1">
        <v>2</v>
      </c>
      <c r="K25" s="1">
        <v>142.07</v>
      </c>
      <c r="L25" s="1">
        <v>8.6615700000000004E-2</v>
      </c>
      <c r="N25" s="1">
        <v>-0.32766600000000001</v>
      </c>
      <c r="P25">
        <f t="shared" si="3"/>
        <v>2.4723839999999999</v>
      </c>
      <c r="Q25">
        <f t="shared" si="4"/>
        <v>139.64116214464266</v>
      </c>
      <c r="R25">
        <f t="shared" si="5"/>
        <v>0.38904539514210595</v>
      </c>
      <c r="S25">
        <f t="shared" si="6"/>
        <v>0.38904539514210595</v>
      </c>
    </row>
    <row r="26" spans="1:19">
      <c r="A26" s="1">
        <v>321</v>
      </c>
      <c r="B26" s="1">
        <v>164.1</v>
      </c>
      <c r="C26">
        <f t="shared" si="0"/>
        <v>139.1</v>
      </c>
      <c r="D26" s="1">
        <v>142.07499999999999</v>
      </c>
      <c r="E26">
        <f t="shared" si="1"/>
        <v>2.1387491013659199</v>
      </c>
      <c r="F26" s="1">
        <f t="shared" si="2"/>
        <v>2.1387491013659199</v>
      </c>
      <c r="J26" s="1">
        <v>-1</v>
      </c>
      <c r="K26" s="1">
        <v>142.119</v>
      </c>
      <c r="L26" s="1">
        <v>-4.3388200000000002E-2</v>
      </c>
      <c r="N26" s="1">
        <v>-0.333623</v>
      </c>
      <c r="P26">
        <f t="shared" si="3"/>
        <v>2.4664270000000004</v>
      </c>
      <c r="Q26">
        <f t="shared" si="4"/>
        <v>139.30470858285952</v>
      </c>
      <c r="R26">
        <f t="shared" si="5"/>
        <v>0.14716648659922671</v>
      </c>
      <c r="S26">
        <f t="shared" si="6"/>
        <v>0.14716648659922671</v>
      </c>
    </row>
    <row r="27" spans="1:19">
      <c r="A27" s="1">
        <v>337</v>
      </c>
      <c r="B27" s="1">
        <v>164.1</v>
      </c>
      <c r="C27">
        <f t="shared" si="0"/>
        <v>139.1</v>
      </c>
      <c r="D27" s="1">
        <v>142.01</v>
      </c>
      <c r="E27">
        <f t="shared" si="1"/>
        <v>2.0920201294033047</v>
      </c>
      <c r="F27" s="1">
        <f t="shared" si="2"/>
        <v>2.0920201294033047</v>
      </c>
      <c r="J27" s="1">
        <v>-3</v>
      </c>
      <c r="K27" s="1">
        <v>142.13999999999999</v>
      </c>
      <c r="L27" s="1">
        <v>-0.130325</v>
      </c>
      <c r="N27" s="1">
        <v>-0.333623</v>
      </c>
      <c r="P27">
        <f t="shared" si="3"/>
        <v>2.4664270000000004</v>
      </c>
      <c r="Q27">
        <f t="shared" si="4"/>
        <v>139.30470858285952</v>
      </c>
      <c r="R27">
        <f t="shared" si="5"/>
        <v>0.14716648659922671</v>
      </c>
      <c r="S27">
        <f t="shared" si="6"/>
        <v>0.14716648659922671</v>
      </c>
    </row>
    <row r="28" spans="1:19">
      <c r="A28" s="1">
        <v>354</v>
      </c>
      <c r="B28" s="1">
        <v>164.1</v>
      </c>
      <c r="C28">
        <f t="shared" si="0"/>
        <v>139.1</v>
      </c>
      <c r="D28" s="1">
        <v>142.053</v>
      </c>
      <c r="E28">
        <f t="shared" si="1"/>
        <v>2.1229331416247326</v>
      </c>
      <c r="F28" s="1">
        <f t="shared" si="2"/>
        <v>2.1229331416247326</v>
      </c>
      <c r="J28" s="1">
        <v>-3</v>
      </c>
      <c r="K28" s="1">
        <v>142.18299999999999</v>
      </c>
      <c r="L28" s="1">
        <v>-0.130329</v>
      </c>
      <c r="N28" s="1">
        <v>-0.32766600000000001</v>
      </c>
      <c r="P28">
        <f t="shared" si="3"/>
        <v>2.4723839999999999</v>
      </c>
      <c r="Q28">
        <f t="shared" si="4"/>
        <v>139.64116214464266</v>
      </c>
      <c r="R28">
        <f t="shared" si="5"/>
        <v>0.38904539514210595</v>
      </c>
      <c r="S28">
        <f t="shared" si="6"/>
        <v>0.38904539514210595</v>
      </c>
    </row>
    <row r="29" spans="1:19">
      <c r="A29" s="1">
        <v>383</v>
      </c>
      <c r="B29" s="1">
        <v>164.2</v>
      </c>
      <c r="C29">
        <f t="shared" si="0"/>
        <v>139.19999999999999</v>
      </c>
      <c r="D29" s="1">
        <v>141.82300000000001</v>
      </c>
      <c r="E29">
        <f t="shared" si="1"/>
        <v>1.8843390804597837</v>
      </c>
      <c r="F29" s="1">
        <f t="shared" si="2"/>
        <v>1.8843390804597837</v>
      </c>
      <c r="J29" s="1">
        <v>-9</v>
      </c>
      <c r="K29" s="1">
        <v>142.215</v>
      </c>
      <c r="L29" s="1">
        <v>-0.39242700000000003</v>
      </c>
      <c r="N29" s="1">
        <v>-0.33064399999999999</v>
      </c>
      <c r="P29">
        <f t="shared" si="3"/>
        <v>2.4694060000000002</v>
      </c>
      <c r="Q29">
        <f t="shared" si="4"/>
        <v>139.47296360393588</v>
      </c>
      <c r="R29">
        <f t="shared" si="5"/>
        <v>0.19609454305739388</v>
      </c>
      <c r="S29">
        <f t="shared" si="6"/>
        <v>0.19609454305739388</v>
      </c>
    </row>
    <row r="30" spans="1:19">
      <c r="A30" s="1">
        <v>403</v>
      </c>
      <c r="B30" s="1">
        <v>164.2</v>
      </c>
      <c r="C30">
        <f t="shared" si="0"/>
        <v>139.19999999999999</v>
      </c>
      <c r="D30" s="1">
        <v>141.81200000000001</v>
      </c>
      <c r="E30">
        <f t="shared" si="1"/>
        <v>1.8764367816092122</v>
      </c>
      <c r="F30" s="1">
        <f t="shared" si="2"/>
        <v>1.8764367816092122</v>
      </c>
      <c r="J30" s="1">
        <v>-9</v>
      </c>
      <c r="K30" s="1">
        <v>142.20400000000001</v>
      </c>
      <c r="L30" s="1">
        <v>-0.392424</v>
      </c>
      <c r="N30" s="1">
        <v>-0.33064399999999999</v>
      </c>
      <c r="P30">
        <f t="shared" si="3"/>
        <v>2.4694060000000002</v>
      </c>
      <c r="Q30">
        <f t="shared" si="4"/>
        <v>139.47296360393588</v>
      </c>
      <c r="R30">
        <f t="shared" si="5"/>
        <v>0.19609454305739388</v>
      </c>
      <c r="S30">
        <f t="shared" si="6"/>
        <v>0.19609454305739388</v>
      </c>
    </row>
    <row r="31" spans="1:19">
      <c r="A31" s="1">
        <v>418</v>
      </c>
      <c r="B31" s="1">
        <v>164.2</v>
      </c>
      <c r="C31">
        <f t="shared" si="0"/>
        <v>139.19999999999999</v>
      </c>
      <c r="D31" s="1">
        <v>141.88800000000001</v>
      </c>
      <c r="E31">
        <f t="shared" si="1"/>
        <v>1.931034482758633</v>
      </c>
      <c r="F31" s="1">
        <f t="shared" si="2"/>
        <v>1.931034482758633</v>
      </c>
      <c r="J31" s="1">
        <v>-8</v>
      </c>
      <c r="K31" s="1">
        <v>142.23699999999999</v>
      </c>
      <c r="L31" s="1">
        <v>-0.34861500000000001</v>
      </c>
      <c r="N31" s="1">
        <v>-0.333623</v>
      </c>
      <c r="P31">
        <f t="shared" si="3"/>
        <v>2.4664270000000004</v>
      </c>
      <c r="Q31">
        <f t="shared" si="4"/>
        <v>139.30470858285952</v>
      </c>
      <c r="R31">
        <f t="shared" si="5"/>
        <v>7.5221683088742816E-2</v>
      </c>
      <c r="S31">
        <f t="shared" si="6"/>
        <v>7.5221683088742816E-2</v>
      </c>
    </row>
    <row r="32" spans="1:19">
      <c r="A32" s="1">
        <v>447</v>
      </c>
      <c r="B32" s="1">
        <v>164.2</v>
      </c>
      <c r="C32">
        <f t="shared" si="0"/>
        <v>139.19999999999999</v>
      </c>
      <c r="D32" s="1">
        <v>142.089</v>
      </c>
      <c r="E32">
        <f t="shared" si="1"/>
        <v>2.075431034482766</v>
      </c>
      <c r="F32" s="1">
        <f t="shared" si="2"/>
        <v>2.075431034482766</v>
      </c>
      <c r="J32" s="1">
        <v>-5</v>
      </c>
      <c r="K32" s="1">
        <v>142.30600000000001</v>
      </c>
      <c r="L32" s="1">
        <v>-0.21749599999999999</v>
      </c>
      <c r="N32" s="1">
        <v>-0.33660200000000001</v>
      </c>
      <c r="P32">
        <f t="shared" si="3"/>
        <v>2.4634480000000001</v>
      </c>
      <c r="Q32">
        <f t="shared" si="4"/>
        <v>139.13645356178313</v>
      </c>
      <c r="R32">
        <f t="shared" si="5"/>
        <v>-4.5651176879928652E-2</v>
      </c>
      <c r="S32">
        <f t="shared" si="6"/>
        <v>4.5651176879928652E-2</v>
      </c>
    </row>
    <row r="33" spans="1:19">
      <c r="A33" s="1">
        <v>467</v>
      </c>
      <c r="B33" s="1">
        <v>164.2</v>
      </c>
      <c r="C33">
        <f t="shared" si="0"/>
        <v>139.19999999999999</v>
      </c>
      <c r="D33" s="1">
        <v>142.25800000000001</v>
      </c>
      <c r="E33">
        <f t="shared" si="1"/>
        <v>2.1968390804597853</v>
      </c>
      <c r="F33" s="1">
        <f t="shared" si="2"/>
        <v>2.1968390804597853</v>
      </c>
      <c r="J33" s="1">
        <v>-1</v>
      </c>
      <c r="K33" s="1">
        <v>142.30099999999999</v>
      </c>
      <c r="L33" s="1">
        <v>-4.3394000000000002E-2</v>
      </c>
      <c r="N33" s="1">
        <v>-0.33660200000000001</v>
      </c>
      <c r="P33">
        <f t="shared" si="3"/>
        <v>2.4634480000000001</v>
      </c>
      <c r="Q33">
        <f t="shared" si="4"/>
        <v>139.13645356178313</v>
      </c>
      <c r="R33">
        <f t="shared" si="5"/>
        <v>-4.5651176879928652E-2</v>
      </c>
      <c r="S33">
        <f t="shared" si="6"/>
        <v>4.5651176879928652E-2</v>
      </c>
    </row>
    <row r="34" spans="1:19">
      <c r="A34" s="1">
        <v>486</v>
      </c>
      <c r="B34" s="1">
        <v>164.2</v>
      </c>
      <c r="C34">
        <f t="shared" si="0"/>
        <v>139.19999999999999</v>
      </c>
      <c r="D34" s="1">
        <v>142.31700000000001</v>
      </c>
      <c r="E34">
        <f t="shared" si="1"/>
        <v>2.239224137931048</v>
      </c>
      <c r="F34" s="1">
        <f t="shared" si="2"/>
        <v>2.239224137931048</v>
      </c>
      <c r="J34" s="1">
        <v>0</v>
      </c>
      <c r="K34" s="1">
        <v>142.31700000000001</v>
      </c>
      <c r="L34" s="3">
        <v>4.6254400000000002E-10</v>
      </c>
      <c r="N34" s="1">
        <v>-0.33958100000000002</v>
      </c>
      <c r="P34">
        <f t="shared" si="3"/>
        <v>2.4604690000000002</v>
      </c>
      <c r="Q34">
        <f t="shared" si="4"/>
        <v>138.96819854070677</v>
      </c>
      <c r="R34">
        <f t="shared" si="5"/>
        <v>-0.16652403684857972</v>
      </c>
      <c r="S34">
        <f t="shared" si="6"/>
        <v>0.16652403684857972</v>
      </c>
    </row>
    <row r="35" spans="1:19">
      <c r="A35" s="1">
        <v>506</v>
      </c>
      <c r="B35" s="1">
        <v>164.2</v>
      </c>
      <c r="C35">
        <f t="shared" si="0"/>
        <v>139.19999999999999</v>
      </c>
      <c r="D35" s="1">
        <v>142.34899999999999</v>
      </c>
      <c r="E35">
        <f t="shared" si="1"/>
        <v>2.2622126436781618</v>
      </c>
      <c r="F35" s="1">
        <f t="shared" si="2"/>
        <v>2.2622126436781618</v>
      </c>
      <c r="J35" s="1">
        <v>-1</v>
      </c>
      <c r="K35" s="1">
        <v>142.392</v>
      </c>
      <c r="L35" s="1">
        <v>-4.3396999999999998E-2</v>
      </c>
      <c r="N35" s="1">
        <v>-0.342559</v>
      </c>
      <c r="P35">
        <f t="shared" si="3"/>
        <v>2.4574910000000001</v>
      </c>
      <c r="Q35">
        <f t="shared" si="4"/>
        <v>138.80000000000001</v>
      </c>
      <c r="R35">
        <f t="shared" si="5"/>
        <v>-0.28735632183906412</v>
      </c>
      <c r="S35">
        <f t="shared" si="6"/>
        <v>0.28735632183906412</v>
      </c>
    </row>
    <row r="36" spans="1:19">
      <c r="A36" s="1">
        <v>520</v>
      </c>
      <c r="B36" s="1">
        <v>164.3</v>
      </c>
      <c r="C36">
        <f t="shared" si="0"/>
        <v>139.30000000000001</v>
      </c>
      <c r="D36" s="1">
        <v>142.44</v>
      </c>
      <c r="E36">
        <f t="shared" si="1"/>
        <v>2.2541277817659626</v>
      </c>
      <c r="F36" s="1">
        <f t="shared" si="2"/>
        <v>2.2541277817659626</v>
      </c>
      <c r="J36" s="1">
        <v>0</v>
      </c>
      <c r="K36" s="1">
        <v>142.44</v>
      </c>
      <c r="L36" s="3">
        <v>4.4823299999999999E-10</v>
      </c>
      <c r="N36" s="1">
        <v>-0.34553800000000001</v>
      </c>
      <c r="P36">
        <f t="shared" si="3"/>
        <v>2.4545120000000002</v>
      </c>
      <c r="Q36">
        <f t="shared" si="4"/>
        <v>138.63174497892365</v>
      </c>
      <c r="R36">
        <f t="shared" si="5"/>
        <v>-0.47972363322064765</v>
      </c>
      <c r="S36">
        <f t="shared" si="6"/>
        <v>0.47972363322064765</v>
      </c>
    </row>
    <row r="37" spans="1:19">
      <c r="A37" s="1">
        <v>536</v>
      </c>
      <c r="B37" s="1">
        <v>164.3</v>
      </c>
      <c r="C37">
        <f t="shared" si="0"/>
        <v>139.30000000000001</v>
      </c>
      <c r="D37" s="1">
        <v>142.51599999999999</v>
      </c>
      <c r="E37">
        <f t="shared" si="1"/>
        <v>2.3086862885857715</v>
      </c>
      <c r="F37" s="1">
        <f t="shared" si="2"/>
        <v>2.3086862885857715</v>
      </c>
      <c r="J37" s="1">
        <v>2</v>
      </c>
      <c r="K37" s="1">
        <v>142.43</v>
      </c>
      <c r="L37" s="1">
        <v>8.6640900000000007E-2</v>
      </c>
      <c r="N37" s="1">
        <v>-0.33958100000000002</v>
      </c>
      <c r="P37">
        <f t="shared" si="3"/>
        <v>2.4604690000000002</v>
      </c>
      <c r="Q37">
        <f t="shared" si="4"/>
        <v>138.96819854070677</v>
      </c>
      <c r="R37">
        <f t="shared" si="5"/>
        <v>-0.23819200236413901</v>
      </c>
      <c r="S37">
        <f t="shared" si="6"/>
        <v>0.23819200236413901</v>
      </c>
    </row>
    <row r="38" spans="1:19">
      <c r="A38" s="1">
        <v>552</v>
      </c>
      <c r="B38" s="1">
        <v>164.3</v>
      </c>
      <c r="C38">
        <f t="shared" si="0"/>
        <v>139.30000000000001</v>
      </c>
      <c r="D38" s="1">
        <v>142.47800000000001</v>
      </c>
      <c r="E38">
        <f t="shared" si="1"/>
        <v>2.2814070351758775</v>
      </c>
      <c r="F38" s="1">
        <f t="shared" si="2"/>
        <v>2.2814070351758775</v>
      </c>
      <c r="J38" s="1">
        <v>0</v>
      </c>
      <c r="K38" s="1">
        <v>142.47800000000001</v>
      </c>
      <c r="L38" s="3">
        <v>4.4395100000000001E-10</v>
      </c>
      <c r="N38" s="1">
        <v>-0.33660200000000001</v>
      </c>
      <c r="P38">
        <f t="shared" si="3"/>
        <v>2.4634480000000001</v>
      </c>
      <c r="Q38">
        <f t="shared" si="4"/>
        <v>139.13645356178313</v>
      </c>
      <c r="R38">
        <f t="shared" si="5"/>
        <v>-0.11740591401068441</v>
      </c>
      <c r="S38">
        <f t="shared" si="6"/>
        <v>0.11740591401068441</v>
      </c>
    </row>
    <row r="39" spans="1:19">
      <c r="A39" s="1">
        <v>583</v>
      </c>
      <c r="B39" s="1">
        <v>164.3</v>
      </c>
      <c r="C39">
        <f t="shared" si="0"/>
        <v>139.30000000000001</v>
      </c>
      <c r="D39" s="1">
        <v>142.298</v>
      </c>
      <c r="E39">
        <f t="shared" si="1"/>
        <v>2.1521895190236831</v>
      </c>
      <c r="F39" s="1">
        <f t="shared" si="2"/>
        <v>2.1521895190236831</v>
      </c>
      <c r="J39" s="1">
        <v>-5</v>
      </c>
      <c r="K39" s="1">
        <v>142.51499999999999</v>
      </c>
      <c r="L39" s="1">
        <v>-0.217526</v>
      </c>
      <c r="N39" s="1">
        <v>-0.33660200000000001</v>
      </c>
      <c r="P39">
        <f t="shared" si="3"/>
        <v>2.4634480000000001</v>
      </c>
      <c r="Q39">
        <f t="shared" si="4"/>
        <v>139.13645356178313</v>
      </c>
      <c r="R39">
        <f t="shared" si="5"/>
        <v>-0.11740591401068441</v>
      </c>
      <c r="S39">
        <f t="shared" si="6"/>
        <v>0.11740591401068441</v>
      </c>
    </row>
    <row r="40" spans="1:19">
      <c r="A40" s="1">
        <v>601</v>
      </c>
      <c r="B40" s="1">
        <v>164.3</v>
      </c>
      <c r="C40">
        <f t="shared" si="0"/>
        <v>139.30000000000001</v>
      </c>
      <c r="D40" s="1">
        <v>142.292</v>
      </c>
      <c r="E40">
        <f t="shared" si="1"/>
        <v>2.1478822684852763</v>
      </c>
      <c r="F40" s="1">
        <f t="shared" si="2"/>
        <v>2.1478822684852763</v>
      </c>
      <c r="J40" s="1">
        <v>-6</v>
      </c>
      <c r="K40" s="1">
        <v>142.553</v>
      </c>
      <c r="L40" s="1">
        <v>-0.26119399999999998</v>
      </c>
      <c r="N40" s="1">
        <v>-0.333623</v>
      </c>
      <c r="P40">
        <f t="shared" si="3"/>
        <v>2.4664270000000004</v>
      </c>
      <c r="Q40">
        <f t="shared" si="4"/>
        <v>139.30470858285952</v>
      </c>
      <c r="R40">
        <f t="shared" si="5"/>
        <v>3.3801743427905664E-3</v>
      </c>
      <c r="S40">
        <f t="shared" si="6"/>
        <v>3.3801743427905664E-3</v>
      </c>
    </row>
    <row r="41" spans="1:19">
      <c r="A41" s="1">
        <v>620</v>
      </c>
      <c r="B41" s="1">
        <v>164.4</v>
      </c>
      <c r="C41">
        <f t="shared" si="0"/>
        <v>139.4</v>
      </c>
      <c r="D41" s="1">
        <v>142.51499999999999</v>
      </c>
      <c r="E41">
        <f t="shared" si="1"/>
        <v>2.2345767575322673</v>
      </c>
      <c r="F41" s="1">
        <f t="shared" si="2"/>
        <v>2.2345767575322673</v>
      </c>
      <c r="J41" s="1">
        <v>-1</v>
      </c>
      <c r="K41" s="1">
        <v>142.55799999999999</v>
      </c>
      <c r="L41" s="1">
        <v>-4.3402299999999998E-2</v>
      </c>
      <c r="N41" s="1">
        <v>-0.33064399999999999</v>
      </c>
      <c r="P41">
        <f t="shared" si="3"/>
        <v>2.4694060000000002</v>
      </c>
      <c r="Q41">
        <f t="shared" si="4"/>
        <v>139.47296360393588</v>
      </c>
      <c r="R41">
        <f t="shared" si="5"/>
        <v>5.2341179294028116E-2</v>
      </c>
      <c r="S41">
        <f t="shared" si="6"/>
        <v>5.2341179294028116E-2</v>
      </c>
    </row>
    <row r="42" spans="1:19">
      <c r="A42" s="1">
        <v>647</v>
      </c>
      <c r="B42" s="1">
        <v>164.4</v>
      </c>
      <c r="C42">
        <f t="shared" si="0"/>
        <v>139.4</v>
      </c>
      <c r="D42" s="1">
        <v>142.79</v>
      </c>
      <c r="E42">
        <f t="shared" si="1"/>
        <v>2.4318507890961163</v>
      </c>
      <c r="F42" s="1">
        <f t="shared" si="2"/>
        <v>2.4318507890961163</v>
      </c>
      <c r="J42" s="1">
        <v>4</v>
      </c>
      <c r="K42" s="1">
        <v>142.61699999999999</v>
      </c>
      <c r="L42" s="1">
        <v>0.17310400000000001</v>
      </c>
      <c r="N42" s="1">
        <v>-0.32766600000000001</v>
      </c>
      <c r="P42">
        <f t="shared" si="3"/>
        <v>2.4723839999999999</v>
      </c>
      <c r="Q42">
        <f t="shared" si="4"/>
        <v>139.64116214464266</v>
      </c>
      <c r="R42">
        <f t="shared" si="5"/>
        <v>0.17300010376087369</v>
      </c>
      <c r="S42">
        <f t="shared" si="6"/>
        <v>0.17300010376087369</v>
      </c>
    </row>
    <row r="43" spans="1:19">
      <c r="A43" s="1">
        <v>665</v>
      </c>
      <c r="B43" s="1">
        <v>164.4</v>
      </c>
      <c r="C43">
        <f t="shared" si="0"/>
        <v>139.4</v>
      </c>
      <c r="D43" s="1">
        <v>142.90899999999999</v>
      </c>
      <c r="E43">
        <f t="shared" si="1"/>
        <v>2.517216642754653</v>
      </c>
      <c r="F43" s="1">
        <f t="shared" si="2"/>
        <v>2.517216642754653</v>
      </c>
      <c r="J43" s="1">
        <v>6</v>
      </c>
      <c r="K43" s="1">
        <v>142.65</v>
      </c>
      <c r="L43" s="1">
        <v>0.25947900000000002</v>
      </c>
      <c r="N43" s="1">
        <v>-0.32766600000000001</v>
      </c>
      <c r="P43">
        <f t="shared" si="3"/>
        <v>2.4723839999999999</v>
      </c>
      <c r="Q43">
        <f t="shared" si="4"/>
        <v>139.64116214464266</v>
      </c>
      <c r="R43">
        <f t="shared" si="5"/>
        <v>0.17300010376087369</v>
      </c>
      <c r="S43">
        <f t="shared" si="6"/>
        <v>0.17300010376087369</v>
      </c>
    </row>
    <row r="44" spans="1:19">
      <c r="A44" s="1">
        <v>684</v>
      </c>
      <c r="B44" s="1">
        <v>164.4</v>
      </c>
      <c r="C44">
        <f t="shared" si="0"/>
        <v>139.4</v>
      </c>
      <c r="D44" s="1">
        <v>142.834</v>
      </c>
      <c r="E44">
        <f t="shared" si="1"/>
        <v>2.4634146341463397</v>
      </c>
      <c r="F44" s="1">
        <f t="shared" si="2"/>
        <v>2.4634146341463397</v>
      </c>
      <c r="J44" s="1">
        <v>5</v>
      </c>
      <c r="K44" s="1">
        <v>142.61699999999999</v>
      </c>
      <c r="L44" s="1">
        <v>0.21638199999999999</v>
      </c>
      <c r="N44" s="1">
        <v>-0.324687</v>
      </c>
      <c r="P44">
        <f t="shared" si="3"/>
        <v>2.4753630000000002</v>
      </c>
      <c r="Q44">
        <f t="shared" si="4"/>
        <v>139.80941716571905</v>
      </c>
      <c r="R44">
        <f t="shared" si="5"/>
        <v>0.2936995449921439</v>
      </c>
      <c r="S44">
        <f t="shared" si="6"/>
        <v>0.2936995449921439</v>
      </c>
    </row>
    <row r="45" spans="1:19">
      <c r="A45" s="1">
        <v>704</v>
      </c>
      <c r="B45" s="1">
        <v>164.4</v>
      </c>
      <c r="C45">
        <f t="shared" si="0"/>
        <v>139.4</v>
      </c>
      <c r="D45" s="1">
        <v>142.828</v>
      </c>
      <c r="E45">
        <f t="shared" si="1"/>
        <v>2.4591104734576734</v>
      </c>
      <c r="F45" s="1">
        <f t="shared" si="2"/>
        <v>2.4591104734576734</v>
      </c>
      <c r="J45" s="1">
        <v>4</v>
      </c>
      <c r="K45" s="1">
        <v>142.655</v>
      </c>
      <c r="L45" s="1">
        <v>0.17310900000000001</v>
      </c>
      <c r="N45" s="1">
        <v>-0.32170799999999999</v>
      </c>
      <c r="P45">
        <f t="shared" si="3"/>
        <v>2.478342</v>
      </c>
      <c r="Q45">
        <f t="shared" si="4"/>
        <v>139.97767218679542</v>
      </c>
      <c r="R45">
        <f t="shared" si="5"/>
        <v>0.41439898622339366</v>
      </c>
      <c r="S45">
        <f t="shared" si="6"/>
        <v>0.41439898622339366</v>
      </c>
    </row>
    <row r="46" spans="1:19">
      <c r="A46" s="1">
        <v>720</v>
      </c>
      <c r="B46" s="1">
        <v>164.5</v>
      </c>
      <c r="C46">
        <f t="shared" si="0"/>
        <v>139.5</v>
      </c>
      <c r="D46" s="1">
        <v>142.816</v>
      </c>
      <c r="E46">
        <f t="shared" si="1"/>
        <v>2.3770609318996434</v>
      </c>
      <c r="F46" s="1">
        <f t="shared" si="2"/>
        <v>2.3770609318996434</v>
      </c>
      <c r="J46" s="1">
        <v>1</v>
      </c>
      <c r="K46" s="1">
        <v>142.773</v>
      </c>
      <c r="L46" s="1">
        <v>4.3358000000000001E-2</v>
      </c>
      <c r="N46" s="1">
        <v>-0.32766600000000001</v>
      </c>
      <c r="P46">
        <f t="shared" si="3"/>
        <v>2.4723839999999999</v>
      </c>
      <c r="Q46">
        <f t="shared" si="4"/>
        <v>139.64116214464266</v>
      </c>
      <c r="R46">
        <f t="shared" si="5"/>
        <v>0.1011915015359596</v>
      </c>
      <c r="S46">
        <f t="shared" si="6"/>
        <v>0.1011915015359596</v>
      </c>
    </row>
    <row r="47" spans="1:19">
      <c r="A47" s="1">
        <v>745</v>
      </c>
      <c r="B47" s="1">
        <v>164.5</v>
      </c>
      <c r="C47">
        <f t="shared" si="0"/>
        <v>139.5</v>
      </c>
      <c r="D47" s="1">
        <v>142.697</v>
      </c>
      <c r="E47">
        <f t="shared" si="1"/>
        <v>2.291756272401436</v>
      </c>
      <c r="F47" s="1">
        <f t="shared" si="2"/>
        <v>2.291756272401436</v>
      </c>
      <c r="J47" s="1">
        <v>-1</v>
      </c>
      <c r="K47" s="1">
        <v>142.74100000000001</v>
      </c>
      <c r="L47" s="1">
        <v>-4.3408200000000001E-2</v>
      </c>
      <c r="N47" s="1">
        <v>-0.32766600000000001</v>
      </c>
      <c r="P47">
        <f t="shared" si="3"/>
        <v>2.4723839999999999</v>
      </c>
      <c r="Q47">
        <f t="shared" si="4"/>
        <v>139.64116214464266</v>
      </c>
      <c r="R47">
        <f t="shared" si="5"/>
        <v>0.1011915015359596</v>
      </c>
      <c r="S47">
        <f t="shared" si="6"/>
        <v>0.1011915015359596</v>
      </c>
    </row>
    <row r="48" spans="1:19">
      <c r="A48" s="1">
        <v>753</v>
      </c>
      <c r="B48" s="1">
        <v>164.5</v>
      </c>
      <c r="C48">
        <f t="shared" si="0"/>
        <v>139.5</v>
      </c>
      <c r="D48" s="1">
        <v>142.62700000000001</v>
      </c>
      <c r="E48">
        <f t="shared" si="1"/>
        <v>2.2415770609319066</v>
      </c>
      <c r="F48" s="1">
        <f t="shared" si="2"/>
        <v>2.2415770609319066</v>
      </c>
      <c r="J48" s="1">
        <v>-2</v>
      </c>
      <c r="K48" s="1">
        <v>142.714</v>
      </c>
      <c r="L48" s="1">
        <v>-8.6866200000000005E-2</v>
      </c>
      <c r="N48" s="1">
        <v>-0.32170799999999999</v>
      </c>
      <c r="P48">
        <f t="shared" si="3"/>
        <v>2.478342</v>
      </c>
      <c r="Q48">
        <f t="shared" si="4"/>
        <v>139.97767218679542</v>
      </c>
      <c r="R48">
        <f t="shared" si="5"/>
        <v>0.34241733820459969</v>
      </c>
      <c r="S48">
        <f t="shared" si="6"/>
        <v>0.34241733820459969</v>
      </c>
    </row>
    <row r="49" spans="1:19">
      <c r="A49" s="1">
        <v>787</v>
      </c>
      <c r="B49" s="1">
        <v>164.5</v>
      </c>
      <c r="C49">
        <f t="shared" si="0"/>
        <v>139.5</v>
      </c>
      <c r="D49" s="1">
        <v>142.85900000000001</v>
      </c>
      <c r="E49">
        <f t="shared" si="1"/>
        <v>2.4078853046595046</v>
      </c>
      <c r="F49" s="1">
        <f t="shared" si="2"/>
        <v>2.4078853046595046</v>
      </c>
      <c r="J49" s="1">
        <v>1</v>
      </c>
      <c r="K49" s="1">
        <v>142.816</v>
      </c>
      <c r="L49" s="1">
        <v>4.3359500000000002E-2</v>
      </c>
      <c r="N49" s="1">
        <v>-0.324687</v>
      </c>
      <c r="P49">
        <f t="shared" si="3"/>
        <v>2.4753630000000002</v>
      </c>
      <c r="Q49">
        <f t="shared" si="4"/>
        <v>139.80941716571905</v>
      </c>
      <c r="R49">
        <f t="shared" si="5"/>
        <v>0.22180441987028982</v>
      </c>
      <c r="S49">
        <f t="shared" si="6"/>
        <v>0.22180441987028982</v>
      </c>
    </row>
    <row r="50" spans="1:19">
      <c r="A50" s="1">
        <v>800</v>
      </c>
      <c r="B50" s="1">
        <v>164.5</v>
      </c>
      <c r="C50">
        <f t="shared" si="0"/>
        <v>139.5</v>
      </c>
      <c r="D50" s="1">
        <v>142.90199999999999</v>
      </c>
      <c r="E50">
        <f t="shared" si="1"/>
        <v>2.4387096774193453</v>
      </c>
      <c r="F50" s="1">
        <f t="shared" si="2"/>
        <v>2.4387096774193453</v>
      </c>
      <c r="J50" s="1">
        <v>1</v>
      </c>
      <c r="K50" s="1">
        <v>142.85900000000001</v>
      </c>
      <c r="L50" s="1">
        <v>4.3360999999999997E-2</v>
      </c>
      <c r="N50" s="1">
        <v>-0.324687</v>
      </c>
      <c r="P50">
        <f t="shared" si="3"/>
        <v>2.4753630000000002</v>
      </c>
      <c r="Q50">
        <f t="shared" si="4"/>
        <v>139.80941716571905</v>
      </c>
      <c r="R50">
        <f t="shared" si="5"/>
        <v>0.22180441987028982</v>
      </c>
      <c r="S50">
        <f t="shared" si="6"/>
        <v>0.22180441987028982</v>
      </c>
    </row>
    <row r="51" spans="1:19">
      <c r="A51" s="1">
        <v>816</v>
      </c>
      <c r="B51" s="1">
        <v>164.6</v>
      </c>
      <c r="C51">
        <f t="shared" si="0"/>
        <v>139.6</v>
      </c>
      <c r="D51" s="1">
        <v>142.84800000000001</v>
      </c>
      <c r="E51">
        <f t="shared" si="1"/>
        <v>2.3266475644699276</v>
      </c>
      <c r="F51" s="1">
        <f t="shared" si="2"/>
        <v>2.3266475644699276</v>
      </c>
      <c r="J51" s="1">
        <v>0</v>
      </c>
      <c r="K51" s="1">
        <v>142.84800000000001</v>
      </c>
      <c r="L51" s="3">
        <v>4.0355099999999997E-10</v>
      </c>
      <c r="N51" s="1">
        <v>-0.32170799999999999</v>
      </c>
      <c r="P51">
        <f t="shared" si="3"/>
        <v>2.478342</v>
      </c>
      <c r="Q51">
        <f t="shared" si="4"/>
        <v>139.97767218679542</v>
      </c>
      <c r="R51">
        <f t="shared" si="5"/>
        <v>0.27053881575603317</v>
      </c>
      <c r="S51">
        <f t="shared" si="6"/>
        <v>0.27053881575603317</v>
      </c>
    </row>
    <row r="52" spans="1:19">
      <c r="A52" s="1">
        <v>843</v>
      </c>
      <c r="B52" s="1">
        <v>164.6</v>
      </c>
      <c r="C52">
        <f t="shared" si="0"/>
        <v>139.6</v>
      </c>
      <c r="D52" s="1">
        <v>142.83699999999999</v>
      </c>
      <c r="E52">
        <f t="shared" si="1"/>
        <v>2.3187679083094519</v>
      </c>
      <c r="F52" s="1">
        <f t="shared" si="2"/>
        <v>2.3187679083094519</v>
      </c>
      <c r="J52" s="1">
        <v>-1</v>
      </c>
      <c r="K52" s="1">
        <v>142.88</v>
      </c>
      <c r="L52" s="1">
        <v>-4.3412699999999999E-2</v>
      </c>
      <c r="N52" s="1">
        <v>-0.32766600000000001</v>
      </c>
      <c r="P52">
        <f t="shared" si="3"/>
        <v>2.4723839999999999</v>
      </c>
      <c r="Q52">
        <f t="shared" si="4"/>
        <v>139.64116214464266</v>
      </c>
      <c r="R52">
        <f t="shared" si="5"/>
        <v>2.9485776964662837E-2</v>
      </c>
      <c r="S52">
        <f t="shared" si="6"/>
        <v>2.9485776964662837E-2</v>
      </c>
    </row>
    <row r="53" spans="1:19">
      <c r="A53" s="1">
        <v>864</v>
      </c>
      <c r="B53" s="1">
        <v>164.6</v>
      </c>
      <c r="C53">
        <f t="shared" si="0"/>
        <v>139.6</v>
      </c>
      <c r="D53" s="1">
        <v>142.809</v>
      </c>
      <c r="E53">
        <f t="shared" si="1"/>
        <v>2.2987106017192001</v>
      </c>
      <c r="F53" s="1">
        <f t="shared" si="2"/>
        <v>2.2987106017192001</v>
      </c>
      <c r="J53" s="1">
        <v>-3</v>
      </c>
      <c r="K53" s="1">
        <v>142.93899999999999</v>
      </c>
      <c r="L53" s="1">
        <v>-0.13039700000000001</v>
      </c>
      <c r="N53" s="1">
        <v>-0.33064399999999999</v>
      </c>
      <c r="P53">
        <f t="shared" si="3"/>
        <v>2.4694060000000002</v>
      </c>
      <c r="Q53">
        <f t="shared" si="4"/>
        <v>139.47296360393588</v>
      </c>
      <c r="R53">
        <f t="shared" si="5"/>
        <v>-9.1000283713548305E-2</v>
      </c>
      <c r="S53">
        <f t="shared" si="6"/>
        <v>9.1000283713548305E-2</v>
      </c>
    </row>
    <row r="54" spans="1:19">
      <c r="A54" s="1">
        <v>885</v>
      </c>
      <c r="B54" s="1">
        <v>164.6</v>
      </c>
      <c r="C54">
        <f t="shared" si="0"/>
        <v>139.6</v>
      </c>
      <c r="D54" s="1">
        <v>142.721</v>
      </c>
      <c r="E54">
        <f t="shared" si="1"/>
        <v>2.235673352435537</v>
      </c>
      <c r="F54" s="1">
        <f t="shared" si="2"/>
        <v>2.235673352435537</v>
      </c>
      <c r="J54" s="1">
        <v>-6</v>
      </c>
      <c r="K54" s="1">
        <v>142.982</v>
      </c>
      <c r="L54" s="1">
        <v>-0.26126500000000002</v>
      </c>
      <c r="N54" s="1">
        <v>-0.333623</v>
      </c>
      <c r="P54">
        <f t="shared" si="3"/>
        <v>2.4664270000000004</v>
      </c>
      <c r="Q54">
        <f t="shared" si="4"/>
        <v>139.30470858285952</v>
      </c>
      <c r="R54">
        <f t="shared" si="5"/>
        <v>-0.21152680310922328</v>
      </c>
      <c r="S54">
        <f t="shared" si="6"/>
        <v>0.21152680310922328</v>
      </c>
    </row>
    <row r="55" spans="1:19">
      <c r="A55" s="1">
        <v>905</v>
      </c>
      <c r="B55" s="1">
        <v>164.6</v>
      </c>
      <c r="C55">
        <f t="shared" si="0"/>
        <v>139.6</v>
      </c>
      <c r="D55" s="1">
        <v>142.74799999999999</v>
      </c>
      <c r="E55">
        <f t="shared" si="1"/>
        <v>2.255014326647562</v>
      </c>
      <c r="F55" s="1">
        <f t="shared" si="2"/>
        <v>2.255014326647562</v>
      </c>
      <c r="J55" s="1">
        <v>-5</v>
      </c>
      <c r="K55" s="1">
        <v>142.96600000000001</v>
      </c>
      <c r="L55" s="1">
        <v>-0.21759000000000001</v>
      </c>
      <c r="N55" s="1">
        <v>-0.32170799999999999</v>
      </c>
      <c r="P55">
        <f t="shared" si="3"/>
        <v>2.478342</v>
      </c>
      <c r="Q55">
        <f t="shared" si="4"/>
        <v>139.97767218679542</v>
      </c>
      <c r="R55">
        <f t="shared" si="5"/>
        <v>0.27053881575603317</v>
      </c>
      <c r="S55">
        <f t="shared" si="6"/>
        <v>0.27053881575603317</v>
      </c>
    </row>
    <row r="56" spans="1:19">
      <c r="A56" s="1">
        <v>925</v>
      </c>
      <c r="B56" s="1">
        <v>164.7</v>
      </c>
      <c r="C56">
        <f t="shared" si="0"/>
        <v>139.69999999999999</v>
      </c>
      <c r="D56" s="1">
        <v>142.971</v>
      </c>
      <c r="E56">
        <f t="shared" si="1"/>
        <v>2.3414459556191947</v>
      </c>
      <c r="F56" s="1">
        <f t="shared" si="2"/>
        <v>2.3414459556191947</v>
      </c>
      <c r="J56" s="1">
        <v>-1</v>
      </c>
      <c r="K56" s="1">
        <v>143.01400000000001</v>
      </c>
      <c r="L56" s="1">
        <v>-4.3416999999999997E-2</v>
      </c>
      <c r="N56" s="1">
        <v>-0.32170799999999999</v>
      </c>
      <c r="P56">
        <f t="shared" si="3"/>
        <v>2.478342</v>
      </c>
      <c r="Q56">
        <f t="shared" si="4"/>
        <v>139.97767218679542</v>
      </c>
      <c r="R56">
        <f t="shared" si="5"/>
        <v>0.19876319741977663</v>
      </c>
      <c r="S56">
        <f t="shared" si="6"/>
        <v>0.19876319741977663</v>
      </c>
    </row>
    <row r="57" spans="1:19">
      <c r="A57" s="1">
        <v>944</v>
      </c>
      <c r="B57" s="1">
        <v>164.7</v>
      </c>
      <c r="C57">
        <f t="shared" si="0"/>
        <v>139.69999999999999</v>
      </c>
      <c r="D57" s="1">
        <v>143.11699999999999</v>
      </c>
      <c r="E57">
        <f t="shared" si="1"/>
        <v>2.4459556191839669</v>
      </c>
      <c r="F57" s="1">
        <f t="shared" si="2"/>
        <v>2.4459556191839669</v>
      </c>
      <c r="J57" s="1">
        <v>1</v>
      </c>
      <c r="K57" s="1">
        <v>143.07300000000001</v>
      </c>
      <c r="L57" s="1">
        <v>4.3368299999999999E-2</v>
      </c>
      <c r="N57" s="1">
        <v>-0.32766600000000001</v>
      </c>
      <c r="P57">
        <f t="shared" si="3"/>
        <v>2.4723839999999999</v>
      </c>
      <c r="Q57">
        <f t="shared" si="4"/>
        <v>139.64116214464266</v>
      </c>
      <c r="R57">
        <f t="shared" si="5"/>
        <v>-4.2117290878543309E-2</v>
      </c>
      <c r="S57">
        <f t="shared" si="6"/>
        <v>4.2117290878543309E-2</v>
      </c>
    </row>
    <row r="58" spans="1:19">
      <c r="A58" s="1">
        <v>966</v>
      </c>
      <c r="B58" s="1">
        <v>164.7</v>
      </c>
      <c r="C58">
        <f t="shared" si="0"/>
        <v>139.69999999999999</v>
      </c>
      <c r="D58" s="1">
        <v>143.05099999999999</v>
      </c>
      <c r="E58">
        <f t="shared" si="1"/>
        <v>2.3987115246957762</v>
      </c>
      <c r="F58" s="1">
        <f t="shared" si="2"/>
        <v>2.3987115246957762</v>
      </c>
      <c r="J58" s="1">
        <v>-1</v>
      </c>
      <c r="K58" s="1">
        <v>143.095</v>
      </c>
      <c r="L58" s="1">
        <v>-4.3419600000000003E-2</v>
      </c>
      <c r="N58" s="1">
        <v>-0.324687</v>
      </c>
      <c r="P58">
        <f t="shared" si="3"/>
        <v>2.4753630000000002</v>
      </c>
      <c r="Q58">
        <f t="shared" si="4"/>
        <v>139.80941716571905</v>
      </c>
      <c r="R58">
        <f t="shared" si="5"/>
        <v>7.8322953270626841E-2</v>
      </c>
      <c r="S58">
        <f t="shared" si="6"/>
        <v>7.8322953270626841E-2</v>
      </c>
    </row>
    <row r="59" spans="1:19">
      <c r="A59" s="1">
        <v>982</v>
      </c>
      <c r="B59" s="1">
        <v>164.7</v>
      </c>
      <c r="C59">
        <f t="shared" si="0"/>
        <v>139.69999999999999</v>
      </c>
      <c r="D59" s="1">
        <v>142.93100000000001</v>
      </c>
      <c r="E59">
        <f t="shared" si="1"/>
        <v>2.3128131710809043</v>
      </c>
      <c r="F59" s="1">
        <f t="shared" si="2"/>
        <v>2.3128131710809043</v>
      </c>
      <c r="J59" s="1">
        <v>-4</v>
      </c>
      <c r="K59" s="1">
        <v>143.10499999999999</v>
      </c>
      <c r="L59" s="1">
        <v>-0.173985</v>
      </c>
      <c r="N59" s="1">
        <v>-0.32170799999999999</v>
      </c>
      <c r="P59">
        <f t="shared" si="3"/>
        <v>2.478342</v>
      </c>
      <c r="Q59">
        <f t="shared" si="4"/>
        <v>139.97767218679542</v>
      </c>
      <c r="R59">
        <f t="shared" si="5"/>
        <v>0.19876319741977663</v>
      </c>
      <c r="S59">
        <f t="shared" si="6"/>
        <v>0.19876319741977663</v>
      </c>
    </row>
    <row r="60" spans="1:19">
      <c r="A60" s="1">
        <v>993</v>
      </c>
      <c r="B60" s="1">
        <v>164.8</v>
      </c>
      <c r="C60">
        <f t="shared" si="0"/>
        <v>139.80000000000001</v>
      </c>
      <c r="D60" s="1">
        <v>143.00200000000001</v>
      </c>
      <c r="E60">
        <f t="shared" si="1"/>
        <v>2.2904148783977094</v>
      </c>
      <c r="F60" s="1">
        <f t="shared" si="2"/>
        <v>2.2904148783977094</v>
      </c>
      <c r="J60" s="1">
        <v>-3</v>
      </c>
      <c r="K60" s="1">
        <v>143.13200000000001</v>
      </c>
      <c r="L60" s="1">
        <v>-0.130415</v>
      </c>
      <c r="N60" s="1">
        <v>-0.31872899999999998</v>
      </c>
      <c r="P60">
        <f t="shared" si="3"/>
        <v>2.4813210000000003</v>
      </c>
      <c r="Q60">
        <f t="shared" si="4"/>
        <v>140.14592720787181</v>
      </c>
      <c r="R60">
        <f t="shared" si="5"/>
        <v>0.24744435470085541</v>
      </c>
      <c r="S60">
        <f t="shared" si="6"/>
        <v>0.24744435470085541</v>
      </c>
    </row>
    <row r="61" spans="1:19">
      <c r="A61" s="1">
        <v>1009</v>
      </c>
      <c r="B61" s="1">
        <v>164.8</v>
      </c>
      <c r="C61">
        <f t="shared" si="0"/>
        <v>139.80000000000001</v>
      </c>
      <c r="D61" s="1">
        <v>143.09399999999999</v>
      </c>
      <c r="E61">
        <f t="shared" si="1"/>
        <v>2.3562231759656527</v>
      </c>
      <c r="F61" s="1">
        <f t="shared" si="2"/>
        <v>2.3562231759656527</v>
      </c>
      <c r="J61" s="1">
        <v>-1</v>
      </c>
      <c r="K61" s="1">
        <v>143.13800000000001</v>
      </c>
      <c r="L61" s="1">
        <v>-4.3421000000000001E-2</v>
      </c>
      <c r="N61" s="1">
        <v>-0.31872899999999998</v>
      </c>
      <c r="P61">
        <f t="shared" si="3"/>
        <v>2.4813210000000003</v>
      </c>
      <c r="Q61">
        <f t="shared" si="4"/>
        <v>140.14592720787181</v>
      </c>
      <c r="R61">
        <f t="shared" si="5"/>
        <v>0.24744435470085541</v>
      </c>
      <c r="S61">
        <f t="shared" si="6"/>
        <v>0.24744435470085541</v>
      </c>
    </row>
    <row r="62" spans="1:19">
      <c r="A62" s="1">
        <v>1042</v>
      </c>
      <c r="B62" s="1">
        <v>164.8</v>
      </c>
      <c r="C62">
        <f t="shared" si="0"/>
        <v>139.80000000000001</v>
      </c>
      <c r="D62" s="1">
        <v>143.137</v>
      </c>
      <c r="E62">
        <f t="shared" si="1"/>
        <v>2.3869814020028532</v>
      </c>
      <c r="F62" s="1">
        <f t="shared" si="2"/>
        <v>2.3869814020028532</v>
      </c>
      <c r="J62" s="1">
        <v>-1</v>
      </c>
      <c r="K62" s="1">
        <v>143.18100000000001</v>
      </c>
      <c r="L62" s="1">
        <v>-4.34224E-2</v>
      </c>
      <c r="N62" s="1">
        <v>-0.32170799999999999</v>
      </c>
      <c r="P62">
        <f t="shared" si="3"/>
        <v>2.478342</v>
      </c>
      <c r="Q62">
        <f t="shared" si="4"/>
        <v>139.97767218679542</v>
      </c>
      <c r="R62">
        <f t="shared" si="5"/>
        <v>0.12709026237153448</v>
      </c>
      <c r="S62">
        <f t="shared" si="6"/>
        <v>0.12709026237153448</v>
      </c>
    </row>
    <row r="63" spans="1:19">
      <c r="A63" s="1">
        <v>1056</v>
      </c>
      <c r="B63" s="1">
        <v>164.8</v>
      </c>
      <c r="C63">
        <f t="shared" si="0"/>
        <v>139.80000000000001</v>
      </c>
      <c r="D63" s="1">
        <v>143.14099999999999</v>
      </c>
      <c r="E63">
        <f t="shared" si="1"/>
        <v>2.389842632331888</v>
      </c>
      <c r="F63" s="1">
        <f t="shared" si="2"/>
        <v>2.389842632331888</v>
      </c>
      <c r="J63" s="1">
        <v>-3</v>
      </c>
      <c r="K63" s="1">
        <v>143.27199999999999</v>
      </c>
      <c r="L63" s="1">
        <v>-0.13042799999999999</v>
      </c>
      <c r="N63" s="1">
        <v>-0.32766600000000001</v>
      </c>
      <c r="P63">
        <f t="shared" si="3"/>
        <v>2.4723839999999999</v>
      </c>
      <c r="Q63">
        <f t="shared" si="4"/>
        <v>139.64116214464266</v>
      </c>
      <c r="R63">
        <f t="shared" si="5"/>
        <v>-0.11361792228708706</v>
      </c>
      <c r="S63">
        <f t="shared" si="6"/>
        <v>0.11361792228708706</v>
      </c>
    </row>
    <row r="64" spans="1:19">
      <c r="A64" s="1">
        <v>1073</v>
      </c>
      <c r="B64" s="1">
        <v>164.8</v>
      </c>
      <c r="C64">
        <f t="shared" si="0"/>
        <v>139.80000000000001</v>
      </c>
      <c r="D64" s="1">
        <v>143.07599999999999</v>
      </c>
      <c r="E64">
        <f t="shared" si="1"/>
        <v>2.3433476394849655</v>
      </c>
      <c r="F64" s="1">
        <f t="shared" si="2"/>
        <v>2.3433476394849655</v>
      </c>
      <c r="J64" s="1">
        <v>-4</v>
      </c>
      <c r="K64" s="1">
        <v>143.25</v>
      </c>
      <c r="L64" s="1">
        <v>-0.17400199999999999</v>
      </c>
      <c r="N64" s="1">
        <v>-0.324687</v>
      </c>
      <c r="P64">
        <f t="shared" si="3"/>
        <v>2.4753630000000002</v>
      </c>
      <c r="Q64">
        <f t="shared" si="4"/>
        <v>139.80941716571905</v>
      </c>
      <c r="R64">
        <f t="shared" si="5"/>
        <v>6.7361700422338628E-3</v>
      </c>
      <c r="S64">
        <f t="shared" si="6"/>
        <v>6.7361700422338628E-3</v>
      </c>
    </row>
    <row r="65" spans="1:19">
      <c r="A65" s="1">
        <v>1106</v>
      </c>
      <c r="B65" s="1">
        <v>164.9</v>
      </c>
      <c r="C65">
        <f t="shared" si="0"/>
        <v>139.9</v>
      </c>
      <c r="D65" s="1">
        <v>143.196</v>
      </c>
      <c r="E65">
        <f t="shared" si="1"/>
        <v>2.3559685489635398</v>
      </c>
      <c r="F65" s="1">
        <f t="shared" si="2"/>
        <v>2.3559685489635398</v>
      </c>
      <c r="J65" s="1">
        <v>-1</v>
      </c>
      <c r="K65" s="1">
        <v>143.24</v>
      </c>
      <c r="L65" s="1">
        <v>-4.3424299999999999E-2</v>
      </c>
      <c r="N65" s="1">
        <v>-0.32170799999999999</v>
      </c>
      <c r="P65">
        <f t="shared" si="3"/>
        <v>2.478342</v>
      </c>
      <c r="Q65">
        <f t="shared" si="4"/>
        <v>139.97767218679542</v>
      </c>
      <c r="R65">
        <f t="shared" si="5"/>
        <v>5.5519790418449518E-2</v>
      </c>
      <c r="S65">
        <f t="shared" si="6"/>
        <v>5.5519790418449518E-2</v>
      </c>
    </row>
    <row r="66" spans="1:19">
      <c r="A66" s="1">
        <v>1120</v>
      </c>
      <c r="B66" s="1">
        <v>164.9</v>
      </c>
      <c r="C66">
        <f t="shared" ref="C66:C129" si="7">B66-$H$2</f>
        <v>139.9</v>
      </c>
      <c r="D66" s="1">
        <v>143.315</v>
      </c>
      <c r="E66">
        <f t="shared" si="1"/>
        <v>2.4410293066475997</v>
      </c>
      <c r="F66" s="1">
        <f t="shared" si="2"/>
        <v>2.4410293066475997</v>
      </c>
      <c r="J66" s="1">
        <v>0</v>
      </c>
      <c r="K66" s="1">
        <v>143.315</v>
      </c>
      <c r="L66" s="3">
        <v>3.5704400000000002E-10</v>
      </c>
      <c r="N66" s="1">
        <v>-0.32170799999999999</v>
      </c>
      <c r="P66">
        <f t="shared" si="3"/>
        <v>2.478342</v>
      </c>
      <c r="Q66">
        <f t="shared" si="4"/>
        <v>139.97767218679542</v>
      </c>
      <c r="R66">
        <f t="shared" si="5"/>
        <v>5.5519790418449518E-2</v>
      </c>
      <c r="S66">
        <f t="shared" si="6"/>
        <v>5.5519790418449518E-2</v>
      </c>
    </row>
    <row r="67" spans="1:19">
      <c r="A67" s="1">
        <v>1136</v>
      </c>
      <c r="B67" s="1">
        <v>164.9</v>
      </c>
      <c r="C67">
        <f t="shared" si="7"/>
        <v>139.9</v>
      </c>
      <c r="D67" s="1">
        <v>143.32499999999999</v>
      </c>
      <c r="E67">
        <f t="shared" ref="E67:E130" si="8">(D67-C67)/C67*100</f>
        <v>2.4481772694781863</v>
      </c>
      <c r="F67" s="1">
        <f t="shared" ref="F67:F130" si="9">ABS(E67)</f>
        <v>2.4481772694781863</v>
      </c>
      <c r="J67" s="1">
        <v>-1</v>
      </c>
      <c r="K67" s="1">
        <v>143.36799999999999</v>
      </c>
      <c r="L67" s="1">
        <v>-4.3428500000000002E-2</v>
      </c>
      <c r="N67" s="1">
        <v>-0.31872899999999998</v>
      </c>
      <c r="P67">
        <f t="shared" ref="P67:P130" si="10">(N67+$O$2)</f>
        <v>2.4813210000000003</v>
      </c>
      <c r="Q67">
        <f t="shared" ref="Q67:Q130" si="11">(P67/$P$2)*$C$2</f>
        <v>140.14592720787181</v>
      </c>
      <c r="R67">
        <f t="shared" ref="R67:R130" si="12">(Q67-C67)/C67*100</f>
        <v>0.17578785408992248</v>
      </c>
      <c r="S67">
        <f t="shared" ref="S67:S130" si="13">ABS(R67)</f>
        <v>0.17578785408992248</v>
      </c>
    </row>
    <row r="68" spans="1:19">
      <c r="A68" s="1">
        <v>1160</v>
      </c>
      <c r="B68" s="1">
        <v>164.9</v>
      </c>
      <c r="C68">
        <f t="shared" si="7"/>
        <v>139.9</v>
      </c>
      <c r="D68" s="1">
        <v>143.32499999999999</v>
      </c>
      <c r="E68">
        <f t="shared" si="8"/>
        <v>2.4481772694781863</v>
      </c>
      <c r="F68" s="1">
        <f t="shared" si="9"/>
        <v>2.4481772694781863</v>
      </c>
      <c r="J68" s="1">
        <v>-1</v>
      </c>
      <c r="K68" s="1">
        <v>143.36799999999999</v>
      </c>
      <c r="L68" s="1">
        <v>-4.3428500000000002E-2</v>
      </c>
      <c r="N68" s="1">
        <v>-0.31574999999999998</v>
      </c>
      <c r="P68">
        <f t="shared" si="10"/>
        <v>2.4843000000000002</v>
      </c>
      <c r="Q68">
        <f t="shared" si="11"/>
        <v>140.31418222894817</v>
      </c>
      <c r="R68">
        <f t="shared" si="12"/>
        <v>0.29605591776137513</v>
      </c>
      <c r="S68">
        <f t="shared" si="13"/>
        <v>0.29605591776137513</v>
      </c>
    </row>
    <row r="69" spans="1:19">
      <c r="A69" s="1">
        <v>1180</v>
      </c>
      <c r="B69" s="1">
        <v>165</v>
      </c>
      <c r="C69">
        <f t="shared" si="7"/>
        <v>140</v>
      </c>
      <c r="D69" s="1">
        <v>143.46</v>
      </c>
      <c r="E69">
        <f t="shared" si="8"/>
        <v>2.4714285714285773</v>
      </c>
      <c r="F69" s="1">
        <f t="shared" si="9"/>
        <v>2.4714285714285773</v>
      </c>
      <c r="J69" s="1">
        <v>2</v>
      </c>
      <c r="K69" s="1">
        <v>143.374</v>
      </c>
      <c r="L69" s="1">
        <v>8.6707199999999998E-2</v>
      </c>
      <c r="N69" s="1">
        <v>-0.31574999999999998</v>
      </c>
      <c r="P69">
        <f t="shared" si="10"/>
        <v>2.4843000000000002</v>
      </c>
      <c r="Q69">
        <f t="shared" si="11"/>
        <v>140.31418222894817</v>
      </c>
      <c r="R69">
        <f t="shared" si="12"/>
        <v>0.22441587782012104</v>
      </c>
      <c r="S69">
        <f t="shared" si="13"/>
        <v>0.22441587782012104</v>
      </c>
    </row>
    <row r="70" spans="1:19">
      <c r="A70" s="1">
        <v>1200</v>
      </c>
      <c r="B70" s="1">
        <v>165</v>
      </c>
      <c r="C70">
        <f t="shared" si="7"/>
        <v>140</v>
      </c>
      <c r="D70" s="1">
        <v>143.64400000000001</v>
      </c>
      <c r="E70">
        <f t="shared" si="8"/>
        <v>2.6028571428571468</v>
      </c>
      <c r="F70" s="1">
        <f t="shared" si="9"/>
        <v>2.6028571428571468</v>
      </c>
      <c r="J70" s="1">
        <v>5</v>
      </c>
      <c r="K70" s="1">
        <v>143.42699999999999</v>
      </c>
      <c r="L70" s="1">
        <v>0.216525</v>
      </c>
      <c r="N70" s="1">
        <v>-0.32170799999999999</v>
      </c>
      <c r="P70">
        <f t="shared" si="10"/>
        <v>2.478342</v>
      </c>
      <c r="Q70">
        <f t="shared" si="11"/>
        <v>139.97767218679542</v>
      </c>
      <c r="R70">
        <f t="shared" si="12"/>
        <v>-1.5948438003273883E-2</v>
      </c>
      <c r="S70">
        <f t="shared" si="13"/>
        <v>1.5948438003273883E-2</v>
      </c>
    </row>
    <row r="71" spans="1:19">
      <c r="A71" s="1">
        <v>1224</v>
      </c>
      <c r="B71" s="1">
        <v>165</v>
      </c>
      <c r="C71">
        <f t="shared" si="7"/>
        <v>140</v>
      </c>
      <c r="D71" s="1">
        <v>143.61099999999999</v>
      </c>
      <c r="E71">
        <f t="shared" si="8"/>
        <v>2.5792857142857071</v>
      </c>
      <c r="F71" s="1">
        <f t="shared" si="9"/>
        <v>2.5792857142857071</v>
      </c>
      <c r="J71" s="1">
        <v>3</v>
      </c>
      <c r="K71" s="1">
        <v>143.48099999999999</v>
      </c>
      <c r="L71" s="1">
        <v>0.129998</v>
      </c>
      <c r="N71" s="1">
        <v>-0.31872899999999998</v>
      </c>
      <c r="P71">
        <f t="shared" si="10"/>
        <v>2.4813210000000003</v>
      </c>
      <c r="Q71">
        <f t="shared" si="11"/>
        <v>140.14592720787181</v>
      </c>
      <c r="R71">
        <f t="shared" si="12"/>
        <v>0.10423371990843375</v>
      </c>
      <c r="S71">
        <f t="shared" si="13"/>
        <v>0.10423371990843375</v>
      </c>
    </row>
    <row r="72" spans="1:19">
      <c r="A72" s="1">
        <v>1240</v>
      </c>
      <c r="B72" s="1">
        <v>165</v>
      </c>
      <c r="C72">
        <f t="shared" si="7"/>
        <v>140</v>
      </c>
      <c r="D72" s="1">
        <v>143.39400000000001</v>
      </c>
      <c r="E72">
        <f t="shared" si="8"/>
        <v>2.4242857142857179</v>
      </c>
      <c r="F72" s="1">
        <f t="shared" si="9"/>
        <v>2.4242857142857179</v>
      </c>
      <c r="J72" s="1">
        <v>-2</v>
      </c>
      <c r="K72" s="1">
        <v>143.48099999999999</v>
      </c>
      <c r="L72" s="1">
        <v>-8.6914199999999997E-2</v>
      </c>
      <c r="N72" s="1">
        <v>-0.31872899999999998</v>
      </c>
      <c r="P72">
        <f t="shared" si="10"/>
        <v>2.4813210000000003</v>
      </c>
      <c r="Q72">
        <f t="shared" si="11"/>
        <v>140.14592720787181</v>
      </c>
      <c r="R72">
        <f t="shared" si="12"/>
        <v>0.10423371990843375</v>
      </c>
      <c r="S72">
        <f t="shared" si="13"/>
        <v>0.10423371990843375</v>
      </c>
    </row>
    <row r="73" spans="1:19">
      <c r="A73" s="1">
        <v>1256</v>
      </c>
      <c r="B73" s="1">
        <v>165.1</v>
      </c>
      <c r="C73">
        <f t="shared" si="7"/>
        <v>140.1</v>
      </c>
      <c r="D73" s="1">
        <v>143.38800000000001</v>
      </c>
      <c r="E73">
        <f t="shared" si="8"/>
        <v>2.3468950749464748</v>
      </c>
      <c r="F73" s="1">
        <f t="shared" si="9"/>
        <v>2.3468950749464748</v>
      </c>
      <c r="J73" s="1">
        <v>-3</v>
      </c>
      <c r="K73" s="1">
        <v>143.518</v>
      </c>
      <c r="L73" s="1">
        <v>-0.13045000000000001</v>
      </c>
      <c r="N73" s="1">
        <v>-0.31574999999999998</v>
      </c>
      <c r="P73">
        <f t="shared" si="10"/>
        <v>2.4843000000000002</v>
      </c>
      <c r="Q73">
        <f t="shared" si="11"/>
        <v>140.31418222894817</v>
      </c>
      <c r="R73">
        <f t="shared" si="12"/>
        <v>0.15287810774316574</v>
      </c>
      <c r="S73">
        <f t="shared" si="13"/>
        <v>0.15287810774316574</v>
      </c>
    </row>
    <row r="74" spans="1:19">
      <c r="A74" s="1">
        <v>1273</v>
      </c>
      <c r="B74" s="1">
        <v>165.1</v>
      </c>
      <c r="C74">
        <f t="shared" si="7"/>
        <v>140.1</v>
      </c>
      <c r="D74" s="1">
        <v>143.577</v>
      </c>
      <c r="E74">
        <f t="shared" si="8"/>
        <v>2.4817987152034293</v>
      </c>
      <c r="F74" s="1">
        <f t="shared" si="9"/>
        <v>2.4817987152034293</v>
      </c>
      <c r="J74" s="1">
        <v>0</v>
      </c>
      <c r="K74" s="1">
        <v>143.577</v>
      </c>
      <c r="L74" s="3">
        <v>3.3288999999999997E-10</v>
      </c>
      <c r="N74" s="1">
        <v>-0.31277199999999999</v>
      </c>
      <c r="P74">
        <f t="shared" si="10"/>
        <v>2.4872780000000003</v>
      </c>
      <c r="Q74">
        <f t="shared" si="11"/>
        <v>140.48238076965492</v>
      </c>
      <c r="R74">
        <f t="shared" si="12"/>
        <v>0.27293416820480337</v>
      </c>
      <c r="S74">
        <f t="shared" si="13"/>
        <v>0.27293416820480337</v>
      </c>
    </row>
    <row r="75" spans="1:19">
      <c r="A75" s="1">
        <v>1303</v>
      </c>
      <c r="B75" s="1">
        <v>165.1</v>
      </c>
      <c r="C75">
        <f t="shared" si="7"/>
        <v>140.1</v>
      </c>
      <c r="D75" s="1">
        <v>143.59399999999999</v>
      </c>
      <c r="E75">
        <f t="shared" si="8"/>
        <v>2.4939329050678087</v>
      </c>
      <c r="F75" s="1">
        <f t="shared" si="9"/>
        <v>2.4939329050678087</v>
      </c>
      <c r="J75" s="1">
        <v>0</v>
      </c>
      <c r="K75" s="1">
        <v>143.59399999999999</v>
      </c>
      <c r="L75" s="3">
        <v>3.3145699999999999E-10</v>
      </c>
      <c r="N75" s="1">
        <v>-0.31277199999999999</v>
      </c>
      <c r="P75">
        <f t="shared" si="10"/>
        <v>2.4872780000000003</v>
      </c>
      <c r="Q75">
        <f t="shared" si="11"/>
        <v>140.48238076965492</v>
      </c>
      <c r="R75">
        <f t="shared" si="12"/>
        <v>0.27293416820480337</v>
      </c>
      <c r="S75">
        <f t="shared" si="13"/>
        <v>0.27293416820480337</v>
      </c>
    </row>
    <row r="76" spans="1:19">
      <c r="A76" s="1">
        <v>1319</v>
      </c>
      <c r="B76" s="1">
        <v>165.1</v>
      </c>
      <c r="C76">
        <f t="shared" si="7"/>
        <v>140.1</v>
      </c>
      <c r="D76" s="1">
        <v>143.452</v>
      </c>
      <c r="E76">
        <f t="shared" si="8"/>
        <v>2.392576730906498</v>
      </c>
      <c r="F76" s="1">
        <f t="shared" si="9"/>
        <v>2.392576730906498</v>
      </c>
      <c r="J76" s="1">
        <v>-4</v>
      </c>
      <c r="K76" s="1">
        <v>143.626</v>
      </c>
      <c r="L76" s="1">
        <v>-0.17404600000000001</v>
      </c>
      <c r="N76" s="1">
        <v>-0.31277199999999999</v>
      </c>
      <c r="P76">
        <f t="shared" si="10"/>
        <v>2.4872780000000003</v>
      </c>
      <c r="Q76">
        <f t="shared" si="11"/>
        <v>140.48238076965492</v>
      </c>
      <c r="R76">
        <f t="shared" si="12"/>
        <v>0.27293416820480337</v>
      </c>
      <c r="S76">
        <f t="shared" si="13"/>
        <v>0.27293416820480337</v>
      </c>
    </row>
    <row r="77" spans="1:19">
      <c r="A77" s="1">
        <v>1343</v>
      </c>
      <c r="B77" s="1">
        <v>165.1</v>
      </c>
      <c r="C77">
        <f t="shared" si="7"/>
        <v>140.1</v>
      </c>
      <c r="D77" s="1">
        <v>143.35300000000001</v>
      </c>
      <c r="E77">
        <f t="shared" si="8"/>
        <v>2.3219129193433363</v>
      </c>
      <c r="F77" s="1">
        <f t="shared" si="9"/>
        <v>2.3219129193433363</v>
      </c>
      <c r="J77" s="1">
        <v>-7</v>
      </c>
      <c r="K77" s="1">
        <v>143.65799999999999</v>
      </c>
      <c r="L77" s="1">
        <v>-0.305114</v>
      </c>
      <c r="N77" s="1">
        <v>-0.31872899999999998</v>
      </c>
      <c r="P77">
        <f t="shared" si="10"/>
        <v>2.4813210000000003</v>
      </c>
      <c r="Q77">
        <f t="shared" si="11"/>
        <v>140.14592720787181</v>
      </c>
      <c r="R77">
        <f t="shared" si="12"/>
        <v>3.2781732956326144E-2</v>
      </c>
      <c r="S77">
        <f t="shared" si="13"/>
        <v>3.2781732956326144E-2</v>
      </c>
    </row>
    <row r="78" spans="1:19">
      <c r="A78" s="1">
        <v>1361</v>
      </c>
      <c r="B78" s="1">
        <v>165.2</v>
      </c>
      <c r="C78">
        <f t="shared" si="7"/>
        <v>140.19999999999999</v>
      </c>
      <c r="D78" s="1">
        <v>143.47800000000001</v>
      </c>
      <c r="E78">
        <f t="shared" si="8"/>
        <v>2.3380884450784736</v>
      </c>
      <c r="F78" s="1">
        <f t="shared" si="9"/>
        <v>2.3380884450784736</v>
      </c>
      <c r="J78" s="1">
        <v>-5</v>
      </c>
      <c r="K78" s="1">
        <v>143.69499999999999</v>
      </c>
      <c r="L78" s="1">
        <v>-0.217693</v>
      </c>
      <c r="N78" s="1">
        <v>-0.31277199999999999</v>
      </c>
      <c r="P78">
        <f t="shared" si="10"/>
        <v>2.4872780000000003</v>
      </c>
      <c r="Q78">
        <f t="shared" si="11"/>
        <v>140.48238076965492</v>
      </c>
      <c r="R78">
        <f t="shared" si="12"/>
        <v>0.20141281715758572</v>
      </c>
      <c r="S78">
        <f t="shared" si="13"/>
        <v>0.20141281715758572</v>
      </c>
    </row>
    <row r="79" spans="1:19">
      <c r="A79" s="1">
        <v>1384</v>
      </c>
      <c r="B79" s="1">
        <v>165.2</v>
      </c>
      <c r="C79">
        <f t="shared" si="7"/>
        <v>140.19999999999999</v>
      </c>
      <c r="D79" s="1">
        <v>143.673</v>
      </c>
      <c r="E79">
        <f t="shared" si="8"/>
        <v>2.4771754636234049</v>
      </c>
      <c r="F79" s="1">
        <f t="shared" si="9"/>
        <v>2.4771754636234049</v>
      </c>
      <c r="J79" s="1">
        <v>-1</v>
      </c>
      <c r="K79" s="1">
        <v>143.71700000000001</v>
      </c>
      <c r="L79" s="1">
        <v>-4.3439699999999998E-2</v>
      </c>
      <c r="N79" s="1">
        <v>-0.30681399999999998</v>
      </c>
      <c r="P79">
        <f t="shared" si="10"/>
        <v>2.493236</v>
      </c>
      <c r="Q79">
        <f t="shared" si="11"/>
        <v>140.81889081180765</v>
      </c>
      <c r="R79">
        <f t="shared" si="12"/>
        <v>0.44143424522657615</v>
      </c>
      <c r="S79">
        <f t="shared" si="13"/>
        <v>0.44143424522657615</v>
      </c>
    </row>
    <row r="80" spans="1:19">
      <c r="A80" s="1">
        <v>1402</v>
      </c>
      <c r="B80" s="1">
        <v>165.2</v>
      </c>
      <c r="C80">
        <f t="shared" si="7"/>
        <v>140.19999999999999</v>
      </c>
      <c r="D80" s="1">
        <v>143.79300000000001</v>
      </c>
      <c r="E80">
        <f t="shared" si="8"/>
        <v>2.5627674750356761</v>
      </c>
      <c r="F80" s="1">
        <f t="shared" si="9"/>
        <v>2.5627674750356761</v>
      </c>
      <c r="J80" s="1">
        <v>2</v>
      </c>
      <c r="K80" s="1">
        <v>143.70599999999999</v>
      </c>
      <c r="L80" s="1">
        <v>8.6730600000000005E-2</v>
      </c>
      <c r="N80" s="1">
        <v>-0.31277199999999999</v>
      </c>
      <c r="P80">
        <f t="shared" si="10"/>
        <v>2.4872780000000003</v>
      </c>
      <c r="Q80">
        <f t="shared" si="11"/>
        <v>140.48238076965492</v>
      </c>
      <c r="R80">
        <f t="shared" si="12"/>
        <v>0.20141281715758572</v>
      </c>
      <c r="S80">
        <f t="shared" si="13"/>
        <v>0.20141281715758572</v>
      </c>
    </row>
    <row r="81" spans="1:19">
      <c r="A81" s="1">
        <v>1424</v>
      </c>
      <c r="B81" s="1">
        <v>165.2</v>
      </c>
      <c r="C81">
        <f t="shared" si="7"/>
        <v>140.19999999999999</v>
      </c>
      <c r="D81" s="1">
        <v>143.76</v>
      </c>
      <c r="E81">
        <f t="shared" si="8"/>
        <v>2.5392296718972913</v>
      </c>
      <c r="F81" s="1">
        <f t="shared" si="9"/>
        <v>2.5392296718972913</v>
      </c>
      <c r="J81" s="1">
        <v>0</v>
      </c>
      <c r="K81" s="1">
        <v>143.76</v>
      </c>
      <c r="L81" s="3">
        <v>3.1694800000000001E-10</v>
      </c>
      <c r="N81" s="1">
        <v>-0.31574999999999998</v>
      </c>
      <c r="P81">
        <f t="shared" si="10"/>
        <v>2.4843000000000002</v>
      </c>
      <c r="Q81">
        <f t="shared" si="11"/>
        <v>140.31418222894817</v>
      </c>
      <c r="R81">
        <f t="shared" si="12"/>
        <v>8.1442388693424309E-2</v>
      </c>
      <c r="S81">
        <f t="shared" si="13"/>
        <v>8.1442388693424309E-2</v>
      </c>
    </row>
    <row r="82" spans="1:19">
      <c r="A82" s="1">
        <v>1445</v>
      </c>
      <c r="B82" s="1">
        <v>165.3</v>
      </c>
      <c r="C82">
        <f t="shared" si="7"/>
        <v>140.30000000000001</v>
      </c>
      <c r="D82" s="1">
        <v>143.67699999999999</v>
      </c>
      <c r="E82">
        <f t="shared" si="8"/>
        <v>2.4069850320741133</v>
      </c>
      <c r="F82" s="1">
        <f t="shared" si="9"/>
        <v>2.4069850320741133</v>
      </c>
      <c r="J82" s="1">
        <v>-4</v>
      </c>
      <c r="K82" s="1">
        <v>143.851</v>
      </c>
      <c r="L82" s="1">
        <v>-0.17407300000000001</v>
      </c>
      <c r="N82" s="1">
        <v>-0.31872899999999998</v>
      </c>
      <c r="P82">
        <f t="shared" si="10"/>
        <v>2.4813210000000003</v>
      </c>
      <c r="Q82">
        <f t="shared" si="11"/>
        <v>140.14592720787181</v>
      </c>
      <c r="R82">
        <f t="shared" si="12"/>
        <v>-0.10981667293528447</v>
      </c>
      <c r="S82">
        <f t="shared" si="13"/>
        <v>0.10981667293528447</v>
      </c>
    </row>
    <row r="83" spans="1:19">
      <c r="A83" s="1">
        <v>1462</v>
      </c>
      <c r="B83" s="1">
        <v>165.3</v>
      </c>
      <c r="C83">
        <f t="shared" si="7"/>
        <v>140.30000000000001</v>
      </c>
      <c r="D83" s="1">
        <v>143.55199999999999</v>
      </c>
      <c r="E83">
        <f t="shared" si="8"/>
        <v>2.3178902352102502</v>
      </c>
      <c r="F83" s="1">
        <f t="shared" si="9"/>
        <v>2.3178902352102502</v>
      </c>
      <c r="J83" s="1">
        <v>-6</v>
      </c>
      <c r="K83" s="1">
        <v>143.81299999999999</v>
      </c>
      <c r="L83" s="1">
        <v>-0.26140099999999999</v>
      </c>
      <c r="N83" s="1">
        <v>-0.31872899999999998</v>
      </c>
      <c r="P83">
        <f t="shared" si="10"/>
        <v>2.4813210000000003</v>
      </c>
      <c r="Q83">
        <f t="shared" si="11"/>
        <v>140.14592720787181</v>
      </c>
      <c r="R83">
        <f t="shared" si="12"/>
        <v>-0.10981667293528447</v>
      </c>
      <c r="S83">
        <f t="shared" si="13"/>
        <v>0.10981667293528447</v>
      </c>
    </row>
    <row r="84" spans="1:19">
      <c r="A84" s="1">
        <v>1479</v>
      </c>
      <c r="B84" s="1">
        <v>165.3</v>
      </c>
      <c r="C84">
        <f t="shared" si="7"/>
        <v>140.30000000000001</v>
      </c>
      <c r="D84" s="1">
        <v>143.63399999999999</v>
      </c>
      <c r="E84">
        <f t="shared" si="8"/>
        <v>2.3763364219529395</v>
      </c>
      <c r="F84" s="1">
        <f t="shared" si="9"/>
        <v>2.3763364219529395</v>
      </c>
      <c r="J84" s="1">
        <v>-4</v>
      </c>
      <c r="K84" s="1">
        <v>143.80799999999999</v>
      </c>
      <c r="L84" s="1">
        <v>-0.174068</v>
      </c>
      <c r="N84" s="1">
        <v>-0.30979299999999999</v>
      </c>
      <c r="P84">
        <f t="shared" si="10"/>
        <v>2.4902570000000002</v>
      </c>
      <c r="Q84">
        <f t="shared" si="11"/>
        <v>140.65063579073129</v>
      </c>
      <c r="R84">
        <f t="shared" si="12"/>
        <v>0.24991859638722355</v>
      </c>
      <c r="S84">
        <f t="shared" si="13"/>
        <v>0.24991859638722355</v>
      </c>
    </row>
    <row r="85" spans="1:19">
      <c r="A85" s="1">
        <v>1502</v>
      </c>
      <c r="B85" s="1">
        <v>165.3</v>
      </c>
      <c r="C85">
        <f t="shared" si="7"/>
        <v>140.30000000000001</v>
      </c>
      <c r="D85" s="1">
        <v>143.87799999999999</v>
      </c>
      <c r="E85">
        <f t="shared" si="8"/>
        <v>2.5502494654312002</v>
      </c>
      <c r="F85" s="1">
        <f t="shared" si="9"/>
        <v>2.5502494654312002</v>
      </c>
      <c r="J85" s="1">
        <v>0</v>
      </c>
      <c r="K85" s="1">
        <v>143.87799999999999</v>
      </c>
      <c r="L85" s="3">
        <v>3.0697799999999999E-10</v>
      </c>
      <c r="N85" s="1">
        <v>-0.30979299999999999</v>
      </c>
      <c r="P85">
        <f t="shared" si="10"/>
        <v>2.4902570000000002</v>
      </c>
      <c r="Q85">
        <f t="shared" si="11"/>
        <v>140.65063579073129</v>
      </c>
      <c r="R85">
        <f t="shared" si="12"/>
        <v>0.24991859638722355</v>
      </c>
      <c r="S85">
        <f t="shared" si="13"/>
        <v>0.24991859638722355</v>
      </c>
    </row>
    <row r="86" spans="1:19">
      <c r="A86" s="1">
        <v>1523</v>
      </c>
      <c r="B86" s="1">
        <v>165.4</v>
      </c>
      <c r="C86">
        <f t="shared" si="7"/>
        <v>140.4</v>
      </c>
      <c r="D86" s="1">
        <v>143.94200000000001</v>
      </c>
      <c r="E86">
        <f t="shared" si="8"/>
        <v>2.5227920227920237</v>
      </c>
      <c r="F86" s="1">
        <f t="shared" si="9"/>
        <v>2.5227920227920237</v>
      </c>
      <c r="J86" s="1">
        <v>0</v>
      </c>
      <c r="K86" s="1">
        <v>143.94200000000001</v>
      </c>
      <c r="L86" s="3">
        <v>3.01651E-10</v>
      </c>
      <c r="N86" s="1">
        <v>-0.30979299999999999</v>
      </c>
      <c r="P86">
        <f t="shared" si="10"/>
        <v>2.4902570000000002</v>
      </c>
      <c r="Q86">
        <f t="shared" si="11"/>
        <v>140.65063579073129</v>
      </c>
      <c r="R86">
        <f t="shared" si="12"/>
        <v>0.17851552046387492</v>
      </c>
      <c r="S86">
        <f t="shared" si="13"/>
        <v>0.17851552046387492</v>
      </c>
    </row>
    <row r="87" spans="1:19">
      <c r="A87" s="1">
        <v>1544</v>
      </c>
      <c r="B87" s="1">
        <v>165.4</v>
      </c>
      <c r="C87">
        <f t="shared" si="7"/>
        <v>140.4</v>
      </c>
      <c r="D87" s="1">
        <v>143.90899999999999</v>
      </c>
      <c r="E87">
        <f t="shared" si="8"/>
        <v>2.4992877492877392</v>
      </c>
      <c r="F87" s="1">
        <f t="shared" si="9"/>
        <v>2.4992877492877392</v>
      </c>
      <c r="J87" s="1">
        <v>-1</v>
      </c>
      <c r="K87" s="1">
        <v>143.953</v>
      </c>
      <c r="L87" s="1">
        <v>-4.3447300000000001E-2</v>
      </c>
      <c r="N87" s="1">
        <v>-0.30681399999999998</v>
      </c>
      <c r="P87">
        <f t="shared" si="10"/>
        <v>2.493236</v>
      </c>
      <c r="Q87">
        <f t="shared" si="11"/>
        <v>140.81889081180765</v>
      </c>
      <c r="R87">
        <f t="shared" si="12"/>
        <v>0.29835527906527254</v>
      </c>
      <c r="S87">
        <f t="shared" si="13"/>
        <v>0.29835527906527254</v>
      </c>
    </row>
    <row r="88" spans="1:19">
      <c r="A88" s="1">
        <v>1565</v>
      </c>
      <c r="B88" s="1">
        <v>165.4</v>
      </c>
      <c r="C88">
        <f t="shared" si="7"/>
        <v>140.4</v>
      </c>
      <c r="D88" s="1">
        <v>143.90899999999999</v>
      </c>
      <c r="E88">
        <f t="shared" si="8"/>
        <v>2.4992877492877392</v>
      </c>
      <c r="F88" s="1">
        <f t="shared" si="9"/>
        <v>2.4992877492877392</v>
      </c>
      <c r="J88" s="1">
        <v>-1</v>
      </c>
      <c r="K88" s="1">
        <v>143.953</v>
      </c>
      <c r="L88" s="1">
        <v>-4.3447300000000001E-2</v>
      </c>
      <c r="N88" s="1">
        <v>-0.30383500000000002</v>
      </c>
      <c r="P88">
        <f t="shared" si="10"/>
        <v>2.4962150000000003</v>
      </c>
      <c r="Q88">
        <f t="shared" si="11"/>
        <v>140.98714583288404</v>
      </c>
      <c r="R88">
        <f t="shared" si="12"/>
        <v>0.41819503766669036</v>
      </c>
      <c r="S88">
        <f t="shared" si="13"/>
        <v>0.41819503766669036</v>
      </c>
    </row>
    <row r="89" spans="1:19">
      <c r="A89" s="1">
        <v>1584</v>
      </c>
      <c r="B89" s="1">
        <v>165.4</v>
      </c>
      <c r="C89">
        <f t="shared" si="7"/>
        <v>140.4</v>
      </c>
      <c r="D89" s="1">
        <v>144.09899999999999</v>
      </c>
      <c r="E89">
        <f t="shared" si="8"/>
        <v>2.634615384615373</v>
      </c>
      <c r="F89" s="1">
        <f t="shared" si="9"/>
        <v>2.634615384615373</v>
      </c>
      <c r="J89" s="1">
        <v>2</v>
      </c>
      <c r="K89" s="1">
        <v>144.012</v>
      </c>
      <c r="L89" s="1">
        <v>8.6752099999999999E-2</v>
      </c>
      <c r="N89" s="1">
        <v>-0.30383500000000002</v>
      </c>
      <c r="P89">
        <f t="shared" si="10"/>
        <v>2.4962150000000003</v>
      </c>
      <c r="Q89">
        <f t="shared" si="11"/>
        <v>140.98714583288404</v>
      </c>
      <c r="R89">
        <f t="shared" si="12"/>
        <v>0.41819503766669036</v>
      </c>
      <c r="S89">
        <f t="shared" si="13"/>
        <v>0.41819503766669036</v>
      </c>
    </row>
    <row r="90" spans="1:19">
      <c r="A90" s="1">
        <v>1599</v>
      </c>
      <c r="B90" s="1">
        <v>165.5</v>
      </c>
      <c r="C90">
        <f t="shared" si="7"/>
        <v>140.5</v>
      </c>
      <c r="D90" s="1">
        <v>144.09299999999999</v>
      </c>
      <c r="E90">
        <f t="shared" si="8"/>
        <v>2.5572953736654731</v>
      </c>
      <c r="F90" s="1">
        <f t="shared" si="9"/>
        <v>2.5572953736654731</v>
      </c>
      <c r="J90" s="1">
        <v>1</v>
      </c>
      <c r="K90" s="1">
        <v>144.04900000000001</v>
      </c>
      <c r="L90" s="1">
        <v>4.3401700000000001E-2</v>
      </c>
      <c r="N90" s="1">
        <v>-0.30383500000000002</v>
      </c>
      <c r="P90">
        <f t="shared" si="10"/>
        <v>2.4962150000000003</v>
      </c>
      <c r="Q90">
        <f t="shared" si="11"/>
        <v>140.98714583288404</v>
      </c>
      <c r="R90">
        <f t="shared" si="12"/>
        <v>0.34672301272885336</v>
      </c>
      <c r="S90">
        <f t="shared" si="13"/>
        <v>0.34672301272885336</v>
      </c>
    </row>
    <row r="91" spans="1:19">
      <c r="A91" s="1">
        <v>1608</v>
      </c>
      <c r="B91" s="1">
        <v>165.5</v>
      </c>
      <c r="C91">
        <f t="shared" si="7"/>
        <v>140.5</v>
      </c>
      <c r="D91" s="1">
        <v>144.02699999999999</v>
      </c>
      <c r="E91">
        <f t="shared" si="8"/>
        <v>2.5103202846974995</v>
      </c>
      <c r="F91" s="1">
        <f t="shared" si="9"/>
        <v>2.5103202846974995</v>
      </c>
      <c r="J91" s="1">
        <v>-1</v>
      </c>
      <c r="K91" s="1">
        <v>144.071</v>
      </c>
      <c r="L91" s="1">
        <v>-4.3451099999999999E-2</v>
      </c>
      <c r="N91" s="1">
        <v>-0.30681399999999998</v>
      </c>
      <c r="P91">
        <f t="shared" si="10"/>
        <v>2.493236</v>
      </c>
      <c r="Q91">
        <f t="shared" si="11"/>
        <v>140.81889081180765</v>
      </c>
      <c r="R91">
        <f t="shared" si="12"/>
        <v>0.22696854932928706</v>
      </c>
      <c r="S91">
        <f t="shared" si="13"/>
        <v>0.22696854932928706</v>
      </c>
    </row>
    <row r="92" spans="1:19">
      <c r="A92" s="1">
        <v>1643</v>
      </c>
      <c r="B92" s="1">
        <v>165.5</v>
      </c>
      <c r="C92">
        <f t="shared" si="7"/>
        <v>140.5</v>
      </c>
      <c r="D92" s="1">
        <v>144.01599999999999</v>
      </c>
      <c r="E92">
        <f t="shared" si="8"/>
        <v>2.502491103202841</v>
      </c>
      <c r="F92" s="1">
        <f t="shared" si="9"/>
        <v>2.502491103202841</v>
      </c>
      <c r="J92" s="1">
        <v>-2</v>
      </c>
      <c r="K92" s="1">
        <v>144.10300000000001</v>
      </c>
      <c r="L92" s="1">
        <v>-8.6953199999999994E-2</v>
      </c>
      <c r="N92" s="1">
        <v>-0.30383500000000002</v>
      </c>
      <c r="P92">
        <f t="shared" si="10"/>
        <v>2.4962150000000003</v>
      </c>
      <c r="Q92">
        <f t="shared" si="11"/>
        <v>140.98714583288404</v>
      </c>
      <c r="R92">
        <f t="shared" si="12"/>
        <v>0.34672301272885336</v>
      </c>
      <c r="S92">
        <f t="shared" si="13"/>
        <v>0.34672301272885336</v>
      </c>
    </row>
    <row r="93" spans="1:19">
      <c r="A93" s="1">
        <v>1663</v>
      </c>
      <c r="B93" s="1">
        <v>165.5</v>
      </c>
      <c r="C93">
        <f t="shared" si="7"/>
        <v>140.5</v>
      </c>
      <c r="D93" s="1">
        <v>144.048</v>
      </c>
      <c r="E93">
        <f t="shared" si="8"/>
        <v>2.5252669039145923</v>
      </c>
      <c r="F93" s="1">
        <f t="shared" si="9"/>
        <v>2.5252669039145923</v>
      </c>
      <c r="J93" s="1">
        <v>-2</v>
      </c>
      <c r="K93" s="1">
        <v>144.13499999999999</v>
      </c>
      <c r="L93" s="1">
        <v>-8.6955199999999996E-2</v>
      </c>
      <c r="N93" s="1">
        <v>-0.30383500000000002</v>
      </c>
      <c r="P93">
        <f t="shared" si="10"/>
        <v>2.4962150000000003</v>
      </c>
      <c r="Q93">
        <f t="shared" si="11"/>
        <v>140.98714583288404</v>
      </c>
      <c r="R93">
        <f t="shared" si="12"/>
        <v>0.34672301272885336</v>
      </c>
      <c r="S93">
        <f t="shared" si="13"/>
        <v>0.34672301272885336</v>
      </c>
    </row>
    <row r="94" spans="1:19">
      <c r="A94" s="1">
        <v>1684</v>
      </c>
      <c r="B94" s="1">
        <v>165.6</v>
      </c>
      <c r="C94">
        <f t="shared" si="7"/>
        <v>140.6</v>
      </c>
      <c r="D94" s="1">
        <v>144.00399999999999</v>
      </c>
      <c r="E94">
        <f t="shared" si="8"/>
        <v>2.4210526315789451</v>
      </c>
      <c r="F94" s="1">
        <f t="shared" si="9"/>
        <v>2.4210526315789451</v>
      </c>
      <c r="J94" s="1">
        <v>-4</v>
      </c>
      <c r="K94" s="1">
        <v>144.178</v>
      </c>
      <c r="L94" s="1">
        <v>-0.17411099999999999</v>
      </c>
      <c r="N94" s="1">
        <v>-0.30979299999999999</v>
      </c>
      <c r="P94">
        <f t="shared" si="10"/>
        <v>2.4902570000000002</v>
      </c>
      <c r="Q94">
        <f t="shared" si="11"/>
        <v>140.65063579073129</v>
      </c>
      <c r="R94">
        <f t="shared" si="12"/>
        <v>3.6014075911302817E-2</v>
      </c>
      <c r="S94">
        <f t="shared" si="13"/>
        <v>3.6014075911302817E-2</v>
      </c>
    </row>
    <row r="95" spans="1:19">
      <c r="A95" s="1">
        <v>1701</v>
      </c>
      <c r="B95" s="1">
        <v>165.6</v>
      </c>
      <c r="C95">
        <f t="shared" si="7"/>
        <v>140.6</v>
      </c>
      <c r="D95" s="1">
        <v>143.92699999999999</v>
      </c>
      <c r="E95">
        <f t="shared" si="8"/>
        <v>2.3662873399715494</v>
      </c>
      <c r="F95" s="1">
        <f t="shared" si="9"/>
        <v>2.3662873399715494</v>
      </c>
      <c r="J95" s="1">
        <v>-6</v>
      </c>
      <c r="K95" s="1">
        <v>144.18899999999999</v>
      </c>
      <c r="L95" s="1">
        <v>-0.261463</v>
      </c>
      <c r="N95" s="1">
        <v>-0.31277199999999999</v>
      </c>
      <c r="P95">
        <f t="shared" si="10"/>
        <v>2.4872780000000003</v>
      </c>
      <c r="Q95">
        <f t="shared" si="11"/>
        <v>140.48238076965492</v>
      </c>
      <c r="R95">
        <f t="shared" si="12"/>
        <v>-8.3655213616693092E-2</v>
      </c>
      <c r="S95">
        <f t="shared" si="13"/>
        <v>8.3655213616693092E-2</v>
      </c>
    </row>
    <row r="96" spans="1:19">
      <c r="A96" s="1">
        <v>1717</v>
      </c>
      <c r="B96" s="1">
        <v>165.6</v>
      </c>
      <c r="C96">
        <f t="shared" si="7"/>
        <v>140.6</v>
      </c>
      <c r="D96" s="1">
        <v>143.88399999999999</v>
      </c>
      <c r="E96">
        <f t="shared" si="8"/>
        <v>2.3357041251778039</v>
      </c>
      <c r="F96" s="1">
        <f t="shared" si="9"/>
        <v>2.3357041251778039</v>
      </c>
      <c r="J96" s="1">
        <v>-7</v>
      </c>
      <c r="K96" s="1">
        <v>144.18899999999999</v>
      </c>
      <c r="L96" s="1">
        <v>-0.30521300000000001</v>
      </c>
      <c r="N96" s="1">
        <v>-0.30681399999999998</v>
      </c>
      <c r="P96">
        <f t="shared" si="10"/>
        <v>2.493236</v>
      </c>
      <c r="Q96">
        <f t="shared" si="11"/>
        <v>140.81889081180765</v>
      </c>
      <c r="R96">
        <f t="shared" si="12"/>
        <v>0.15568336543929873</v>
      </c>
      <c r="S96">
        <f t="shared" si="13"/>
        <v>0.15568336543929873</v>
      </c>
    </row>
    <row r="97" spans="1:19">
      <c r="A97" s="1">
        <v>1732</v>
      </c>
      <c r="B97" s="1">
        <v>165.6</v>
      </c>
      <c r="C97">
        <f t="shared" si="7"/>
        <v>140.6</v>
      </c>
      <c r="D97" s="1">
        <v>144.14500000000001</v>
      </c>
      <c r="E97">
        <f t="shared" si="8"/>
        <v>2.521337126600296</v>
      </c>
      <c r="F97" s="1">
        <f t="shared" si="9"/>
        <v>2.521337126600296</v>
      </c>
      <c r="J97" s="1">
        <v>-2</v>
      </c>
      <c r="K97" s="1">
        <v>144.232</v>
      </c>
      <c r="L97" s="1">
        <v>-8.6961300000000005E-2</v>
      </c>
      <c r="N97" s="1">
        <v>-0.30979299999999999</v>
      </c>
      <c r="P97">
        <f t="shared" si="10"/>
        <v>2.4902570000000002</v>
      </c>
      <c r="Q97">
        <f t="shared" si="11"/>
        <v>140.65063579073129</v>
      </c>
      <c r="R97">
        <f t="shared" si="12"/>
        <v>3.6014075911302817E-2</v>
      </c>
      <c r="S97">
        <f t="shared" si="13"/>
        <v>3.6014075911302817E-2</v>
      </c>
    </row>
    <row r="98" spans="1:19">
      <c r="A98" s="1">
        <v>1756</v>
      </c>
      <c r="B98" s="1">
        <v>165.7</v>
      </c>
      <c r="C98">
        <f t="shared" si="7"/>
        <v>140.69999999999999</v>
      </c>
      <c r="D98" s="1">
        <v>144.55600000000001</v>
      </c>
      <c r="E98">
        <f t="shared" si="8"/>
        <v>2.7405828002843093</v>
      </c>
      <c r="F98" s="1">
        <f t="shared" si="9"/>
        <v>2.7405828002843093</v>
      </c>
      <c r="J98" s="1">
        <v>5</v>
      </c>
      <c r="K98" s="1">
        <v>144.339</v>
      </c>
      <c r="L98" s="1">
        <v>0.21668599999999999</v>
      </c>
      <c r="N98" s="1">
        <v>-0.31574999999999998</v>
      </c>
      <c r="P98">
        <f t="shared" si="10"/>
        <v>2.4843000000000002</v>
      </c>
      <c r="Q98">
        <f t="shared" si="11"/>
        <v>140.31418222894817</v>
      </c>
      <c r="R98">
        <f t="shared" si="12"/>
        <v>-0.27421305689539388</v>
      </c>
      <c r="S98">
        <f t="shared" si="13"/>
        <v>0.27421305689539388</v>
      </c>
    </row>
    <row r="99" spans="1:19">
      <c r="A99" s="1">
        <v>1783</v>
      </c>
      <c r="B99" s="1">
        <v>165.7</v>
      </c>
      <c r="C99">
        <f t="shared" si="7"/>
        <v>140.69999999999999</v>
      </c>
      <c r="D99" s="1">
        <v>144.65799999999999</v>
      </c>
      <c r="E99">
        <f t="shared" si="8"/>
        <v>2.8130774697938867</v>
      </c>
      <c r="F99" s="1">
        <f t="shared" si="9"/>
        <v>2.8130774697938867</v>
      </c>
      <c r="J99" s="1">
        <v>8</v>
      </c>
      <c r="K99" s="1">
        <v>144.31200000000001</v>
      </c>
      <c r="L99" s="1">
        <v>0.34603600000000001</v>
      </c>
      <c r="N99" s="1">
        <v>-0.31574999999999998</v>
      </c>
      <c r="P99">
        <f t="shared" si="10"/>
        <v>2.4843000000000002</v>
      </c>
      <c r="Q99">
        <f t="shared" si="11"/>
        <v>140.31418222894817</v>
      </c>
      <c r="R99">
        <f t="shared" si="12"/>
        <v>-0.27421305689539388</v>
      </c>
      <c r="S99">
        <f t="shared" si="13"/>
        <v>0.27421305689539388</v>
      </c>
    </row>
    <row r="100" spans="1:19">
      <c r="A100" s="1">
        <v>1800</v>
      </c>
      <c r="B100" s="1">
        <v>165.7</v>
      </c>
      <c r="C100">
        <f t="shared" si="7"/>
        <v>140.69999999999999</v>
      </c>
      <c r="D100" s="1">
        <v>144.53399999999999</v>
      </c>
      <c r="E100">
        <f t="shared" si="8"/>
        <v>2.7249466950959511</v>
      </c>
      <c r="F100" s="1">
        <f t="shared" si="9"/>
        <v>2.7249466950959511</v>
      </c>
      <c r="J100" s="1">
        <v>6</v>
      </c>
      <c r="K100" s="1">
        <v>144.27500000000001</v>
      </c>
      <c r="L100" s="1">
        <v>0.25983800000000001</v>
      </c>
      <c r="N100" s="1">
        <v>-0.30979299999999999</v>
      </c>
      <c r="P100">
        <f t="shared" si="10"/>
        <v>2.4902570000000002</v>
      </c>
      <c r="Q100">
        <f t="shared" si="11"/>
        <v>140.65063579073129</v>
      </c>
      <c r="R100">
        <f t="shared" si="12"/>
        <v>-3.5084725848402672E-2</v>
      </c>
      <c r="S100">
        <f t="shared" si="13"/>
        <v>3.5084725848402672E-2</v>
      </c>
    </row>
    <row r="101" spans="1:19">
      <c r="A101" s="1">
        <v>1822</v>
      </c>
      <c r="B101" s="1">
        <v>165.8</v>
      </c>
      <c r="C101">
        <f t="shared" si="7"/>
        <v>140.80000000000001</v>
      </c>
      <c r="D101" s="1">
        <v>144.49100000000001</v>
      </c>
      <c r="E101">
        <f t="shared" si="8"/>
        <v>2.6214488636363651</v>
      </c>
      <c r="F101" s="1">
        <f t="shared" si="9"/>
        <v>2.6214488636363651</v>
      </c>
      <c r="J101" s="1">
        <v>3</v>
      </c>
      <c r="K101" s="1">
        <v>144.36000000000001</v>
      </c>
      <c r="L101" s="1">
        <v>0.130214</v>
      </c>
      <c r="N101" s="1">
        <v>-0.30979299999999999</v>
      </c>
      <c r="P101">
        <f t="shared" si="10"/>
        <v>2.4902570000000002</v>
      </c>
      <c r="Q101">
        <f t="shared" si="11"/>
        <v>140.65063579073129</v>
      </c>
      <c r="R101">
        <f t="shared" si="12"/>
        <v>-0.10608253499199238</v>
      </c>
      <c r="S101">
        <f t="shared" si="13"/>
        <v>0.10608253499199238</v>
      </c>
    </row>
    <row r="102" spans="1:19">
      <c r="A102" s="1">
        <v>1839</v>
      </c>
      <c r="B102" s="1">
        <v>165.8</v>
      </c>
      <c r="C102">
        <f t="shared" si="7"/>
        <v>140.80000000000001</v>
      </c>
      <c r="D102" s="1">
        <v>144.447</v>
      </c>
      <c r="E102">
        <f t="shared" si="8"/>
        <v>2.5901988636363575</v>
      </c>
      <c r="F102" s="1">
        <f t="shared" si="9"/>
        <v>2.5901988636363575</v>
      </c>
      <c r="J102" s="1">
        <v>1</v>
      </c>
      <c r="K102" s="1">
        <v>144.40299999999999</v>
      </c>
      <c r="L102" s="1">
        <v>4.3413800000000002E-2</v>
      </c>
      <c r="N102" s="1">
        <v>-0.30979299999999999</v>
      </c>
      <c r="P102">
        <f t="shared" si="10"/>
        <v>2.4902570000000002</v>
      </c>
      <c r="Q102">
        <f t="shared" si="11"/>
        <v>140.65063579073129</v>
      </c>
      <c r="R102">
        <f t="shared" si="12"/>
        <v>-0.10608253499199238</v>
      </c>
      <c r="S102">
        <f t="shared" si="13"/>
        <v>0.10608253499199238</v>
      </c>
    </row>
    <row r="103" spans="1:19">
      <c r="A103" s="1">
        <v>1861</v>
      </c>
      <c r="B103" s="1">
        <v>165.8</v>
      </c>
      <c r="C103">
        <f t="shared" si="7"/>
        <v>140.80000000000001</v>
      </c>
      <c r="D103" s="1">
        <v>144.36500000000001</v>
      </c>
      <c r="E103">
        <f t="shared" si="8"/>
        <v>2.5319602272727253</v>
      </c>
      <c r="F103" s="1">
        <f t="shared" si="9"/>
        <v>2.5319602272727253</v>
      </c>
      <c r="J103" s="1">
        <v>-1</v>
      </c>
      <c r="K103" s="1">
        <v>144.40899999999999</v>
      </c>
      <c r="L103" s="1">
        <v>-4.3462099999999997E-2</v>
      </c>
      <c r="N103" s="1">
        <v>-0.30383500000000002</v>
      </c>
      <c r="P103">
        <f t="shared" si="10"/>
        <v>2.4962150000000003</v>
      </c>
      <c r="Q103">
        <f t="shared" si="11"/>
        <v>140.98714583288404</v>
      </c>
      <c r="R103">
        <f t="shared" si="12"/>
        <v>0.13291607449149689</v>
      </c>
      <c r="S103">
        <f t="shared" si="13"/>
        <v>0.13291607449149689</v>
      </c>
    </row>
    <row r="104" spans="1:19">
      <c r="A104" s="1">
        <v>1884</v>
      </c>
      <c r="B104" s="1">
        <v>165.8</v>
      </c>
      <c r="C104">
        <f t="shared" si="7"/>
        <v>140.80000000000001</v>
      </c>
      <c r="D104" s="1">
        <v>144.316</v>
      </c>
      <c r="E104">
        <f t="shared" si="8"/>
        <v>2.4971590909090842</v>
      </c>
      <c r="F104" s="1">
        <f t="shared" si="9"/>
        <v>2.4971590909090842</v>
      </c>
      <c r="J104" s="1">
        <v>-3</v>
      </c>
      <c r="K104" s="1">
        <v>144.446</v>
      </c>
      <c r="L104" s="1">
        <v>-0.13053500000000001</v>
      </c>
      <c r="N104" s="1">
        <v>-0.31277199999999999</v>
      </c>
      <c r="P104">
        <f t="shared" si="10"/>
        <v>2.4872780000000003</v>
      </c>
      <c r="Q104">
        <f t="shared" si="11"/>
        <v>140.48238076965492</v>
      </c>
      <c r="R104">
        <f t="shared" si="12"/>
        <v>-0.22558183973372692</v>
      </c>
      <c r="S104">
        <f t="shared" si="13"/>
        <v>0.22558183973372692</v>
      </c>
    </row>
    <row r="105" spans="1:19">
      <c r="A105" s="1">
        <v>1903</v>
      </c>
      <c r="B105" s="1">
        <v>165.9</v>
      </c>
      <c r="C105">
        <f t="shared" si="7"/>
        <v>140.9</v>
      </c>
      <c r="D105" s="1">
        <v>144.32</v>
      </c>
      <c r="E105">
        <f t="shared" si="8"/>
        <v>2.4272533711852287</v>
      </c>
      <c r="F105" s="1">
        <f t="shared" si="9"/>
        <v>2.4272533711852287</v>
      </c>
      <c r="J105" s="1">
        <v>-4</v>
      </c>
      <c r="K105" s="1">
        <v>144.495</v>
      </c>
      <c r="L105" s="1">
        <v>-0.174148</v>
      </c>
      <c r="N105" s="1">
        <v>-0.30681399999999998</v>
      </c>
      <c r="P105">
        <f t="shared" si="10"/>
        <v>2.493236</v>
      </c>
      <c r="Q105">
        <f t="shared" si="11"/>
        <v>140.81889081180765</v>
      </c>
      <c r="R105">
        <f t="shared" si="12"/>
        <v>-5.7565073238010897E-2</v>
      </c>
      <c r="S105">
        <f t="shared" si="13"/>
        <v>5.7565073238010897E-2</v>
      </c>
    </row>
    <row r="106" spans="1:19">
      <c r="A106" s="1">
        <v>1918</v>
      </c>
      <c r="B106" s="1">
        <v>165.9</v>
      </c>
      <c r="C106">
        <f t="shared" si="7"/>
        <v>140.9</v>
      </c>
      <c r="D106" s="1">
        <v>144.358</v>
      </c>
      <c r="E106">
        <f t="shared" si="8"/>
        <v>2.4542228530872947</v>
      </c>
      <c r="F106" s="1">
        <f t="shared" si="9"/>
        <v>2.4542228530872947</v>
      </c>
      <c r="J106" s="1">
        <v>-4</v>
      </c>
      <c r="K106" s="1">
        <v>144.53200000000001</v>
      </c>
      <c r="L106" s="1">
        <v>-0.174153</v>
      </c>
      <c r="N106" s="1">
        <v>-0.30383500000000002</v>
      </c>
      <c r="P106">
        <f t="shared" si="10"/>
        <v>2.4962150000000003</v>
      </c>
      <c r="Q106">
        <f t="shared" si="11"/>
        <v>140.98714583288404</v>
      </c>
      <c r="R106">
        <f t="shared" si="12"/>
        <v>6.1849420073834864E-2</v>
      </c>
      <c r="S106">
        <f t="shared" si="13"/>
        <v>6.1849420073834864E-2</v>
      </c>
    </row>
    <row r="107" spans="1:19">
      <c r="A107" s="1">
        <v>1941</v>
      </c>
      <c r="B107" s="1">
        <v>165.9</v>
      </c>
      <c r="C107">
        <f t="shared" si="7"/>
        <v>140.9</v>
      </c>
      <c r="D107" s="1">
        <v>144.40199999999999</v>
      </c>
      <c r="E107">
        <f t="shared" si="8"/>
        <v>2.4854506742370339</v>
      </c>
      <c r="F107" s="1">
        <f t="shared" si="9"/>
        <v>2.4854506742370339</v>
      </c>
      <c r="J107" s="1">
        <v>-3</v>
      </c>
      <c r="K107" s="1">
        <v>144.53200000000001</v>
      </c>
      <c r="L107" s="1">
        <v>-0.13054199999999999</v>
      </c>
      <c r="N107" s="1">
        <v>-0.30085699999999999</v>
      </c>
      <c r="P107">
        <f t="shared" si="10"/>
        <v>2.499193</v>
      </c>
      <c r="Q107">
        <f t="shared" si="11"/>
        <v>141.15534437359079</v>
      </c>
      <c r="R107">
        <f t="shared" si="12"/>
        <v>0.18122382795655617</v>
      </c>
      <c r="S107">
        <f t="shared" si="13"/>
        <v>0.18122382795655617</v>
      </c>
    </row>
    <row r="108" spans="1:19">
      <c r="A108" s="1">
        <v>1959</v>
      </c>
      <c r="B108" s="1">
        <v>165.9</v>
      </c>
      <c r="C108">
        <f t="shared" si="7"/>
        <v>140.9</v>
      </c>
      <c r="D108" s="1">
        <v>144.553</v>
      </c>
      <c r="E108">
        <f t="shared" si="8"/>
        <v>2.5926188786373254</v>
      </c>
      <c r="F108" s="1">
        <f t="shared" si="9"/>
        <v>2.5926188786373254</v>
      </c>
      <c r="J108" s="1">
        <v>-1</v>
      </c>
      <c r="K108" s="1">
        <v>144.596</v>
      </c>
      <c r="L108" s="1">
        <v>-4.3468100000000003E-2</v>
      </c>
      <c r="N108" s="1">
        <v>-0.29787799999999998</v>
      </c>
      <c r="P108">
        <f t="shared" si="10"/>
        <v>2.5021720000000003</v>
      </c>
      <c r="Q108">
        <f t="shared" si="11"/>
        <v>141.32359939466718</v>
      </c>
      <c r="R108">
        <f t="shared" si="12"/>
        <v>0.30063832126840195</v>
      </c>
      <c r="S108">
        <f t="shared" si="13"/>
        <v>0.30063832126840195</v>
      </c>
    </row>
    <row r="109" spans="1:19">
      <c r="A109" s="1">
        <v>1983</v>
      </c>
      <c r="B109" s="1">
        <v>166</v>
      </c>
      <c r="C109">
        <f t="shared" si="7"/>
        <v>141</v>
      </c>
      <c r="D109" s="1">
        <v>144.613</v>
      </c>
      <c r="E109">
        <f t="shared" si="8"/>
        <v>2.5624113475177301</v>
      </c>
      <c r="F109" s="1">
        <f t="shared" si="9"/>
        <v>2.5624113475177301</v>
      </c>
      <c r="J109" s="1">
        <v>0</v>
      </c>
      <c r="K109" s="1">
        <v>144.613</v>
      </c>
      <c r="L109" s="3">
        <v>2.5062100000000002E-10</v>
      </c>
      <c r="N109" s="1">
        <v>-0.30085699999999999</v>
      </c>
      <c r="P109">
        <f t="shared" si="10"/>
        <v>2.499193</v>
      </c>
      <c r="Q109">
        <f t="shared" si="11"/>
        <v>141.15534437359079</v>
      </c>
      <c r="R109">
        <f t="shared" si="12"/>
        <v>0.11017331460339953</v>
      </c>
      <c r="S109">
        <f t="shared" si="13"/>
        <v>0.11017331460339953</v>
      </c>
    </row>
    <row r="110" spans="1:19">
      <c r="A110" s="1">
        <v>2000</v>
      </c>
      <c r="B110" s="1">
        <v>166</v>
      </c>
      <c r="C110">
        <f t="shared" si="7"/>
        <v>141</v>
      </c>
      <c r="D110" s="1">
        <v>144.55199999999999</v>
      </c>
      <c r="E110">
        <f t="shared" si="8"/>
        <v>2.5191489361702075</v>
      </c>
      <c r="F110" s="1">
        <f t="shared" si="9"/>
        <v>2.5191489361702075</v>
      </c>
      <c r="J110" s="1">
        <v>-2</v>
      </c>
      <c r="K110" s="1">
        <v>144.63900000000001</v>
      </c>
      <c r="L110" s="1">
        <v>-8.6986800000000003E-2</v>
      </c>
      <c r="N110" s="1">
        <v>-0.30383500000000002</v>
      </c>
      <c r="P110">
        <f t="shared" si="10"/>
        <v>2.4962150000000003</v>
      </c>
      <c r="Q110">
        <f t="shared" si="11"/>
        <v>140.98714583288404</v>
      </c>
      <c r="R110">
        <f t="shared" si="12"/>
        <v>-9.1164305786957389E-3</v>
      </c>
      <c r="S110">
        <f t="shared" si="13"/>
        <v>9.1164305786957389E-3</v>
      </c>
    </row>
    <row r="111" spans="1:19">
      <c r="A111" s="1">
        <v>2022</v>
      </c>
      <c r="B111" s="1">
        <v>166</v>
      </c>
      <c r="C111">
        <f t="shared" si="7"/>
        <v>141</v>
      </c>
      <c r="D111" s="1">
        <v>144.54599999999999</v>
      </c>
      <c r="E111">
        <f t="shared" si="8"/>
        <v>2.5148936170212712</v>
      </c>
      <c r="F111" s="1">
        <f t="shared" si="9"/>
        <v>2.5148936170212712</v>
      </c>
      <c r="J111" s="1">
        <v>-3</v>
      </c>
      <c r="K111" s="1">
        <v>144.67699999999999</v>
      </c>
      <c r="L111" s="1">
        <v>-0.13055600000000001</v>
      </c>
      <c r="N111" s="1">
        <v>-0.29489900000000002</v>
      </c>
      <c r="P111">
        <f t="shared" si="10"/>
        <v>2.5051510000000001</v>
      </c>
      <c r="Q111">
        <f t="shared" si="11"/>
        <v>141.49185441574355</v>
      </c>
      <c r="R111">
        <f t="shared" si="12"/>
        <v>0.3488329189670541</v>
      </c>
      <c r="S111">
        <f t="shared" si="13"/>
        <v>0.3488329189670541</v>
      </c>
    </row>
    <row r="112" spans="1:19">
      <c r="A112" s="1">
        <v>2044</v>
      </c>
      <c r="B112" s="1">
        <v>166</v>
      </c>
      <c r="C112">
        <f t="shared" si="7"/>
        <v>141</v>
      </c>
      <c r="D112" s="1">
        <v>144.61699999999999</v>
      </c>
      <c r="E112">
        <f t="shared" si="8"/>
        <v>2.5652482269503474</v>
      </c>
      <c r="F112" s="1">
        <f t="shared" si="9"/>
        <v>2.5652482269503474</v>
      </c>
      <c r="J112" s="1">
        <v>-2</v>
      </c>
      <c r="K112" s="1">
        <v>144.70400000000001</v>
      </c>
      <c r="L112" s="1">
        <v>-8.6990899999999996E-2</v>
      </c>
      <c r="N112" s="1">
        <v>-0.29787799999999998</v>
      </c>
      <c r="P112">
        <f t="shared" si="10"/>
        <v>2.5021720000000003</v>
      </c>
      <c r="Q112">
        <f t="shared" si="11"/>
        <v>141.32359939466718</v>
      </c>
      <c r="R112">
        <f t="shared" si="12"/>
        <v>0.22950311678523691</v>
      </c>
      <c r="S112">
        <f t="shared" si="13"/>
        <v>0.22950311678523691</v>
      </c>
    </row>
    <row r="113" spans="1:19">
      <c r="A113" s="1">
        <v>2062</v>
      </c>
      <c r="B113" s="1">
        <v>166.1</v>
      </c>
      <c r="C113">
        <f t="shared" si="7"/>
        <v>141.1</v>
      </c>
      <c r="D113" s="1">
        <v>144.839</v>
      </c>
      <c r="E113">
        <f t="shared" si="8"/>
        <v>2.6498936924167289</v>
      </c>
      <c r="F113" s="1">
        <f t="shared" si="9"/>
        <v>2.6498936924167289</v>
      </c>
      <c r="J113" s="1">
        <v>2</v>
      </c>
      <c r="K113" s="1">
        <v>144.75200000000001</v>
      </c>
      <c r="L113" s="1">
        <v>8.6927099999999993E-2</v>
      </c>
      <c r="N113" s="1">
        <v>-0.29787799999999998</v>
      </c>
      <c r="P113">
        <f t="shared" si="10"/>
        <v>2.5021720000000003</v>
      </c>
      <c r="Q113">
        <f t="shared" si="11"/>
        <v>141.32359939466718</v>
      </c>
      <c r="R113">
        <f t="shared" si="12"/>
        <v>0.15846874179106285</v>
      </c>
      <c r="S113">
        <f t="shared" si="13"/>
        <v>0.15846874179106285</v>
      </c>
    </row>
    <row r="114" spans="1:19">
      <c r="A114" s="1">
        <v>2084</v>
      </c>
      <c r="B114" s="1">
        <v>166.1</v>
      </c>
      <c r="C114">
        <f t="shared" si="7"/>
        <v>141.1</v>
      </c>
      <c r="D114" s="1">
        <v>144.86699999999999</v>
      </c>
      <c r="E114">
        <f t="shared" si="8"/>
        <v>2.6697377746279205</v>
      </c>
      <c r="F114" s="1">
        <f t="shared" si="9"/>
        <v>2.6697377746279205</v>
      </c>
      <c r="J114" s="1">
        <v>4</v>
      </c>
      <c r="K114" s="1">
        <v>144.69300000000001</v>
      </c>
      <c r="L114" s="1">
        <v>0.17352100000000001</v>
      </c>
      <c r="N114" s="1">
        <v>-0.29489900000000002</v>
      </c>
      <c r="P114">
        <f t="shared" si="10"/>
        <v>2.5051510000000001</v>
      </c>
      <c r="Q114">
        <f t="shared" si="11"/>
        <v>141.49185441574355</v>
      </c>
      <c r="R114">
        <f t="shared" si="12"/>
        <v>0.27771397288699645</v>
      </c>
      <c r="S114">
        <f t="shared" si="13"/>
        <v>0.27771397288699645</v>
      </c>
    </row>
    <row r="115" spans="1:19">
      <c r="A115" s="1">
        <v>2101</v>
      </c>
      <c r="B115" s="1">
        <v>166.1</v>
      </c>
      <c r="C115">
        <f t="shared" si="7"/>
        <v>141.1</v>
      </c>
      <c r="D115" s="1">
        <v>144.97399999999999</v>
      </c>
      <c r="E115">
        <f t="shared" si="8"/>
        <v>2.7455705173635687</v>
      </c>
      <c r="F115" s="1">
        <f t="shared" si="9"/>
        <v>2.7455705173635687</v>
      </c>
      <c r="J115" s="1">
        <v>5</v>
      </c>
      <c r="K115" s="1">
        <v>144.75700000000001</v>
      </c>
      <c r="L115" s="1">
        <v>0.21676000000000001</v>
      </c>
      <c r="N115" s="1">
        <v>-0.30383500000000002</v>
      </c>
      <c r="P115">
        <f t="shared" si="10"/>
        <v>2.4962150000000003</v>
      </c>
      <c r="Q115">
        <f t="shared" si="11"/>
        <v>140.98714583288404</v>
      </c>
      <c r="R115">
        <f t="shared" si="12"/>
        <v>-7.9981691790188034E-2</v>
      </c>
      <c r="S115">
        <f t="shared" si="13"/>
        <v>7.9981691790188034E-2</v>
      </c>
    </row>
    <row r="116" spans="1:19">
      <c r="A116" s="1">
        <v>2121</v>
      </c>
      <c r="B116" s="1">
        <v>166.1</v>
      </c>
      <c r="C116">
        <f t="shared" si="7"/>
        <v>141.1</v>
      </c>
      <c r="D116" s="1">
        <v>145.232</v>
      </c>
      <c r="E116">
        <f t="shared" si="8"/>
        <v>2.928419560595326</v>
      </c>
      <c r="F116" s="1">
        <f t="shared" si="9"/>
        <v>2.928419560595326</v>
      </c>
      <c r="J116" s="1">
        <v>9</v>
      </c>
      <c r="K116" s="1">
        <v>144.84299999999999</v>
      </c>
      <c r="L116" s="1">
        <v>0.38925500000000002</v>
      </c>
      <c r="N116" s="1">
        <v>-0.29787799999999998</v>
      </c>
      <c r="P116">
        <f t="shared" si="10"/>
        <v>2.5021720000000003</v>
      </c>
      <c r="Q116">
        <f t="shared" si="11"/>
        <v>141.32359939466718</v>
      </c>
      <c r="R116">
        <f t="shared" si="12"/>
        <v>0.15846874179106285</v>
      </c>
      <c r="S116">
        <f t="shared" si="13"/>
        <v>0.15846874179106285</v>
      </c>
    </row>
    <row r="117" spans="1:19">
      <c r="A117" s="1">
        <v>2141</v>
      </c>
      <c r="B117" s="1">
        <v>166.2</v>
      </c>
      <c r="C117">
        <f t="shared" si="7"/>
        <v>141.19999999999999</v>
      </c>
      <c r="D117" s="1">
        <v>145.30199999999999</v>
      </c>
      <c r="E117">
        <f t="shared" si="8"/>
        <v>2.9050991501416457</v>
      </c>
      <c r="F117" s="1">
        <f t="shared" si="9"/>
        <v>2.9050991501416457</v>
      </c>
      <c r="J117" s="1">
        <v>11</v>
      </c>
      <c r="K117" s="1">
        <v>144.827</v>
      </c>
      <c r="L117" s="1">
        <v>0.47521200000000002</v>
      </c>
      <c r="N117" s="1">
        <v>-0.29192000000000001</v>
      </c>
      <c r="P117">
        <f t="shared" si="10"/>
        <v>2.50813</v>
      </c>
      <c r="Q117">
        <f t="shared" si="11"/>
        <v>141.66010943681991</v>
      </c>
      <c r="R117">
        <f t="shared" si="12"/>
        <v>0.3258565416571671</v>
      </c>
      <c r="S117">
        <f t="shared" si="13"/>
        <v>0.3258565416571671</v>
      </c>
    </row>
    <row r="118" spans="1:19">
      <c r="A118" s="1">
        <v>2161</v>
      </c>
      <c r="B118" s="1">
        <v>166.2</v>
      </c>
      <c r="C118">
        <f t="shared" si="7"/>
        <v>141.19999999999999</v>
      </c>
      <c r="D118" s="1">
        <v>145.20599999999999</v>
      </c>
      <c r="E118">
        <f t="shared" si="8"/>
        <v>2.8371104815864028</v>
      </c>
      <c r="F118" s="1">
        <f t="shared" si="9"/>
        <v>2.8371104815864028</v>
      </c>
      <c r="J118" s="1">
        <v>9</v>
      </c>
      <c r="K118" s="1">
        <v>144.816</v>
      </c>
      <c r="L118" s="1">
        <v>0.38924500000000001</v>
      </c>
      <c r="N118" s="1">
        <v>-0.29192000000000001</v>
      </c>
      <c r="P118">
        <f t="shared" si="10"/>
        <v>2.50813</v>
      </c>
      <c r="Q118">
        <f t="shared" si="11"/>
        <v>141.66010943681991</v>
      </c>
      <c r="R118">
        <f t="shared" si="12"/>
        <v>0.3258565416571671</v>
      </c>
      <c r="S118">
        <f t="shared" si="13"/>
        <v>0.3258565416571671</v>
      </c>
    </row>
    <row r="119" spans="1:19">
      <c r="A119" s="1">
        <v>2183</v>
      </c>
      <c r="B119" s="1">
        <v>166.2</v>
      </c>
      <c r="C119">
        <f t="shared" si="7"/>
        <v>141.19999999999999</v>
      </c>
      <c r="D119" s="1">
        <v>145.08099999999999</v>
      </c>
      <c r="E119">
        <f t="shared" si="8"/>
        <v>2.7485835694050995</v>
      </c>
      <c r="F119" s="1">
        <f t="shared" si="9"/>
        <v>2.7485835694050995</v>
      </c>
      <c r="J119" s="1">
        <v>4</v>
      </c>
      <c r="K119" s="1">
        <v>144.90799999999999</v>
      </c>
      <c r="L119" s="1">
        <v>0.17355000000000001</v>
      </c>
      <c r="N119" s="1">
        <v>-0.29489900000000002</v>
      </c>
      <c r="P119">
        <f t="shared" si="10"/>
        <v>2.5051510000000001</v>
      </c>
      <c r="Q119">
        <f t="shared" si="11"/>
        <v>141.49185441574355</v>
      </c>
      <c r="R119">
        <f t="shared" si="12"/>
        <v>0.20669576185804367</v>
      </c>
      <c r="S119">
        <f t="shared" si="13"/>
        <v>0.20669576185804367</v>
      </c>
    </row>
    <row r="120" spans="1:19">
      <c r="A120" s="1">
        <v>2201</v>
      </c>
      <c r="B120" s="1">
        <v>166.2</v>
      </c>
      <c r="C120">
        <f t="shared" si="7"/>
        <v>141.19999999999999</v>
      </c>
      <c r="D120" s="1">
        <v>144.91200000000001</v>
      </c>
      <c r="E120">
        <f t="shared" si="8"/>
        <v>2.62889518413599</v>
      </c>
      <c r="F120" s="1">
        <f t="shared" si="9"/>
        <v>2.62889518413599</v>
      </c>
      <c r="J120" s="1">
        <v>-1</v>
      </c>
      <c r="K120" s="1">
        <v>144.95599999999999</v>
      </c>
      <c r="L120" s="1">
        <v>-4.3479700000000003E-2</v>
      </c>
      <c r="N120" s="1">
        <v>-0.29489900000000002</v>
      </c>
      <c r="P120">
        <f t="shared" si="10"/>
        <v>2.5051510000000001</v>
      </c>
      <c r="Q120">
        <f t="shared" si="11"/>
        <v>141.49185441574355</v>
      </c>
      <c r="R120">
        <f t="shared" si="12"/>
        <v>0.20669576185804367</v>
      </c>
      <c r="S120">
        <f t="shared" si="13"/>
        <v>0.20669576185804367</v>
      </c>
    </row>
    <row r="121" spans="1:19">
      <c r="A121" s="1">
        <v>2217</v>
      </c>
      <c r="B121" s="1">
        <v>166.3</v>
      </c>
      <c r="C121">
        <f t="shared" si="7"/>
        <v>141.30000000000001</v>
      </c>
      <c r="D121" s="1">
        <v>144.886</v>
      </c>
      <c r="E121">
        <f t="shared" si="8"/>
        <v>2.5378627034677876</v>
      </c>
      <c r="F121" s="1">
        <f t="shared" si="9"/>
        <v>2.5378627034677876</v>
      </c>
      <c r="J121" s="1">
        <v>-1</v>
      </c>
      <c r="K121" s="1">
        <v>144.929</v>
      </c>
      <c r="L121" s="1">
        <v>-4.3478900000000001E-2</v>
      </c>
      <c r="N121" s="1">
        <v>-0.29192000000000001</v>
      </c>
      <c r="P121">
        <f t="shared" si="10"/>
        <v>2.50813</v>
      </c>
      <c r="Q121">
        <f t="shared" si="11"/>
        <v>141.66010943681991</v>
      </c>
      <c r="R121">
        <f t="shared" si="12"/>
        <v>0.25485452004239001</v>
      </c>
      <c r="S121">
        <f t="shared" si="13"/>
        <v>0.25485452004239001</v>
      </c>
    </row>
    <row r="122" spans="1:19">
      <c r="A122" s="1">
        <v>2238</v>
      </c>
      <c r="B122" s="1">
        <v>166.3</v>
      </c>
      <c r="C122">
        <f t="shared" si="7"/>
        <v>141.30000000000001</v>
      </c>
      <c r="D122" s="1">
        <v>145.06399999999999</v>
      </c>
      <c r="E122">
        <f t="shared" si="8"/>
        <v>2.6638358103326123</v>
      </c>
      <c r="F122" s="1">
        <f t="shared" si="9"/>
        <v>2.6638358103326123</v>
      </c>
      <c r="J122" s="1">
        <v>2</v>
      </c>
      <c r="K122" s="1">
        <v>144.977</v>
      </c>
      <c r="L122" s="1">
        <v>8.6939600000000006E-2</v>
      </c>
      <c r="N122" s="1">
        <v>-0.29192000000000001</v>
      </c>
      <c r="P122">
        <f t="shared" si="10"/>
        <v>2.50813</v>
      </c>
      <c r="Q122">
        <f t="shared" si="11"/>
        <v>141.66010943681991</v>
      </c>
      <c r="R122">
        <f t="shared" si="12"/>
        <v>0.25485452004239001</v>
      </c>
      <c r="S122">
        <f t="shared" si="13"/>
        <v>0.25485452004239001</v>
      </c>
    </row>
    <row r="123" spans="1:19">
      <c r="A123" s="1">
        <v>2261</v>
      </c>
      <c r="B123" s="1">
        <v>166.3</v>
      </c>
      <c r="C123">
        <f t="shared" si="7"/>
        <v>141.30000000000001</v>
      </c>
      <c r="D123" s="1">
        <v>145.38300000000001</v>
      </c>
      <c r="E123">
        <f t="shared" si="8"/>
        <v>2.8895966029723978</v>
      </c>
      <c r="F123" s="1">
        <f t="shared" si="9"/>
        <v>2.8895966029723978</v>
      </c>
      <c r="J123" s="1">
        <v>8</v>
      </c>
      <c r="K123" s="1">
        <v>145.036</v>
      </c>
      <c r="L123" s="1">
        <v>0.34626499999999999</v>
      </c>
      <c r="N123" s="1">
        <v>-0.29192000000000001</v>
      </c>
      <c r="P123">
        <f t="shared" si="10"/>
        <v>2.50813</v>
      </c>
      <c r="Q123">
        <f t="shared" si="11"/>
        <v>141.66010943681991</v>
      </c>
      <c r="R123">
        <f t="shared" si="12"/>
        <v>0.25485452004239001</v>
      </c>
      <c r="S123">
        <f t="shared" si="13"/>
        <v>0.25485452004239001</v>
      </c>
    </row>
    <row r="124" spans="1:19">
      <c r="A124" s="1">
        <v>2282</v>
      </c>
      <c r="B124" s="1">
        <v>166.4</v>
      </c>
      <c r="C124">
        <f t="shared" si="7"/>
        <v>141.4</v>
      </c>
      <c r="D124" s="1">
        <v>145.49</v>
      </c>
      <c r="E124">
        <f t="shared" si="8"/>
        <v>2.8925035360678946</v>
      </c>
      <c r="F124" s="1">
        <f t="shared" si="9"/>
        <v>2.8925035360678946</v>
      </c>
      <c r="J124" s="1">
        <v>10</v>
      </c>
      <c r="K124" s="1">
        <v>145.05799999999999</v>
      </c>
      <c r="L124" s="1">
        <v>0.43235000000000001</v>
      </c>
      <c r="N124" s="1">
        <v>-0.29489900000000002</v>
      </c>
      <c r="P124">
        <f t="shared" si="10"/>
        <v>2.5051510000000001</v>
      </c>
      <c r="Q124">
        <f t="shared" si="11"/>
        <v>141.49185441574355</v>
      </c>
      <c r="R124">
        <f t="shared" si="12"/>
        <v>6.4960690059081033E-2</v>
      </c>
      <c r="S124">
        <f t="shared" si="13"/>
        <v>6.4960690059081033E-2</v>
      </c>
    </row>
    <row r="125" spans="1:19">
      <c r="A125" s="1">
        <v>2301</v>
      </c>
      <c r="B125" s="1">
        <v>166.4</v>
      </c>
      <c r="C125">
        <f t="shared" si="7"/>
        <v>141.4</v>
      </c>
      <c r="D125" s="1">
        <v>145.512</v>
      </c>
      <c r="E125">
        <f t="shared" si="8"/>
        <v>2.9080622347949041</v>
      </c>
      <c r="F125" s="1">
        <f t="shared" si="9"/>
        <v>2.9080622347949041</v>
      </c>
      <c r="J125" s="1">
        <v>10</v>
      </c>
      <c r="K125" s="1">
        <v>145.07900000000001</v>
      </c>
      <c r="L125" s="1">
        <v>0.43235899999999999</v>
      </c>
      <c r="N125" s="1">
        <v>-0.29192000000000001</v>
      </c>
      <c r="P125">
        <f t="shared" si="10"/>
        <v>2.50813</v>
      </c>
      <c r="Q125">
        <f t="shared" si="11"/>
        <v>141.66010943681991</v>
      </c>
      <c r="R125">
        <f t="shared" si="12"/>
        <v>0.1839529256152071</v>
      </c>
      <c r="S125">
        <f t="shared" si="13"/>
        <v>0.1839529256152071</v>
      </c>
    </row>
    <row r="126" spans="1:19">
      <c r="A126" s="1">
        <v>2321</v>
      </c>
      <c r="B126" s="1">
        <v>166.4</v>
      </c>
      <c r="C126">
        <f t="shared" si="7"/>
        <v>141.4</v>
      </c>
      <c r="D126" s="1">
        <v>145.511</v>
      </c>
      <c r="E126">
        <f t="shared" si="8"/>
        <v>2.9073550212164001</v>
      </c>
      <c r="F126" s="1">
        <f t="shared" si="9"/>
        <v>2.9073550212164001</v>
      </c>
      <c r="J126" s="1">
        <v>9</v>
      </c>
      <c r="K126" s="1">
        <v>145.12200000000001</v>
      </c>
      <c r="L126" s="1">
        <v>0.38935700000000001</v>
      </c>
      <c r="N126" s="1">
        <v>-0.288941</v>
      </c>
      <c r="P126">
        <f t="shared" si="10"/>
        <v>2.5111090000000003</v>
      </c>
      <c r="Q126">
        <f t="shared" si="11"/>
        <v>141.8283644578963</v>
      </c>
      <c r="R126">
        <f t="shared" si="12"/>
        <v>0.30294516117135323</v>
      </c>
      <c r="S126">
        <f t="shared" si="13"/>
        <v>0.30294516117135323</v>
      </c>
    </row>
    <row r="127" spans="1:19">
      <c r="A127" s="1">
        <v>2340</v>
      </c>
      <c r="B127" s="1">
        <v>166.4</v>
      </c>
      <c r="C127">
        <f t="shared" si="7"/>
        <v>141.4</v>
      </c>
      <c r="D127" s="1">
        <v>145.52199999999999</v>
      </c>
      <c r="E127">
        <f t="shared" si="8"/>
        <v>2.9151343705799047</v>
      </c>
      <c r="F127" s="1">
        <f t="shared" si="9"/>
        <v>2.9151343705799047</v>
      </c>
      <c r="J127" s="1">
        <v>8</v>
      </c>
      <c r="K127" s="1">
        <v>145.17599999999999</v>
      </c>
      <c r="L127" s="1">
        <v>0.34630899999999998</v>
      </c>
      <c r="N127" s="1">
        <v>-0.288941</v>
      </c>
      <c r="P127">
        <f t="shared" si="10"/>
        <v>2.5111090000000003</v>
      </c>
      <c r="Q127">
        <f t="shared" si="11"/>
        <v>141.8283644578963</v>
      </c>
      <c r="R127">
        <f t="shared" si="12"/>
        <v>0.30294516117135323</v>
      </c>
      <c r="S127">
        <f t="shared" si="13"/>
        <v>0.30294516117135323</v>
      </c>
    </row>
    <row r="128" spans="1:19">
      <c r="A128" s="1">
        <v>2357</v>
      </c>
      <c r="B128" s="1">
        <v>166.5</v>
      </c>
      <c r="C128">
        <f t="shared" si="7"/>
        <v>141.5</v>
      </c>
      <c r="D128" s="1">
        <v>145.43600000000001</v>
      </c>
      <c r="E128">
        <f t="shared" si="8"/>
        <v>2.7816254416961179</v>
      </c>
      <c r="F128" s="1">
        <f t="shared" si="9"/>
        <v>2.7816254416961179</v>
      </c>
      <c r="J128" s="1">
        <v>7</v>
      </c>
      <c r="K128" s="1">
        <v>145.13300000000001</v>
      </c>
      <c r="L128" s="1">
        <v>0.30318499999999998</v>
      </c>
      <c r="N128" s="1">
        <v>-0.28596300000000002</v>
      </c>
      <c r="P128">
        <f t="shared" si="10"/>
        <v>2.514087</v>
      </c>
      <c r="Q128">
        <f t="shared" si="11"/>
        <v>141.99656299860305</v>
      </c>
      <c r="R128">
        <f t="shared" si="12"/>
        <v>0.35092791420710495</v>
      </c>
      <c r="S128">
        <f t="shared" si="13"/>
        <v>0.35092791420710495</v>
      </c>
    </row>
    <row r="129" spans="1:19">
      <c r="A129" s="1">
        <v>2372</v>
      </c>
      <c r="B129" s="1">
        <v>166.5</v>
      </c>
      <c r="C129">
        <f t="shared" si="7"/>
        <v>141.5</v>
      </c>
      <c r="D129" s="1">
        <v>145.52699999999999</v>
      </c>
      <c r="E129">
        <f t="shared" si="8"/>
        <v>2.8459363957597081</v>
      </c>
      <c r="F129" s="1">
        <f t="shared" si="9"/>
        <v>2.8459363957597081</v>
      </c>
      <c r="J129" s="1">
        <v>8</v>
      </c>
      <c r="K129" s="1">
        <v>145.18100000000001</v>
      </c>
      <c r="L129" s="1">
        <v>0.34631099999999998</v>
      </c>
      <c r="N129" s="1">
        <v>-0.288941</v>
      </c>
      <c r="P129">
        <f t="shared" si="10"/>
        <v>2.5111090000000003</v>
      </c>
      <c r="Q129">
        <f t="shared" si="11"/>
        <v>141.8283644578963</v>
      </c>
      <c r="R129">
        <f t="shared" si="12"/>
        <v>0.23205968755922204</v>
      </c>
      <c r="S129">
        <f t="shared" si="13"/>
        <v>0.23205968755922204</v>
      </c>
    </row>
    <row r="130" spans="1:19">
      <c r="A130" s="1">
        <v>2400</v>
      </c>
      <c r="B130" s="1">
        <v>166.5</v>
      </c>
      <c r="C130">
        <f t="shared" ref="C130:C193" si="14">B130-$H$2</f>
        <v>141.5</v>
      </c>
      <c r="D130" s="1">
        <v>145.80099999999999</v>
      </c>
      <c r="E130">
        <f t="shared" si="8"/>
        <v>3.0395759717314399</v>
      </c>
      <c r="F130" s="1">
        <f t="shared" si="9"/>
        <v>3.0395759717314399</v>
      </c>
      <c r="J130" s="1">
        <v>12</v>
      </c>
      <c r="K130" s="1">
        <v>145.28299999999999</v>
      </c>
      <c r="L130" s="1">
        <v>0.51836599999999999</v>
      </c>
      <c r="N130" s="1">
        <v>-0.29489900000000002</v>
      </c>
      <c r="P130">
        <f t="shared" si="10"/>
        <v>2.5051510000000001</v>
      </c>
      <c r="Q130">
        <f t="shared" si="11"/>
        <v>141.49185441574355</v>
      </c>
      <c r="R130">
        <f t="shared" si="12"/>
        <v>-5.7565966476704807E-3</v>
      </c>
      <c r="S130">
        <f t="shared" si="13"/>
        <v>5.7565966476704807E-3</v>
      </c>
    </row>
    <row r="131" spans="1:19">
      <c r="A131" s="1">
        <v>2422</v>
      </c>
      <c r="B131" s="1">
        <v>166.6</v>
      </c>
      <c r="C131">
        <f t="shared" si="14"/>
        <v>141.6</v>
      </c>
      <c r="D131" s="1">
        <v>145.90299999999999</v>
      </c>
      <c r="E131">
        <f t="shared" ref="E131:E194" si="15">(D131-C131)/C131*100</f>
        <v>3.0388418079096029</v>
      </c>
      <c r="F131" s="1">
        <f t="shared" ref="F131:F194" si="16">ABS(E131)</f>
        <v>3.0388418079096029</v>
      </c>
      <c r="J131" s="1">
        <v>15</v>
      </c>
      <c r="K131" s="1">
        <v>145.256</v>
      </c>
      <c r="L131" s="1">
        <v>0.64689700000000006</v>
      </c>
      <c r="N131" s="1">
        <v>-0.29192000000000001</v>
      </c>
      <c r="P131">
        <f t="shared" ref="P131:P194" si="17">(N131+$O$2)</f>
        <v>2.50813</v>
      </c>
      <c r="Q131">
        <f t="shared" ref="Q131:Q194" si="18">(P131/$P$2)*$C$2</f>
        <v>141.66010943681991</v>
      </c>
      <c r="R131">
        <f t="shared" ref="R131:R194" si="19">(Q131-C131)/C131*100</f>
        <v>4.2450167245702122E-2</v>
      </c>
      <c r="S131">
        <f t="shared" ref="S131:S194" si="20">ABS(R131)</f>
        <v>4.2450167245702122E-2</v>
      </c>
    </row>
    <row r="132" spans="1:19">
      <c r="A132" s="1">
        <v>2435</v>
      </c>
      <c r="B132" s="1">
        <v>166.6</v>
      </c>
      <c r="C132">
        <f t="shared" si="14"/>
        <v>141.6</v>
      </c>
      <c r="D132" s="1">
        <v>145.96199999999999</v>
      </c>
      <c r="E132">
        <f t="shared" si="15"/>
        <v>3.0805084745762676</v>
      </c>
      <c r="F132" s="1">
        <f t="shared" si="16"/>
        <v>3.0805084745762676</v>
      </c>
      <c r="J132" s="1">
        <v>17</v>
      </c>
      <c r="K132" s="1">
        <v>145.22900000000001</v>
      </c>
      <c r="L132" s="1">
        <v>0.73235099999999997</v>
      </c>
      <c r="N132" s="1">
        <v>-0.28596300000000002</v>
      </c>
      <c r="P132">
        <f t="shared" si="17"/>
        <v>2.514087</v>
      </c>
      <c r="Q132">
        <f t="shared" si="18"/>
        <v>141.99656299860305</v>
      </c>
      <c r="R132">
        <f t="shared" si="19"/>
        <v>0.28005861483266892</v>
      </c>
      <c r="S132">
        <f t="shared" si="20"/>
        <v>0.28005861483266892</v>
      </c>
    </row>
    <row r="133" spans="1:19">
      <c r="A133" s="1">
        <v>2462</v>
      </c>
      <c r="B133" s="1">
        <v>166.6</v>
      </c>
      <c r="C133">
        <f t="shared" si="14"/>
        <v>141.6</v>
      </c>
      <c r="D133" s="1">
        <v>146.09</v>
      </c>
      <c r="E133">
        <f t="shared" si="15"/>
        <v>3.1709039548022662</v>
      </c>
      <c r="F133" s="1">
        <f t="shared" si="16"/>
        <v>3.1709039548022662</v>
      </c>
      <c r="J133" s="1">
        <v>18</v>
      </c>
      <c r="K133" s="1">
        <v>145.315</v>
      </c>
      <c r="L133" s="1">
        <v>0.77509799999999995</v>
      </c>
      <c r="N133" s="1">
        <v>-0.28298400000000001</v>
      </c>
      <c r="P133">
        <f t="shared" si="17"/>
        <v>2.5170660000000002</v>
      </c>
      <c r="Q133">
        <f t="shared" si="18"/>
        <v>142.16481801967944</v>
      </c>
      <c r="R133">
        <f t="shared" si="19"/>
        <v>0.39888278225949858</v>
      </c>
      <c r="S133">
        <f t="shared" si="20"/>
        <v>0.39888278225949858</v>
      </c>
    </row>
    <row r="134" spans="1:19">
      <c r="A134" s="1">
        <v>2475</v>
      </c>
      <c r="B134" s="1">
        <v>166.6</v>
      </c>
      <c r="C134">
        <f t="shared" si="14"/>
        <v>141.6</v>
      </c>
      <c r="D134" s="1">
        <v>146.12299999999999</v>
      </c>
      <c r="E134">
        <f t="shared" si="15"/>
        <v>3.1942090395480198</v>
      </c>
      <c r="F134" s="1">
        <f t="shared" si="16"/>
        <v>3.1942090395480198</v>
      </c>
      <c r="J134" s="1">
        <v>17</v>
      </c>
      <c r="K134" s="1">
        <v>145.38999999999999</v>
      </c>
      <c r="L134" s="1">
        <v>0.73248400000000002</v>
      </c>
      <c r="N134" s="1">
        <v>-0.288941</v>
      </c>
      <c r="P134">
        <f t="shared" si="17"/>
        <v>2.5111090000000003</v>
      </c>
      <c r="Q134">
        <f t="shared" si="18"/>
        <v>141.8283644578963</v>
      </c>
      <c r="R134">
        <f t="shared" si="19"/>
        <v>0.16127433467253172</v>
      </c>
      <c r="S134">
        <f t="shared" si="20"/>
        <v>0.16127433467253172</v>
      </c>
    </row>
    <row r="135" spans="1:19">
      <c r="A135" s="1">
        <v>2501</v>
      </c>
      <c r="B135" s="1">
        <v>166.7</v>
      </c>
      <c r="C135">
        <f t="shared" si="14"/>
        <v>141.69999999999999</v>
      </c>
      <c r="D135" s="1">
        <v>145.85499999999999</v>
      </c>
      <c r="E135">
        <f t="shared" si="15"/>
        <v>2.9322512350035299</v>
      </c>
      <c r="F135" s="1">
        <f t="shared" si="16"/>
        <v>2.9322512350035299</v>
      </c>
      <c r="J135" s="1">
        <v>12</v>
      </c>
      <c r="K135" s="1">
        <v>145.33699999999999</v>
      </c>
      <c r="L135" s="1">
        <v>0.51839400000000002</v>
      </c>
      <c r="N135" s="1">
        <v>-0.28596300000000002</v>
      </c>
      <c r="P135">
        <f t="shared" si="17"/>
        <v>2.514087</v>
      </c>
      <c r="Q135">
        <f t="shared" si="18"/>
        <v>141.99656299860305</v>
      </c>
      <c r="R135">
        <f t="shared" si="19"/>
        <v>0.20928934269799923</v>
      </c>
      <c r="S135">
        <f t="shared" si="20"/>
        <v>0.20928934269799923</v>
      </c>
    </row>
    <row r="136" spans="1:19">
      <c r="A136" s="1">
        <v>2516</v>
      </c>
      <c r="B136" s="1">
        <v>166.7</v>
      </c>
      <c r="C136">
        <f t="shared" si="14"/>
        <v>141.69999999999999</v>
      </c>
      <c r="D136" s="1">
        <v>145.63399999999999</v>
      </c>
      <c r="E136">
        <f t="shared" si="15"/>
        <v>2.7762879322512335</v>
      </c>
      <c r="F136" s="1">
        <f t="shared" si="16"/>
        <v>2.7762879322512335</v>
      </c>
      <c r="J136" s="1">
        <v>6</v>
      </c>
      <c r="K136" s="1">
        <v>145.374</v>
      </c>
      <c r="L136" s="1">
        <v>0.26008300000000001</v>
      </c>
      <c r="N136" s="1">
        <v>-0.28596300000000002</v>
      </c>
      <c r="P136">
        <f t="shared" si="17"/>
        <v>2.514087</v>
      </c>
      <c r="Q136">
        <f t="shared" si="18"/>
        <v>141.99656299860305</v>
      </c>
      <c r="R136">
        <f t="shared" si="19"/>
        <v>0.20928934269799923</v>
      </c>
      <c r="S136">
        <f t="shared" si="20"/>
        <v>0.20928934269799923</v>
      </c>
    </row>
    <row r="137" spans="1:19">
      <c r="A137" s="1">
        <v>2534</v>
      </c>
      <c r="B137" s="1">
        <v>166.7</v>
      </c>
      <c r="C137">
        <f t="shared" si="14"/>
        <v>141.69999999999999</v>
      </c>
      <c r="D137" s="1">
        <v>145.63900000000001</v>
      </c>
      <c r="E137">
        <f t="shared" si="15"/>
        <v>2.7798165137614834</v>
      </c>
      <c r="F137" s="1">
        <f t="shared" si="16"/>
        <v>2.7798165137614834</v>
      </c>
      <c r="J137" s="1">
        <v>4</v>
      </c>
      <c r="K137" s="1">
        <v>145.465</v>
      </c>
      <c r="L137" s="1">
        <v>0.173625</v>
      </c>
      <c r="N137" s="1">
        <v>-0.28596300000000002</v>
      </c>
      <c r="P137">
        <f t="shared" si="17"/>
        <v>2.514087</v>
      </c>
      <c r="Q137">
        <f t="shared" si="18"/>
        <v>141.99656299860305</v>
      </c>
      <c r="R137">
        <f t="shared" si="19"/>
        <v>0.20928934269799923</v>
      </c>
      <c r="S137">
        <f t="shared" si="20"/>
        <v>0.20928934269799923</v>
      </c>
    </row>
    <row r="138" spans="1:19">
      <c r="A138" s="1">
        <v>2548</v>
      </c>
      <c r="B138" s="1">
        <v>166.7</v>
      </c>
      <c r="C138">
        <f t="shared" si="14"/>
        <v>141.69999999999999</v>
      </c>
      <c r="D138" s="1">
        <v>145.69800000000001</v>
      </c>
      <c r="E138">
        <f t="shared" si="15"/>
        <v>2.8214537755822295</v>
      </c>
      <c r="F138" s="1">
        <f t="shared" si="16"/>
        <v>2.8214537755822295</v>
      </c>
      <c r="J138" s="1">
        <v>5</v>
      </c>
      <c r="K138" s="1">
        <v>145.48099999999999</v>
      </c>
      <c r="L138" s="1">
        <v>0.21689</v>
      </c>
      <c r="N138" s="1">
        <v>-0.28298400000000001</v>
      </c>
      <c r="P138">
        <f t="shared" si="17"/>
        <v>2.5170660000000002</v>
      </c>
      <c r="Q138">
        <f t="shared" si="18"/>
        <v>142.16481801967944</v>
      </c>
      <c r="R138">
        <f t="shared" si="19"/>
        <v>0.3280296539727986</v>
      </c>
      <c r="S138">
        <f t="shared" si="20"/>
        <v>0.3280296539727986</v>
      </c>
    </row>
    <row r="139" spans="1:19">
      <c r="A139" s="1">
        <v>2581</v>
      </c>
      <c r="B139" s="1">
        <v>166.8</v>
      </c>
      <c r="C139">
        <f t="shared" si="14"/>
        <v>141.80000000000001</v>
      </c>
      <c r="D139" s="1">
        <v>145.74199999999999</v>
      </c>
      <c r="E139">
        <f t="shared" si="15"/>
        <v>2.7799717912552739</v>
      </c>
      <c r="F139" s="1">
        <f t="shared" si="16"/>
        <v>2.7799717912552739</v>
      </c>
      <c r="J139" s="1">
        <v>6</v>
      </c>
      <c r="K139" s="1">
        <v>145.48099999999999</v>
      </c>
      <c r="L139" s="1">
        <v>0.26010699999999998</v>
      </c>
      <c r="N139" s="1">
        <v>-0.280005</v>
      </c>
      <c r="P139">
        <f t="shared" si="17"/>
        <v>2.5200450000000001</v>
      </c>
      <c r="Q139">
        <f t="shared" si="18"/>
        <v>142.33307304075581</v>
      </c>
      <c r="R139">
        <f t="shared" si="19"/>
        <v>0.37593303297305714</v>
      </c>
      <c r="S139">
        <f t="shared" si="20"/>
        <v>0.37593303297305714</v>
      </c>
    </row>
    <row r="140" spans="1:19">
      <c r="A140" s="1">
        <v>2595</v>
      </c>
      <c r="B140" s="1">
        <v>166.8</v>
      </c>
      <c r="C140">
        <f t="shared" si="14"/>
        <v>141.80000000000001</v>
      </c>
      <c r="D140" s="1">
        <v>145.73599999999999</v>
      </c>
      <c r="E140">
        <f t="shared" si="15"/>
        <v>2.7757404795486447</v>
      </c>
      <c r="F140" s="1">
        <f t="shared" si="16"/>
        <v>2.7757404795486447</v>
      </c>
      <c r="J140" s="1">
        <v>5</v>
      </c>
      <c r="K140" s="1">
        <v>145.51900000000001</v>
      </c>
      <c r="L140" s="1">
        <v>0.21689600000000001</v>
      </c>
      <c r="N140" s="1">
        <v>-0.280005</v>
      </c>
      <c r="P140">
        <f t="shared" si="17"/>
        <v>2.5200450000000001</v>
      </c>
      <c r="Q140">
        <f t="shared" si="18"/>
        <v>142.33307304075581</v>
      </c>
      <c r="R140">
        <f t="shared" si="19"/>
        <v>0.37593303297305714</v>
      </c>
      <c r="S140">
        <f t="shared" si="20"/>
        <v>0.37593303297305714</v>
      </c>
    </row>
    <row r="141" spans="1:19">
      <c r="A141" s="1">
        <v>2620</v>
      </c>
      <c r="B141" s="1">
        <v>166.8</v>
      </c>
      <c r="C141">
        <f t="shared" si="14"/>
        <v>141.80000000000001</v>
      </c>
      <c r="D141" s="1">
        <v>145.79499999999999</v>
      </c>
      <c r="E141">
        <f t="shared" si="15"/>
        <v>2.817348377997162</v>
      </c>
      <c r="F141" s="1">
        <f t="shared" si="16"/>
        <v>2.817348377997162</v>
      </c>
      <c r="J141" s="1">
        <v>5</v>
      </c>
      <c r="K141" s="1">
        <v>145.578</v>
      </c>
      <c r="L141" s="1">
        <v>0.21690699999999999</v>
      </c>
      <c r="N141" s="1">
        <v>-0.280005</v>
      </c>
      <c r="P141">
        <f t="shared" si="17"/>
        <v>2.5200450000000001</v>
      </c>
      <c r="Q141">
        <f t="shared" si="18"/>
        <v>142.33307304075581</v>
      </c>
      <c r="R141">
        <f t="shared" si="19"/>
        <v>0.37593303297305714</v>
      </c>
      <c r="S141">
        <f t="shared" si="20"/>
        <v>0.37593303297305714</v>
      </c>
    </row>
    <row r="142" spans="1:19">
      <c r="A142" s="1">
        <v>2642</v>
      </c>
      <c r="B142" s="1">
        <v>166.9</v>
      </c>
      <c r="C142">
        <f t="shared" si="14"/>
        <v>141.9</v>
      </c>
      <c r="D142" s="1">
        <v>145.881</v>
      </c>
      <c r="E142">
        <f t="shared" si="15"/>
        <v>2.8054968287526387</v>
      </c>
      <c r="F142" s="1">
        <f t="shared" si="16"/>
        <v>2.8054968287526387</v>
      </c>
      <c r="J142" s="1">
        <v>7</v>
      </c>
      <c r="K142" s="1">
        <v>145.578</v>
      </c>
      <c r="L142" s="1">
        <v>0.30330499999999999</v>
      </c>
      <c r="N142" s="1">
        <v>-0.27702599999999999</v>
      </c>
      <c r="P142">
        <f t="shared" si="17"/>
        <v>2.5230240000000004</v>
      </c>
      <c r="Q142">
        <f t="shared" si="18"/>
        <v>142.50132806183223</v>
      </c>
      <c r="R142">
        <f t="shared" si="19"/>
        <v>0.42376889487823804</v>
      </c>
      <c r="S142">
        <f t="shared" si="20"/>
        <v>0.42376889487823804</v>
      </c>
    </row>
    <row r="143" spans="1:19">
      <c r="A143" s="1">
        <v>2659</v>
      </c>
      <c r="B143" s="1">
        <v>166.9</v>
      </c>
      <c r="C143">
        <f t="shared" si="14"/>
        <v>141.9</v>
      </c>
      <c r="D143" s="1">
        <v>146.011</v>
      </c>
      <c r="E143">
        <f t="shared" si="15"/>
        <v>2.8971106412966807</v>
      </c>
      <c r="F143" s="1">
        <f t="shared" si="16"/>
        <v>2.8971106412966807</v>
      </c>
      <c r="J143" s="1">
        <v>10</v>
      </c>
      <c r="K143" s="1">
        <v>145.578</v>
      </c>
      <c r="L143" s="1">
        <v>0.43256800000000001</v>
      </c>
      <c r="N143" s="1">
        <v>-0.27404800000000001</v>
      </c>
      <c r="P143">
        <f t="shared" si="17"/>
        <v>2.5260020000000001</v>
      </c>
      <c r="Q143">
        <f t="shared" si="18"/>
        <v>142.66952660253895</v>
      </c>
      <c r="R143">
        <f t="shared" si="19"/>
        <v>0.54230204548199135</v>
      </c>
      <c r="S143">
        <f t="shared" si="20"/>
        <v>0.54230204548199135</v>
      </c>
    </row>
    <row r="144" spans="1:19">
      <c r="A144" s="1">
        <v>2677</v>
      </c>
      <c r="B144" s="1">
        <v>166.9</v>
      </c>
      <c r="C144">
        <f t="shared" si="14"/>
        <v>141.9</v>
      </c>
      <c r="D144" s="1">
        <v>146.38</v>
      </c>
      <c r="E144">
        <f t="shared" si="15"/>
        <v>3.1571529245947776</v>
      </c>
      <c r="F144" s="1">
        <f t="shared" si="16"/>
        <v>3.1571529245947776</v>
      </c>
      <c r="J144" s="1">
        <v>17</v>
      </c>
      <c r="K144" s="1">
        <v>145.648</v>
      </c>
      <c r="L144" s="1">
        <v>0.73269799999999996</v>
      </c>
      <c r="N144" s="1">
        <v>-0.280005</v>
      </c>
      <c r="P144">
        <f t="shared" si="17"/>
        <v>2.5200450000000001</v>
      </c>
      <c r="Q144">
        <f t="shared" si="18"/>
        <v>142.33307304075581</v>
      </c>
      <c r="R144">
        <f t="shared" si="19"/>
        <v>0.3051959413360118</v>
      </c>
      <c r="S144">
        <f t="shared" si="20"/>
        <v>0.3051959413360118</v>
      </c>
    </row>
    <row r="145" spans="1:19">
      <c r="A145" s="1">
        <v>2700</v>
      </c>
      <c r="B145" s="1">
        <v>167</v>
      </c>
      <c r="C145">
        <f t="shared" si="14"/>
        <v>142</v>
      </c>
      <c r="D145" s="1">
        <v>146.59399999999999</v>
      </c>
      <c r="E145">
        <f t="shared" si="15"/>
        <v>3.2352112676056297</v>
      </c>
      <c r="F145" s="1">
        <f t="shared" si="16"/>
        <v>3.2352112676056297</v>
      </c>
      <c r="J145" s="1">
        <v>21</v>
      </c>
      <c r="K145" s="1">
        <v>145.691</v>
      </c>
      <c r="L145" s="1">
        <v>0.90327900000000005</v>
      </c>
      <c r="N145" s="1">
        <v>-0.280005</v>
      </c>
      <c r="P145">
        <f t="shared" si="17"/>
        <v>2.5200450000000001</v>
      </c>
      <c r="Q145">
        <f t="shared" si="18"/>
        <v>142.33307304075581</v>
      </c>
      <c r="R145">
        <f t="shared" si="19"/>
        <v>0.23455847940549748</v>
      </c>
      <c r="S145">
        <f t="shared" si="20"/>
        <v>0.23455847940549748</v>
      </c>
    </row>
    <row r="146" spans="1:19">
      <c r="A146" s="1">
        <v>2719</v>
      </c>
      <c r="B146" s="1">
        <v>167</v>
      </c>
      <c r="C146">
        <f t="shared" si="14"/>
        <v>142</v>
      </c>
      <c r="D146" s="1">
        <v>146.45500000000001</v>
      </c>
      <c r="E146">
        <f t="shared" si="15"/>
        <v>3.1373239436619809</v>
      </c>
      <c r="F146" s="1">
        <f t="shared" si="16"/>
        <v>3.1373239436619809</v>
      </c>
      <c r="J146" s="1">
        <v>18</v>
      </c>
      <c r="K146" s="1">
        <v>145.68</v>
      </c>
      <c r="L146" s="1">
        <v>0.77542500000000003</v>
      </c>
      <c r="N146" s="1">
        <v>-0.27702599999999999</v>
      </c>
      <c r="P146">
        <f t="shared" si="17"/>
        <v>2.5230240000000004</v>
      </c>
      <c r="Q146">
        <f t="shared" si="18"/>
        <v>142.50132806183223</v>
      </c>
      <c r="R146">
        <f t="shared" si="19"/>
        <v>0.35304793086776448</v>
      </c>
      <c r="S146">
        <f t="shared" si="20"/>
        <v>0.35304793086776448</v>
      </c>
    </row>
    <row r="147" spans="1:19">
      <c r="A147" s="1">
        <v>2736</v>
      </c>
      <c r="B147" s="1">
        <v>167</v>
      </c>
      <c r="C147">
        <f t="shared" si="14"/>
        <v>142</v>
      </c>
      <c r="D147" s="1">
        <v>146.29</v>
      </c>
      <c r="E147">
        <f t="shared" si="15"/>
        <v>3.0211267605633747</v>
      </c>
      <c r="F147" s="1">
        <f t="shared" si="16"/>
        <v>3.0211267605633747</v>
      </c>
      <c r="J147" s="1">
        <v>14</v>
      </c>
      <c r="K147" s="1">
        <v>145.685</v>
      </c>
      <c r="L147" s="1">
        <v>0.60436900000000005</v>
      </c>
      <c r="N147" s="1">
        <v>-0.280005</v>
      </c>
      <c r="P147">
        <f t="shared" si="17"/>
        <v>2.5200450000000001</v>
      </c>
      <c r="Q147">
        <f t="shared" si="18"/>
        <v>142.33307304075581</v>
      </c>
      <c r="R147">
        <f t="shared" si="19"/>
        <v>0.23455847940549748</v>
      </c>
      <c r="S147">
        <f t="shared" si="20"/>
        <v>0.23455847940549748</v>
      </c>
    </row>
    <row r="148" spans="1:19">
      <c r="A148" s="1">
        <v>2752</v>
      </c>
      <c r="B148" s="1">
        <v>167</v>
      </c>
      <c r="C148">
        <f t="shared" si="14"/>
        <v>142</v>
      </c>
      <c r="D148" s="1">
        <v>146.39699999999999</v>
      </c>
      <c r="E148">
        <f t="shared" si="15"/>
        <v>3.0964788732394304</v>
      </c>
      <c r="F148" s="1">
        <f t="shared" si="16"/>
        <v>3.0964788732394304</v>
      </c>
      <c r="J148" s="1">
        <v>15</v>
      </c>
      <c r="K148" s="1">
        <v>145.75</v>
      </c>
      <c r="L148" s="1">
        <v>0.64724499999999996</v>
      </c>
      <c r="N148" s="1">
        <v>-0.280005</v>
      </c>
      <c r="P148">
        <f t="shared" si="17"/>
        <v>2.5200450000000001</v>
      </c>
      <c r="Q148">
        <f t="shared" si="18"/>
        <v>142.33307304075581</v>
      </c>
      <c r="R148">
        <f t="shared" si="19"/>
        <v>0.23455847940549748</v>
      </c>
      <c r="S148">
        <f t="shared" si="20"/>
        <v>0.23455847940549748</v>
      </c>
    </row>
    <row r="149" spans="1:19">
      <c r="A149" s="1">
        <v>2781</v>
      </c>
      <c r="B149" s="1">
        <v>167.1</v>
      </c>
      <c r="C149">
        <f t="shared" si="14"/>
        <v>142.1</v>
      </c>
      <c r="D149" s="1">
        <v>146.56800000000001</v>
      </c>
      <c r="E149">
        <f t="shared" si="15"/>
        <v>3.1442646023926941</v>
      </c>
      <c r="F149" s="1">
        <f t="shared" si="16"/>
        <v>3.1442646023926941</v>
      </c>
      <c r="J149" s="1">
        <v>18</v>
      </c>
      <c r="K149" s="1">
        <v>145.79300000000001</v>
      </c>
      <c r="L149" s="1">
        <v>0.77552600000000005</v>
      </c>
      <c r="N149" s="1">
        <v>-0.280005</v>
      </c>
      <c r="P149">
        <f t="shared" si="17"/>
        <v>2.5200450000000001</v>
      </c>
      <c r="Q149">
        <f t="shared" si="18"/>
        <v>142.33307304075581</v>
      </c>
      <c r="R149">
        <f t="shared" si="19"/>
        <v>0.16402043684434353</v>
      </c>
      <c r="S149">
        <f t="shared" si="20"/>
        <v>0.16402043684434353</v>
      </c>
    </row>
    <row r="150" spans="1:19">
      <c r="A150" s="1">
        <v>2796</v>
      </c>
      <c r="B150" s="1">
        <v>167.1</v>
      </c>
      <c r="C150">
        <f t="shared" si="14"/>
        <v>142.1</v>
      </c>
      <c r="D150" s="1">
        <v>146.60499999999999</v>
      </c>
      <c r="E150">
        <f t="shared" si="15"/>
        <v>3.1703026038001374</v>
      </c>
      <c r="F150" s="1">
        <f t="shared" si="16"/>
        <v>3.1703026038001374</v>
      </c>
      <c r="J150" s="1">
        <v>19</v>
      </c>
      <c r="K150" s="1">
        <v>145.78700000000001</v>
      </c>
      <c r="L150" s="1">
        <v>0.81818500000000005</v>
      </c>
      <c r="N150" s="1">
        <v>-0.27702599999999999</v>
      </c>
      <c r="P150">
        <f t="shared" si="17"/>
        <v>2.5230240000000004</v>
      </c>
      <c r="Q150">
        <f t="shared" si="18"/>
        <v>142.50132806183223</v>
      </c>
      <c r="R150">
        <f t="shared" si="19"/>
        <v>0.28242650375244988</v>
      </c>
      <c r="S150">
        <f t="shared" si="20"/>
        <v>0.28242650375244988</v>
      </c>
    </row>
    <row r="151" spans="1:19">
      <c r="A151" s="1">
        <v>2818</v>
      </c>
      <c r="B151" s="1">
        <v>167.1</v>
      </c>
      <c r="C151">
        <f t="shared" si="14"/>
        <v>142.1</v>
      </c>
      <c r="D151" s="1">
        <v>146.82400000000001</v>
      </c>
      <c r="E151">
        <f t="shared" si="15"/>
        <v>3.3244194229416033</v>
      </c>
      <c r="F151" s="1">
        <f t="shared" si="16"/>
        <v>3.3244194229416033</v>
      </c>
      <c r="J151" s="1">
        <v>23</v>
      </c>
      <c r="K151" s="1">
        <v>145.83500000000001</v>
      </c>
      <c r="L151" s="1">
        <v>0.98847700000000005</v>
      </c>
      <c r="N151" s="1">
        <v>-0.271069</v>
      </c>
      <c r="P151">
        <f t="shared" si="17"/>
        <v>2.5289809999999999</v>
      </c>
      <c r="Q151">
        <f t="shared" si="18"/>
        <v>142.83778162361531</v>
      </c>
      <c r="R151">
        <f t="shared" si="19"/>
        <v>0.51919889065117486</v>
      </c>
      <c r="S151">
        <f t="shared" si="20"/>
        <v>0.51919889065117486</v>
      </c>
    </row>
    <row r="152" spans="1:19">
      <c r="A152" s="1">
        <v>2836</v>
      </c>
      <c r="B152" s="1">
        <v>167.2</v>
      </c>
      <c r="C152">
        <f t="shared" si="14"/>
        <v>142.19999999999999</v>
      </c>
      <c r="D152" s="1">
        <v>147.01</v>
      </c>
      <c r="E152">
        <f t="shared" si="15"/>
        <v>3.3825597749648399</v>
      </c>
      <c r="F152" s="1">
        <f t="shared" si="16"/>
        <v>3.3825597749648399</v>
      </c>
      <c r="J152" s="1">
        <v>26</v>
      </c>
      <c r="K152" s="1">
        <v>145.89400000000001</v>
      </c>
      <c r="L152" s="1">
        <v>1.11581</v>
      </c>
      <c r="N152" s="1">
        <v>-0.27702599999999999</v>
      </c>
      <c r="P152">
        <f t="shared" si="17"/>
        <v>2.5230240000000004</v>
      </c>
      <c r="Q152">
        <f t="shared" si="18"/>
        <v>142.50132806183223</v>
      </c>
      <c r="R152">
        <f t="shared" si="19"/>
        <v>0.21190440353884457</v>
      </c>
      <c r="S152">
        <f t="shared" si="20"/>
        <v>0.21190440353884457</v>
      </c>
    </row>
    <row r="153" spans="1:19">
      <c r="A153" s="1">
        <v>2860</v>
      </c>
      <c r="B153" s="1">
        <v>167.2</v>
      </c>
      <c r="C153">
        <f t="shared" si="14"/>
        <v>142.19999999999999</v>
      </c>
      <c r="D153" s="1">
        <v>147</v>
      </c>
      <c r="E153">
        <f t="shared" si="15"/>
        <v>3.3755274261603456</v>
      </c>
      <c r="F153" s="1">
        <f t="shared" si="16"/>
        <v>3.3755274261603456</v>
      </c>
      <c r="J153" s="1">
        <v>25</v>
      </c>
      <c r="K153" s="1">
        <v>145.92699999999999</v>
      </c>
      <c r="L153" s="1">
        <v>1.0734699999999999</v>
      </c>
      <c r="N153" s="1">
        <v>-0.27404800000000001</v>
      </c>
      <c r="P153">
        <f t="shared" si="17"/>
        <v>2.5260020000000001</v>
      </c>
      <c r="Q153">
        <f t="shared" si="18"/>
        <v>142.66952660253895</v>
      </c>
      <c r="R153">
        <f t="shared" si="19"/>
        <v>0.33018748420461524</v>
      </c>
      <c r="S153">
        <f t="shared" si="20"/>
        <v>0.33018748420461524</v>
      </c>
    </row>
    <row r="154" spans="1:19">
      <c r="A154" s="1">
        <v>2876</v>
      </c>
      <c r="B154" s="1">
        <v>167.2</v>
      </c>
      <c r="C154">
        <f t="shared" si="14"/>
        <v>142.19999999999999</v>
      </c>
      <c r="D154" s="1">
        <v>146.91</v>
      </c>
      <c r="E154">
        <f t="shared" si="15"/>
        <v>3.3122362869198367</v>
      </c>
      <c r="F154" s="1">
        <f t="shared" si="16"/>
        <v>3.3122362869198367</v>
      </c>
      <c r="J154" s="1">
        <v>23</v>
      </c>
      <c r="K154" s="1">
        <v>145.92099999999999</v>
      </c>
      <c r="L154" s="1">
        <v>0.98858400000000002</v>
      </c>
      <c r="N154" s="1">
        <v>-0.271069</v>
      </c>
      <c r="P154">
        <f t="shared" si="17"/>
        <v>2.5289809999999999</v>
      </c>
      <c r="Q154">
        <f t="shared" si="18"/>
        <v>142.83778162361531</v>
      </c>
      <c r="R154">
        <f t="shared" si="19"/>
        <v>0.44851028383637492</v>
      </c>
      <c r="S154">
        <f t="shared" si="20"/>
        <v>0.44851028383637492</v>
      </c>
    </row>
    <row r="155" spans="1:19">
      <c r="A155" s="1">
        <v>2902</v>
      </c>
      <c r="B155" s="1">
        <v>167.3</v>
      </c>
      <c r="C155">
        <f t="shared" si="14"/>
        <v>142.30000000000001</v>
      </c>
      <c r="D155" s="1">
        <v>147.048</v>
      </c>
      <c r="E155">
        <f t="shared" si="15"/>
        <v>3.3366127898805269</v>
      </c>
      <c r="F155" s="1">
        <f t="shared" si="16"/>
        <v>3.3366127898805269</v>
      </c>
      <c r="J155" s="1">
        <v>25</v>
      </c>
      <c r="K155" s="1">
        <v>145.97499999999999</v>
      </c>
      <c r="L155" s="1">
        <v>1.0735399999999999</v>
      </c>
      <c r="N155" s="1">
        <v>-0.271069</v>
      </c>
      <c r="P155">
        <f t="shared" si="17"/>
        <v>2.5289809999999999</v>
      </c>
      <c r="Q155">
        <f t="shared" si="18"/>
        <v>142.83778162361531</v>
      </c>
      <c r="R155">
        <f t="shared" si="19"/>
        <v>0.37792102854202547</v>
      </c>
      <c r="S155">
        <f t="shared" si="20"/>
        <v>0.37792102854202547</v>
      </c>
    </row>
    <row r="156" spans="1:19">
      <c r="A156" s="1">
        <v>2916</v>
      </c>
      <c r="B156" s="1">
        <v>167.3</v>
      </c>
      <c r="C156">
        <f t="shared" si="14"/>
        <v>142.30000000000001</v>
      </c>
      <c r="D156" s="1">
        <v>147.26599999999999</v>
      </c>
      <c r="E156">
        <f t="shared" si="15"/>
        <v>3.4898102600140404</v>
      </c>
      <c r="F156" s="1">
        <f t="shared" si="16"/>
        <v>3.4898102600140404</v>
      </c>
      <c r="J156" s="1">
        <v>29</v>
      </c>
      <c r="K156" s="1">
        <v>146.023</v>
      </c>
      <c r="L156" s="1">
        <v>1.24291</v>
      </c>
      <c r="N156" s="1">
        <v>-0.271069</v>
      </c>
      <c r="P156">
        <f t="shared" si="17"/>
        <v>2.5289809999999999</v>
      </c>
      <c r="Q156">
        <f t="shared" si="18"/>
        <v>142.83778162361531</v>
      </c>
      <c r="R156">
        <f t="shared" si="19"/>
        <v>0.37792102854202547</v>
      </c>
      <c r="S156">
        <f t="shared" si="20"/>
        <v>0.37792102854202547</v>
      </c>
    </row>
    <row r="157" spans="1:19">
      <c r="A157" s="1">
        <v>2936</v>
      </c>
      <c r="B157" s="1">
        <v>167.3</v>
      </c>
      <c r="C157">
        <f t="shared" si="14"/>
        <v>142.30000000000001</v>
      </c>
      <c r="D157" s="1">
        <v>147.35599999999999</v>
      </c>
      <c r="E157">
        <f t="shared" si="15"/>
        <v>3.5530569219957715</v>
      </c>
      <c r="F157" s="1">
        <f t="shared" si="16"/>
        <v>3.5530569219957715</v>
      </c>
      <c r="J157" s="1">
        <v>31</v>
      </c>
      <c r="K157" s="1">
        <v>146.029</v>
      </c>
      <c r="L157" s="1">
        <v>1.3273200000000001</v>
      </c>
      <c r="N157" s="1">
        <v>-0.26808999999999999</v>
      </c>
      <c r="P157">
        <f t="shared" si="17"/>
        <v>2.5319600000000002</v>
      </c>
      <c r="Q157">
        <f t="shared" si="18"/>
        <v>143.0060366446917</v>
      </c>
      <c r="R157">
        <f t="shared" si="19"/>
        <v>0.4961606779281047</v>
      </c>
      <c r="S157">
        <f t="shared" si="20"/>
        <v>0.4961606779281047</v>
      </c>
    </row>
    <row r="158" spans="1:19">
      <c r="A158" s="1">
        <v>2950</v>
      </c>
      <c r="B158" s="1">
        <v>167.4</v>
      </c>
      <c r="C158">
        <f t="shared" si="14"/>
        <v>142.4</v>
      </c>
      <c r="D158" s="1">
        <v>147.298</v>
      </c>
      <c r="E158">
        <f t="shared" si="15"/>
        <v>3.4396067415730305</v>
      </c>
      <c r="F158" s="1">
        <f t="shared" si="16"/>
        <v>3.4396067415730305</v>
      </c>
      <c r="J158" s="1">
        <v>29</v>
      </c>
      <c r="K158" s="1">
        <v>146.05500000000001</v>
      </c>
      <c r="L158" s="1">
        <v>1.2429600000000001</v>
      </c>
      <c r="N158" s="1">
        <v>-0.26808999999999999</v>
      </c>
      <c r="P158">
        <f t="shared" si="17"/>
        <v>2.5319600000000002</v>
      </c>
      <c r="Q158">
        <f t="shared" si="18"/>
        <v>143.0060366446917</v>
      </c>
      <c r="R158">
        <f t="shared" si="19"/>
        <v>0.4255875313846198</v>
      </c>
      <c r="S158">
        <f t="shared" si="20"/>
        <v>0.4255875313846198</v>
      </c>
    </row>
    <row r="159" spans="1:19">
      <c r="A159" s="1">
        <v>2981</v>
      </c>
      <c r="B159" s="1">
        <v>167.4</v>
      </c>
      <c r="C159">
        <f t="shared" si="14"/>
        <v>142.4</v>
      </c>
      <c r="D159" s="1">
        <v>147.262</v>
      </c>
      <c r="E159">
        <f t="shared" si="15"/>
        <v>3.4143258426966256</v>
      </c>
      <c r="F159" s="1">
        <f t="shared" si="16"/>
        <v>3.4143258426966256</v>
      </c>
      <c r="J159" s="1">
        <v>27</v>
      </c>
      <c r="K159" s="1">
        <v>146.10400000000001</v>
      </c>
      <c r="L159" s="1">
        <v>1.1584700000000001</v>
      </c>
      <c r="N159" s="1">
        <v>-0.271069</v>
      </c>
      <c r="P159">
        <f t="shared" si="17"/>
        <v>2.5289809999999999</v>
      </c>
      <c r="Q159">
        <f t="shared" si="18"/>
        <v>142.83778162361531</v>
      </c>
      <c r="R159">
        <f t="shared" si="19"/>
        <v>0.30743091546018819</v>
      </c>
      <c r="S159">
        <f t="shared" si="20"/>
        <v>0.30743091546018819</v>
      </c>
    </row>
    <row r="160" spans="1:19">
      <c r="A160" s="1">
        <v>2999</v>
      </c>
      <c r="B160" s="1">
        <v>167.4</v>
      </c>
      <c r="C160">
        <f t="shared" si="14"/>
        <v>142.4</v>
      </c>
      <c r="D160" s="1">
        <v>147.32</v>
      </c>
      <c r="E160">
        <f t="shared" si="15"/>
        <v>3.4550561797752719</v>
      </c>
      <c r="F160" s="1">
        <f t="shared" si="16"/>
        <v>3.4550561797752719</v>
      </c>
      <c r="J160" s="1">
        <v>29</v>
      </c>
      <c r="K160" s="1">
        <v>146.077</v>
      </c>
      <c r="L160" s="1">
        <v>1.2430000000000001</v>
      </c>
      <c r="N160" s="1">
        <v>-0.271069</v>
      </c>
      <c r="P160">
        <f t="shared" si="17"/>
        <v>2.5289809999999999</v>
      </c>
      <c r="Q160">
        <f t="shared" si="18"/>
        <v>142.83778162361531</v>
      </c>
      <c r="R160">
        <f t="shared" si="19"/>
        <v>0.30743091546018819</v>
      </c>
      <c r="S160">
        <f t="shared" si="20"/>
        <v>0.30743091546018819</v>
      </c>
    </row>
    <row r="161" spans="1:19">
      <c r="A161" s="1">
        <v>3022</v>
      </c>
      <c r="B161" s="1">
        <v>167.5</v>
      </c>
      <c r="C161">
        <f t="shared" si="14"/>
        <v>142.5</v>
      </c>
      <c r="D161" s="1">
        <v>147.542</v>
      </c>
      <c r="E161">
        <f t="shared" si="15"/>
        <v>3.5382456140350889</v>
      </c>
      <c r="F161" s="1">
        <f t="shared" si="16"/>
        <v>3.5382456140350889</v>
      </c>
      <c r="J161" s="1">
        <v>33</v>
      </c>
      <c r="K161" s="1">
        <v>146.13</v>
      </c>
      <c r="L161" s="1">
        <v>1.41177</v>
      </c>
      <c r="N161" s="1">
        <v>-0.27404800000000001</v>
      </c>
      <c r="P161">
        <f t="shared" si="17"/>
        <v>2.5260020000000001</v>
      </c>
      <c r="Q161">
        <f t="shared" si="18"/>
        <v>142.66952660253895</v>
      </c>
      <c r="R161">
        <f t="shared" si="19"/>
        <v>0.11896603686943963</v>
      </c>
      <c r="S161">
        <f t="shared" si="20"/>
        <v>0.11896603686943963</v>
      </c>
    </row>
    <row r="162" spans="1:19">
      <c r="A162" s="1">
        <v>3037</v>
      </c>
      <c r="B162" s="1">
        <v>167.5</v>
      </c>
      <c r="C162">
        <f t="shared" si="14"/>
        <v>142.5</v>
      </c>
      <c r="D162" s="1">
        <v>147.66999999999999</v>
      </c>
      <c r="E162">
        <f t="shared" si="15"/>
        <v>3.6280701754385878</v>
      </c>
      <c r="F162" s="1">
        <f t="shared" si="16"/>
        <v>3.6280701754385878</v>
      </c>
      <c r="J162" s="1">
        <v>34</v>
      </c>
      <c r="K162" s="1">
        <v>146.21600000000001</v>
      </c>
      <c r="L162" s="1">
        <v>1.4540299999999999</v>
      </c>
      <c r="N162" s="1">
        <v>-0.27702599999999999</v>
      </c>
      <c r="P162">
        <f t="shared" si="17"/>
        <v>2.5230240000000004</v>
      </c>
      <c r="Q162">
        <f t="shared" si="18"/>
        <v>142.50132806183223</v>
      </c>
      <c r="R162">
        <f t="shared" si="19"/>
        <v>9.3197321559688258E-4</v>
      </c>
      <c r="S162">
        <f t="shared" si="20"/>
        <v>9.3197321559688258E-4</v>
      </c>
    </row>
    <row r="163" spans="1:19">
      <c r="A163" s="1">
        <v>3059</v>
      </c>
      <c r="B163" s="1">
        <v>167.5</v>
      </c>
      <c r="C163">
        <f t="shared" si="14"/>
        <v>142.5</v>
      </c>
      <c r="D163" s="1">
        <v>147.63300000000001</v>
      </c>
      <c r="E163">
        <f t="shared" si="15"/>
        <v>3.6021052631579016</v>
      </c>
      <c r="F163" s="1">
        <f t="shared" si="16"/>
        <v>3.6021052631579016</v>
      </c>
      <c r="J163" s="1">
        <v>34</v>
      </c>
      <c r="K163" s="1">
        <v>146.179</v>
      </c>
      <c r="L163" s="1">
        <v>1.45394</v>
      </c>
      <c r="N163" s="1">
        <v>-0.28298400000000001</v>
      </c>
      <c r="P163">
        <f t="shared" si="17"/>
        <v>2.5170660000000002</v>
      </c>
      <c r="Q163">
        <f t="shared" si="18"/>
        <v>142.16481801967944</v>
      </c>
      <c r="R163">
        <f t="shared" si="19"/>
        <v>-0.23521542478635496</v>
      </c>
      <c r="S163">
        <f t="shared" si="20"/>
        <v>0.23521542478635496</v>
      </c>
    </row>
    <row r="164" spans="1:19">
      <c r="A164" s="1">
        <v>3081</v>
      </c>
      <c r="B164" s="1">
        <v>167.6</v>
      </c>
      <c r="C164">
        <f t="shared" si="14"/>
        <v>142.6</v>
      </c>
      <c r="D164" s="1">
        <v>147.65899999999999</v>
      </c>
      <c r="E164">
        <f t="shared" si="15"/>
        <v>3.5476858345021021</v>
      </c>
      <c r="F164" s="1">
        <f t="shared" si="16"/>
        <v>3.5476858345021021</v>
      </c>
      <c r="J164" s="1">
        <v>35</v>
      </c>
      <c r="K164" s="1">
        <v>146.16300000000001</v>
      </c>
      <c r="L164" s="1">
        <v>1.49594</v>
      </c>
      <c r="N164" s="1">
        <v>-0.27702599999999999</v>
      </c>
      <c r="P164">
        <f t="shared" si="17"/>
        <v>2.5230240000000004</v>
      </c>
      <c r="Q164">
        <f t="shared" si="18"/>
        <v>142.50132806183223</v>
      </c>
      <c r="R164">
        <f t="shared" si="19"/>
        <v>-6.9194907551029985E-2</v>
      </c>
      <c r="S164">
        <f t="shared" si="20"/>
        <v>6.9194907551029985E-2</v>
      </c>
    </row>
    <row r="165" spans="1:19">
      <c r="A165" s="1">
        <v>3100</v>
      </c>
      <c r="B165" s="1">
        <v>167.6</v>
      </c>
      <c r="C165">
        <f t="shared" si="14"/>
        <v>142.6</v>
      </c>
      <c r="D165" s="1">
        <v>147.91800000000001</v>
      </c>
      <c r="E165">
        <f t="shared" si="15"/>
        <v>3.7293127629733607</v>
      </c>
      <c r="F165" s="1">
        <f t="shared" si="16"/>
        <v>3.7293127629733607</v>
      </c>
      <c r="J165" s="1">
        <v>39</v>
      </c>
      <c r="K165" s="1">
        <v>146.25399999999999</v>
      </c>
      <c r="L165" s="1">
        <v>1.6638999999999999</v>
      </c>
      <c r="N165" s="1">
        <v>-0.27702599999999999</v>
      </c>
      <c r="P165">
        <f t="shared" si="17"/>
        <v>2.5230240000000004</v>
      </c>
      <c r="Q165">
        <f t="shared" si="18"/>
        <v>142.50132806183223</v>
      </c>
      <c r="R165">
        <f t="shared" si="19"/>
        <v>-6.9194907551029985E-2</v>
      </c>
      <c r="S165">
        <f t="shared" si="20"/>
        <v>6.9194907551029985E-2</v>
      </c>
    </row>
    <row r="166" spans="1:19">
      <c r="A166" s="1">
        <v>3116</v>
      </c>
      <c r="B166" s="1">
        <v>167.6</v>
      </c>
      <c r="C166">
        <f t="shared" si="14"/>
        <v>142.6</v>
      </c>
      <c r="D166" s="1">
        <v>148.18</v>
      </c>
      <c r="E166">
        <f t="shared" si="15"/>
        <v>3.9130434782608781</v>
      </c>
      <c r="F166" s="1">
        <f t="shared" si="16"/>
        <v>3.9130434782608781</v>
      </c>
      <c r="J166" s="1">
        <v>44</v>
      </c>
      <c r="K166" s="1">
        <v>146.30699999999999</v>
      </c>
      <c r="L166" s="1">
        <v>1.8728800000000001</v>
      </c>
      <c r="N166" s="1">
        <v>-0.27702599999999999</v>
      </c>
      <c r="P166">
        <f t="shared" si="17"/>
        <v>2.5230240000000004</v>
      </c>
      <c r="Q166">
        <f t="shared" si="18"/>
        <v>142.50132806183223</v>
      </c>
      <c r="R166">
        <f t="shared" si="19"/>
        <v>-6.9194907551029985E-2</v>
      </c>
      <c r="S166">
        <f t="shared" si="20"/>
        <v>6.9194907551029985E-2</v>
      </c>
    </row>
    <row r="167" spans="1:19">
      <c r="A167" s="1">
        <v>3132</v>
      </c>
      <c r="B167" s="1">
        <v>167.7</v>
      </c>
      <c r="C167">
        <f t="shared" si="14"/>
        <v>142.69999999999999</v>
      </c>
      <c r="D167" s="1">
        <v>148.23699999999999</v>
      </c>
      <c r="E167">
        <f t="shared" si="15"/>
        <v>3.8801681850035084</v>
      </c>
      <c r="F167" s="1">
        <f t="shared" si="16"/>
        <v>3.8801681850035084</v>
      </c>
      <c r="J167" s="1">
        <v>46</v>
      </c>
      <c r="K167" s="1">
        <v>146.28100000000001</v>
      </c>
      <c r="L167" s="1">
        <v>1.9560500000000001</v>
      </c>
      <c r="N167" s="1">
        <v>-0.27404800000000001</v>
      </c>
      <c r="P167">
        <f t="shared" si="17"/>
        <v>2.5260020000000001</v>
      </c>
      <c r="Q167">
        <f t="shared" si="18"/>
        <v>142.66952660253895</v>
      </c>
      <c r="R167">
        <f t="shared" si="19"/>
        <v>-2.1354868578161997E-2</v>
      </c>
      <c r="S167">
        <f t="shared" si="20"/>
        <v>2.1354868578161997E-2</v>
      </c>
    </row>
    <row r="168" spans="1:19">
      <c r="A168" s="1">
        <v>3148</v>
      </c>
      <c r="B168" s="1">
        <v>167.7</v>
      </c>
      <c r="C168">
        <f t="shared" si="14"/>
        <v>142.69999999999999</v>
      </c>
      <c r="D168" s="1">
        <v>148.285</v>
      </c>
      <c r="E168">
        <f t="shared" si="15"/>
        <v>3.9138051857042804</v>
      </c>
      <c r="F168" s="1">
        <f t="shared" si="16"/>
        <v>3.9138051857042804</v>
      </c>
      <c r="J168" s="1">
        <v>46</v>
      </c>
      <c r="K168" s="1">
        <v>146.32900000000001</v>
      </c>
      <c r="L168" s="1">
        <v>1.95621</v>
      </c>
      <c r="N168" s="1">
        <v>-0.27404800000000001</v>
      </c>
      <c r="P168">
        <f t="shared" si="17"/>
        <v>2.5260020000000001</v>
      </c>
      <c r="Q168">
        <f t="shared" si="18"/>
        <v>142.66952660253895</v>
      </c>
      <c r="R168">
        <f t="shared" si="19"/>
        <v>-2.1354868578161997E-2</v>
      </c>
      <c r="S168">
        <f t="shared" si="20"/>
        <v>2.1354868578161997E-2</v>
      </c>
    </row>
    <row r="169" spans="1:19">
      <c r="A169" s="1">
        <v>3181</v>
      </c>
      <c r="B169" s="1">
        <v>167.8</v>
      </c>
      <c r="C169">
        <f t="shared" si="14"/>
        <v>142.80000000000001</v>
      </c>
      <c r="D169" s="1">
        <v>148.26599999999999</v>
      </c>
      <c r="E169">
        <f t="shared" si="15"/>
        <v>3.8277310924369603</v>
      </c>
      <c r="F169" s="1">
        <f t="shared" si="16"/>
        <v>3.8277310924369603</v>
      </c>
      <c r="J169" s="1">
        <v>44</v>
      </c>
      <c r="K169" s="1">
        <v>146.393</v>
      </c>
      <c r="L169" s="1">
        <v>1.8731500000000001</v>
      </c>
      <c r="N169" s="1">
        <v>-0.27404800000000001</v>
      </c>
      <c r="P169">
        <f t="shared" si="17"/>
        <v>2.5260020000000001</v>
      </c>
      <c r="Q169">
        <f t="shared" si="18"/>
        <v>142.66952660253895</v>
      </c>
      <c r="R169">
        <f t="shared" si="19"/>
        <v>-9.1367925392899077E-2</v>
      </c>
      <c r="S169">
        <f t="shared" si="20"/>
        <v>9.1367925392899077E-2</v>
      </c>
    </row>
    <row r="170" spans="1:19">
      <c r="A170" s="1">
        <v>3197</v>
      </c>
      <c r="B170" s="1">
        <v>167.8</v>
      </c>
      <c r="C170">
        <f t="shared" si="14"/>
        <v>142.80000000000001</v>
      </c>
      <c r="D170" s="1">
        <v>148.33000000000001</v>
      </c>
      <c r="E170">
        <f t="shared" si="15"/>
        <v>3.872549019607844</v>
      </c>
      <c r="F170" s="1">
        <f t="shared" si="16"/>
        <v>3.872549019607844</v>
      </c>
      <c r="J170" s="1">
        <v>45</v>
      </c>
      <c r="K170" s="1">
        <v>146.41499999999999</v>
      </c>
      <c r="L170" s="1">
        <v>1.9148799999999999</v>
      </c>
      <c r="N170" s="1">
        <v>-0.26511099999999999</v>
      </c>
      <c r="P170">
        <f t="shared" si="17"/>
        <v>2.5349390000000001</v>
      </c>
      <c r="Q170">
        <f t="shared" si="18"/>
        <v>143.17429166576807</v>
      </c>
      <c r="R170">
        <f t="shared" si="19"/>
        <v>0.26210900964149531</v>
      </c>
      <c r="S170">
        <f t="shared" si="20"/>
        <v>0.26210900964149531</v>
      </c>
    </row>
    <row r="171" spans="1:19">
      <c r="A171" s="1">
        <v>3213</v>
      </c>
      <c r="B171" s="1">
        <v>167.8</v>
      </c>
      <c r="C171">
        <f t="shared" si="14"/>
        <v>142.80000000000001</v>
      </c>
      <c r="D171" s="1">
        <v>148.387</v>
      </c>
      <c r="E171">
        <f t="shared" si="15"/>
        <v>3.9124649859943896</v>
      </c>
      <c r="F171" s="1">
        <f t="shared" si="16"/>
        <v>3.9124649859943896</v>
      </c>
      <c r="J171" s="1">
        <v>46</v>
      </c>
      <c r="K171" s="1">
        <v>146.43100000000001</v>
      </c>
      <c r="L171" s="1">
        <v>1.9565600000000001</v>
      </c>
      <c r="N171" s="1">
        <v>-0.26213199999999998</v>
      </c>
      <c r="P171">
        <f t="shared" si="17"/>
        <v>2.5379180000000003</v>
      </c>
      <c r="Q171">
        <f t="shared" si="18"/>
        <v>143.34254668684446</v>
      </c>
      <c r="R171">
        <f t="shared" si="19"/>
        <v>0.37993465465297332</v>
      </c>
      <c r="S171">
        <f t="shared" si="20"/>
        <v>0.37993465465297332</v>
      </c>
    </row>
    <row r="172" spans="1:19">
      <c r="A172" s="1">
        <v>3227</v>
      </c>
      <c r="B172" s="1">
        <v>167.9</v>
      </c>
      <c r="C172">
        <f t="shared" si="14"/>
        <v>142.9</v>
      </c>
      <c r="D172" s="1">
        <v>148.352</v>
      </c>
      <c r="E172">
        <f t="shared" si="15"/>
        <v>3.8152554233729865</v>
      </c>
      <c r="F172" s="1">
        <f t="shared" si="16"/>
        <v>3.8152554233729865</v>
      </c>
      <c r="J172" s="1">
        <v>44</v>
      </c>
      <c r="K172" s="1">
        <v>146.47900000000001</v>
      </c>
      <c r="L172" s="1">
        <v>1.8734299999999999</v>
      </c>
      <c r="N172" s="1">
        <v>-0.26213199999999998</v>
      </c>
      <c r="P172">
        <f t="shared" si="17"/>
        <v>2.5379180000000003</v>
      </c>
      <c r="Q172">
        <f t="shared" si="18"/>
        <v>143.34254668684446</v>
      </c>
      <c r="R172">
        <f t="shared" si="19"/>
        <v>0.30968977385895846</v>
      </c>
      <c r="S172">
        <f t="shared" si="20"/>
        <v>0.30968977385895846</v>
      </c>
    </row>
    <row r="173" spans="1:19">
      <c r="A173" s="1">
        <v>3258</v>
      </c>
      <c r="B173" s="1">
        <v>167.9</v>
      </c>
      <c r="C173">
        <f t="shared" si="14"/>
        <v>142.9</v>
      </c>
      <c r="D173" s="1">
        <v>148.21600000000001</v>
      </c>
      <c r="E173">
        <f t="shared" si="15"/>
        <v>3.7200839748075594</v>
      </c>
      <c r="F173" s="1">
        <f t="shared" si="16"/>
        <v>3.7200839748075594</v>
      </c>
      <c r="J173" s="1">
        <v>41</v>
      </c>
      <c r="K173" s="1">
        <v>146.46799999999999</v>
      </c>
      <c r="L173" s="1">
        <v>1.7481599999999999</v>
      </c>
      <c r="N173" s="1">
        <v>-0.26808999999999999</v>
      </c>
      <c r="P173">
        <f t="shared" si="17"/>
        <v>2.5319600000000002</v>
      </c>
      <c r="Q173">
        <f t="shared" si="18"/>
        <v>143.0060366446917</v>
      </c>
      <c r="R173">
        <f t="shared" si="19"/>
        <v>7.4203390267108954E-2</v>
      </c>
      <c r="S173">
        <f t="shared" si="20"/>
        <v>7.4203390267108954E-2</v>
      </c>
    </row>
    <row r="174" spans="1:19">
      <c r="A174" s="1">
        <v>3281</v>
      </c>
      <c r="B174" s="1">
        <v>168</v>
      </c>
      <c r="C174">
        <f t="shared" si="14"/>
        <v>143</v>
      </c>
      <c r="D174" s="1">
        <v>148.16999999999999</v>
      </c>
      <c r="E174">
        <f t="shared" si="15"/>
        <v>3.6153846153846065</v>
      </c>
      <c r="F174" s="1">
        <f t="shared" si="16"/>
        <v>3.6153846153846065</v>
      </c>
      <c r="J174" s="1">
        <v>39</v>
      </c>
      <c r="K174" s="1">
        <v>146.506</v>
      </c>
      <c r="L174" s="1">
        <v>1.6645799999999999</v>
      </c>
      <c r="N174" s="1">
        <v>-0.26511099999999999</v>
      </c>
      <c r="P174">
        <f t="shared" si="17"/>
        <v>2.5349390000000001</v>
      </c>
      <c r="Q174">
        <f t="shared" si="18"/>
        <v>143.17429166576807</v>
      </c>
      <c r="R174">
        <f t="shared" si="19"/>
        <v>0.12188228375389276</v>
      </c>
      <c r="S174">
        <f t="shared" si="20"/>
        <v>0.12188228375389276</v>
      </c>
    </row>
    <row r="175" spans="1:19">
      <c r="A175" s="1">
        <v>3302</v>
      </c>
      <c r="B175" s="1">
        <v>168</v>
      </c>
      <c r="C175">
        <f t="shared" si="14"/>
        <v>143</v>
      </c>
      <c r="D175" s="1">
        <v>148.245</v>
      </c>
      <c r="E175">
        <f t="shared" si="15"/>
        <v>3.667832167832171</v>
      </c>
      <c r="F175" s="1">
        <f t="shared" si="16"/>
        <v>3.667832167832171</v>
      </c>
      <c r="J175" s="1">
        <v>40</v>
      </c>
      <c r="K175" s="1">
        <v>146.53800000000001</v>
      </c>
      <c r="L175" s="1">
        <v>1.7065300000000001</v>
      </c>
      <c r="N175" s="1">
        <v>-0.26808999999999999</v>
      </c>
      <c r="P175">
        <f t="shared" si="17"/>
        <v>2.5319600000000002</v>
      </c>
      <c r="Q175">
        <f t="shared" si="18"/>
        <v>143.0060366446917</v>
      </c>
      <c r="R175">
        <f t="shared" si="19"/>
        <v>4.2214298543387383E-3</v>
      </c>
      <c r="S175">
        <f t="shared" si="20"/>
        <v>4.2214298543387383E-3</v>
      </c>
    </row>
    <row r="176" spans="1:19">
      <c r="A176" s="1">
        <v>3315</v>
      </c>
      <c r="B176" s="1">
        <v>168</v>
      </c>
      <c r="C176">
        <f t="shared" si="14"/>
        <v>143</v>
      </c>
      <c r="D176" s="1">
        <v>148.429</v>
      </c>
      <c r="E176">
        <f t="shared" si="15"/>
        <v>3.7965034965034978</v>
      </c>
      <c r="F176" s="1">
        <f t="shared" si="16"/>
        <v>3.7965034965034978</v>
      </c>
      <c r="J176" s="1">
        <v>43</v>
      </c>
      <c r="K176" s="1">
        <v>146.59700000000001</v>
      </c>
      <c r="L176" s="1">
        <v>1.83209</v>
      </c>
      <c r="N176" s="1">
        <v>-0.271069</v>
      </c>
      <c r="P176">
        <f t="shared" si="17"/>
        <v>2.5289809999999999</v>
      </c>
      <c r="Q176">
        <f t="shared" si="18"/>
        <v>142.83778162361531</v>
      </c>
      <c r="R176">
        <f t="shared" si="19"/>
        <v>-0.11343942404523516</v>
      </c>
      <c r="S176">
        <f t="shared" si="20"/>
        <v>0.11343942404523516</v>
      </c>
    </row>
    <row r="177" spans="1:19">
      <c r="A177" s="1">
        <v>3341</v>
      </c>
      <c r="B177" s="1">
        <v>168.1</v>
      </c>
      <c r="C177">
        <f t="shared" si="14"/>
        <v>143.1</v>
      </c>
      <c r="D177" s="1">
        <v>148.57400000000001</v>
      </c>
      <c r="E177">
        <f t="shared" si="15"/>
        <v>3.8252969951083284</v>
      </c>
      <c r="F177" s="1">
        <f t="shared" si="16"/>
        <v>3.8252969951083284</v>
      </c>
      <c r="J177" s="1">
        <v>47</v>
      </c>
      <c r="K177" s="1">
        <v>146.57599999999999</v>
      </c>
      <c r="L177" s="1">
        <v>1.9986600000000001</v>
      </c>
      <c r="N177" s="1">
        <v>-0.259154</v>
      </c>
      <c r="P177">
        <f t="shared" si="17"/>
        <v>2.540896</v>
      </c>
      <c r="Q177">
        <f t="shared" si="18"/>
        <v>143.51074522755118</v>
      </c>
      <c r="R177">
        <f t="shared" si="19"/>
        <v>0.2870337019924451</v>
      </c>
      <c r="S177">
        <f t="shared" si="20"/>
        <v>0.2870337019924451</v>
      </c>
    </row>
    <row r="178" spans="1:19">
      <c r="A178" s="1">
        <v>3361</v>
      </c>
      <c r="B178" s="1">
        <v>168.1</v>
      </c>
      <c r="C178">
        <f t="shared" si="14"/>
        <v>143.1</v>
      </c>
      <c r="D178" s="1">
        <v>148.767</v>
      </c>
      <c r="E178">
        <f t="shared" si="15"/>
        <v>3.960167714884697</v>
      </c>
      <c r="F178" s="1">
        <f t="shared" si="16"/>
        <v>3.960167714884697</v>
      </c>
      <c r="J178" s="1">
        <v>51</v>
      </c>
      <c r="K178" s="1">
        <v>146.602</v>
      </c>
      <c r="L178" s="1">
        <v>2.16479</v>
      </c>
      <c r="N178" s="1">
        <v>-0.26213199999999998</v>
      </c>
      <c r="P178">
        <f t="shared" si="17"/>
        <v>2.5379180000000003</v>
      </c>
      <c r="Q178">
        <f t="shared" si="18"/>
        <v>143.34254668684446</v>
      </c>
      <c r="R178">
        <f t="shared" si="19"/>
        <v>0.16949454007300002</v>
      </c>
      <c r="S178">
        <f t="shared" si="20"/>
        <v>0.16949454007300002</v>
      </c>
    </row>
    <row r="179" spans="1:19">
      <c r="A179" s="1">
        <v>3379</v>
      </c>
      <c r="B179" s="1">
        <v>168.2</v>
      </c>
      <c r="C179">
        <f t="shared" si="14"/>
        <v>143.19999999999999</v>
      </c>
      <c r="D179" s="1">
        <v>148.96700000000001</v>
      </c>
      <c r="E179">
        <f t="shared" si="15"/>
        <v>4.0272346368715262</v>
      </c>
      <c r="F179" s="1">
        <f t="shared" si="16"/>
        <v>4.0272346368715262</v>
      </c>
      <c r="J179" s="1">
        <v>54</v>
      </c>
      <c r="K179" s="1">
        <v>146.67699999999999</v>
      </c>
      <c r="L179" s="1">
        <v>2.2892399999999999</v>
      </c>
      <c r="N179" s="1">
        <v>-0.259154</v>
      </c>
      <c r="P179">
        <f t="shared" si="17"/>
        <v>2.540896</v>
      </c>
      <c r="Q179">
        <f t="shared" si="18"/>
        <v>143.51074522755118</v>
      </c>
      <c r="R179">
        <f t="shared" si="19"/>
        <v>0.21700085722848786</v>
      </c>
      <c r="S179">
        <f t="shared" si="20"/>
        <v>0.21700085722848786</v>
      </c>
    </row>
    <row r="180" spans="1:19">
      <c r="A180" s="1">
        <v>3398</v>
      </c>
      <c r="B180" s="1">
        <v>168.2</v>
      </c>
      <c r="C180">
        <f t="shared" si="14"/>
        <v>143.19999999999999</v>
      </c>
      <c r="D180" s="1">
        <v>148.84299999999999</v>
      </c>
      <c r="E180">
        <f t="shared" si="15"/>
        <v>3.9406424581005592</v>
      </c>
      <c r="F180" s="1">
        <f t="shared" si="16"/>
        <v>3.9406424581005592</v>
      </c>
      <c r="J180" s="1">
        <v>51</v>
      </c>
      <c r="K180" s="1">
        <v>146.67699999999999</v>
      </c>
      <c r="L180" s="1">
        <v>2.1650900000000002</v>
      </c>
      <c r="N180" s="1">
        <v>-0.259154</v>
      </c>
      <c r="P180">
        <f t="shared" si="17"/>
        <v>2.540896</v>
      </c>
      <c r="Q180">
        <f t="shared" si="18"/>
        <v>143.51074522755118</v>
      </c>
      <c r="R180">
        <f t="shared" si="19"/>
        <v>0.21700085722848786</v>
      </c>
      <c r="S180">
        <f t="shared" si="20"/>
        <v>0.21700085722848786</v>
      </c>
    </row>
    <row r="181" spans="1:19">
      <c r="A181" s="1">
        <v>3420</v>
      </c>
      <c r="B181" s="1">
        <v>168.2</v>
      </c>
      <c r="C181">
        <f t="shared" si="14"/>
        <v>143.19999999999999</v>
      </c>
      <c r="D181" s="1">
        <v>148.52600000000001</v>
      </c>
      <c r="E181">
        <f t="shared" si="15"/>
        <v>3.719273743016775</v>
      </c>
      <c r="F181" s="1">
        <f t="shared" si="16"/>
        <v>3.719273743016775</v>
      </c>
      <c r="J181" s="1">
        <v>43</v>
      </c>
      <c r="K181" s="1">
        <v>146.69399999999999</v>
      </c>
      <c r="L181" s="1">
        <v>1.8323799999999999</v>
      </c>
      <c r="N181" s="1">
        <v>-0.259154</v>
      </c>
      <c r="P181">
        <f t="shared" si="17"/>
        <v>2.540896</v>
      </c>
      <c r="Q181">
        <f t="shared" si="18"/>
        <v>143.51074522755118</v>
      </c>
      <c r="R181">
        <f t="shared" si="19"/>
        <v>0.21700085722848786</v>
      </c>
      <c r="S181">
        <f t="shared" si="20"/>
        <v>0.21700085722848786</v>
      </c>
    </row>
    <row r="182" spans="1:19">
      <c r="A182" s="1">
        <v>3439</v>
      </c>
      <c r="B182" s="1">
        <v>168.3</v>
      </c>
      <c r="C182">
        <f t="shared" si="14"/>
        <v>143.30000000000001</v>
      </c>
      <c r="D182" s="1">
        <v>148.36000000000001</v>
      </c>
      <c r="E182">
        <f t="shared" si="15"/>
        <v>3.5310537334263792</v>
      </c>
      <c r="F182" s="1">
        <f t="shared" si="16"/>
        <v>3.5310537334263792</v>
      </c>
      <c r="J182" s="1">
        <v>38</v>
      </c>
      <c r="K182" s="1">
        <v>146.73599999999999</v>
      </c>
      <c r="L182" s="1">
        <v>1.6232599999999999</v>
      </c>
      <c r="N182" s="1">
        <v>-0.259154</v>
      </c>
      <c r="P182">
        <f t="shared" si="17"/>
        <v>2.540896</v>
      </c>
      <c r="Q182">
        <f t="shared" si="18"/>
        <v>143.51074522755118</v>
      </c>
      <c r="R182">
        <f t="shared" si="19"/>
        <v>0.14706575544394407</v>
      </c>
      <c r="S182">
        <f t="shared" si="20"/>
        <v>0.14706575544394407</v>
      </c>
    </row>
    <row r="183" spans="1:19">
      <c r="A183" s="1">
        <v>3459</v>
      </c>
      <c r="B183" s="1">
        <v>168.3</v>
      </c>
      <c r="C183">
        <f t="shared" si="14"/>
        <v>143.30000000000001</v>
      </c>
      <c r="D183" s="1">
        <v>148.33000000000001</v>
      </c>
      <c r="E183">
        <f t="shared" si="15"/>
        <v>3.5101186322400566</v>
      </c>
      <c r="F183" s="1">
        <f t="shared" si="16"/>
        <v>3.5101186322400566</v>
      </c>
      <c r="J183" s="1">
        <v>36</v>
      </c>
      <c r="K183" s="1">
        <v>146.79</v>
      </c>
      <c r="L183" s="1">
        <v>1.53942</v>
      </c>
      <c r="N183" s="1">
        <v>-0.259154</v>
      </c>
      <c r="P183">
        <f t="shared" si="17"/>
        <v>2.540896</v>
      </c>
      <c r="Q183">
        <f t="shared" si="18"/>
        <v>143.51074522755118</v>
      </c>
      <c r="R183">
        <f t="shared" si="19"/>
        <v>0.14706575544394407</v>
      </c>
      <c r="S183">
        <f t="shared" si="20"/>
        <v>0.14706575544394407</v>
      </c>
    </row>
    <row r="184" spans="1:19">
      <c r="A184" s="1">
        <v>3480</v>
      </c>
      <c r="B184" s="1">
        <v>168.4</v>
      </c>
      <c r="C184">
        <f t="shared" si="14"/>
        <v>143.4</v>
      </c>
      <c r="D184" s="1">
        <v>148.351</v>
      </c>
      <c r="E184">
        <f t="shared" si="15"/>
        <v>3.4525801952580149</v>
      </c>
      <c r="F184" s="1">
        <f t="shared" si="16"/>
        <v>3.4525801952580149</v>
      </c>
      <c r="J184" s="1">
        <v>36</v>
      </c>
      <c r="K184" s="1">
        <v>146.81200000000001</v>
      </c>
      <c r="L184" s="1">
        <v>1.5394699999999999</v>
      </c>
      <c r="N184" s="1">
        <v>-0.25617499999999999</v>
      </c>
      <c r="P184">
        <f t="shared" si="17"/>
        <v>2.5438750000000003</v>
      </c>
      <c r="Q184">
        <f t="shared" si="18"/>
        <v>143.67900024862757</v>
      </c>
      <c r="R184">
        <f t="shared" si="19"/>
        <v>0.19456084283651898</v>
      </c>
      <c r="S184">
        <f t="shared" si="20"/>
        <v>0.19456084283651898</v>
      </c>
    </row>
    <row r="185" spans="1:19">
      <c r="A185" s="1">
        <v>3499</v>
      </c>
      <c r="B185" s="1">
        <v>168.4</v>
      </c>
      <c r="C185">
        <f t="shared" si="14"/>
        <v>143.4</v>
      </c>
      <c r="D185" s="1">
        <v>148.49299999999999</v>
      </c>
      <c r="E185">
        <f t="shared" si="15"/>
        <v>3.5516039051603832</v>
      </c>
      <c r="F185" s="1">
        <f t="shared" si="16"/>
        <v>3.5516039051603832</v>
      </c>
      <c r="J185" s="1">
        <v>39</v>
      </c>
      <c r="K185" s="1">
        <v>146.828</v>
      </c>
      <c r="L185" s="1">
        <v>1.66544</v>
      </c>
      <c r="N185" s="1">
        <v>-0.26213199999999998</v>
      </c>
      <c r="P185">
        <f t="shared" si="17"/>
        <v>2.5379180000000003</v>
      </c>
      <c r="Q185">
        <f t="shared" si="18"/>
        <v>143.34254668684446</v>
      </c>
      <c r="R185">
        <f t="shared" si="19"/>
        <v>-4.0065071935528843E-2</v>
      </c>
      <c r="S185">
        <f t="shared" si="20"/>
        <v>4.0065071935528843E-2</v>
      </c>
    </row>
    <row r="186" spans="1:19">
      <c r="A186" s="1">
        <v>3519</v>
      </c>
      <c r="B186" s="1">
        <v>168.4</v>
      </c>
      <c r="C186">
        <f t="shared" si="14"/>
        <v>143.4</v>
      </c>
      <c r="D186" s="1">
        <v>148.876</v>
      </c>
      <c r="E186">
        <f t="shared" si="15"/>
        <v>3.8186889818688972</v>
      </c>
      <c r="F186" s="1">
        <f t="shared" si="16"/>
        <v>3.8186889818688972</v>
      </c>
      <c r="J186" s="1">
        <v>47</v>
      </c>
      <c r="K186" s="1">
        <v>146.876</v>
      </c>
      <c r="L186" s="1">
        <v>1.9997199999999999</v>
      </c>
      <c r="N186" s="1">
        <v>-0.26213199999999998</v>
      </c>
      <c r="P186">
        <f t="shared" si="17"/>
        <v>2.5379180000000003</v>
      </c>
      <c r="Q186">
        <f t="shared" si="18"/>
        <v>143.34254668684446</v>
      </c>
      <c r="R186">
        <f t="shared" si="19"/>
        <v>-4.0065071935528843E-2</v>
      </c>
      <c r="S186">
        <f t="shared" si="20"/>
        <v>4.0065071935528843E-2</v>
      </c>
    </row>
    <row r="187" spans="1:19">
      <c r="A187" s="1">
        <v>3532</v>
      </c>
      <c r="B187" s="1">
        <v>168.5</v>
      </c>
      <c r="C187">
        <f t="shared" si="14"/>
        <v>143.5</v>
      </c>
      <c r="D187" s="1">
        <v>149.267</v>
      </c>
      <c r="E187">
        <f t="shared" si="15"/>
        <v>4.0188153310104502</v>
      </c>
      <c r="F187" s="1">
        <f t="shared" si="16"/>
        <v>4.0188153310104502</v>
      </c>
      <c r="J187" s="1">
        <v>55</v>
      </c>
      <c r="K187" s="1">
        <v>146.935</v>
      </c>
      <c r="L187" s="1">
        <v>2.3317100000000002</v>
      </c>
      <c r="N187" s="1">
        <v>-0.25617499999999999</v>
      </c>
      <c r="P187">
        <f t="shared" si="17"/>
        <v>2.5438750000000003</v>
      </c>
      <c r="Q187">
        <f t="shared" si="18"/>
        <v>143.67900024862757</v>
      </c>
      <c r="R187">
        <f t="shared" si="19"/>
        <v>0.12473884921782154</v>
      </c>
      <c r="S187">
        <f t="shared" si="20"/>
        <v>0.12473884921782154</v>
      </c>
    </row>
    <row r="188" spans="1:19">
      <c r="A188" s="1">
        <v>3560</v>
      </c>
      <c r="B188" s="1">
        <v>168.5</v>
      </c>
      <c r="C188">
        <f t="shared" si="14"/>
        <v>143.5</v>
      </c>
      <c r="D188" s="1">
        <v>149.44800000000001</v>
      </c>
      <c r="E188">
        <f t="shared" si="15"/>
        <v>4.1449477351916428</v>
      </c>
      <c r="F188" s="1">
        <f t="shared" si="16"/>
        <v>4.1449477351916428</v>
      </c>
      <c r="J188" s="1">
        <v>59</v>
      </c>
      <c r="K188" s="1">
        <v>146.95099999999999</v>
      </c>
      <c r="L188" s="1">
        <v>2.4967899999999998</v>
      </c>
      <c r="N188" s="1">
        <v>-0.25319599999999998</v>
      </c>
      <c r="P188">
        <f t="shared" si="17"/>
        <v>2.5468540000000002</v>
      </c>
      <c r="Q188">
        <f t="shared" si="18"/>
        <v>143.84725526970394</v>
      </c>
      <c r="R188">
        <f t="shared" si="19"/>
        <v>0.24198973498532136</v>
      </c>
      <c r="S188">
        <f t="shared" si="20"/>
        <v>0.24198973498532136</v>
      </c>
    </row>
    <row r="189" spans="1:19">
      <c r="A189" s="1">
        <v>3580</v>
      </c>
      <c r="B189" s="1">
        <v>168.6</v>
      </c>
      <c r="C189">
        <f t="shared" si="14"/>
        <v>143.6</v>
      </c>
      <c r="D189" s="1">
        <v>149.33500000000001</v>
      </c>
      <c r="E189">
        <f t="shared" si="15"/>
        <v>3.9937325905292571</v>
      </c>
      <c r="F189" s="1">
        <f t="shared" si="16"/>
        <v>3.9937325905292571</v>
      </c>
      <c r="J189" s="1">
        <v>56</v>
      </c>
      <c r="K189" s="1">
        <v>146.96199999999999</v>
      </c>
      <c r="L189" s="1">
        <v>2.3731399999999998</v>
      </c>
      <c r="N189" s="1">
        <v>-0.25617499999999999</v>
      </c>
      <c r="P189">
        <f t="shared" si="17"/>
        <v>2.5438750000000003</v>
      </c>
      <c r="Q189">
        <f t="shared" si="18"/>
        <v>143.67900024862757</v>
      </c>
      <c r="R189">
        <f t="shared" si="19"/>
        <v>5.5014100715584671E-2</v>
      </c>
      <c r="S189">
        <f t="shared" si="20"/>
        <v>5.5014100715584671E-2</v>
      </c>
    </row>
    <row r="190" spans="1:19">
      <c r="A190" s="1">
        <v>3600</v>
      </c>
      <c r="B190" s="1">
        <v>168.7</v>
      </c>
      <c r="C190">
        <f t="shared" si="14"/>
        <v>143.69999999999999</v>
      </c>
      <c r="D190" s="1">
        <v>149.13300000000001</v>
      </c>
      <c r="E190">
        <f t="shared" si="15"/>
        <v>3.7807933194154639</v>
      </c>
      <c r="F190" s="1">
        <f t="shared" si="16"/>
        <v>3.7807933194154639</v>
      </c>
      <c r="J190" s="1">
        <v>51</v>
      </c>
      <c r="K190" s="1">
        <v>146.96700000000001</v>
      </c>
      <c r="L190" s="1">
        <v>2.1662400000000002</v>
      </c>
      <c r="N190" s="1">
        <v>-0.25021700000000002</v>
      </c>
      <c r="P190">
        <f t="shared" si="17"/>
        <v>2.549833</v>
      </c>
      <c r="Q190">
        <f t="shared" si="18"/>
        <v>144.0155102907803</v>
      </c>
      <c r="R190">
        <f t="shared" si="19"/>
        <v>0.21956178899116899</v>
      </c>
      <c r="S190">
        <f t="shared" si="20"/>
        <v>0.21956178899116899</v>
      </c>
    </row>
    <row r="191" spans="1:19">
      <c r="A191" s="1">
        <v>3621</v>
      </c>
      <c r="B191" s="1">
        <v>168.7</v>
      </c>
      <c r="C191">
        <f t="shared" si="14"/>
        <v>143.69999999999999</v>
      </c>
      <c r="D191" s="1">
        <v>149.196</v>
      </c>
      <c r="E191">
        <f t="shared" si="15"/>
        <v>3.8246346555323654</v>
      </c>
      <c r="F191" s="1">
        <f t="shared" si="16"/>
        <v>3.8246346555323654</v>
      </c>
      <c r="J191" s="1">
        <v>52</v>
      </c>
      <c r="K191" s="1">
        <v>146.989</v>
      </c>
      <c r="L191" s="1">
        <v>2.2077900000000001</v>
      </c>
      <c r="N191" s="1">
        <v>-0.25617499999999999</v>
      </c>
      <c r="P191">
        <f t="shared" si="17"/>
        <v>2.5438750000000003</v>
      </c>
      <c r="Q191">
        <f t="shared" si="18"/>
        <v>143.67900024862757</v>
      </c>
      <c r="R191">
        <f t="shared" si="19"/>
        <v>-1.4613605687136202E-2</v>
      </c>
      <c r="S191">
        <f t="shared" si="20"/>
        <v>1.4613605687136202E-2</v>
      </c>
    </row>
    <row r="192" spans="1:19">
      <c r="A192" s="1">
        <v>3641</v>
      </c>
      <c r="B192" s="1">
        <v>168.8</v>
      </c>
      <c r="C192">
        <f t="shared" si="14"/>
        <v>143.80000000000001</v>
      </c>
      <c r="D192" s="1">
        <v>149.5</v>
      </c>
      <c r="E192">
        <f t="shared" si="15"/>
        <v>3.963838664812231</v>
      </c>
      <c r="F192" s="1">
        <f t="shared" si="16"/>
        <v>3.963838664812231</v>
      </c>
      <c r="J192" s="1">
        <v>57</v>
      </c>
      <c r="K192" s="1">
        <v>147.08500000000001</v>
      </c>
      <c r="L192" s="1">
        <v>2.41499</v>
      </c>
      <c r="N192" s="1">
        <v>-0.25617499999999999</v>
      </c>
      <c r="P192">
        <f t="shared" si="17"/>
        <v>2.5438750000000003</v>
      </c>
      <c r="Q192">
        <f t="shared" si="18"/>
        <v>143.67900024862757</v>
      </c>
      <c r="R192">
        <f t="shared" si="19"/>
        <v>-8.4144472442585161E-2</v>
      </c>
      <c r="S192">
        <f t="shared" si="20"/>
        <v>8.4144472442585161E-2</v>
      </c>
    </row>
    <row r="193" spans="1:19">
      <c r="A193" s="1">
        <v>3661</v>
      </c>
      <c r="B193" s="1">
        <v>168.9</v>
      </c>
      <c r="C193">
        <f t="shared" si="14"/>
        <v>143.9</v>
      </c>
      <c r="D193" s="1">
        <v>149.72499999999999</v>
      </c>
      <c r="E193">
        <f t="shared" si="15"/>
        <v>4.0479499652536406</v>
      </c>
      <c r="F193" s="1">
        <f t="shared" si="16"/>
        <v>4.0479499652536406</v>
      </c>
      <c r="J193" s="1">
        <v>63</v>
      </c>
      <c r="K193" s="1">
        <v>147.06399999999999</v>
      </c>
      <c r="L193" s="1">
        <v>2.6618400000000002</v>
      </c>
      <c r="N193" s="1">
        <v>-0.26213199999999998</v>
      </c>
      <c r="P193">
        <f t="shared" si="17"/>
        <v>2.5379180000000003</v>
      </c>
      <c r="Q193">
        <f t="shared" si="18"/>
        <v>143.34254668684446</v>
      </c>
      <c r="R193">
        <f t="shared" si="19"/>
        <v>-0.38738937675854646</v>
      </c>
      <c r="S193">
        <f t="shared" si="20"/>
        <v>0.38738937675854646</v>
      </c>
    </row>
    <row r="194" spans="1:19">
      <c r="A194" s="1">
        <v>3682</v>
      </c>
      <c r="B194" s="1">
        <v>168.9</v>
      </c>
      <c r="C194">
        <f t="shared" ref="C194:C257" si="21">B194-$H$2</f>
        <v>143.9</v>
      </c>
      <c r="D194" s="1">
        <v>149.715</v>
      </c>
      <c r="E194">
        <f t="shared" si="15"/>
        <v>4.041000694927031</v>
      </c>
      <c r="F194" s="1">
        <f t="shared" si="16"/>
        <v>4.041000694927031</v>
      </c>
      <c r="J194" s="1">
        <v>63</v>
      </c>
      <c r="K194" s="1">
        <v>147.053</v>
      </c>
      <c r="L194" s="1">
        <v>2.6617799999999998</v>
      </c>
      <c r="N194" s="1">
        <v>-0.25617499999999999</v>
      </c>
      <c r="P194">
        <f t="shared" si="17"/>
        <v>2.5438750000000003</v>
      </c>
      <c r="Q194">
        <f t="shared" si="18"/>
        <v>143.67900024862757</v>
      </c>
      <c r="R194">
        <f t="shared" si="19"/>
        <v>-0.15357870144018887</v>
      </c>
      <c r="S194">
        <f t="shared" si="20"/>
        <v>0.15357870144018887</v>
      </c>
    </row>
    <row r="195" spans="1:19">
      <c r="A195" s="1">
        <v>3693</v>
      </c>
      <c r="B195" s="1">
        <v>169</v>
      </c>
      <c r="C195">
        <f t="shared" si="21"/>
        <v>144</v>
      </c>
      <c r="D195" s="1">
        <v>149.61000000000001</v>
      </c>
      <c r="E195">
        <f t="shared" ref="E195:E258" si="22">(D195-C195)/C195*100</f>
        <v>3.8958333333333428</v>
      </c>
      <c r="F195" s="1">
        <f t="shared" ref="F195:F258" si="23">ABS(E195)</f>
        <v>3.8958333333333428</v>
      </c>
      <c r="J195" s="1">
        <v>59</v>
      </c>
      <c r="K195" s="1">
        <v>147.11199999999999</v>
      </c>
      <c r="L195" s="1">
        <v>2.4975900000000002</v>
      </c>
      <c r="N195" s="1">
        <v>-0.25319599999999998</v>
      </c>
      <c r="P195">
        <f t="shared" ref="P195:P258" si="24">(N195+$O$2)</f>
        <v>2.5468540000000002</v>
      </c>
      <c r="Q195">
        <f t="shared" ref="Q195:Q258" si="25">(P195/$P$2)*$C$2</f>
        <v>143.84725526970394</v>
      </c>
      <c r="R195">
        <f t="shared" ref="R195:R258" si="26">(Q195-C195)/C195*100</f>
        <v>-0.10607272937226656</v>
      </c>
      <c r="S195">
        <f t="shared" ref="S195:S258" si="27">ABS(R195)</f>
        <v>0.10607272937226656</v>
      </c>
    </row>
    <row r="196" spans="1:19">
      <c r="A196" s="1">
        <v>3719</v>
      </c>
      <c r="B196" s="1">
        <v>169</v>
      </c>
      <c r="C196">
        <f t="shared" si="21"/>
        <v>144</v>
      </c>
      <c r="D196" s="1">
        <v>149.46799999999999</v>
      </c>
      <c r="E196">
        <f t="shared" si="22"/>
        <v>3.7972222222222149</v>
      </c>
      <c r="F196" s="1">
        <f t="shared" si="23"/>
        <v>3.7972222222222149</v>
      </c>
      <c r="J196" s="1">
        <v>54</v>
      </c>
      <c r="K196" s="1">
        <v>147.17599999999999</v>
      </c>
      <c r="L196" s="1">
        <v>2.29142</v>
      </c>
      <c r="N196" s="1">
        <v>-0.25617499999999999</v>
      </c>
      <c r="P196">
        <f t="shared" si="24"/>
        <v>2.5438750000000003</v>
      </c>
      <c r="Q196">
        <f t="shared" si="25"/>
        <v>143.67900024862757</v>
      </c>
      <c r="R196">
        <f t="shared" si="26"/>
        <v>-0.22291649400862923</v>
      </c>
      <c r="S196">
        <f t="shared" si="27"/>
        <v>0.22291649400862923</v>
      </c>
    </row>
    <row r="197" spans="1:19">
      <c r="A197" s="1">
        <v>3739</v>
      </c>
      <c r="B197" s="1">
        <v>169.1</v>
      </c>
      <c r="C197">
        <f t="shared" si="21"/>
        <v>144.1</v>
      </c>
      <c r="D197" s="1">
        <v>149.42599999999999</v>
      </c>
      <c r="E197">
        <f t="shared" si="22"/>
        <v>3.696044413601661</v>
      </c>
      <c r="F197" s="1">
        <f t="shared" si="23"/>
        <v>3.696044413601661</v>
      </c>
      <c r="J197" s="1">
        <v>53</v>
      </c>
      <c r="K197" s="1">
        <v>147.17599999999999</v>
      </c>
      <c r="L197" s="1">
        <v>2.2500100000000001</v>
      </c>
      <c r="N197" s="1">
        <v>-0.25021700000000002</v>
      </c>
      <c r="P197">
        <f t="shared" si="24"/>
        <v>2.549833</v>
      </c>
      <c r="Q197">
        <f t="shared" si="25"/>
        <v>144.0155102907803</v>
      </c>
      <c r="R197">
        <f t="shared" si="26"/>
        <v>-5.8632692033099169E-2</v>
      </c>
      <c r="S197">
        <f t="shared" si="27"/>
        <v>5.8632692033099169E-2</v>
      </c>
    </row>
    <row r="198" spans="1:19">
      <c r="A198" s="1">
        <v>3760</v>
      </c>
      <c r="B198" s="1">
        <v>169.1</v>
      </c>
      <c r="C198">
        <f t="shared" si="21"/>
        <v>144.1</v>
      </c>
      <c r="D198" s="1">
        <v>149.511</v>
      </c>
      <c r="E198">
        <f t="shared" si="22"/>
        <v>3.7550312283136726</v>
      </c>
      <c r="F198" s="1">
        <f t="shared" si="23"/>
        <v>3.7550312283136726</v>
      </c>
      <c r="J198" s="1">
        <v>54</v>
      </c>
      <c r="K198" s="1">
        <v>147.21899999999999</v>
      </c>
      <c r="L198" s="1">
        <v>2.2916099999999999</v>
      </c>
      <c r="N198" s="1">
        <v>-0.25319599999999998</v>
      </c>
      <c r="P198">
        <f t="shared" si="24"/>
        <v>2.5468540000000002</v>
      </c>
      <c r="Q198">
        <f t="shared" si="25"/>
        <v>143.84725526970394</v>
      </c>
      <c r="R198">
        <f t="shared" si="26"/>
        <v>-0.17539537147540468</v>
      </c>
      <c r="S198">
        <f t="shared" si="27"/>
        <v>0.17539537147540468</v>
      </c>
    </row>
    <row r="199" spans="1:19">
      <c r="A199" s="1">
        <v>3779</v>
      </c>
      <c r="B199" s="1">
        <v>169.1</v>
      </c>
      <c r="C199">
        <f t="shared" si="21"/>
        <v>144.1</v>
      </c>
      <c r="D199" s="1">
        <v>149.68299999999999</v>
      </c>
      <c r="E199">
        <f t="shared" si="22"/>
        <v>3.8743927827897284</v>
      </c>
      <c r="F199" s="1">
        <f t="shared" si="23"/>
        <v>3.8743927827897284</v>
      </c>
      <c r="J199" s="1">
        <v>57</v>
      </c>
      <c r="K199" s="1">
        <v>147.267</v>
      </c>
      <c r="L199" s="1">
        <v>2.4158599999999999</v>
      </c>
      <c r="N199" s="1">
        <v>-0.24723899999999999</v>
      </c>
      <c r="P199">
        <f t="shared" si="24"/>
        <v>2.5528110000000002</v>
      </c>
      <c r="Q199">
        <f t="shared" si="25"/>
        <v>144.18370883148708</v>
      </c>
      <c r="R199">
        <f t="shared" si="26"/>
        <v>5.8090792149262223E-2</v>
      </c>
      <c r="S199">
        <f t="shared" si="27"/>
        <v>5.8090792149262223E-2</v>
      </c>
    </row>
    <row r="200" spans="1:19">
      <c r="A200" s="1">
        <v>3797</v>
      </c>
      <c r="B200" s="1">
        <v>169.2</v>
      </c>
      <c r="C200">
        <f t="shared" si="21"/>
        <v>144.19999999999999</v>
      </c>
      <c r="D200" s="1">
        <v>149.81200000000001</v>
      </c>
      <c r="E200">
        <f t="shared" si="22"/>
        <v>3.891816920943151</v>
      </c>
      <c r="F200" s="1">
        <f t="shared" si="23"/>
        <v>3.891816920943151</v>
      </c>
      <c r="J200" s="1">
        <v>60</v>
      </c>
      <c r="K200" s="1">
        <v>147.273</v>
      </c>
      <c r="L200" s="1">
        <v>2.5396000000000001</v>
      </c>
      <c r="N200" s="1">
        <v>-0.25021700000000002</v>
      </c>
      <c r="P200">
        <f t="shared" si="24"/>
        <v>2.549833</v>
      </c>
      <c r="Q200">
        <f t="shared" si="25"/>
        <v>144.0155102907803</v>
      </c>
      <c r="R200">
        <f t="shared" si="26"/>
        <v>-0.12794015895956326</v>
      </c>
      <c r="S200">
        <f t="shared" si="27"/>
        <v>0.12794015895956326</v>
      </c>
    </row>
    <row r="201" spans="1:19">
      <c r="A201" s="1">
        <v>3815</v>
      </c>
      <c r="B201" s="1">
        <v>169.2</v>
      </c>
      <c r="C201">
        <f t="shared" si="21"/>
        <v>144.19999999999999</v>
      </c>
      <c r="D201" s="1">
        <v>149.916</v>
      </c>
      <c r="E201">
        <f t="shared" si="22"/>
        <v>3.9639389736477173</v>
      </c>
      <c r="F201" s="1">
        <f t="shared" si="23"/>
        <v>3.9639389736477173</v>
      </c>
      <c r="J201" s="1">
        <v>62</v>
      </c>
      <c r="K201" s="1">
        <v>147.29400000000001</v>
      </c>
      <c r="L201" s="1">
        <v>2.62201</v>
      </c>
      <c r="N201" s="1">
        <v>-0.25021700000000002</v>
      </c>
      <c r="P201">
        <f t="shared" si="24"/>
        <v>2.549833</v>
      </c>
      <c r="Q201">
        <f t="shared" si="25"/>
        <v>144.0155102907803</v>
      </c>
      <c r="R201">
        <f t="shared" si="26"/>
        <v>-0.12794015895956326</v>
      </c>
      <c r="S201">
        <f t="shared" si="27"/>
        <v>0.12794015895956326</v>
      </c>
    </row>
    <row r="202" spans="1:19">
      <c r="A202" s="1">
        <v>3834</v>
      </c>
      <c r="B202" s="1">
        <v>169.3</v>
      </c>
      <c r="C202">
        <f t="shared" si="21"/>
        <v>144.30000000000001</v>
      </c>
      <c r="D202" s="1">
        <v>149.94900000000001</v>
      </c>
      <c r="E202">
        <f t="shared" si="22"/>
        <v>3.9147609147609153</v>
      </c>
      <c r="F202" s="1">
        <f t="shared" si="23"/>
        <v>3.9147609147609153</v>
      </c>
      <c r="J202" s="1">
        <v>62</v>
      </c>
      <c r="K202" s="1">
        <v>147.32599999999999</v>
      </c>
      <c r="L202" s="1">
        <v>2.6221899999999998</v>
      </c>
      <c r="N202" s="1">
        <v>-0.25617499999999999</v>
      </c>
      <c r="P202">
        <f t="shared" si="24"/>
        <v>2.5438750000000003</v>
      </c>
      <c r="Q202">
        <f t="shared" si="25"/>
        <v>143.67900024862757</v>
      </c>
      <c r="R202">
        <f t="shared" si="26"/>
        <v>-0.4303532580543572</v>
      </c>
      <c r="S202">
        <f t="shared" si="27"/>
        <v>0.4303532580543572</v>
      </c>
    </row>
    <row r="203" spans="1:19">
      <c r="A203" s="1">
        <v>3859</v>
      </c>
      <c r="B203" s="1">
        <v>169.4</v>
      </c>
      <c r="C203">
        <f t="shared" si="21"/>
        <v>144.4</v>
      </c>
      <c r="D203" s="1">
        <v>149.874</v>
      </c>
      <c r="E203">
        <f t="shared" si="22"/>
        <v>3.7908587257617659</v>
      </c>
      <c r="F203" s="1">
        <f t="shared" si="23"/>
        <v>3.7908587257617659</v>
      </c>
      <c r="J203" s="1">
        <v>59</v>
      </c>
      <c r="K203" s="1">
        <v>147.375</v>
      </c>
      <c r="L203" s="1">
        <v>2.49891</v>
      </c>
      <c r="N203" s="1">
        <v>-0.24723899999999999</v>
      </c>
      <c r="P203">
        <f t="shared" si="24"/>
        <v>2.5528110000000002</v>
      </c>
      <c r="Q203">
        <f t="shared" si="25"/>
        <v>144.18370883148708</v>
      </c>
      <c r="R203">
        <f t="shared" si="26"/>
        <v>-0.14978612777903361</v>
      </c>
      <c r="S203">
        <f t="shared" si="27"/>
        <v>0.14978612777903361</v>
      </c>
    </row>
    <row r="204" spans="1:19">
      <c r="A204" s="1">
        <v>3875</v>
      </c>
      <c r="B204" s="1">
        <v>169.4</v>
      </c>
      <c r="C204">
        <f t="shared" si="21"/>
        <v>144.4</v>
      </c>
      <c r="D204" s="1">
        <v>149.81800000000001</v>
      </c>
      <c r="E204">
        <f t="shared" si="22"/>
        <v>3.7520775623268743</v>
      </c>
      <c r="F204" s="1">
        <f t="shared" si="23"/>
        <v>3.7520775623268743</v>
      </c>
      <c r="J204" s="1">
        <v>57</v>
      </c>
      <c r="K204" s="1">
        <v>147.40199999999999</v>
      </c>
      <c r="L204" s="1">
        <v>2.41649</v>
      </c>
      <c r="N204" s="1">
        <v>-0.24723899999999999</v>
      </c>
      <c r="P204">
        <f t="shared" si="24"/>
        <v>2.5528110000000002</v>
      </c>
      <c r="Q204">
        <f t="shared" si="25"/>
        <v>144.18370883148708</v>
      </c>
      <c r="R204">
        <f t="shared" si="26"/>
        <v>-0.14978612777903361</v>
      </c>
      <c r="S204">
        <f t="shared" si="27"/>
        <v>0.14978612777903361</v>
      </c>
    </row>
    <row r="205" spans="1:19">
      <c r="A205" s="1">
        <v>3899</v>
      </c>
      <c r="B205" s="1">
        <v>169.5</v>
      </c>
      <c r="C205">
        <f t="shared" si="21"/>
        <v>144.5</v>
      </c>
      <c r="D205" s="1">
        <v>149.75700000000001</v>
      </c>
      <c r="E205">
        <f t="shared" si="22"/>
        <v>3.6380622837370278</v>
      </c>
      <c r="F205" s="1">
        <f t="shared" si="23"/>
        <v>3.6380622837370278</v>
      </c>
      <c r="J205" s="1">
        <v>55</v>
      </c>
      <c r="K205" s="1">
        <v>147.423</v>
      </c>
      <c r="L205" s="1">
        <v>2.3338999999999999</v>
      </c>
      <c r="N205" s="1">
        <v>-0.241281</v>
      </c>
      <c r="P205">
        <f t="shared" si="24"/>
        <v>2.5587690000000003</v>
      </c>
      <c r="Q205">
        <f t="shared" si="25"/>
        <v>144.52021887363983</v>
      </c>
      <c r="R205">
        <f t="shared" si="26"/>
        <v>1.3992300096771004E-2</v>
      </c>
      <c r="S205">
        <f t="shared" si="27"/>
        <v>1.3992300096771004E-2</v>
      </c>
    </row>
    <row r="206" spans="1:19">
      <c r="A206" s="1">
        <v>3914</v>
      </c>
      <c r="B206" s="1">
        <v>169.5</v>
      </c>
      <c r="C206">
        <f t="shared" si="21"/>
        <v>144.5</v>
      </c>
      <c r="D206" s="1">
        <v>149.82</v>
      </c>
      <c r="E206">
        <f t="shared" si="22"/>
        <v>3.6816608996539748</v>
      </c>
      <c r="F206" s="1">
        <f t="shared" si="23"/>
        <v>3.6816608996539748</v>
      </c>
      <c r="J206" s="1">
        <v>56</v>
      </c>
      <c r="K206" s="1">
        <v>147.44399999999999</v>
      </c>
      <c r="L206" s="1">
        <v>2.3753600000000001</v>
      </c>
      <c r="N206" s="1">
        <v>-0.241281</v>
      </c>
      <c r="P206">
        <f t="shared" si="24"/>
        <v>2.5587690000000003</v>
      </c>
      <c r="Q206">
        <f t="shared" si="25"/>
        <v>144.52021887363983</v>
      </c>
      <c r="R206">
        <f t="shared" si="26"/>
        <v>1.3992300096771004E-2</v>
      </c>
      <c r="S206">
        <f t="shared" si="27"/>
        <v>1.3992300096771004E-2</v>
      </c>
    </row>
    <row r="207" spans="1:19">
      <c r="A207" s="1">
        <v>3940</v>
      </c>
      <c r="B207" s="1">
        <v>169.5</v>
      </c>
      <c r="C207">
        <f t="shared" si="21"/>
        <v>144.5</v>
      </c>
      <c r="D207" s="1">
        <v>150.02600000000001</v>
      </c>
      <c r="E207">
        <f t="shared" si="22"/>
        <v>3.8242214532872043</v>
      </c>
      <c r="F207" s="1">
        <f t="shared" si="23"/>
        <v>3.8242214532872043</v>
      </c>
      <c r="J207" s="1">
        <v>61</v>
      </c>
      <c r="K207" s="1">
        <v>147.44399999999999</v>
      </c>
      <c r="L207" s="1">
        <v>2.5816699999999999</v>
      </c>
      <c r="N207" s="1">
        <v>-0.24426</v>
      </c>
      <c r="P207">
        <f t="shared" si="24"/>
        <v>2.55579</v>
      </c>
      <c r="Q207">
        <f t="shared" si="25"/>
        <v>144.35196385256347</v>
      </c>
      <c r="R207">
        <f t="shared" si="26"/>
        <v>-0.10244716085572882</v>
      </c>
      <c r="S207">
        <f t="shared" si="27"/>
        <v>0.10244716085572882</v>
      </c>
    </row>
    <row r="208" spans="1:19">
      <c r="A208" s="1">
        <v>3955</v>
      </c>
      <c r="B208" s="1">
        <v>169.6</v>
      </c>
      <c r="C208">
        <f t="shared" si="21"/>
        <v>144.6</v>
      </c>
      <c r="D208" s="1">
        <v>150.25899999999999</v>
      </c>
      <c r="E208">
        <f t="shared" si="22"/>
        <v>3.9135546334716409</v>
      </c>
      <c r="F208" s="1">
        <f t="shared" si="23"/>
        <v>3.9135546334716409</v>
      </c>
      <c r="J208" s="1">
        <v>66</v>
      </c>
      <c r="K208" s="1">
        <v>147.471</v>
      </c>
      <c r="L208" s="1">
        <v>2.7872499999999998</v>
      </c>
      <c r="N208" s="1">
        <v>-0.25319599999999998</v>
      </c>
      <c r="P208">
        <f t="shared" si="24"/>
        <v>2.5468540000000002</v>
      </c>
      <c r="Q208">
        <f t="shared" si="25"/>
        <v>143.84725526970394</v>
      </c>
      <c r="R208">
        <f t="shared" si="26"/>
        <v>-0.52057035290183828</v>
      </c>
      <c r="S208">
        <f t="shared" si="27"/>
        <v>0.52057035290183828</v>
      </c>
    </row>
    <row r="209" spans="1:19">
      <c r="A209" s="1">
        <v>3980</v>
      </c>
      <c r="B209" s="1">
        <v>169.6</v>
      </c>
      <c r="C209">
        <f t="shared" si="21"/>
        <v>144.6</v>
      </c>
      <c r="D209" s="1">
        <v>150.46799999999999</v>
      </c>
      <c r="E209">
        <f t="shared" si="22"/>
        <v>4.0580912863070511</v>
      </c>
      <c r="F209" s="1">
        <f t="shared" si="23"/>
        <v>4.0580912863070511</v>
      </c>
      <c r="J209" s="1">
        <v>69</v>
      </c>
      <c r="K209" s="1">
        <v>147.55699999999999</v>
      </c>
      <c r="L209" s="1">
        <v>2.91072</v>
      </c>
      <c r="N209" s="1">
        <v>-0.25617499999999999</v>
      </c>
      <c r="P209">
        <f t="shared" si="24"/>
        <v>2.5438750000000003</v>
      </c>
      <c r="Q209">
        <f t="shared" si="25"/>
        <v>143.67900024862757</v>
      </c>
      <c r="R209">
        <f t="shared" si="26"/>
        <v>-0.63692928863929488</v>
      </c>
      <c r="S209">
        <f t="shared" si="27"/>
        <v>0.63692928863929488</v>
      </c>
    </row>
    <row r="210" spans="1:19">
      <c r="A210" s="1">
        <v>4000</v>
      </c>
      <c r="B210" s="1">
        <v>169.7</v>
      </c>
      <c r="C210">
        <f t="shared" si="21"/>
        <v>144.69999999999999</v>
      </c>
      <c r="D210" s="1">
        <v>150.49799999999999</v>
      </c>
      <c r="E210">
        <f t="shared" si="22"/>
        <v>4.0069108500345552</v>
      </c>
      <c r="F210" s="1">
        <f t="shared" si="23"/>
        <v>4.0069108500345552</v>
      </c>
      <c r="J210" s="1">
        <v>70</v>
      </c>
      <c r="K210" s="1">
        <v>147.54599999999999</v>
      </c>
      <c r="L210" s="1">
        <v>2.9514800000000001</v>
      </c>
      <c r="N210" s="1">
        <v>-0.25319599999999998</v>
      </c>
      <c r="P210">
        <f t="shared" si="24"/>
        <v>2.5468540000000002</v>
      </c>
      <c r="Q210">
        <f t="shared" si="25"/>
        <v>143.84725526970394</v>
      </c>
      <c r="R210">
        <f t="shared" si="26"/>
        <v>-0.58931909488324297</v>
      </c>
      <c r="S210">
        <f t="shared" si="27"/>
        <v>0.58931909488324297</v>
      </c>
    </row>
    <row r="211" spans="1:19">
      <c r="A211" s="1">
        <v>4016</v>
      </c>
      <c r="B211" s="1">
        <v>169.8</v>
      </c>
      <c r="C211">
        <f t="shared" si="21"/>
        <v>144.80000000000001</v>
      </c>
      <c r="D211" s="1">
        <v>150.334</v>
      </c>
      <c r="E211">
        <f t="shared" si="22"/>
        <v>3.8218232044198839</v>
      </c>
      <c r="F211" s="1">
        <f t="shared" si="23"/>
        <v>3.8218232044198839</v>
      </c>
      <c r="J211" s="1">
        <v>66</v>
      </c>
      <c r="K211" s="1">
        <v>147.54599999999999</v>
      </c>
      <c r="L211" s="1">
        <v>2.7877000000000001</v>
      </c>
      <c r="N211" s="1">
        <v>-0.24723899999999999</v>
      </c>
      <c r="P211">
        <f t="shared" si="24"/>
        <v>2.5528110000000002</v>
      </c>
      <c r="Q211">
        <f t="shared" si="25"/>
        <v>144.18370883148708</v>
      </c>
      <c r="R211">
        <f t="shared" si="26"/>
        <v>-0.42561544786804573</v>
      </c>
      <c r="S211">
        <f t="shared" si="27"/>
        <v>0.42561544786804573</v>
      </c>
    </row>
    <row r="212" spans="1:19">
      <c r="A212" s="1">
        <v>4035</v>
      </c>
      <c r="B212" s="1">
        <v>169.8</v>
      </c>
      <c r="C212">
        <f t="shared" si="21"/>
        <v>144.80000000000001</v>
      </c>
      <c r="D212" s="1">
        <v>150.28100000000001</v>
      </c>
      <c r="E212">
        <f t="shared" si="22"/>
        <v>3.7852209944751336</v>
      </c>
      <c r="F212" s="1">
        <f t="shared" si="23"/>
        <v>3.7852209944751336</v>
      </c>
      <c r="J212" s="1">
        <v>63</v>
      </c>
      <c r="K212" s="1">
        <v>147.61600000000001</v>
      </c>
      <c r="L212" s="1">
        <v>2.6648999999999998</v>
      </c>
      <c r="N212" s="1">
        <v>-0.24426</v>
      </c>
      <c r="P212">
        <f t="shared" si="24"/>
        <v>2.55579</v>
      </c>
      <c r="Q212">
        <f t="shared" si="25"/>
        <v>144.35196385256347</v>
      </c>
      <c r="R212">
        <f t="shared" si="26"/>
        <v>-0.30941722889263779</v>
      </c>
      <c r="S212">
        <f t="shared" si="27"/>
        <v>0.30941722889263779</v>
      </c>
    </row>
    <row r="213" spans="1:19">
      <c r="A213" s="1">
        <v>4058</v>
      </c>
      <c r="B213" s="1">
        <v>169.9</v>
      </c>
      <c r="C213">
        <f t="shared" si="21"/>
        <v>144.9</v>
      </c>
      <c r="D213" s="1">
        <v>150.36000000000001</v>
      </c>
      <c r="E213">
        <f t="shared" si="22"/>
        <v>3.7681159420289907</v>
      </c>
      <c r="F213" s="1">
        <f t="shared" si="23"/>
        <v>3.7681159420289907</v>
      </c>
      <c r="J213" s="1">
        <v>64</v>
      </c>
      <c r="K213" s="1">
        <v>147.654</v>
      </c>
      <c r="L213" s="1">
        <v>2.7062200000000001</v>
      </c>
      <c r="N213" s="1">
        <v>-0.24723899999999999</v>
      </c>
      <c r="P213">
        <f t="shared" si="24"/>
        <v>2.5528110000000002</v>
      </c>
      <c r="Q213">
        <f t="shared" si="25"/>
        <v>144.18370883148708</v>
      </c>
      <c r="R213">
        <f t="shared" si="26"/>
        <v>-0.49433482989159727</v>
      </c>
      <c r="S213">
        <f t="shared" si="27"/>
        <v>0.49433482989159727</v>
      </c>
    </row>
    <row r="214" spans="1:19">
      <c r="A214" s="1">
        <v>4080</v>
      </c>
      <c r="B214" s="1">
        <v>169.9</v>
      </c>
      <c r="C214">
        <f t="shared" si="21"/>
        <v>144.9</v>
      </c>
      <c r="D214" s="1">
        <v>150.494</v>
      </c>
      <c r="E214">
        <f t="shared" si="22"/>
        <v>3.8605935127674211</v>
      </c>
      <c r="F214" s="1">
        <f t="shared" si="23"/>
        <v>3.8605935127674211</v>
      </c>
      <c r="J214" s="1">
        <v>67</v>
      </c>
      <c r="K214" s="1">
        <v>147.66399999999999</v>
      </c>
      <c r="L214" s="1">
        <v>2.8294100000000002</v>
      </c>
      <c r="N214" s="1">
        <v>-0.241281</v>
      </c>
      <c r="P214">
        <f t="shared" si="24"/>
        <v>2.5587690000000003</v>
      </c>
      <c r="Q214">
        <f t="shared" si="25"/>
        <v>144.52021887363983</v>
      </c>
      <c r="R214">
        <f t="shared" si="26"/>
        <v>-0.26209877595595005</v>
      </c>
      <c r="S214">
        <f t="shared" si="27"/>
        <v>0.26209877595595005</v>
      </c>
    </row>
    <row r="215" spans="1:19">
      <c r="A215" s="1">
        <v>4097</v>
      </c>
      <c r="B215" s="1">
        <v>170</v>
      </c>
      <c r="C215">
        <f t="shared" si="21"/>
        <v>145</v>
      </c>
      <c r="D215" s="1">
        <v>150.47399999999999</v>
      </c>
      <c r="E215">
        <f t="shared" si="22"/>
        <v>3.7751724137930966</v>
      </c>
      <c r="F215" s="1">
        <f t="shared" si="23"/>
        <v>3.7751724137930966</v>
      </c>
      <c r="J215" s="1">
        <v>66</v>
      </c>
      <c r="K215" s="1">
        <v>147.68600000000001</v>
      </c>
      <c r="L215" s="1">
        <v>2.7885300000000002</v>
      </c>
      <c r="N215" s="1">
        <v>-0.24426</v>
      </c>
      <c r="P215">
        <f t="shared" si="24"/>
        <v>2.55579</v>
      </c>
      <c r="Q215">
        <f t="shared" si="25"/>
        <v>144.35196385256347</v>
      </c>
      <c r="R215">
        <f t="shared" si="26"/>
        <v>-0.44692148099070911</v>
      </c>
      <c r="S215">
        <f t="shared" si="27"/>
        <v>0.44692148099070911</v>
      </c>
    </row>
    <row r="216" spans="1:19">
      <c r="A216" s="1">
        <v>4113</v>
      </c>
      <c r="B216" s="1">
        <v>170</v>
      </c>
      <c r="C216">
        <f t="shared" si="21"/>
        <v>145</v>
      </c>
      <c r="D216" s="1">
        <v>150.49799999999999</v>
      </c>
      <c r="E216">
        <f t="shared" si="22"/>
        <v>3.7917241379310282</v>
      </c>
      <c r="F216" s="1">
        <f t="shared" si="23"/>
        <v>3.7917241379310282</v>
      </c>
      <c r="J216" s="1">
        <v>65</v>
      </c>
      <c r="K216" s="1">
        <v>147.75</v>
      </c>
      <c r="L216" s="1">
        <v>2.7478600000000002</v>
      </c>
      <c r="N216" s="1">
        <v>-0.25021700000000002</v>
      </c>
      <c r="P216">
        <f t="shared" si="24"/>
        <v>2.549833</v>
      </c>
      <c r="Q216">
        <f t="shared" si="25"/>
        <v>144.0155102907803</v>
      </c>
      <c r="R216">
        <f t="shared" si="26"/>
        <v>-0.6789584201515183</v>
      </c>
      <c r="S216">
        <f t="shared" si="27"/>
        <v>0.6789584201515183</v>
      </c>
    </row>
    <row r="217" spans="1:19">
      <c r="A217" s="1">
        <v>4131</v>
      </c>
      <c r="B217" s="1">
        <v>170.1</v>
      </c>
      <c r="C217">
        <f t="shared" si="21"/>
        <v>145.1</v>
      </c>
      <c r="D217" s="1">
        <v>150.56100000000001</v>
      </c>
      <c r="E217">
        <f t="shared" si="22"/>
        <v>3.7636113025499749</v>
      </c>
      <c r="F217" s="1">
        <f t="shared" si="23"/>
        <v>3.7636113025499749</v>
      </c>
      <c r="J217" s="1">
        <v>66</v>
      </c>
      <c r="K217" s="1">
        <v>147.77199999999999</v>
      </c>
      <c r="L217" s="1">
        <v>2.78904</v>
      </c>
      <c r="N217" s="1">
        <v>-0.25021700000000002</v>
      </c>
      <c r="P217">
        <f t="shared" si="24"/>
        <v>2.549833</v>
      </c>
      <c r="Q217">
        <f t="shared" si="25"/>
        <v>144.0155102907803</v>
      </c>
      <c r="R217">
        <f t="shared" si="26"/>
        <v>-0.747408483266503</v>
      </c>
      <c r="S217">
        <f t="shared" si="27"/>
        <v>0.747408483266503</v>
      </c>
    </row>
    <row r="218" spans="1:19">
      <c r="A218" s="1">
        <v>4157</v>
      </c>
      <c r="B218" s="1">
        <v>170.1</v>
      </c>
      <c r="C218">
        <f t="shared" si="21"/>
        <v>145.1</v>
      </c>
      <c r="D218" s="1">
        <v>150.69999999999999</v>
      </c>
      <c r="E218">
        <f t="shared" si="22"/>
        <v>3.8594073053066813</v>
      </c>
      <c r="F218" s="1">
        <f t="shared" si="23"/>
        <v>3.8594073053066813</v>
      </c>
      <c r="J218" s="1">
        <v>69</v>
      </c>
      <c r="K218" s="1">
        <v>147.78800000000001</v>
      </c>
      <c r="L218" s="1">
        <v>2.9121899999999998</v>
      </c>
      <c r="N218" s="1">
        <v>-0.235323</v>
      </c>
      <c r="P218">
        <f t="shared" si="24"/>
        <v>2.564727</v>
      </c>
      <c r="Q218">
        <f t="shared" si="25"/>
        <v>144.85672891579259</v>
      </c>
      <c r="R218">
        <f t="shared" si="26"/>
        <v>-0.16765753563570454</v>
      </c>
      <c r="S218">
        <f t="shared" si="27"/>
        <v>0.16765753563570454</v>
      </c>
    </row>
    <row r="219" spans="1:19">
      <c r="A219" s="1">
        <v>4178</v>
      </c>
      <c r="B219" s="1">
        <v>170.2</v>
      </c>
      <c r="C219">
        <f t="shared" si="21"/>
        <v>145.19999999999999</v>
      </c>
      <c r="D219" s="1">
        <v>150.727</v>
      </c>
      <c r="E219">
        <f t="shared" si="22"/>
        <v>3.8064738292011127</v>
      </c>
      <c r="F219" s="1">
        <f t="shared" si="23"/>
        <v>3.8064738292011127</v>
      </c>
      <c r="J219" s="1">
        <v>69</v>
      </c>
      <c r="K219" s="1">
        <v>147.815</v>
      </c>
      <c r="L219" s="1">
        <v>2.9123600000000001</v>
      </c>
      <c r="N219" s="1">
        <v>-0.235323</v>
      </c>
      <c r="P219">
        <f t="shared" si="24"/>
        <v>2.564727</v>
      </c>
      <c r="Q219">
        <f t="shared" si="25"/>
        <v>144.85672891579259</v>
      </c>
      <c r="R219">
        <f t="shared" si="26"/>
        <v>-0.23641259242933996</v>
      </c>
      <c r="S219">
        <f t="shared" si="27"/>
        <v>0.23641259242933996</v>
      </c>
    </row>
    <row r="220" spans="1:19">
      <c r="A220" s="1">
        <v>4199</v>
      </c>
      <c r="B220" s="1">
        <v>170.2</v>
      </c>
      <c r="C220">
        <f t="shared" si="21"/>
        <v>145.19999999999999</v>
      </c>
      <c r="D220" s="1">
        <v>150.70400000000001</v>
      </c>
      <c r="E220">
        <f t="shared" si="22"/>
        <v>3.7906336088154404</v>
      </c>
      <c r="F220" s="1">
        <f t="shared" si="23"/>
        <v>3.7906336088154404</v>
      </c>
      <c r="J220" s="1">
        <v>67</v>
      </c>
      <c r="K220" s="1">
        <v>147.874</v>
      </c>
      <c r="L220" s="1">
        <v>2.8306900000000002</v>
      </c>
      <c r="N220" s="1">
        <v>-0.232345</v>
      </c>
      <c r="P220">
        <f t="shared" si="24"/>
        <v>2.5677050000000001</v>
      </c>
      <c r="Q220">
        <f t="shared" si="25"/>
        <v>145.02492745649934</v>
      </c>
      <c r="R220">
        <f t="shared" si="26"/>
        <v>-0.12057337706656149</v>
      </c>
      <c r="S220">
        <f t="shared" si="27"/>
        <v>0.12057337706656149</v>
      </c>
    </row>
    <row r="221" spans="1:19">
      <c r="A221" s="1">
        <v>4215</v>
      </c>
      <c r="B221" s="1">
        <v>170.3</v>
      </c>
      <c r="C221">
        <f t="shared" si="21"/>
        <v>145.30000000000001</v>
      </c>
      <c r="D221" s="1">
        <v>150.679</v>
      </c>
      <c r="E221">
        <f t="shared" si="22"/>
        <v>3.7019958706125191</v>
      </c>
      <c r="F221" s="1">
        <f t="shared" si="23"/>
        <v>3.7019958706125191</v>
      </c>
      <c r="J221" s="1">
        <v>66</v>
      </c>
      <c r="K221" s="1">
        <v>147.88999999999999</v>
      </c>
      <c r="L221" s="1">
        <v>2.7897500000000002</v>
      </c>
      <c r="N221" s="1">
        <v>-0.232345</v>
      </c>
      <c r="P221">
        <f t="shared" si="24"/>
        <v>2.5677050000000001</v>
      </c>
      <c r="Q221">
        <f t="shared" si="25"/>
        <v>145.02492745649934</v>
      </c>
      <c r="R221">
        <f t="shared" si="26"/>
        <v>-0.18931351927093598</v>
      </c>
      <c r="S221">
        <f t="shared" si="27"/>
        <v>0.18931351927093598</v>
      </c>
    </row>
    <row r="222" spans="1:19">
      <c r="A222" s="1">
        <v>4240</v>
      </c>
      <c r="B222" s="1">
        <v>170.3</v>
      </c>
      <c r="C222">
        <f t="shared" si="21"/>
        <v>145.30000000000001</v>
      </c>
      <c r="D222" s="1">
        <v>150.77799999999999</v>
      </c>
      <c r="E222">
        <f t="shared" si="22"/>
        <v>3.7701307639366686</v>
      </c>
      <c r="F222" s="1">
        <f t="shared" si="23"/>
        <v>3.7701307639366686</v>
      </c>
      <c r="J222" s="1">
        <v>68</v>
      </c>
      <c r="K222" s="1">
        <v>147.90600000000001</v>
      </c>
      <c r="L222" s="1">
        <v>2.8718900000000001</v>
      </c>
      <c r="N222" s="1">
        <v>-0.22936599999999999</v>
      </c>
      <c r="P222">
        <f t="shared" si="24"/>
        <v>2.570684</v>
      </c>
      <c r="Q222">
        <f t="shared" si="25"/>
        <v>145.1931824775757</v>
      </c>
      <c r="R222">
        <f t="shared" si="26"/>
        <v>-7.3515156520514616E-2</v>
      </c>
      <c r="S222">
        <f t="shared" si="27"/>
        <v>7.3515156520514616E-2</v>
      </c>
    </row>
    <row r="223" spans="1:19">
      <c r="A223" s="1">
        <v>4260</v>
      </c>
      <c r="B223" s="1">
        <v>170.4</v>
      </c>
      <c r="C223">
        <f t="shared" si="21"/>
        <v>145.4</v>
      </c>
      <c r="D223" s="1">
        <v>150.85400000000001</v>
      </c>
      <c r="E223">
        <f t="shared" si="22"/>
        <v>3.751031636863829</v>
      </c>
      <c r="F223" s="1">
        <f t="shared" si="23"/>
        <v>3.751031636863829</v>
      </c>
      <c r="J223" s="1">
        <v>70</v>
      </c>
      <c r="K223" s="1">
        <v>147.9</v>
      </c>
      <c r="L223" s="1">
        <v>2.9537900000000001</v>
      </c>
      <c r="N223" s="1">
        <v>-0.232345</v>
      </c>
      <c r="P223">
        <f t="shared" si="24"/>
        <v>2.5677050000000001</v>
      </c>
      <c r="Q223">
        <f t="shared" si="25"/>
        <v>145.02492745649934</v>
      </c>
      <c r="R223">
        <f t="shared" si="26"/>
        <v>-0.2579591083223276</v>
      </c>
      <c r="S223">
        <f t="shared" si="27"/>
        <v>0.2579591083223276</v>
      </c>
    </row>
    <row r="224" spans="1:19">
      <c r="A224" s="1">
        <v>4272</v>
      </c>
      <c r="B224" s="1">
        <v>170.4</v>
      </c>
      <c r="C224">
        <f t="shared" si="21"/>
        <v>145.4</v>
      </c>
      <c r="D224" s="1">
        <v>150.97900000000001</v>
      </c>
      <c r="E224">
        <f t="shared" si="22"/>
        <v>3.8370013755158237</v>
      </c>
      <c r="F224" s="1">
        <f t="shared" si="23"/>
        <v>3.8370013755158237</v>
      </c>
      <c r="J224" s="1">
        <v>72</v>
      </c>
      <c r="K224" s="1">
        <v>147.94300000000001</v>
      </c>
      <c r="L224" s="1">
        <v>3.0358499999999999</v>
      </c>
      <c r="N224" s="1">
        <v>-0.232345</v>
      </c>
      <c r="P224">
        <f t="shared" si="24"/>
        <v>2.5677050000000001</v>
      </c>
      <c r="Q224">
        <f t="shared" si="25"/>
        <v>145.02492745649934</v>
      </c>
      <c r="R224">
        <f t="shared" si="26"/>
        <v>-0.2579591083223276</v>
      </c>
      <c r="S224">
        <f t="shared" si="27"/>
        <v>0.2579591083223276</v>
      </c>
    </row>
    <row r="225" spans="1:19">
      <c r="A225" s="1">
        <v>4300</v>
      </c>
      <c r="B225" s="1">
        <v>170.5</v>
      </c>
      <c r="C225">
        <f t="shared" si="21"/>
        <v>145.5</v>
      </c>
      <c r="D225" s="1">
        <v>151.06</v>
      </c>
      <c r="E225">
        <f t="shared" si="22"/>
        <v>3.8213058419244001</v>
      </c>
      <c r="F225" s="1">
        <f t="shared" si="23"/>
        <v>3.8213058419244001</v>
      </c>
      <c r="J225" s="1">
        <v>72</v>
      </c>
      <c r="K225" s="1">
        <v>148.024</v>
      </c>
      <c r="L225" s="1">
        <v>3.0364</v>
      </c>
      <c r="N225" s="1">
        <v>-0.24426</v>
      </c>
      <c r="P225">
        <f t="shared" si="24"/>
        <v>2.55579</v>
      </c>
      <c r="Q225">
        <f t="shared" si="25"/>
        <v>144.35196385256347</v>
      </c>
      <c r="R225">
        <f t="shared" si="26"/>
        <v>-0.78902828002510528</v>
      </c>
      <c r="S225">
        <f t="shared" si="27"/>
        <v>0.78902828002510528</v>
      </c>
    </row>
    <row r="226" spans="1:19">
      <c r="A226" s="1">
        <v>4321</v>
      </c>
      <c r="B226" s="1">
        <v>170.5</v>
      </c>
      <c r="C226">
        <f t="shared" si="21"/>
        <v>145.5</v>
      </c>
      <c r="D226" s="1">
        <v>150.96799999999999</v>
      </c>
      <c r="E226">
        <f t="shared" si="22"/>
        <v>3.7580756013745629</v>
      </c>
      <c r="F226" s="1">
        <f t="shared" si="23"/>
        <v>3.7580756013745629</v>
      </c>
      <c r="J226" s="1">
        <v>70</v>
      </c>
      <c r="K226" s="1">
        <v>148.01300000000001</v>
      </c>
      <c r="L226" s="1">
        <v>2.9545300000000001</v>
      </c>
      <c r="N226" s="1">
        <v>-0.24723899999999999</v>
      </c>
      <c r="P226">
        <f t="shared" si="24"/>
        <v>2.5528110000000002</v>
      </c>
      <c r="Q226">
        <f t="shared" si="25"/>
        <v>144.18370883148708</v>
      </c>
      <c r="R226">
        <f t="shared" si="26"/>
        <v>-0.90466746976832901</v>
      </c>
      <c r="S226">
        <f t="shared" si="27"/>
        <v>0.90466746976832901</v>
      </c>
    </row>
    <row r="227" spans="1:19">
      <c r="A227" s="1">
        <v>4336</v>
      </c>
      <c r="B227" s="1">
        <v>170.6</v>
      </c>
      <c r="C227">
        <f t="shared" si="21"/>
        <v>145.6</v>
      </c>
      <c r="D227" s="1">
        <v>150.81399999999999</v>
      </c>
      <c r="E227">
        <f t="shared" si="22"/>
        <v>3.5810439560439553</v>
      </c>
      <c r="F227" s="1">
        <f t="shared" si="23"/>
        <v>3.5810439560439553</v>
      </c>
      <c r="J227" s="1">
        <v>66</v>
      </c>
      <c r="K227" s="1">
        <v>148.024</v>
      </c>
      <c r="L227" s="1">
        <v>2.7905500000000001</v>
      </c>
      <c r="N227" s="1">
        <v>-0.241281</v>
      </c>
      <c r="P227">
        <f t="shared" si="24"/>
        <v>2.5587690000000003</v>
      </c>
      <c r="Q227">
        <f t="shared" si="25"/>
        <v>144.52021887363983</v>
      </c>
      <c r="R227">
        <f t="shared" si="26"/>
        <v>-0.74160791645615409</v>
      </c>
      <c r="S227">
        <f t="shared" si="27"/>
        <v>0.74160791645615409</v>
      </c>
    </row>
    <row r="228" spans="1:19">
      <c r="A228" s="1">
        <v>4351</v>
      </c>
      <c r="B228" s="1">
        <v>170.6</v>
      </c>
      <c r="C228">
        <f t="shared" si="21"/>
        <v>145.6</v>
      </c>
      <c r="D228" s="1">
        <v>150.739</v>
      </c>
      <c r="E228">
        <f t="shared" si="22"/>
        <v>3.5295329670329743</v>
      </c>
      <c r="F228" s="1">
        <f t="shared" si="23"/>
        <v>3.5295329670329743</v>
      </c>
      <c r="J228" s="1">
        <v>63</v>
      </c>
      <c r="K228" s="1">
        <v>148.072</v>
      </c>
      <c r="L228" s="1">
        <v>2.66743</v>
      </c>
      <c r="N228" s="1">
        <v>-0.235323</v>
      </c>
      <c r="P228">
        <f t="shared" si="24"/>
        <v>2.564727</v>
      </c>
      <c r="Q228">
        <f t="shared" si="25"/>
        <v>144.85672891579259</v>
      </c>
      <c r="R228">
        <f t="shared" si="26"/>
        <v>-0.51048838201058189</v>
      </c>
      <c r="S228">
        <f t="shared" si="27"/>
        <v>0.51048838201058189</v>
      </c>
    </row>
    <row r="229" spans="1:19">
      <c r="A229" s="1">
        <v>4378</v>
      </c>
      <c r="B229" s="1">
        <v>170.7</v>
      </c>
      <c r="C229">
        <f t="shared" si="21"/>
        <v>145.69999999999999</v>
      </c>
      <c r="D229" s="1">
        <v>150.952</v>
      </c>
      <c r="E229">
        <f t="shared" si="22"/>
        <v>3.6046671242278721</v>
      </c>
      <c r="F229" s="1">
        <f t="shared" si="23"/>
        <v>3.6046671242278721</v>
      </c>
      <c r="J229" s="1">
        <v>67</v>
      </c>
      <c r="K229" s="1">
        <v>148.12</v>
      </c>
      <c r="L229" s="1">
        <v>2.8321999999999998</v>
      </c>
      <c r="N229" s="1">
        <v>-0.22936599999999999</v>
      </c>
      <c r="P229">
        <f t="shared" si="24"/>
        <v>2.570684</v>
      </c>
      <c r="Q229">
        <f t="shared" si="25"/>
        <v>145.1931824775757</v>
      </c>
      <c r="R229">
        <f t="shared" si="26"/>
        <v>-0.34785004970781402</v>
      </c>
      <c r="S229">
        <f t="shared" si="27"/>
        <v>0.34785004970781402</v>
      </c>
    </row>
    <row r="230" spans="1:19">
      <c r="A230" s="1">
        <v>4395</v>
      </c>
      <c r="B230" s="1">
        <v>170.7</v>
      </c>
      <c r="C230">
        <f t="shared" si="21"/>
        <v>145.69999999999999</v>
      </c>
      <c r="D230" s="1">
        <v>151.12200000000001</v>
      </c>
      <c r="E230">
        <f t="shared" si="22"/>
        <v>3.7213452299245198</v>
      </c>
      <c r="F230" s="1">
        <f t="shared" si="23"/>
        <v>3.7213452299245198</v>
      </c>
      <c r="J230" s="1">
        <v>71</v>
      </c>
      <c r="K230" s="1">
        <v>148.126</v>
      </c>
      <c r="L230" s="1">
        <v>2.9961799999999998</v>
      </c>
      <c r="N230" s="1">
        <v>-0.232345</v>
      </c>
      <c r="P230">
        <f t="shared" si="24"/>
        <v>2.5677050000000001</v>
      </c>
      <c r="Q230">
        <f t="shared" si="25"/>
        <v>145.02492745649934</v>
      </c>
      <c r="R230">
        <f t="shared" si="26"/>
        <v>-0.46333050343215326</v>
      </c>
      <c r="S230">
        <f t="shared" si="27"/>
        <v>0.46333050343215326</v>
      </c>
    </row>
    <row r="231" spans="1:19">
      <c r="A231" s="1">
        <v>4419</v>
      </c>
      <c r="B231" s="1">
        <v>170.8</v>
      </c>
      <c r="C231">
        <f t="shared" si="21"/>
        <v>145.80000000000001</v>
      </c>
      <c r="D231" s="1">
        <v>151.149</v>
      </c>
      <c r="E231">
        <f t="shared" si="22"/>
        <v>3.6687242798353834</v>
      </c>
      <c r="F231" s="1">
        <f t="shared" si="23"/>
        <v>3.6687242798353834</v>
      </c>
      <c r="J231" s="1">
        <v>71</v>
      </c>
      <c r="K231" s="1">
        <v>148.15199999999999</v>
      </c>
      <c r="L231" s="1">
        <v>2.9963600000000001</v>
      </c>
      <c r="N231" s="1">
        <v>-0.23830200000000001</v>
      </c>
      <c r="P231">
        <f t="shared" si="24"/>
        <v>2.5617480000000001</v>
      </c>
      <c r="Q231">
        <f t="shared" si="25"/>
        <v>144.68847389471622</v>
      </c>
      <c r="R231">
        <f t="shared" si="26"/>
        <v>-0.76236358387090974</v>
      </c>
      <c r="S231">
        <f t="shared" si="27"/>
        <v>0.76236358387090974</v>
      </c>
    </row>
    <row r="232" spans="1:19">
      <c r="A232" s="1">
        <v>4440</v>
      </c>
      <c r="B232" s="1">
        <v>170.8</v>
      </c>
      <c r="C232">
        <f t="shared" si="21"/>
        <v>145.80000000000001</v>
      </c>
      <c r="D232" s="1">
        <v>151.03899999999999</v>
      </c>
      <c r="E232">
        <f t="shared" si="22"/>
        <v>3.5932784636488169</v>
      </c>
      <c r="F232" s="1">
        <f t="shared" si="23"/>
        <v>3.5932784636488169</v>
      </c>
      <c r="J232" s="1">
        <v>67</v>
      </c>
      <c r="K232" s="1">
        <v>148.20599999999999</v>
      </c>
      <c r="L232" s="1">
        <v>2.8327200000000001</v>
      </c>
      <c r="N232" s="1">
        <v>-0.235323</v>
      </c>
      <c r="P232">
        <f t="shared" si="24"/>
        <v>2.564727</v>
      </c>
      <c r="Q232">
        <f t="shared" si="25"/>
        <v>144.85672891579259</v>
      </c>
      <c r="R232">
        <f t="shared" si="26"/>
        <v>-0.64696233484734178</v>
      </c>
      <c r="S232">
        <f t="shared" si="27"/>
        <v>0.64696233484734178</v>
      </c>
    </row>
    <row r="233" spans="1:19">
      <c r="A233" s="1">
        <v>4452</v>
      </c>
      <c r="B233" s="1">
        <v>170.9</v>
      </c>
      <c r="C233">
        <f t="shared" si="21"/>
        <v>145.9</v>
      </c>
      <c r="D233" s="1">
        <v>151.077</v>
      </c>
      <c r="E233">
        <f t="shared" si="22"/>
        <v>3.5483207676490691</v>
      </c>
      <c r="F233" s="1">
        <f t="shared" si="23"/>
        <v>3.5483207676490691</v>
      </c>
      <c r="J233" s="1">
        <v>67</v>
      </c>
      <c r="K233" s="1">
        <v>148.244</v>
      </c>
      <c r="L233" s="1">
        <v>2.8329499999999999</v>
      </c>
      <c r="N233" s="1">
        <v>-0.226387</v>
      </c>
      <c r="P233">
        <f t="shared" si="24"/>
        <v>2.5736630000000003</v>
      </c>
      <c r="Q233">
        <f t="shared" si="25"/>
        <v>145.36143749865209</v>
      </c>
      <c r="R233">
        <f t="shared" si="26"/>
        <v>-0.36913125520761575</v>
      </c>
      <c r="S233">
        <f t="shared" si="27"/>
        <v>0.36913125520761575</v>
      </c>
    </row>
    <row r="234" spans="1:19">
      <c r="A234" s="1">
        <v>4470</v>
      </c>
      <c r="B234" s="1">
        <v>170.9</v>
      </c>
      <c r="C234">
        <f t="shared" si="21"/>
        <v>145.9</v>
      </c>
      <c r="D234" s="1">
        <v>151.15899999999999</v>
      </c>
      <c r="E234">
        <f t="shared" si="22"/>
        <v>3.604523646333095</v>
      </c>
      <c r="F234" s="1">
        <f t="shared" si="23"/>
        <v>3.604523646333095</v>
      </c>
      <c r="J234" s="1">
        <v>69</v>
      </c>
      <c r="K234" s="1">
        <v>148.244</v>
      </c>
      <c r="L234" s="1">
        <v>2.9151099999999999</v>
      </c>
      <c r="N234" s="1">
        <v>-0.226387</v>
      </c>
      <c r="P234">
        <f t="shared" si="24"/>
        <v>2.5736630000000003</v>
      </c>
      <c r="Q234">
        <f t="shared" si="25"/>
        <v>145.36143749865209</v>
      </c>
      <c r="R234">
        <f t="shared" si="26"/>
        <v>-0.36913125520761575</v>
      </c>
      <c r="S234">
        <f t="shared" si="27"/>
        <v>0.36913125520761575</v>
      </c>
    </row>
    <row r="235" spans="1:19">
      <c r="A235" s="1">
        <v>4495</v>
      </c>
      <c r="B235" s="1">
        <v>171</v>
      </c>
      <c r="C235">
        <f t="shared" si="21"/>
        <v>146</v>
      </c>
      <c r="D235" s="1">
        <v>151.191</v>
      </c>
      <c r="E235">
        <f t="shared" si="22"/>
        <v>3.5554794520547959</v>
      </c>
      <c r="F235" s="1">
        <f t="shared" si="23"/>
        <v>3.5554794520547959</v>
      </c>
      <c r="J235" s="1">
        <v>69</v>
      </c>
      <c r="K235" s="1">
        <v>148.27600000000001</v>
      </c>
      <c r="L235" s="1">
        <v>2.9153099999999998</v>
      </c>
      <c r="N235" s="1">
        <v>-0.22936599999999999</v>
      </c>
      <c r="P235">
        <f t="shared" si="24"/>
        <v>2.570684</v>
      </c>
      <c r="Q235">
        <f t="shared" si="25"/>
        <v>145.1931824775757</v>
      </c>
      <c r="R235">
        <f t="shared" si="26"/>
        <v>-0.55261474138650446</v>
      </c>
      <c r="S235">
        <f t="shared" si="27"/>
        <v>0.55261474138650446</v>
      </c>
    </row>
    <row r="236" spans="1:19">
      <c r="A236" s="1">
        <v>4512</v>
      </c>
      <c r="B236" s="1">
        <v>171</v>
      </c>
      <c r="C236">
        <f t="shared" si="21"/>
        <v>146</v>
      </c>
      <c r="D236" s="1">
        <v>151.18799999999999</v>
      </c>
      <c r="E236">
        <f t="shared" si="22"/>
        <v>3.5534246575342383</v>
      </c>
      <c r="F236" s="1">
        <f t="shared" si="23"/>
        <v>3.5534246575342383</v>
      </c>
      <c r="J236" s="1">
        <v>68</v>
      </c>
      <c r="K236" s="1">
        <v>148.31299999999999</v>
      </c>
      <c r="L236" s="1">
        <v>2.8744499999999999</v>
      </c>
      <c r="N236" s="1">
        <v>-0.22042999999999999</v>
      </c>
      <c r="P236">
        <f t="shared" si="24"/>
        <v>2.5796200000000002</v>
      </c>
      <c r="Q236">
        <f t="shared" si="25"/>
        <v>145.69789106043524</v>
      </c>
      <c r="R236">
        <f t="shared" si="26"/>
        <v>-0.2069239312087402</v>
      </c>
      <c r="S236">
        <f t="shared" si="27"/>
        <v>0.2069239312087402</v>
      </c>
    </row>
    <row r="237" spans="1:19">
      <c r="A237" s="1">
        <v>4527</v>
      </c>
      <c r="B237" s="1">
        <v>171.1</v>
      </c>
      <c r="C237">
        <f t="shared" si="21"/>
        <v>146.1</v>
      </c>
      <c r="D237" s="1">
        <v>151.34899999999999</v>
      </c>
      <c r="E237">
        <f t="shared" si="22"/>
        <v>3.5927446954140971</v>
      </c>
      <c r="F237" s="1">
        <f t="shared" si="23"/>
        <v>3.5927446954140971</v>
      </c>
      <c r="J237" s="1">
        <v>71</v>
      </c>
      <c r="K237" s="1">
        <v>148.351</v>
      </c>
      <c r="L237" s="1">
        <v>2.9977</v>
      </c>
      <c r="N237" s="1">
        <v>-0.223408</v>
      </c>
      <c r="P237">
        <f t="shared" si="24"/>
        <v>2.5766420000000001</v>
      </c>
      <c r="Q237">
        <f t="shared" si="25"/>
        <v>145.52969251972846</v>
      </c>
      <c r="R237">
        <f t="shared" si="26"/>
        <v>-0.39035419594218879</v>
      </c>
      <c r="S237">
        <f t="shared" si="27"/>
        <v>0.39035419594218879</v>
      </c>
    </row>
    <row r="238" spans="1:19">
      <c r="A238" s="1">
        <v>4559</v>
      </c>
      <c r="B238" s="1">
        <v>171.1</v>
      </c>
      <c r="C238">
        <f t="shared" si="21"/>
        <v>146.1</v>
      </c>
      <c r="D238" s="1">
        <v>151.477</v>
      </c>
      <c r="E238">
        <f t="shared" si="22"/>
        <v>3.6803559206023335</v>
      </c>
      <c r="F238" s="1">
        <f t="shared" si="23"/>
        <v>3.6803559206023335</v>
      </c>
      <c r="J238" s="1">
        <v>74</v>
      </c>
      <c r="K238" s="1">
        <v>148.35599999999999</v>
      </c>
      <c r="L238" s="1">
        <v>3.1204499999999999</v>
      </c>
      <c r="N238" s="1">
        <v>-0.226387</v>
      </c>
      <c r="P238">
        <f t="shared" si="24"/>
        <v>2.5736630000000003</v>
      </c>
      <c r="Q238">
        <f t="shared" si="25"/>
        <v>145.36143749865209</v>
      </c>
      <c r="R238">
        <f t="shared" si="26"/>
        <v>-0.50551848141540046</v>
      </c>
      <c r="S238">
        <f t="shared" si="27"/>
        <v>0.50551848141540046</v>
      </c>
    </row>
    <row r="239" spans="1:19">
      <c r="A239" s="1">
        <v>4576</v>
      </c>
      <c r="B239" s="1">
        <v>171.2</v>
      </c>
      <c r="C239">
        <f t="shared" si="21"/>
        <v>146.19999999999999</v>
      </c>
      <c r="D239" s="1">
        <v>151.65299999999999</v>
      </c>
      <c r="E239">
        <f t="shared" si="22"/>
        <v>3.7298221614227107</v>
      </c>
      <c r="F239" s="1">
        <f t="shared" si="23"/>
        <v>3.7298221614227107</v>
      </c>
      <c r="J239" s="1">
        <v>77</v>
      </c>
      <c r="K239" s="1">
        <v>148.41</v>
      </c>
      <c r="L239" s="1">
        <v>3.2432699999999999</v>
      </c>
      <c r="N239" s="1">
        <v>-0.22042999999999999</v>
      </c>
      <c r="P239">
        <f t="shared" si="24"/>
        <v>2.5796200000000002</v>
      </c>
      <c r="Q239">
        <f t="shared" si="25"/>
        <v>145.69789106043524</v>
      </c>
      <c r="R239">
        <f t="shared" si="26"/>
        <v>-0.34343976714415142</v>
      </c>
      <c r="S239">
        <f t="shared" si="27"/>
        <v>0.34343976714415142</v>
      </c>
    </row>
    <row r="240" spans="1:19">
      <c r="A240" s="1">
        <v>4600</v>
      </c>
      <c r="B240" s="1">
        <v>171.2</v>
      </c>
      <c r="C240">
        <f t="shared" si="21"/>
        <v>146.19999999999999</v>
      </c>
      <c r="D240" s="1">
        <v>151.721</v>
      </c>
      <c r="E240">
        <f t="shared" si="22"/>
        <v>3.776333789329696</v>
      </c>
      <c r="F240" s="1">
        <f t="shared" si="23"/>
        <v>3.776333789329696</v>
      </c>
      <c r="J240" s="1">
        <v>78</v>
      </c>
      <c r="K240" s="1">
        <v>148.43700000000001</v>
      </c>
      <c r="L240" s="1">
        <v>3.2842199999999999</v>
      </c>
      <c r="N240" s="1">
        <v>-0.21745100000000001</v>
      </c>
      <c r="P240">
        <f t="shared" si="24"/>
        <v>2.5825990000000001</v>
      </c>
      <c r="Q240">
        <f t="shared" si="25"/>
        <v>145.8661460815116</v>
      </c>
      <c r="R240">
        <f t="shared" si="26"/>
        <v>-0.22835425341202947</v>
      </c>
      <c r="S240">
        <f t="shared" si="27"/>
        <v>0.22835425341202947</v>
      </c>
    </row>
    <row r="241" spans="1:19">
      <c r="A241" s="1">
        <v>4620</v>
      </c>
      <c r="B241" s="1">
        <v>171.2</v>
      </c>
      <c r="C241">
        <f t="shared" si="21"/>
        <v>146.19999999999999</v>
      </c>
      <c r="D241" s="1">
        <v>151.74299999999999</v>
      </c>
      <c r="E241">
        <f t="shared" si="22"/>
        <v>3.7913816689466531</v>
      </c>
      <c r="F241" s="1">
        <f t="shared" si="23"/>
        <v>3.7913816689466531</v>
      </c>
      <c r="J241" s="1">
        <v>78</v>
      </c>
      <c r="K241" s="1">
        <v>148.458</v>
      </c>
      <c r="L241" s="1">
        <v>3.2843900000000001</v>
      </c>
      <c r="N241" s="1">
        <v>-0.223408</v>
      </c>
      <c r="P241">
        <f t="shared" si="24"/>
        <v>2.5766420000000001</v>
      </c>
      <c r="Q241">
        <f t="shared" si="25"/>
        <v>145.52969251972846</v>
      </c>
      <c r="R241">
        <f t="shared" si="26"/>
        <v>-0.45848664861253907</v>
      </c>
      <c r="S241">
        <f t="shared" si="27"/>
        <v>0.45848664861253907</v>
      </c>
    </row>
    <row r="242" spans="1:19">
      <c r="A242" s="1">
        <v>4633</v>
      </c>
      <c r="B242" s="1">
        <v>171.3</v>
      </c>
      <c r="C242">
        <f t="shared" si="21"/>
        <v>146.30000000000001</v>
      </c>
      <c r="D242" s="1">
        <v>151.77000000000001</v>
      </c>
      <c r="E242">
        <f t="shared" si="22"/>
        <v>3.738892686261106</v>
      </c>
      <c r="F242" s="1">
        <f t="shared" si="23"/>
        <v>3.738892686261106</v>
      </c>
      <c r="J242" s="1">
        <v>78</v>
      </c>
      <c r="K242" s="1">
        <v>148.48500000000001</v>
      </c>
      <c r="L242" s="1">
        <v>3.2846000000000002</v>
      </c>
      <c r="N242" s="1">
        <v>-0.223408</v>
      </c>
      <c r="P242">
        <f t="shared" si="24"/>
        <v>2.5766420000000001</v>
      </c>
      <c r="Q242">
        <f t="shared" si="25"/>
        <v>145.52969251972846</v>
      </c>
      <c r="R242">
        <f t="shared" si="26"/>
        <v>-0.52652596054104905</v>
      </c>
      <c r="S242">
        <f t="shared" si="27"/>
        <v>0.52652596054104905</v>
      </c>
    </row>
    <row r="243" spans="1:19">
      <c r="A243" s="1">
        <v>4657</v>
      </c>
      <c r="B243" s="1">
        <v>171.3</v>
      </c>
      <c r="C243">
        <f t="shared" si="21"/>
        <v>146.30000000000001</v>
      </c>
      <c r="D243" s="1">
        <v>151.81</v>
      </c>
      <c r="E243">
        <f t="shared" si="22"/>
        <v>3.7662337662337597</v>
      </c>
      <c r="F243" s="1">
        <f t="shared" si="23"/>
        <v>3.7662337662337597</v>
      </c>
      <c r="J243" s="1">
        <v>79</v>
      </c>
      <c r="K243" s="1">
        <v>148.48500000000001</v>
      </c>
      <c r="L243" s="1">
        <v>3.3253200000000001</v>
      </c>
      <c r="N243" s="1">
        <v>-0.21745100000000001</v>
      </c>
      <c r="P243">
        <f t="shared" si="24"/>
        <v>2.5825990000000001</v>
      </c>
      <c r="Q243">
        <f t="shared" si="25"/>
        <v>145.8661460815116</v>
      </c>
      <c r="R243">
        <f t="shared" si="26"/>
        <v>-0.29655086704607642</v>
      </c>
      <c r="S243">
        <f t="shared" si="27"/>
        <v>0.29655086704607642</v>
      </c>
    </row>
    <row r="244" spans="1:19">
      <c r="A244" s="1">
        <v>4678</v>
      </c>
      <c r="B244" s="1">
        <v>171.4</v>
      </c>
      <c r="C244">
        <f t="shared" si="21"/>
        <v>146.4</v>
      </c>
      <c r="D244" s="1">
        <v>151.935</v>
      </c>
      <c r="E244">
        <f t="shared" si="22"/>
        <v>3.78073770491803</v>
      </c>
      <c r="F244" s="1">
        <f t="shared" si="23"/>
        <v>3.78073770491803</v>
      </c>
      <c r="J244" s="1">
        <v>81</v>
      </c>
      <c r="K244" s="1">
        <v>148.52799999999999</v>
      </c>
      <c r="L244" s="1">
        <v>3.4070299999999998</v>
      </c>
      <c r="N244" s="1">
        <v>-0.21745100000000001</v>
      </c>
      <c r="P244">
        <f t="shared" si="24"/>
        <v>2.5825990000000001</v>
      </c>
      <c r="Q244">
        <f t="shared" si="25"/>
        <v>145.8661460815116</v>
      </c>
      <c r="R244">
        <f t="shared" si="26"/>
        <v>-0.3646543159073799</v>
      </c>
      <c r="S244">
        <f t="shared" si="27"/>
        <v>0.3646543159073799</v>
      </c>
    </row>
    <row r="245" spans="1:19">
      <c r="A245" s="1">
        <v>4696</v>
      </c>
      <c r="B245" s="1">
        <v>171.4</v>
      </c>
      <c r="C245">
        <f t="shared" si="21"/>
        <v>146.4</v>
      </c>
      <c r="D245" s="1">
        <v>152.09200000000001</v>
      </c>
      <c r="E245">
        <f t="shared" si="22"/>
        <v>3.8879781420765078</v>
      </c>
      <c r="F245" s="1">
        <f t="shared" si="23"/>
        <v>3.8879781420765078</v>
      </c>
      <c r="J245" s="1">
        <v>83</v>
      </c>
      <c r="K245" s="1">
        <v>148.60300000000001</v>
      </c>
      <c r="L245" s="1">
        <v>3.4889199999999998</v>
      </c>
      <c r="N245" s="1">
        <v>-0.223408</v>
      </c>
      <c r="P245">
        <f t="shared" si="24"/>
        <v>2.5766420000000001</v>
      </c>
      <c r="Q245">
        <f t="shared" si="25"/>
        <v>145.52969251972846</v>
      </c>
      <c r="R245">
        <f t="shared" si="26"/>
        <v>-0.59447232258985594</v>
      </c>
      <c r="S245">
        <f t="shared" si="27"/>
        <v>0.59447232258985594</v>
      </c>
    </row>
    <row r="246" spans="1:19">
      <c r="A246" s="1">
        <v>4712</v>
      </c>
      <c r="B246" s="1">
        <v>171.5</v>
      </c>
      <c r="C246">
        <f t="shared" si="21"/>
        <v>146.5</v>
      </c>
      <c r="D246" s="1">
        <v>152.114</v>
      </c>
      <c r="E246">
        <f t="shared" si="22"/>
        <v>3.8320819112628017</v>
      </c>
      <c r="F246" s="1">
        <f t="shared" si="23"/>
        <v>3.8320819112628017</v>
      </c>
      <c r="J246" s="1">
        <v>83</v>
      </c>
      <c r="K246" s="1">
        <v>148.624</v>
      </c>
      <c r="L246" s="1">
        <v>3.4891000000000001</v>
      </c>
      <c r="N246" s="1">
        <v>-0.22042999999999999</v>
      </c>
      <c r="P246">
        <f t="shared" si="24"/>
        <v>2.5796200000000002</v>
      </c>
      <c r="Q246">
        <f t="shared" si="25"/>
        <v>145.69789106043524</v>
      </c>
      <c r="R246">
        <f t="shared" si="26"/>
        <v>-0.54751463451519511</v>
      </c>
      <c r="S246">
        <f t="shared" si="27"/>
        <v>0.54751463451519511</v>
      </c>
    </row>
    <row r="247" spans="1:19">
      <c r="A247" s="1">
        <v>4739</v>
      </c>
      <c r="B247" s="1">
        <v>171.5</v>
      </c>
      <c r="C247">
        <f t="shared" si="21"/>
        <v>146.5</v>
      </c>
      <c r="D247" s="1">
        <v>151.88300000000001</v>
      </c>
      <c r="E247">
        <f t="shared" si="22"/>
        <v>3.6744027303754332</v>
      </c>
      <c r="F247" s="1">
        <f t="shared" si="23"/>
        <v>3.6744027303754332</v>
      </c>
      <c r="J247" s="1">
        <v>78</v>
      </c>
      <c r="K247" s="1">
        <v>148.59800000000001</v>
      </c>
      <c r="L247" s="1">
        <v>3.2854800000000002</v>
      </c>
      <c r="N247" s="1">
        <v>-0.22042999999999999</v>
      </c>
      <c r="P247">
        <f t="shared" si="24"/>
        <v>2.5796200000000002</v>
      </c>
      <c r="Q247">
        <f t="shared" si="25"/>
        <v>145.69789106043524</v>
      </c>
      <c r="R247">
        <f t="shared" si="26"/>
        <v>-0.54751463451519511</v>
      </c>
      <c r="S247">
        <f t="shared" si="27"/>
        <v>0.54751463451519511</v>
      </c>
    </row>
    <row r="248" spans="1:19">
      <c r="A248" s="1">
        <v>4758</v>
      </c>
      <c r="B248" s="1">
        <v>171.6</v>
      </c>
      <c r="C248">
        <f t="shared" si="21"/>
        <v>146.6</v>
      </c>
      <c r="D248" s="1">
        <v>151.70099999999999</v>
      </c>
      <c r="E248">
        <f t="shared" si="22"/>
        <v>3.479536152796725</v>
      </c>
      <c r="F248" s="1">
        <f t="shared" si="23"/>
        <v>3.479536152796725</v>
      </c>
      <c r="J248" s="1">
        <v>73</v>
      </c>
      <c r="K248" s="1">
        <v>148.619</v>
      </c>
      <c r="L248" s="1">
        <v>3.0814900000000001</v>
      </c>
      <c r="N248" s="1">
        <v>-0.214472</v>
      </c>
      <c r="P248">
        <f t="shared" si="24"/>
        <v>2.5855779999999999</v>
      </c>
      <c r="Q248">
        <f t="shared" si="25"/>
        <v>146.03440110258796</v>
      </c>
      <c r="R248">
        <f t="shared" si="26"/>
        <v>-0.38581098049933871</v>
      </c>
      <c r="S248">
        <f t="shared" si="27"/>
        <v>0.38581098049933871</v>
      </c>
    </row>
    <row r="249" spans="1:19">
      <c r="A249" s="1">
        <v>4776</v>
      </c>
      <c r="B249" s="1">
        <v>171.6</v>
      </c>
      <c r="C249">
        <f t="shared" si="21"/>
        <v>146.6</v>
      </c>
      <c r="D249" s="1">
        <v>151.72399999999999</v>
      </c>
      <c r="E249">
        <f t="shared" si="22"/>
        <v>3.4952251023192327</v>
      </c>
      <c r="F249" s="1">
        <f t="shared" si="23"/>
        <v>3.4952251023192327</v>
      </c>
      <c r="J249" s="1">
        <v>72</v>
      </c>
      <c r="K249" s="1">
        <v>148.68299999999999</v>
      </c>
      <c r="L249" s="1">
        <v>3.04094</v>
      </c>
      <c r="N249" s="1">
        <v>-0.21149299999999999</v>
      </c>
      <c r="P249">
        <f t="shared" si="24"/>
        <v>2.5885570000000002</v>
      </c>
      <c r="Q249">
        <f t="shared" si="25"/>
        <v>146.20265612366435</v>
      </c>
      <c r="R249">
        <f t="shared" si="26"/>
        <v>-0.27103947908297399</v>
      </c>
      <c r="S249">
        <f t="shared" si="27"/>
        <v>0.27103947908297399</v>
      </c>
    </row>
    <row r="250" spans="1:19">
      <c r="A250" s="1">
        <v>4794</v>
      </c>
      <c r="B250" s="1">
        <v>171.7</v>
      </c>
      <c r="C250">
        <f t="shared" si="21"/>
        <v>146.69999999999999</v>
      </c>
      <c r="D250" s="1">
        <v>151.78200000000001</v>
      </c>
      <c r="E250">
        <f t="shared" si="22"/>
        <v>3.4642126789366205</v>
      </c>
      <c r="F250" s="1">
        <f t="shared" si="23"/>
        <v>3.4642126789366205</v>
      </c>
      <c r="J250" s="1">
        <v>73</v>
      </c>
      <c r="K250" s="1">
        <v>148.69999999999999</v>
      </c>
      <c r="L250" s="1">
        <v>3.0820599999999998</v>
      </c>
      <c r="N250" s="1">
        <v>-0.208514</v>
      </c>
      <c r="P250">
        <f t="shared" si="24"/>
        <v>2.5915360000000001</v>
      </c>
      <c r="Q250">
        <f t="shared" si="25"/>
        <v>146.37091114474072</v>
      </c>
      <c r="R250">
        <f t="shared" si="26"/>
        <v>-0.22432778136283021</v>
      </c>
      <c r="S250">
        <f t="shared" si="27"/>
        <v>0.22432778136283021</v>
      </c>
    </row>
    <row r="251" spans="1:19">
      <c r="A251" s="1">
        <v>4816</v>
      </c>
      <c r="B251" s="1">
        <v>171.7</v>
      </c>
      <c r="C251">
        <f t="shared" si="21"/>
        <v>146.69999999999999</v>
      </c>
      <c r="D251" s="1">
        <v>151.90100000000001</v>
      </c>
      <c r="E251">
        <f t="shared" si="22"/>
        <v>3.5453306066803152</v>
      </c>
      <c r="F251" s="1">
        <f t="shared" si="23"/>
        <v>3.5453306066803152</v>
      </c>
      <c r="J251" s="1">
        <v>75</v>
      </c>
      <c r="K251" s="1">
        <v>148.73699999999999</v>
      </c>
      <c r="L251" s="1">
        <v>3.1640799999999998</v>
      </c>
      <c r="N251" s="1">
        <v>-0.205536</v>
      </c>
      <c r="P251">
        <f t="shared" si="24"/>
        <v>2.5945140000000002</v>
      </c>
      <c r="Q251">
        <f t="shared" si="25"/>
        <v>146.53910968544747</v>
      </c>
      <c r="R251">
        <f t="shared" si="26"/>
        <v>-0.10967301605488587</v>
      </c>
      <c r="S251">
        <f t="shared" si="27"/>
        <v>0.10967301605488587</v>
      </c>
    </row>
    <row r="252" spans="1:19">
      <c r="A252" s="1">
        <v>4832</v>
      </c>
      <c r="B252" s="1">
        <v>171.8</v>
      </c>
      <c r="C252">
        <f t="shared" si="21"/>
        <v>146.80000000000001</v>
      </c>
      <c r="D252" s="1">
        <v>152.01499999999999</v>
      </c>
      <c r="E252">
        <f t="shared" si="22"/>
        <v>3.5524523160762769</v>
      </c>
      <c r="F252" s="1">
        <f t="shared" si="23"/>
        <v>3.5524523160762769</v>
      </c>
      <c r="J252" s="1">
        <v>77</v>
      </c>
      <c r="K252" s="1">
        <v>148.76900000000001</v>
      </c>
      <c r="L252" s="1">
        <v>3.2460200000000001</v>
      </c>
      <c r="N252" s="1">
        <v>-0.20255699999999999</v>
      </c>
      <c r="P252">
        <f t="shared" si="24"/>
        <v>2.5974930000000001</v>
      </c>
      <c r="Q252">
        <f t="shared" si="25"/>
        <v>146.70736470652386</v>
      </c>
      <c r="R252">
        <f t="shared" si="26"/>
        <v>-6.3103060951055612E-2</v>
      </c>
      <c r="S252">
        <f t="shared" si="27"/>
        <v>6.3103060951055612E-2</v>
      </c>
    </row>
    <row r="253" spans="1:19">
      <c r="A253" s="1">
        <v>4857</v>
      </c>
      <c r="B253" s="1">
        <v>171.8</v>
      </c>
      <c r="C253">
        <f t="shared" si="21"/>
        <v>146.80000000000001</v>
      </c>
      <c r="D253" s="1">
        <v>152.262</v>
      </c>
      <c r="E253">
        <f t="shared" si="22"/>
        <v>3.7207084468664773</v>
      </c>
      <c r="F253" s="1">
        <f t="shared" si="23"/>
        <v>3.7207084468664773</v>
      </c>
      <c r="J253" s="1">
        <v>82</v>
      </c>
      <c r="K253" s="1">
        <v>148.81200000000001</v>
      </c>
      <c r="L253" s="1">
        <v>3.4500700000000002</v>
      </c>
      <c r="N253" s="1">
        <v>-0.19957800000000001</v>
      </c>
      <c r="P253">
        <f t="shared" si="24"/>
        <v>2.6004720000000003</v>
      </c>
      <c r="Q253">
        <f t="shared" si="25"/>
        <v>146.87561972760022</v>
      </c>
      <c r="R253">
        <f t="shared" si="26"/>
        <v>5.1512076021943201E-2</v>
      </c>
      <c r="S253">
        <f t="shared" si="27"/>
        <v>5.1512076021943201E-2</v>
      </c>
    </row>
    <row r="254" spans="1:19">
      <c r="A254" s="1">
        <v>4878</v>
      </c>
      <c r="B254" s="1">
        <v>171.9</v>
      </c>
      <c r="C254">
        <f t="shared" si="21"/>
        <v>146.9</v>
      </c>
      <c r="D254" s="1">
        <v>152.435</v>
      </c>
      <c r="E254">
        <f t="shared" si="22"/>
        <v>3.767869298842748</v>
      </c>
      <c r="F254" s="1">
        <f t="shared" si="23"/>
        <v>3.767869298842748</v>
      </c>
      <c r="J254" s="1">
        <v>86</v>
      </c>
      <c r="K254" s="1">
        <v>148.82300000000001</v>
      </c>
      <c r="L254" s="1">
        <v>3.6125699999999998</v>
      </c>
      <c r="N254" s="1">
        <v>-0.205536</v>
      </c>
      <c r="P254">
        <f t="shared" si="24"/>
        <v>2.5945140000000002</v>
      </c>
      <c r="Q254">
        <f t="shared" si="25"/>
        <v>146.53910968544747</v>
      </c>
      <c r="R254">
        <f t="shared" si="26"/>
        <v>-0.24567073829308006</v>
      </c>
      <c r="S254">
        <f t="shared" si="27"/>
        <v>0.24567073829308006</v>
      </c>
    </row>
    <row r="255" spans="1:19">
      <c r="A255" s="1">
        <v>4898</v>
      </c>
      <c r="B255" s="1">
        <v>171.9</v>
      </c>
      <c r="C255">
        <f t="shared" si="21"/>
        <v>146.9</v>
      </c>
      <c r="D255" s="1">
        <v>152.589</v>
      </c>
      <c r="E255">
        <f t="shared" si="22"/>
        <v>3.8727025187202129</v>
      </c>
      <c r="F255" s="1">
        <f t="shared" si="23"/>
        <v>3.8727025187202129</v>
      </c>
      <c r="J255" s="1">
        <v>89</v>
      </c>
      <c r="K255" s="1">
        <v>148.85499999999999</v>
      </c>
      <c r="L255" s="1">
        <v>3.7343500000000001</v>
      </c>
      <c r="N255" s="1">
        <v>-0.208514</v>
      </c>
      <c r="P255">
        <f t="shared" si="24"/>
        <v>2.5915360000000001</v>
      </c>
      <c r="Q255">
        <f t="shared" si="25"/>
        <v>146.37091114474072</v>
      </c>
      <c r="R255">
        <f t="shared" si="26"/>
        <v>-0.36016940453321233</v>
      </c>
      <c r="S255">
        <f t="shared" si="27"/>
        <v>0.36016940453321233</v>
      </c>
    </row>
    <row r="256" spans="1:19">
      <c r="A256" s="1">
        <v>4919</v>
      </c>
      <c r="B256" s="1">
        <v>171.9</v>
      </c>
      <c r="C256">
        <f t="shared" si="21"/>
        <v>146.9</v>
      </c>
      <c r="D256" s="1">
        <v>152.684</v>
      </c>
      <c r="E256">
        <f t="shared" si="22"/>
        <v>3.9373723621511174</v>
      </c>
      <c r="F256" s="1">
        <f t="shared" si="23"/>
        <v>3.9373723621511174</v>
      </c>
      <c r="J256" s="1">
        <v>90</v>
      </c>
      <c r="K256" s="1">
        <v>148.90899999999999</v>
      </c>
      <c r="L256" s="1">
        <v>3.7753100000000002</v>
      </c>
      <c r="N256" s="1">
        <v>-0.208514</v>
      </c>
      <c r="P256">
        <f t="shared" si="24"/>
        <v>2.5915360000000001</v>
      </c>
      <c r="Q256">
        <f t="shared" si="25"/>
        <v>146.37091114474072</v>
      </c>
      <c r="R256">
        <f t="shared" si="26"/>
        <v>-0.36016940453321233</v>
      </c>
      <c r="S256">
        <f t="shared" si="27"/>
        <v>0.36016940453321233</v>
      </c>
    </row>
    <row r="257" spans="1:19">
      <c r="A257" s="1">
        <v>4930</v>
      </c>
      <c r="B257" s="1">
        <v>172</v>
      </c>
      <c r="C257">
        <f t="shared" si="21"/>
        <v>147</v>
      </c>
      <c r="D257" s="1">
        <v>152.66499999999999</v>
      </c>
      <c r="E257">
        <f t="shared" si="22"/>
        <v>3.8537414965986336</v>
      </c>
      <c r="F257" s="1">
        <f t="shared" si="23"/>
        <v>3.8537414965986336</v>
      </c>
      <c r="J257" s="1">
        <v>89</v>
      </c>
      <c r="K257" s="1">
        <v>148.93</v>
      </c>
      <c r="L257" s="1">
        <v>3.73508</v>
      </c>
      <c r="N257" s="1">
        <v>-0.21149299999999999</v>
      </c>
      <c r="P257">
        <f t="shared" si="24"/>
        <v>2.5885570000000002</v>
      </c>
      <c r="Q257">
        <f t="shared" si="25"/>
        <v>146.20265612366435</v>
      </c>
      <c r="R257">
        <f t="shared" si="26"/>
        <v>-0.54241080022833021</v>
      </c>
      <c r="S257">
        <f t="shared" si="27"/>
        <v>0.54241080022833021</v>
      </c>
    </row>
    <row r="258" spans="1:19">
      <c r="A258" s="1">
        <v>4955</v>
      </c>
      <c r="B258" s="1">
        <v>172</v>
      </c>
      <c r="C258">
        <f t="shared" ref="C258:C321" si="28">B258-$H$2</f>
        <v>147</v>
      </c>
      <c r="D258" s="1">
        <v>152.53800000000001</v>
      </c>
      <c r="E258">
        <f t="shared" si="22"/>
        <v>3.7673469387755176</v>
      </c>
      <c r="F258" s="1">
        <f t="shared" si="23"/>
        <v>3.7673469387755176</v>
      </c>
      <c r="J258" s="1">
        <v>86</v>
      </c>
      <c r="K258" s="1">
        <v>148.92500000000001</v>
      </c>
      <c r="L258" s="1">
        <v>3.6135000000000002</v>
      </c>
      <c r="N258" s="1">
        <v>-0.21149299999999999</v>
      </c>
      <c r="P258">
        <f t="shared" si="24"/>
        <v>2.5885570000000002</v>
      </c>
      <c r="Q258">
        <f t="shared" si="25"/>
        <v>146.20265612366435</v>
      </c>
      <c r="R258">
        <f t="shared" si="26"/>
        <v>-0.54241080022833021</v>
      </c>
      <c r="S258">
        <f t="shared" si="27"/>
        <v>0.54241080022833021</v>
      </c>
    </row>
    <row r="259" spans="1:19">
      <c r="A259" s="1">
        <v>4978</v>
      </c>
      <c r="B259" s="1">
        <v>172.1</v>
      </c>
      <c r="C259">
        <f t="shared" si="28"/>
        <v>147.1</v>
      </c>
      <c r="D259" s="1">
        <v>152.47900000000001</v>
      </c>
      <c r="E259">
        <f t="shared" ref="E259:E322" si="29">(D259-C259)/C259*100</f>
        <v>3.6566961250849892</v>
      </c>
      <c r="F259" s="1">
        <f t="shared" ref="F259:F322" si="30">ABS(E259)</f>
        <v>3.6566961250849892</v>
      </c>
      <c r="J259" s="1">
        <v>84</v>
      </c>
      <c r="K259" s="1">
        <v>148.946</v>
      </c>
      <c r="L259" s="1">
        <v>3.5325199999999999</v>
      </c>
      <c r="N259" s="1">
        <v>-0.208514</v>
      </c>
      <c r="P259">
        <f t="shared" ref="P259:P322" si="31">(N259+$O$2)</f>
        <v>2.5915360000000001</v>
      </c>
      <c r="Q259">
        <f t="shared" ref="Q259:Q322" si="32">(P259/$P$2)*$C$2</f>
        <v>146.37091114474072</v>
      </c>
      <c r="R259">
        <f t="shared" ref="R259:R322" si="33">(Q259-C259)/C259*100</f>
        <v>-0.49564164191657212</v>
      </c>
      <c r="S259">
        <f t="shared" ref="S259:S322" si="34">ABS(R259)</f>
        <v>0.49564164191657212</v>
      </c>
    </row>
    <row r="260" spans="1:19">
      <c r="A260" s="1">
        <v>4997</v>
      </c>
      <c r="B260" s="1">
        <v>172.1</v>
      </c>
      <c r="C260">
        <f t="shared" si="28"/>
        <v>147.1</v>
      </c>
      <c r="D260" s="1">
        <v>152.49199999999999</v>
      </c>
      <c r="E260">
        <f t="shared" si="29"/>
        <v>3.6655336505778355</v>
      </c>
      <c r="F260" s="1">
        <f t="shared" si="30"/>
        <v>3.6655336505778355</v>
      </c>
      <c r="J260" s="1">
        <v>83</v>
      </c>
      <c r="K260" s="1">
        <v>149</v>
      </c>
      <c r="L260" s="1">
        <v>3.49234</v>
      </c>
      <c r="N260" s="1">
        <v>-0.21149299999999999</v>
      </c>
      <c r="P260">
        <f t="shared" si="31"/>
        <v>2.5885570000000002</v>
      </c>
      <c r="Q260">
        <f t="shared" si="32"/>
        <v>146.20265612366435</v>
      </c>
      <c r="R260">
        <f t="shared" si="33"/>
        <v>-0.61002302945998632</v>
      </c>
      <c r="S260">
        <f t="shared" si="34"/>
        <v>0.61002302945998632</v>
      </c>
    </row>
    <row r="261" spans="1:19">
      <c r="A261" s="1">
        <v>5017</v>
      </c>
      <c r="B261" s="1">
        <v>172.2</v>
      </c>
      <c r="C261">
        <f t="shared" si="28"/>
        <v>147.19999999999999</v>
      </c>
      <c r="D261" s="1">
        <v>152.47900000000001</v>
      </c>
      <c r="E261">
        <f t="shared" si="29"/>
        <v>3.5862771739130608</v>
      </c>
      <c r="F261" s="1">
        <f t="shared" si="30"/>
        <v>3.5862771739130608</v>
      </c>
      <c r="J261" s="1">
        <v>82</v>
      </c>
      <c r="K261" s="1">
        <v>149.02699999999999</v>
      </c>
      <c r="L261" s="1">
        <v>3.4518900000000001</v>
      </c>
      <c r="N261" s="1">
        <v>-0.22042999999999999</v>
      </c>
      <c r="P261">
        <f t="shared" si="31"/>
        <v>2.5796200000000002</v>
      </c>
      <c r="Q261">
        <f t="shared" si="32"/>
        <v>145.69789106043524</v>
      </c>
      <c r="R261">
        <f t="shared" si="33"/>
        <v>-1.020454442639096</v>
      </c>
      <c r="S261">
        <f t="shared" si="34"/>
        <v>1.020454442639096</v>
      </c>
    </row>
    <row r="262" spans="1:19">
      <c r="A262" s="1">
        <v>5038</v>
      </c>
      <c r="B262" s="1">
        <v>172.2</v>
      </c>
      <c r="C262">
        <f t="shared" si="28"/>
        <v>147.19999999999999</v>
      </c>
      <c r="D262" s="1">
        <v>152.44900000000001</v>
      </c>
      <c r="E262">
        <f t="shared" si="29"/>
        <v>3.565896739130451</v>
      </c>
      <c r="F262" s="1">
        <f t="shared" si="30"/>
        <v>3.565896739130451</v>
      </c>
      <c r="J262" s="1">
        <v>81</v>
      </c>
      <c r="K262" s="1">
        <v>149.03700000000001</v>
      </c>
      <c r="L262" s="1">
        <v>3.41127</v>
      </c>
      <c r="N262" s="1">
        <v>-0.214472</v>
      </c>
      <c r="P262">
        <f t="shared" si="31"/>
        <v>2.5855779999999999</v>
      </c>
      <c r="Q262">
        <f t="shared" si="32"/>
        <v>146.03440110258796</v>
      </c>
      <c r="R262">
        <f t="shared" si="33"/>
        <v>-0.79184707704621249</v>
      </c>
      <c r="S262">
        <f t="shared" si="34"/>
        <v>0.79184707704621249</v>
      </c>
    </row>
    <row r="263" spans="1:19">
      <c r="A263" s="1">
        <v>5057</v>
      </c>
      <c r="B263" s="1">
        <v>172.3</v>
      </c>
      <c r="C263">
        <f t="shared" si="28"/>
        <v>147.30000000000001</v>
      </c>
      <c r="D263" s="1">
        <v>152.435</v>
      </c>
      <c r="E263">
        <f t="shared" si="29"/>
        <v>3.4860828241683572</v>
      </c>
      <c r="F263" s="1">
        <f t="shared" si="30"/>
        <v>3.4860828241683572</v>
      </c>
      <c r="J263" s="1">
        <v>80</v>
      </c>
      <c r="K263" s="1">
        <v>149.06399999999999</v>
      </c>
      <c r="L263" s="1">
        <v>3.37073</v>
      </c>
      <c r="N263" s="1">
        <v>-0.21149299999999999</v>
      </c>
      <c r="P263">
        <f t="shared" si="31"/>
        <v>2.5885570000000002</v>
      </c>
      <c r="Q263">
        <f t="shared" si="32"/>
        <v>146.20265612366435</v>
      </c>
      <c r="R263">
        <f t="shared" si="33"/>
        <v>-0.74497208169426798</v>
      </c>
      <c r="S263">
        <f t="shared" si="34"/>
        <v>0.74497208169426798</v>
      </c>
    </row>
    <row r="264" spans="1:19">
      <c r="A264" s="1">
        <v>5078</v>
      </c>
      <c r="B264" s="1">
        <v>172.3</v>
      </c>
      <c r="C264">
        <f t="shared" si="28"/>
        <v>147.30000000000001</v>
      </c>
      <c r="D264" s="1">
        <v>152.57599999999999</v>
      </c>
      <c r="E264">
        <f t="shared" si="29"/>
        <v>3.5818058384249709</v>
      </c>
      <c r="F264" s="1">
        <f t="shared" si="30"/>
        <v>3.5818058384249709</v>
      </c>
      <c r="J264" s="1">
        <v>82</v>
      </c>
      <c r="K264" s="1">
        <v>149.12299999999999</v>
      </c>
      <c r="L264" s="1">
        <v>3.4527100000000002</v>
      </c>
      <c r="N264" s="1">
        <v>-0.208514</v>
      </c>
      <c r="P264">
        <f t="shared" si="31"/>
        <v>2.5915360000000001</v>
      </c>
      <c r="Q264">
        <f t="shared" si="32"/>
        <v>146.37091114474072</v>
      </c>
      <c r="R264">
        <f t="shared" si="33"/>
        <v>-0.63074599813937171</v>
      </c>
      <c r="S264">
        <f t="shared" si="34"/>
        <v>0.63074599813937171</v>
      </c>
    </row>
    <row r="265" spans="1:19">
      <c r="A265" s="1">
        <v>5096</v>
      </c>
      <c r="B265" s="1">
        <v>172.3</v>
      </c>
      <c r="C265">
        <f t="shared" si="28"/>
        <v>147.30000000000001</v>
      </c>
      <c r="D265" s="1">
        <v>152.72</v>
      </c>
      <c r="E265">
        <f t="shared" si="29"/>
        <v>3.6795655125593942</v>
      </c>
      <c r="F265" s="1">
        <f t="shared" si="30"/>
        <v>3.6795655125593942</v>
      </c>
      <c r="J265" s="1">
        <v>85</v>
      </c>
      <c r="K265" s="1">
        <v>149.14500000000001</v>
      </c>
      <c r="L265" s="1">
        <v>3.57491</v>
      </c>
      <c r="N265" s="1">
        <v>-0.205536</v>
      </c>
      <c r="P265">
        <f t="shared" si="31"/>
        <v>2.5945140000000002</v>
      </c>
      <c r="Q265">
        <f t="shared" si="32"/>
        <v>146.53910968544747</v>
      </c>
      <c r="R265">
        <f t="shared" si="33"/>
        <v>-0.51655825835202995</v>
      </c>
      <c r="S265">
        <f t="shared" si="34"/>
        <v>0.51655825835202995</v>
      </c>
    </row>
    <row r="266" spans="1:19">
      <c r="A266" s="1">
        <v>5116</v>
      </c>
      <c r="B266" s="1">
        <v>172.4</v>
      </c>
      <c r="C266">
        <f t="shared" si="28"/>
        <v>147.4</v>
      </c>
      <c r="D266" s="1">
        <v>152.90899999999999</v>
      </c>
      <c r="E266">
        <f t="shared" si="29"/>
        <v>3.7374491180461233</v>
      </c>
      <c r="F266" s="1">
        <f t="shared" si="30"/>
        <v>3.7374491180461233</v>
      </c>
      <c r="J266" s="1">
        <v>89</v>
      </c>
      <c r="K266" s="1">
        <v>149.172</v>
      </c>
      <c r="L266" s="1">
        <v>3.7374100000000001</v>
      </c>
      <c r="N266" s="1">
        <v>-0.19957800000000001</v>
      </c>
      <c r="P266">
        <f t="shared" si="31"/>
        <v>2.6004720000000003</v>
      </c>
      <c r="Q266">
        <f t="shared" si="32"/>
        <v>146.87561972760022</v>
      </c>
      <c r="R266">
        <f t="shared" si="33"/>
        <v>-0.35575323772034034</v>
      </c>
      <c r="S266">
        <f t="shared" si="34"/>
        <v>0.35575323772034034</v>
      </c>
    </row>
    <row r="267" spans="1:19">
      <c r="A267" s="1">
        <v>5129</v>
      </c>
      <c r="B267" s="1">
        <v>172.4</v>
      </c>
      <c r="C267">
        <f t="shared" si="28"/>
        <v>147.4</v>
      </c>
      <c r="D267" s="1">
        <v>153.05199999999999</v>
      </c>
      <c r="E267">
        <f t="shared" si="29"/>
        <v>3.8344640434192585</v>
      </c>
      <c r="F267" s="1">
        <f t="shared" si="30"/>
        <v>3.8344640434192585</v>
      </c>
      <c r="J267" s="1">
        <v>92</v>
      </c>
      <c r="K267" s="1">
        <v>149.19300000000001</v>
      </c>
      <c r="L267" s="1">
        <v>3.859</v>
      </c>
      <c r="N267" s="1">
        <v>-0.208514</v>
      </c>
      <c r="P267">
        <f t="shared" si="31"/>
        <v>2.5915360000000001</v>
      </c>
      <c r="Q267">
        <f t="shared" si="32"/>
        <v>146.37091114474072</v>
      </c>
      <c r="R267">
        <f t="shared" si="33"/>
        <v>-0.69816068877835069</v>
      </c>
      <c r="S267">
        <f t="shared" si="34"/>
        <v>0.69816068877835069</v>
      </c>
    </row>
    <row r="268" spans="1:19">
      <c r="A268" s="1">
        <v>5153</v>
      </c>
      <c r="B268" s="1">
        <v>172.5</v>
      </c>
      <c r="C268">
        <f t="shared" si="28"/>
        <v>147.5</v>
      </c>
      <c r="D268" s="1">
        <v>153.10599999999999</v>
      </c>
      <c r="E268">
        <f t="shared" si="29"/>
        <v>3.8006779661016914</v>
      </c>
      <c r="F268" s="1">
        <f t="shared" si="30"/>
        <v>3.8006779661016914</v>
      </c>
      <c r="J268" s="1">
        <v>92</v>
      </c>
      <c r="K268" s="1">
        <v>149.24700000000001</v>
      </c>
      <c r="L268" s="1">
        <v>3.85955</v>
      </c>
      <c r="N268" s="1">
        <v>-0.20255699999999999</v>
      </c>
      <c r="P268">
        <f t="shared" si="31"/>
        <v>2.5974930000000001</v>
      </c>
      <c r="Q268">
        <f t="shared" si="32"/>
        <v>146.70736470652386</v>
      </c>
      <c r="R268">
        <f t="shared" si="33"/>
        <v>-0.53737985998382254</v>
      </c>
      <c r="S268">
        <f t="shared" si="34"/>
        <v>0.53737985998382254</v>
      </c>
    </row>
    <row r="269" spans="1:19">
      <c r="A269" s="1">
        <v>5177</v>
      </c>
      <c r="B269" s="1">
        <v>172.5</v>
      </c>
      <c r="C269">
        <f t="shared" si="28"/>
        <v>147.5</v>
      </c>
      <c r="D269" s="1">
        <v>153.08699999999999</v>
      </c>
      <c r="E269">
        <f t="shared" si="29"/>
        <v>3.787796610169484</v>
      </c>
      <c r="F269" s="1">
        <f t="shared" si="30"/>
        <v>3.787796610169484</v>
      </c>
      <c r="J269" s="1">
        <v>91</v>
      </c>
      <c r="K269" s="1">
        <v>149.268</v>
      </c>
      <c r="L269" s="1">
        <v>3.8193299999999999</v>
      </c>
      <c r="N269" s="1">
        <v>-0.21149299999999999</v>
      </c>
      <c r="P269">
        <f t="shared" si="31"/>
        <v>2.5885570000000002</v>
      </c>
      <c r="Q269">
        <f t="shared" si="32"/>
        <v>146.20265612366435</v>
      </c>
      <c r="R269">
        <f t="shared" si="33"/>
        <v>-0.87955517039704778</v>
      </c>
      <c r="S269">
        <f t="shared" si="34"/>
        <v>0.87955517039704778</v>
      </c>
    </row>
    <row r="270" spans="1:19">
      <c r="A270" s="1">
        <v>5193</v>
      </c>
      <c r="B270" s="1">
        <v>172.6</v>
      </c>
      <c r="C270">
        <f t="shared" si="28"/>
        <v>147.6</v>
      </c>
      <c r="D270" s="1">
        <v>153.05199999999999</v>
      </c>
      <c r="E270">
        <f t="shared" si="29"/>
        <v>3.693766937669376</v>
      </c>
      <c r="F270" s="1">
        <f t="shared" si="30"/>
        <v>3.693766937669376</v>
      </c>
      <c r="J270" s="1">
        <v>90</v>
      </c>
      <c r="K270" s="1">
        <v>149.273</v>
      </c>
      <c r="L270" s="1">
        <v>3.7789100000000002</v>
      </c>
      <c r="N270" s="1">
        <v>-0.208514</v>
      </c>
      <c r="P270">
        <f t="shared" si="31"/>
        <v>2.5915360000000001</v>
      </c>
      <c r="Q270">
        <f t="shared" si="32"/>
        <v>146.37091114474072</v>
      </c>
      <c r="R270">
        <f t="shared" si="33"/>
        <v>-0.83271602659842658</v>
      </c>
      <c r="S270">
        <f t="shared" si="34"/>
        <v>0.83271602659842658</v>
      </c>
    </row>
    <row r="271" spans="1:19">
      <c r="A271" s="1">
        <v>5218</v>
      </c>
      <c r="B271" s="1">
        <v>172.6</v>
      </c>
      <c r="C271">
        <f t="shared" si="28"/>
        <v>147.6</v>
      </c>
      <c r="D271" s="1">
        <v>153.096</v>
      </c>
      <c r="E271">
        <f t="shared" si="29"/>
        <v>3.7235772357723644</v>
      </c>
      <c r="F271" s="1">
        <f t="shared" si="30"/>
        <v>3.7235772357723644</v>
      </c>
      <c r="J271" s="1">
        <v>90</v>
      </c>
      <c r="K271" s="1">
        <v>149.316</v>
      </c>
      <c r="L271" s="1">
        <v>3.7793299999999999</v>
      </c>
      <c r="N271" s="1">
        <v>-0.205536</v>
      </c>
      <c r="P271">
        <f t="shared" si="31"/>
        <v>2.5945140000000002</v>
      </c>
      <c r="Q271">
        <f t="shared" si="32"/>
        <v>146.53910968544747</v>
      </c>
      <c r="R271">
        <f t="shared" si="33"/>
        <v>-0.7187603757130917</v>
      </c>
      <c r="S271">
        <f t="shared" si="34"/>
        <v>0.7187603757130917</v>
      </c>
    </row>
    <row r="272" spans="1:19">
      <c r="A272" s="1">
        <v>5224</v>
      </c>
      <c r="B272" s="1">
        <v>172.7</v>
      </c>
      <c r="C272">
        <f t="shared" si="28"/>
        <v>147.69999999999999</v>
      </c>
      <c r="D272" s="1">
        <v>153.179</v>
      </c>
      <c r="E272">
        <f t="shared" si="29"/>
        <v>3.709546377792833</v>
      </c>
      <c r="F272" s="1">
        <f t="shared" si="30"/>
        <v>3.709546377792833</v>
      </c>
      <c r="J272" s="1">
        <v>91</v>
      </c>
      <c r="K272" s="1">
        <v>149.35900000000001</v>
      </c>
      <c r="L272" s="1">
        <v>3.8202400000000001</v>
      </c>
      <c r="N272" s="1">
        <v>-0.205536</v>
      </c>
      <c r="P272">
        <f t="shared" si="31"/>
        <v>2.5945140000000002</v>
      </c>
      <c r="Q272">
        <f t="shared" si="32"/>
        <v>146.53910968544747</v>
      </c>
      <c r="R272">
        <f t="shared" si="33"/>
        <v>-0.78597854742892181</v>
      </c>
      <c r="S272">
        <f t="shared" si="34"/>
        <v>0.78597854742892181</v>
      </c>
    </row>
    <row r="273" spans="1:19">
      <c r="A273" s="1">
        <v>5256</v>
      </c>
      <c r="B273" s="1">
        <v>172.7</v>
      </c>
      <c r="C273">
        <f t="shared" si="28"/>
        <v>147.69999999999999</v>
      </c>
      <c r="D273" s="1">
        <v>153.19</v>
      </c>
      <c r="E273">
        <f t="shared" si="29"/>
        <v>3.7169939065673727</v>
      </c>
      <c r="F273" s="1">
        <f t="shared" si="30"/>
        <v>3.7169939065673727</v>
      </c>
      <c r="J273" s="1">
        <v>91</v>
      </c>
      <c r="K273" s="1">
        <v>149.37</v>
      </c>
      <c r="L273" s="1">
        <v>3.8203499999999999</v>
      </c>
      <c r="N273" s="1">
        <v>-0.21149299999999999</v>
      </c>
      <c r="P273">
        <f t="shared" si="31"/>
        <v>2.5885570000000002</v>
      </c>
      <c r="Q273">
        <f t="shared" si="32"/>
        <v>146.20265612366435</v>
      </c>
      <c r="R273">
        <f t="shared" si="33"/>
        <v>-1.0137737822177619</v>
      </c>
      <c r="S273">
        <f t="shared" si="34"/>
        <v>1.0137737822177619</v>
      </c>
    </row>
    <row r="274" spans="1:19">
      <c r="A274" s="1">
        <v>5274</v>
      </c>
      <c r="B274" s="1">
        <v>172.8</v>
      </c>
      <c r="C274">
        <f t="shared" si="28"/>
        <v>147.80000000000001</v>
      </c>
      <c r="D274" s="1">
        <v>153.19900000000001</v>
      </c>
      <c r="E274">
        <f t="shared" si="29"/>
        <v>3.6529093369418133</v>
      </c>
      <c r="F274" s="1">
        <f t="shared" si="30"/>
        <v>3.6529093369418133</v>
      </c>
      <c r="J274" s="1">
        <v>90</v>
      </c>
      <c r="K274" s="1">
        <v>149.41800000000001</v>
      </c>
      <c r="L274" s="1">
        <v>3.7803300000000002</v>
      </c>
      <c r="N274" s="1">
        <v>-0.208514</v>
      </c>
      <c r="P274">
        <f t="shared" si="31"/>
        <v>2.5915360000000001</v>
      </c>
      <c r="Q274">
        <f t="shared" si="32"/>
        <v>146.37091114474072</v>
      </c>
      <c r="R274">
        <f t="shared" si="33"/>
        <v>-0.96690720924174178</v>
      </c>
      <c r="S274">
        <f t="shared" si="34"/>
        <v>0.96690720924174178</v>
      </c>
    </row>
    <row r="275" spans="1:19">
      <c r="A275" s="1">
        <v>5295</v>
      </c>
      <c r="B275" s="1">
        <v>172.8</v>
      </c>
      <c r="C275">
        <f t="shared" si="28"/>
        <v>147.80000000000001</v>
      </c>
      <c r="D275" s="1">
        <v>153.142</v>
      </c>
      <c r="E275">
        <f t="shared" si="29"/>
        <v>3.6143437077131151</v>
      </c>
      <c r="F275" s="1">
        <f t="shared" si="30"/>
        <v>3.6143437077131151</v>
      </c>
      <c r="J275" s="1">
        <v>89</v>
      </c>
      <c r="K275" s="1">
        <v>149.40199999999999</v>
      </c>
      <c r="L275" s="1">
        <v>3.7396500000000001</v>
      </c>
      <c r="N275" s="1">
        <v>-0.21149299999999999</v>
      </c>
      <c r="P275">
        <f t="shared" si="31"/>
        <v>2.5885570000000002</v>
      </c>
      <c r="Q275">
        <f t="shared" si="32"/>
        <v>146.20265612366435</v>
      </c>
      <c r="R275">
        <f t="shared" si="33"/>
        <v>-1.0807468716750046</v>
      </c>
      <c r="S275">
        <f t="shared" si="34"/>
        <v>1.0807468716750046</v>
      </c>
    </row>
    <row r="276" spans="1:19">
      <c r="A276" s="1">
        <v>5316</v>
      </c>
      <c r="B276" s="1">
        <v>172.9</v>
      </c>
      <c r="C276">
        <f t="shared" si="28"/>
        <v>147.9</v>
      </c>
      <c r="D276" s="1">
        <v>153.23599999999999</v>
      </c>
      <c r="E276">
        <f t="shared" si="29"/>
        <v>3.6078431372548909</v>
      </c>
      <c r="F276" s="1">
        <f t="shared" si="30"/>
        <v>3.6078431372548909</v>
      </c>
      <c r="J276" s="1">
        <v>90</v>
      </c>
      <c r="K276" s="1">
        <v>149.45599999999999</v>
      </c>
      <c r="L276" s="1">
        <v>3.78071</v>
      </c>
      <c r="N276" s="1">
        <v>-0.208514</v>
      </c>
      <c r="P276">
        <f t="shared" si="31"/>
        <v>2.5915360000000001</v>
      </c>
      <c r="Q276">
        <f t="shared" si="32"/>
        <v>146.37091114474072</v>
      </c>
      <c r="R276">
        <f t="shared" si="33"/>
        <v>-1.0338667040292691</v>
      </c>
      <c r="S276">
        <f t="shared" si="34"/>
        <v>1.0338667040292691</v>
      </c>
    </row>
    <row r="277" spans="1:19">
      <c r="A277" s="1">
        <v>5332</v>
      </c>
      <c r="B277" s="1">
        <v>172.9</v>
      </c>
      <c r="C277">
        <f t="shared" si="28"/>
        <v>147.9</v>
      </c>
      <c r="D277" s="1">
        <v>153.37200000000001</v>
      </c>
      <c r="E277">
        <f t="shared" si="29"/>
        <v>3.6997971602434134</v>
      </c>
      <c r="F277" s="1">
        <f t="shared" si="30"/>
        <v>3.6997971602434134</v>
      </c>
      <c r="J277" s="1">
        <v>92</v>
      </c>
      <c r="K277" s="1">
        <v>149.50899999999999</v>
      </c>
      <c r="L277" s="1">
        <v>3.8622399999999999</v>
      </c>
      <c r="N277" s="1">
        <v>-0.214472</v>
      </c>
      <c r="P277">
        <f t="shared" si="31"/>
        <v>2.5855779999999999</v>
      </c>
      <c r="Q277">
        <f t="shared" si="32"/>
        <v>146.03440110258796</v>
      </c>
      <c r="R277">
        <f t="shared" si="33"/>
        <v>-1.2613920874996902</v>
      </c>
      <c r="S277">
        <f t="shared" si="34"/>
        <v>1.2613920874996902</v>
      </c>
    </row>
    <row r="278" spans="1:19">
      <c r="A278" s="1">
        <v>5345</v>
      </c>
      <c r="B278" s="1">
        <v>173</v>
      </c>
      <c r="C278">
        <f t="shared" si="28"/>
        <v>148</v>
      </c>
      <c r="D278" s="1">
        <v>153.37200000000001</v>
      </c>
      <c r="E278">
        <f t="shared" si="29"/>
        <v>3.6297297297297395</v>
      </c>
      <c r="F278" s="1">
        <f t="shared" si="30"/>
        <v>3.6297297297297395</v>
      </c>
      <c r="J278" s="1">
        <v>92</v>
      </c>
      <c r="K278" s="1">
        <v>149.50899999999999</v>
      </c>
      <c r="L278" s="1">
        <v>3.8622399999999999</v>
      </c>
      <c r="N278" s="1">
        <v>-0.21745100000000001</v>
      </c>
      <c r="P278">
        <f t="shared" si="31"/>
        <v>2.5825990000000001</v>
      </c>
      <c r="Q278">
        <f t="shared" si="32"/>
        <v>145.8661460815116</v>
      </c>
      <c r="R278">
        <f t="shared" si="33"/>
        <v>-1.4417931881678367</v>
      </c>
      <c r="S278">
        <f t="shared" si="34"/>
        <v>1.4417931881678367</v>
      </c>
    </row>
    <row r="279" spans="1:19">
      <c r="A279" s="1">
        <v>5377</v>
      </c>
      <c r="B279" s="1">
        <v>173</v>
      </c>
      <c r="C279">
        <f t="shared" si="28"/>
        <v>148</v>
      </c>
      <c r="D279" s="1">
        <v>153.28</v>
      </c>
      <c r="E279">
        <f t="shared" si="29"/>
        <v>3.5675675675675684</v>
      </c>
      <c r="F279" s="1">
        <f t="shared" si="30"/>
        <v>3.5675675675675684</v>
      </c>
      <c r="J279" s="1">
        <v>90</v>
      </c>
      <c r="K279" s="1">
        <v>149.499</v>
      </c>
      <c r="L279" s="1">
        <v>3.7811300000000001</v>
      </c>
      <c r="N279" s="1">
        <v>-0.20255699999999999</v>
      </c>
      <c r="P279">
        <f t="shared" si="31"/>
        <v>2.5974930000000001</v>
      </c>
      <c r="Q279">
        <f t="shared" si="32"/>
        <v>146.70736470652386</v>
      </c>
      <c r="R279">
        <f t="shared" si="33"/>
        <v>-0.87340222532171496</v>
      </c>
      <c r="S279">
        <f t="shared" si="34"/>
        <v>0.87340222532171496</v>
      </c>
    </row>
    <row r="280" spans="1:19">
      <c r="A280" s="1">
        <v>5395</v>
      </c>
      <c r="B280" s="1">
        <v>173</v>
      </c>
      <c r="C280">
        <f t="shared" si="28"/>
        <v>148</v>
      </c>
      <c r="D280" s="1">
        <v>153.39599999999999</v>
      </c>
      <c r="E280">
        <f t="shared" si="29"/>
        <v>3.6459459459459365</v>
      </c>
      <c r="F280" s="1">
        <f t="shared" si="30"/>
        <v>3.6459459459459365</v>
      </c>
      <c r="J280" s="1">
        <v>91</v>
      </c>
      <c r="K280" s="1">
        <v>149.57400000000001</v>
      </c>
      <c r="L280" s="1">
        <v>3.8224</v>
      </c>
      <c r="N280" s="1">
        <v>-0.205536</v>
      </c>
      <c r="P280">
        <f t="shared" si="31"/>
        <v>2.5945140000000002</v>
      </c>
      <c r="Q280">
        <f t="shared" si="32"/>
        <v>146.53910968544747</v>
      </c>
      <c r="R280">
        <f t="shared" si="33"/>
        <v>-0.98708805037333036</v>
      </c>
      <c r="S280">
        <f t="shared" si="34"/>
        <v>0.98708805037333036</v>
      </c>
    </row>
    <row r="281" spans="1:19">
      <c r="A281" s="1">
        <v>5409</v>
      </c>
      <c r="B281" s="1">
        <v>173.1</v>
      </c>
      <c r="C281">
        <f t="shared" si="28"/>
        <v>148.1</v>
      </c>
      <c r="D281" s="1">
        <v>153.58000000000001</v>
      </c>
      <c r="E281">
        <f t="shared" si="29"/>
        <v>3.7002025658339086</v>
      </c>
      <c r="F281" s="1">
        <f t="shared" si="30"/>
        <v>3.7002025658339086</v>
      </c>
      <c r="J281" s="1">
        <v>95</v>
      </c>
      <c r="K281" s="1">
        <v>149.595</v>
      </c>
      <c r="L281" s="1">
        <v>3.9844400000000002</v>
      </c>
      <c r="N281" s="1">
        <v>-0.205536</v>
      </c>
      <c r="P281">
        <f t="shared" si="31"/>
        <v>2.5945140000000002</v>
      </c>
      <c r="Q281">
        <f t="shared" si="32"/>
        <v>146.53910968544747</v>
      </c>
      <c r="R281">
        <f t="shared" si="33"/>
        <v>-1.0539434939584897</v>
      </c>
      <c r="S281">
        <f t="shared" si="34"/>
        <v>1.0539434939584897</v>
      </c>
    </row>
    <row r="282" spans="1:19">
      <c r="A282" s="1">
        <v>5425</v>
      </c>
      <c r="B282" s="1">
        <v>173.1</v>
      </c>
      <c r="C282">
        <f t="shared" si="28"/>
        <v>148.1</v>
      </c>
      <c r="D282" s="1">
        <v>153.74600000000001</v>
      </c>
      <c r="E282">
        <f t="shared" si="29"/>
        <v>3.8122889939230351</v>
      </c>
      <c r="F282" s="1">
        <f t="shared" si="30"/>
        <v>3.8122889939230351</v>
      </c>
      <c r="J282" s="1">
        <v>99</v>
      </c>
      <c r="K282" s="1">
        <v>149.601</v>
      </c>
      <c r="L282" s="1">
        <v>4.1458399999999997</v>
      </c>
      <c r="N282" s="1">
        <v>-0.205536</v>
      </c>
      <c r="P282">
        <f t="shared" si="31"/>
        <v>2.5945140000000002</v>
      </c>
      <c r="Q282">
        <f t="shared" si="32"/>
        <v>146.53910968544747</v>
      </c>
      <c r="R282">
        <f t="shared" si="33"/>
        <v>-1.0539434939584897</v>
      </c>
      <c r="S282">
        <f t="shared" si="34"/>
        <v>1.0539434939584897</v>
      </c>
    </row>
    <row r="283" spans="1:19">
      <c r="A283" s="1">
        <v>5441</v>
      </c>
      <c r="B283" s="1">
        <v>173.2</v>
      </c>
      <c r="C283">
        <f t="shared" si="28"/>
        <v>148.19999999999999</v>
      </c>
      <c r="D283" s="1">
        <v>153.881</v>
      </c>
      <c r="E283">
        <f t="shared" si="29"/>
        <v>3.8333333333333415</v>
      </c>
      <c r="F283" s="1">
        <f t="shared" si="30"/>
        <v>3.8333333333333415</v>
      </c>
      <c r="J283" s="1">
        <v>101</v>
      </c>
      <c r="K283" s="1">
        <v>149.654</v>
      </c>
      <c r="L283" s="1">
        <v>4.2269699999999997</v>
      </c>
      <c r="N283" s="1">
        <v>-0.20255699999999999</v>
      </c>
      <c r="P283">
        <f t="shared" si="31"/>
        <v>2.5974930000000001</v>
      </c>
      <c r="Q283">
        <f t="shared" si="32"/>
        <v>146.70736470652386</v>
      </c>
      <c r="R283">
        <f t="shared" si="33"/>
        <v>-1.0071763113874002</v>
      </c>
      <c r="S283">
        <f t="shared" si="34"/>
        <v>1.0071763113874002</v>
      </c>
    </row>
    <row r="284" spans="1:19">
      <c r="A284" s="1">
        <v>5472</v>
      </c>
      <c r="B284" s="1">
        <v>173.2</v>
      </c>
      <c r="C284">
        <f t="shared" si="28"/>
        <v>148.19999999999999</v>
      </c>
      <c r="D284" s="1">
        <v>153.833</v>
      </c>
      <c r="E284">
        <f t="shared" si="29"/>
        <v>3.8009446693657285</v>
      </c>
      <c r="F284" s="1">
        <f t="shared" si="30"/>
        <v>3.8009446693657285</v>
      </c>
      <c r="J284" s="1">
        <v>99</v>
      </c>
      <c r="K284" s="1">
        <v>149.68600000000001</v>
      </c>
      <c r="L284" s="1">
        <v>4.1468299999999996</v>
      </c>
      <c r="N284" s="1">
        <v>-0.196599</v>
      </c>
      <c r="P284">
        <f t="shared" si="31"/>
        <v>2.6034510000000002</v>
      </c>
      <c r="Q284">
        <f t="shared" si="32"/>
        <v>147.04387474867661</v>
      </c>
      <c r="R284">
        <f t="shared" si="33"/>
        <v>-0.78011150561631171</v>
      </c>
      <c r="S284">
        <f t="shared" si="34"/>
        <v>0.78011150561631171</v>
      </c>
    </row>
    <row r="285" spans="1:19">
      <c r="A285" s="1">
        <v>5497</v>
      </c>
      <c r="B285" s="1">
        <v>173.3</v>
      </c>
      <c r="C285">
        <f t="shared" si="28"/>
        <v>148.30000000000001</v>
      </c>
      <c r="D285" s="1">
        <v>153.62899999999999</v>
      </c>
      <c r="E285">
        <f t="shared" si="29"/>
        <v>3.5933917734322174</v>
      </c>
      <c r="F285" s="1">
        <f t="shared" si="30"/>
        <v>3.5933917734322174</v>
      </c>
      <c r="J285" s="1">
        <v>93</v>
      </c>
      <c r="K285" s="1">
        <v>149.72399999999999</v>
      </c>
      <c r="L285" s="1">
        <v>3.9049299999999998</v>
      </c>
      <c r="N285" s="1">
        <v>-0.20255699999999999</v>
      </c>
      <c r="P285">
        <f t="shared" si="31"/>
        <v>2.5974930000000001</v>
      </c>
      <c r="Q285">
        <f t="shared" si="32"/>
        <v>146.70736470652386</v>
      </c>
      <c r="R285">
        <f t="shared" si="33"/>
        <v>-1.0739280468483814</v>
      </c>
      <c r="S285">
        <f t="shared" si="34"/>
        <v>1.0739280468483814</v>
      </c>
    </row>
    <row r="286" spans="1:19">
      <c r="A286" s="1">
        <v>5513</v>
      </c>
      <c r="B286" s="1">
        <v>173.3</v>
      </c>
      <c r="C286">
        <f t="shared" si="28"/>
        <v>148.30000000000001</v>
      </c>
      <c r="D286" s="1">
        <v>153.36099999999999</v>
      </c>
      <c r="E286">
        <f t="shared" si="29"/>
        <v>3.412677006068765</v>
      </c>
      <c r="F286" s="1">
        <f t="shared" si="30"/>
        <v>3.412677006068765</v>
      </c>
      <c r="J286" s="1">
        <v>86</v>
      </c>
      <c r="K286" s="1">
        <v>149.74</v>
      </c>
      <c r="L286" s="1">
        <v>3.6209899999999999</v>
      </c>
      <c r="N286" s="1">
        <v>-0.20255699999999999</v>
      </c>
      <c r="P286">
        <f t="shared" si="31"/>
        <v>2.5974930000000001</v>
      </c>
      <c r="Q286">
        <f t="shared" si="32"/>
        <v>146.70736470652386</v>
      </c>
      <c r="R286">
        <f t="shared" si="33"/>
        <v>-1.0739280468483814</v>
      </c>
      <c r="S286">
        <f t="shared" si="34"/>
        <v>1.0739280468483814</v>
      </c>
    </row>
    <row r="287" spans="1:19">
      <c r="A287" s="1">
        <v>5530</v>
      </c>
      <c r="B287" s="1">
        <v>173.4</v>
      </c>
      <c r="C287">
        <f t="shared" si="28"/>
        <v>148.4</v>
      </c>
      <c r="D287" s="1">
        <v>153.44999999999999</v>
      </c>
      <c r="E287">
        <f t="shared" si="29"/>
        <v>3.4029649595687217</v>
      </c>
      <c r="F287" s="1">
        <f t="shared" si="30"/>
        <v>3.4029649595687217</v>
      </c>
      <c r="J287" s="1">
        <v>87</v>
      </c>
      <c r="K287" s="1">
        <v>149.78800000000001</v>
      </c>
      <c r="L287" s="1">
        <v>3.6621199999999998</v>
      </c>
      <c r="N287" s="1">
        <v>-0.19362099999999999</v>
      </c>
      <c r="P287">
        <f t="shared" si="31"/>
        <v>2.6064290000000003</v>
      </c>
      <c r="Q287">
        <f t="shared" si="32"/>
        <v>147.2120732893834</v>
      </c>
      <c r="R287">
        <f t="shared" si="33"/>
        <v>-0.80048969718100293</v>
      </c>
      <c r="S287">
        <f t="shared" si="34"/>
        <v>0.80048969718100293</v>
      </c>
    </row>
    <row r="288" spans="1:19">
      <c r="A288" s="1">
        <v>5545</v>
      </c>
      <c r="B288" s="1">
        <v>173.4</v>
      </c>
      <c r="C288">
        <f t="shared" si="28"/>
        <v>148.4</v>
      </c>
      <c r="D288" s="1">
        <v>153.82400000000001</v>
      </c>
      <c r="E288">
        <f t="shared" si="29"/>
        <v>3.6549865229110559</v>
      </c>
      <c r="F288" s="1">
        <f t="shared" si="30"/>
        <v>3.6549865229110559</v>
      </c>
      <c r="J288" s="1">
        <v>95</v>
      </c>
      <c r="K288" s="1">
        <v>149.83699999999999</v>
      </c>
      <c r="L288" s="1">
        <v>3.9870399999999999</v>
      </c>
      <c r="N288" s="1">
        <v>-0.205536</v>
      </c>
      <c r="P288">
        <f t="shared" si="31"/>
        <v>2.5945140000000002</v>
      </c>
      <c r="Q288">
        <f t="shared" si="32"/>
        <v>146.53910968544747</v>
      </c>
      <c r="R288">
        <f t="shared" si="33"/>
        <v>-1.2539692146580421</v>
      </c>
      <c r="S288">
        <f t="shared" si="34"/>
        <v>1.2539692146580421</v>
      </c>
    </row>
    <row r="289" spans="1:19">
      <c r="A289" s="1">
        <v>5577</v>
      </c>
      <c r="B289" s="1">
        <v>173.4</v>
      </c>
      <c r="C289">
        <f t="shared" si="28"/>
        <v>148.4</v>
      </c>
      <c r="D289" s="1">
        <v>153.98500000000001</v>
      </c>
      <c r="E289">
        <f t="shared" si="29"/>
        <v>3.7634770889487927</v>
      </c>
      <c r="F289" s="1">
        <f t="shared" si="30"/>
        <v>3.7634770889487927</v>
      </c>
      <c r="J289" s="1">
        <v>99</v>
      </c>
      <c r="K289" s="1">
        <v>149.83699999999999</v>
      </c>
      <c r="L289" s="1">
        <v>4.1485599999999998</v>
      </c>
      <c r="N289" s="1">
        <v>-0.208514</v>
      </c>
      <c r="P289">
        <f t="shared" si="31"/>
        <v>2.5915360000000001</v>
      </c>
      <c r="Q289">
        <f t="shared" si="32"/>
        <v>146.37091114474072</v>
      </c>
      <c r="R289">
        <f t="shared" si="33"/>
        <v>-1.3673105493660975</v>
      </c>
      <c r="S289">
        <f t="shared" si="34"/>
        <v>1.3673105493660975</v>
      </c>
    </row>
    <row r="290" spans="1:19">
      <c r="A290" s="1">
        <v>5592</v>
      </c>
      <c r="B290" s="1">
        <v>173.5</v>
      </c>
      <c r="C290">
        <f t="shared" si="28"/>
        <v>148.5</v>
      </c>
      <c r="D290" s="1">
        <v>153.845</v>
      </c>
      <c r="E290">
        <f t="shared" si="29"/>
        <v>3.5993265993265986</v>
      </c>
      <c r="F290" s="1">
        <f t="shared" si="30"/>
        <v>3.5993265993265986</v>
      </c>
      <c r="J290" s="1">
        <v>95</v>
      </c>
      <c r="K290" s="1">
        <v>149.858</v>
      </c>
      <c r="L290" s="1">
        <v>3.9872700000000001</v>
      </c>
      <c r="N290" s="1">
        <v>-0.196599</v>
      </c>
      <c r="P290">
        <f t="shared" si="31"/>
        <v>2.6034510000000002</v>
      </c>
      <c r="Q290">
        <f t="shared" si="32"/>
        <v>147.04387474867661</v>
      </c>
      <c r="R290">
        <f t="shared" si="33"/>
        <v>-0.98055572479689246</v>
      </c>
      <c r="S290">
        <f t="shared" si="34"/>
        <v>0.98055572479689246</v>
      </c>
    </row>
    <row r="291" spans="1:19">
      <c r="A291" s="1">
        <v>5613</v>
      </c>
      <c r="B291" s="1">
        <v>173.6</v>
      </c>
      <c r="C291">
        <f t="shared" si="28"/>
        <v>148.6</v>
      </c>
      <c r="D291" s="1">
        <v>153.72900000000001</v>
      </c>
      <c r="E291">
        <f t="shared" si="29"/>
        <v>3.4515477792732301</v>
      </c>
      <c r="F291" s="1">
        <f t="shared" si="30"/>
        <v>3.4515477792732301</v>
      </c>
      <c r="J291" s="1">
        <v>92</v>
      </c>
      <c r="K291" s="1">
        <v>149.863</v>
      </c>
      <c r="L291" s="1">
        <v>3.8658700000000001</v>
      </c>
      <c r="N291" s="1">
        <v>-0.19064200000000001</v>
      </c>
      <c r="P291">
        <f t="shared" si="31"/>
        <v>2.6094080000000002</v>
      </c>
      <c r="Q291">
        <f t="shared" si="32"/>
        <v>147.38032831045976</v>
      </c>
      <c r="R291">
        <f t="shared" si="33"/>
        <v>-0.82077502660850254</v>
      </c>
      <c r="S291">
        <f t="shared" si="34"/>
        <v>0.82077502660850254</v>
      </c>
    </row>
    <row r="292" spans="1:19">
      <c r="A292" s="1">
        <v>5624</v>
      </c>
      <c r="B292" s="1">
        <v>173.6</v>
      </c>
      <c r="C292">
        <f t="shared" si="28"/>
        <v>148.6</v>
      </c>
      <c r="D292" s="1">
        <v>153.89400000000001</v>
      </c>
      <c r="E292">
        <f t="shared" si="29"/>
        <v>3.5625841184387692</v>
      </c>
      <c r="F292" s="1">
        <f t="shared" si="30"/>
        <v>3.5625841184387692</v>
      </c>
      <c r="J292" s="1">
        <v>95</v>
      </c>
      <c r="K292" s="1">
        <v>149.90600000000001</v>
      </c>
      <c r="L292" s="1">
        <v>3.9878</v>
      </c>
      <c r="N292" s="1">
        <v>-0.19957800000000001</v>
      </c>
      <c r="P292">
        <f t="shared" si="31"/>
        <v>2.6004720000000003</v>
      </c>
      <c r="Q292">
        <f t="shared" si="32"/>
        <v>146.87561972760022</v>
      </c>
      <c r="R292">
        <f t="shared" si="33"/>
        <v>-1.1604174107670058</v>
      </c>
      <c r="S292">
        <f t="shared" si="34"/>
        <v>1.1604174107670058</v>
      </c>
    </row>
    <row r="293" spans="1:19">
      <c r="A293" s="1">
        <v>5655</v>
      </c>
      <c r="B293" s="1">
        <v>173.7</v>
      </c>
      <c r="C293">
        <f t="shared" si="28"/>
        <v>148.69999999999999</v>
      </c>
      <c r="D293" s="1">
        <v>154.059</v>
      </c>
      <c r="E293">
        <f t="shared" si="29"/>
        <v>3.6039004707464759</v>
      </c>
      <c r="F293" s="1">
        <f t="shared" si="30"/>
        <v>3.6039004707464759</v>
      </c>
      <c r="J293" s="1">
        <v>98</v>
      </c>
      <c r="K293" s="1">
        <v>149.94900000000001</v>
      </c>
      <c r="L293" s="1">
        <v>4.1095100000000002</v>
      </c>
      <c r="N293" s="1">
        <v>-0.19957800000000001</v>
      </c>
      <c r="P293">
        <f t="shared" si="31"/>
        <v>2.6004720000000003</v>
      </c>
      <c r="Q293">
        <f t="shared" si="32"/>
        <v>146.87561972760022</v>
      </c>
      <c r="R293">
        <f t="shared" si="33"/>
        <v>-1.2268865315398554</v>
      </c>
      <c r="S293">
        <f t="shared" si="34"/>
        <v>1.2268865315398554</v>
      </c>
    </row>
    <row r="294" spans="1:19">
      <c r="A294" s="1">
        <v>5671</v>
      </c>
      <c r="B294" s="1">
        <v>173.7</v>
      </c>
      <c r="C294">
        <f t="shared" si="28"/>
        <v>148.69999999999999</v>
      </c>
      <c r="D294" s="1">
        <v>154.07</v>
      </c>
      <c r="E294">
        <f t="shared" si="29"/>
        <v>3.6112979152656393</v>
      </c>
      <c r="F294" s="1">
        <f t="shared" si="30"/>
        <v>3.6112979152656393</v>
      </c>
      <c r="J294" s="1">
        <v>98</v>
      </c>
      <c r="K294" s="1">
        <v>149.96</v>
      </c>
      <c r="L294" s="1">
        <v>4.1096300000000001</v>
      </c>
      <c r="N294" s="1">
        <v>-0.19957800000000001</v>
      </c>
      <c r="P294">
        <f t="shared" si="31"/>
        <v>2.6004720000000003</v>
      </c>
      <c r="Q294">
        <f t="shared" si="32"/>
        <v>146.87561972760022</v>
      </c>
      <c r="R294">
        <f t="shared" si="33"/>
        <v>-1.2268865315398554</v>
      </c>
      <c r="S294">
        <f t="shared" si="34"/>
        <v>1.2268865315398554</v>
      </c>
    </row>
    <row r="295" spans="1:19">
      <c r="A295" s="1">
        <v>5695</v>
      </c>
      <c r="B295" s="1">
        <v>173.7</v>
      </c>
      <c r="C295">
        <f t="shared" si="28"/>
        <v>148.69999999999999</v>
      </c>
      <c r="D295" s="1">
        <v>154.161</v>
      </c>
      <c r="E295">
        <f t="shared" si="29"/>
        <v>3.6724949562878368</v>
      </c>
      <c r="F295" s="1">
        <f t="shared" si="30"/>
        <v>3.6724949562878368</v>
      </c>
      <c r="J295" s="1">
        <v>100</v>
      </c>
      <c r="K295" s="1">
        <v>149.971</v>
      </c>
      <c r="L295" s="1">
        <v>4.1904399999999997</v>
      </c>
      <c r="N295" s="1">
        <v>-0.196599</v>
      </c>
      <c r="P295">
        <f t="shared" si="31"/>
        <v>2.6034510000000002</v>
      </c>
      <c r="Q295">
        <f t="shared" si="32"/>
        <v>147.04387474867661</v>
      </c>
      <c r="R295">
        <f t="shared" si="33"/>
        <v>-1.1137358784958802</v>
      </c>
      <c r="S295">
        <f t="shared" si="34"/>
        <v>1.1137358784958802</v>
      </c>
    </row>
    <row r="296" spans="1:19">
      <c r="A296" s="1">
        <v>5713</v>
      </c>
      <c r="B296" s="1">
        <v>173.8</v>
      </c>
      <c r="C296">
        <f t="shared" si="28"/>
        <v>148.80000000000001</v>
      </c>
      <c r="D296" s="1">
        <v>154.33600000000001</v>
      </c>
      <c r="E296">
        <f t="shared" si="29"/>
        <v>3.720430107526882</v>
      </c>
      <c r="F296" s="1">
        <f t="shared" si="30"/>
        <v>3.720430107526882</v>
      </c>
      <c r="J296" s="1">
        <v>103</v>
      </c>
      <c r="K296" s="1">
        <v>150.024</v>
      </c>
      <c r="L296" s="1">
        <v>4.3119199999999998</v>
      </c>
      <c r="N296" s="1">
        <v>-0.19957800000000001</v>
      </c>
      <c r="P296">
        <f t="shared" si="31"/>
        <v>2.6004720000000003</v>
      </c>
      <c r="Q296">
        <f t="shared" si="32"/>
        <v>146.87561972760022</v>
      </c>
      <c r="R296">
        <f t="shared" si="33"/>
        <v>-1.2932663120966312</v>
      </c>
      <c r="S296">
        <f t="shared" si="34"/>
        <v>1.2932663120966312</v>
      </c>
    </row>
    <row r="297" spans="1:19">
      <c r="A297" s="1">
        <v>5734</v>
      </c>
      <c r="B297" s="1">
        <v>173.8</v>
      </c>
      <c r="C297">
        <f t="shared" si="28"/>
        <v>148.80000000000001</v>
      </c>
      <c r="D297" s="1">
        <v>154.41399999999999</v>
      </c>
      <c r="E297">
        <f t="shared" si="29"/>
        <v>3.7728494623655746</v>
      </c>
      <c r="F297" s="1">
        <f t="shared" si="30"/>
        <v>3.7728494623655746</v>
      </c>
      <c r="J297" s="1">
        <v>104</v>
      </c>
      <c r="K297" s="1">
        <v>150.06200000000001</v>
      </c>
      <c r="L297" s="1">
        <v>4.3526100000000003</v>
      </c>
      <c r="N297" s="1">
        <v>-0.196599</v>
      </c>
      <c r="P297">
        <f t="shared" si="31"/>
        <v>2.6034510000000002</v>
      </c>
      <c r="Q297">
        <f t="shared" si="32"/>
        <v>147.04387474867661</v>
      </c>
      <c r="R297">
        <f t="shared" si="33"/>
        <v>-1.1801917011581966</v>
      </c>
      <c r="S297">
        <f t="shared" si="34"/>
        <v>1.1801917011581966</v>
      </c>
    </row>
    <row r="298" spans="1:19">
      <c r="A298" s="1">
        <v>5750</v>
      </c>
      <c r="B298" s="1">
        <v>173.9</v>
      </c>
      <c r="C298">
        <f t="shared" si="28"/>
        <v>148.9</v>
      </c>
      <c r="D298" s="1">
        <v>154.369</v>
      </c>
      <c r="E298">
        <f t="shared" si="29"/>
        <v>3.6729348556077865</v>
      </c>
      <c r="F298" s="1">
        <f t="shared" si="30"/>
        <v>3.6729348556077865</v>
      </c>
      <c r="J298" s="1">
        <v>103</v>
      </c>
      <c r="K298" s="1">
        <v>150.05600000000001</v>
      </c>
      <c r="L298" s="1">
        <v>4.3123100000000001</v>
      </c>
      <c r="N298" s="1">
        <v>-0.19362099999999999</v>
      </c>
      <c r="P298">
        <f t="shared" si="31"/>
        <v>2.6064290000000003</v>
      </c>
      <c r="Q298">
        <f t="shared" si="32"/>
        <v>147.2120732893834</v>
      </c>
      <c r="R298">
        <f t="shared" si="33"/>
        <v>-1.1335975222408383</v>
      </c>
      <c r="S298">
        <f t="shared" si="34"/>
        <v>1.1335975222408383</v>
      </c>
    </row>
    <row r="299" spans="1:19">
      <c r="A299" s="1">
        <v>5769</v>
      </c>
      <c r="B299" s="1">
        <v>173.9</v>
      </c>
      <c r="C299">
        <f t="shared" si="28"/>
        <v>148.9</v>
      </c>
      <c r="D299" s="1">
        <v>154.30199999999999</v>
      </c>
      <c r="E299">
        <f t="shared" si="29"/>
        <v>3.6279382135661424</v>
      </c>
      <c r="F299" s="1">
        <f t="shared" si="30"/>
        <v>3.6279382135661424</v>
      </c>
      <c r="J299" s="1">
        <v>100</v>
      </c>
      <c r="K299" s="1">
        <v>150.11000000000001</v>
      </c>
      <c r="L299" s="1">
        <v>4.1920799999999998</v>
      </c>
      <c r="N299" s="1">
        <v>-0.187663</v>
      </c>
      <c r="P299">
        <f t="shared" si="31"/>
        <v>2.612387</v>
      </c>
      <c r="Q299">
        <f t="shared" si="32"/>
        <v>147.54858333153612</v>
      </c>
      <c r="R299">
        <f t="shared" si="33"/>
        <v>-0.90760018029810863</v>
      </c>
      <c r="S299">
        <f t="shared" si="34"/>
        <v>0.90760018029810863</v>
      </c>
    </row>
    <row r="300" spans="1:19">
      <c r="A300" s="1">
        <v>5784</v>
      </c>
      <c r="B300" s="1">
        <v>174</v>
      </c>
      <c r="C300">
        <f t="shared" si="28"/>
        <v>149</v>
      </c>
      <c r="D300" s="1">
        <v>154.32900000000001</v>
      </c>
      <c r="E300">
        <f t="shared" si="29"/>
        <v>3.576510067114099</v>
      </c>
      <c r="F300" s="1">
        <f t="shared" si="30"/>
        <v>3.576510067114099</v>
      </c>
      <c r="J300" s="1">
        <v>100</v>
      </c>
      <c r="K300" s="1">
        <v>150.137</v>
      </c>
      <c r="L300" s="1">
        <v>4.1923899999999996</v>
      </c>
      <c r="N300" s="1">
        <v>-0.187663</v>
      </c>
      <c r="P300">
        <f t="shared" si="31"/>
        <v>2.612387</v>
      </c>
      <c r="Q300">
        <f t="shared" si="32"/>
        <v>147.54858333153612</v>
      </c>
      <c r="R300">
        <f t="shared" si="33"/>
        <v>-0.97410514662005232</v>
      </c>
      <c r="S300">
        <f t="shared" si="34"/>
        <v>0.97410514662005232</v>
      </c>
    </row>
    <row r="301" spans="1:19">
      <c r="A301" s="1">
        <v>5814</v>
      </c>
      <c r="B301" s="1">
        <v>174</v>
      </c>
      <c r="C301">
        <f t="shared" si="28"/>
        <v>149</v>
      </c>
      <c r="D301" s="1">
        <v>154.19999999999999</v>
      </c>
      <c r="E301">
        <f t="shared" si="29"/>
        <v>3.4899328859060321</v>
      </c>
      <c r="F301" s="1">
        <f t="shared" si="30"/>
        <v>3.4899328859060321</v>
      </c>
      <c r="J301" s="1">
        <v>96</v>
      </c>
      <c r="K301" s="1">
        <v>150.16900000000001</v>
      </c>
      <c r="L301" s="1">
        <v>4.0311300000000001</v>
      </c>
      <c r="N301" s="1">
        <v>-0.18468399999999999</v>
      </c>
      <c r="P301">
        <f t="shared" si="31"/>
        <v>2.6153660000000003</v>
      </c>
      <c r="Q301">
        <f t="shared" si="32"/>
        <v>147.71683835261251</v>
      </c>
      <c r="R301">
        <f t="shared" si="33"/>
        <v>-0.86118231368287756</v>
      </c>
      <c r="S301">
        <f t="shared" si="34"/>
        <v>0.86118231368287756</v>
      </c>
    </row>
    <row r="302" spans="1:19">
      <c r="A302" s="1">
        <v>5831</v>
      </c>
      <c r="B302" s="1">
        <v>174.1</v>
      </c>
      <c r="C302">
        <f t="shared" si="28"/>
        <v>149.1</v>
      </c>
      <c r="D302" s="1">
        <v>154.21100000000001</v>
      </c>
      <c r="E302">
        <f t="shared" si="29"/>
        <v>3.4279007377599049</v>
      </c>
      <c r="F302" s="1">
        <f t="shared" si="30"/>
        <v>3.4279007377599049</v>
      </c>
      <c r="J302" s="1">
        <v>96</v>
      </c>
      <c r="K302" s="1">
        <v>150.18</v>
      </c>
      <c r="L302" s="1">
        <v>4.03125</v>
      </c>
      <c r="N302" s="1">
        <v>-0.18170500000000001</v>
      </c>
      <c r="P302">
        <f t="shared" si="31"/>
        <v>2.6183450000000001</v>
      </c>
      <c r="Q302">
        <f t="shared" si="32"/>
        <v>147.88509337368887</v>
      </c>
      <c r="R302">
        <f t="shared" si="33"/>
        <v>-0.8148267111409252</v>
      </c>
      <c r="S302">
        <f t="shared" si="34"/>
        <v>0.8148267111409252</v>
      </c>
    </row>
    <row r="303" spans="1:19">
      <c r="A303" s="1">
        <v>5854</v>
      </c>
      <c r="B303" s="1">
        <v>174.1</v>
      </c>
      <c r="C303">
        <f t="shared" si="28"/>
        <v>149.1</v>
      </c>
      <c r="D303" s="1">
        <v>154.214</v>
      </c>
      <c r="E303">
        <f t="shared" si="29"/>
        <v>3.4299128101945033</v>
      </c>
      <c r="F303" s="1">
        <f t="shared" si="30"/>
        <v>3.4299128101945033</v>
      </c>
      <c r="J303" s="1">
        <v>95</v>
      </c>
      <c r="K303" s="1">
        <v>150.22300000000001</v>
      </c>
      <c r="L303" s="1">
        <v>3.9912200000000002</v>
      </c>
      <c r="N303" s="1">
        <v>-0.18468399999999999</v>
      </c>
      <c r="P303">
        <f t="shared" si="31"/>
        <v>2.6153660000000003</v>
      </c>
      <c r="Q303">
        <f t="shared" si="32"/>
        <v>147.71683835261251</v>
      </c>
      <c r="R303">
        <f t="shared" si="33"/>
        <v>-0.92767380777161756</v>
      </c>
      <c r="S303">
        <f t="shared" si="34"/>
        <v>0.92767380777161756</v>
      </c>
    </row>
    <row r="304" spans="1:19">
      <c r="A304" s="1">
        <v>5870</v>
      </c>
      <c r="B304" s="1">
        <v>174.2</v>
      </c>
      <c r="C304">
        <f t="shared" si="28"/>
        <v>149.19999999999999</v>
      </c>
      <c r="D304" s="1">
        <v>154.327</v>
      </c>
      <c r="E304">
        <f t="shared" si="29"/>
        <v>3.4363270777479955</v>
      </c>
      <c r="F304" s="1">
        <f t="shared" si="30"/>
        <v>3.4363270777479955</v>
      </c>
      <c r="J304" s="1">
        <v>97</v>
      </c>
      <c r="K304" s="1">
        <v>150.255</v>
      </c>
      <c r="L304" s="1">
        <v>4.0725499999999997</v>
      </c>
      <c r="N304" s="1">
        <v>-0.187663</v>
      </c>
      <c r="P304">
        <f t="shared" si="31"/>
        <v>2.612387</v>
      </c>
      <c r="Q304">
        <f t="shared" si="32"/>
        <v>147.54858333153612</v>
      </c>
      <c r="R304">
        <f t="shared" si="33"/>
        <v>-1.1068476330186774</v>
      </c>
      <c r="S304">
        <f t="shared" si="34"/>
        <v>1.1068476330186774</v>
      </c>
    </row>
    <row r="305" spans="1:19">
      <c r="A305" s="1">
        <v>5886</v>
      </c>
      <c r="B305" s="1">
        <v>174.2</v>
      </c>
      <c r="C305">
        <f t="shared" si="28"/>
        <v>149.19999999999999</v>
      </c>
      <c r="D305" s="1">
        <v>154.40600000000001</v>
      </c>
      <c r="E305">
        <f t="shared" si="29"/>
        <v>3.4892761394101997</v>
      </c>
      <c r="F305" s="1">
        <f t="shared" si="30"/>
        <v>3.4892761394101997</v>
      </c>
      <c r="J305" s="1">
        <v>98</v>
      </c>
      <c r="K305" s="1">
        <v>150.292</v>
      </c>
      <c r="L305" s="1">
        <v>4.1134199999999996</v>
      </c>
      <c r="N305" s="1">
        <v>-0.18170500000000001</v>
      </c>
      <c r="P305">
        <f t="shared" si="31"/>
        <v>2.6183450000000001</v>
      </c>
      <c r="Q305">
        <f t="shared" si="32"/>
        <v>147.88509337368887</v>
      </c>
      <c r="R305">
        <f t="shared" si="33"/>
        <v>-0.88130470932380289</v>
      </c>
      <c r="S305">
        <f t="shared" si="34"/>
        <v>0.88130470932380289</v>
      </c>
    </row>
    <row r="306" spans="1:19">
      <c r="A306" s="1">
        <v>5910</v>
      </c>
      <c r="B306" s="1">
        <v>174.3</v>
      </c>
      <c r="C306">
        <f t="shared" si="28"/>
        <v>149.30000000000001</v>
      </c>
      <c r="D306" s="1">
        <v>154.417</v>
      </c>
      <c r="E306">
        <f t="shared" si="29"/>
        <v>3.4273275284661691</v>
      </c>
      <c r="F306" s="1">
        <f t="shared" si="30"/>
        <v>3.4273275284661691</v>
      </c>
      <c r="J306" s="1">
        <v>98</v>
      </c>
      <c r="K306" s="1">
        <v>150.303</v>
      </c>
      <c r="L306" s="1">
        <v>4.1135400000000004</v>
      </c>
      <c r="N306" s="1">
        <v>-0.18170500000000001</v>
      </c>
      <c r="P306">
        <f t="shared" si="31"/>
        <v>2.6183450000000001</v>
      </c>
      <c r="Q306">
        <f t="shared" si="32"/>
        <v>147.88509337368887</v>
      </c>
      <c r="R306">
        <f t="shared" si="33"/>
        <v>-0.94769365459553678</v>
      </c>
      <c r="S306">
        <f t="shared" si="34"/>
        <v>0.94769365459553678</v>
      </c>
    </row>
    <row r="307" spans="1:19">
      <c r="A307" s="1">
        <v>5935</v>
      </c>
      <c r="B307" s="1">
        <v>174.3</v>
      </c>
      <c r="C307">
        <f t="shared" si="28"/>
        <v>149.30000000000001</v>
      </c>
      <c r="D307" s="1">
        <v>154.339</v>
      </c>
      <c r="E307">
        <f t="shared" si="29"/>
        <v>3.3750837240455369</v>
      </c>
      <c r="F307" s="1">
        <f t="shared" si="30"/>
        <v>3.3750837240455369</v>
      </c>
      <c r="J307" s="1">
        <v>95</v>
      </c>
      <c r="K307" s="1">
        <v>150.346</v>
      </c>
      <c r="L307" s="1">
        <v>3.9925600000000001</v>
      </c>
      <c r="N307" s="1">
        <v>-0.178727</v>
      </c>
      <c r="P307">
        <f t="shared" si="31"/>
        <v>2.6213230000000003</v>
      </c>
      <c r="Q307">
        <f t="shared" si="32"/>
        <v>148.05329191439563</v>
      </c>
      <c r="R307">
        <f t="shared" si="33"/>
        <v>-0.83503555633247295</v>
      </c>
      <c r="S307">
        <f t="shared" si="34"/>
        <v>0.83503555633247295</v>
      </c>
    </row>
    <row r="308" spans="1:19">
      <c r="A308" s="1">
        <v>5954</v>
      </c>
      <c r="B308" s="1">
        <v>174.4</v>
      </c>
      <c r="C308">
        <f t="shared" si="28"/>
        <v>149.4</v>
      </c>
      <c r="D308" s="1">
        <v>154.26</v>
      </c>
      <c r="E308">
        <f t="shared" si="29"/>
        <v>3.2530120481927614</v>
      </c>
      <c r="F308" s="1">
        <f t="shared" si="30"/>
        <v>3.2530120481927614</v>
      </c>
      <c r="J308" s="1">
        <v>92</v>
      </c>
      <c r="K308" s="1">
        <v>150.38900000000001</v>
      </c>
      <c r="L308" s="1">
        <v>3.8712800000000001</v>
      </c>
      <c r="N308" s="1">
        <v>-0.178727</v>
      </c>
      <c r="P308">
        <f t="shared" si="31"/>
        <v>2.6213230000000003</v>
      </c>
      <c r="Q308">
        <f t="shared" si="32"/>
        <v>148.05329191439563</v>
      </c>
      <c r="R308">
        <f t="shared" si="33"/>
        <v>-0.90141103454108207</v>
      </c>
      <c r="S308">
        <f t="shared" si="34"/>
        <v>0.90141103454108207</v>
      </c>
    </row>
    <row r="309" spans="1:19">
      <c r="A309" s="1">
        <v>5976</v>
      </c>
      <c r="B309" s="1">
        <v>174.4</v>
      </c>
      <c r="C309">
        <f t="shared" si="28"/>
        <v>149.4</v>
      </c>
      <c r="D309" s="1">
        <v>154.24100000000001</v>
      </c>
      <c r="E309">
        <f t="shared" si="29"/>
        <v>3.2402945113788544</v>
      </c>
      <c r="F309" s="1">
        <f t="shared" si="30"/>
        <v>3.2402945113788544</v>
      </c>
      <c r="J309" s="1">
        <v>91</v>
      </c>
      <c r="K309" s="1">
        <v>150.41</v>
      </c>
      <c r="L309" s="1">
        <v>3.8308499999999999</v>
      </c>
      <c r="N309" s="1">
        <v>-0.178727</v>
      </c>
      <c r="P309">
        <f t="shared" si="31"/>
        <v>2.6213230000000003</v>
      </c>
      <c r="Q309">
        <f t="shared" si="32"/>
        <v>148.05329191439563</v>
      </c>
      <c r="R309">
        <f t="shared" si="33"/>
        <v>-0.90141103454108207</v>
      </c>
      <c r="S309">
        <f t="shared" si="34"/>
        <v>0.90141103454108207</v>
      </c>
    </row>
    <row r="310" spans="1:19">
      <c r="A310" s="1">
        <v>5991</v>
      </c>
      <c r="B310" s="1">
        <v>174.4</v>
      </c>
      <c r="C310">
        <f t="shared" si="28"/>
        <v>149.4</v>
      </c>
      <c r="D310" s="1">
        <v>154.40700000000001</v>
      </c>
      <c r="E310">
        <f t="shared" si="29"/>
        <v>3.3514056224899633</v>
      </c>
      <c r="F310" s="1">
        <f t="shared" si="30"/>
        <v>3.3514056224899633</v>
      </c>
      <c r="J310" s="1">
        <v>94</v>
      </c>
      <c r="K310" s="1">
        <v>150.453</v>
      </c>
      <c r="L310" s="1">
        <v>3.95316</v>
      </c>
      <c r="N310" s="1">
        <v>-0.17574799999999999</v>
      </c>
      <c r="P310">
        <f t="shared" si="31"/>
        <v>2.6243020000000001</v>
      </c>
      <c r="Q310">
        <f t="shared" si="32"/>
        <v>148.22154693547199</v>
      </c>
      <c r="R310">
        <f t="shared" si="33"/>
        <v>-0.78879053850603364</v>
      </c>
      <c r="S310">
        <f t="shared" si="34"/>
        <v>0.78879053850603364</v>
      </c>
    </row>
    <row r="311" spans="1:19">
      <c r="A311" s="1">
        <v>6007</v>
      </c>
      <c r="B311" s="1">
        <v>174.5</v>
      </c>
      <c r="C311">
        <f t="shared" si="28"/>
        <v>149.5</v>
      </c>
      <c r="D311" s="1">
        <v>154.54400000000001</v>
      </c>
      <c r="E311">
        <f t="shared" si="29"/>
        <v>3.373913043478268</v>
      </c>
      <c r="F311" s="1">
        <f t="shared" si="30"/>
        <v>3.373913043478268</v>
      </c>
      <c r="J311" s="1">
        <v>97</v>
      </c>
      <c r="K311" s="1">
        <v>150.46899999999999</v>
      </c>
      <c r="L311" s="1">
        <v>4.0749500000000003</v>
      </c>
      <c r="N311" s="1">
        <v>-0.17574799999999999</v>
      </c>
      <c r="P311">
        <f t="shared" si="31"/>
        <v>2.6243020000000001</v>
      </c>
      <c r="Q311">
        <f t="shared" si="32"/>
        <v>148.22154693547199</v>
      </c>
      <c r="R311">
        <f t="shared" si="33"/>
        <v>-0.85515255152375147</v>
      </c>
      <c r="S311">
        <f t="shared" si="34"/>
        <v>0.85515255152375147</v>
      </c>
    </row>
    <row r="312" spans="1:19">
      <c r="A312" s="1">
        <v>6036</v>
      </c>
      <c r="B312" s="1">
        <v>174.5</v>
      </c>
      <c r="C312">
        <f t="shared" si="28"/>
        <v>149.5</v>
      </c>
      <c r="D312" s="1">
        <v>154.69800000000001</v>
      </c>
      <c r="E312">
        <f t="shared" si="29"/>
        <v>3.4769230769230814</v>
      </c>
      <c r="F312" s="1">
        <f t="shared" si="30"/>
        <v>3.4769230769230814</v>
      </c>
      <c r="J312" s="1">
        <v>100</v>
      </c>
      <c r="K312" s="1">
        <v>150.50200000000001</v>
      </c>
      <c r="L312" s="1">
        <v>4.1966900000000003</v>
      </c>
      <c r="N312" s="1">
        <v>-0.187663</v>
      </c>
      <c r="P312">
        <f t="shared" si="31"/>
        <v>2.612387</v>
      </c>
      <c r="Q312">
        <f t="shared" si="32"/>
        <v>147.54858333153612</v>
      </c>
      <c r="R312">
        <f t="shared" si="33"/>
        <v>-1.3052954304106208</v>
      </c>
      <c r="S312">
        <f t="shared" si="34"/>
        <v>1.3052954304106208</v>
      </c>
    </row>
    <row r="313" spans="1:19">
      <c r="A313" s="1">
        <v>6056</v>
      </c>
      <c r="B313" s="1">
        <v>174.6</v>
      </c>
      <c r="C313">
        <f t="shared" si="28"/>
        <v>149.6</v>
      </c>
      <c r="D313" s="1">
        <v>154.887</v>
      </c>
      <c r="E313">
        <f t="shared" si="29"/>
        <v>3.5340909090909132</v>
      </c>
      <c r="F313" s="1">
        <f t="shared" si="30"/>
        <v>3.5340909090909132</v>
      </c>
      <c r="J313" s="1">
        <v>104</v>
      </c>
      <c r="K313" s="1">
        <v>150.52799999999999</v>
      </c>
      <c r="L313" s="1">
        <v>4.3584699999999996</v>
      </c>
      <c r="N313" s="1">
        <v>-0.18170500000000001</v>
      </c>
      <c r="P313">
        <f t="shared" si="31"/>
        <v>2.6183450000000001</v>
      </c>
      <c r="Q313">
        <f t="shared" si="32"/>
        <v>147.88509337368887</v>
      </c>
      <c r="R313">
        <f t="shared" si="33"/>
        <v>-1.1463279587641173</v>
      </c>
      <c r="S313">
        <f t="shared" si="34"/>
        <v>1.1463279587641173</v>
      </c>
    </row>
    <row r="314" spans="1:19">
      <c r="A314" s="1">
        <v>6075</v>
      </c>
      <c r="B314" s="1">
        <v>174.7</v>
      </c>
      <c r="C314">
        <f t="shared" si="28"/>
        <v>149.69999999999999</v>
      </c>
      <c r="D314" s="1">
        <v>154.96700000000001</v>
      </c>
      <c r="E314">
        <f t="shared" si="29"/>
        <v>3.5183700734803107</v>
      </c>
      <c r="F314" s="1">
        <f t="shared" si="30"/>
        <v>3.5183700734803107</v>
      </c>
      <c r="J314" s="1">
        <v>106</v>
      </c>
      <c r="K314" s="1">
        <v>150.52799999999999</v>
      </c>
      <c r="L314" s="1">
        <v>4.4390200000000002</v>
      </c>
      <c r="N314" s="1">
        <v>-0.178727</v>
      </c>
      <c r="P314">
        <f t="shared" si="31"/>
        <v>2.6213230000000003</v>
      </c>
      <c r="Q314">
        <f t="shared" si="32"/>
        <v>148.05329191439563</v>
      </c>
      <c r="R314">
        <f t="shared" si="33"/>
        <v>-1.1000054012053169</v>
      </c>
      <c r="S314">
        <f t="shared" si="34"/>
        <v>1.1000054012053169</v>
      </c>
    </row>
    <row r="315" spans="1:19">
      <c r="A315" s="1">
        <v>6093</v>
      </c>
      <c r="B315" s="1">
        <v>174.7</v>
      </c>
      <c r="C315">
        <f t="shared" si="28"/>
        <v>149.69999999999999</v>
      </c>
      <c r="D315" s="1">
        <v>155.035</v>
      </c>
      <c r="E315">
        <f t="shared" si="29"/>
        <v>3.5637942551770259</v>
      </c>
      <c r="F315" s="1">
        <f t="shared" si="30"/>
        <v>3.5637942551770259</v>
      </c>
      <c r="J315" s="1">
        <v>107</v>
      </c>
      <c r="K315" s="1">
        <v>150.55500000000001</v>
      </c>
      <c r="L315" s="1">
        <v>4.4796100000000001</v>
      </c>
      <c r="N315" s="1">
        <v>-0.178727</v>
      </c>
      <c r="P315">
        <f t="shared" si="31"/>
        <v>2.6213230000000003</v>
      </c>
      <c r="Q315">
        <f t="shared" si="32"/>
        <v>148.05329191439563</v>
      </c>
      <c r="R315">
        <f t="shared" si="33"/>
        <v>-1.1000054012053169</v>
      </c>
      <c r="S315">
        <f t="shared" si="34"/>
        <v>1.1000054012053169</v>
      </c>
    </row>
    <row r="316" spans="1:19">
      <c r="A316" s="1">
        <v>6113</v>
      </c>
      <c r="B316" s="1">
        <v>174.8</v>
      </c>
      <c r="C316">
        <f t="shared" si="28"/>
        <v>149.80000000000001</v>
      </c>
      <c r="D316" s="1">
        <v>155.071</v>
      </c>
      <c r="E316">
        <f t="shared" si="29"/>
        <v>3.5186915887850376</v>
      </c>
      <c r="F316" s="1">
        <f t="shared" si="30"/>
        <v>3.5186915887850376</v>
      </c>
      <c r="J316" s="1">
        <v>106</v>
      </c>
      <c r="K316" s="1">
        <v>150.63</v>
      </c>
      <c r="L316" s="1">
        <v>4.4403499999999996</v>
      </c>
      <c r="N316" s="1">
        <v>-0.17574799999999999</v>
      </c>
      <c r="P316">
        <f t="shared" si="31"/>
        <v>2.6243020000000001</v>
      </c>
      <c r="Q316">
        <f t="shared" si="32"/>
        <v>148.22154693547199</v>
      </c>
      <c r="R316">
        <f t="shared" si="33"/>
        <v>-1.0537069856662349</v>
      </c>
      <c r="S316">
        <f t="shared" si="34"/>
        <v>1.0537069856662349</v>
      </c>
    </row>
    <row r="317" spans="1:19">
      <c r="A317" s="1">
        <v>6135</v>
      </c>
      <c r="B317" s="1">
        <v>174.8</v>
      </c>
      <c r="C317">
        <f t="shared" si="28"/>
        <v>149.80000000000001</v>
      </c>
      <c r="D317" s="1">
        <v>154.94399999999999</v>
      </c>
      <c r="E317">
        <f t="shared" si="29"/>
        <v>3.4339118825099977</v>
      </c>
      <c r="F317" s="1">
        <f t="shared" si="30"/>
        <v>3.4339118825099977</v>
      </c>
      <c r="J317" s="1">
        <v>103</v>
      </c>
      <c r="K317" s="1">
        <v>150.625</v>
      </c>
      <c r="L317" s="1">
        <v>4.3193400000000004</v>
      </c>
      <c r="N317" s="1">
        <v>-0.17574799999999999</v>
      </c>
      <c r="P317">
        <f t="shared" si="31"/>
        <v>2.6243020000000001</v>
      </c>
      <c r="Q317">
        <f t="shared" si="32"/>
        <v>148.22154693547199</v>
      </c>
      <c r="R317">
        <f t="shared" si="33"/>
        <v>-1.0537069856662349</v>
      </c>
      <c r="S317">
        <f t="shared" si="34"/>
        <v>1.0537069856662349</v>
      </c>
    </row>
    <row r="318" spans="1:19">
      <c r="A318" s="1">
        <v>6151</v>
      </c>
      <c r="B318" s="1">
        <v>174.8</v>
      </c>
      <c r="C318">
        <f t="shared" si="28"/>
        <v>149.80000000000001</v>
      </c>
      <c r="D318" s="1">
        <v>154.94399999999999</v>
      </c>
      <c r="E318">
        <f t="shared" si="29"/>
        <v>3.4339118825099977</v>
      </c>
      <c r="F318" s="1">
        <f t="shared" si="30"/>
        <v>3.4339118825099977</v>
      </c>
      <c r="J318" s="1">
        <v>103</v>
      </c>
      <c r="K318" s="1">
        <v>150.625</v>
      </c>
      <c r="L318" s="1">
        <v>4.3193400000000004</v>
      </c>
      <c r="N318" s="1">
        <v>-0.17574799999999999</v>
      </c>
      <c r="P318">
        <f t="shared" si="31"/>
        <v>2.6243020000000001</v>
      </c>
      <c r="Q318">
        <f t="shared" si="32"/>
        <v>148.22154693547199</v>
      </c>
      <c r="R318">
        <f t="shared" si="33"/>
        <v>-1.0537069856662349</v>
      </c>
      <c r="S318">
        <f t="shared" si="34"/>
        <v>1.0537069856662349</v>
      </c>
    </row>
    <row r="319" spans="1:19">
      <c r="A319" s="1">
        <v>6176</v>
      </c>
      <c r="B319" s="1">
        <v>174.9</v>
      </c>
      <c r="C319">
        <f t="shared" si="28"/>
        <v>149.9</v>
      </c>
      <c r="D319" s="1">
        <v>155.07400000000001</v>
      </c>
      <c r="E319">
        <f t="shared" si="29"/>
        <v>3.4516344229486364</v>
      </c>
      <c r="F319" s="1">
        <f t="shared" si="30"/>
        <v>3.4516344229486364</v>
      </c>
      <c r="J319" s="1">
        <v>105</v>
      </c>
      <c r="K319" s="1">
        <v>150.673</v>
      </c>
      <c r="L319" s="1">
        <v>4.4006100000000004</v>
      </c>
      <c r="N319" s="1">
        <v>-0.178727</v>
      </c>
      <c r="P319">
        <f t="shared" si="31"/>
        <v>2.6213230000000003</v>
      </c>
      <c r="Q319">
        <f t="shared" si="32"/>
        <v>148.05329191439563</v>
      </c>
      <c r="R319">
        <f t="shared" si="33"/>
        <v>-1.2319600304231997</v>
      </c>
      <c r="S319">
        <f t="shared" si="34"/>
        <v>1.2319600304231997</v>
      </c>
    </row>
    <row r="320" spans="1:19">
      <c r="A320" s="1">
        <v>6194</v>
      </c>
      <c r="B320" s="1">
        <v>174.9</v>
      </c>
      <c r="C320">
        <f t="shared" si="28"/>
        <v>149.9</v>
      </c>
      <c r="D320" s="1">
        <v>155.249</v>
      </c>
      <c r="E320">
        <f t="shared" si="29"/>
        <v>3.5683789192795126</v>
      </c>
      <c r="F320" s="1">
        <f t="shared" si="30"/>
        <v>3.5683789192795126</v>
      </c>
      <c r="J320" s="1">
        <v>108</v>
      </c>
      <c r="K320" s="1">
        <v>150.727</v>
      </c>
      <c r="L320" s="1">
        <v>4.5221200000000001</v>
      </c>
      <c r="N320" s="1">
        <v>-0.17276900000000001</v>
      </c>
      <c r="P320">
        <f t="shared" si="31"/>
        <v>2.627281</v>
      </c>
      <c r="Q320">
        <f t="shared" si="32"/>
        <v>148.38980195654835</v>
      </c>
      <c r="R320">
        <f t="shared" si="33"/>
        <v>-1.0074703425294542</v>
      </c>
      <c r="S320">
        <f t="shared" si="34"/>
        <v>1.0074703425294542</v>
      </c>
    </row>
    <row r="321" spans="1:19">
      <c r="A321" s="1">
        <v>6208</v>
      </c>
      <c r="B321" s="1">
        <v>175</v>
      </c>
      <c r="C321">
        <f t="shared" si="28"/>
        <v>150</v>
      </c>
      <c r="D321" s="1">
        <v>155.26</v>
      </c>
      <c r="E321">
        <f t="shared" si="29"/>
        <v>3.5066666666666606</v>
      </c>
      <c r="F321" s="1">
        <f t="shared" si="30"/>
        <v>3.5066666666666606</v>
      </c>
      <c r="J321" s="1">
        <v>108</v>
      </c>
      <c r="K321" s="1">
        <v>150.738</v>
      </c>
      <c r="L321" s="1">
        <v>4.5222699999999998</v>
      </c>
      <c r="N321" s="1">
        <v>-0.16979</v>
      </c>
      <c r="P321">
        <f t="shared" si="31"/>
        <v>2.6302600000000003</v>
      </c>
      <c r="Q321">
        <f t="shared" si="32"/>
        <v>148.55805697762474</v>
      </c>
      <c r="R321">
        <f t="shared" si="33"/>
        <v>-0.96129534825017038</v>
      </c>
      <c r="S321">
        <f t="shared" si="34"/>
        <v>0.96129534825017038</v>
      </c>
    </row>
    <row r="322" spans="1:19">
      <c r="A322" s="1">
        <v>6224</v>
      </c>
      <c r="B322" s="1">
        <v>175</v>
      </c>
      <c r="C322">
        <f t="shared" ref="C322:C385" si="35">B322-$H$2</f>
        <v>150</v>
      </c>
      <c r="D322" s="1">
        <v>155.28200000000001</v>
      </c>
      <c r="E322">
        <f t="shared" si="29"/>
        <v>3.5213333333333403</v>
      </c>
      <c r="F322" s="1">
        <f t="shared" si="30"/>
        <v>3.5213333333333403</v>
      </c>
      <c r="J322" s="1">
        <v>108</v>
      </c>
      <c r="K322" s="1">
        <v>150.75899999999999</v>
      </c>
      <c r="L322" s="1">
        <v>4.5225600000000004</v>
      </c>
      <c r="N322" s="1">
        <v>-0.16383300000000001</v>
      </c>
      <c r="P322">
        <f t="shared" si="31"/>
        <v>2.6362170000000003</v>
      </c>
      <c r="Q322">
        <f t="shared" si="32"/>
        <v>148.89451053940789</v>
      </c>
      <c r="R322">
        <f t="shared" si="33"/>
        <v>-0.73699297372807371</v>
      </c>
      <c r="S322">
        <f t="shared" si="34"/>
        <v>0.73699297372807371</v>
      </c>
    </row>
    <row r="323" spans="1:19">
      <c r="A323" s="1">
        <v>6248</v>
      </c>
      <c r="B323" s="1">
        <v>175.1</v>
      </c>
      <c r="C323">
        <f t="shared" si="35"/>
        <v>150.1</v>
      </c>
      <c r="D323" s="1">
        <v>155.34100000000001</v>
      </c>
      <c r="E323">
        <f t="shared" ref="E323:E386" si="36">(D323-C323)/C323*100</f>
        <v>3.4916722185209954</v>
      </c>
      <c r="F323" s="1">
        <f t="shared" ref="F323:F386" si="37">ABS(E323)</f>
        <v>3.4916722185209954</v>
      </c>
      <c r="J323" s="1">
        <v>108</v>
      </c>
      <c r="K323" s="1">
        <v>150.81800000000001</v>
      </c>
      <c r="L323" s="1">
        <v>4.5233499999999998</v>
      </c>
      <c r="N323" s="1">
        <v>-0.16681199999999999</v>
      </c>
      <c r="P323">
        <f t="shared" ref="P323:P386" si="38">(N323+$O$2)</f>
        <v>2.633238</v>
      </c>
      <c r="Q323">
        <f t="shared" ref="Q323:Q386" si="39">(P323/$P$2)*$C$2</f>
        <v>148.72625551833153</v>
      </c>
      <c r="R323">
        <f t="shared" ref="R323:R386" si="40">(Q323-C323)/C323*100</f>
        <v>-0.91521950810690678</v>
      </c>
      <c r="S323">
        <f t="shared" ref="S323:S386" si="41">ABS(R323)</f>
        <v>0.91521950810690678</v>
      </c>
    </row>
    <row r="324" spans="1:19">
      <c r="A324" s="1">
        <v>6271</v>
      </c>
      <c r="B324" s="1">
        <v>175.2</v>
      </c>
      <c r="C324">
        <f t="shared" si="35"/>
        <v>150.19999999999999</v>
      </c>
      <c r="D324" s="1">
        <v>155.33099999999999</v>
      </c>
      <c r="E324">
        <f t="shared" si="36"/>
        <v>3.4161118508655131</v>
      </c>
      <c r="F324" s="1">
        <f t="shared" si="37"/>
        <v>3.4161118508655131</v>
      </c>
      <c r="J324" s="1">
        <v>108</v>
      </c>
      <c r="K324" s="1">
        <v>150.80699999999999</v>
      </c>
      <c r="L324" s="1">
        <v>4.5232000000000001</v>
      </c>
      <c r="N324" s="1">
        <v>-0.16681199999999999</v>
      </c>
      <c r="P324">
        <f t="shared" si="38"/>
        <v>2.633238</v>
      </c>
      <c r="Q324">
        <f t="shared" si="39"/>
        <v>148.72625551833153</v>
      </c>
      <c r="R324">
        <f t="shared" si="40"/>
        <v>-0.98118807035183864</v>
      </c>
      <c r="S324">
        <f t="shared" si="41"/>
        <v>0.98118807035183864</v>
      </c>
    </row>
    <row r="325" spans="1:19">
      <c r="A325" s="1">
        <v>6286</v>
      </c>
      <c r="B325" s="1">
        <v>175.2</v>
      </c>
      <c r="C325">
        <f t="shared" si="35"/>
        <v>150.19999999999999</v>
      </c>
      <c r="D325" s="1">
        <v>155.35</v>
      </c>
      <c r="E325">
        <f t="shared" si="36"/>
        <v>3.4287616511318286</v>
      </c>
      <c r="F325" s="1">
        <f t="shared" si="37"/>
        <v>3.4287616511318286</v>
      </c>
      <c r="J325" s="1">
        <v>107</v>
      </c>
      <c r="K325" s="1">
        <v>150.86600000000001</v>
      </c>
      <c r="L325" s="1">
        <v>4.4837199999999999</v>
      </c>
      <c r="N325" s="1">
        <v>-0.16979</v>
      </c>
      <c r="P325">
        <f t="shared" si="38"/>
        <v>2.6302600000000003</v>
      </c>
      <c r="Q325">
        <f t="shared" si="39"/>
        <v>148.55805697762474</v>
      </c>
      <c r="R325">
        <f t="shared" si="40"/>
        <v>-1.0931711200900429</v>
      </c>
      <c r="S325">
        <f t="shared" si="41"/>
        <v>1.0931711200900429</v>
      </c>
    </row>
    <row r="326" spans="1:19">
      <c r="A326" s="1">
        <v>6310</v>
      </c>
      <c r="B326" s="1">
        <v>175.3</v>
      </c>
      <c r="C326">
        <f t="shared" si="35"/>
        <v>150.30000000000001</v>
      </c>
      <c r="D326" s="1">
        <v>155.37700000000001</v>
      </c>
      <c r="E326">
        <f t="shared" si="36"/>
        <v>3.3779108449767117</v>
      </c>
      <c r="F326" s="1">
        <f t="shared" si="37"/>
        <v>3.3779108449767117</v>
      </c>
      <c r="J326" s="1">
        <v>107</v>
      </c>
      <c r="K326" s="1">
        <v>150.893</v>
      </c>
      <c r="L326" s="1">
        <v>4.48407</v>
      </c>
      <c r="N326" s="1">
        <v>-0.17276900000000001</v>
      </c>
      <c r="P326">
        <f t="shared" si="38"/>
        <v>2.627281</v>
      </c>
      <c r="Q326">
        <f t="shared" si="39"/>
        <v>148.38980195654835</v>
      </c>
      <c r="R326">
        <f t="shared" si="40"/>
        <v>-1.2709235152705638</v>
      </c>
      <c r="S326">
        <f t="shared" si="41"/>
        <v>1.2709235152705638</v>
      </c>
    </row>
    <row r="327" spans="1:19">
      <c r="A327" s="1">
        <v>6336</v>
      </c>
      <c r="B327" s="1">
        <v>175.3</v>
      </c>
      <c r="C327">
        <f t="shared" si="35"/>
        <v>150.30000000000001</v>
      </c>
      <c r="D327" s="1">
        <v>155.41</v>
      </c>
      <c r="E327">
        <f t="shared" si="36"/>
        <v>3.3998669328010545</v>
      </c>
      <c r="F327" s="1">
        <f t="shared" si="37"/>
        <v>3.3998669328010545</v>
      </c>
      <c r="J327" s="1">
        <v>107</v>
      </c>
      <c r="K327" s="1">
        <v>150.92500000000001</v>
      </c>
      <c r="L327" s="1">
        <v>4.4844999999999997</v>
      </c>
      <c r="N327" s="1">
        <v>-0.16979</v>
      </c>
      <c r="P327">
        <f t="shared" si="38"/>
        <v>2.6302600000000003</v>
      </c>
      <c r="Q327">
        <f t="shared" si="39"/>
        <v>148.55805697762474</v>
      </c>
      <c r="R327">
        <f t="shared" si="40"/>
        <v>-1.1589773934632515</v>
      </c>
      <c r="S327">
        <f t="shared" si="41"/>
        <v>1.1589773934632515</v>
      </c>
    </row>
    <row r="328" spans="1:19">
      <c r="A328" s="1">
        <v>6356</v>
      </c>
      <c r="B328" s="1">
        <v>175.3</v>
      </c>
      <c r="C328">
        <f t="shared" si="35"/>
        <v>150.30000000000001</v>
      </c>
      <c r="D328" s="1">
        <v>155.36199999999999</v>
      </c>
      <c r="E328">
        <f t="shared" si="36"/>
        <v>3.3679308050565426</v>
      </c>
      <c r="F328" s="1">
        <f t="shared" si="37"/>
        <v>3.3679308050565426</v>
      </c>
      <c r="J328" s="1">
        <v>105</v>
      </c>
      <c r="K328" s="1">
        <v>150.958</v>
      </c>
      <c r="L328" s="1">
        <v>4.4042599999999998</v>
      </c>
      <c r="N328" s="1">
        <v>-0.17276900000000001</v>
      </c>
      <c r="P328">
        <f t="shared" si="38"/>
        <v>2.627281</v>
      </c>
      <c r="Q328">
        <f t="shared" si="39"/>
        <v>148.38980195654835</v>
      </c>
      <c r="R328">
        <f t="shared" si="40"/>
        <v>-1.2709235152705638</v>
      </c>
      <c r="S328">
        <f t="shared" si="41"/>
        <v>1.2709235152705638</v>
      </c>
    </row>
    <row r="329" spans="1:19">
      <c r="A329" s="1">
        <v>6376</v>
      </c>
      <c r="B329" s="1">
        <v>175.4</v>
      </c>
      <c r="C329">
        <f t="shared" si="35"/>
        <v>150.4</v>
      </c>
      <c r="D329" s="1">
        <v>155.21600000000001</v>
      </c>
      <c r="E329">
        <f t="shared" si="36"/>
        <v>3.2021276595744697</v>
      </c>
      <c r="F329" s="1">
        <f t="shared" si="37"/>
        <v>3.2021276595744697</v>
      </c>
      <c r="G329" s="2"/>
      <c r="J329" s="1">
        <v>101</v>
      </c>
      <c r="K329" s="1">
        <v>150.97399999999999</v>
      </c>
      <c r="L329" s="1">
        <v>4.2427700000000002</v>
      </c>
      <c r="N329" s="1">
        <v>-0.178727</v>
      </c>
      <c r="P329">
        <f t="shared" si="38"/>
        <v>2.6213230000000003</v>
      </c>
      <c r="Q329">
        <f t="shared" si="39"/>
        <v>148.05329191439563</v>
      </c>
      <c r="R329">
        <f t="shared" si="40"/>
        <v>-1.5603112271305695</v>
      </c>
      <c r="S329">
        <f t="shared" si="41"/>
        <v>1.5603112271305695</v>
      </c>
    </row>
    <row r="330" spans="1:19" s="2" customFormat="1">
      <c r="A330" s="1">
        <v>6391</v>
      </c>
      <c r="B330" s="1">
        <v>175.4</v>
      </c>
      <c r="C330" s="2">
        <f t="shared" si="35"/>
        <v>150.4</v>
      </c>
      <c r="D330" s="1">
        <v>155.21899999999999</v>
      </c>
      <c r="E330">
        <f t="shared" si="36"/>
        <v>3.2041223404255241</v>
      </c>
      <c r="F330" s="1">
        <f t="shared" si="37"/>
        <v>3.2041223404255241</v>
      </c>
      <c r="G330"/>
      <c r="J330" s="1">
        <v>100</v>
      </c>
      <c r="K330" s="1">
        <v>151.017</v>
      </c>
      <c r="L330" s="1">
        <v>4.2027900000000002</v>
      </c>
      <c r="N330" s="1">
        <v>-0.17276900000000001</v>
      </c>
      <c r="P330">
        <f t="shared" si="38"/>
        <v>2.627281</v>
      </c>
      <c r="Q330">
        <f t="shared" si="39"/>
        <v>148.38980195654835</v>
      </c>
      <c r="R330">
        <f t="shared" si="40"/>
        <v>-1.3365678480396623</v>
      </c>
      <c r="S330">
        <f t="shared" si="41"/>
        <v>1.3365678480396623</v>
      </c>
    </row>
    <row r="331" spans="1:19">
      <c r="A331" s="1">
        <v>6413</v>
      </c>
      <c r="B331" s="1">
        <v>175.5</v>
      </c>
      <c r="C331">
        <f t="shared" si="35"/>
        <v>150.5</v>
      </c>
      <c r="D331" s="1">
        <v>155.33799999999999</v>
      </c>
      <c r="E331">
        <f t="shared" si="36"/>
        <v>3.2146179401993318</v>
      </c>
      <c r="F331" s="1">
        <f t="shared" si="37"/>
        <v>3.2146179401993318</v>
      </c>
      <c r="J331" s="1">
        <v>102</v>
      </c>
      <c r="K331" s="1">
        <v>151.054</v>
      </c>
      <c r="L331" s="1">
        <v>4.2842200000000004</v>
      </c>
      <c r="N331" s="1">
        <v>-0.16681199999999999</v>
      </c>
      <c r="P331">
        <f t="shared" si="38"/>
        <v>2.633238</v>
      </c>
      <c r="Q331">
        <f t="shared" si="39"/>
        <v>148.72625551833153</v>
      </c>
      <c r="R331">
        <f t="shared" si="40"/>
        <v>-1.178567761905962</v>
      </c>
      <c r="S331">
        <f t="shared" si="41"/>
        <v>1.178567761905962</v>
      </c>
    </row>
    <row r="332" spans="1:19">
      <c r="A332" s="1">
        <v>6424</v>
      </c>
      <c r="B332" s="1">
        <v>175.6</v>
      </c>
      <c r="C332">
        <f t="shared" si="35"/>
        <v>150.6</v>
      </c>
      <c r="D332" s="1">
        <v>155.44300000000001</v>
      </c>
      <c r="E332">
        <f t="shared" si="36"/>
        <v>3.2158034528552579</v>
      </c>
      <c r="F332" s="1">
        <f t="shared" si="37"/>
        <v>3.2158034528552579</v>
      </c>
      <c r="J332" s="1">
        <v>105</v>
      </c>
      <c r="K332" s="1">
        <v>151.03800000000001</v>
      </c>
      <c r="L332" s="1">
        <v>4.4052899999999999</v>
      </c>
      <c r="N332" s="1">
        <v>-0.16681199999999999</v>
      </c>
      <c r="P332">
        <f t="shared" si="38"/>
        <v>2.633238</v>
      </c>
      <c r="Q332">
        <f t="shared" si="39"/>
        <v>148.72625551833153</v>
      </c>
      <c r="R332">
        <f t="shared" si="40"/>
        <v>-1.2441862428077473</v>
      </c>
      <c r="S332">
        <f t="shared" si="41"/>
        <v>1.2441862428077473</v>
      </c>
    </row>
    <row r="333" spans="1:19">
      <c r="A333" s="1">
        <v>6452</v>
      </c>
      <c r="B333" s="1">
        <v>175.6</v>
      </c>
      <c r="C333">
        <f t="shared" si="35"/>
        <v>150.6</v>
      </c>
      <c r="D333" s="1">
        <v>155.54</v>
      </c>
      <c r="E333">
        <f t="shared" si="36"/>
        <v>3.2802124833997333</v>
      </c>
      <c r="F333" s="1">
        <f t="shared" si="37"/>
        <v>3.2802124833997333</v>
      </c>
      <c r="J333" s="1">
        <v>107</v>
      </c>
      <c r="K333" s="1">
        <v>151.054</v>
      </c>
      <c r="L333" s="1">
        <v>4.4862000000000002</v>
      </c>
      <c r="N333" s="1">
        <v>-0.178727</v>
      </c>
      <c r="P333">
        <f t="shared" si="38"/>
        <v>2.6213230000000003</v>
      </c>
      <c r="Q333">
        <f t="shared" si="39"/>
        <v>148.05329191439563</v>
      </c>
      <c r="R333">
        <f t="shared" si="40"/>
        <v>-1.6910412255009066</v>
      </c>
      <c r="S333">
        <f t="shared" si="41"/>
        <v>1.6910412255009066</v>
      </c>
    </row>
    <row r="334" spans="1:19">
      <c r="A334" s="1">
        <v>6468</v>
      </c>
      <c r="B334" s="1">
        <v>175.7</v>
      </c>
      <c r="C334">
        <f t="shared" si="35"/>
        <v>150.69999999999999</v>
      </c>
      <c r="D334" s="1">
        <v>155.62700000000001</v>
      </c>
      <c r="E334">
        <f t="shared" si="36"/>
        <v>3.2694094226941086</v>
      </c>
      <c r="F334" s="1">
        <f t="shared" si="37"/>
        <v>3.2694094226941086</v>
      </c>
      <c r="J334" s="1">
        <v>107</v>
      </c>
      <c r="K334" s="1">
        <v>151.13999999999999</v>
      </c>
      <c r="L334" s="1">
        <v>4.4873399999999997</v>
      </c>
      <c r="N334" s="1">
        <v>-0.18170500000000001</v>
      </c>
      <c r="P334">
        <f t="shared" si="38"/>
        <v>2.6183450000000001</v>
      </c>
      <c r="Q334">
        <f t="shared" si="39"/>
        <v>147.88509337368887</v>
      </c>
      <c r="R334">
        <f t="shared" si="40"/>
        <v>-1.8678876087001421</v>
      </c>
      <c r="S334">
        <f t="shared" si="41"/>
        <v>1.8678876087001421</v>
      </c>
    </row>
    <row r="335" spans="1:19">
      <c r="A335" s="1">
        <v>6495</v>
      </c>
      <c r="B335" s="1">
        <v>175.7</v>
      </c>
      <c r="C335">
        <f t="shared" si="35"/>
        <v>150.69999999999999</v>
      </c>
      <c r="D335" s="1">
        <v>155.53</v>
      </c>
      <c r="E335">
        <f t="shared" si="36"/>
        <v>3.2050431320504398</v>
      </c>
      <c r="F335" s="1">
        <f t="shared" si="37"/>
        <v>3.2050431320504398</v>
      </c>
      <c r="J335" s="1">
        <v>105</v>
      </c>
      <c r="K335" s="1">
        <v>151.124</v>
      </c>
      <c r="L335" s="1">
        <v>4.40639</v>
      </c>
      <c r="N335" s="1">
        <v>-0.16681199999999999</v>
      </c>
      <c r="P335">
        <f t="shared" si="38"/>
        <v>2.633238</v>
      </c>
      <c r="Q335">
        <f t="shared" si="39"/>
        <v>148.72625551833153</v>
      </c>
      <c r="R335">
        <f t="shared" si="40"/>
        <v>-1.3097176387979175</v>
      </c>
      <c r="S335">
        <f t="shared" si="41"/>
        <v>1.3097176387979175</v>
      </c>
    </row>
    <row r="336" spans="1:19">
      <c r="A336" s="1">
        <v>6515</v>
      </c>
      <c r="B336" s="1">
        <v>175.8</v>
      </c>
      <c r="C336">
        <f t="shared" si="35"/>
        <v>150.80000000000001</v>
      </c>
      <c r="D336" s="1">
        <v>155.52500000000001</v>
      </c>
      <c r="E336">
        <f t="shared" si="36"/>
        <v>3.1332891246684316</v>
      </c>
      <c r="F336" s="1">
        <f t="shared" si="37"/>
        <v>3.1332891246684316</v>
      </c>
      <c r="J336" s="1">
        <v>105</v>
      </c>
      <c r="K336" s="1">
        <v>151.11799999999999</v>
      </c>
      <c r="L336" s="1">
        <v>4.40632</v>
      </c>
      <c r="N336" s="1">
        <v>-0.16681199999999999</v>
      </c>
      <c r="P336">
        <f t="shared" si="38"/>
        <v>2.633238</v>
      </c>
      <c r="Q336">
        <f t="shared" si="39"/>
        <v>148.72625551833153</v>
      </c>
      <c r="R336">
        <f t="shared" si="40"/>
        <v>-1.375162123122337</v>
      </c>
      <c r="S336">
        <f t="shared" si="41"/>
        <v>1.375162123122337</v>
      </c>
    </row>
    <row r="337" spans="1:19">
      <c r="A337" s="1">
        <v>6532</v>
      </c>
      <c r="B337" s="1">
        <v>175.8</v>
      </c>
      <c r="C337">
        <f t="shared" si="35"/>
        <v>150.80000000000001</v>
      </c>
      <c r="D337" s="1">
        <v>155.768</v>
      </c>
      <c r="E337">
        <f t="shared" si="36"/>
        <v>3.294429708222804</v>
      </c>
      <c r="F337" s="1">
        <f t="shared" si="37"/>
        <v>3.294429708222804</v>
      </c>
      <c r="J337" s="1">
        <v>109</v>
      </c>
      <c r="K337" s="1">
        <v>151.19900000000001</v>
      </c>
      <c r="L337" s="1">
        <v>4.5687800000000003</v>
      </c>
      <c r="N337" s="1">
        <v>-0.16383300000000001</v>
      </c>
      <c r="P337">
        <f t="shared" si="38"/>
        <v>2.6362170000000003</v>
      </c>
      <c r="Q337">
        <f t="shared" si="39"/>
        <v>148.89451053940789</v>
      </c>
      <c r="R337">
        <f t="shared" si="40"/>
        <v>-1.2635871754589667</v>
      </c>
      <c r="S337">
        <f t="shared" si="41"/>
        <v>1.2635871754589667</v>
      </c>
    </row>
    <row r="338" spans="1:19">
      <c r="A338" s="1">
        <v>6547</v>
      </c>
      <c r="B338" s="1">
        <v>175.9</v>
      </c>
      <c r="C338">
        <f t="shared" si="35"/>
        <v>150.9</v>
      </c>
      <c r="D338" s="1">
        <v>155.96700000000001</v>
      </c>
      <c r="E338">
        <f t="shared" si="36"/>
        <v>3.3578528827037823</v>
      </c>
      <c r="F338" s="1">
        <f t="shared" si="37"/>
        <v>3.3578528827037823</v>
      </c>
      <c r="J338" s="1">
        <v>113</v>
      </c>
      <c r="K338" s="1">
        <v>151.23599999999999</v>
      </c>
      <c r="L338" s="1">
        <v>4.7303100000000002</v>
      </c>
      <c r="N338" s="1">
        <v>-0.16681199999999999</v>
      </c>
      <c r="P338">
        <f t="shared" si="38"/>
        <v>2.633238</v>
      </c>
      <c r="Q338">
        <f t="shared" si="39"/>
        <v>148.72625551833153</v>
      </c>
      <c r="R338">
        <f t="shared" si="40"/>
        <v>-1.4405198685675802</v>
      </c>
      <c r="S338">
        <f t="shared" si="41"/>
        <v>1.4405198685675802</v>
      </c>
    </row>
    <row r="339" spans="1:19">
      <c r="A339" s="1">
        <v>6571</v>
      </c>
      <c r="B339" s="1">
        <v>175.9</v>
      </c>
      <c r="C339">
        <f t="shared" si="35"/>
        <v>150.9</v>
      </c>
      <c r="D339" s="1">
        <v>155.857</v>
      </c>
      <c r="E339">
        <f t="shared" si="36"/>
        <v>3.2849569251159663</v>
      </c>
      <c r="F339" s="1">
        <f t="shared" si="37"/>
        <v>3.2849569251159663</v>
      </c>
      <c r="J339" s="1">
        <v>110</v>
      </c>
      <c r="K339" s="1">
        <v>151.24700000000001</v>
      </c>
      <c r="L339" s="1">
        <v>4.6097400000000004</v>
      </c>
      <c r="N339" s="1">
        <v>-0.160854</v>
      </c>
      <c r="P339">
        <f t="shared" si="38"/>
        <v>2.6391960000000001</v>
      </c>
      <c r="Q339">
        <f t="shared" si="39"/>
        <v>149.06276556048428</v>
      </c>
      <c r="R339">
        <f t="shared" si="40"/>
        <v>-1.2175178525617798</v>
      </c>
      <c r="S339">
        <f t="shared" si="41"/>
        <v>1.2175178525617798</v>
      </c>
    </row>
    <row r="340" spans="1:19">
      <c r="A340" s="1">
        <v>6593</v>
      </c>
      <c r="B340" s="1">
        <v>176</v>
      </c>
      <c r="C340">
        <f t="shared" si="35"/>
        <v>151</v>
      </c>
      <c r="D340" s="1">
        <v>155.55000000000001</v>
      </c>
      <c r="E340">
        <f t="shared" si="36"/>
        <v>3.0132450331125904</v>
      </c>
      <c r="F340" s="1">
        <f t="shared" si="37"/>
        <v>3.0132450331125904</v>
      </c>
      <c r="J340" s="1">
        <v>102</v>
      </c>
      <c r="K340" s="1">
        <v>151.26300000000001</v>
      </c>
      <c r="L340" s="1">
        <v>4.2867899999999999</v>
      </c>
      <c r="N340" s="1">
        <v>-0.16681199999999999</v>
      </c>
      <c r="P340">
        <f t="shared" si="38"/>
        <v>2.633238</v>
      </c>
      <c r="Q340">
        <f t="shared" si="39"/>
        <v>148.72625551833153</v>
      </c>
      <c r="R340">
        <f t="shared" si="40"/>
        <v>-1.5057910474625649</v>
      </c>
      <c r="S340">
        <f t="shared" si="41"/>
        <v>1.5057910474625649</v>
      </c>
    </row>
    <row r="341" spans="1:19">
      <c r="A341" s="1">
        <v>6613</v>
      </c>
      <c r="B341" s="1">
        <v>176.1</v>
      </c>
      <c r="C341">
        <f t="shared" si="35"/>
        <v>151.1</v>
      </c>
      <c r="D341" s="1">
        <v>155.458</v>
      </c>
      <c r="E341">
        <f t="shared" si="36"/>
        <v>2.8841826604897447</v>
      </c>
      <c r="F341" s="1">
        <f t="shared" si="37"/>
        <v>2.8841826604897447</v>
      </c>
      <c r="J341" s="1">
        <v>98</v>
      </c>
      <c r="K341" s="1">
        <v>151.333</v>
      </c>
      <c r="L341" s="1">
        <v>4.1253500000000001</v>
      </c>
      <c r="N341" s="1">
        <v>-0.16383300000000001</v>
      </c>
      <c r="P341">
        <f t="shared" si="38"/>
        <v>2.6362170000000003</v>
      </c>
      <c r="Q341">
        <f t="shared" si="39"/>
        <v>148.89451053940789</v>
      </c>
      <c r="R341">
        <f t="shared" si="40"/>
        <v>-1.4596224093925247</v>
      </c>
      <c r="S341">
        <f t="shared" si="41"/>
        <v>1.4596224093925247</v>
      </c>
    </row>
    <row r="342" spans="1:19">
      <c r="A342" s="1">
        <v>6634</v>
      </c>
      <c r="B342" s="1">
        <v>176.1</v>
      </c>
      <c r="C342">
        <f t="shared" si="35"/>
        <v>151.1</v>
      </c>
      <c r="D342" s="1">
        <v>155.55000000000001</v>
      </c>
      <c r="E342">
        <f t="shared" si="36"/>
        <v>2.9450694904037173</v>
      </c>
      <c r="F342" s="1">
        <f t="shared" si="37"/>
        <v>2.9450694904037173</v>
      </c>
      <c r="J342" s="1">
        <v>100</v>
      </c>
      <c r="K342" s="1">
        <v>151.34399999999999</v>
      </c>
      <c r="L342" s="1">
        <v>4.2066800000000004</v>
      </c>
      <c r="N342" s="1">
        <v>-0.160854</v>
      </c>
      <c r="P342">
        <f t="shared" si="38"/>
        <v>2.6391960000000001</v>
      </c>
      <c r="Q342">
        <f t="shared" si="39"/>
        <v>149.06276556048428</v>
      </c>
      <c r="R342">
        <f t="shared" si="40"/>
        <v>-1.3482689871050393</v>
      </c>
      <c r="S342">
        <f t="shared" si="41"/>
        <v>1.3482689871050393</v>
      </c>
    </row>
    <row r="343" spans="1:19">
      <c r="A343" s="1">
        <v>6652</v>
      </c>
      <c r="B343" s="1">
        <v>176.2</v>
      </c>
      <c r="C343">
        <f t="shared" si="35"/>
        <v>151.19999999999999</v>
      </c>
      <c r="D343" s="1">
        <v>155.68299999999999</v>
      </c>
      <c r="E343">
        <f t="shared" si="36"/>
        <v>2.9649470899470929</v>
      </c>
      <c r="F343" s="1">
        <f t="shared" si="37"/>
        <v>2.9649470899470929</v>
      </c>
      <c r="J343" s="1">
        <v>103</v>
      </c>
      <c r="K343" s="1">
        <v>151.35400000000001</v>
      </c>
      <c r="L343" s="1">
        <v>4.3284200000000004</v>
      </c>
      <c r="N343" s="1">
        <v>-0.15787499999999999</v>
      </c>
      <c r="P343">
        <f t="shared" si="38"/>
        <v>2.6421749999999999</v>
      </c>
      <c r="Q343">
        <f t="shared" si="39"/>
        <v>149.23102058156064</v>
      </c>
      <c r="R343">
        <f t="shared" si="40"/>
        <v>-1.302235065105388</v>
      </c>
      <c r="S343">
        <f t="shared" si="41"/>
        <v>1.302235065105388</v>
      </c>
    </row>
    <row r="344" spans="1:19">
      <c r="A344" s="1">
        <v>6668</v>
      </c>
      <c r="B344" s="1">
        <v>176.2</v>
      </c>
      <c r="C344">
        <f t="shared" si="35"/>
        <v>151.19999999999999</v>
      </c>
      <c r="D344" s="1">
        <v>155.85900000000001</v>
      </c>
      <c r="E344">
        <f t="shared" si="36"/>
        <v>3.0813492063492198</v>
      </c>
      <c r="F344" s="1">
        <f t="shared" si="37"/>
        <v>3.0813492063492198</v>
      </c>
      <c r="J344" s="1">
        <v>106</v>
      </c>
      <c r="K344" s="1">
        <v>151.40799999999999</v>
      </c>
      <c r="L344" s="1">
        <v>4.4504900000000003</v>
      </c>
      <c r="N344" s="1">
        <v>-0.160854</v>
      </c>
      <c r="P344">
        <f t="shared" si="38"/>
        <v>2.6391960000000001</v>
      </c>
      <c r="Q344">
        <f t="shared" si="39"/>
        <v>149.06276556048428</v>
      </c>
      <c r="R344">
        <f t="shared" si="40"/>
        <v>-1.4135148409495428</v>
      </c>
      <c r="S344">
        <f t="shared" si="41"/>
        <v>1.4135148409495428</v>
      </c>
    </row>
    <row r="345" spans="1:19">
      <c r="A345" s="1">
        <v>6686</v>
      </c>
      <c r="B345" s="1">
        <v>176.3</v>
      </c>
      <c r="C345">
        <f t="shared" si="35"/>
        <v>151.30000000000001</v>
      </c>
      <c r="D345" s="1">
        <v>156.09800000000001</v>
      </c>
      <c r="E345">
        <f t="shared" si="36"/>
        <v>3.1711830799735634</v>
      </c>
      <c r="F345" s="1">
        <f t="shared" si="37"/>
        <v>3.1711830799735634</v>
      </c>
      <c r="J345" s="1">
        <v>111</v>
      </c>
      <c r="K345" s="1">
        <v>151.446</v>
      </c>
      <c r="L345" s="1">
        <v>4.6528099999999997</v>
      </c>
      <c r="N345" s="1">
        <v>-0.160854</v>
      </c>
      <c r="P345">
        <f t="shared" si="38"/>
        <v>2.6391960000000001</v>
      </c>
      <c r="Q345">
        <f t="shared" si="39"/>
        <v>149.06276556048428</v>
      </c>
      <c r="R345">
        <f t="shared" si="40"/>
        <v>-1.4786744477962532</v>
      </c>
      <c r="S345">
        <f t="shared" si="41"/>
        <v>1.4786744477962532</v>
      </c>
    </row>
    <row r="346" spans="1:19">
      <c r="A346" s="1">
        <v>6713</v>
      </c>
      <c r="B346" s="1">
        <v>176.3</v>
      </c>
      <c r="C346">
        <f t="shared" si="35"/>
        <v>151.30000000000001</v>
      </c>
      <c r="D346" s="1">
        <v>156.24299999999999</v>
      </c>
      <c r="E346">
        <f t="shared" si="36"/>
        <v>3.267019167217438</v>
      </c>
      <c r="F346" s="1">
        <f t="shared" si="37"/>
        <v>3.267019167217438</v>
      </c>
      <c r="J346" s="1">
        <v>115</v>
      </c>
      <c r="K346" s="1">
        <v>151.43</v>
      </c>
      <c r="L346" s="1">
        <v>4.8135399999999997</v>
      </c>
      <c r="N346" s="1">
        <v>-0.15787499999999999</v>
      </c>
      <c r="P346">
        <f t="shared" si="38"/>
        <v>2.6421749999999999</v>
      </c>
      <c r="Q346">
        <f t="shared" si="39"/>
        <v>149.23102058156064</v>
      </c>
      <c r="R346">
        <f t="shared" si="40"/>
        <v>-1.3674682210438658</v>
      </c>
      <c r="S346">
        <f t="shared" si="41"/>
        <v>1.3674682210438658</v>
      </c>
    </row>
    <row r="347" spans="1:19">
      <c r="A347" s="1">
        <v>6733</v>
      </c>
      <c r="B347" s="1">
        <v>176.4</v>
      </c>
      <c r="C347">
        <f t="shared" si="35"/>
        <v>151.4</v>
      </c>
      <c r="D347" s="1">
        <v>156.25899999999999</v>
      </c>
      <c r="E347">
        <f t="shared" si="36"/>
        <v>3.2093791281373711</v>
      </c>
      <c r="F347" s="1">
        <f t="shared" si="37"/>
        <v>3.2093791281373711</v>
      </c>
      <c r="J347" s="1">
        <v>115</v>
      </c>
      <c r="K347" s="1">
        <v>151.446</v>
      </c>
      <c r="L347" s="1">
        <v>4.8137800000000004</v>
      </c>
      <c r="N347" s="1">
        <v>-0.15787499999999999</v>
      </c>
      <c r="P347">
        <f t="shared" si="38"/>
        <v>2.6421749999999999</v>
      </c>
      <c r="Q347">
        <f t="shared" si="39"/>
        <v>149.23102058156064</v>
      </c>
      <c r="R347">
        <f t="shared" si="40"/>
        <v>-1.4326152037248105</v>
      </c>
      <c r="S347">
        <f t="shared" si="41"/>
        <v>1.4326152037248105</v>
      </c>
    </row>
    <row r="348" spans="1:19">
      <c r="A348" s="1">
        <v>6746</v>
      </c>
      <c r="B348" s="1">
        <v>176.4</v>
      </c>
      <c r="C348">
        <f t="shared" si="35"/>
        <v>151.4</v>
      </c>
      <c r="D348" s="1">
        <v>156.17500000000001</v>
      </c>
      <c r="E348">
        <f t="shared" si="36"/>
        <v>3.1538969616908883</v>
      </c>
      <c r="F348" s="1">
        <f t="shared" si="37"/>
        <v>3.1538969616908883</v>
      </c>
      <c r="J348" s="1">
        <v>111</v>
      </c>
      <c r="K348" s="1">
        <v>151.52099999999999</v>
      </c>
      <c r="L348" s="1">
        <v>4.6538700000000004</v>
      </c>
      <c r="N348" s="1">
        <v>-0.16383300000000001</v>
      </c>
      <c r="P348">
        <f t="shared" si="38"/>
        <v>2.6362170000000003</v>
      </c>
      <c r="Q348">
        <f t="shared" si="39"/>
        <v>148.89451053940789</v>
      </c>
      <c r="R348">
        <f t="shared" si="40"/>
        <v>-1.6548807533633529</v>
      </c>
      <c r="S348">
        <f t="shared" si="41"/>
        <v>1.6548807533633529</v>
      </c>
    </row>
    <row r="349" spans="1:19">
      <c r="A349" s="1">
        <v>6764</v>
      </c>
      <c r="B349" s="1">
        <v>176.5</v>
      </c>
      <c r="C349">
        <f t="shared" si="35"/>
        <v>151.5</v>
      </c>
      <c r="D349" s="1">
        <v>156.01900000000001</v>
      </c>
      <c r="E349">
        <f t="shared" si="36"/>
        <v>2.9828382838283862</v>
      </c>
      <c r="F349" s="1">
        <f t="shared" si="37"/>
        <v>2.9828382838283862</v>
      </c>
      <c r="J349" s="1">
        <v>107</v>
      </c>
      <c r="K349" s="1">
        <v>151.52600000000001</v>
      </c>
      <c r="L349" s="1">
        <v>4.49247</v>
      </c>
      <c r="N349" s="1">
        <v>-0.16681199999999999</v>
      </c>
      <c r="P349">
        <f t="shared" si="38"/>
        <v>2.633238</v>
      </c>
      <c r="Q349">
        <f t="shared" si="39"/>
        <v>148.72625551833153</v>
      </c>
      <c r="R349">
        <f t="shared" si="40"/>
        <v>-1.8308544433455267</v>
      </c>
      <c r="S349">
        <f t="shared" si="41"/>
        <v>1.8308544433455267</v>
      </c>
    </row>
    <row r="350" spans="1:19">
      <c r="A350" s="1">
        <v>6795</v>
      </c>
      <c r="B350" s="1">
        <v>176.5</v>
      </c>
      <c r="C350">
        <f t="shared" si="35"/>
        <v>151.5</v>
      </c>
      <c r="D350" s="1">
        <v>155.886</v>
      </c>
      <c r="E350">
        <f t="shared" si="36"/>
        <v>2.8950495049504923</v>
      </c>
      <c r="F350" s="1">
        <f t="shared" si="37"/>
        <v>2.8950495049504923</v>
      </c>
      <c r="J350" s="1">
        <v>104</v>
      </c>
      <c r="K350" s="1">
        <v>151.51499999999999</v>
      </c>
      <c r="L350" s="1">
        <v>4.3709499999999997</v>
      </c>
      <c r="N350" s="1">
        <v>-0.16681199999999999</v>
      </c>
      <c r="P350">
        <f t="shared" si="38"/>
        <v>2.633238</v>
      </c>
      <c r="Q350">
        <f t="shared" si="39"/>
        <v>148.72625551833153</v>
      </c>
      <c r="R350">
        <f t="shared" si="40"/>
        <v>-1.8308544433455267</v>
      </c>
      <c r="S350">
        <f t="shared" si="41"/>
        <v>1.8308544433455267</v>
      </c>
    </row>
    <row r="351" spans="1:19">
      <c r="A351" s="1">
        <v>6811</v>
      </c>
      <c r="B351" s="1">
        <v>176.6</v>
      </c>
      <c r="C351">
        <f t="shared" si="35"/>
        <v>151.6</v>
      </c>
      <c r="D351" s="1">
        <v>155.99700000000001</v>
      </c>
      <c r="E351">
        <f t="shared" si="36"/>
        <v>2.9003957783641292</v>
      </c>
      <c r="F351" s="1">
        <f t="shared" si="37"/>
        <v>2.9003957783641292</v>
      </c>
      <c r="J351" s="1">
        <v>105</v>
      </c>
      <c r="K351" s="1">
        <v>151.58500000000001</v>
      </c>
      <c r="L351" s="1">
        <v>4.4123400000000004</v>
      </c>
      <c r="N351" s="1">
        <v>-0.16681199999999999</v>
      </c>
      <c r="P351">
        <f t="shared" si="38"/>
        <v>2.633238</v>
      </c>
      <c r="Q351">
        <f t="shared" si="39"/>
        <v>148.72625551833153</v>
      </c>
      <c r="R351">
        <f t="shared" si="40"/>
        <v>-1.8956098164040023</v>
      </c>
      <c r="S351">
        <f t="shared" si="41"/>
        <v>1.8956098164040023</v>
      </c>
    </row>
    <row r="352" spans="1:19">
      <c r="A352" s="1">
        <v>6835</v>
      </c>
      <c r="B352" s="1">
        <v>176.7</v>
      </c>
      <c r="C352">
        <f t="shared" si="35"/>
        <v>151.69999999999999</v>
      </c>
      <c r="D352" s="1">
        <v>156.179</v>
      </c>
      <c r="E352">
        <f t="shared" si="36"/>
        <v>2.9525379037574249</v>
      </c>
      <c r="F352" s="1">
        <f t="shared" si="37"/>
        <v>2.9525379037574249</v>
      </c>
      <c r="J352" s="1">
        <v>108</v>
      </c>
      <c r="K352" s="1">
        <v>151.64400000000001</v>
      </c>
      <c r="L352" s="1">
        <v>4.5344699999999998</v>
      </c>
      <c r="N352" s="1">
        <v>-0.17574799999999999</v>
      </c>
      <c r="P352">
        <f t="shared" si="38"/>
        <v>2.6243020000000001</v>
      </c>
      <c r="Q352">
        <f t="shared" si="39"/>
        <v>148.22154693547199</v>
      </c>
      <c r="R352">
        <f t="shared" si="40"/>
        <v>-2.2929815850547115</v>
      </c>
      <c r="S352">
        <f t="shared" si="41"/>
        <v>2.2929815850547115</v>
      </c>
    </row>
    <row r="353" spans="1:19">
      <c r="A353" s="1">
        <v>6852</v>
      </c>
      <c r="B353" s="1">
        <v>176.7</v>
      </c>
      <c r="C353">
        <f t="shared" si="35"/>
        <v>151.69999999999999</v>
      </c>
      <c r="D353" s="1">
        <v>156.25399999999999</v>
      </c>
      <c r="E353">
        <f t="shared" si="36"/>
        <v>3.0019775873434429</v>
      </c>
      <c r="F353" s="1">
        <f t="shared" si="37"/>
        <v>3.0019775873434429</v>
      </c>
      <c r="J353" s="1">
        <v>110</v>
      </c>
      <c r="K353" s="1">
        <v>151.63900000000001</v>
      </c>
      <c r="L353" s="1">
        <v>4.6151799999999996</v>
      </c>
      <c r="N353" s="1">
        <v>-0.16681199999999999</v>
      </c>
      <c r="P353">
        <f t="shared" si="38"/>
        <v>2.633238</v>
      </c>
      <c r="Q353">
        <f t="shared" si="39"/>
        <v>148.72625551833153</v>
      </c>
      <c r="R353">
        <f t="shared" si="40"/>
        <v>-1.9602798165250241</v>
      </c>
      <c r="S353">
        <f t="shared" si="41"/>
        <v>1.9602798165250241</v>
      </c>
    </row>
    <row r="354" spans="1:19">
      <c r="A354" s="1">
        <v>6867</v>
      </c>
      <c r="B354" s="1">
        <v>176.8</v>
      </c>
      <c r="C354">
        <f t="shared" si="35"/>
        <v>151.80000000000001</v>
      </c>
      <c r="D354" s="1">
        <v>156.27600000000001</v>
      </c>
      <c r="E354">
        <f t="shared" si="36"/>
        <v>2.9486166007905128</v>
      </c>
      <c r="F354" s="1">
        <f t="shared" si="37"/>
        <v>2.9486166007905128</v>
      </c>
      <c r="J354" s="1">
        <v>110</v>
      </c>
      <c r="K354" s="1">
        <v>151.66</v>
      </c>
      <c r="L354" s="1">
        <v>4.6154799999999998</v>
      </c>
      <c r="N354" s="1">
        <v>-0.15489600000000001</v>
      </c>
      <c r="P354">
        <f t="shared" si="38"/>
        <v>2.6451540000000002</v>
      </c>
      <c r="Q354">
        <f t="shared" si="39"/>
        <v>149.39927560263703</v>
      </c>
      <c r="R354">
        <f t="shared" si="40"/>
        <v>-1.5815048730981411</v>
      </c>
      <c r="S354">
        <f t="shared" si="41"/>
        <v>1.5815048730981411</v>
      </c>
    </row>
    <row r="355" spans="1:19">
      <c r="A355" s="1">
        <v>6882</v>
      </c>
      <c r="B355" s="1">
        <v>176.8</v>
      </c>
      <c r="C355">
        <f t="shared" si="35"/>
        <v>151.80000000000001</v>
      </c>
      <c r="D355" s="1">
        <v>156.346</v>
      </c>
      <c r="E355">
        <f t="shared" si="36"/>
        <v>2.9947299077733804</v>
      </c>
      <c r="F355" s="1">
        <f t="shared" si="37"/>
        <v>2.9947299077733804</v>
      </c>
      <c r="J355" s="1">
        <v>110</v>
      </c>
      <c r="K355" s="1">
        <v>151.72999999999999</v>
      </c>
      <c r="L355" s="1">
        <v>4.6164500000000004</v>
      </c>
      <c r="N355" s="1">
        <v>-0.15489600000000001</v>
      </c>
      <c r="P355">
        <f t="shared" si="38"/>
        <v>2.6451540000000002</v>
      </c>
      <c r="Q355">
        <f t="shared" si="39"/>
        <v>149.39927560263703</v>
      </c>
      <c r="R355">
        <f t="shared" si="40"/>
        <v>-1.5815048730981411</v>
      </c>
      <c r="S355">
        <f t="shared" si="41"/>
        <v>1.5815048730981411</v>
      </c>
    </row>
    <row r="356" spans="1:19">
      <c r="A356" s="1">
        <v>6914</v>
      </c>
      <c r="B356" s="1">
        <v>176.9</v>
      </c>
      <c r="C356">
        <f t="shared" si="35"/>
        <v>151.9</v>
      </c>
      <c r="D356" s="1">
        <v>156.328</v>
      </c>
      <c r="E356">
        <f t="shared" si="36"/>
        <v>2.9150757077024338</v>
      </c>
      <c r="F356" s="1">
        <f t="shared" si="37"/>
        <v>2.9150757077024338</v>
      </c>
      <c r="J356" s="1">
        <v>109</v>
      </c>
      <c r="K356" s="1">
        <v>151.751</v>
      </c>
      <c r="L356" s="1">
        <v>4.5763499999999997</v>
      </c>
      <c r="N356" s="1">
        <v>-0.151918</v>
      </c>
      <c r="P356">
        <f t="shared" si="38"/>
        <v>2.6481320000000004</v>
      </c>
      <c r="Q356">
        <f t="shared" si="39"/>
        <v>149.56747414334379</v>
      </c>
      <c r="R356">
        <f t="shared" si="40"/>
        <v>-1.5355667259092944</v>
      </c>
      <c r="S356">
        <f t="shared" si="41"/>
        <v>1.5355667259092944</v>
      </c>
    </row>
    <row r="357" spans="1:19">
      <c r="A357" s="1">
        <v>6929</v>
      </c>
      <c r="B357" s="1">
        <v>176.9</v>
      </c>
      <c r="C357">
        <f t="shared" si="35"/>
        <v>151.9</v>
      </c>
      <c r="D357" s="1">
        <v>156.21700000000001</v>
      </c>
      <c r="E357">
        <f t="shared" si="36"/>
        <v>2.8420013166556992</v>
      </c>
      <c r="F357" s="1">
        <f t="shared" si="37"/>
        <v>2.8420013166556992</v>
      </c>
      <c r="J357" s="1">
        <v>106</v>
      </c>
      <c r="K357" s="1">
        <v>151.762</v>
      </c>
      <c r="L357" s="1">
        <v>4.4551299999999996</v>
      </c>
      <c r="N357" s="1">
        <v>-0.142981</v>
      </c>
      <c r="P357">
        <f t="shared" si="38"/>
        <v>2.6570690000000003</v>
      </c>
      <c r="Q357">
        <f t="shared" si="39"/>
        <v>150.0722392065729</v>
      </c>
      <c r="R357">
        <f t="shared" si="40"/>
        <v>-1.2032658284576057</v>
      </c>
      <c r="S357">
        <f t="shared" si="41"/>
        <v>1.2032658284576057</v>
      </c>
    </row>
    <row r="358" spans="1:19">
      <c r="A358" s="1">
        <v>6945</v>
      </c>
      <c r="B358" s="1">
        <v>177</v>
      </c>
      <c r="C358">
        <f t="shared" si="35"/>
        <v>152</v>
      </c>
      <c r="D358" s="1">
        <v>156.17400000000001</v>
      </c>
      <c r="E358">
        <f t="shared" si="36"/>
        <v>2.746052631578952</v>
      </c>
      <c r="F358" s="1">
        <f t="shared" si="37"/>
        <v>2.746052631578952</v>
      </c>
      <c r="J358" s="1">
        <v>104</v>
      </c>
      <c r="K358" s="1">
        <v>151.80000000000001</v>
      </c>
      <c r="L358" s="1">
        <v>4.3745700000000003</v>
      </c>
      <c r="N358" s="1">
        <v>-0.15787499999999999</v>
      </c>
      <c r="P358">
        <f t="shared" si="38"/>
        <v>2.6421749999999999</v>
      </c>
      <c r="Q358">
        <f t="shared" si="39"/>
        <v>149.23102058156064</v>
      </c>
      <c r="R358">
        <f t="shared" si="40"/>
        <v>-1.8216969858153669</v>
      </c>
      <c r="S358">
        <f t="shared" si="41"/>
        <v>1.8216969858153669</v>
      </c>
    </row>
    <row r="359" spans="1:19">
      <c r="A359" s="1">
        <v>6969</v>
      </c>
      <c r="B359" s="1">
        <v>177</v>
      </c>
      <c r="C359">
        <f t="shared" si="35"/>
        <v>152</v>
      </c>
      <c r="D359" s="1">
        <v>156.23099999999999</v>
      </c>
      <c r="E359">
        <f t="shared" si="36"/>
        <v>2.7835526315789441</v>
      </c>
      <c r="F359" s="1">
        <f t="shared" si="37"/>
        <v>2.7835526315789441</v>
      </c>
      <c r="J359" s="1">
        <v>105</v>
      </c>
      <c r="K359" s="1">
        <v>151.816</v>
      </c>
      <c r="L359" s="1">
        <v>4.4153200000000004</v>
      </c>
      <c r="N359" s="1">
        <v>-0.14893899999999999</v>
      </c>
      <c r="P359">
        <f t="shared" si="38"/>
        <v>2.6511110000000002</v>
      </c>
      <c r="Q359">
        <f t="shared" si="39"/>
        <v>149.73572916442015</v>
      </c>
      <c r="R359">
        <f t="shared" si="40"/>
        <v>-1.4896518655130595</v>
      </c>
      <c r="S359">
        <f t="shared" si="41"/>
        <v>1.4896518655130595</v>
      </c>
    </row>
    <row r="360" spans="1:19">
      <c r="A360" s="1">
        <v>6994</v>
      </c>
      <c r="B360" s="1">
        <v>177.1</v>
      </c>
      <c r="C360">
        <f t="shared" si="35"/>
        <v>152.1</v>
      </c>
      <c r="D360" s="1">
        <v>156.21799999999999</v>
      </c>
      <c r="E360">
        <f t="shared" si="36"/>
        <v>2.707429322813935</v>
      </c>
      <c r="F360" s="1">
        <f t="shared" si="37"/>
        <v>2.707429322813935</v>
      </c>
      <c r="J360" s="1">
        <v>104</v>
      </c>
      <c r="K360" s="1">
        <v>151.84299999999999</v>
      </c>
      <c r="L360" s="1">
        <v>4.3751100000000003</v>
      </c>
      <c r="N360" s="1">
        <v>-0.14893899999999999</v>
      </c>
      <c r="P360">
        <f t="shared" si="38"/>
        <v>2.6511110000000002</v>
      </c>
      <c r="Q360">
        <f t="shared" si="39"/>
        <v>149.73572916442015</v>
      </c>
      <c r="R360">
        <f t="shared" si="40"/>
        <v>-1.5544186953187671</v>
      </c>
      <c r="S360">
        <f t="shared" si="41"/>
        <v>1.5544186953187671</v>
      </c>
    </row>
    <row r="361" spans="1:19">
      <c r="A361" s="1">
        <v>7011</v>
      </c>
      <c r="B361" s="1">
        <v>177.2</v>
      </c>
      <c r="C361">
        <f t="shared" si="35"/>
        <v>152.19999999999999</v>
      </c>
      <c r="D361" s="1">
        <v>156.22</v>
      </c>
      <c r="E361">
        <f t="shared" si="36"/>
        <v>2.6412614980289164</v>
      </c>
      <c r="F361" s="1">
        <f t="shared" si="37"/>
        <v>2.6412614980289164</v>
      </c>
      <c r="J361" s="1">
        <v>103</v>
      </c>
      <c r="K361" s="1">
        <v>151.88499999999999</v>
      </c>
      <c r="L361" s="1">
        <v>4.33507</v>
      </c>
      <c r="N361" s="1">
        <v>-0.14893899999999999</v>
      </c>
      <c r="P361">
        <f t="shared" si="38"/>
        <v>2.6511110000000002</v>
      </c>
      <c r="Q361">
        <f t="shared" si="39"/>
        <v>149.73572916442015</v>
      </c>
      <c r="R361">
        <f t="shared" si="40"/>
        <v>-1.6191004175951638</v>
      </c>
      <c r="S361">
        <f t="shared" si="41"/>
        <v>1.6191004175951638</v>
      </c>
    </row>
    <row r="362" spans="1:19">
      <c r="A362" s="1">
        <v>7032</v>
      </c>
      <c r="B362" s="1">
        <v>177.2</v>
      </c>
      <c r="C362">
        <f t="shared" si="35"/>
        <v>152.19999999999999</v>
      </c>
      <c r="D362" s="1">
        <v>156.32300000000001</v>
      </c>
      <c r="E362">
        <f t="shared" si="36"/>
        <v>2.7089356110381204</v>
      </c>
      <c r="F362" s="1">
        <f t="shared" si="37"/>
        <v>2.7089356110381204</v>
      </c>
      <c r="J362" s="1">
        <v>105</v>
      </c>
      <c r="K362" s="1">
        <v>151.90700000000001</v>
      </c>
      <c r="L362" s="1">
        <v>4.4165000000000001</v>
      </c>
      <c r="N362" s="1">
        <v>-0.14893899999999999</v>
      </c>
      <c r="P362">
        <f t="shared" si="38"/>
        <v>2.6511110000000002</v>
      </c>
      <c r="Q362">
        <f t="shared" si="39"/>
        <v>149.73572916442015</v>
      </c>
      <c r="R362">
        <f t="shared" si="40"/>
        <v>-1.6191004175951638</v>
      </c>
      <c r="S362">
        <f t="shared" si="41"/>
        <v>1.6191004175951638</v>
      </c>
    </row>
    <row r="363" spans="1:19">
      <c r="A363" s="1">
        <v>7052</v>
      </c>
      <c r="B363" s="1">
        <v>177.3</v>
      </c>
      <c r="C363">
        <f t="shared" si="35"/>
        <v>152.30000000000001</v>
      </c>
      <c r="D363" s="1">
        <v>156.364</v>
      </c>
      <c r="E363">
        <f t="shared" si="36"/>
        <v>2.6684175968483208</v>
      </c>
      <c r="F363" s="1">
        <f t="shared" si="37"/>
        <v>2.6684175968483208</v>
      </c>
      <c r="J363" s="1">
        <v>106</v>
      </c>
      <c r="K363" s="1">
        <v>151.90700000000001</v>
      </c>
      <c r="L363" s="1">
        <v>4.4570400000000001</v>
      </c>
      <c r="N363" s="1">
        <v>-0.151918</v>
      </c>
      <c r="P363">
        <f t="shared" si="38"/>
        <v>2.6481320000000004</v>
      </c>
      <c r="Q363">
        <f t="shared" si="39"/>
        <v>149.56747414334379</v>
      </c>
      <c r="R363">
        <f t="shared" si="40"/>
        <v>-1.7941732479686303</v>
      </c>
      <c r="S363">
        <f t="shared" si="41"/>
        <v>1.7941732479686303</v>
      </c>
    </row>
    <row r="364" spans="1:19">
      <c r="A364" s="1">
        <v>7066</v>
      </c>
      <c r="B364" s="1">
        <v>177.4</v>
      </c>
      <c r="C364">
        <f t="shared" si="35"/>
        <v>152.4</v>
      </c>
      <c r="D364" s="1">
        <v>156.291</v>
      </c>
      <c r="E364">
        <f t="shared" si="36"/>
        <v>2.5531496062992067</v>
      </c>
      <c r="F364" s="1">
        <f t="shared" si="37"/>
        <v>2.5531496062992067</v>
      </c>
      <c r="J364" s="1">
        <v>103</v>
      </c>
      <c r="K364" s="1">
        <v>151.95500000000001</v>
      </c>
      <c r="L364" s="1">
        <v>4.3359500000000004</v>
      </c>
      <c r="N364" s="1">
        <v>-0.14893899999999999</v>
      </c>
      <c r="P364">
        <f t="shared" si="38"/>
        <v>2.6511110000000002</v>
      </c>
      <c r="Q364">
        <f t="shared" si="39"/>
        <v>149.73572916442015</v>
      </c>
      <c r="R364">
        <f t="shared" si="40"/>
        <v>-1.7482092096980681</v>
      </c>
      <c r="S364">
        <f t="shared" si="41"/>
        <v>1.7482092096980681</v>
      </c>
    </row>
    <row r="365" spans="1:19">
      <c r="A365" s="1">
        <v>7090</v>
      </c>
      <c r="B365" s="1">
        <v>177.4</v>
      </c>
      <c r="C365">
        <f t="shared" si="35"/>
        <v>152.4</v>
      </c>
      <c r="D365" s="1">
        <v>156.28299999999999</v>
      </c>
      <c r="E365">
        <f t="shared" si="36"/>
        <v>2.5479002624671794</v>
      </c>
      <c r="F365" s="1">
        <f t="shared" si="37"/>
        <v>2.5479002624671794</v>
      </c>
      <c r="J365" s="1">
        <v>102</v>
      </c>
      <c r="K365" s="1">
        <v>151.98699999999999</v>
      </c>
      <c r="L365" s="1">
        <v>4.2957200000000002</v>
      </c>
      <c r="N365" s="1">
        <v>-0.14893899999999999</v>
      </c>
      <c r="P365">
        <f t="shared" si="38"/>
        <v>2.6511110000000002</v>
      </c>
      <c r="Q365">
        <f t="shared" si="39"/>
        <v>149.73572916442015</v>
      </c>
      <c r="R365">
        <f t="shared" si="40"/>
        <v>-1.7482092096980681</v>
      </c>
      <c r="S365">
        <f t="shared" si="41"/>
        <v>1.7482092096980681</v>
      </c>
    </row>
    <row r="366" spans="1:19">
      <c r="A366" s="1">
        <v>7106</v>
      </c>
      <c r="B366" s="1">
        <v>177.5</v>
      </c>
      <c r="C366">
        <f t="shared" si="35"/>
        <v>152.5</v>
      </c>
      <c r="D366" s="1">
        <v>156.50800000000001</v>
      </c>
      <c r="E366">
        <f t="shared" si="36"/>
        <v>2.6281967213114816</v>
      </c>
      <c r="F366" s="1">
        <f t="shared" si="37"/>
        <v>2.6281967213114816</v>
      </c>
      <c r="J366" s="1">
        <v>107</v>
      </c>
      <c r="K366" s="1">
        <v>152.00899999999999</v>
      </c>
      <c r="L366" s="1">
        <v>4.4989100000000004</v>
      </c>
      <c r="N366" s="1">
        <v>-0.142981</v>
      </c>
      <c r="P366">
        <f t="shared" si="38"/>
        <v>2.6570690000000003</v>
      </c>
      <c r="Q366">
        <f t="shared" si="39"/>
        <v>150.0722392065729</v>
      </c>
      <c r="R366">
        <f t="shared" si="40"/>
        <v>-1.5919742907718673</v>
      </c>
      <c r="S366">
        <f t="shared" si="41"/>
        <v>1.5919742907718673</v>
      </c>
    </row>
    <row r="367" spans="1:19">
      <c r="A367" s="1">
        <v>7127</v>
      </c>
      <c r="B367" s="1">
        <v>177.5</v>
      </c>
      <c r="C367">
        <f t="shared" si="35"/>
        <v>152.5</v>
      </c>
      <c r="D367" s="1">
        <v>156.702</v>
      </c>
      <c r="E367">
        <f t="shared" si="36"/>
        <v>2.7554098360655725</v>
      </c>
      <c r="F367" s="1">
        <f t="shared" si="37"/>
        <v>2.7554098360655725</v>
      </c>
      <c r="J367" s="1">
        <v>111</v>
      </c>
      <c r="K367" s="1">
        <v>152.041</v>
      </c>
      <c r="L367" s="1">
        <v>4.6612299999999998</v>
      </c>
      <c r="N367" s="1">
        <v>-0.14000299999999999</v>
      </c>
      <c r="P367">
        <f t="shared" si="38"/>
        <v>2.6600470000000001</v>
      </c>
      <c r="Q367">
        <f t="shared" si="39"/>
        <v>150.24043774727966</v>
      </c>
      <c r="R367">
        <f t="shared" si="40"/>
        <v>-1.4816801657182579</v>
      </c>
      <c r="S367">
        <f t="shared" si="41"/>
        <v>1.4816801657182579</v>
      </c>
    </row>
    <row r="368" spans="1:19">
      <c r="A368" s="1">
        <v>7153</v>
      </c>
      <c r="B368" s="1">
        <v>177.6</v>
      </c>
      <c r="C368">
        <f t="shared" si="35"/>
        <v>152.6</v>
      </c>
      <c r="D368" s="1">
        <v>156.73500000000001</v>
      </c>
      <c r="E368">
        <f t="shared" si="36"/>
        <v>2.7096985583224242</v>
      </c>
      <c r="F368" s="1">
        <f t="shared" si="37"/>
        <v>2.7096985583224242</v>
      </c>
      <c r="J368" s="1">
        <v>111</v>
      </c>
      <c r="K368" s="1">
        <v>152.07300000000001</v>
      </c>
      <c r="L368" s="1">
        <v>4.6616900000000001</v>
      </c>
      <c r="N368" s="1">
        <v>-0.142981</v>
      </c>
      <c r="P368">
        <f t="shared" si="38"/>
        <v>2.6570690000000003</v>
      </c>
      <c r="Q368">
        <f t="shared" si="39"/>
        <v>150.0722392065729</v>
      </c>
      <c r="R368">
        <f t="shared" si="40"/>
        <v>-1.6564618567674259</v>
      </c>
      <c r="S368">
        <f t="shared" si="41"/>
        <v>1.6564618567674259</v>
      </c>
    </row>
    <row r="369" spans="1:19">
      <c r="A369" s="1">
        <v>7169</v>
      </c>
      <c r="B369" s="1">
        <v>177.7</v>
      </c>
      <c r="C369">
        <f t="shared" si="35"/>
        <v>152.69999999999999</v>
      </c>
      <c r="D369" s="1">
        <v>156.703</v>
      </c>
      <c r="E369">
        <f t="shared" si="36"/>
        <v>2.6214800261951634</v>
      </c>
      <c r="F369" s="1">
        <f t="shared" si="37"/>
        <v>2.6214800261951634</v>
      </c>
      <c r="J369" s="1">
        <v>109</v>
      </c>
      <c r="K369" s="1">
        <v>152.12100000000001</v>
      </c>
      <c r="L369" s="1">
        <v>4.5814500000000002</v>
      </c>
      <c r="N369" s="1">
        <v>-0.14000299999999999</v>
      </c>
      <c r="P369">
        <f t="shared" si="38"/>
        <v>2.6600470000000001</v>
      </c>
      <c r="Q369">
        <f t="shared" si="39"/>
        <v>150.24043774727966</v>
      </c>
      <c r="R369">
        <f t="shared" si="40"/>
        <v>-1.6107152932025752</v>
      </c>
      <c r="S369">
        <f t="shared" si="41"/>
        <v>1.6107152932025752</v>
      </c>
    </row>
    <row r="370" spans="1:19">
      <c r="A370" s="1">
        <v>7184</v>
      </c>
      <c r="B370" s="1">
        <v>177.7</v>
      </c>
      <c r="C370">
        <f t="shared" si="35"/>
        <v>152.69999999999999</v>
      </c>
      <c r="D370" s="1">
        <v>156.59200000000001</v>
      </c>
      <c r="E370">
        <f t="shared" si="36"/>
        <v>2.5487884741323015</v>
      </c>
      <c r="F370" s="1">
        <f t="shared" si="37"/>
        <v>2.5487884741323015</v>
      </c>
      <c r="J370" s="1">
        <v>106</v>
      </c>
      <c r="K370" s="1">
        <v>152.13200000000001</v>
      </c>
      <c r="L370" s="1">
        <v>4.4600099999999996</v>
      </c>
      <c r="N370" s="1">
        <v>-0.142981</v>
      </c>
      <c r="P370">
        <f t="shared" si="38"/>
        <v>2.6570690000000003</v>
      </c>
      <c r="Q370">
        <f t="shared" si="39"/>
        <v>150.0722392065729</v>
      </c>
      <c r="R370">
        <f t="shared" si="40"/>
        <v>-1.7208649596772014</v>
      </c>
      <c r="S370">
        <f t="shared" si="41"/>
        <v>1.7208649596772014</v>
      </c>
    </row>
    <row r="371" spans="1:19">
      <c r="A371" s="1">
        <v>7200</v>
      </c>
      <c r="B371" s="1">
        <v>177.8</v>
      </c>
      <c r="C371">
        <f t="shared" si="35"/>
        <v>152.80000000000001</v>
      </c>
      <c r="D371" s="1">
        <v>156.54900000000001</v>
      </c>
      <c r="E371">
        <f t="shared" si="36"/>
        <v>2.4535340314136089</v>
      </c>
      <c r="F371" s="1">
        <f t="shared" si="37"/>
        <v>2.4535340314136089</v>
      </c>
      <c r="J371" s="1">
        <v>104</v>
      </c>
      <c r="K371" s="1">
        <v>152.16999999999999</v>
      </c>
      <c r="L371" s="1">
        <v>4.3792900000000001</v>
      </c>
      <c r="N371" s="1">
        <v>-0.142981</v>
      </c>
      <c r="P371">
        <f t="shared" si="38"/>
        <v>2.6570690000000003</v>
      </c>
      <c r="Q371">
        <f t="shared" si="39"/>
        <v>150.0722392065729</v>
      </c>
      <c r="R371">
        <f t="shared" si="40"/>
        <v>-1.7851837653318774</v>
      </c>
      <c r="S371">
        <f t="shared" si="41"/>
        <v>1.7851837653318774</v>
      </c>
    </row>
    <row r="372" spans="1:19">
      <c r="A372" s="1">
        <v>7233</v>
      </c>
      <c r="B372" s="1">
        <v>177.9</v>
      </c>
      <c r="C372">
        <f t="shared" si="35"/>
        <v>152.9</v>
      </c>
      <c r="D372" s="1">
        <v>156.67400000000001</v>
      </c>
      <c r="E372">
        <f t="shared" si="36"/>
        <v>2.4682799215173321</v>
      </c>
      <c r="F372" s="1">
        <f t="shared" si="37"/>
        <v>2.4682799215173321</v>
      </c>
      <c r="J372" s="1">
        <v>106</v>
      </c>
      <c r="K372" s="1">
        <v>152.21299999999999</v>
      </c>
      <c r="L372" s="1">
        <v>4.4610700000000003</v>
      </c>
      <c r="N372" s="1">
        <v>-0.14000299999999999</v>
      </c>
      <c r="P372">
        <f t="shared" si="38"/>
        <v>2.6600470000000001</v>
      </c>
      <c r="Q372">
        <f t="shared" si="39"/>
        <v>150.24043774727966</v>
      </c>
      <c r="R372">
        <f t="shared" si="40"/>
        <v>-1.7394128533161208</v>
      </c>
      <c r="S372">
        <f t="shared" si="41"/>
        <v>1.7394128533161208</v>
      </c>
    </row>
    <row r="373" spans="1:19">
      <c r="A373" s="1">
        <v>7249</v>
      </c>
      <c r="B373" s="1">
        <v>177.9</v>
      </c>
      <c r="C373">
        <f t="shared" si="35"/>
        <v>152.9</v>
      </c>
      <c r="D373" s="1">
        <v>156.833</v>
      </c>
      <c r="E373">
        <f t="shared" si="36"/>
        <v>2.5722694571615388</v>
      </c>
      <c r="F373" s="1">
        <f t="shared" si="37"/>
        <v>2.5722694571615388</v>
      </c>
      <c r="J373" s="1">
        <v>109</v>
      </c>
      <c r="K373" s="1">
        <v>152.25</v>
      </c>
      <c r="L373" s="1">
        <v>4.5832300000000004</v>
      </c>
      <c r="N373" s="1">
        <v>-0.14596000000000001</v>
      </c>
      <c r="P373">
        <f t="shared" si="38"/>
        <v>2.6540900000000001</v>
      </c>
      <c r="Q373">
        <f t="shared" si="39"/>
        <v>149.90398418549651</v>
      </c>
      <c r="R373">
        <f t="shared" si="40"/>
        <v>-1.9594609643580729</v>
      </c>
      <c r="S373">
        <f t="shared" si="41"/>
        <v>1.9594609643580729</v>
      </c>
    </row>
    <row r="374" spans="1:19">
      <c r="A374" s="1">
        <v>7273</v>
      </c>
      <c r="B374" s="1">
        <v>178</v>
      </c>
      <c r="C374">
        <f t="shared" si="35"/>
        <v>153</v>
      </c>
      <c r="D374" s="1">
        <v>156.85</v>
      </c>
      <c r="E374">
        <f t="shared" si="36"/>
        <v>2.5163398692810421</v>
      </c>
      <c r="F374" s="1">
        <f t="shared" si="37"/>
        <v>2.5163398692810421</v>
      </c>
      <c r="J374" s="1">
        <v>109</v>
      </c>
      <c r="K374" s="1">
        <v>152.26599999999999</v>
      </c>
      <c r="L374" s="1">
        <v>4.58345</v>
      </c>
      <c r="N374" s="1">
        <v>-0.142981</v>
      </c>
      <c r="P374">
        <f t="shared" si="38"/>
        <v>2.6570690000000003</v>
      </c>
      <c r="Q374">
        <f t="shared" si="39"/>
        <v>150.0722392065729</v>
      </c>
      <c r="R374">
        <f t="shared" si="40"/>
        <v>-1.9135691460307827</v>
      </c>
      <c r="S374">
        <f t="shared" si="41"/>
        <v>1.9135691460307827</v>
      </c>
    </row>
    <row r="375" spans="1:19">
      <c r="A375" s="1">
        <v>7289</v>
      </c>
      <c r="B375" s="1">
        <v>178</v>
      </c>
      <c r="C375">
        <f t="shared" si="35"/>
        <v>153</v>
      </c>
      <c r="D375" s="1">
        <v>156.804</v>
      </c>
      <c r="E375">
        <f t="shared" si="36"/>
        <v>2.4862745098039229</v>
      </c>
      <c r="F375" s="1">
        <f t="shared" si="37"/>
        <v>2.4862745098039229</v>
      </c>
      <c r="J375" s="1">
        <v>108</v>
      </c>
      <c r="K375" s="1">
        <v>152.261</v>
      </c>
      <c r="L375" s="1">
        <v>4.5428499999999996</v>
      </c>
      <c r="N375" s="1">
        <v>-0.142981</v>
      </c>
      <c r="P375">
        <f t="shared" si="38"/>
        <v>2.6570690000000003</v>
      </c>
      <c r="Q375">
        <f t="shared" si="39"/>
        <v>150.0722392065729</v>
      </c>
      <c r="R375">
        <f t="shared" si="40"/>
        <v>-1.9135691460307827</v>
      </c>
      <c r="S375">
        <f t="shared" si="41"/>
        <v>1.9135691460307827</v>
      </c>
    </row>
    <row r="376" spans="1:19">
      <c r="A376" s="1">
        <v>7314</v>
      </c>
      <c r="B376" s="1">
        <v>178.1</v>
      </c>
      <c r="C376">
        <f t="shared" si="35"/>
        <v>153.1</v>
      </c>
      <c r="D376" s="1">
        <v>156.82499999999999</v>
      </c>
      <c r="E376">
        <f t="shared" si="36"/>
        <v>2.4330502939255352</v>
      </c>
      <c r="F376" s="1">
        <f t="shared" si="37"/>
        <v>2.4330502939255352</v>
      </c>
      <c r="J376" s="1">
        <v>108</v>
      </c>
      <c r="K376" s="1">
        <v>152.28200000000001</v>
      </c>
      <c r="L376" s="1">
        <v>4.5431400000000002</v>
      </c>
      <c r="N376" s="1">
        <v>-0.14596000000000001</v>
      </c>
      <c r="P376">
        <f t="shared" si="38"/>
        <v>2.6540900000000001</v>
      </c>
      <c r="Q376">
        <f t="shared" si="39"/>
        <v>149.90398418549651</v>
      </c>
      <c r="R376">
        <f t="shared" si="40"/>
        <v>-2.0875348233203672</v>
      </c>
      <c r="S376">
        <f t="shared" si="41"/>
        <v>2.0875348233203672</v>
      </c>
    </row>
    <row r="377" spans="1:19">
      <c r="A377" s="1">
        <v>7328</v>
      </c>
      <c r="B377" s="1">
        <v>178.2</v>
      </c>
      <c r="C377">
        <f t="shared" si="35"/>
        <v>153.19999999999999</v>
      </c>
      <c r="D377" s="1">
        <v>156.804</v>
      </c>
      <c r="E377">
        <f t="shared" si="36"/>
        <v>2.3524804177545779</v>
      </c>
      <c r="F377" s="1">
        <f t="shared" si="37"/>
        <v>2.3524804177545779</v>
      </c>
      <c r="J377" s="1">
        <v>106</v>
      </c>
      <c r="K377" s="1">
        <v>152.34100000000001</v>
      </c>
      <c r="L377" s="1">
        <v>4.4627699999999999</v>
      </c>
      <c r="N377" s="1">
        <v>-0.142981</v>
      </c>
      <c r="P377">
        <f t="shared" si="38"/>
        <v>2.6570690000000003</v>
      </c>
      <c r="Q377">
        <f t="shared" si="39"/>
        <v>150.0722392065729</v>
      </c>
      <c r="R377">
        <f t="shared" si="40"/>
        <v>-2.0416193168584114</v>
      </c>
      <c r="S377">
        <f t="shared" si="41"/>
        <v>2.0416193168584114</v>
      </c>
    </row>
    <row r="378" spans="1:19">
      <c r="A378" s="1">
        <v>7344</v>
      </c>
      <c r="B378" s="1">
        <v>178.2</v>
      </c>
      <c r="C378">
        <f t="shared" si="35"/>
        <v>153.19999999999999</v>
      </c>
      <c r="D378" s="1">
        <v>156.57599999999999</v>
      </c>
      <c r="E378">
        <f t="shared" si="36"/>
        <v>2.2036553524804212</v>
      </c>
      <c r="F378" s="1">
        <f t="shared" si="37"/>
        <v>2.2036553524804212</v>
      </c>
      <c r="J378" s="1">
        <v>100</v>
      </c>
      <c r="K378" s="1">
        <v>152.357</v>
      </c>
      <c r="L378" s="1">
        <v>4.2188100000000004</v>
      </c>
      <c r="N378" s="1">
        <v>-0.15489600000000001</v>
      </c>
      <c r="P378">
        <f t="shared" si="38"/>
        <v>2.6451540000000002</v>
      </c>
      <c r="Q378">
        <f t="shared" si="39"/>
        <v>149.39927560263703</v>
      </c>
      <c r="R378">
        <f t="shared" si="40"/>
        <v>-2.4808905988008849</v>
      </c>
      <c r="S378">
        <f t="shared" si="41"/>
        <v>2.4808905988008849</v>
      </c>
    </row>
    <row r="379" spans="1:19">
      <c r="A379" s="1">
        <v>7361</v>
      </c>
      <c r="B379" s="1">
        <v>178.3</v>
      </c>
      <c r="C379">
        <f t="shared" si="35"/>
        <v>153.30000000000001</v>
      </c>
      <c r="D379" s="1">
        <v>156.38800000000001</v>
      </c>
      <c r="E379">
        <f t="shared" si="36"/>
        <v>2.0143509458577911</v>
      </c>
      <c r="F379" s="1">
        <f t="shared" si="37"/>
        <v>2.0143509458577911</v>
      </c>
      <c r="J379" s="1">
        <v>95</v>
      </c>
      <c r="K379" s="1">
        <v>152.37299999999999</v>
      </c>
      <c r="L379" s="1">
        <v>4.0147899999999996</v>
      </c>
      <c r="N379" s="1">
        <v>-0.15787499999999999</v>
      </c>
      <c r="P379">
        <f t="shared" si="38"/>
        <v>2.6421749999999999</v>
      </c>
      <c r="Q379">
        <f t="shared" si="39"/>
        <v>149.23102058156064</v>
      </c>
      <c r="R379">
        <f t="shared" si="40"/>
        <v>-2.6542592422957396</v>
      </c>
      <c r="S379">
        <f t="shared" si="41"/>
        <v>2.6542592422957396</v>
      </c>
    </row>
    <row r="380" spans="1:19">
      <c r="A380" s="1">
        <v>7393</v>
      </c>
      <c r="B380" s="1">
        <v>178.4</v>
      </c>
      <c r="C380">
        <f t="shared" si="35"/>
        <v>153.4</v>
      </c>
      <c r="D380" s="1">
        <v>156.39099999999999</v>
      </c>
      <c r="E380">
        <f t="shared" si="36"/>
        <v>1.9498044328552708</v>
      </c>
      <c r="F380" s="1">
        <f t="shared" si="37"/>
        <v>1.9498044328552708</v>
      </c>
      <c r="J380" s="1">
        <v>94</v>
      </c>
      <c r="K380" s="1">
        <v>152.416</v>
      </c>
      <c r="L380" s="1">
        <v>3.9743300000000001</v>
      </c>
      <c r="N380" s="1">
        <v>-0.14893899999999999</v>
      </c>
      <c r="P380">
        <f t="shared" si="38"/>
        <v>2.6511110000000002</v>
      </c>
      <c r="Q380">
        <f t="shared" si="39"/>
        <v>149.73572916442015</v>
      </c>
      <c r="R380">
        <f t="shared" si="40"/>
        <v>-2.3887032826465813</v>
      </c>
      <c r="S380">
        <f t="shared" si="41"/>
        <v>2.3887032826465813</v>
      </c>
    </row>
    <row r="381" spans="1:19">
      <c r="A381" s="1">
        <v>7407</v>
      </c>
      <c r="B381" s="1">
        <v>178.4</v>
      </c>
      <c r="C381">
        <f t="shared" si="35"/>
        <v>153.4</v>
      </c>
      <c r="D381" s="1">
        <v>156.44300000000001</v>
      </c>
      <c r="E381">
        <f t="shared" si="36"/>
        <v>1.9837027379400303</v>
      </c>
      <c r="F381" s="1">
        <f t="shared" si="37"/>
        <v>1.9837027379400303</v>
      </c>
      <c r="J381" s="1">
        <v>95</v>
      </c>
      <c r="K381" s="1">
        <v>152.42699999999999</v>
      </c>
      <c r="L381" s="1">
        <v>4.0153800000000004</v>
      </c>
      <c r="N381" s="1">
        <v>-0.151918</v>
      </c>
      <c r="P381">
        <f t="shared" si="38"/>
        <v>2.6481320000000004</v>
      </c>
      <c r="Q381">
        <f t="shared" si="39"/>
        <v>149.56747414334379</v>
      </c>
      <c r="R381">
        <f t="shared" si="40"/>
        <v>-2.4983871295020976</v>
      </c>
      <c r="S381">
        <f t="shared" si="41"/>
        <v>2.4983871295020976</v>
      </c>
    </row>
    <row r="382" spans="1:19">
      <c r="A382" s="1">
        <v>7423</v>
      </c>
      <c r="B382" s="1">
        <v>178.5</v>
      </c>
      <c r="C382">
        <f t="shared" si="35"/>
        <v>153.5</v>
      </c>
      <c r="D382" s="1">
        <v>156.53200000000001</v>
      </c>
      <c r="E382">
        <f t="shared" si="36"/>
        <v>1.9752442996742738</v>
      </c>
      <c r="F382" s="1">
        <f t="shared" si="37"/>
        <v>1.9752442996742738</v>
      </c>
      <c r="J382" s="1">
        <v>96</v>
      </c>
      <c r="K382" s="1">
        <v>152.47499999999999</v>
      </c>
      <c r="L382" s="1">
        <v>4.0568299999999997</v>
      </c>
      <c r="N382" s="1">
        <v>-0.142981</v>
      </c>
      <c r="P382">
        <f t="shared" si="38"/>
        <v>2.6570690000000003</v>
      </c>
      <c r="Q382">
        <f t="shared" si="39"/>
        <v>150.0722392065729</v>
      </c>
      <c r="R382">
        <f t="shared" si="40"/>
        <v>-2.2330689207994121</v>
      </c>
      <c r="S382">
        <f t="shared" si="41"/>
        <v>2.2330689207994121</v>
      </c>
    </row>
    <row r="383" spans="1:19">
      <c r="A383" s="1">
        <v>7454</v>
      </c>
      <c r="B383" s="1">
        <v>178.6</v>
      </c>
      <c r="C383">
        <f t="shared" si="35"/>
        <v>153.6</v>
      </c>
      <c r="D383" s="1">
        <v>156.50800000000001</v>
      </c>
      <c r="E383">
        <f t="shared" si="36"/>
        <v>1.8932291666666767</v>
      </c>
      <c r="F383" s="1">
        <f t="shared" si="37"/>
        <v>1.8932291666666767</v>
      </c>
      <c r="J383" s="1">
        <v>95</v>
      </c>
      <c r="K383" s="1">
        <v>152.49100000000001</v>
      </c>
      <c r="L383" s="1">
        <v>4.0160900000000002</v>
      </c>
      <c r="N383" s="1">
        <v>-0.14893899999999999</v>
      </c>
      <c r="P383">
        <f t="shared" si="38"/>
        <v>2.6511110000000002</v>
      </c>
      <c r="Q383">
        <f t="shared" si="39"/>
        <v>149.73572916442015</v>
      </c>
      <c r="R383">
        <f t="shared" si="40"/>
        <v>-2.5158013252472951</v>
      </c>
      <c r="S383">
        <f t="shared" si="41"/>
        <v>2.5158013252472951</v>
      </c>
    </row>
    <row r="384" spans="1:19">
      <c r="A384" s="1">
        <v>7467</v>
      </c>
      <c r="B384" s="1">
        <v>178.6</v>
      </c>
      <c r="C384">
        <f t="shared" si="35"/>
        <v>153.6</v>
      </c>
      <c r="D384" s="1">
        <v>156.453</v>
      </c>
      <c r="E384">
        <f t="shared" si="36"/>
        <v>1.8574218750000058</v>
      </c>
      <c r="F384" s="1">
        <f t="shared" si="37"/>
        <v>1.8574218750000058</v>
      </c>
      <c r="J384" s="1">
        <v>93</v>
      </c>
      <c r="K384" s="1">
        <v>152.518</v>
      </c>
      <c r="L384" s="1">
        <v>3.9344700000000001</v>
      </c>
      <c r="N384" s="1">
        <v>-0.14893899999999999</v>
      </c>
      <c r="P384">
        <f t="shared" si="38"/>
        <v>2.6511110000000002</v>
      </c>
      <c r="Q384">
        <f t="shared" si="39"/>
        <v>149.73572916442015</v>
      </c>
      <c r="R384">
        <f t="shared" si="40"/>
        <v>-2.5158013252472951</v>
      </c>
      <c r="S384">
        <f t="shared" si="41"/>
        <v>2.5158013252472951</v>
      </c>
    </row>
    <row r="385" spans="1:19">
      <c r="A385" s="1">
        <v>7491</v>
      </c>
      <c r="B385" s="1">
        <v>178.7</v>
      </c>
      <c r="C385">
        <f t="shared" si="35"/>
        <v>153.69999999999999</v>
      </c>
      <c r="D385" s="1">
        <v>156.48500000000001</v>
      </c>
      <c r="E385">
        <f t="shared" si="36"/>
        <v>1.8119713728041802</v>
      </c>
      <c r="F385" s="1">
        <f t="shared" si="37"/>
        <v>1.8119713728041802</v>
      </c>
      <c r="J385" s="1">
        <v>93</v>
      </c>
      <c r="K385" s="1">
        <v>152.55000000000001</v>
      </c>
      <c r="L385" s="1">
        <v>3.9348100000000001</v>
      </c>
      <c r="N385" s="1">
        <v>-0.142981</v>
      </c>
      <c r="P385">
        <f t="shared" si="38"/>
        <v>2.6570690000000003</v>
      </c>
      <c r="Q385">
        <f t="shared" si="39"/>
        <v>150.0722392065729</v>
      </c>
      <c r="R385">
        <f t="shared" si="40"/>
        <v>-2.3602867881763738</v>
      </c>
      <c r="S385">
        <f t="shared" si="41"/>
        <v>2.3602867881763738</v>
      </c>
    </row>
    <row r="386" spans="1:19">
      <c r="A386" s="1">
        <v>7508</v>
      </c>
      <c r="B386" s="1">
        <v>178.8</v>
      </c>
      <c r="C386">
        <f t="shared" ref="C386:C449" si="42">B386-$H$2</f>
        <v>153.80000000000001</v>
      </c>
      <c r="D386" s="1">
        <v>156.512</v>
      </c>
      <c r="E386">
        <f t="shared" si="36"/>
        <v>1.7633289986996026</v>
      </c>
      <c r="F386" s="1">
        <f t="shared" si="37"/>
        <v>1.7633289986996026</v>
      </c>
      <c r="J386" s="1">
        <v>93</v>
      </c>
      <c r="K386" s="1">
        <v>152.577</v>
      </c>
      <c r="L386" s="1">
        <v>3.9350999999999998</v>
      </c>
      <c r="N386" s="1">
        <v>-0.142981</v>
      </c>
      <c r="P386">
        <f t="shared" si="38"/>
        <v>2.6570690000000003</v>
      </c>
      <c r="Q386">
        <f t="shared" si="39"/>
        <v>150.0722392065729</v>
      </c>
      <c r="R386">
        <f t="shared" si="40"/>
        <v>-2.4237716472217872</v>
      </c>
      <c r="S386">
        <f t="shared" si="41"/>
        <v>2.4237716472217872</v>
      </c>
    </row>
    <row r="387" spans="1:19">
      <c r="A387" s="1">
        <v>7528</v>
      </c>
      <c r="B387" s="1">
        <v>178.9</v>
      </c>
      <c r="C387">
        <f t="shared" si="42"/>
        <v>153.9</v>
      </c>
      <c r="D387" s="1">
        <v>156.65700000000001</v>
      </c>
      <c r="E387">
        <f t="shared" ref="E387:E450" si="43">(D387-C387)/C387*100</f>
        <v>1.7914230019493209</v>
      </c>
      <c r="F387" s="1">
        <f t="shared" ref="F387:F450" si="44">ABS(E387)</f>
        <v>1.7914230019493209</v>
      </c>
      <c r="J387" s="1">
        <v>96</v>
      </c>
      <c r="K387" s="1">
        <v>152.59899999999999</v>
      </c>
      <c r="L387" s="1">
        <v>4.0582200000000004</v>
      </c>
      <c r="N387" s="1">
        <v>-0.14596000000000001</v>
      </c>
      <c r="P387">
        <f t="shared" ref="P387:P450" si="45">(N387+$O$2)</f>
        <v>2.6540900000000001</v>
      </c>
      <c r="Q387">
        <f t="shared" ref="Q387:Q450" si="46">(P387/$P$2)*$C$2</f>
        <v>149.90398418549651</v>
      </c>
      <c r="R387">
        <f t="shared" ref="R387:R450" si="47">(Q387-C387)/C387*100</f>
        <v>-2.5965015039009058</v>
      </c>
      <c r="S387">
        <f t="shared" ref="S387:S450" si="48">ABS(R387)</f>
        <v>2.5965015039009058</v>
      </c>
    </row>
    <row r="388" spans="1:19">
      <c r="A388" s="1">
        <v>7544</v>
      </c>
      <c r="B388" s="1">
        <v>178.9</v>
      </c>
      <c r="C388">
        <f t="shared" si="42"/>
        <v>153.9</v>
      </c>
      <c r="D388" s="1">
        <v>156.834</v>
      </c>
      <c r="E388">
        <f t="shared" si="43"/>
        <v>1.9064327485380099</v>
      </c>
      <c r="F388" s="1">
        <f t="shared" si="44"/>
        <v>1.9064327485380099</v>
      </c>
      <c r="J388" s="1">
        <v>99</v>
      </c>
      <c r="K388" s="1">
        <v>152.65199999999999</v>
      </c>
      <c r="L388" s="1">
        <v>4.1815199999999999</v>
      </c>
      <c r="N388" s="1">
        <v>-0.14000299999999999</v>
      </c>
      <c r="P388">
        <f t="shared" si="45"/>
        <v>2.6600470000000001</v>
      </c>
      <c r="Q388">
        <f t="shared" si="46"/>
        <v>150.24043774727966</v>
      </c>
      <c r="R388">
        <f t="shared" si="47"/>
        <v>-2.3778832051464254</v>
      </c>
      <c r="S388">
        <f t="shared" si="48"/>
        <v>2.3778832051464254</v>
      </c>
    </row>
    <row r="389" spans="1:19">
      <c r="A389" s="1">
        <v>7559</v>
      </c>
      <c r="B389" s="1">
        <v>179</v>
      </c>
      <c r="C389">
        <f t="shared" si="42"/>
        <v>154</v>
      </c>
      <c r="D389" s="1">
        <v>156.886</v>
      </c>
      <c r="E389">
        <f t="shared" si="43"/>
        <v>1.8740259740259713</v>
      </c>
      <c r="F389" s="1">
        <f t="shared" si="44"/>
        <v>1.8740259740259713</v>
      </c>
      <c r="J389" s="1">
        <v>100</v>
      </c>
      <c r="K389" s="1">
        <v>152.66300000000001</v>
      </c>
      <c r="L389" s="1">
        <v>4.2224899999999996</v>
      </c>
      <c r="N389" s="1">
        <v>-0.14893899999999999</v>
      </c>
      <c r="P389">
        <f t="shared" si="45"/>
        <v>2.6511110000000002</v>
      </c>
      <c r="Q389">
        <f t="shared" si="46"/>
        <v>149.73572916442015</v>
      </c>
      <c r="R389">
        <f t="shared" si="47"/>
        <v>-2.7690070360908119</v>
      </c>
      <c r="S389">
        <f t="shared" si="48"/>
        <v>2.7690070360908119</v>
      </c>
    </row>
    <row r="390" spans="1:19">
      <c r="A390" s="1">
        <v>7592</v>
      </c>
      <c r="B390" s="1">
        <v>179.1</v>
      </c>
      <c r="C390">
        <f t="shared" si="42"/>
        <v>154.1</v>
      </c>
      <c r="D390" s="1">
        <v>156.92400000000001</v>
      </c>
      <c r="E390">
        <f t="shared" si="43"/>
        <v>1.8325762491888462</v>
      </c>
      <c r="F390" s="1">
        <f t="shared" si="44"/>
        <v>1.8325762491888462</v>
      </c>
      <c r="J390" s="1">
        <v>100</v>
      </c>
      <c r="K390" s="1">
        <v>152.70099999999999</v>
      </c>
      <c r="L390" s="1">
        <v>4.22295</v>
      </c>
      <c r="N390" s="1">
        <v>-0.14893899999999999</v>
      </c>
      <c r="P390">
        <f t="shared" si="45"/>
        <v>2.6511110000000002</v>
      </c>
      <c r="Q390">
        <f t="shared" si="46"/>
        <v>149.73572916442015</v>
      </c>
      <c r="R390">
        <f t="shared" si="47"/>
        <v>-2.8321030730563561</v>
      </c>
      <c r="S390">
        <f t="shared" si="48"/>
        <v>2.8321030730563561</v>
      </c>
    </row>
    <row r="391" spans="1:19">
      <c r="A391" s="1">
        <v>7608</v>
      </c>
      <c r="B391" s="1">
        <v>179.2</v>
      </c>
      <c r="C391">
        <f t="shared" si="42"/>
        <v>154.19999999999999</v>
      </c>
      <c r="D391" s="1">
        <v>157.00200000000001</v>
      </c>
      <c r="E391">
        <f t="shared" si="43"/>
        <v>1.8171206225681069</v>
      </c>
      <c r="F391" s="1">
        <f t="shared" si="44"/>
        <v>1.8171206225681069</v>
      </c>
      <c r="J391" s="1">
        <v>101</v>
      </c>
      <c r="K391" s="1">
        <v>152.738</v>
      </c>
      <c r="L391" s="1">
        <v>4.2642300000000004</v>
      </c>
      <c r="N391" s="1">
        <v>-0.14596000000000001</v>
      </c>
      <c r="P391">
        <f t="shared" si="45"/>
        <v>2.6540900000000001</v>
      </c>
      <c r="Q391">
        <f t="shared" si="46"/>
        <v>149.90398418549651</v>
      </c>
      <c r="R391">
        <f t="shared" si="47"/>
        <v>-2.7860024737376636</v>
      </c>
      <c r="S391">
        <f t="shared" si="48"/>
        <v>2.7860024737376636</v>
      </c>
    </row>
    <row r="392" spans="1:19">
      <c r="A392" s="1">
        <v>7623</v>
      </c>
      <c r="B392" s="1">
        <v>179.2</v>
      </c>
      <c r="C392">
        <f t="shared" si="42"/>
        <v>154.19999999999999</v>
      </c>
      <c r="D392" s="1">
        <v>157.07</v>
      </c>
      <c r="E392">
        <f t="shared" si="43"/>
        <v>1.8612191958495492</v>
      </c>
      <c r="F392" s="1">
        <f t="shared" si="44"/>
        <v>1.8612191958495492</v>
      </c>
      <c r="J392" s="1">
        <v>102</v>
      </c>
      <c r="K392" s="1">
        <v>152.76499999999999</v>
      </c>
      <c r="L392" s="1">
        <v>4.3053800000000004</v>
      </c>
      <c r="N392" s="1">
        <v>-0.142981</v>
      </c>
      <c r="P392">
        <f t="shared" si="45"/>
        <v>2.6570690000000003</v>
      </c>
      <c r="Q392">
        <f t="shared" si="46"/>
        <v>150.0722392065729</v>
      </c>
      <c r="R392">
        <f t="shared" si="47"/>
        <v>-2.6768876740772285</v>
      </c>
      <c r="S392">
        <f t="shared" si="48"/>
        <v>2.6768876740772285</v>
      </c>
    </row>
    <row r="393" spans="1:19">
      <c r="A393" s="1">
        <v>7654</v>
      </c>
      <c r="B393" s="1">
        <v>179.3</v>
      </c>
      <c r="C393">
        <f t="shared" si="42"/>
        <v>154.30000000000001</v>
      </c>
      <c r="D393" s="1">
        <v>157.155</v>
      </c>
      <c r="E393">
        <f t="shared" si="43"/>
        <v>1.8502916396629872</v>
      </c>
      <c r="F393" s="1">
        <f t="shared" si="44"/>
        <v>1.8502916396629872</v>
      </c>
      <c r="J393" s="1">
        <v>103</v>
      </c>
      <c r="K393" s="1">
        <v>152.80799999999999</v>
      </c>
      <c r="L393" s="1">
        <v>4.3467099999999999</v>
      </c>
      <c r="N393" s="1">
        <v>-0.142981</v>
      </c>
      <c r="P393">
        <f t="shared" si="45"/>
        <v>2.6570690000000003</v>
      </c>
      <c r="Q393">
        <f t="shared" si="46"/>
        <v>150.0722392065729</v>
      </c>
      <c r="R393">
        <f t="shared" si="47"/>
        <v>-2.7399616289222997</v>
      </c>
      <c r="S393">
        <f t="shared" si="48"/>
        <v>2.7399616289222997</v>
      </c>
    </row>
    <row r="394" spans="1:19">
      <c r="A394" s="1">
        <v>7671</v>
      </c>
      <c r="B394" s="1">
        <v>179.4</v>
      </c>
      <c r="C394">
        <f t="shared" si="42"/>
        <v>154.4</v>
      </c>
      <c r="D394" s="1">
        <v>157.26900000000001</v>
      </c>
      <c r="E394">
        <f t="shared" si="43"/>
        <v>1.8581606217616577</v>
      </c>
      <c r="F394" s="1">
        <f t="shared" si="44"/>
        <v>1.8581606217616577</v>
      </c>
      <c r="J394" s="1">
        <v>105</v>
      </c>
      <c r="K394" s="1">
        <v>152.84</v>
      </c>
      <c r="L394" s="1">
        <v>4.4286500000000002</v>
      </c>
      <c r="N394" s="1">
        <v>-0.142981</v>
      </c>
      <c r="P394">
        <f t="shared" si="45"/>
        <v>2.6570690000000003</v>
      </c>
      <c r="Q394">
        <f t="shared" si="46"/>
        <v>150.0722392065729</v>
      </c>
      <c r="R394">
        <f t="shared" si="47"/>
        <v>-2.8029538817533051</v>
      </c>
      <c r="S394">
        <f t="shared" si="48"/>
        <v>2.8029538817533051</v>
      </c>
    </row>
    <row r="395" spans="1:19">
      <c r="A395" s="1">
        <v>7692</v>
      </c>
      <c r="B395" s="1">
        <v>179.5</v>
      </c>
      <c r="C395">
        <f t="shared" si="42"/>
        <v>154.5</v>
      </c>
      <c r="D395" s="1">
        <v>157.35599999999999</v>
      </c>
      <c r="E395">
        <f t="shared" si="43"/>
        <v>1.8485436893203848</v>
      </c>
      <c r="F395" s="1">
        <f t="shared" si="44"/>
        <v>1.8485436893203848</v>
      </c>
      <c r="J395" s="1">
        <v>107</v>
      </c>
      <c r="K395" s="1">
        <v>152.845</v>
      </c>
      <c r="L395" s="1">
        <v>4.5101500000000003</v>
      </c>
      <c r="N395" s="1">
        <v>-0.134045</v>
      </c>
      <c r="P395">
        <f t="shared" si="45"/>
        <v>2.6660050000000002</v>
      </c>
      <c r="Q395">
        <f t="shared" si="46"/>
        <v>150.57694778943241</v>
      </c>
      <c r="R395">
        <f t="shared" si="47"/>
        <v>-2.5391923692994109</v>
      </c>
      <c r="S395">
        <f t="shared" si="48"/>
        <v>2.5391923692994109</v>
      </c>
    </row>
    <row r="396" spans="1:19">
      <c r="A396" s="1">
        <v>7712</v>
      </c>
      <c r="B396" s="1">
        <v>179.5</v>
      </c>
      <c r="C396">
        <f t="shared" si="42"/>
        <v>154.5</v>
      </c>
      <c r="D396" s="1">
        <v>157.47499999999999</v>
      </c>
      <c r="E396">
        <f t="shared" si="43"/>
        <v>1.9255663430420673</v>
      </c>
      <c r="F396" s="1">
        <f t="shared" si="44"/>
        <v>1.9255663430420673</v>
      </c>
      <c r="J396" s="1">
        <v>109</v>
      </c>
      <c r="K396" s="1">
        <v>152.88300000000001</v>
      </c>
      <c r="L396" s="1">
        <v>4.5919999999999996</v>
      </c>
      <c r="N396" s="1">
        <v>-0.14000299999999999</v>
      </c>
      <c r="P396">
        <f t="shared" si="45"/>
        <v>2.6600470000000001</v>
      </c>
      <c r="Q396">
        <f t="shared" si="46"/>
        <v>150.24043774727966</v>
      </c>
      <c r="R396">
        <f t="shared" si="47"/>
        <v>-2.7569982218254645</v>
      </c>
      <c r="S396">
        <f t="shared" si="48"/>
        <v>2.7569982218254645</v>
      </c>
    </row>
    <row r="397" spans="1:19">
      <c r="A397" s="1">
        <v>7733</v>
      </c>
      <c r="B397" s="1">
        <v>179.6</v>
      </c>
      <c r="C397">
        <f t="shared" si="42"/>
        <v>154.6</v>
      </c>
      <c r="D397" s="1">
        <v>157.44</v>
      </c>
      <c r="E397">
        <f t="shared" si="43"/>
        <v>1.8369987063389417</v>
      </c>
      <c r="F397" s="1">
        <f t="shared" si="44"/>
        <v>1.8369987063389417</v>
      </c>
      <c r="J397" s="1">
        <v>108</v>
      </c>
      <c r="K397" s="1">
        <v>152.88800000000001</v>
      </c>
      <c r="L397" s="1">
        <v>4.5514200000000002</v>
      </c>
      <c r="N397" s="1">
        <v>-0.14000299999999999</v>
      </c>
      <c r="P397">
        <f t="shared" si="45"/>
        <v>2.6600470000000001</v>
      </c>
      <c r="Q397">
        <f t="shared" si="46"/>
        <v>150.24043774727966</v>
      </c>
      <c r="R397">
        <f t="shared" si="47"/>
        <v>-2.819897964243427</v>
      </c>
      <c r="S397">
        <f t="shared" si="48"/>
        <v>2.819897964243427</v>
      </c>
    </row>
    <row r="398" spans="1:19">
      <c r="A398" s="1">
        <v>7744</v>
      </c>
      <c r="B398" s="1">
        <v>179.7</v>
      </c>
      <c r="C398">
        <f t="shared" si="42"/>
        <v>154.69999999999999</v>
      </c>
      <c r="D398" s="1">
        <v>157.339</v>
      </c>
      <c r="E398">
        <f t="shared" si="43"/>
        <v>1.7058823529411831</v>
      </c>
      <c r="F398" s="1">
        <f t="shared" si="44"/>
        <v>1.7058823529411831</v>
      </c>
      <c r="J398" s="1">
        <v>105</v>
      </c>
      <c r="K398" s="1">
        <v>152.91</v>
      </c>
      <c r="L398" s="1">
        <v>4.4295600000000004</v>
      </c>
      <c r="N398" s="1">
        <v>-0.13702400000000001</v>
      </c>
      <c r="P398">
        <f t="shared" si="45"/>
        <v>2.6630260000000003</v>
      </c>
      <c r="Q398">
        <f t="shared" si="46"/>
        <v>150.40869276835605</v>
      </c>
      <c r="R398">
        <f t="shared" si="47"/>
        <v>-2.7739542544563291</v>
      </c>
      <c r="S398">
        <f t="shared" si="48"/>
        <v>2.7739542544563291</v>
      </c>
    </row>
    <row r="399" spans="1:19">
      <c r="A399" s="1">
        <v>7759</v>
      </c>
      <c r="B399" s="1">
        <v>179.8</v>
      </c>
      <c r="C399">
        <f t="shared" si="42"/>
        <v>154.80000000000001</v>
      </c>
      <c r="D399" s="1">
        <v>157.22</v>
      </c>
      <c r="E399">
        <f t="shared" si="43"/>
        <v>1.5633074935400435</v>
      </c>
      <c r="F399" s="1">
        <f t="shared" si="44"/>
        <v>1.5633074935400435</v>
      </c>
      <c r="J399" s="1">
        <v>101</v>
      </c>
      <c r="K399" s="1">
        <v>152.953</v>
      </c>
      <c r="L399" s="1">
        <v>4.2668699999999999</v>
      </c>
      <c r="N399" s="1">
        <v>-0.13702400000000001</v>
      </c>
      <c r="P399">
        <f t="shared" si="45"/>
        <v>2.6630260000000003</v>
      </c>
      <c r="Q399">
        <f t="shared" si="46"/>
        <v>150.40869276835605</v>
      </c>
      <c r="R399">
        <f t="shared" si="47"/>
        <v>-2.83676177754778</v>
      </c>
      <c r="S399">
        <f t="shared" si="48"/>
        <v>2.83676177754778</v>
      </c>
    </row>
    <row r="400" spans="1:19">
      <c r="A400" s="1">
        <v>7790</v>
      </c>
      <c r="B400" s="1">
        <v>179.9</v>
      </c>
      <c r="C400">
        <f t="shared" si="42"/>
        <v>154.9</v>
      </c>
      <c r="D400" s="1">
        <v>157.13999999999999</v>
      </c>
      <c r="E400">
        <f t="shared" si="43"/>
        <v>1.4460942543576376</v>
      </c>
      <c r="F400" s="1">
        <f t="shared" si="44"/>
        <v>1.4460942543576376</v>
      </c>
      <c r="J400" s="1">
        <v>98</v>
      </c>
      <c r="K400" s="1">
        <v>152.99600000000001</v>
      </c>
      <c r="L400" s="1">
        <v>4.14466</v>
      </c>
      <c r="N400" s="1">
        <v>-0.134045</v>
      </c>
      <c r="P400">
        <f t="shared" si="45"/>
        <v>2.6660050000000002</v>
      </c>
      <c r="Q400">
        <f t="shared" si="46"/>
        <v>150.57694778943241</v>
      </c>
      <c r="R400">
        <f t="shared" si="47"/>
        <v>-2.790866501334794</v>
      </c>
      <c r="S400">
        <f t="shared" si="48"/>
        <v>2.790866501334794</v>
      </c>
    </row>
    <row r="401" spans="1:19">
      <c r="A401" s="1">
        <v>7810</v>
      </c>
      <c r="B401" s="1">
        <v>180</v>
      </c>
      <c r="C401">
        <f t="shared" si="42"/>
        <v>155</v>
      </c>
      <c r="D401" s="1">
        <v>157.03399999999999</v>
      </c>
      <c r="E401">
        <f t="shared" si="43"/>
        <v>1.3122580645161237</v>
      </c>
      <c r="F401" s="1">
        <f t="shared" si="44"/>
        <v>1.3122580645161237</v>
      </c>
      <c r="J401" s="1">
        <v>95</v>
      </c>
      <c r="K401" s="1">
        <v>153.012</v>
      </c>
      <c r="L401" s="1">
        <v>4.0218699999999998</v>
      </c>
      <c r="N401" s="1">
        <v>-0.13702400000000001</v>
      </c>
      <c r="P401">
        <f t="shared" si="45"/>
        <v>2.6630260000000003</v>
      </c>
      <c r="Q401">
        <f t="shared" si="46"/>
        <v>150.40869276835605</v>
      </c>
      <c r="R401">
        <f t="shared" si="47"/>
        <v>-2.9621336978348083</v>
      </c>
      <c r="S401">
        <f t="shared" si="48"/>
        <v>2.9621336978348083</v>
      </c>
    </row>
    <row r="402" spans="1:19">
      <c r="A402" s="1">
        <v>7824</v>
      </c>
      <c r="B402" s="1">
        <v>180.1</v>
      </c>
      <c r="C402">
        <f t="shared" si="42"/>
        <v>155.1</v>
      </c>
      <c r="D402" s="1">
        <v>157.02000000000001</v>
      </c>
      <c r="E402">
        <f t="shared" si="43"/>
        <v>1.237911025145078</v>
      </c>
      <c r="F402" s="1">
        <f t="shared" si="44"/>
        <v>1.237911025145078</v>
      </c>
      <c r="J402" s="1">
        <v>94</v>
      </c>
      <c r="K402" s="1">
        <v>153.03899999999999</v>
      </c>
      <c r="L402" s="1">
        <v>3.9811200000000002</v>
      </c>
      <c r="N402" s="1">
        <v>-0.14893899999999999</v>
      </c>
      <c r="P402">
        <f t="shared" si="45"/>
        <v>2.6511110000000002</v>
      </c>
      <c r="Q402">
        <f t="shared" si="46"/>
        <v>149.73572916442015</v>
      </c>
      <c r="R402">
        <f t="shared" si="47"/>
        <v>-3.458588546473143</v>
      </c>
      <c r="S402">
        <f t="shared" si="48"/>
        <v>3.458588546473143</v>
      </c>
    </row>
    <row r="403" spans="1:19">
      <c r="A403" s="1">
        <v>7847</v>
      </c>
      <c r="B403" s="1">
        <v>180.1</v>
      </c>
      <c r="C403">
        <f t="shared" si="42"/>
        <v>155.1</v>
      </c>
      <c r="D403" s="1">
        <v>156.965</v>
      </c>
      <c r="E403">
        <f t="shared" si="43"/>
        <v>1.2024500322372722</v>
      </c>
      <c r="F403" s="1">
        <f t="shared" si="44"/>
        <v>1.2024500322372722</v>
      </c>
      <c r="J403" s="1">
        <v>92</v>
      </c>
      <c r="K403" s="1">
        <v>153.065</v>
      </c>
      <c r="L403" s="1">
        <v>3.8992300000000002</v>
      </c>
      <c r="N403" s="1">
        <v>-0.151918</v>
      </c>
      <c r="P403">
        <f t="shared" si="45"/>
        <v>2.6481320000000004</v>
      </c>
      <c r="Q403">
        <f t="shared" si="46"/>
        <v>149.56747414334379</v>
      </c>
      <c r="R403">
        <f t="shared" si="47"/>
        <v>-3.5670701848202495</v>
      </c>
      <c r="S403">
        <f t="shared" si="48"/>
        <v>3.5670701848202495</v>
      </c>
    </row>
    <row r="404" spans="1:19">
      <c r="A404" s="1">
        <v>7873</v>
      </c>
      <c r="B404" s="1">
        <v>180.2</v>
      </c>
      <c r="C404">
        <f t="shared" si="42"/>
        <v>155.19999999999999</v>
      </c>
      <c r="D404" s="1">
        <v>156.94499999999999</v>
      </c>
      <c r="E404">
        <f t="shared" si="43"/>
        <v>1.1243556701030957</v>
      </c>
      <c r="F404" s="1">
        <f t="shared" si="44"/>
        <v>1.1243556701030957</v>
      </c>
      <c r="J404" s="1">
        <v>91</v>
      </c>
      <c r="K404" s="1">
        <v>153.08699999999999</v>
      </c>
      <c r="L404" s="1">
        <v>3.85832</v>
      </c>
      <c r="N404" s="1">
        <v>-0.14596000000000001</v>
      </c>
      <c r="P404">
        <f t="shared" si="45"/>
        <v>2.6540900000000001</v>
      </c>
      <c r="Q404">
        <f t="shared" si="46"/>
        <v>149.90398418549651</v>
      </c>
      <c r="R404">
        <f t="shared" si="47"/>
        <v>-3.4123813237780141</v>
      </c>
      <c r="S404">
        <f t="shared" si="48"/>
        <v>3.4123813237780141</v>
      </c>
    </row>
    <row r="405" spans="1:19">
      <c r="A405" s="1">
        <v>7893</v>
      </c>
      <c r="B405" s="1">
        <v>180.3</v>
      </c>
      <c r="C405">
        <f t="shared" si="42"/>
        <v>155.30000000000001</v>
      </c>
      <c r="D405" s="1">
        <v>157.10599999999999</v>
      </c>
      <c r="E405">
        <f t="shared" si="43"/>
        <v>1.1629104958145415</v>
      </c>
      <c r="F405" s="1">
        <f t="shared" si="44"/>
        <v>1.1629104958145415</v>
      </c>
      <c r="J405" s="1">
        <v>94</v>
      </c>
      <c r="K405" s="1">
        <v>153.124</v>
      </c>
      <c r="L405" s="1">
        <v>3.9820600000000002</v>
      </c>
      <c r="N405" s="1">
        <v>-0.13106599999999999</v>
      </c>
      <c r="P405">
        <f t="shared" si="45"/>
        <v>2.668984</v>
      </c>
      <c r="Q405">
        <f t="shared" si="46"/>
        <v>150.74520281050877</v>
      </c>
      <c r="R405">
        <f t="shared" si="47"/>
        <v>-2.9329022469357624</v>
      </c>
      <c r="S405">
        <f t="shared" si="48"/>
        <v>2.9329022469357624</v>
      </c>
    </row>
    <row r="406" spans="1:19">
      <c r="A406" s="1">
        <v>7909</v>
      </c>
      <c r="B406" s="1">
        <v>180.4</v>
      </c>
      <c r="C406">
        <f t="shared" si="42"/>
        <v>155.4</v>
      </c>
      <c r="D406" s="1">
        <v>157.25700000000001</v>
      </c>
      <c r="E406">
        <f t="shared" si="43"/>
        <v>1.1949806949806945</v>
      </c>
      <c r="F406" s="1">
        <f t="shared" si="44"/>
        <v>1.1949806949806945</v>
      </c>
      <c r="J406" s="1">
        <v>97</v>
      </c>
      <c r="K406" s="1">
        <v>153.15100000000001</v>
      </c>
      <c r="L406" s="1">
        <v>4.1054899999999996</v>
      </c>
      <c r="N406" s="1">
        <v>-0.14000299999999999</v>
      </c>
      <c r="P406">
        <f t="shared" si="45"/>
        <v>2.6600470000000001</v>
      </c>
      <c r="Q406">
        <f t="shared" si="46"/>
        <v>150.24043774727966</v>
      </c>
      <c r="R406">
        <f t="shared" si="47"/>
        <v>-3.3201816298071742</v>
      </c>
      <c r="S406">
        <f t="shared" si="48"/>
        <v>3.3201816298071742</v>
      </c>
    </row>
    <row r="407" spans="1:19">
      <c r="A407" s="1">
        <v>7933</v>
      </c>
      <c r="B407" s="1">
        <v>180.5</v>
      </c>
      <c r="C407">
        <f t="shared" si="42"/>
        <v>155.5</v>
      </c>
      <c r="D407" s="1">
        <v>157.28899999999999</v>
      </c>
      <c r="E407">
        <f t="shared" si="43"/>
        <v>1.1504823151125321</v>
      </c>
      <c r="F407" s="1">
        <f t="shared" si="44"/>
        <v>1.1504823151125321</v>
      </c>
      <c r="J407" s="1">
        <v>97</v>
      </c>
      <c r="K407" s="1">
        <v>153.18299999999999</v>
      </c>
      <c r="L407" s="1">
        <v>4.1058599999999998</v>
      </c>
      <c r="N407" s="1">
        <v>-0.13106599999999999</v>
      </c>
      <c r="P407">
        <f t="shared" si="45"/>
        <v>2.668984</v>
      </c>
      <c r="Q407">
        <f t="shared" si="46"/>
        <v>150.74520281050877</v>
      </c>
      <c r="R407">
        <f t="shared" si="47"/>
        <v>-3.0577473887403395</v>
      </c>
      <c r="S407">
        <f t="shared" si="48"/>
        <v>3.0577473887403395</v>
      </c>
    </row>
    <row r="408" spans="1:19">
      <c r="A408" s="1">
        <v>7950</v>
      </c>
      <c r="B408" s="1">
        <v>180.6</v>
      </c>
      <c r="C408">
        <f t="shared" si="42"/>
        <v>155.6</v>
      </c>
      <c r="D408" s="1">
        <v>157.24</v>
      </c>
      <c r="E408">
        <f t="shared" si="43"/>
        <v>1.0539845758354851</v>
      </c>
      <c r="F408" s="1">
        <f t="shared" si="44"/>
        <v>1.0539845758354851</v>
      </c>
      <c r="J408" s="1">
        <v>95</v>
      </c>
      <c r="K408" s="1">
        <v>153.21600000000001</v>
      </c>
      <c r="L408" s="1">
        <v>4.0241400000000001</v>
      </c>
      <c r="N408" s="1">
        <v>-0.12213</v>
      </c>
      <c r="P408">
        <f t="shared" si="45"/>
        <v>2.6779200000000003</v>
      </c>
      <c r="Q408">
        <f t="shared" si="46"/>
        <v>151.24991139336828</v>
      </c>
      <c r="R408">
        <f t="shared" si="47"/>
        <v>-2.7956867651874777</v>
      </c>
      <c r="S408">
        <f t="shared" si="48"/>
        <v>2.7956867651874777</v>
      </c>
    </row>
    <row r="409" spans="1:19">
      <c r="A409" s="1">
        <v>7974</v>
      </c>
      <c r="B409" s="1">
        <v>180.7</v>
      </c>
      <c r="C409">
        <f t="shared" si="42"/>
        <v>155.69999999999999</v>
      </c>
      <c r="D409" s="1">
        <v>157.23099999999999</v>
      </c>
      <c r="E409">
        <f t="shared" si="43"/>
        <v>0.98330122029544387</v>
      </c>
      <c r="F409" s="1">
        <f t="shared" si="44"/>
        <v>0.98330122029544387</v>
      </c>
      <c r="J409" s="1">
        <v>94</v>
      </c>
      <c r="K409" s="1">
        <v>153.24799999999999</v>
      </c>
      <c r="L409" s="1">
        <v>3.9834100000000001</v>
      </c>
      <c r="N409" s="1">
        <v>-0.12213</v>
      </c>
      <c r="P409">
        <f t="shared" si="45"/>
        <v>2.6779200000000003</v>
      </c>
      <c r="Q409">
        <f t="shared" si="46"/>
        <v>151.24991139336828</v>
      </c>
      <c r="R409">
        <f t="shared" si="47"/>
        <v>-2.8581172810736737</v>
      </c>
      <c r="S409">
        <f t="shared" si="48"/>
        <v>2.8581172810736737</v>
      </c>
    </row>
    <row r="410" spans="1:19">
      <c r="A410" s="1">
        <v>7991</v>
      </c>
      <c r="B410" s="1">
        <v>180.8</v>
      </c>
      <c r="C410">
        <f t="shared" si="42"/>
        <v>155.80000000000001</v>
      </c>
      <c r="D410" s="1">
        <v>157.18100000000001</v>
      </c>
      <c r="E410">
        <f t="shared" si="43"/>
        <v>0.88639281129653402</v>
      </c>
      <c r="F410" s="1">
        <f t="shared" si="44"/>
        <v>0.88639281129653402</v>
      </c>
      <c r="J410" s="1">
        <v>92</v>
      </c>
      <c r="K410" s="1">
        <v>153.28</v>
      </c>
      <c r="L410" s="1">
        <v>3.9015</v>
      </c>
      <c r="N410" s="1">
        <v>-0.125109</v>
      </c>
      <c r="P410">
        <f t="shared" si="45"/>
        <v>2.674941</v>
      </c>
      <c r="Q410">
        <f t="shared" si="46"/>
        <v>151.08165637229192</v>
      </c>
      <c r="R410">
        <f t="shared" si="47"/>
        <v>-3.0284618919820887</v>
      </c>
      <c r="S410">
        <f t="shared" si="48"/>
        <v>3.0284618919820887</v>
      </c>
    </row>
    <row r="411" spans="1:19">
      <c r="A411" s="1">
        <v>8005</v>
      </c>
      <c r="B411" s="1">
        <v>180.8</v>
      </c>
      <c r="C411">
        <f t="shared" si="42"/>
        <v>155.80000000000001</v>
      </c>
      <c r="D411" s="1">
        <v>157.10400000000001</v>
      </c>
      <c r="E411">
        <f t="shared" si="43"/>
        <v>0.83697047496790877</v>
      </c>
      <c r="F411" s="1">
        <f t="shared" si="44"/>
        <v>0.83697047496790877</v>
      </c>
      <c r="J411" s="1">
        <v>90</v>
      </c>
      <c r="K411" s="1">
        <v>153.285</v>
      </c>
      <c r="L411" s="1">
        <v>3.8191899999999999</v>
      </c>
      <c r="N411" s="1">
        <v>-0.12213</v>
      </c>
      <c r="P411">
        <f t="shared" si="45"/>
        <v>2.6779200000000003</v>
      </c>
      <c r="Q411">
        <f t="shared" si="46"/>
        <v>151.24991139336828</v>
      </c>
      <c r="R411">
        <f t="shared" si="47"/>
        <v>-2.9204676550909703</v>
      </c>
      <c r="S411">
        <f t="shared" si="48"/>
        <v>2.9204676550909703</v>
      </c>
    </row>
    <row r="412" spans="1:19">
      <c r="A412" s="1">
        <v>8024</v>
      </c>
      <c r="B412" s="1">
        <v>180.9</v>
      </c>
      <c r="C412">
        <f t="shared" si="42"/>
        <v>155.9</v>
      </c>
      <c r="D412" s="1">
        <v>157.107</v>
      </c>
      <c r="E412">
        <f t="shared" si="43"/>
        <v>0.77421423989736604</v>
      </c>
      <c r="F412" s="1">
        <f t="shared" si="44"/>
        <v>0.77421423989736604</v>
      </c>
      <c r="J412" s="1">
        <v>89</v>
      </c>
      <c r="K412" s="1">
        <v>153.328</v>
      </c>
      <c r="L412" s="1">
        <v>3.7784</v>
      </c>
      <c r="N412" s="1">
        <v>-0.11915100000000001</v>
      </c>
      <c r="P412">
        <f t="shared" si="45"/>
        <v>2.6808990000000001</v>
      </c>
      <c r="Q412">
        <f t="shared" si="46"/>
        <v>151.41816641444467</v>
      </c>
      <c r="R412">
        <f t="shared" si="47"/>
        <v>-2.8748130760457573</v>
      </c>
      <c r="S412">
        <f t="shared" si="48"/>
        <v>2.8748130760457573</v>
      </c>
    </row>
    <row r="413" spans="1:19">
      <c r="A413" s="1">
        <v>8052</v>
      </c>
      <c r="B413" s="1">
        <v>181</v>
      </c>
      <c r="C413">
        <f t="shared" si="42"/>
        <v>156</v>
      </c>
      <c r="D413" s="1">
        <v>157.13900000000001</v>
      </c>
      <c r="E413">
        <f t="shared" si="43"/>
        <v>0.73012820512821153</v>
      </c>
      <c r="F413" s="1">
        <f t="shared" si="44"/>
        <v>0.73012820512821153</v>
      </c>
      <c r="J413" s="1">
        <v>89</v>
      </c>
      <c r="K413" s="1">
        <v>153.36000000000001</v>
      </c>
      <c r="L413" s="1">
        <v>3.7787199999999999</v>
      </c>
      <c r="N413" s="1">
        <v>-0.12213</v>
      </c>
      <c r="P413">
        <f t="shared" si="45"/>
        <v>2.6779200000000003</v>
      </c>
      <c r="Q413">
        <f t="shared" si="46"/>
        <v>151.24991139336828</v>
      </c>
      <c r="R413">
        <f t="shared" si="47"/>
        <v>-3.0449285939946931</v>
      </c>
      <c r="S413">
        <f t="shared" si="48"/>
        <v>3.0449285939946931</v>
      </c>
    </row>
    <row r="414" spans="1:19">
      <c r="A414" s="1">
        <v>8068</v>
      </c>
      <c r="B414" s="1">
        <v>181.1</v>
      </c>
      <c r="C414">
        <f t="shared" si="42"/>
        <v>156.1</v>
      </c>
      <c r="D414" s="1">
        <v>157.078</v>
      </c>
      <c r="E414">
        <f t="shared" si="43"/>
        <v>0.62652146060218372</v>
      </c>
      <c r="F414" s="1">
        <f t="shared" si="44"/>
        <v>0.62652146060218372</v>
      </c>
      <c r="J414" s="1">
        <v>87</v>
      </c>
      <c r="K414" s="1">
        <v>153.38200000000001</v>
      </c>
      <c r="L414" s="1">
        <v>3.69638</v>
      </c>
      <c r="N414" s="1">
        <v>-0.12213</v>
      </c>
      <c r="P414">
        <f t="shared" si="45"/>
        <v>2.6779200000000003</v>
      </c>
      <c r="Q414">
        <f t="shared" si="46"/>
        <v>151.24991139336828</v>
      </c>
      <c r="R414">
        <f t="shared" si="47"/>
        <v>-3.1070394661317842</v>
      </c>
      <c r="S414">
        <f t="shared" si="48"/>
        <v>3.1070394661317842</v>
      </c>
    </row>
    <row r="415" spans="1:19">
      <c r="A415" s="1">
        <v>8092</v>
      </c>
      <c r="B415" s="1">
        <v>181.1</v>
      </c>
      <c r="C415">
        <f t="shared" si="42"/>
        <v>156.1</v>
      </c>
      <c r="D415" s="1">
        <v>157.05500000000001</v>
      </c>
      <c r="E415">
        <f t="shared" si="43"/>
        <v>0.61178731582319834</v>
      </c>
      <c r="F415" s="1">
        <f t="shared" si="44"/>
        <v>0.61178731582319834</v>
      </c>
      <c r="J415" s="1">
        <v>85</v>
      </c>
      <c r="K415" s="1">
        <v>153.441</v>
      </c>
      <c r="L415" s="1">
        <v>3.6142699999999999</v>
      </c>
      <c r="N415" s="1">
        <v>-0.11915100000000001</v>
      </c>
      <c r="P415">
        <f t="shared" si="45"/>
        <v>2.6808990000000001</v>
      </c>
      <c r="Q415">
        <f t="shared" si="46"/>
        <v>151.41816641444467</v>
      </c>
      <c r="R415">
        <f t="shared" si="47"/>
        <v>-2.9992527774217326</v>
      </c>
      <c r="S415">
        <f t="shared" si="48"/>
        <v>2.9992527774217326</v>
      </c>
    </row>
    <row r="416" spans="1:19">
      <c r="A416" s="1">
        <v>8109</v>
      </c>
      <c r="B416" s="1">
        <v>181.2</v>
      </c>
      <c r="C416">
        <f t="shared" si="42"/>
        <v>156.19999999999999</v>
      </c>
      <c r="D416" s="1">
        <v>157.066</v>
      </c>
      <c r="E416">
        <f t="shared" si="43"/>
        <v>0.55441741357235208</v>
      </c>
      <c r="F416" s="1">
        <f t="shared" si="44"/>
        <v>0.55441741357235208</v>
      </c>
      <c r="J416" s="1">
        <v>85</v>
      </c>
      <c r="K416" s="1">
        <v>153.452</v>
      </c>
      <c r="L416" s="1">
        <v>3.6143700000000001</v>
      </c>
      <c r="N416" s="1">
        <v>-0.116172</v>
      </c>
      <c r="P416">
        <f t="shared" si="45"/>
        <v>2.683878</v>
      </c>
      <c r="Q416">
        <f t="shared" si="46"/>
        <v>151.58642143552103</v>
      </c>
      <c r="R416">
        <f t="shared" si="47"/>
        <v>-2.9536354446088069</v>
      </c>
      <c r="S416">
        <f t="shared" si="48"/>
        <v>2.9536354446088069</v>
      </c>
    </row>
    <row r="417" spans="1:19">
      <c r="A417" s="1">
        <v>8130</v>
      </c>
      <c r="B417" s="1">
        <v>181.3</v>
      </c>
      <c r="C417">
        <f t="shared" si="42"/>
        <v>156.30000000000001</v>
      </c>
      <c r="D417" s="1">
        <v>157.14500000000001</v>
      </c>
      <c r="E417">
        <f t="shared" si="43"/>
        <v>0.54062699936020397</v>
      </c>
      <c r="F417" s="1">
        <f t="shared" si="44"/>
        <v>0.54062699936020397</v>
      </c>
      <c r="J417" s="1">
        <v>86</v>
      </c>
      <c r="K417" s="1">
        <v>153.489</v>
      </c>
      <c r="L417" s="1">
        <v>3.6560800000000002</v>
      </c>
      <c r="N417" s="1">
        <v>-0.116172</v>
      </c>
      <c r="P417">
        <f t="shared" si="45"/>
        <v>2.683878</v>
      </c>
      <c r="Q417">
        <f t="shared" si="46"/>
        <v>151.58642143552103</v>
      </c>
      <c r="R417">
        <f t="shared" si="47"/>
        <v>-3.0157252491868065</v>
      </c>
      <c r="S417">
        <f t="shared" si="48"/>
        <v>3.0157252491868065</v>
      </c>
    </row>
    <row r="418" spans="1:19">
      <c r="A418" s="1">
        <v>8147</v>
      </c>
      <c r="B418" s="1">
        <v>181.4</v>
      </c>
      <c r="C418">
        <f t="shared" si="42"/>
        <v>156.4</v>
      </c>
      <c r="D418" s="1">
        <v>157.161</v>
      </c>
      <c r="E418">
        <f t="shared" si="43"/>
        <v>0.48657289002557264</v>
      </c>
      <c r="F418" s="1">
        <f t="shared" si="44"/>
        <v>0.48657289002557264</v>
      </c>
      <c r="J418" s="1">
        <v>86</v>
      </c>
      <c r="K418" s="1">
        <v>153.505</v>
      </c>
      <c r="L418" s="1">
        <v>3.6562299999999999</v>
      </c>
      <c r="N418" s="1">
        <v>-0.11915100000000001</v>
      </c>
      <c r="P418">
        <f t="shared" si="45"/>
        <v>2.6808990000000001</v>
      </c>
      <c r="Q418">
        <f t="shared" si="46"/>
        <v>151.41816641444467</v>
      </c>
      <c r="R418">
        <f t="shared" si="47"/>
        <v>-3.1853155917872988</v>
      </c>
      <c r="S418">
        <f t="shared" si="48"/>
        <v>3.1853155917872988</v>
      </c>
    </row>
    <row r="419" spans="1:19">
      <c r="A419" s="1">
        <v>8164</v>
      </c>
      <c r="B419" s="1">
        <v>181.5</v>
      </c>
      <c r="C419">
        <f t="shared" si="42"/>
        <v>156.5</v>
      </c>
      <c r="D419" s="1">
        <v>157.24100000000001</v>
      </c>
      <c r="E419">
        <f t="shared" si="43"/>
        <v>0.47348242811502483</v>
      </c>
      <c r="F419" s="1">
        <f t="shared" si="44"/>
        <v>0.47348242811502483</v>
      </c>
      <c r="J419" s="1">
        <v>87</v>
      </c>
      <c r="K419" s="1">
        <v>153.54300000000001</v>
      </c>
      <c r="L419" s="1">
        <v>3.69794</v>
      </c>
      <c r="N419" s="1">
        <v>-0.116172</v>
      </c>
      <c r="P419">
        <f t="shared" si="45"/>
        <v>2.683878</v>
      </c>
      <c r="Q419">
        <f t="shared" si="46"/>
        <v>151.58642143552103</v>
      </c>
      <c r="R419">
        <f t="shared" si="47"/>
        <v>-3.139666814363558</v>
      </c>
      <c r="S419">
        <f t="shared" si="48"/>
        <v>3.139666814363558</v>
      </c>
    </row>
    <row r="420" spans="1:19">
      <c r="A420" s="1">
        <v>8191</v>
      </c>
      <c r="B420" s="1">
        <v>181.6</v>
      </c>
      <c r="C420">
        <f t="shared" si="42"/>
        <v>156.6</v>
      </c>
      <c r="D420" s="1">
        <v>157.31800000000001</v>
      </c>
      <c r="E420">
        <f t="shared" si="43"/>
        <v>0.45849297573436643</v>
      </c>
      <c r="F420" s="1">
        <f t="shared" si="44"/>
        <v>0.45849297573436643</v>
      </c>
      <c r="J420" s="1">
        <v>89</v>
      </c>
      <c r="K420" s="1">
        <v>153.53700000000001</v>
      </c>
      <c r="L420" s="1">
        <v>3.7805</v>
      </c>
      <c r="N420" s="1">
        <v>-0.116172</v>
      </c>
      <c r="P420">
        <f t="shared" si="45"/>
        <v>2.683878</v>
      </c>
      <c r="Q420">
        <f t="shared" si="46"/>
        <v>151.58642143552103</v>
      </c>
      <c r="R420">
        <f t="shared" si="47"/>
        <v>-3.2015188789776259</v>
      </c>
      <c r="S420">
        <f t="shared" si="48"/>
        <v>3.2015188789776259</v>
      </c>
    </row>
    <row r="421" spans="1:19">
      <c r="A421" s="1">
        <v>8211</v>
      </c>
      <c r="B421" s="1">
        <v>181.7</v>
      </c>
      <c r="C421">
        <f t="shared" si="42"/>
        <v>156.69999999999999</v>
      </c>
      <c r="D421" s="1">
        <v>157.39699999999999</v>
      </c>
      <c r="E421">
        <f t="shared" si="43"/>
        <v>0.44479897894065273</v>
      </c>
      <c r="F421" s="1">
        <f t="shared" si="44"/>
        <v>0.44479897894065273</v>
      </c>
      <c r="J421" s="1">
        <v>90</v>
      </c>
      <c r="K421" s="1">
        <v>153.57499999999999</v>
      </c>
      <c r="L421" s="1">
        <v>3.8221500000000002</v>
      </c>
      <c r="N421" s="1">
        <v>-0.11915100000000001</v>
      </c>
      <c r="P421">
        <f t="shared" si="45"/>
        <v>2.6808990000000001</v>
      </c>
      <c r="Q421">
        <f t="shared" si="46"/>
        <v>151.41816641444467</v>
      </c>
      <c r="R421">
        <f t="shared" si="47"/>
        <v>-3.3706659767423859</v>
      </c>
      <c r="S421">
        <f t="shared" si="48"/>
        <v>3.3706659767423859</v>
      </c>
    </row>
    <row r="422" spans="1:19">
      <c r="A422" s="1">
        <v>8227</v>
      </c>
      <c r="B422" s="1">
        <v>181.8</v>
      </c>
      <c r="C422">
        <f t="shared" si="42"/>
        <v>156.80000000000001</v>
      </c>
      <c r="D422" s="1">
        <v>157.44</v>
      </c>
      <c r="E422">
        <f t="shared" si="43"/>
        <v>0.40816326530611374</v>
      </c>
      <c r="F422" s="1">
        <f t="shared" si="44"/>
        <v>0.40816326530611374</v>
      </c>
      <c r="J422" s="1">
        <v>90</v>
      </c>
      <c r="K422" s="1">
        <v>153.61799999999999</v>
      </c>
      <c r="L422" s="1">
        <v>3.8225899999999999</v>
      </c>
      <c r="N422" s="1">
        <v>-0.116172</v>
      </c>
      <c r="P422">
        <f t="shared" si="45"/>
        <v>2.683878</v>
      </c>
      <c r="Q422">
        <f t="shared" si="46"/>
        <v>151.58642143552103</v>
      </c>
      <c r="R422">
        <f t="shared" si="47"/>
        <v>-3.3249863293871038</v>
      </c>
      <c r="S422">
        <f t="shared" si="48"/>
        <v>3.3249863293871038</v>
      </c>
    </row>
    <row r="423" spans="1:19">
      <c r="A423" s="1">
        <v>8245</v>
      </c>
      <c r="B423" s="1">
        <v>181.9</v>
      </c>
      <c r="C423">
        <f t="shared" si="42"/>
        <v>156.9</v>
      </c>
      <c r="D423" s="1">
        <v>157.405</v>
      </c>
      <c r="E423">
        <f t="shared" si="43"/>
        <v>0.32186105799872239</v>
      </c>
      <c r="F423" s="1">
        <f t="shared" si="44"/>
        <v>0.32186105799872239</v>
      </c>
      <c r="J423" s="1">
        <v>89</v>
      </c>
      <c r="K423" s="1">
        <v>153.62299999999999</v>
      </c>
      <c r="L423" s="1">
        <v>3.7813599999999998</v>
      </c>
      <c r="N423" s="1">
        <v>-0.11915100000000001</v>
      </c>
      <c r="P423">
        <f t="shared" si="45"/>
        <v>2.6808990000000001</v>
      </c>
      <c r="Q423">
        <f t="shared" si="46"/>
        <v>151.41816641444467</v>
      </c>
      <c r="R423">
        <f t="shared" si="47"/>
        <v>-3.4938391239995767</v>
      </c>
      <c r="S423">
        <f t="shared" si="48"/>
        <v>3.4938391239995767</v>
      </c>
    </row>
    <row r="424" spans="1:19">
      <c r="A424" s="1">
        <v>8262</v>
      </c>
      <c r="B424" s="1">
        <v>182</v>
      </c>
      <c r="C424">
        <f t="shared" si="42"/>
        <v>157</v>
      </c>
      <c r="D424" s="1">
        <v>157.50299999999999</v>
      </c>
      <c r="E424">
        <f t="shared" si="43"/>
        <v>0.32038216560508653</v>
      </c>
      <c r="F424" s="1">
        <f t="shared" si="44"/>
        <v>0.32038216560508653</v>
      </c>
      <c r="J424" s="1">
        <v>91</v>
      </c>
      <c r="K424" s="1">
        <v>153.63900000000001</v>
      </c>
      <c r="L424" s="1">
        <v>3.86408</v>
      </c>
      <c r="N424" s="1">
        <v>-0.116172</v>
      </c>
      <c r="P424">
        <f t="shared" si="45"/>
        <v>2.683878</v>
      </c>
      <c r="Q424">
        <f t="shared" si="46"/>
        <v>151.58642143552103</v>
      </c>
      <c r="R424">
        <f t="shared" si="47"/>
        <v>-3.4481392130439286</v>
      </c>
      <c r="S424">
        <f t="shared" si="48"/>
        <v>3.4481392130439286</v>
      </c>
    </row>
    <row r="425" spans="1:19">
      <c r="A425" s="1">
        <v>8290</v>
      </c>
      <c r="B425" s="1">
        <v>182.1</v>
      </c>
      <c r="C425">
        <f t="shared" si="42"/>
        <v>157.1</v>
      </c>
      <c r="D425" s="1">
        <v>157.74700000000001</v>
      </c>
      <c r="E425">
        <f t="shared" si="43"/>
        <v>0.41183959261618064</v>
      </c>
      <c r="F425" s="1">
        <f t="shared" si="44"/>
        <v>0.41183959261618064</v>
      </c>
      <c r="J425" s="1">
        <v>96</v>
      </c>
      <c r="K425" s="1">
        <v>153.67699999999999</v>
      </c>
      <c r="L425" s="1">
        <v>4.0704500000000001</v>
      </c>
      <c r="N425" s="1">
        <v>-0.11915100000000001</v>
      </c>
      <c r="P425">
        <f t="shared" si="45"/>
        <v>2.6808990000000001</v>
      </c>
      <c r="Q425">
        <f t="shared" si="46"/>
        <v>151.41816641444467</v>
      </c>
      <c r="R425">
        <f t="shared" si="47"/>
        <v>-3.6166986540772279</v>
      </c>
      <c r="S425">
        <f t="shared" si="48"/>
        <v>3.6166986540772279</v>
      </c>
    </row>
    <row r="426" spans="1:19">
      <c r="A426" s="1">
        <v>8307</v>
      </c>
      <c r="B426" s="1">
        <v>182.2</v>
      </c>
      <c r="C426">
        <f t="shared" si="42"/>
        <v>157.19999999999999</v>
      </c>
      <c r="D426" s="1">
        <v>157.83699999999999</v>
      </c>
      <c r="E426">
        <f t="shared" si="43"/>
        <v>0.40521628498727769</v>
      </c>
      <c r="F426" s="1">
        <f t="shared" si="44"/>
        <v>0.40521628498727769</v>
      </c>
      <c r="J426" s="1">
        <v>97</v>
      </c>
      <c r="K426" s="1">
        <v>153.72499999999999</v>
      </c>
      <c r="L426" s="1">
        <v>4.1121299999999996</v>
      </c>
      <c r="N426" s="1">
        <v>-0.11915100000000001</v>
      </c>
      <c r="P426">
        <f t="shared" si="45"/>
        <v>2.6808990000000001</v>
      </c>
      <c r="Q426">
        <f t="shared" si="46"/>
        <v>151.41816641444467</v>
      </c>
      <c r="R426">
        <f t="shared" si="47"/>
        <v>-3.6780111867400245</v>
      </c>
      <c r="S426">
        <f t="shared" si="48"/>
        <v>3.6780111867400245</v>
      </c>
    </row>
    <row r="427" spans="1:19">
      <c r="A427" s="1">
        <v>8331</v>
      </c>
      <c r="B427" s="1">
        <v>182.3</v>
      </c>
      <c r="C427">
        <f t="shared" si="42"/>
        <v>157.30000000000001</v>
      </c>
      <c r="D427" s="1">
        <v>157.68899999999999</v>
      </c>
      <c r="E427">
        <f t="shared" si="43"/>
        <v>0.24729815638905375</v>
      </c>
      <c r="F427" s="1">
        <f t="shared" si="44"/>
        <v>0.24729815638905375</v>
      </c>
      <c r="J427" s="1">
        <v>93</v>
      </c>
      <c r="K427" s="1">
        <v>153.74100000000001</v>
      </c>
      <c r="L427" s="1">
        <v>3.9476300000000002</v>
      </c>
      <c r="N427" s="1">
        <v>-0.11915100000000001</v>
      </c>
      <c r="P427">
        <f t="shared" si="45"/>
        <v>2.6808990000000001</v>
      </c>
      <c r="Q427">
        <f t="shared" si="46"/>
        <v>151.41816641444467</v>
      </c>
      <c r="R427">
        <f t="shared" si="47"/>
        <v>-3.7392457632265361</v>
      </c>
      <c r="S427">
        <f t="shared" si="48"/>
        <v>3.7392457632265361</v>
      </c>
    </row>
    <row r="428" spans="1:19">
      <c r="A428" s="1">
        <v>8349</v>
      </c>
      <c r="B428" s="1">
        <v>182.3</v>
      </c>
      <c r="C428">
        <f t="shared" si="42"/>
        <v>157.30000000000001</v>
      </c>
      <c r="D428" s="1">
        <v>157.63900000000001</v>
      </c>
      <c r="E428">
        <f t="shared" si="43"/>
        <v>0.21551176096630556</v>
      </c>
      <c r="F428" s="1">
        <f t="shared" si="44"/>
        <v>0.21551176096630556</v>
      </c>
      <c r="J428" s="1">
        <v>91</v>
      </c>
      <c r="K428" s="1">
        <v>153.773</v>
      </c>
      <c r="L428" s="1">
        <v>3.8654799999999998</v>
      </c>
      <c r="N428" s="1">
        <v>-0.116172</v>
      </c>
      <c r="P428">
        <f t="shared" si="45"/>
        <v>2.683878</v>
      </c>
      <c r="Q428">
        <f t="shared" si="46"/>
        <v>151.58642143552103</v>
      </c>
      <c r="R428">
        <f t="shared" si="47"/>
        <v>-3.6322813505905778</v>
      </c>
      <c r="S428">
        <f t="shared" si="48"/>
        <v>3.6322813505905778</v>
      </c>
    </row>
    <row r="429" spans="1:19">
      <c r="A429" s="1">
        <v>8371</v>
      </c>
      <c r="B429" s="1">
        <v>182.4</v>
      </c>
      <c r="C429">
        <f t="shared" si="42"/>
        <v>157.4</v>
      </c>
      <c r="D429" s="1">
        <v>157.74799999999999</v>
      </c>
      <c r="E429">
        <f t="shared" si="43"/>
        <v>0.22109275730621647</v>
      </c>
      <c r="F429" s="1">
        <f t="shared" si="44"/>
        <v>0.22109275730621647</v>
      </c>
      <c r="J429" s="1">
        <v>93</v>
      </c>
      <c r="K429" s="1">
        <v>153.80000000000001</v>
      </c>
      <c r="L429" s="1">
        <v>3.9482699999999999</v>
      </c>
      <c r="N429" s="1">
        <v>-0.113194</v>
      </c>
      <c r="P429">
        <f t="shared" si="45"/>
        <v>2.6868560000000001</v>
      </c>
      <c r="Q429">
        <f t="shared" si="46"/>
        <v>151.75461997622781</v>
      </c>
      <c r="R429">
        <f t="shared" si="47"/>
        <v>-3.5866455043025351</v>
      </c>
      <c r="S429">
        <f t="shared" si="48"/>
        <v>3.5866455043025351</v>
      </c>
    </row>
    <row r="430" spans="1:19">
      <c r="A430" s="1">
        <v>8391</v>
      </c>
      <c r="B430" s="1">
        <v>182.5</v>
      </c>
      <c r="C430">
        <f t="shared" si="42"/>
        <v>157.5</v>
      </c>
      <c r="D430" s="1">
        <v>157.745</v>
      </c>
      <c r="E430">
        <f t="shared" si="43"/>
        <v>0.15555555555555844</v>
      </c>
      <c r="F430" s="1">
        <f t="shared" si="44"/>
        <v>0.15555555555555844</v>
      </c>
      <c r="J430" s="1">
        <v>92</v>
      </c>
      <c r="K430" s="1">
        <v>153.83799999999999</v>
      </c>
      <c r="L430" s="1">
        <v>3.9074300000000002</v>
      </c>
      <c r="N430" s="1">
        <v>-0.107236</v>
      </c>
      <c r="P430">
        <f t="shared" si="45"/>
        <v>2.6928140000000003</v>
      </c>
      <c r="Q430">
        <f t="shared" si="46"/>
        <v>152.09113001838057</v>
      </c>
      <c r="R430">
        <f t="shared" si="47"/>
        <v>-3.434203162932973</v>
      </c>
      <c r="S430">
        <f t="shared" si="48"/>
        <v>3.434203162932973</v>
      </c>
    </row>
    <row r="431" spans="1:19">
      <c r="A431" s="1">
        <v>8404</v>
      </c>
      <c r="B431" s="1">
        <v>182.6</v>
      </c>
      <c r="C431">
        <f t="shared" si="42"/>
        <v>157.6</v>
      </c>
      <c r="D431" s="1">
        <v>157.50800000000001</v>
      </c>
      <c r="E431">
        <f t="shared" si="43"/>
        <v>-5.8375634517756694E-2</v>
      </c>
      <c r="F431" s="1">
        <f t="shared" si="44"/>
        <v>5.8375634517756694E-2</v>
      </c>
      <c r="J431" s="1">
        <v>86</v>
      </c>
      <c r="K431" s="1">
        <v>153.84800000000001</v>
      </c>
      <c r="L431" s="1">
        <v>3.6595</v>
      </c>
      <c r="N431" s="1">
        <v>-0.10127800000000001</v>
      </c>
      <c r="P431">
        <f t="shared" si="45"/>
        <v>2.6987719999999999</v>
      </c>
      <c r="Q431">
        <f t="shared" si="46"/>
        <v>152.42764006053329</v>
      </c>
      <c r="R431">
        <f t="shared" si="47"/>
        <v>-3.2819542763113594</v>
      </c>
      <c r="S431">
        <f t="shared" si="48"/>
        <v>3.2819542763113594</v>
      </c>
    </row>
    <row r="432" spans="1:19">
      <c r="A432" s="1">
        <v>8421</v>
      </c>
      <c r="B432" s="1">
        <v>182.7</v>
      </c>
      <c r="C432">
        <f t="shared" si="42"/>
        <v>157.69999999999999</v>
      </c>
      <c r="D432" s="1">
        <v>157.43199999999999</v>
      </c>
      <c r="E432">
        <f t="shared" si="43"/>
        <v>-0.16994292961319005</v>
      </c>
      <c r="F432" s="1">
        <f t="shared" si="44"/>
        <v>0.16994292961319005</v>
      </c>
      <c r="J432" s="1">
        <v>83</v>
      </c>
      <c r="K432" s="1">
        <v>153.89699999999999</v>
      </c>
      <c r="L432" s="1">
        <v>3.5355799999999999</v>
      </c>
      <c r="N432" s="1">
        <v>-0.11021499999999999</v>
      </c>
      <c r="P432">
        <f t="shared" si="45"/>
        <v>2.689835</v>
      </c>
      <c r="Q432">
        <f t="shared" si="46"/>
        <v>151.92287499730418</v>
      </c>
      <c r="R432">
        <f t="shared" si="47"/>
        <v>-3.6633639839542242</v>
      </c>
      <c r="S432">
        <f t="shared" si="48"/>
        <v>3.6633639839542242</v>
      </c>
    </row>
    <row r="433" spans="1:19">
      <c r="A433" s="1">
        <v>8442</v>
      </c>
      <c r="B433" s="1">
        <v>182.8</v>
      </c>
      <c r="C433">
        <f t="shared" si="42"/>
        <v>157.80000000000001</v>
      </c>
      <c r="D433" s="1">
        <v>157.37100000000001</v>
      </c>
      <c r="E433">
        <f t="shared" si="43"/>
        <v>-0.2718631178707237</v>
      </c>
      <c r="F433" s="1">
        <f t="shared" si="44"/>
        <v>0.2718631178707237</v>
      </c>
      <c r="J433" s="1">
        <v>81</v>
      </c>
      <c r="K433" s="1">
        <v>153.91800000000001</v>
      </c>
      <c r="L433" s="1">
        <v>3.4527199999999998</v>
      </c>
      <c r="N433" s="1">
        <v>-0.104257</v>
      </c>
      <c r="P433">
        <f t="shared" si="45"/>
        <v>2.6957930000000001</v>
      </c>
      <c r="Q433">
        <f t="shared" si="46"/>
        <v>152.25938503945693</v>
      </c>
      <c r="R433">
        <f t="shared" si="47"/>
        <v>-3.5111628393809129</v>
      </c>
      <c r="S433">
        <f t="shared" si="48"/>
        <v>3.5111628393809129</v>
      </c>
    </row>
    <row r="434" spans="1:19">
      <c r="A434" s="1">
        <v>8467</v>
      </c>
      <c r="B434" s="1">
        <v>182.9</v>
      </c>
      <c r="C434">
        <f t="shared" si="42"/>
        <v>157.9</v>
      </c>
      <c r="D434" s="1">
        <v>157.46100000000001</v>
      </c>
      <c r="E434">
        <f t="shared" si="43"/>
        <v>-0.27802406586446671</v>
      </c>
      <c r="F434" s="1">
        <f t="shared" si="44"/>
        <v>0.27802406586446671</v>
      </c>
      <c r="J434" s="1">
        <v>82</v>
      </c>
      <c r="K434" s="1">
        <v>153.96600000000001</v>
      </c>
      <c r="L434" s="1">
        <v>3.4946899999999999</v>
      </c>
      <c r="N434" s="1">
        <v>-0.10127800000000001</v>
      </c>
      <c r="P434">
        <f t="shared" si="45"/>
        <v>2.6987719999999999</v>
      </c>
      <c r="Q434">
        <f t="shared" si="46"/>
        <v>152.42764006053329</v>
      </c>
      <c r="R434">
        <f t="shared" si="47"/>
        <v>-3.4657124379143216</v>
      </c>
      <c r="S434">
        <f t="shared" si="48"/>
        <v>3.4657124379143216</v>
      </c>
    </row>
    <row r="435" spans="1:19">
      <c r="A435" s="1">
        <v>8489</v>
      </c>
      <c r="B435" s="1">
        <v>183</v>
      </c>
      <c r="C435">
        <f t="shared" si="42"/>
        <v>158</v>
      </c>
      <c r="D435" s="1">
        <v>157.483</v>
      </c>
      <c r="E435">
        <f t="shared" si="43"/>
        <v>-0.32721518987341514</v>
      </c>
      <c r="F435" s="1">
        <f t="shared" si="44"/>
        <v>0.32721518987341514</v>
      </c>
      <c r="J435" s="1">
        <v>82</v>
      </c>
      <c r="K435" s="1">
        <v>153.988</v>
      </c>
      <c r="L435" s="1">
        <v>3.4948800000000002</v>
      </c>
      <c r="N435" s="1">
        <v>-0.10127800000000001</v>
      </c>
      <c r="P435">
        <f t="shared" si="45"/>
        <v>2.6987719999999999</v>
      </c>
      <c r="Q435">
        <f t="shared" si="46"/>
        <v>152.42764006053329</v>
      </c>
      <c r="R435">
        <f t="shared" si="47"/>
        <v>-3.5268100882700679</v>
      </c>
      <c r="S435">
        <f t="shared" si="48"/>
        <v>3.5268100882700679</v>
      </c>
    </row>
    <row r="436" spans="1:19">
      <c r="A436" s="1">
        <v>8499</v>
      </c>
      <c r="B436" s="1">
        <v>183.1</v>
      </c>
      <c r="C436">
        <f t="shared" si="42"/>
        <v>158.1</v>
      </c>
      <c r="D436" s="1">
        <v>157.41</v>
      </c>
      <c r="E436">
        <f t="shared" si="43"/>
        <v>-0.43643263757115608</v>
      </c>
      <c r="F436" s="1">
        <f t="shared" si="44"/>
        <v>0.43643263757115608</v>
      </c>
      <c r="J436" s="1">
        <v>80</v>
      </c>
      <c r="K436" s="1">
        <v>153.999</v>
      </c>
      <c r="L436" s="1">
        <v>3.4118400000000002</v>
      </c>
      <c r="N436" s="1">
        <v>-0.10127800000000001</v>
      </c>
      <c r="P436">
        <f t="shared" si="45"/>
        <v>2.6987719999999999</v>
      </c>
      <c r="Q436">
        <f t="shared" si="46"/>
        <v>152.42764006053329</v>
      </c>
      <c r="R436">
        <f t="shared" si="47"/>
        <v>-3.5878304487455424</v>
      </c>
      <c r="S436">
        <f t="shared" si="48"/>
        <v>3.5878304487455424</v>
      </c>
    </row>
    <row r="437" spans="1:19">
      <c r="A437" s="1">
        <v>8530</v>
      </c>
      <c r="B437" s="1">
        <v>183.2</v>
      </c>
      <c r="C437">
        <f t="shared" si="42"/>
        <v>158.19999999999999</v>
      </c>
      <c r="D437" s="1">
        <v>157.465</v>
      </c>
      <c r="E437">
        <f t="shared" si="43"/>
        <v>-0.46460176991149515</v>
      </c>
      <c r="F437" s="1">
        <f t="shared" si="44"/>
        <v>0.46460176991149515</v>
      </c>
      <c r="J437" s="1">
        <v>80</v>
      </c>
      <c r="K437" s="1">
        <v>154.05199999999999</v>
      </c>
      <c r="L437" s="1">
        <v>3.4123000000000001</v>
      </c>
      <c r="N437" s="1">
        <v>-9.8299700000000004E-2</v>
      </c>
      <c r="P437">
        <f t="shared" si="45"/>
        <v>2.7017503</v>
      </c>
      <c r="Q437">
        <f t="shared" si="46"/>
        <v>152.59585554535093</v>
      </c>
      <c r="R437">
        <f t="shared" si="47"/>
        <v>-3.5424427652648922</v>
      </c>
      <c r="S437">
        <f t="shared" si="48"/>
        <v>3.5424427652648922</v>
      </c>
    </row>
    <row r="438" spans="1:19">
      <c r="A438" s="1">
        <v>8552</v>
      </c>
      <c r="B438" s="1">
        <v>183.3</v>
      </c>
      <c r="C438">
        <f t="shared" si="42"/>
        <v>158.30000000000001</v>
      </c>
      <c r="D438" s="1">
        <v>157.61500000000001</v>
      </c>
      <c r="E438">
        <f t="shared" si="43"/>
        <v>-0.43272267845862422</v>
      </c>
      <c r="F438" s="1">
        <f t="shared" si="44"/>
        <v>0.43272267845862422</v>
      </c>
      <c r="J438" s="1">
        <v>84</v>
      </c>
      <c r="K438" s="1">
        <v>154.036</v>
      </c>
      <c r="L438" s="1">
        <v>3.5783499999999999</v>
      </c>
      <c r="N438" s="1">
        <v>-0.11021499999999999</v>
      </c>
      <c r="P438">
        <f t="shared" si="45"/>
        <v>2.689835</v>
      </c>
      <c r="Q438">
        <f t="shared" si="46"/>
        <v>151.92287499730418</v>
      </c>
      <c r="R438">
        <f t="shared" si="47"/>
        <v>-4.0285060029664148</v>
      </c>
      <c r="S438">
        <f t="shared" si="48"/>
        <v>4.0285060029664148</v>
      </c>
    </row>
    <row r="439" spans="1:19">
      <c r="A439" s="1">
        <v>8570</v>
      </c>
      <c r="B439" s="1">
        <v>183.4</v>
      </c>
      <c r="C439">
        <f t="shared" si="42"/>
        <v>158.4</v>
      </c>
      <c r="D439" s="1">
        <v>157.77099999999999</v>
      </c>
      <c r="E439">
        <f t="shared" si="43"/>
        <v>-0.3970959595959716</v>
      </c>
      <c r="F439" s="1">
        <f t="shared" si="44"/>
        <v>0.3970959595959716</v>
      </c>
      <c r="J439" s="1">
        <v>87</v>
      </c>
      <c r="K439" s="1">
        <v>154.06800000000001</v>
      </c>
      <c r="L439" s="1">
        <v>3.7030500000000002</v>
      </c>
      <c r="N439" s="1">
        <v>-0.104257</v>
      </c>
      <c r="P439">
        <f t="shared" si="45"/>
        <v>2.6957930000000001</v>
      </c>
      <c r="Q439">
        <f t="shared" si="46"/>
        <v>152.25938503945693</v>
      </c>
      <c r="R439">
        <f t="shared" si="47"/>
        <v>-3.8766508589287088</v>
      </c>
      <c r="S439">
        <f t="shared" si="48"/>
        <v>3.8766508589287088</v>
      </c>
    </row>
    <row r="440" spans="1:19">
      <c r="A440" s="1">
        <v>8586</v>
      </c>
      <c r="B440" s="1">
        <v>183.5</v>
      </c>
      <c r="C440">
        <f t="shared" si="42"/>
        <v>158.5</v>
      </c>
      <c r="D440" s="1">
        <v>157.70099999999999</v>
      </c>
      <c r="E440">
        <f t="shared" si="43"/>
        <v>-0.5041009463722439</v>
      </c>
      <c r="F440" s="1">
        <f t="shared" si="44"/>
        <v>0.5041009463722439</v>
      </c>
      <c r="J440" s="1">
        <v>84</v>
      </c>
      <c r="K440" s="1">
        <v>154.12200000000001</v>
      </c>
      <c r="L440" s="1">
        <v>3.5791400000000002</v>
      </c>
      <c r="N440" s="1">
        <v>-0.107236</v>
      </c>
      <c r="P440">
        <f t="shared" si="45"/>
        <v>2.6928140000000003</v>
      </c>
      <c r="Q440">
        <f t="shared" si="46"/>
        <v>152.09113001838057</v>
      </c>
      <c r="R440">
        <f t="shared" si="47"/>
        <v>-4.0434510925043732</v>
      </c>
      <c r="S440">
        <f t="shared" si="48"/>
        <v>4.0434510925043732</v>
      </c>
    </row>
    <row r="441" spans="1:19">
      <c r="A441" s="1">
        <v>8607</v>
      </c>
      <c r="B441" s="1">
        <v>183.6</v>
      </c>
      <c r="C441">
        <f t="shared" si="42"/>
        <v>158.6</v>
      </c>
      <c r="D441" s="1">
        <v>157.60400000000001</v>
      </c>
      <c r="E441">
        <f t="shared" si="43"/>
        <v>-0.62799495586379628</v>
      </c>
      <c r="F441" s="1">
        <f t="shared" si="44"/>
        <v>0.62799495586379628</v>
      </c>
      <c r="J441" s="1">
        <v>81</v>
      </c>
      <c r="K441" s="1">
        <v>154.149</v>
      </c>
      <c r="L441" s="1">
        <v>3.45472</v>
      </c>
      <c r="N441" s="1">
        <v>-0.11021499999999999</v>
      </c>
      <c r="P441">
        <f t="shared" si="45"/>
        <v>2.689835</v>
      </c>
      <c r="Q441">
        <f t="shared" si="46"/>
        <v>151.92287499730418</v>
      </c>
      <c r="R441">
        <f t="shared" si="47"/>
        <v>-4.2100409853063159</v>
      </c>
      <c r="S441">
        <f t="shared" si="48"/>
        <v>4.2100409853063159</v>
      </c>
    </row>
    <row r="442" spans="1:19">
      <c r="A442" s="1">
        <v>8627</v>
      </c>
      <c r="B442" s="1">
        <v>183.7</v>
      </c>
      <c r="C442">
        <f t="shared" si="42"/>
        <v>158.69999999999999</v>
      </c>
      <c r="D442" s="1">
        <v>157.50399999999999</v>
      </c>
      <c r="E442">
        <f t="shared" si="43"/>
        <v>-0.7536231884057959</v>
      </c>
      <c r="F442" s="1">
        <f t="shared" si="44"/>
        <v>0.7536231884057959</v>
      </c>
      <c r="J442" s="1">
        <v>79</v>
      </c>
      <c r="K442" s="1">
        <v>154.13300000000001</v>
      </c>
      <c r="L442" s="1">
        <v>3.3713500000000001</v>
      </c>
      <c r="N442" s="1">
        <v>-0.12213</v>
      </c>
      <c r="P442">
        <f t="shared" si="45"/>
        <v>2.6779200000000003</v>
      </c>
      <c r="Q442">
        <f t="shared" si="46"/>
        <v>151.24991139336828</v>
      </c>
      <c r="R442">
        <f t="shared" si="47"/>
        <v>-4.694447767253755</v>
      </c>
      <c r="S442">
        <f t="shared" si="48"/>
        <v>4.694447767253755</v>
      </c>
    </row>
    <row r="443" spans="1:19">
      <c r="A443" s="1">
        <v>8644</v>
      </c>
      <c r="B443" s="1">
        <v>183.9</v>
      </c>
      <c r="C443">
        <f t="shared" si="42"/>
        <v>158.9</v>
      </c>
      <c r="D443" s="1">
        <v>157.547</v>
      </c>
      <c r="E443">
        <f t="shared" si="43"/>
        <v>-0.85147891755821803</v>
      </c>
      <c r="F443" s="1">
        <f t="shared" si="44"/>
        <v>0.85147891755821803</v>
      </c>
      <c r="J443" s="1">
        <v>79</v>
      </c>
      <c r="K443" s="1">
        <v>154.17599999999999</v>
      </c>
      <c r="L443" s="1">
        <v>3.3717100000000002</v>
      </c>
      <c r="N443" s="1">
        <v>-0.11021499999999999</v>
      </c>
      <c r="P443">
        <f t="shared" si="45"/>
        <v>2.689835</v>
      </c>
      <c r="Q443">
        <f t="shared" si="46"/>
        <v>151.92287499730418</v>
      </c>
      <c r="R443">
        <f t="shared" si="47"/>
        <v>-4.3908904988645867</v>
      </c>
      <c r="S443">
        <f t="shared" si="48"/>
        <v>4.3908904988645867</v>
      </c>
    </row>
    <row r="444" spans="1:19">
      <c r="A444" s="1">
        <v>8664</v>
      </c>
      <c r="B444" s="1">
        <v>184</v>
      </c>
      <c r="C444">
        <f t="shared" si="42"/>
        <v>159</v>
      </c>
      <c r="D444" s="1">
        <v>157.66499999999999</v>
      </c>
      <c r="E444">
        <f t="shared" si="43"/>
        <v>-0.83962264150943888</v>
      </c>
      <c r="F444" s="1">
        <f t="shared" si="44"/>
        <v>0.83962264150943888</v>
      </c>
      <c r="J444" s="1">
        <v>80</v>
      </c>
      <c r="K444" s="1">
        <v>154.251</v>
      </c>
      <c r="L444" s="1">
        <v>3.41398</v>
      </c>
      <c r="N444" s="1">
        <v>-9.8299700000000004E-2</v>
      </c>
      <c r="P444">
        <f t="shared" si="45"/>
        <v>2.7017503</v>
      </c>
      <c r="Q444">
        <f t="shared" si="46"/>
        <v>152.59585554535093</v>
      </c>
      <c r="R444">
        <f t="shared" si="47"/>
        <v>-4.0277638079553899</v>
      </c>
      <c r="S444">
        <f t="shared" si="48"/>
        <v>4.0277638079553899</v>
      </c>
    </row>
    <row r="445" spans="1:19">
      <c r="A445" s="1">
        <v>8692</v>
      </c>
      <c r="B445" s="1">
        <v>184</v>
      </c>
      <c r="C445">
        <f t="shared" si="42"/>
        <v>159</v>
      </c>
      <c r="D445" s="1">
        <v>157.65899999999999</v>
      </c>
      <c r="E445">
        <f t="shared" si="43"/>
        <v>-0.84339622641509937</v>
      </c>
      <c r="F445" s="1">
        <f t="shared" si="44"/>
        <v>0.84339622641509937</v>
      </c>
      <c r="J445" s="1">
        <v>80</v>
      </c>
      <c r="K445" s="1">
        <v>154.245</v>
      </c>
      <c r="L445" s="1">
        <v>3.4139400000000002</v>
      </c>
      <c r="N445" s="1">
        <v>-9.8299700000000004E-2</v>
      </c>
      <c r="P445">
        <f t="shared" si="45"/>
        <v>2.7017503</v>
      </c>
      <c r="Q445">
        <f t="shared" si="46"/>
        <v>152.59585554535093</v>
      </c>
      <c r="R445">
        <f t="shared" si="47"/>
        <v>-4.0277638079553899</v>
      </c>
      <c r="S445">
        <f t="shared" si="48"/>
        <v>4.0277638079553899</v>
      </c>
    </row>
    <row r="446" spans="1:19">
      <c r="A446" s="1">
        <v>8707</v>
      </c>
      <c r="B446" s="1">
        <v>184.1</v>
      </c>
      <c r="C446">
        <f t="shared" si="42"/>
        <v>159.1</v>
      </c>
      <c r="D446" s="1">
        <v>157.55600000000001</v>
      </c>
      <c r="E446">
        <f t="shared" si="43"/>
        <v>-0.97045883092393637</v>
      </c>
      <c r="F446" s="1">
        <f t="shared" si="44"/>
        <v>0.97045883092393637</v>
      </c>
      <c r="J446" s="1">
        <v>77</v>
      </c>
      <c r="K446" s="1">
        <v>154.267</v>
      </c>
      <c r="L446" s="1">
        <v>3.2890999999999999</v>
      </c>
      <c r="N446" s="1">
        <v>-0.107236</v>
      </c>
      <c r="P446">
        <f t="shared" si="45"/>
        <v>2.6928140000000003</v>
      </c>
      <c r="Q446">
        <f t="shared" si="46"/>
        <v>152.09113001838057</v>
      </c>
      <c r="R446">
        <f t="shared" si="47"/>
        <v>-4.4053236842359693</v>
      </c>
      <c r="S446">
        <f t="shared" si="48"/>
        <v>4.4053236842359693</v>
      </c>
    </row>
    <row r="447" spans="1:19">
      <c r="A447" s="1">
        <v>8722</v>
      </c>
      <c r="B447" s="1">
        <v>184.2</v>
      </c>
      <c r="C447">
        <f t="shared" si="42"/>
        <v>159.19999999999999</v>
      </c>
      <c r="D447" s="1">
        <v>157.38999999999999</v>
      </c>
      <c r="E447">
        <f t="shared" si="43"/>
        <v>-1.1369346733668357</v>
      </c>
      <c r="F447" s="1">
        <f t="shared" si="44"/>
        <v>1.1369346733668357</v>
      </c>
      <c r="J447" s="1">
        <v>72</v>
      </c>
      <c r="K447" s="1">
        <v>154.31</v>
      </c>
      <c r="L447" s="1">
        <v>3.0805799999999999</v>
      </c>
      <c r="N447" s="1">
        <v>-9.2342099999999996E-2</v>
      </c>
      <c r="P447">
        <f t="shared" si="45"/>
        <v>2.7077078999999999</v>
      </c>
      <c r="Q447">
        <f t="shared" si="46"/>
        <v>152.93234299535584</v>
      </c>
      <c r="R447">
        <f t="shared" si="47"/>
        <v>-3.9369704803041148</v>
      </c>
      <c r="S447">
        <f t="shared" si="48"/>
        <v>3.9369704803041148</v>
      </c>
    </row>
    <row r="448" spans="1:19">
      <c r="A448" s="1">
        <v>8747</v>
      </c>
      <c r="B448" s="1">
        <v>184.3</v>
      </c>
      <c r="C448">
        <f t="shared" si="42"/>
        <v>159.30000000000001</v>
      </c>
      <c r="D448" s="1">
        <v>157.37</v>
      </c>
      <c r="E448">
        <f t="shared" si="43"/>
        <v>-1.2115505335844361</v>
      </c>
      <c r="F448" s="1">
        <f t="shared" si="44"/>
        <v>1.2115505335844361</v>
      </c>
      <c r="J448" s="1">
        <v>71</v>
      </c>
      <c r="K448" s="1">
        <v>154.33099999999999</v>
      </c>
      <c r="L448" s="1">
        <v>3.03884</v>
      </c>
      <c r="N448" s="1">
        <v>-9.53209E-2</v>
      </c>
      <c r="P448">
        <f t="shared" si="45"/>
        <v>2.7047291000000002</v>
      </c>
      <c r="Q448">
        <f t="shared" si="46"/>
        <v>152.7640992703534</v>
      </c>
      <c r="R448">
        <f t="shared" si="47"/>
        <v>-4.1028880914291355</v>
      </c>
      <c r="S448">
        <f t="shared" si="48"/>
        <v>4.1028880914291355</v>
      </c>
    </row>
    <row r="449" spans="1:19">
      <c r="A449" s="1">
        <v>8762</v>
      </c>
      <c r="B449" s="1">
        <v>184.4</v>
      </c>
      <c r="C449">
        <f t="shared" si="42"/>
        <v>159.4</v>
      </c>
      <c r="D449" s="1">
        <v>157.56399999999999</v>
      </c>
      <c r="E449">
        <f t="shared" si="43"/>
        <v>-1.1518193224592301</v>
      </c>
      <c r="F449" s="1">
        <f t="shared" si="44"/>
        <v>1.1518193224592301</v>
      </c>
      <c r="J449" s="1">
        <v>75</v>
      </c>
      <c r="K449" s="1">
        <v>154.358</v>
      </c>
      <c r="L449" s="1">
        <v>3.2063199999999998</v>
      </c>
      <c r="N449" s="1">
        <v>-9.8299700000000004E-2</v>
      </c>
      <c r="P449">
        <f t="shared" si="45"/>
        <v>2.7017503</v>
      </c>
      <c r="Q449">
        <f t="shared" si="46"/>
        <v>152.59585554535093</v>
      </c>
      <c r="R449">
        <f t="shared" si="47"/>
        <v>-4.2685975248739503</v>
      </c>
      <c r="S449">
        <f t="shared" si="48"/>
        <v>4.2685975248739503</v>
      </c>
    </row>
    <row r="450" spans="1:19">
      <c r="A450" s="1">
        <v>8786</v>
      </c>
      <c r="B450" s="1">
        <v>184.6</v>
      </c>
      <c r="C450">
        <f t="shared" ref="C450:C513" si="49">B450-$H$2</f>
        <v>159.6</v>
      </c>
      <c r="D450" s="1">
        <v>157.81100000000001</v>
      </c>
      <c r="E450">
        <f t="shared" si="43"/>
        <v>-1.1209273182957316</v>
      </c>
      <c r="F450" s="1">
        <f t="shared" si="44"/>
        <v>1.1209273182957316</v>
      </c>
      <c r="J450" s="1">
        <v>80</v>
      </c>
      <c r="K450" s="1">
        <v>154.39599999999999</v>
      </c>
      <c r="L450" s="1">
        <v>3.4152200000000001</v>
      </c>
      <c r="N450" s="1">
        <v>-8.6384600000000006E-2</v>
      </c>
      <c r="P450">
        <f t="shared" si="45"/>
        <v>2.7136654</v>
      </c>
      <c r="Q450">
        <f t="shared" si="46"/>
        <v>153.26882479732379</v>
      </c>
      <c r="R450">
        <f t="shared" si="47"/>
        <v>-3.9669017560627866</v>
      </c>
      <c r="S450">
        <f t="shared" si="48"/>
        <v>3.9669017560627866</v>
      </c>
    </row>
    <row r="451" spans="1:19">
      <c r="A451" s="1">
        <v>8808</v>
      </c>
      <c r="B451" s="1">
        <v>184.7</v>
      </c>
      <c r="C451">
        <f t="shared" si="49"/>
        <v>159.69999999999999</v>
      </c>
      <c r="D451" s="1">
        <v>157.84899999999999</v>
      </c>
      <c r="E451">
        <f t="shared" ref="E451:E514" si="50">(D451-C451)/C451*100</f>
        <v>-1.1590482154038817</v>
      </c>
      <c r="F451" s="1">
        <f t="shared" ref="F451:F514" si="51">ABS(E451)</f>
        <v>1.1590482154038817</v>
      </c>
      <c r="J451" s="1">
        <v>80</v>
      </c>
      <c r="K451" s="1">
        <v>154.43299999999999</v>
      </c>
      <c r="L451" s="1">
        <v>3.41554</v>
      </c>
      <c r="N451" s="1">
        <v>-8.9363300000000007E-2</v>
      </c>
      <c r="P451">
        <f t="shared" ref="P451:P514" si="52">(N451+$O$2)</f>
        <v>2.7106867000000001</v>
      </c>
      <c r="Q451">
        <f t="shared" ref="Q451:Q514" si="53">(P451/$P$2)*$C$2</f>
        <v>153.10058672035831</v>
      </c>
      <c r="R451">
        <f t="shared" ref="R451:R502" si="54">(Q451-C451)/C451*100</f>
        <v>-4.1323815151168954</v>
      </c>
      <c r="S451">
        <f t="shared" ref="S451:S502" si="55">ABS(R451)</f>
        <v>4.1323815151168954</v>
      </c>
    </row>
    <row r="452" spans="1:19">
      <c r="A452" s="1">
        <v>8827</v>
      </c>
      <c r="B452" s="1">
        <v>184.8</v>
      </c>
      <c r="C452">
        <f t="shared" si="49"/>
        <v>159.80000000000001</v>
      </c>
      <c r="D452" s="1">
        <v>157.77199999999999</v>
      </c>
      <c r="E452">
        <f t="shared" si="50"/>
        <v>-1.2690863579474467</v>
      </c>
      <c r="F452" s="1">
        <f t="shared" si="51"/>
        <v>1.2690863579474467</v>
      </c>
      <c r="J452" s="1">
        <v>77</v>
      </c>
      <c r="K452" s="1">
        <v>154.48099999999999</v>
      </c>
      <c r="L452" s="1">
        <v>3.2908200000000001</v>
      </c>
      <c r="N452" s="1">
        <v>-8.3405800000000002E-2</v>
      </c>
      <c r="P452">
        <f t="shared" si="52"/>
        <v>2.7166442000000002</v>
      </c>
      <c r="Q452">
        <f t="shared" si="53"/>
        <v>153.43706852232626</v>
      </c>
      <c r="R452">
        <f t="shared" si="54"/>
        <v>-3.9818094353402715</v>
      </c>
      <c r="S452">
        <f t="shared" si="55"/>
        <v>3.9818094353402715</v>
      </c>
    </row>
    <row r="453" spans="1:19">
      <c r="A453" s="1">
        <v>8846</v>
      </c>
      <c r="B453" s="1">
        <v>184.9</v>
      </c>
      <c r="C453">
        <f t="shared" si="49"/>
        <v>159.9</v>
      </c>
      <c r="D453" s="1">
        <v>157.51</v>
      </c>
      <c r="E453">
        <f t="shared" si="50"/>
        <v>-1.494684177611016</v>
      </c>
      <c r="F453" s="1">
        <f t="shared" si="51"/>
        <v>1.494684177611016</v>
      </c>
      <c r="J453" s="1">
        <v>71</v>
      </c>
      <c r="K453" s="1">
        <v>154.471</v>
      </c>
      <c r="L453" s="1">
        <v>3.0398200000000002</v>
      </c>
      <c r="N453" s="1">
        <v>-8.6384600000000006E-2</v>
      </c>
      <c r="P453">
        <f t="shared" si="52"/>
        <v>2.7136654</v>
      </c>
      <c r="Q453">
        <f t="shared" si="53"/>
        <v>153.26882479732379</v>
      </c>
      <c r="R453">
        <f t="shared" si="54"/>
        <v>-4.147076424437909</v>
      </c>
      <c r="S453">
        <f t="shared" si="55"/>
        <v>4.147076424437909</v>
      </c>
    </row>
    <row r="454" spans="1:19">
      <c r="A454" s="1">
        <v>8867</v>
      </c>
      <c r="B454" s="1">
        <v>185</v>
      </c>
      <c r="C454">
        <f t="shared" si="49"/>
        <v>160</v>
      </c>
      <c r="D454" s="1">
        <v>157.328</v>
      </c>
      <c r="E454">
        <f t="shared" si="50"/>
        <v>-1.6699999999999982</v>
      </c>
      <c r="F454" s="1">
        <f t="shared" si="51"/>
        <v>1.6699999999999982</v>
      </c>
      <c r="J454" s="1">
        <v>66</v>
      </c>
      <c r="K454" s="1">
        <v>154.49700000000001</v>
      </c>
      <c r="L454" s="1">
        <v>2.8302</v>
      </c>
      <c r="N454" s="1">
        <v>-8.6384600000000006E-2</v>
      </c>
      <c r="P454">
        <f t="shared" si="52"/>
        <v>2.7136654</v>
      </c>
      <c r="Q454">
        <f t="shared" si="53"/>
        <v>153.26882479732379</v>
      </c>
      <c r="R454">
        <f t="shared" si="54"/>
        <v>-4.2069845016726326</v>
      </c>
      <c r="S454">
        <f t="shared" si="55"/>
        <v>4.2069845016726326</v>
      </c>
    </row>
    <row r="455" spans="1:19">
      <c r="A455" s="1">
        <v>8891</v>
      </c>
      <c r="B455" s="1">
        <v>185.1</v>
      </c>
      <c r="C455">
        <f t="shared" si="49"/>
        <v>160.1</v>
      </c>
      <c r="D455" s="1">
        <v>157.32300000000001</v>
      </c>
      <c r="E455">
        <f t="shared" si="50"/>
        <v>-1.7345409119300357</v>
      </c>
      <c r="F455" s="1">
        <f t="shared" si="51"/>
        <v>1.7345409119300357</v>
      </c>
      <c r="J455" s="1">
        <v>65</v>
      </c>
      <c r="K455" s="1">
        <v>154.535</v>
      </c>
      <c r="L455" s="1">
        <v>2.7883900000000001</v>
      </c>
      <c r="N455" s="1">
        <v>-8.6384600000000006E-2</v>
      </c>
      <c r="P455">
        <f t="shared" si="52"/>
        <v>2.7136654</v>
      </c>
      <c r="Q455">
        <f t="shared" si="53"/>
        <v>153.26882479732379</v>
      </c>
      <c r="R455">
        <f t="shared" si="54"/>
        <v>-4.2668177405847638</v>
      </c>
      <c r="S455">
        <f t="shared" si="55"/>
        <v>4.2668177405847638</v>
      </c>
    </row>
    <row r="456" spans="1:19">
      <c r="A456" s="1">
        <v>8908</v>
      </c>
      <c r="B456" s="1">
        <v>185.2</v>
      </c>
      <c r="C456">
        <f t="shared" si="49"/>
        <v>160.19999999999999</v>
      </c>
      <c r="D456" s="1">
        <v>157.49299999999999</v>
      </c>
      <c r="E456">
        <f t="shared" si="50"/>
        <v>-1.6897627965043658</v>
      </c>
      <c r="F456" s="1">
        <f t="shared" si="51"/>
        <v>1.6897627965043658</v>
      </c>
      <c r="J456" s="1">
        <v>68</v>
      </c>
      <c r="K456" s="1">
        <v>154.578</v>
      </c>
      <c r="L456" s="1">
        <v>2.9147699999999999</v>
      </c>
      <c r="N456" s="1">
        <v>-8.9363300000000007E-2</v>
      </c>
      <c r="P456">
        <f t="shared" si="52"/>
        <v>2.7106867000000001</v>
      </c>
      <c r="Q456">
        <f t="shared" si="53"/>
        <v>153.10058672035831</v>
      </c>
      <c r="R456">
        <f t="shared" si="54"/>
        <v>-4.4315938075166548</v>
      </c>
      <c r="S456">
        <f t="shared" si="55"/>
        <v>4.4315938075166548</v>
      </c>
    </row>
    <row r="457" spans="1:19">
      <c r="A457" s="1">
        <v>8924</v>
      </c>
      <c r="B457" s="1">
        <v>185.3</v>
      </c>
      <c r="C457">
        <f t="shared" si="49"/>
        <v>160.30000000000001</v>
      </c>
      <c r="D457" s="1">
        <v>157.71299999999999</v>
      </c>
      <c r="E457">
        <f t="shared" si="50"/>
        <v>-1.6138490330630177</v>
      </c>
      <c r="F457" s="1">
        <f t="shared" si="51"/>
        <v>1.6138490330630177</v>
      </c>
      <c r="J457" s="1">
        <v>73</v>
      </c>
      <c r="K457" s="1">
        <v>154.589</v>
      </c>
      <c r="L457" s="1">
        <v>3.1244200000000002</v>
      </c>
      <c r="N457" s="1">
        <v>-9.2342099999999996E-2</v>
      </c>
      <c r="P457">
        <f t="shared" si="52"/>
        <v>2.7077078999999999</v>
      </c>
      <c r="Q457">
        <f t="shared" si="53"/>
        <v>152.93234299535584</v>
      </c>
      <c r="R457">
        <f t="shared" si="54"/>
        <v>-4.5961678132527588</v>
      </c>
      <c r="S457">
        <f t="shared" si="55"/>
        <v>4.5961678132527588</v>
      </c>
    </row>
    <row r="458" spans="1:19">
      <c r="A458" s="1">
        <v>8948</v>
      </c>
      <c r="B458" s="1">
        <v>185.5</v>
      </c>
      <c r="C458">
        <f t="shared" si="49"/>
        <v>160.5</v>
      </c>
      <c r="D458" s="1">
        <v>157.839</v>
      </c>
      <c r="E458">
        <f t="shared" si="50"/>
        <v>-1.6579439252336459</v>
      </c>
      <c r="F458" s="1">
        <f t="shared" si="51"/>
        <v>1.6579439252336459</v>
      </c>
      <c r="J458" s="1">
        <v>76</v>
      </c>
      <c r="K458" s="1">
        <v>154.589</v>
      </c>
      <c r="L458" s="1">
        <v>3.2498999999999998</v>
      </c>
      <c r="N458" s="1">
        <v>-8.9363300000000007E-2</v>
      </c>
      <c r="P458">
        <f t="shared" si="52"/>
        <v>2.7106867000000001</v>
      </c>
      <c r="Q458">
        <f t="shared" si="53"/>
        <v>153.10058672035831</v>
      </c>
      <c r="R458">
        <f t="shared" si="54"/>
        <v>-4.6102263424558831</v>
      </c>
      <c r="S458">
        <f t="shared" si="55"/>
        <v>4.6102263424558831</v>
      </c>
    </row>
    <row r="459" spans="1:19">
      <c r="A459" s="1">
        <v>8969</v>
      </c>
      <c r="B459" s="1">
        <v>185.6</v>
      </c>
      <c r="C459">
        <f t="shared" si="49"/>
        <v>160.6</v>
      </c>
      <c r="D459" s="1">
        <v>157.898</v>
      </c>
      <c r="E459">
        <f t="shared" si="50"/>
        <v>-1.6824408468244074</v>
      </c>
      <c r="F459" s="1">
        <f t="shared" si="51"/>
        <v>1.6824408468244074</v>
      </c>
      <c r="J459" s="1">
        <v>76</v>
      </c>
      <c r="K459" s="1">
        <v>154.648</v>
      </c>
      <c r="L459" s="1">
        <v>3.2503600000000001</v>
      </c>
      <c r="N459" s="1">
        <v>-9.53209E-2</v>
      </c>
      <c r="P459">
        <f t="shared" si="52"/>
        <v>2.7047291000000002</v>
      </c>
      <c r="Q459">
        <f t="shared" si="53"/>
        <v>152.7640992703534</v>
      </c>
      <c r="R459">
        <f t="shared" si="54"/>
        <v>-4.8791411766168098</v>
      </c>
      <c r="S459">
        <f t="shared" si="55"/>
        <v>4.8791411766168098</v>
      </c>
    </row>
    <row r="460" spans="1:19">
      <c r="A460" s="1">
        <v>8989</v>
      </c>
      <c r="B460" s="1">
        <v>185.7</v>
      </c>
      <c r="C460">
        <f t="shared" si="49"/>
        <v>160.69999999999999</v>
      </c>
      <c r="D460" s="1">
        <v>157.88300000000001</v>
      </c>
      <c r="E460">
        <f t="shared" si="50"/>
        <v>-1.7529558182949465</v>
      </c>
      <c r="F460" s="1">
        <f t="shared" si="51"/>
        <v>1.7529558182949465</v>
      </c>
      <c r="J460" s="1">
        <v>75</v>
      </c>
      <c r="K460" s="1">
        <v>154.67400000000001</v>
      </c>
      <c r="L460" s="1">
        <v>3.2087599999999998</v>
      </c>
      <c r="N460" s="1">
        <v>-8.6384600000000006E-2</v>
      </c>
      <c r="P460">
        <f t="shared" si="52"/>
        <v>2.7136654</v>
      </c>
      <c r="Q460">
        <f t="shared" si="53"/>
        <v>153.26882479732379</v>
      </c>
      <c r="R460">
        <f t="shared" si="54"/>
        <v>-4.6242533930779102</v>
      </c>
      <c r="S460">
        <f t="shared" si="55"/>
        <v>4.6242533930779102</v>
      </c>
    </row>
    <row r="461" spans="1:19">
      <c r="A461" s="1">
        <v>9005</v>
      </c>
      <c r="B461" s="1">
        <v>185.9</v>
      </c>
      <c r="C461">
        <f t="shared" si="49"/>
        <v>160.9</v>
      </c>
      <c r="D461" s="1">
        <v>157.84700000000001</v>
      </c>
      <c r="E461">
        <f t="shared" si="50"/>
        <v>-1.8974518334369157</v>
      </c>
      <c r="F461" s="1">
        <f t="shared" si="51"/>
        <v>1.8974518334369157</v>
      </c>
      <c r="J461" s="1">
        <v>74</v>
      </c>
      <c r="K461" s="1">
        <v>154.68</v>
      </c>
      <c r="L461" s="1">
        <v>3.16696</v>
      </c>
      <c r="N461" s="1">
        <v>-8.3405800000000002E-2</v>
      </c>
      <c r="P461">
        <f t="shared" si="52"/>
        <v>2.7166442000000002</v>
      </c>
      <c r="Q461">
        <f t="shared" si="53"/>
        <v>153.43706852232626</v>
      </c>
      <c r="R461">
        <f t="shared" si="54"/>
        <v>-4.6382420619476372</v>
      </c>
      <c r="S461">
        <f t="shared" si="55"/>
        <v>4.6382420619476372</v>
      </c>
    </row>
    <row r="462" spans="1:19">
      <c r="A462" s="1">
        <v>9029</v>
      </c>
      <c r="B462" s="1">
        <v>186</v>
      </c>
      <c r="C462">
        <f t="shared" si="49"/>
        <v>161</v>
      </c>
      <c r="D462" s="1">
        <v>157.83699999999999</v>
      </c>
      <c r="E462">
        <f t="shared" si="50"/>
        <v>-1.9645962732919322</v>
      </c>
      <c r="F462" s="1">
        <f t="shared" si="51"/>
        <v>1.9645962732919322</v>
      </c>
      <c r="J462" s="1">
        <v>73</v>
      </c>
      <c r="K462" s="1">
        <v>154.71199999999999</v>
      </c>
      <c r="L462" s="1">
        <v>3.1253299999999999</v>
      </c>
      <c r="N462" s="1">
        <v>-8.3405800000000002E-2</v>
      </c>
      <c r="P462">
        <f t="shared" si="52"/>
        <v>2.7166442000000002</v>
      </c>
      <c r="Q462">
        <f t="shared" si="53"/>
        <v>153.43706852232626</v>
      </c>
      <c r="R462">
        <f t="shared" si="54"/>
        <v>-4.6974729674992197</v>
      </c>
      <c r="S462">
        <f t="shared" si="55"/>
        <v>4.6974729674992197</v>
      </c>
    </row>
    <row r="463" spans="1:19">
      <c r="A463" s="1">
        <v>9046</v>
      </c>
      <c r="B463" s="1">
        <v>186</v>
      </c>
      <c r="C463">
        <f t="shared" si="49"/>
        <v>161</v>
      </c>
      <c r="D463" s="1">
        <v>157.76</v>
      </c>
      <c r="E463">
        <f t="shared" si="50"/>
        <v>-2.0124223602484528</v>
      </c>
      <c r="F463" s="1">
        <f t="shared" si="51"/>
        <v>2.0124223602484528</v>
      </c>
      <c r="J463" s="1">
        <v>70</v>
      </c>
      <c r="K463" s="1">
        <v>154.76</v>
      </c>
      <c r="L463" s="1">
        <v>2.9998999999999998</v>
      </c>
      <c r="N463" s="1">
        <v>-8.9363300000000007E-2</v>
      </c>
      <c r="P463">
        <f t="shared" si="52"/>
        <v>2.7106867000000001</v>
      </c>
      <c r="Q463">
        <f t="shared" si="53"/>
        <v>153.10058672035831</v>
      </c>
      <c r="R463">
        <f t="shared" si="54"/>
        <v>-4.9064678755538456</v>
      </c>
      <c r="S463">
        <f t="shared" si="55"/>
        <v>4.9064678755538456</v>
      </c>
    </row>
    <row r="464" spans="1:19">
      <c r="A464" s="1">
        <v>9071</v>
      </c>
      <c r="B464" s="1">
        <v>186.1</v>
      </c>
      <c r="C464">
        <f t="shared" si="49"/>
        <v>161.1</v>
      </c>
      <c r="D464" s="1">
        <v>157.63</v>
      </c>
      <c r="E464">
        <f t="shared" si="50"/>
        <v>-2.1539416511483545</v>
      </c>
      <c r="F464" s="1">
        <f t="shared" si="51"/>
        <v>2.1539416511483545</v>
      </c>
      <c r="J464" s="1">
        <v>66</v>
      </c>
      <c r="K464" s="1">
        <v>154.798</v>
      </c>
      <c r="L464" s="1">
        <v>2.8320799999999999</v>
      </c>
      <c r="N464" s="1">
        <v>-8.3405800000000002E-2</v>
      </c>
      <c r="P464">
        <f t="shared" si="52"/>
        <v>2.7166442000000002</v>
      </c>
      <c r="Q464">
        <f t="shared" si="53"/>
        <v>153.43706852232626</v>
      </c>
      <c r="R464">
        <f t="shared" si="54"/>
        <v>-4.7566303399588685</v>
      </c>
      <c r="S464">
        <f t="shared" si="55"/>
        <v>4.7566303399588685</v>
      </c>
    </row>
    <row r="465" spans="1:19">
      <c r="A465" s="1">
        <v>9088</v>
      </c>
      <c r="B465" s="1">
        <v>186.2</v>
      </c>
      <c r="C465">
        <f t="shared" si="49"/>
        <v>161.19999999999999</v>
      </c>
      <c r="D465" s="1">
        <v>157.63499999999999</v>
      </c>
      <c r="E465">
        <f t="shared" si="50"/>
        <v>-2.2115384615384603</v>
      </c>
      <c r="F465" s="1">
        <f t="shared" si="51"/>
        <v>2.2115384615384603</v>
      </c>
      <c r="J465" s="1">
        <v>66</v>
      </c>
      <c r="K465" s="1">
        <v>154.803</v>
      </c>
      <c r="L465" s="1">
        <v>2.8321100000000001</v>
      </c>
      <c r="N465" s="1">
        <v>-8.0426999999999998E-2</v>
      </c>
      <c r="P465">
        <f t="shared" si="52"/>
        <v>2.7196230000000003</v>
      </c>
      <c r="Q465">
        <f t="shared" si="53"/>
        <v>153.6053122473287</v>
      </c>
      <c r="R465">
        <f t="shared" si="54"/>
        <v>-4.7113447597216442</v>
      </c>
      <c r="S465">
        <f t="shared" si="55"/>
        <v>4.7113447597216442</v>
      </c>
    </row>
    <row r="466" spans="1:19">
      <c r="A466" s="1">
        <v>9101</v>
      </c>
      <c r="B466" s="1">
        <v>186.3</v>
      </c>
      <c r="C466">
        <f t="shared" si="49"/>
        <v>161.30000000000001</v>
      </c>
      <c r="D466" s="1">
        <v>157.75200000000001</v>
      </c>
      <c r="E466">
        <f t="shared" si="50"/>
        <v>-2.1996280223186617</v>
      </c>
      <c r="F466" s="1">
        <f t="shared" si="51"/>
        <v>2.1996280223186617</v>
      </c>
      <c r="J466" s="1">
        <v>68</v>
      </c>
      <c r="K466" s="1">
        <v>154.83500000000001</v>
      </c>
      <c r="L466" s="1">
        <v>2.9164599999999998</v>
      </c>
      <c r="N466" s="1">
        <v>-7.7448199999999995E-2</v>
      </c>
      <c r="P466">
        <f t="shared" si="52"/>
        <v>2.7226018000000001</v>
      </c>
      <c r="Q466">
        <f t="shared" si="53"/>
        <v>153.77355597233114</v>
      </c>
      <c r="R466">
        <f t="shared" si="54"/>
        <v>-4.666115330234887</v>
      </c>
      <c r="S466">
        <f t="shared" si="55"/>
        <v>4.666115330234887</v>
      </c>
    </row>
    <row r="467" spans="1:19">
      <c r="A467" s="1">
        <v>9116</v>
      </c>
      <c r="B467" s="1">
        <v>186.5</v>
      </c>
      <c r="C467">
        <f t="shared" si="49"/>
        <v>161.5</v>
      </c>
      <c r="D467" s="1">
        <v>157.84200000000001</v>
      </c>
      <c r="E467">
        <f t="shared" si="50"/>
        <v>-2.265015479876153</v>
      </c>
      <c r="F467" s="1">
        <f t="shared" si="51"/>
        <v>2.265015479876153</v>
      </c>
      <c r="J467" s="1">
        <v>69</v>
      </c>
      <c r="K467" s="1">
        <v>154.88399999999999</v>
      </c>
      <c r="L467" s="1">
        <v>2.9587699999999999</v>
      </c>
      <c r="N467" s="1">
        <v>-7.7448199999999995E-2</v>
      </c>
      <c r="P467">
        <f t="shared" si="52"/>
        <v>2.7226018000000001</v>
      </c>
      <c r="Q467">
        <f t="shared" si="53"/>
        <v>153.77355597233114</v>
      </c>
      <c r="R467">
        <f t="shared" si="54"/>
        <v>-4.7841758685256108</v>
      </c>
      <c r="S467">
        <f t="shared" si="55"/>
        <v>4.7841758685256108</v>
      </c>
    </row>
    <row r="468" spans="1:19">
      <c r="A468" s="1">
        <v>9150</v>
      </c>
      <c r="B468" s="1">
        <v>186.6</v>
      </c>
      <c r="C468">
        <f t="shared" si="49"/>
        <v>161.6</v>
      </c>
      <c r="D468" s="1">
        <v>157.89500000000001</v>
      </c>
      <c r="E468">
        <f t="shared" si="50"/>
        <v>-2.2926980198019704</v>
      </c>
      <c r="F468" s="1">
        <f t="shared" si="51"/>
        <v>2.2926980198019704</v>
      </c>
      <c r="J468" s="1">
        <v>70</v>
      </c>
      <c r="K468" s="1">
        <v>154.89400000000001</v>
      </c>
      <c r="L468" s="1">
        <v>3.0008300000000001</v>
      </c>
      <c r="N468" s="1">
        <v>-7.4469400000000005E-2</v>
      </c>
      <c r="P468">
        <f t="shared" si="52"/>
        <v>2.7255806000000002</v>
      </c>
      <c r="Q468">
        <f t="shared" si="53"/>
        <v>153.94179969733361</v>
      </c>
      <c r="R468">
        <f t="shared" si="54"/>
        <v>-4.7389853358084082</v>
      </c>
      <c r="S468">
        <f t="shared" si="55"/>
        <v>4.7389853358084082</v>
      </c>
    </row>
    <row r="469" spans="1:19">
      <c r="A469" s="1">
        <v>9171</v>
      </c>
      <c r="B469" s="1">
        <v>186.8</v>
      </c>
      <c r="C469">
        <f t="shared" si="49"/>
        <v>161.80000000000001</v>
      </c>
      <c r="D469" s="1">
        <v>157.928</v>
      </c>
      <c r="E469">
        <f t="shared" si="50"/>
        <v>-2.3930778739184264</v>
      </c>
      <c r="F469" s="1">
        <f t="shared" si="51"/>
        <v>2.3930778739184264</v>
      </c>
      <c r="J469" s="1">
        <v>70</v>
      </c>
      <c r="K469" s="1">
        <v>154.92699999999999</v>
      </c>
      <c r="L469" s="1">
        <v>3.0010500000000002</v>
      </c>
      <c r="N469" s="1">
        <v>-8.0426999999999998E-2</v>
      </c>
      <c r="P469">
        <f t="shared" si="52"/>
        <v>2.7196230000000003</v>
      </c>
      <c r="Q469">
        <f t="shared" si="53"/>
        <v>153.6053122473287</v>
      </c>
      <c r="R469">
        <f t="shared" si="54"/>
        <v>-5.0647019484989579</v>
      </c>
      <c r="S469">
        <f t="shared" si="55"/>
        <v>5.0647019484989579</v>
      </c>
    </row>
    <row r="470" spans="1:19">
      <c r="A470" s="1">
        <v>9190</v>
      </c>
      <c r="B470" s="1">
        <v>186.9</v>
      </c>
      <c r="C470">
        <f t="shared" si="49"/>
        <v>161.9</v>
      </c>
      <c r="D470" s="1">
        <v>157.87100000000001</v>
      </c>
      <c r="E470">
        <f t="shared" si="50"/>
        <v>-2.4885731933292132</v>
      </c>
      <c r="F470" s="1">
        <f t="shared" si="51"/>
        <v>2.4885731933292132</v>
      </c>
      <c r="J470" s="1">
        <v>68</v>
      </c>
      <c r="K470" s="1">
        <v>154.953</v>
      </c>
      <c r="L470" s="1">
        <v>2.9172400000000001</v>
      </c>
      <c r="N470" s="1">
        <v>-7.4469400000000005E-2</v>
      </c>
      <c r="P470">
        <f t="shared" si="52"/>
        <v>2.7255806000000002</v>
      </c>
      <c r="Q470">
        <f t="shared" si="53"/>
        <v>153.94179969733361</v>
      </c>
      <c r="R470">
        <f t="shared" si="54"/>
        <v>-4.9155035841052488</v>
      </c>
      <c r="S470">
        <f t="shared" si="55"/>
        <v>4.9155035841052488</v>
      </c>
    </row>
    <row r="471" spans="1:19">
      <c r="A471" s="1">
        <v>9204</v>
      </c>
      <c r="B471" s="1">
        <v>187</v>
      </c>
      <c r="C471">
        <f t="shared" si="49"/>
        <v>162</v>
      </c>
      <c r="D471" s="1">
        <v>157.85499999999999</v>
      </c>
      <c r="E471">
        <f t="shared" si="50"/>
        <v>-2.5586419753086482</v>
      </c>
      <c r="F471" s="1">
        <f t="shared" si="51"/>
        <v>2.5586419753086482</v>
      </c>
      <c r="J471" s="1">
        <v>67</v>
      </c>
      <c r="K471" s="1">
        <v>154.97999999999999</v>
      </c>
      <c r="L471" s="1">
        <v>2.8753099999999998</v>
      </c>
      <c r="N471" s="1">
        <v>-6.5533099999999997E-2</v>
      </c>
      <c r="P471">
        <f t="shared" si="52"/>
        <v>2.7345169</v>
      </c>
      <c r="Q471">
        <f t="shared" si="53"/>
        <v>154.44652522430397</v>
      </c>
      <c r="R471">
        <f t="shared" si="54"/>
        <v>-4.6626387504296494</v>
      </c>
      <c r="S471">
        <f t="shared" si="55"/>
        <v>4.6626387504296494</v>
      </c>
    </row>
    <row r="472" spans="1:19">
      <c r="A472" s="1">
        <v>9229</v>
      </c>
      <c r="B472" s="1">
        <v>187.1</v>
      </c>
      <c r="C472">
        <f t="shared" si="49"/>
        <v>162.1</v>
      </c>
      <c r="D472" s="1">
        <v>157.899</v>
      </c>
      <c r="E472">
        <f t="shared" si="50"/>
        <v>-2.5916101172115935</v>
      </c>
      <c r="F472" s="1">
        <f t="shared" si="51"/>
        <v>2.5916101172115935</v>
      </c>
      <c r="J472" s="1">
        <v>67</v>
      </c>
      <c r="K472" s="1">
        <v>155.023</v>
      </c>
      <c r="L472" s="1">
        <v>2.8755899999999999</v>
      </c>
      <c r="N472" s="1">
        <v>-6.2554299999999993E-2</v>
      </c>
      <c r="P472">
        <f t="shared" si="52"/>
        <v>2.7374957000000002</v>
      </c>
      <c r="Q472">
        <f t="shared" si="53"/>
        <v>154.61476894930644</v>
      </c>
      <c r="R472">
        <f t="shared" si="54"/>
        <v>-4.6176625852520399</v>
      </c>
      <c r="S472">
        <f t="shared" si="55"/>
        <v>4.6176625852520399</v>
      </c>
    </row>
    <row r="473" spans="1:19">
      <c r="A473" s="1">
        <v>9241</v>
      </c>
      <c r="B473" s="1">
        <v>187.2</v>
      </c>
      <c r="C473">
        <f t="shared" si="49"/>
        <v>162.19999999999999</v>
      </c>
      <c r="D473" s="1">
        <v>158.00399999999999</v>
      </c>
      <c r="E473">
        <f t="shared" si="50"/>
        <v>-2.5869297163995055</v>
      </c>
      <c r="F473" s="1">
        <f t="shared" si="51"/>
        <v>2.5869297163995055</v>
      </c>
      <c r="J473" s="1">
        <v>69</v>
      </c>
      <c r="K473" s="1">
        <v>155.04400000000001</v>
      </c>
      <c r="L473" s="1">
        <v>2.9598499999999999</v>
      </c>
      <c r="N473" s="1">
        <v>-5.9575599999999999E-2</v>
      </c>
      <c r="P473">
        <f t="shared" si="52"/>
        <v>2.7404744000000001</v>
      </c>
      <c r="Q473">
        <f t="shared" si="53"/>
        <v>154.78300702627192</v>
      </c>
      <c r="R473">
        <f t="shared" si="54"/>
        <v>-4.5727453598816723</v>
      </c>
      <c r="S473">
        <f t="shared" si="55"/>
        <v>4.5727453598816723</v>
      </c>
    </row>
    <row r="474" spans="1:19">
      <c r="A474" s="1">
        <v>9268</v>
      </c>
      <c r="B474" s="1">
        <v>187.3</v>
      </c>
      <c r="C474">
        <f t="shared" si="49"/>
        <v>162.30000000000001</v>
      </c>
      <c r="D474" s="1">
        <v>158.05699999999999</v>
      </c>
      <c r="E474">
        <f t="shared" si="50"/>
        <v>-2.6142945163278024</v>
      </c>
      <c r="F474" s="1">
        <f t="shared" si="51"/>
        <v>2.6142945163278024</v>
      </c>
      <c r="J474" s="1">
        <v>70</v>
      </c>
      <c r="K474" s="1">
        <v>155.05500000000001</v>
      </c>
      <c r="L474" s="1">
        <v>3.0019399999999998</v>
      </c>
      <c r="N474" s="1">
        <v>-5.9575599999999999E-2</v>
      </c>
      <c r="P474">
        <f t="shared" si="52"/>
        <v>2.7404744000000001</v>
      </c>
      <c r="Q474">
        <f t="shared" si="53"/>
        <v>154.78300702627192</v>
      </c>
      <c r="R474">
        <f t="shared" si="54"/>
        <v>-4.6315421896044935</v>
      </c>
      <c r="S474">
        <f t="shared" si="55"/>
        <v>4.6315421896044935</v>
      </c>
    </row>
    <row r="475" spans="1:19">
      <c r="A475" s="1">
        <v>9289</v>
      </c>
      <c r="B475" s="1">
        <v>187.4</v>
      </c>
      <c r="C475">
        <f t="shared" si="49"/>
        <v>162.4</v>
      </c>
      <c r="D475" s="1">
        <v>158.03700000000001</v>
      </c>
      <c r="E475">
        <f t="shared" si="50"/>
        <v>-2.6865763546798025</v>
      </c>
      <c r="F475" s="1">
        <f t="shared" si="51"/>
        <v>2.6865763546798025</v>
      </c>
      <c r="J475" s="1">
        <v>69</v>
      </c>
      <c r="K475" s="1">
        <v>155.077</v>
      </c>
      <c r="L475" s="1">
        <v>2.96007</v>
      </c>
      <c r="N475" s="1">
        <v>-6.2554299999999993E-2</v>
      </c>
      <c r="P475">
        <f t="shared" si="52"/>
        <v>2.7374957000000002</v>
      </c>
      <c r="Q475">
        <f t="shared" si="53"/>
        <v>154.61476894930644</v>
      </c>
      <c r="R475">
        <f t="shared" si="54"/>
        <v>-4.7938614844172216</v>
      </c>
      <c r="S475">
        <f t="shared" si="55"/>
        <v>4.7938614844172216</v>
      </c>
    </row>
    <row r="476" spans="1:19">
      <c r="A476" s="1">
        <v>9299</v>
      </c>
      <c r="B476" s="1">
        <v>187.5</v>
      </c>
      <c r="C476">
        <f t="shared" si="49"/>
        <v>162.5</v>
      </c>
      <c r="D476" s="1">
        <v>158.04900000000001</v>
      </c>
      <c r="E476">
        <f t="shared" si="50"/>
        <v>-2.7390769230769192</v>
      </c>
      <c r="F476" s="1">
        <f t="shared" si="51"/>
        <v>2.7390769230769192</v>
      </c>
      <c r="J476" s="1">
        <v>68</v>
      </c>
      <c r="K476" s="1">
        <v>155.13</v>
      </c>
      <c r="L476" s="1">
        <v>2.9184100000000002</v>
      </c>
      <c r="N476" s="1">
        <v>-6.8511900000000001E-2</v>
      </c>
      <c r="P476">
        <f t="shared" si="52"/>
        <v>2.7315381000000003</v>
      </c>
      <c r="Q476">
        <f t="shared" si="53"/>
        <v>154.27828149930153</v>
      </c>
      <c r="R476">
        <f t="shared" si="54"/>
        <v>-5.0595190773529062</v>
      </c>
      <c r="S476">
        <f t="shared" si="55"/>
        <v>5.0595190773529062</v>
      </c>
    </row>
    <row r="477" spans="1:19">
      <c r="A477" s="1">
        <v>9330</v>
      </c>
      <c r="B477" s="1">
        <v>187.7</v>
      </c>
      <c r="C477">
        <f t="shared" si="49"/>
        <v>162.69999999999999</v>
      </c>
      <c r="D477" s="1">
        <v>158.012</v>
      </c>
      <c r="E477">
        <f t="shared" si="50"/>
        <v>-2.881376767055924</v>
      </c>
      <c r="F477" s="1">
        <f t="shared" si="51"/>
        <v>2.881376767055924</v>
      </c>
      <c r="J477" s="1">
        <v>67</v>
      </c>
      <c r="K477" s="1">
        <v>155.136</v>
      </c>
      <c r="L477" s="1">
        <v>2.8763100000000001</v>
      </c>
      <c r="N477" s="1">
        <v>-6.8511900000000001E-2</v>
      </c>
      <c r="P477">
        <f t="shared" si="52"/>
        <v>2.7315381000000003</v>
      </c>
      <c r="Q477">
        <f t="shared" si="53"/>
        <v>154.27828149930153</v>
      </c>
      <c r="R477">
        <f t="shared" si="54"/>
        <v>-5.1762252616462581</v>
      </c>
      <c r="S477">
        <f t="shared" si="55"/>
        <v>5.1762252616462581</v>
      </c>
    </row>
    <row r="478" spans="1:19">
      <c r="A478" s="1">
        <v>9346</v>
      </c>
      <c r="B478" s="1">
        <v>187.8</v>
      </c>
      <c r="C478">
        <f t="shared" si="49"/>
        <v>162.80000000000001</v>
      </c>
      <c r="D478" s="1">
        <v>158.03899999999999</v>
      </c>
      <c r="E478">
        <f t="shared" si="50"/>
        <v>-2.9244471744471889</v>
      </c>
      <c r="F478" s="1">
        <f t="shared" si="51"/>
        <v>2.9244471744471889</v>
      </c>
      <c r="J478" s="1">
        <v>67</v>
      </c>
      <c r="K478" s="1">
        <v>155.16200000000001</v>
      </c>
      <c r="L478" s="1">
        <v>2.87649</v>
      </c>
      <c r="N478" s="1">
        <v>-6.2554299999999993E-2</v>
      </c>
      <c r="P478">
        <f t="shared" si="52"/>
        <v>2.7374957000000002</v>
      </c>
      <c r="Q478">
        <f t="shared" si="53"/>
        <v>154.61476894930644</v>
      </c>
      <c r="R478">
        <f t="shared" si="54"/>
        <v>-5.0277832006717285</v>
      </c>
      <c r="S478">
        <f t="shared" si="55"/>
        <v>5.0277832006717285</v>
      </c>
    </row>
    <row r="479" spans="1:19">
      <c r="A479" s="1">
        <v>9363</v>
      </c>
      <c r="B479" s="1">
        <v>187.9</v>
      </c>
      <c r="C479">
        <f t="shared" si="49"/>
        <v>162.9</v>
      </c>
      <c r="D479" s="1">
        <v>158.029</v>
      </c>
      <c r="E479">
        <f t="shared" si="50"/>
        <v>-2.9901780233272</v>
      </c>
      <c r="F479" s="1">
        <f t="shared" si="51"/>
        <v>2.9901780233272</v>
      </c>
      <c r="J479" s="1">
        <v>66</v>
      </c>
      <c r="K479" s="1">
        <v>155.19499999999999</v>
      </c>
      <c r="L479" s="1">
        <v>2.8345799999999999</v>
      </c>
      <c r="N479" s="1">
        <v>-6.8511900000000001E-2</v>
      </c>
      <c r="P479">
        <f t="shared" si="52"/>
        <v>2.7315381000000003</v>
      </c>
      <c r="Q479">
        <f t="shared" si="53"/>
        <v>154.27828149930153</v>
      </c>
      <c r="R479">
        <f t="shared" si="54"/>
        <v>-5.2926448745847008</v>
      </c>
      <c r="S479">
        <f t="shared" si="55"/>
        <v>5.2926448745847008</v>
      </c>
    </row>
    <row r="480" spans="1:19">
      <c r="A480" s="1">
        <v>9390</v>
      </c>
      <c r="B480" s="1">
        <v>188.1</v>
      </c>
      <c r="C480">
        <f t="shared" si="49"/>
        <v>163.1</v>
      </c>
      <c r="D480" s="1">
        <v>157.893</v>
      </c>
      <c r="E480">
        <f t="shared" si="50"/>
        <v>-3.1925199264255024</v>
      </c>
      <c r="F480" s="1">
        <f t="shared" si="51"/>
        <v>3.1925199264255024</v>
      </c>
      <c r="J480" s="1">
        <v>62</v>
      </c>
      <c r="K480" s="1">
        <v>155.227</v>
      </c>
      <c r="L480" s="1">
        <v>2.6660499999999998</v>
      </c>
      <c r="N480" s="1">
        <v>-6.5533099999999997E-2</v>
      </c>
      <c r="P480">
        <f t="shared" si="52"/>
        <v>2.7345169</v>
      </c>
      <c r="Q480">
        <f t="shared" si="53"/>
        <v>154.44652522430397</v>
      </c>
      <c r="R480">
        <f t="shared" si="54"/>
        <v>-5.3056252456750626</v>
      </c>
      <c r="S480">
        <f t="shared" si="55"/>
        <v>5.3056252456750626</v>
      </c>
    </row>
    <row r="481" spans="1:19">
      <c r="A481" s="1">
        <v>9404</v>
      </c>
      <c r="B481" s="1">
        <v>188.1</v>
      </c>
      <c r="C481">
        <f t="shared" si="49"/>
        <v>163.1</v>
      </c>
      <c r="D481" s="1">
        <v>157.83000000000001</v>
      </c>
      <c r="E481">
        <f t="shared" si="50"/>
        <v>-3.2311465358675551</v>
      </c>
      <c r="F481" s="1">
        <f t="shared" si="51"/>
        <v>3.2311465358675551</v>
      </c>
      <c r="J481" s="1">
        <v>60</v>
      </c>
      <c r="K481" s="1">
        <v>155.24799999999999</v>
      </c>
      <c r="L481" s="1">
        <v>2.5816599999999998</v>
      </c>
      <c r="N481" s="1">
        <v>-6.5533099999999997E-2</v>
      </c>
      <c r="P481">
        <f t="shared" si="52"/>
        <v>2.7345169</v>
      </c>
      <c r="Q481">
        <f t="shared" si="53"/>
        <v>154.44652522430397</v>
      </c>
      <c r="R481">
        <f t="shared" si="54"/>
        <v>-5.3056252456750626</v>
      </c>
      <c r="S481">
        <f t="shared" si="55"/>
        <v>5.3056252456750626</v>
      </c>
    </row>
    <row r="482" spans="1:19">
      <c r="A482" s="1">
        <v>9427</v>
      </c>
      <c r="B482" s="1">
        <v>188.2</v>
      </c>
      <c r="C482">
        <f t="shared" si="49"/>
        <v>163.19999999999999</v>
      </c>
      <c r="D482" s="1">
        <v>157.83600000000001</v>
      </c>
      <c r="E482">
        <f t="shared" si="50"/>
        <v>-3.2867647058823382</v>
      </c>
      <c r="F482" s="1">
        <f t="shared" si="51"/>
        <v>3.2867647058823382</v>
      </c>
      <c r="J482" s="1">
        <v>59</v>
      </c>
      <c r="K482" s="1">
        <v>155.297</v>
      </c>
      <c r="L482" s="1">
        <v>2.5396299999999998</v>
      </c>
      <c r="N482" s="1">
        <v>-5.9575599999999999E-2</v>
      </c>
      <c r="P482">
        <f t="shared" si="52"/>
        <v>2.7404744000000001</v>
      </c>
      <c r="Q482">
        <f t="shared" si="53"/>
        <v>154.78300702627192</v>
      </c>
      <c r="R482">
        <f t="shared" si="54"/>
        <v>-5.1574711848823975</v>
      </c>
      <c r="S482">
        <f t="shared" si="55"/>
        <v>5.1574711848823975</v>
      </c>
    </row>
    <row r="483" spans="1:19">
      <c r="A483" s="1">
        <v>9449</v>
      </c>
      <c r="B483" s="1">
        <v>188.4</v>
      </c>
      <c r="C483">
        <f t="shared" si="49"/>
        <v>163.4</v>
      </c>
      <c r="D483" s="1">
        <v>157.959</v>
      </c>
      <c r="E483">
        <f t="shared" si="50"/>
        <v>-3.3298653610771125</v>
      </c>
      <c r="F483" s="1">
        <f t="shared" si="51"/>
        <v>3.3298653610771125</v>
      </c>
      <c r="J483" s="1">
        <v>61</v>
      </c>
      <c r="K483" s="1">
        <v>155.334</v>
      </c>
      <c r="L483" s="1">
        <v>2.6244100000000001</v>
      </c>
      <c r="N483" s="1">
        <v>-5.3617999999999999E-2</v>
      </c>
      <c r="P483">
        <f t="shared" si="52"/>
        <v>2.746432</v>
      </c>
      <c r="Q483">
        <f t="shared" si="53"/>
        <v>155.11949447627683</v>
      </c>
      <c r="R483">
        <f t="shared" si="54"/>
        <v>-5.0676288394878695</v>
      </c>
      <c r="S483">
        <f t="shared" si="55"/>
        <v>5.0676288394878695</v>
      </c>
    </row>
    <row r="484" spans="1:19">
      <c r="A484" s="1">
        <v>9468</v>
      </c>
      <c r="B484" s="1">
        <v>188.5</v>
      </c>
      <c r="C484">
        <f t="shared" si="49"/>
        <v>163.5</v>
      </c>
      <c r="D484" s="1">
        <v>158.107</v>
      </c>
      <c r="E484">
        <f t="shared" si="50"/>
        <v>-3.2984709480122332</v>
      </c>
      <c r="F484" s="1">
        <f t="shared" si="51"/>
        <v>3.2984709480122332</v>
      </c>
      <c r="J484" s="1">
        <v>64</v>
      </c>
      <c r="K484" s="1">
        <v>155.35599999999999</v>
      </c>
      <c r="L484" s="1">
        <v>2.7512400000000001</v>
      </c>
      <c r="N484" s="1">
        <v>-5.9575599999999999E-2</v>
      </c>
      <c r="P484">
        <f t="shared" si="52"/>
        <v>2.7404744000000001</v>
      </c>
      <c r="Q484">
        <f t="shared" si="53"/>
        <v>154.78300702627192</v>
      </c>
      <c r="R484">
        <f t="shared" si="54"/>
        <v>-5.3314941735339954</v>
      </c>
      <c r="S484">
        <f t="shared" si="55"/>
        <v>5.3314941735339954</v>
      </c>
    </row>
    <row r="485" spans="1:19">
      <c r="A485" s="1">
        <v>9489</v>
      </c>
      <c r="B485" s="1">
        <v>188.7</v>
      </c>
      <c r="C485">
        <f t="shared" si="49"/>
        <v>163.69999999999999</v>
      </c>
      <c r="D485" s="1">
        <v>158.22399999999999</v>
      </c>
      <c r="E485">
        <f t="shared" si="50"/>
        <v>-3.3451435552840558</v>
      </c>
      <c r="F485" s="1">
        <f t="shared" si="51"/>
        <v>3.3451435552840558</v>
      </c>
      <c r="J485" s="1">
        <v>66</v>
      </c>
      <c r="K485" s="1">
        <v>155.38800000000001</v>
      </c>
      <c r="L485" s="1">
        <v>2.8357999999999999</v>
      </c>
      <c r="N485" s="1">
        <v>-5.0639200000000002E-2</v>
      </c>
      <c r="P485">
        <f t="shared" si="52"/>
        <v>2.7494108000000002</v>
      </c>
      <c r="Q485">
        <f t="shared" si="53"/>
        <v>155.2877382012793</v>
      </c>
      <c r="R485">
        <f t="shared" si="54"/>
        <v>-5.1388282215764765</v>
      </c>
      <c r="S485">
        <f t="shared" si="55"/>
        <v>5.1388282215764765</v>
      </c>
    </row>
    <row r="486" spans="1:19">
      <c r="A486" s="1">
        <v>9509</v>
      </c>
      <c r="B486" s="1">
        <v>188.8</v>
      </c>
      <c r="C486">
        <f t="shared" si="49"/>
        <v>163.80000000000001</v>
      </c>
      <c r="D486" s="1">
        <v>158.214</v>
      </c>
      <c r="E486">
        <f t="shared" si="50"/>
        <v>-3.4102564102564181</v>
      </c>
      <c r="F486" s="1">
        <f t="shared" si="51"/>
        <v>3.4102564102564181</v>
      </c>
      <c r="J486" s="1">
        <v>65</v>
      </c>
      <c r="K486" s="1">
        <v>155.41999999999999</v>
      </c>
      <c r="L486" s="1">
        <v>2.7938200000000002</v>
      </c>
      <c r="N486" s="1">
        <v>-5.3617999999999999E-2</v>
      </c>
      <c r="P486">
        <f t="shared" si="52"/>
        <v>2.746432</v>
      </c>
      <c r="Q486">
        <f t="shared" si="53"/>
        <v>155.11949447627683</v>
      </c>
      <c r="R486">
        <f t="shared" si="54"/>
        <v>-5.2994539216869256</v>
      </c>
      <c r="S486">
        <f t="shared" si="55"/>
        <v>5.2994539216869256</v>
      </c>
    </row>
    <row r="487" spans="1:19">
      <c r="A487" s="1">
        <v>9530</v>
      </c>
      <c r="B487" s="1">
        <v>189</v>
      </c>
      <c r="C487">
        <f t="shared" si="49"/>
        <v>164</v>
      </c>
      <c r="D487" s="1">
        <v>158.15100000000001</v>
      </c>
      <c r="E487">
        <f t="shared" si="50"/>
        <v>-3.5664634146341396</v>
      </c>
      <c r="F487" s="1">
        <f t="shared" si="51"/>
        <v>3.5664634146341396</v>
      </c>
      <c r="J487" s="1">
        <v>63</v>
      </c>
      <c r="K487" s="1">
        <v>155.441</v>
      </c>
      <c r="L487" s="1">
        <v>2.70953</v>
      </c>
      <c r="N487" s="1">
        <v>-5.0639200000000002E-2</v>
      </c>
      <c r="P487">
        <f t="shared" si="52"/>
        <v>2.7494108000000002</v>
      </c>
      <c r="Q487">
        <f t="shared" si="53"/>
        <v>155.2877382012793</v>
      </c>
      <c r="R487">
        <f t="shared" si="54"/>
        <v>-5.3123547553175019</v>
      </c>
      <c r="S487">
        <f t="shared" si="55"/>
        <v>5.3123547553175019</v>
      </c>
    </row>
    <row r="488" spans="1:19">
      <c r="A488" s="1">
        <v>9547</v>
      </c>
      <c r="B488" s="1">
        <v>189.1</v>
      </c>
      <c r="C488">
        <f t="shared" si="49"/>
        <v>164.1</v>
      </c>
      <c r="D488" s="1">
        <v>158.083</v>
      </c>
      <c r="E488">
        <f t="shared" si="50"/>
        <v>-3.6666666666666647</v>
      </c>
      <c r="F488" s="1">
        <f t="shared" si="51"/>
        <v>3.6666666666666647</v>
      </c>
      <c r="J488" s="1">
        <v>61</v>
      </c>
      <c r="K488" s="1">
        <v>155.45699999999999</v>
      </c>
      <c r="L488" s="1">
        <v>2.6251000000000002</v>
      </c>
      <c r="N488" s="1">
        <v>-5.3617999999999999E-2</v>
      </c>
      <c r="P488">
        <f t="shared" si="52"/>
        <v>2.746432</v>
      </c>
      <c r="Q488">
        <f t="shared" si="53"/>
        <v>155.11949447627683</v>
      </c>
      <c r="R488">
        <f t="shared" si="54"/>
        <v>-5.4725810625979081</v>
      </c>
      <c r="S488">
        <f t="shared" si="55"/>
        <v>5.4725810625979081</v>
      </c>
    </row>
    <row r="489" spans="1:19">
      <c r="A489" s="1">
        <v>9567</v>
      </c>
      <c r="B489" s="1">
        <v>189.2</v>
      </c>
      <c r="C489">
        <f t="shared" si="49"/>
        <v>164.2</v>
      </c>
      <c r="D489" s="1">
        <v>158.078</v>
      </c>
      <c r="E489">
        <f t="shared" si="50"/>
        <v>-3.7283800243605274</v>
      </c>
      <c r="F489" s="1">
        <f t="shared" si="51"/>
        <v>3.7283800243605274</v>
      </c>
      <c r="J489" s="1">
        <v>60</v>
      </c>
      <c r="K489" s="1">
        <v>155.495</v>
      </c>
      <c r="L489" s="1">
        <v>2.5830000000000002</v>
      </c>
      <c r="N489" s="1">
        <v>-5.0639200000000002E-2</v>
      </c>
      <c r="P489">
        <f t="shared" si="52"/>
        <v>2.7494108000000002</v>
      </c>
      <c r="Q489">
        <f t="shared" si="53"/>
        <v>155.2877382012793</v>
      </c>
      <c r="R489">
        <f t="shared" si="54"/>
        <v>-5.4276868445314816</v>
      </c>
      <c r="S489">
        <f t="shared" si="55"/>
        <v>5.4276868445314816</v>
      </c>
    </row>
    <row r="490" spans="1:19">
      <c r="A490" s="1">
        <v>9588</v>
      </c>
      <c r="B490" s="1">
        <v>189.3</v>
      </c>
      <c r="C490">
        <f t="shared" si="49"/>
        <v>164.3</v>
      </c>
      <c r="D490" s="1">
        <v>158.21100000000001</v>
      </c>
      <c r="E490">
        <f t="shared" si="50"/>
        <v>-3.7060255629945216</v>
      </c>
      <c r="F490" s="1">
        <f t="shared" si="51"/>
        <v>3.7060255629945216</v>
      </c>
      <c r="J490" s="1">
        <v>62</v>
      </c>
      <c r="K490" s="1">
        <v>155.54300000000001</v>
      </c>
      <c r="L490" s="1">
        <v>2.6678600000000001</v>
      </c>
      <c r="N490" s="1">
        <v>-5.3617999999999999E-2</v>
      </c>
      <c r="P490">
        <f t="shared" si="52"/>
        <v>2.746432</v>
      </c>
      <c r="Q490">
        <f t="shared" si="53"/>
        <v>155.11949447627683</v>
      </c>
      <c r="R490">
        <f t="shared" si="54"/>
        <v>-5.5876479146215363</v>
      </c>
      <c r="S490">
        <f t="shared" si="55"/>
        <v>5.5876479146215363</v>
      </c>
    </row>
    <row r="491" spans="1:19">
      <c r="A491" s="1">
        <v>9608</v>
      </c>
      <c r="B491" s="1">
        <v>189.4</v>
      </c>
      <c r="C491">
        <f t="shared" si="49"/>
        <v>164.4</v>
      </c>
      <c r="D491" s="1">
        <v>158.38499999999999</v>
      </c>
      <c r="E491">
        <f t="shared" si="50"/>
        <v>-3.6587591240876001</v>
      </c>
      <c r="F491" s="1">
        <f t="shared" si="51"/>
        <v>3.6587591240876001</v>
      </c>
      <c r="J491" s="1">
        <v>66</v>
      </c>
      <c r="K491" s="1">
        <v>155.54900000000001</v>
      </c>
      <c r="L491" s="1">
        <v>2.8368099999999998</v>
      </c>
      <c r="N491" s="1">
        <v>-5.6596800000000003E-2</v>
      </c>
      <c r="P491">
        <f t="shared" si="52"/>
        <v>2.7434532000000003</v>
      </c>
      <c r="Q491">
        <f t="shared" si="53"/>
        <v>154.95125075127439</v>
      </c>
      <c r="R491">
        <f t="shared" si="54"/>
        <v>-5.7474143848695984</v>
      </c>
      <c r="S491">
        <f t="shared" si="55"/>
        <v>5.7474143848695984</v>
      </c>
    </row>
    <row r="492" spans="1:19">
      <c r="A492" s="1">
        <v>9629</v>
      </c>
      <c r="B492" s="1">
        <v>189.5</v>
      </c>
      <c r="C492">
        <f t="shared" si="49"/>
        <v>164.5</v>
      </c>
      <c r="D492" s="1">
        <v>158.39599999999999</v>
      </c>
      <c r="E492">
        <f t="shared" si="50"/>
        <v>-3.7106382978723484</v>
      </c>
      <c r="F492" s="1">
        <f t="shared" si="51"/>
        <v>3.7106382978723484</v>
      </c>
      <c r="J492" s="1">
        <v>66</v>
      </c>
      <c r="K492" s="1">
        <v>155.559</v>
      </c>
      <c r="L492" s="1">
        <v>2.8368799999999998</v>
      </c>
      <c r="N492" s="1">
        <v>-5.0639200000000002E-2</v>
      </c>
      <c r="P492">
        <f t="shared" si="52"/>
        <v>2.7494108000000002</v>
      </c>
      <c r="Q492">
        <f t="shared" si="53"/>
        <v>155.2877382012793</v>
      </c>
      <c r="R492">
        <f t="shared" si="54"/>
        <v>-5.6001591481584825</v>
      </c>
      <c r="S492">
        <f t="shared" si="55"/>
        <v>5.6001591481584825</v>
      </c>
    </row>
    <row r="493" spans="1:19">
      <c r="A493" s="1">
        <v>9649</v>
      </c>
      <c r="B493" s="1">
        <v>189.6</v>
      </c>
      <c r="C493">
        <f t="shared" si="49"/>
        <v>164.6</v>
      </c>
      <c r="D493" s="1">
        <v>158.16</v>
      </c>
      <c r="E493">
        <f t="shared" si="50"/>
        <v>-3.9125151883353575</v>
      </c>
      <c r="F493" s="1">
        <f t="shared" si="51"/>
        <v>3.9125151883353575</v>
      </c>
      <c r="J493" s="1">
        <v>59</v>
      </c>
      <c r="K493" s="1">
        <v>155.61799999999999</v>
      </c>
      <c r="L493" s="1">
        <v>2.5413299999999999</v>
      </c>
      <c r="N493" s="1">
        <v>-5.3617999999999999E-2</v>
      </c>
      <c r="P493">
        <f t="shared" si="52"/>
        <v>2.746432</v>
      </c>
      <c r="Q493">
        <f t="shared" si="53"/>
        <v>155.11949447627683</v>
      </c>
      <c r="R493">
        <f t="shared" si="54"/>
        <v>-5.7597238904758008</v>
      </c>
      <c r="S493">
        <f t="shared" si="55"/>
        <v>5.7597238904758008</v>
      </c>
    </row>
    <row r="494" spans="1:19">
      <c r="A494" s="1">
        <v>9667</v>
      </c>
      <c r="B494" s="1">
        <v>189.8</v>
      </c>
      <c r="C494">
        <f t="shared" si="49"/>
        <v>164.8</v>
      </c>
      <c r="D494" s="1">
        <v>157.94800000000001</v>
      </c>
      <c r="E494">
        <f t="shared" si="50"/>
        <v>-4.1577669902912646</v>
      </c>
      <c r="F494" s="1">
        <f t="shared" si="51"/>
        <v>4.1577669902912646</v>
      </c>
      <c r="J494" s="1">
        <v>54</v>
      </c>
      <c r="K494" s="1">
        <v>155.61799999999999</v>
      </c>
      <c r="L494" s="1">
        <v>2.32925</v>
      </c>
      <c r="N494" s="1">
        <v>-4.7660399999999999E-2</v>
      </c>
      <c r="P494">
        <f t="shared" si="52"/>
        <v>2.7523896000000003</v>
      </c>
      <c r="Q494">
        <f t="shared" si="53"/>
        <v>155.45598192628177</v>
      </c>
      <c r="R494">
        <f t="shared" si="54"/>
        <v>-5.669913879683401</v>
      </c>
      <c r="S494">
        <f t="shared" si="55"/>
        <v>5.669913879683401</v>
      </c>
    </row>
    <row r="495" spans="1:19">
      <c r="A495" s="1">
        <v>9690</v>
      </c>
      <c r="B495" s="1">
        <v>189.9</v>
      </c>
      <c r="C495">
        <f t="shared" si="49"/>
        <v>164.9</v>
      </c>
      <c r="D495" s="1">
        <v>158.012</v>
      </c>
      <c r="E495">
        <f t="shared" si="50"/>
        <v>-4.1770770163735627</v>
      </c>
      <c r="F495" s="1">
        <f t="shared" si="51"/>
        <v>4.1770770163735627</v>
      </c>
      <c r="J495" s="1">
        <v>55</v>
      </c>
      <c r="K495" s="1">
        <v>155.63999999999999</v>
      </c>
      <c r="L495" s="1">
        <v>2.37181</v>
      </c>
      <c r="N495" s="1">
        <v>-5.0639200000000002E-2</v>
      </c>
      <c r="P495">
        <f t="shared" si="52"/>
        <v>2.7494108000000002</v>
      </c>
      <c r="Q495">
        <f t="shared" si="53"/>
        <v>155.2877382012793</v>
      </c>
      <c r="R495">
        <f t="shared" si="54"/>
        <v>-5.8291460271198963</v>
      </c>
      <c r="S495">
        <f t="shared" si="55"/>
        <v>5.8291460271198963</v>
      </c>
    </row>
    <row r="496" spans="1:19">
      <c r="A496" s="1">
        <v>9707</v>
      </c>
      <c r="B496" s="1">
        <v>190.1</v>
      </c>
      <c r="C496">
        <f t="shared" si="49"/>
        <v>165.1</v>
      </c>
      <c r="D496" s="1">
        <v>158.06</v>
      </c>
      <c r="E496">
        <f t="shared" si="50"/>
        <v>-4.2640823743185905</v>
      </c>
      <c r="F496" s="1">
        <f t="shared" si="51"/>
        <v>4.2640823743185905</v>
      </c>
      <c r="J496" s="1">
        <v>55</v>
      </c>
      <c r="K496" s="1">
        <v>155.68799999999999</v>
      </c>
      <c r="L496" s="1">
        <v>2.3720400000000001</v>
      </c>
      <c r="N496" s="1">
        <v>-5.9575599999999999E-2</v>
      </c>
      <c r="P496">
        <f t="shared" si="52"/>
        <v>2.7404744000000001</v>
      </c>
      <c r="Q496">
        <f t="shared" si="53"/>
        <v>154.78300702627192</v>
      </c>
      <c r="R496">
        <f t="shared" si="54"/>
        <v>-6.2489357805742438</v>
      </c>
      <c r="S496">
        <f t="shared" si="55"/>
        <v>6.2489357805742438</v>
      </c>
    </row>
    <row r="497" spans="1:19">
      <c r="A497" s="1">
        <v>9728</v>
      </c>
      <c r="B497" s="1">
        <v>190.2</v>
      </c>
      <c r="C497">
        <f t="shared" si="49"/>
        <v>165.2</v>
      </c>
      <c r="D497" s="1">
        <v>158.251</v>
      </c>
      <c r="E497">
        <f t="shared" si="50"/>
        <v>-4.2064164648910314</v>
      </c>
      <c r="F497" s="1">
        <f t="shared" si="51"/>
        <v>4.2064164648910314</v>
      </c>
      <c r="J497" s="1">
        <v>59</v>
      </c>
      <c r="K497" s="1">
        <v>155.71</v>
      </c>
      <c r="L497" s="1">
        <v>2.5418099999999999</v>
      </c>
      <c r="N497" s="1">
        <v>-5.9575599999999999E-2</v>
      </c>
      <c r="P497">
        <f t="shared" si="52"/>
        <v>2.7404744000000001</v>
      </c>
      <c r="Q497">
        <f t="shared" si="53"/>
        <v>154.78300702627192</v>
      </c>
      <c r="R497">
        <f t="shared" si="54"/>
        <v>-6.3056858194479855</v>
      </c>
      <c r="S497">
        <f t="shared" si="55"/>
        <v>6.3056858194479855</v>
      </c>
    </row>
    <row r="498" spans="1:19">
      <c r="A498" s="1">
        <v>9748</v>
      </c>
      <c r="B498" s="1">
        <v>190.3</v>
      </c>
      <c r="C498">
        <f t="shared" si="49"/>
        <v>165.3</v>
      </c>
      <c r="D498" s="1">
        <v>158.363</v>
      </c>
      <c r="E498">
        <f t="shared" si="50"/>
        <v>-4.1966122202056937</v>
      </c>
      <c r="F498" s="1">
        <f t="shared" si="51"/>
        <v>4.1966122202056937</v>
      </c>
      <c r="J498" s="1">
        <v>61</v>
      </c>
      <c r="K498" s="1">
        <v>155.73599999999999</v>
      </c>
      <c r="L498" s="1">
        <v>2.6266500000000002</v>
      </c>
      <c r="N498" s="1">
        <v>-5.0639200000000002E-2</v>
      </c>
      <c r="P498">
        <f t="shared" si="52"/>
        <v>2.7494108000000002</v>
      </c>
      <c r="Q498">
        <f t="shared" si="53"/>
        <v>155.2877382012793</v>
      </c>
      <c r="R498">
        <f t="shared" si="54"/>
        <v>-6.0570246816217272</v>
      </c>
      <c r="S498">
        <f t="shared" si="55"/>
        <v>6.0570246816217272</v>
      </c>
    </row>
    <row r="499" spans="1:19">
      <c r="A499" s="1">
        <v>9767</v>
      </c>
      <c r="B499" s="1">
        <v>190.5</v>
      </c>
      <c r="C499">
        <f t="shared" si="49"/>
        <v>165.5</v>
      </c>
      <c r="D499" s="1">
        <v>158.49100000000001</v>
      </c>
      <c r="E499">
        <f t="shared" si="50"/>
        <v>-4.2350453172205356</v>
      </c>
      <c r="F499" s="1">
        <f t="shared" si="51"/>
        <v>4.2350453172205356</v>
      </c>
      <c r="J499" s="1">
        <v>63</v>
      </c>
      <c r="K499" s="1">
        <v>155.779</v>
      </c>
      <c r="L499" s="1">
        <v>2.7115100000000001</v>
      </c>
      <c r="N499" s="1">
        <v>-5.0639200000000002E-2</v>
      </c>
      <c r="P499">
        <f t="shared" si="52"/>
        <v>2.7494108000000002</v>
      </c>
      <c r="Q499">
        <f t="shared" si="53"/>
        <v>155.2877382012793</v>
      </c>
      <c r="R499">
        <f t="shared" si="54"/>
        <v>-6.1705509357829023</v>
      </c>
      <c r="S499">
        <f t="shared" si="55"/>
        <v>6.1705509357829023</v>
      </c>
    </row>
    <row r="500" spans="1:19">
      <c r="A500" s="1">
        <v>9790</v>
      </c>
      <c r="B500" s="1">
        <v>190.5</v>
      </c>
      <c r="C500">
        <f t="shared" si="49"/>
        <v>165.5</v>
      </c>
      <c r="D500" s="1">
        <v>158.43899999999999</v>
      </c>
      <c r="E500">
        <f t="shared" si="50"/>
        <v>-4.2664652567975869</v>
      </c>
      <c r="F500" s="1">
        <f t="shared" si="51"/>
        <v>4.2664652567975869</v>
      </c>
      <c r="J500" s="1">
        <v>61</v>
      </c>
      <c r="K500" s="1">
        <v>155.81100000000001</v>
      </c>
      <c r="L500" s="1">
        <v>2.6270699999999998</v>
      </c>
      <c r="N500" s="1">
        <v>-5.0639200000000002E-2</v>
      </c>
      <c r="P500">
        <f t="shared" si="52"/>
        <v>2.7494108000000002</v>
      </c>
      <c r="Q500">
        <f t="shared" si="53"/>
        <v>155.2877382012793</v>
      </c>
      <c r="R500">
        <f t="shared" si="54"/>
        <v>-6.1705509357829023</v>
      </c>
      <c r="S500">
        <f t="shared" si="55"/>
        <v>6.1705509357829023</v>
      </c>
    </row>
    <row r="501" spans="1:19">
      <c r="A501" s="1">
        <v>9807</v>
      </c>
      <c r="B501" s="1">
        <v>190.6</v>
      </c>
      <c r="C501">
        <f t="shared" si="49"/>
        <v>165.6</v>
      </c>
      <c r="D501" s="1">
        <v>158.24799999999999</v>
      </c>
      <c r="E501">
        <f t="shared" si="50"/>
        <v>-4.4396135265700503</v>
      </c>
      <c r="F501" s="1">
        <f t="shared" si="51"/>
        <v>4.4396135265700503</v>
      </c>
      <c r="J501" s="1">
        <v>56</v>
      </c>
      <c r="K501" s="1">
        <v>155.833</v>
      </c>
      <c r="L501" s="1">
        <v>2.4151899999999999</v>
      </c>
      <c r="N501" s="1">
        <v>-4.4681699999999998E-2</v>
      </c>
      <c r="P501">
        <f t="shared" si="52"/>
        <v>2.7553683000000002</v>
      </c>
      <c r="Q501">
        <f t="shared" si="53"/>
        <v>155.62422000324722</v>
      </c>
      <c r="R501">
        <f t="shared" si="54"/>
        <v>-6.0240217371695524</v>
      </c>
      <c r="S501">
        <f t="shared" si="55"/>
        <v>6.0240217371695524</v>
      </c>
    </row>
    <row r="502" spans="1:19">
      <c r="A502" s="1">
        <v>9830</v>
      </c>
      <c r="B502" s="1">
        <v>190.8</v>
      </c>
      <c r="C502">
        <f t="shared" si="49"/>
        <v>165.8</v>
      </c>
      <c r="D502" s="1">
        <v>158.07300000000001</v>
      </c>
      <c r="E502">
        <f t="shared" si="50"/>
        <v>-4.6604342581423426</v>
      </c>
      <c r="F502" s="1">
        <f t="shared" si="51"/>
        <v>4.6604342581423426</v>
      </c>
      <c r="J502" s="1">
        <v>51</v>
      </c>
      <c r="K502" s="1">
        <v>155.87</v>
      </c>
      <c r="L502" s="1">
        <v>2.2027800000000002</v>
      </c>
      <c r="N502" s="1">
        <v>-4.4681699999999998E-2</v>
      </c>
      <c r="P502">
        <f t="shared" si="52"/>
        <v>2.7553683000000002</v>
      </c>
      <c r="Q502">
        <f t="shared" si="53"/>
        <v>155.62422000324722</v>
      </c>
      <c r="R502">
        <f t="shared" si="54"/>
        <v>-6.1373823864612751</v>
      </c>
      <c r="S502">
        <f t="shared" si="55"/>
        <v>6.1373823864612751</v>
      </c>
    </row>
    <row r="503" spans="1:19">
      <c r="A503" s="1">
        <v>9849</v>
      </c>
      <c r="B503" s="1">
        <v>190.9</v>
      </c>
      <c r="C503">
        <f t="shared" si="49"/>
        <v>165.9</v>
      </c>
      <c r="D503" s="1">
        <v>157.96199999999999</v>
      </c>
      <c r="E503">
        <f t="shared" si="50"/>
        <v>-4.784810126582288</v>
      </c>
      <c r="F503" s="1">
        <f t="shared" si="51"/>
        <v>4.784810126582288</v>
      </c>
      <c r="J503" s="1">
        <v>48</v>
      </c>
      <c r="K503" s="1">
        <v>155.887</v>
      </c>
      <c r="L503" s="1">
        <v>2.0750000000000002</v>
      </c>
      <c r="N503" s="1">
        <v>-4.4681699999999998E-2</v>
      </c>
      <c r="P503">
        <f t="shared" si="52"/>
        <v>2.7553683000000002</v>
      </c>
      <c r="Q503">
        <f t="shared" si="53"/>
        <v>155.62422000324722</v>
      </c>
    </row>
    <row r="504" spans="1:19">
      <c r="A504" s="1">
        <v>9862</v>
      </c>
      <c r="B504" s="1">
        <v>191</v>
      </c>
      <c r="C504">
        <f t="shared" si="49"/>
        <v>166</v>
      </c>
      <c r="D504" s="1">
        <v>158.03100000000001</v>
      </c>
      <c r="E504">
        <f t="shared" si="50"/>
        <v>-4.8006024096385502</v>
      </c>
      <c r="F504" s="1">
        <f t="shared" si="51"/>
        <v>4.8006024096385502</v>
      </c>
      <c r="J504" s="1">
        <v>49</v>
      </c>
      <c r="K504" s="1">
        <v>155.91300000000001</v>
      </c>
      <c r="L504" s="1">
        <v>2.11774</v>
      </c>
      <c r="N504" s="1">
        <v>-4.1702900000000001E-2</v>
      </c>
      <c r="P504">
        <f t="shared" si="52"/>
        <v>2.7583470999999999</v>
      </c>
      <c r="Q504">
        <f t="shared" si="53"/>
        <v>155.79246372824966</v>
      </c>
    </row>
    <row r="505" spans="1:19">
      <c r="A505" s="1">
        <v>9886</v>
      </c>
      <c r="B505" s="1">
        <v>191.2</v>
      </c>
      <c r="C505">
        <f t="shared" si="49"/>
        <v>166.2</v>
      </c>
      <c r="D505" s="1">
        <v>158.095</v>
      </c>
      <c r="E505">
        <f t="shared" si="50"/>
        <v>-4.8766546329723166</v>
      </c>
      <c r="F505" s="1">
        <f t="shared" si="51"/>
        <v>4.8766546329723166</v>
      </c>
      <c r="J505" s="1">
        <v>50</v>
      </c>
      <c r="K505" s="1">
        <v>155.935</v>
      </c>
      <c r="L505" s="1">
        <v>2.16045</v>
      </c>
      <c r="N505" s="1">
        <v>-4.4681699999999998E-2</v>
      </c>
      <c r="P505">
        <f t="shared" si="52"/>
        <v>2.7553683000000002</v>
      </c>
      <c r="Q505">
        <f t="shared" si="53"/>
        <v>155.62422000324722</v>
      </c>
    </row>
    <row r="506" spans="1:19">
      <c r="A506" s="1">
        <v>9906</v>
      </c>
      <c r="B506" s="1">
        <v>191.3</v>
      </c>
      <c r="C506">
        <f t="shared" si="49"/>
        <v>166.3</v>
      </c>
      <c r="D506" s="1">
        <v>158.048</v>
      </c>
      <c r="E506">
        <f t="shared" si="50"/>
        <v>-4.962116656644624</v>
      </c>
      <c r="F506" s="1">
        <f t="shared" si="51"/>
        <v>4.962116656644624</v>
      </c>
      <c r="J506" s="1">
        <v>48</v>
      </c>
      <c r="K506" s="1">
        <v>155.97200000000001</v>
      </c>
      <c r="L506" s="1">
        <v>2.0753300000000001</v>
      </c>
      <c r="N506" s="1">
        <v>-4.1702900000000001E-2</v>
      </c>
      <c r="P506">
        <f t="shared" si="52"/>
        <v>2.7583470999999999</v>
      </c>
      <c r="Q506">
        <f t="shared" si="53"/>
        <v>155.79246372824966</v>
      </c>
    </row>
    <row r="507" spans="1:19">
      <c r="A507" s="1">
        <v>9929</v>
      </c>
      <c r="B507" s="1">
        <v>191.3</v>
      </c>
      <c r="C507">
        <f t="shared" si="49"/>
        <v>166.3</v>
      </c>
      <c r="D507" s="1">
        <v>157.91499999999999</v>
      </c>
      <c r="E507">
        <f t="shared" si="50"/>
        <v>-5.0420926037282134</v>
      </c>
      <c r="F507" s="1">
        <f t="shared" si="51"/>
        <v>5.0420926037282134</v>
      </c>
      <c r="J507" s="1">
        <v>44</v>
      </c>
      <c r="K507" s="1">
        <v>156.01</v>
      </c>
      <c r="L507" s="1">
        <v>1.90462</v>
      </c>
      <c r="N507" s="1">
        <v>-4.7660399999999999E-2</v>
      </c>
      <c r="P507">
        <f t="shared" si="52"/>
        <v>2.7523896000000003</v>
      </c>
      <c r="Q507">
        <f t="shared" si="53"/>
        <v>155.45598192628177</v>
      </c>
    </row>
    <row r="508" spans="1:19">
      <c r="A508" s="1">
        <v>9949</v>
      </c>
      <c r="B508" s="1">
        <v>191.4</v>
      </c>
      <c r="C508">
        <f t="shared" si="49"/>
        <v>166.4</v>
      </c>
      <c r="D508" s="1">
        <v>157.85</v>
      </c>
      <c r="E508">
        <f t="shared" si="50"/>
        <v>-5.1382211538461604</v>
      </c>
      <c r="F508" s="1">
        <f t="shared" si="51"/>
        <v>5.1382211538461604</v>
      </c>
      <c r="J508" s="1">
        <v>42</v>
      </c>
      <c r="K508" s="1">
        <v>156.03100000000001</v>
      </c>
      <c r="L508" s="1">
        <v>1.8191200000000001</v>
      </c>
      <c r="N508" s="1">
        <v>-4.1702900000000001E-2</v>
      </c>
      <c r="P508">
        <f t="shared" si="52"/>
        <v>2.7583470999999999</v>
      </c>
      <c r="Q508">
        <f t="shared" si="53"/>
        <v>155.79246372824966</v>
      </c>
    </row>
    <row r="509" spans="1:19">
      <c r="A509" s="1">
        <v>9969</v>
      </c>
      <c r="B509" s="1">
        <v>191.4</v>
      </c>
      <c r="C509">
        <f t="shared" si="49"/>
        <v>166.4</v>
      </c>
      <c r="D509" s="1">
        <v>157.96799999999999</v>
      </c>
      <c r="E509">
        <f t="shared" si="50"/>
        <v>-5.0673076923077023</v>
      </c>
      <c r="F509" s="1">
        <f t="shared" si="51"/>
        <v>5.0673076923077023</v>
      </c>
      <c r="J509" s="1">
        <v>44</v>
      </c>
      <c r="K509" s="1">
        <v>156.06399999999999</v>
      </c>
      <c r="L509" s="1">
        <v>1.9048</v>
      </c>
      <c r="N509" s="1">
        <v>-4.4681699999999998E-2</v>
      </c>
      <c r="P509">
        <f t="shared" si="52"/>
        <v>2.7553683000000002</v>
      </c>
      <c r="Q509">
        <f t="shared" si="53"/>
        <v>155.62422000324722</v>
      </c>
    </row>
    <row r="510" spans="1:19">
      <c r="A510" s="1">
        <v>9988</v>
      </c>
      <c r="B510" s="1">
        <v>191.5</v>
      </c>
      <c r="C510">
        <f t="shared" si="49"/>
        <v>166.5</v>
      </c>
      <c r="D510" s="1">
        <v>158.04300000000001</v>
      </c>
      <c r="E510">
        <f t="shared" si="50"/>
        <v>-5.0792792792792749</v>
      </c>
      <c r="F510" s="1">
        <f t="shared" si="51"/>
        <v>5.0792792792792749</v>
      </c>
      <c r="J510" s="1">
        <v>45</v>
      </c>
      <c r="K510" s="1">
        <v>156.096</v>
      </c>
      <c r="L510" s="1">
        <v>1.94767</v>
      </c>
      <c r="N510" s="1">
        <v>-4.1702900000000001E-2</v>
      </c>
      <c r="P510">
        <f t="shared" si="52"/>
        <v>2.7583470999999999</v>
      </c>
      <c r="Q510">
        <f t="shared" si="53"/>
        <v>155.79246372824966</v>
      </c>
    </row>
    <row r="511" spans="1:19">
      <c r="A511" s="1">
        <v>10003</v>
      </c>
      <c r="B511" s="1">
        <v>191.5</v>
      </c>
      <c r="C511">
        <f t="shared" si="49"/>
        <v>166.5</v>
      </c>
      <c r="D511" s="1">
        <v>158.102</v>
      </c>
      <c r="E511">
        <f t="shared" si="50"/>
        <v>-5.0438438438438409</v>
      </c>
      <c r="F511" s="1">
        <f t="shared" si="51"/>
        <v>5.0438438438438409</v>
      </c>
      <c r="J511" s="1">
        <v>46</v>
      </c>
      <c r="K511" s="1">
        <v>156.11199999999999</v>
      </c>
      <c r="L511" s="1">
        <v>1.9904599999999999</v>
      </c>
      <c r="N511" s="1">
        <v>-3.27666E-2</v>
      </c>
      <c r="P511">
        <f t="shared" si="52"/>
        <v>2.7672834000000002</v>
      </c>
      <c r="Q511">
        <f t="shared" si="53"/>
        <v>156.29718925522008</v>
      </c>
    </row>
    <row r="512" spans="1:19">
      <c r="A512" s="1">
        <v>10018</v>
      </c>
      <c r="B512" s="1">
        <v>191.6</v>
      </c>
      <c r="C512">
        <f t="shared" si="49"/>
        <v>166.6</v>
      </c>
      <c r="D512" s="1">
        <v>158.161</v>
      </c>
      <c r="E512">
        <f t="shared" si="50"/>
        <v>-5.0654261704681831</v>
      </c>
      <c r="F512" s="1">
        <f t="shared" si="51"/>
        <v>5.0654261704681831</v>
      </c>
      <c r="J512" s="1">
        <v>47</v>
      </c>
      <c r="K512" s="1">
        <v>156.12799999999999</v>
      </c>
      <c r="L512" s="1">
        <v>2.0332300000000001</v>
      </c>
      <c r="N512" s="1">
        <v>-3.27666E-2</v>
      </c>
      <c r="P512">
        <f t="shared" si="52"/>
        <v>2.7672834000000002</v>
      </c>
      <c r="Q512">
        <f t="shared" si="53"/>
        <v>156.29718925522008</v>
      </c>
    </row>
    <row r="513" spans="1:17">
      <c r="A513" s="1">
        <v>10041</v>
      </c>
      <c r="B513" s="1">
        <v>191.6</v>
      </c>
      <c r="C513">
        <f t="shared" si="49"/>
        <v>166.6</v>
      </c>
      <c r="D513" s="1">
        <v>158.14500000000001</v>
      </c>
      <c r="E513">
        <f t="shared" si="50"/>
        <v>-5.0750300120047926</v>
      </c>
      <c r="F513" s="1">
        <f t="shared" si="51"/>
        <v>5.0750300120047926</v>
      </c>
      <c r="J513" s="1">
        <v>46</v>
      </c>
      <c r="K513" s="1">
        <v>156.155</v>
      </c>
      <c r="L513" s="1">
        <v>1.99061</v>
      </c>
      <c r="N513" s="1">
        <v>-2.97878E-2</v>
      </c>
      <c r="P513">
        <f t="shared" si="52"/>
        <v>2.7702622000000003</v>
      </c>
      <c r="Q513">
        <f t="shared" si="53"/>
        <v>156.46543298022254</v>
      </c>
    </row>
    <row r="514" spans="1:17">
      <c r="A514" s="1">
        <v>10066</v>
      </c>
      <c r="B514" s="1">
        <v>191.7</v>
      </c>
      <c r="C514">
        <f t="shared" ref="C514:C577" si="56">B514-$H$2</f>
        <v>166.7</v>
      </c>
      <c r="D514" s="1">
        <v>158.09200000000001</v>
      </c>
      <c r="E514">
        <f t="shared" si="50"/>
        <v>-5.163767246550675</v>
      </c>
      <c r="F514" s="1">
        <f t="shared" si="51"/>
        <v>5.163767246550675</v>
      </c>
      <c r="J514" s="1">
        <v>44</v>
      </c>
      <c r="K514" s="1">
        <v>156.18700000000001</v>
      </c>
      <c r="L514" s="1">
        <v>1.9052199999999999</v>
      </c>
      <c r="N514" s="1">
        <v>-2.6808999999999999E-2</v>
      </c>
      <c r="P514">
        <f t="shared" si="52"/>
        <v>2.7732410000000001</v>
      </c>
      <c r="Q514">
        <f t="shared" si="53"/>
        <v>156.63367670522499</v>
      </c>
    </row>
    <row r="515" spans="1:17">
      <c r="A515" s="1">
        <v>10088</v>
      </c>
      <c r="B515" s="1">
        <v>191.7</v>
      </c>
      <c r="C515">
        <f t="shared" si="56"/>
        <v>166.7</v>
      </c>
      <c r="D515" s="1">
        <v>158.04400000000001</v>
      </c>
      <c r="E515">
        <f t="shared" ref="E515:E578" si="57">(D515-C515)/C515*100</f>
        <v>-5.192561487702446</v>
      </c>
      <c r="F515" s="1">
        <f t="shared" ref="F515:F578" si="58">ABS(E515)</f>
        <v>5.192561487702446</v>
      </c>
      <c r="J515" s="1">
        <v>42</v>
      </c>
      <c r="K515" s="1">
        <v>156.22399999999999</v>
      </c>
      <c r="L515" s="1">
        <v>1.8197300000000001</v>
      </c>
      <c r="N515" s="1">
        <v>-3.5745300000000001E-2</v>
      </c>
      <c r="P515">
        <f t="shared" ref="P515:P578" si="59">(N515+$O$2)</f>
        <v>2.7643047000000003</v>
      </c>
      <c r="Q515">
        <f t="shared" ref="Q515:Q578" si="60">(P515/$P$2)*$C$2</f>
        <v>156.1289511782546</v>
      </c>
    </row>
    <row r="516" spans="1:17">
      <c r="A516" s="1">
        <v>10106</v>
      </c>
      <c r="B516" s="1">
        <v>191.8</v>
      </c>
      <c r="C516">
        <f t="shared" si="56"/>
        <v>166.8</v>
      </c>
      <c r="D516" s="1">
        <v>158.03899999999999</v>
      </c>
      <c r="E516">
        <f t="shared" si="57"/>
        <v>-5.2523980815347864</v>
      </c>
      <c r="F516" s="1">
        <f t="shared" si="58"/>
        <v>5.2523980815347864</v>
      </c>
      <c r="J516" s="1">
        <v>42</v>
      </c>
      <c r="K516" s="1">
        <v>156.21899999999999</v>
      </c>
      <c r="L516" s="1">
        <v>1.8197099999999999</v>
      </c>
      <c r="N516" s="1">
        <v>-3.27666E-2</v>
      </c>
      <c r="P516">
        <f t="shared" si="59"/>
        <v>2.7672834000000002</v>
      </c>
      <c r="Q516">
        <f t="shared" si="60"/>
        <v>156.29718925522008</v>
      </c>
    </row>
    <row r="517" spans="1:17">
      <c r="A517" s="1">
        <v>10122</v>
      </c>
      <c r="B517" s="1">
        <v>191.8</v>
      </c>
      <c r="C517">
        <f t="shared" si="56"/>
        <v>166.8</v>
      </c>
      <c r="D517" s="1">
        <v>158.178</v>
      </c>
      <c r="E517">
        <f t="shared" si="57"/>
        <v>-5.1690647482014471</v>
      </c>
      <c r="F517" s="1">
        <f t="shared" si="58"/>
        <v>5.1690647482014471</v>
      </c>
      <c r="J517" s="1">
        <v>44</v>
      </c>
      <c r="K517" s="1">
        <v>156.273</v>
      </c>
      <c r="L517" s="1">
        <v>1.9055</v>
      </c>
      <c r="N517" s="1">
        <v>-3.27666E-2</v>
      </c>
      <c r="P517">
        <f t="shared" si="59"/>
        <v>2.7672834000000002</v>
      </c>
      <c r="Q517">
        <f t="shared" si="60"/>
        <v>156.29718925522008</v>
      </c>
    </row>
    <row r="518" spans="1:17">
      <c r="A518" s="1">
        <v>10138</v>
      </c>
      <c r="B518" s="1">
        <v>191.8</v>
      </c>
      <c r="C518">
        <f t="shared" si="56"/>
        <v>166.8</v>
      </c>
      <c r="D518" s="1">
        <v>158.16800000000001</v>
      </c>
      <c r="E518">
        <f t="shared" si="57"/>
        <v>-5.1750599520383718</v>
      </c>
      <c r="F518" s="1">
        <f t="shared" si="58"/>
        <v>5.1750599520383718</v>
      </c>
      <c r="J518" s="1">
        <v>43</v>
      </c>
      <c r="K518" s="1">
        <v>156.30500000000001</v>
      </c>
      <c r="L518" s="1">
        <v>1.8628100000000001</v>
      </c>
      <c r="N518" s="1">
        <v>-2.6808999999999999E-2</v>
      </c>
      <c r="P518">
        <f t="shared" si="59"/>
        <v>2.7732410000000001</v>
      </c>
      <c r="Q518">
        <f t="shared" si="60"/>
        <v>156.63367670522499</v>
      </c>
    </row>
    <row r="519" spans="1:17">
      <c r="A519" s="1">
        <v>10170</v>
      </c>
      <c r="B519" s="1">
        <v>191.9</v>
      </c>
      <c r="C519">
        <f t="shared" si="56"/>
        <v>166.9</v>
      </c>
      <c r="D519" s="1">
        <v>158.03899999999999</v>
      </c>
      <c r="E519">
        <f t="shared" si="57"/>
        <v>-5.309167165967656</v>
      </c>
      <c r="F519" s="1">
        <f t="shared" si="58"/>
        <v>5.309167165967656</v>
      </c>
      <c r="J519" s="1">
        <v>40</v>
      </c>
      <c r="K519" s="1">
        <v>156.30500000000001</v>
      </c>
      <c r="L519" s="1">
        <v>1.7342500000000001</v>
      </c>
      <c r="N519" s="1">
        <v>-1.48939E-2</v>
      </c>
      <c r="P519">
        <f t="shared" si="59"/>
        <v>2.7851561</v>
      </c>
      <c r="Q519">
        <f t="shared" si="60"/>
        <v>157.30664595719782</v>
      </c>
    </row>
    <row r="520" spans="1:17">
      <c r="A520" s="1">
        <v>10186</v>
      </c>
      <c r="B520" s="1">
        <v>191.9</v>
      </c>
      <c r="C520">
        <f t="shared" si="56"/>
        <v>166.9</v>
      </c>
      <c r="D520" s="1">
        <v>158.09800000000001</v>
      </c>
      <c r="E520">
        <f t="shared" si="57"/>
        <v>-5.2738166566806424</v>
      </c>
      <c r="F520" s="1">
        <f t="shared" si="58"/>
        <v>5.2738166566806424</v>
      </c>
      <c r="J520" s="1">
        <v>40</v>
      </c>
      <c r="K520" s="1">
        <v>156.364</v>
      </c>
      <c r="L520" s="1">
        <v>1.7344299999999999</v>
      </c>
      <c r="N520" s="1">
        <v>-1.7872699999999998E-2</v>
      </c>
      <c r="P520">
        <f t="shared" si="59"/>
        <v>2.7821773000000003</v>
      </c>
      <c r="Q520">
        <f t="shared" si="60"/>
        <v>157.13840223219538</v>
      </c>
    </row>
    <row r="521" spans="1:17">
      <c r="A521" s="1">
        <v>10206</v>
      </c>
      <c r="B521" s="1">
        <v>191.9</v>
      </c>
      <c r="C521">
        <f t="shared" si="56"/>
        <v>166.9</v>
      </c>
      <c r="D521" s="1">
        <v>158.179</v>
      </c>
      <c r="E521">
        <f t="shared" si="57"/>
        <v>-5.2252846015578207</v>
      </c>
      <c r="F521" s="1">
        <f t="shared" si="58"/>
        <v>5.2252846015578207</v>
      </c>
      <c r="J521" s="1">
        <v>41</v>
      </c>
      <c r="K521" s="1">
        <v>156.40100000000001</v>
      </c>
      <c r="L521" s="1">
        <v>1.77742</v>
      </c>
      <c r="N521" s="1">
        <v>-1.48939E-2</v>
      </c>
      <c r="P521">
        <f t="shared" si="59"/>
        <v>2.7851561</v>
      </c>
      <c r="Q521">
        <f t="shared" si="60"/>
        <v>157.30664595719782</v>
      </c>
    </row>
    <row r="522" spans="1:17">
      <c r="A522" s="1">
        <v>10219</v>
      </c>
      <c r="B522" s="1">
        <v>191.9</v>
      </c>
      <c r="C522">
        <f t="shared" si="56"/>
        <v>166.9</v>
      </c>
      <c r="D522" s="1">
        <v>158.19999999999999</v>
      </c>
      <c r="E522">
        <f t="shared" si="57"/>
        <v>-5.2127022168963553</v>
      </c>
      <c r="F522" s="1">
        <f t="shared" si="58"/>
        <v>5.2127022168963553</v>
      </c>
      <c r="J522" s="1">
        <v>41</v>
      </c>
      <c r="K522" s="1">
        <v>156.423</v>
      </c>
      <c r="L522" s="1">
        <v>1.7774799999999999</v>
      </c>
      <c r="N522" s="1">
        <v>-1.19151E-2</v>
      </c>
      <c r="P522">
        <f t="shared" si="59"/>
        <v>2.7881349000000002</v>
      </c>
      <c r="Q522">
        <f t="shared" si="60"/>
        <v>157.47488968220028</v>
      </c>
    </row>
    <row r="523" spans="1:17">
      <c r="A523" s="1">
        <v>10233</v>
      </c>
      <c r="B523" s="1">
        <v>192</v>
      </c>
      <c r="C523">
        <f t="shared" si="56"/>
        <v>167</v>
      </c>
      <c r="D523" s="1">
        <v>158.22200000000001</v>
      </c>
      <c r="E523">
        <f t="shared" si="57"/>
        <v>-5.2562874251496954</v>
      </c>
      <c r="F523" s="1">
        <f t="shared" si="58"/>
        <v>5.2562874251496954</v>
      </c>
      <c r="J523" s="1">
        <v>41</v>
      </c>
      <c r="K523" s="1">
        <v>156.44399999999999</v>
      </c>
      <c r="L523" s="1">
        <v>1.77755</v>
      </c>
      <c r="N523" s="1">
        <v>-8.9363299999999993E-3</v>
      </c>
      <c r="P523">
        <f t="shared" si="59"/>
        <v>2.7911136700000001</v>
      </c>
      <c r="Q523">
        <f t="shared" si="60"/>
        <v>157.64313171279164</v>
      </c>
    </row>
    <row r="524" spans="1:17">
      <c r="A524" s="1">
        <v>10265</v>
      </c>
      <c r="B524" s="1">
        <v>192</v>
      </c>
      <c r="C524">
        <f t="shared" si="56"/>
        <v>167</v>
      </c>
      <c r="D524" s="1">
        <v>158.21100000000001</v>
      </c>
      <c r="E524">
        <f t="shared" si="57"/>
        <v>-5.2628742514969984</v>
      </c>
      <c r="F524" s="1">
        <f t="shared" si="58"/>
        <v>5.2628742514969984</v>
      </c>
      <c r="J524" s="1">
        <v>40</v>
      </c>
      <c r="K524" s="1">
        <v>156.477</v>
      </c>
      <c r="L524" s="1">
        <v>1.73475</v>
      </c>
      <c r="N524" s="1">
        <v>-5.9575599999999998E-3</v>
      </c>
      <c r="P524">
        <f t="shared" si="59"/>
        <v>2.79409244</v>
      </c>
      <c r="Q524">
        <f t="shared" si="60"/>
        <v>157.811373743383</v>
      </c>
    </row>
    <row r="525" spans="1:17">
      <c r="A525" s="1">
        <v>10287</v>
      </c>
      <c r="B525" s="1">
        <v>192</v>
      </c>
      <c r="C525">
        <f t="shared" si="56"/>
        <v>167</v>
      </c>
      <c r="D525" s="1">
        <v>158.131</v>
      </c>
      <c r="E525">
        <f t="shared" si="57"/>
        <v>-5.3107784431137723</v>
      </c>
      <c r="F525" s="1">
        <f t="shared" si="58"/>
        <v>5.3107784431137723</v>
      </c>
      <c r="J525" s="1">
        <v>37</v>
      </c>
      <c r="K525" s="1">
        <v>156.52500000000001</v>
      </c>
      <c r="L525" s="1">
        <v>1.60606</v>
      </c>
      <c r="N525" s="1">
        <v>-8.9363299999999993E-3</v>
      </c>
      <c r="P525">
        <f t="shared" si="59"/>
        <v>2.7911136700000001</v>
      </c>
      <c r="Q525">
        <f t="shared" si="60"/>
        <v>157.64313171279164</v>
      </c>
    </row>
    <row r="526" spans="1:17">
      <c r="A526" s="1">
        <v>10305</v>
      </c>
      <c r="B526" s="1">
        <v>192</v>
      </c>
      <c r="C526">
        <f t="shared" si="56"/>
        <v>167</v>
      </c>
      <c r="D526" s="1">
        <v>157.97</v>
      </c>
      <c r="E526">
        <f t="shared" si="57"/>
        <v>-5.4071856287425151</v>
      </c>
      <c r="F526" s="1">
        <f t="shared" si="58"/>
        <v>5.4071856287425151</v>
      </c>
      <c r="J526" s="1">
        <v>33</v>
      </c>
      <c r="K526" s="1">
        <v>156.536</v>
      </c>
      <c r="L526" s="1">
        <v>1.4339900000000001</v>
      </c>
      <c r="N526" s="1">
        <v>-2.9787799999999999E-3</v>
      </c>
      <c r="P526">
        <f t="shared" si="59"/>
        <v>2.7970712200000003</v>
      </c>
      <c r="Q526">
        <f t="shared" si="60"/>
        <v>157.97961633877807</v>
      </c>
    </row>
    <row r="527" spans="1:17">
      <c r="A527" s="1">
        <v>10328</v>
      </c>
      <c r="B527" s="1">
        <v>192</v>
      </c>
      <c r="C527">
        <f t="shared" si="56"/>
        <v>167</v>
      </c>
      <c r="D527" s="1">
        <v>157.92099999999999</v>
      </c>
      <c r="E527">
        <f t="shared" si="57"/>
        <v>-5.4365269461077892</v>
      </c>
      <c r="F527" s="1">
        <f t="shared" si="58"/>
        <v>5.4365269461077892</v>
      </c>
      <c r="J527" s="1">
        <v>31</v>
      </c>
      <c r="K527" s="1">
        <v>156.57300000000001</v>
      </c>
      <c r="L527" s="1">
        <v>1.34788</v>
      </c>
      <c r="N527" s="1">
        <v>0</v>
      </c>
      <c r="P527">
        <f t="shared" si="59"/>
        <v>2.8000500000000001</v>
      </c>
      <c r="Q527">
        <f t="shared" si="60"/>
        <v>158.14785893417314</v>
      </c>
    </row>
    <row r="528" spans="1:17">
      <c r="A528" s="1">
        <v>10344</v>
      </c>
      <c r="B528" s="1">
        <v>192</v>
      </c>
      <c r="C528">
        <f t="shared" si="56"/>
        <v>167</v>
      </c>
      <c r="D528" s="1">
        <v>157.93700000000001</v>
      </c>
      <c r="E528">
        <f t="shared" si="57"/>
        <v>-5.4269461077844241</v>
      </c>
      <c r="F528" s="1">
        <f t="shared" si="58"/>
        <v>5.4269461077844241</v>
      </c>
      <c r="J528" s="1">
        <v>31</v>
      </c>
      <c r="K528" s="1">
        <v>156.589</v>
      </c>
      <c r="L528" s="1">
        <v>1.3479099999999999</v>
      </c>
      <c r="N528" s="1">
        <v>-1.48939E-2</v>
      </c>
      <c r="P528">
        <f t="shared" si="59"/>
        <v>2.7851561</v>
      </c>
      <c r="Q528">
        <f t="shared" si="60"/>
        <v>157.30664595719782</v>
      </c>
    </row>
    <row r="529" spans="1:17">
      <c r="A529" s="1">
        <v>10362</v>
      </c>
      <c r="B529" s="1">
        <v>192.1</v>
      </c>
      <c r="C529">
        <f t="shared" si="56"/>
        <v>167.1</v>
      </c>
      <c r="D529" s="1">
        <v>157.94200000000001</v>
      </c>
      <c r="E529">
        <f t="shared" si="57"/>
        <v>-5.4805505685218359</v>
      </c>
      <c r="F529" s="1">
        <f t="shared" si="58"/>
        <v>5.4805505685218359</v>
      </c>
      <c r="J529" s="1">
        <v>31</v>
      </c>
      <c r="K529" s="1">
        <v>156.595</v>
      </c>
      <c r="L529" s="1">
        <v>1.3479300000000001</v>
      </c>
      <c r="N529" s="1">
        <v>-2.0851399999999999E-2</v>
      </c>
      <c r="P529">
        <f t="shared" si="59"/>
        <v>2.7791986</v>
      </c>
      <c r="Q529">
        <f t="shared" si="60"/>
        <v>156.97016415522987</v>
      </c>
    </row>
    <row r="530" spans="1:17">
      <c r="A530" s="1">
        <v>10385</v>
      </c>
      <c r="B530" s="1">
        <v>192.1</v>
      </c>
      <c r="C530">
        <f t="shared" si="56"/>
        <v>167.1</v>
      </c>
      <c r="D530" s="1">
        <v>158.018</v>
      </c>
      <c r="E530">
        <f t="shared" si="57"/>
        <v>-5.4350688210652267</v>
      </c>
      <c r="F530" s="1">
        <f t="shared" si="58"/>
        <v>5.4350688210652267</v>
      </c>
      <c r="J530" s="1">
        <v>32</v>
      </c>
      <c r="K530" s="1">
        <v>156.62700000000001</v>
      </c>
      <c r="L530" s="1">
        <v>1.3911</v>
      </c>
      <c r="N530" s="1">
        <v>-2.0851399999999999E-2</v>
      </c>
      <c r="P530">
        <f t="shared" si="59"/>
        <v>2.7791986</v>
      </c>
      <c r="Q530">
        <f t="shared" si="60"/>
        <v>156.97016415522987</v>
      </c>
    </row>
    <row r="531" spans="1:17">
      <c r="A531" s="1">
        <v>10395</v>
      </c>
      <c r="B531" s="1">
        <v>192.1</v>
      </c>
      <c r="C531">
        <f t="shared" si="56"/>
        <v>167.1</v>
      </c>
      <c r="D531" s="1">
        <v>158.125</v>
      </c>
      <c r="E531">
        <f t="shared" si="57"/>
        <v>-5.3710353081986799</v>
      </c>
      <c r="F531" s="1">
        <f t="shared" si="58"/>
        <v>5.3710353081986799</v>
      </c>
      <c r="J531" s="1">
        <v>34</v>
      </c>
      <c r="K531" s="1">
        <v>156.648</v>
      </c>
      <c r="L531" s="1">
        <v>1.4773099999999999</v>
      </c>
      <c r="N531" s="1">
        <v>-1.19151E-2</v>
      </c>
      <c r="P531">
        <f t="shared" si="59"/>
        <v>2.7881349000000002</v>
      </c>
      <c r="Q531">
        <f t="shared" si="60"/>
        <v>157.47488968220028</v>
      </c>
    </row>
    <row r="532" spans="1:17">
      <c r="A532" s="1">
        <v>10429</v>
      </c>
      <c r="B532" s="1">
        <v>192.1</v>
      </c>
      <c r="C532">
        <f t="shared" si="56"/>
        <v>167.1</v>
      </c>
      <c r="D532" s="1">
        <v>158.33000000000001</v>
      </c>
      <c r="E532">
        <f t="shared" si="57"/>
        <v>-5.2483542788749142</v>
      </c>
      <c r="F532" s="1">
        <f t="shared" si="58"/>
        <v>5.2483542788749142</v>
      </c>
      <c r="J532" s="1">
        <v>38</v>
      </c>
      <c r="K532" s="1">
        <v>156.68</v>
      </c>
      <c r="L532" s="1">
        <v>1.6494500000000001</v>
      </c>
      <c r="N532" s="1">
        <v>-2.0851399999999999E-2</v>
      </c>
      <c r="P532">
        <f t="shared" si="59"/>
        <v>2.7791986</v>
      </c>
      <c r="Q532">
        <f t="shared" si="60"/>
        <v>156.97016415522987</v>
      </c>
    </row>
    <row r="533" spans="1:17">
      <c r="A533" s="1">
        <v>10448</v>
      </c>
      <c r="B533" s="1">
        <v>192.1</v>
      </c>
      <c r="C533">
        <f t="shared" si="56"/>
        <v>167.1</v>
      </c>
      <c r="D533" s="1">
        <v>158.52799999999999</v>
      </c>
      <c r="E533">
        <f t="shared" si="57"/>
        <v>-5.1298623578695413</v>
      </c>
      <c r="F533" s="1">
        <f t="shared" si="58"/>
        <v>5.1298623578695413</v>
      </c>
      <c r="J533" s="1">
        <v>42</v>
      </c>
      <c r="K533" s="1">
        <v>156.70699999999999</v>
      </c>
      <c r="L533" s="1">
        <v>1.82124</v>
      </c>
      <c r="N533" s="1">
        <v>-2.0851399999999999E-2</v>
      </c>
      <c r="P533">
        <f t="shared" si="59"/>
        <v>2.7791986</v>
      </c>
      <c r="Q533">
        <f t="shared" si="60"/>
        <v>156.97016415522987</v>
      </c>
    </row>
    <row r="534" spans="1:17">
      <c r="A534" s="1">
        <v>10469</v>
      </c>
      <c r="B534" s="1">
        <v>192.1</v>
      </c>
      <c r="C534">
        <f t="shared" si="56"/>
        <v>167.1</v>
      </c>
      <c r="D534" s="1">
        <v>158.636</v>
      </c>
      <c r="E534">
        <f t="shared" si="57"/>
        <v>-5.0652304009575104</v>
      </c>
      <c r="F534" s="1">
        <f t="shared" si="58"/>
        <v>5.0652304009575104</v>
      </c>
      <c r="J534" s="1">
        <v>44</v>
      </c>
      <c r="K534" s="1">
        <v>156.72900000000001</v>
      </c>
      <c r="L534" s="1">
        <v>1.9070400000000001</v>
      </c>
      <c r="N534" s="1">
        <v>-8.9363299999999993E-3</v>
      </c>
      <c r="P534">
        <f t="shared" si="59"/>
        <v>2.7911136700000001</v>
      </c>
      <c r="Q534">
        <f t="shared" si="60"/>
        <v>157.64313171279164</v>
      </c>
    </row>
    <row r="535" spans="1:17">
      <c r="A535" s="1">
        <v>10487</v>
      </c>
      <c r="B535" s="1">
        <v>192.1</v>
      </c>
      <c r="C535">
        <f t="shared" si="56"/>
        <v>167.1</v>
      </c>
      <c r="D535" s="1">
        <v>158.66800000000001</v>
      </c>
      <c r="E535">
        <f t="shared" si="57"/>
        <v>-5.0460801915020879</v>
      </c>
      <c r="F535" s="1">
        <f t="shared" si="58"/>
        <v>5.0460801915020879</v>
      </c>
      <c r="J535" s="1">
        <v>44</v>
      </c>
      <c r="K535" s="1">
        <v>156.761</v>
      </c>
      <c r="L535" s="1">
        <v>1.9071499999999999</v>
      </c>
      <c r="N535" s="1">
        <v>-1.48939E-2</v>
      </c>
      <c r="P535">
        <f t="shared" si="59"/>
        <v>2.7851561</v>
      </c>
      <c r="Q535">
        <f t="shared" si="60"/>
        <v>157.30664595719782</v>
      </c>
    </row>
    <row r="536" spans="1:17">
      <c r="A536" s="1">
        <v>10509</v>
      </c>
      <c r="B536" s="1">
        <v>192.1</v>
      </c>
      <c r="C536">
        <f t="shared" si="56"/>
        <v>167.1</v>
      </c>
      <c r="D536" s="1">
        <v>158.631</v>
      </c>
      <c r="E536">
        <f t="shared" si="57"/>
        <v>-5.0682226211849164</v>
      </c>
      <c r="F536" s="1">
        <f t="shared" si="58"/>
        <v>5.0682226211849164</v>
      </c>
      <c r="J536" s="1">
        <v>42</v>
      </c>
      <c r="K536" s="1">
        <v>156.809</v>
      </c>
      <c r="L536" s="1">
        <v>1.8215600000000001</v>
      </c>
      <c r="N536" s="1">
        <v>-5.9575599999999998E-3</v>
      </c>
      <c r="P536">
        <f t="shared" si="59"/>
        <v>2.79409244</v>
      </c>
      <c r="Q536">
        <f t="shared" si="60"/>
        <v>157.811373743383</v>
      </c>
    </row>
    <row r="537" spans="1:17">
      <c r="A537" s="1">
        <v>10525</v>
      </c>
      <c r="B537" s="1">
        <v>192.1</v>
      </c>
      <c r="C537">
        <f t="shared" si="56"/>
        <v>167.1</v>
      </c>
      <c r="D537" s="1">
        <v>158.47999999999999</v>
      </c>
      <c r="E537">
        <f t="shared" si="57"/>
        <v>-5.1585876720526658</v>
      </c>
      <c r="F537" s="1">
        <f t="shared" si="58"/>
        <v>5.1585876720526658</v>
      </c>
      <c r="J537" s="1">
        <v>38</v>
      </c>
      <c r="K537" s="1">
        <v>156.83099999999999</v>
      </c>
      <c r="L537" s="1">
        <v>1.64985</v>
      </c>
      <c r="N537" s="1">
        <v>-2.9787799999999999E-3</v>
      </c>
      <c r="P537">
        <f t="shared" si="59"/>
        <v>2.7970712200000003</v>
      </c>
      <c r="Q537">
        <f t="shared" si="60"/>
        <v>157.97961633877807</v>
      </c>
    </row>
    <row r="538" spans="1:17">
      <c r="A538" s="1">
        <v>10541</v>
      </c>
      <c r="B538" s="1">
        <v>192.1</v>
      </c>
      <c r="C538">
        <f t="shared" si="56"/>
        <v>167.1</v>
      </c>
      <c r="D538" s="1">
        <v>158.30799999999999</v>
      </c>
      <c r="E538">
        <f t="shared" si="57"/>
        <v>-5.2615200478755249</v>
      </c>
      <c r="F538" s="1">
        <f t="shared" si="58"/>
        <v>5.2615200478755249</v>
      </c>
      <c r="J538" s="1">
        <v>33</v>
      </c>
      <c r="K538" s="1">
        <v>156.87299999999999</v>
      </c>
      <c r="L538" s="1">
        <v>1.4347300000000001</v>
      </c>
      <c r="N538" s="1">
        <v>-2.9787799999999999E-3</v>
      </c>
      <c r="P538">
        <f t="shared" si="59"/>
        <v>2.7970712200000003</v>
      </c>
      <c r="Q538">
        <f t="shared" si="60"/>
        <v>157.97961633877807</v>
      </c>
    </row>
    <row r="539" spans="1:17">
      <c r="A539" s="1">
        <v>10565</v>
      </c>
      <c r="B539" s="1">
        <v>192.1</v>
      </c>
      <c r="C539">
        <f t="shared" si="56"/>
        <v>167.1</v>
      </c>
      <c r="D539" s="1">
        <v>158.38399999999999</v>
      </c>
      <c r="E539">
        <f t="shared" si="57"/>
        <v>-5.2160383004189157</v>
      </c>
      <c r="F539" s="1">
        <f t="shared" si="58"/>
        <v>5.2160383004189157</v>
      </c>
      <c r="J539" s="1">
        <v>34</v>
      </c>
      <c r="K539" s="1">
        <v>156.90600000000001</v>
      </c>
      <c r="L539" s="1">
        <v>1.4779</v>
      </c>
      <c r="N539" s="1">
        <v>-2.9787799999999999E-3</v>
      </c>
      <c r="P539">
        <f t="shared" si="59"/>
        <v>2.7970712200000003</v>
      </c>
      <c r="Q539">
        <f t="shared" si="60"/>
        <v>157.97961633877807</v>
      </c>
    </row>
    <row r="540" spans="1:17">
      <c r="A540" s="1">
        <v>10583</v>
      </c>
      <c r="B540" s="1">
        <v>192.2</v>
      </c>
      <c r="C540">
        <f t="shared" si="56"/>
        <v>167.2</v>
      </c>
      <c r="D540" s="1">
        <v>158.583</v>
      </c>
      <c r="E540">
        <f t="shared" si="57"/>
        <v>-5.1537081339712865</v>
      </c>
      <c r="F540" s="1">
        <f t="shared" si="58"/>
        <v>5.1537081339712865</v>
      </c>
      <c r="J540" s="1">
        <v>38</v>
      </c>
      <c r="K540" s="1">
        <v>156.93199999999999</v>
      </c>
      <c r="L540" s="1">
        <v>1.6501300000000001</v>
      </c>
      <c r="N540" s="1">
        <v>-2.9787799999999999E-3</v>
      </c>
      <c r="P540">
        <f t="shared" si="59"/>
        <v>2.7970712200000003</v>
      </c>
      <c r="Q540">
        <f t="shared" si="60"/>
        <v>157.97961633877807</v>
      </c>
    </row>
    <row r="541" spans="1:17">
      <c r="A541" s="1">
        <v>10606</v>
      </c>
      <c r="B541" s="1">
        <v>192.2</v>
      </c>
      <c r="C541">
        <f t="shared" si="56"/>
        <v>167.2</v>
      </c>
      <c r="D541" s="1">
        <v>158.60400000000001</v>
      </c>
      <c r="E541">
        <f t="shared" si="57"/>
        <v>-5.141148325358837</v>
      </c>
      <c r="F541" s="1">
        <f t="shared" si="58"/>
        <v>5.141148325358837</v>
      </c>
      <c r="J541" s="1">
        <v>38</v>
      </c>
      <c r="K541" s="1">
        <v>156.95400000000001</v>
      </c>
      <c r="L541" s="1">
        <v>1.65019</v>
      </c>
      <c r="N541" s="1">
        <v>-2.9787799999999999E-3</v>
      </c>
      <c r="P541">
        <f t="shared" si="59"/>
        <v>2.7970712200000003</v>
      </c>
      <c r="Q541">
        <f t="shared" si="60"/>
        <v>157.97961633877807</v>
      </c>
    </row>
    <row r="542" spans="1:17">
      <c r="A542" s="1">
        <v>10623</v>
      </c>
      <c r="B542" s="1">
        <v>192.2</v>
      </c>
      <c r="C542">
        <f t="shared" si="56"/>
        <v>167.2</v>
      </c>
      <c r="D542" s="1">
        <v>158.459</v>
      </c>
      <c r="E542">
        <f t="shared" si="57"/>
        <v>-5.2278708133971206</v>
      </c>
      <c r="F542" s="1">
        <f t="shared" si="58"/>
        <v>5.2278708133971206</v>
      </c>
      <c r="J542" s="1">
        <v>34</v>
      </c>
      <c r="K542" s="1">
        <v>156.98099999999999</v>
      </c>
      <c r="L542" s="1">
        <v>1.47807</v>
      </c>
      <c r="N542" s="1">
        <v>0</v>
      </c>
      <c r="P542">
        <f t="shared" si="59"/>
        <v>2.8000500000000001</v>
      </c>
      <c r="Q542">
        <f t="shared" si="60"/>
        <v>158.14785893417314</v>
      </c>
    </row>
    <row r="543" spans="1:17">
      <c r="A543" s="1">
        <v>10637</v>
      </c>
      <c r="B543" s="1">
        <v>192.2</v>
      </c>
      <c r="C543">
        <f t="shared" si="56"/>
        <v>167.2</v>
      </c>
      <c r="D543" s="1">
        <v>158.24799999999999</v>
      </c>
      <c r="E543">
        <f t="shared" si="57"/>
        <v>-5.3540669856459324</v>
      </c>
      <c r="F543" s="1">
        <f t="shared" si="58"/>
        <v>5.3540669856459324</v>
      </c>
      <c r="J543" s="1">
        <v>28</v>
      </c>
      <c r="K543" s="1">
        <v>157.029</v>
      </c>
      <c r="L543" s="1">
        <v>1.2192099999999999</v>
      </c>
      <c r="N543" s="1">
        <v>8.9363299999999993E-3</v>
      </c>
      <c r="P543">
        <f t="shared" si="59"/>
        <v>2.8089863300000002</v>
      </c>
      <c r="Q543">
        <f t="shared" si="60"/>
        <v>158.65258615555462</v>
      </c>
    </row>
    <row r="544" spans="1:17">
      <c r="A544" s="1">
        <v>10655</v>
      </c>
      <c r="B544" s="1">
        <v>192.2</v>
      </c>
      <c r="C544">
        <f t="shared" si="56"/>
        <v>167.2</v>
      </c>
      <c r="D544" s="1">
        <v>158.059</v>
      </c>
      <c r="E544">
        <f t="shared" si="57"/>
        <v>-5.4671052631578902</v>
      </c>
      <c r="F544" s="1">
        <f t="shared" si="58"/>
        <v>5.4671052631578902</v>
      </c>
      <c r="J544" s="1">
        <v>24</v>
      </c>
      <c r="K544" s="1">
        <v>157.01300000000001</v>
      </c>
      <c r="L544" s="1">
        <v>1.04609</v>
      </c>
      <c r="N544" s="1">
        <v>8.9363299999999993E-3</v>
      </c>
      <c r="P544">
        <f t="shared" si="59"/>
        <v>2.8089863300000002</v>
      </c>
      <c r="Q544">
        <f t="shared" si="60"/>
        <v>158.65258615555462</v>
      </c>
    </row>
    <row r="545" spans="1:17">
      <c r="A545" s="1">
        <v>10687</v>
      </c>
      <c r="B545" s="1">
        <v>192.2</v>
      </c>
      <c r="C545">
        <f t="shared" si="56"/>
        <v>167.2</v>
      </c>
      <c r="D545" s="1">
        <v>158.053</v>
      </c>
      <c r="E545">
        <f t="shared" si="57"/>
        <v>-5.4706937799043018</v>
      </c>
      <c r="F545" s="1">
        <f t="shared" si="58"/>
        <v>5.4706937799043018</v>
      </c>
      <c r="J545" s="1">
        <v>23</v>
      </c>
      <c r="K545" s="1">
        <v>157.05000000000001</v>
      </c>
      <c r="L545" s="1">
        <v>1.00282</v>
      </c>
      <c r="N545" s="1">
        <v>5.9575599999999998E-3</v>
      </c>
      <c r="P545">
        <f t="shared" si="59"/>
        <v>2.8060075600000003</v>
      </c>
      <c r="Q545">
        <f t="shared" si="60"/>
        <v>158.48434412496323</v>
      </c>
    </row>
    <row r="546" spans="1:17">
      <c r="A546" s="1">
        <v>10704</v>
      </c>
      <c r="B546" s="1">
        <v>192.2</v>
      </c>
      <c r="C546">
        <f t="shared" si="56"/>
        <v>167.2</v>
      </c>
      <c r="D546" s="1">
        <v>158.18299999999999</v>
      </c>
      <c r="E546">
        <f t="shared" si="57"/>
        <v>-5.3929425837320553</v>
      </c>
      <c r="F546" s="1">
        <f t="shared" si="58"/>
        <v>5.3929425837320553</v>
      </c>
      <c r="J546" s="1">
        <v>25</v>
      </c>
      <c r="K546" s="1">
        <v>157.09299999999999</v>
      </c>
      <c r="L546" s="1">
        <v>1.08952</v>
      </c>
      <c r="N546" s="1">
        <v>2.9787799999999999E-3</v>
      </c>
      <c r="P546">
        <f t="shared" si="59"/>
        <v>2.80302878</v>
      </c>
      <c r="Q546">
        <f t="shared" si="60"/>
        <v>158.31610152956819</v>
      </c>
    </row>
    <row r="547" spans="1:17">
      <c r="A547" s="1">
        <v>10725</v>
      </c>
      <c r="B547" s="1">
        <v>192.2</v>
      </c>
      <c r="C547">
        <f t="shared" si="56"/>
        <v>167.2</v>
      </c>
      <c r="D547" s="1">
        <v>158.458</v>
      </c>
      <c r="E547">
        <f t="shared" si="57"/>
        <v>-5.2284688995215252</v>
      </c>
      <c r="F547" s="1">
        <f t="shared" si="58"/>
        <v>5.2284688995215252</v>
      </c>
      <c r="J547" s="1">
        <v>31</v>
      </c>
      <c r="K547" s="1">
        <v>157.10900000000001</v>
      </c>
      <c r="L547" s="1">
        <v>1.3489500000000001</v>
      </c>
      <c r="N547" s="1">
        <v>-5.9575599999999998E-3</v>
      </c>
      <c r="P547">
        <f t="shared" si="59"/>
        <v>2.79409244</v>
      </c>
      <c r="Q547">
        <f t="shared" si="60"/>
        <v>157.811373743383</v>
      </c>
    </row>
    <row r="548" spans="1:17">
      <c r="A548" s="1">
        <v>10745</v>
      </c>
      <c r="B548" s="1">
        <v>192.2</v>
      </c>
      <c r="C548">
        <f t="shared" si="56"/>
        <v>167.2</v>
      </c>
      <c r="D548" s="1">
        <v>158.69</v>
      </c>
      <c r="E548">
        <f t="shared" si="57"/>
        <v>-5.0897129186602825</v>
      </c>
      <c r="F548" s="1">
        <f t="shared" si="58"/>
        <v>5.0897129186602825</v>
      </c>
      <c r="J548" s="1">
        <v>36</v>
      </c>
      <c r="K548" s="1">
        <v>157.126</v>
      </c>
      <c r="L548" s="1">
        <v>1.56457</v>
      </c>
      <c r="N548" s="1">
        <v>8.9363299999999993E-3</v>
      </c>
      <c r="P548">
        <f t="shared" si="59"/>
        <v>2.8089863300000002</v>
      </c>
      <c r="Q548">
        <f t="shared" si="60"/>
        <v>158.65258615555462</v>
      </c>
    </row>
    <row r="549" spans="1:17">
      <c r="A549" s="1">
        <v>10766</v>
      </c>
      <c r="B549" s="1">
        <v>192.2</v>
      </c>
      <c r="C549">
        <f t="shared" si="56"/>
        <v>167.2</v>
      </c>
      <c r="D549" s="1">
        <v>158.99700000000001</v>
      </c>
      <c r="E549">
        <f t="shared" si="57"/>
        <v>-4.9061004784688844</v>
      </c>
      <c r="F549" s="1">
        <f t="shared" si="58"/>
        <v>4.9061004784688844</v>
      </c>
      <c r="J549" s="1">
        <v>42</v>
      </c>
      <c r="K549" s="1">
        <v>157.17400000000001</v>
      </c>
      <c r="L549" s="1">
        <v>1.8227100000000001</v>
      </c>
      <c r="N549" s="1">
        <v>5.9575599999999998E-3</v>
      </c>
      <c r="P549">
        <f t="shared" si="59"/>
        <v>2.8060075600000003</v>
      </c>
      <c r="Q549">
        <f t="shared" si="60"/>
        <v>158.48434412496323</v>
      </c>
    </row>
    <row r="550" spans="1:17">
      <c r="A550" s="1">
        <v>10782</v>
      </c>
      <c r="B550" s="1">
        <v>192.2</v>
      </c>
      <c r="C550">
        <f t="shared" si="56"/>
        <v>167.2</v>
      </c>
      <c r="D550" s="1">
        <v>159.14099999999999</v>
      </c>
      <c r="E550">
        <f t="shared" si="57"/>
        <v>-4.8199760765550232</v>
      </c>
      <c r="F550" s="1">
        <f t="shared" si="58"/>
        <v>4.8199760765550232</v>
      </c>
      <c r="J550" s="1">
        <v>45</v>
      </c>
      <c r="K550" s="1">
        <v>157.19</v>
      </c>
      <c r="L550" s="1">
        <v>1.9514800000000001</v>
      </c>
      <c r="N550" s="1">
        <v>8.9363299999999993E-3</v>
      </c>
      <c r="P550">
        <f t="shared" si="59"/>
        <v>2.8089863300000002</v>
      </c>
      <c r="Q550">
        <f t="shared" si="60"/>
        <v>158.65258615555462</v>
      </c>
    </row>
    <row r="551" spans="1:17">
      <c r="A551" s="1">
        <v>10807</v>
      </c>
      <c r="B551" s="1">
        <v>192.2</v>
      </c>
      <c r="C551">
        <f t="shared" si="56"/>
        <v>167.2</v>
      </c>
      <c r="D551" s="1">
        <v>158.99100000000001</v>
      </c>
      <c r="E551">
        <f t="shared" si="57"/>
        <v>-4.9096889952152969</v>
      </c>
      <c r="F551" s="1">
        <f t="shared" si="58"/>
        <v>4.9096889952152969</v>
      </c>
      <c r="J551" s="1">
        <v>41</v>
      </c>
      <c r="K551" s="1">
        <v>157.21100000000001</v>
      </c>
      <c r="L551" s="1">
        <v>1.7798700000000001</v>
      </c>
      <c r="N551" s="1">
        <v>8.9363299999999993E-3</v>
      </c>
      <c r="P551">
        <f t="shared" si="59"/>
        <v>2.8089863300000002</v>
      </c>
      <c r="Q551">
        <f t="shared" si="60"/>
        <v>158.65258615555462</v>
      </c>
    </row>
    <row r="552" spans="1:17">
      <c r="A552" s="1">
        <v>10822</v>
      </c>
      <c r="B552" s="1">
        <v>192.2</v>
      </c>
      <c r="C552">
        <f t="shared" si="56"/>
        <v>167.2</v>
      </c>
      <c r="D552" s="1">
        <v>158.60300000000001</v>
      </c>
      <c r="E552">
        <f t="shared" si="57"/>
        <v>-5.1417464114832416</v>
      </c>
      <c r="F552" s="1">
        <f t="shared" si="58"/>
        <v>5.1417464114832416</v>
      </c>
      <c r="J552" s="1">
        <v>31</v>
      </c>
      <c r="K552" s="1">
        <v>157.25399999999999</v>
      </c>
      <c r="L552" s="1">
        <v>1.34924</v>
      </c>
      <c r="N552" s="1">
        <v>8.9363299999999993E-3</v>
      </c>
      <c r="P552">
        <f t="shared" si="59"/>
        <v>2.8089863300000002</v>
      </c>
      <c r="Q552">
        <f t="shared" si="60"/>
        <v>158.65258615555462</v>
      </c>
    </row>
    <row r="553" spans="1:17">
      <c r="A553" s="1">
        <v>10838</v>
      </c>
      <c r="B553" s="1">
        <v>192.2</v>
      </c>
      <c r="C553">
        <f t="shared" si="56"/>
        <v>167.2</v>
      </c>
      <c r="D553" s="1">
        <v>158.41999999999999</v>
      </c>
      <c r="E553">
        <f t="shared" si="57"/>
        <v>-5.2511961722488047</v>
      </c>
      <c r="F553" s="1">
        <f t="shared" si="58"/>
        <v>5.2511961722488047</v>
      </c>
      <c r="J553" s="1">
        <v>26</v>
      </c>
      <c r="K553" s="1">
        <v>157.286</v>
      </c>
      <c r="L553" s="1">
        <v>1.1331100000000001</v>
      </c>
      <c r="N553" s="1">
        <v>5.9575599999999998E-3</v>
      </c>
      <c r="P553">
        <f t="shared" si="59"/>
        <v>2.8060075600000003</v>
      </c>
      <c r="Q553">
        <f t="shared" si="60"/>
        <v>158.48434412496323</v>
      </c>
    </row>
    <row r="554" spans="1:17">
      <c r="A554" s="1">
        <v>10854</v>
      </c>
      <c r="B554" s="1">
        <v>192.2</v>
      </c>
      <c r="C554">
        <f t="shared" si="56"/>
        <v>167.2</v>
      </c>
      <c r="D554" s="1">
        <v>158.54400000000001</v>
      </c>
      <c r="E554">
        <f t="shared" si="57"/>
        <v>-5.1770334928229538</v>
      </c>
      <c r="F554" s="1">
        <f t="shared" si="58"/>
        <v>5.1770334928229538</v>
      </c>
      <c r="J554" s="1">
        <v>28</v>
      </c>
      <c r="K554" s="1">
        <v>157.32400000000001</v>
      </c>
      <c r="L554" s="1">
        <v>1.2197199999999999</v>
      </c>
      <c r="N554" s="1">
        <v>1.7872699999999998E-2</v>
      </c>
      <c r="P554">
        <f t="shared" si="59"/>
        <v>2.8179227</v>
      </c>
      <c r="Q554">
        <f t="shared" si="60"/>
        <v>159.15731563615086</v>
      </c>
    </row>
    <row r="555" spans="1:17">
      <c r="A555" s="1">
        <v>10885</v>
      </c>
      <c r="B555" s="1">
        <v>192.2</v>
      </c>
      <c r="C555">
        <f t="shared" si="56"/>
        <v>167.2</v>
      </c>
      <c r="D555" s="1">
        <v>158.625</v>
      </c>
      <c r="E555">
        <f t="shared" si="57"/>
        <v>-5.1285885167464054</v>
      </c>
      <c r="F555" s="1">
        <f t="shared" si="58"/>
        <v>5.1285885167464054</v>
      </c>
      <c r="J555" s="1">
        <v>29</v>
      </c>
      <c r="K555" s="1">
        <v>157.36199999999999</v>
      </c>
      <c r="L555" s="1">
        <v>1.2630300000000001</v>
      </c>
      <c r="N555" s="1">
        <v>5.9575599999999998E-3</v>
      </c>
      <c r="P555">
        <f t="shared" si="59"/>
        <v>2.8060075600000003</v>
      </c>
      <c r="Q555">
        <f t="shared" si="60"/>
        <v>158.48434412496323</v>
      </c>
    </row>
    <row r="556" spans="1:17">
      <c r="A556" s="1">
        <v>10905</v>
      </c>
      <c r="B556" s="1">
        <v>192.2</v>
      </c>
      <c r="C556">
        <f t="shared" si="56"/>
        <v>167.2</v>
      </c>
      <c r="D556" s="1">
        <v>158.45699999999999</v>
      </c>
      <c r="E556">
        <f t="shared" si="57"/>
        <v>-5.2290669856459306</v>
      </c>
      <c r="F556" s="1">
        <f t="shared" si="58"/>
        <v>5.2290669856459306</v>
      </c>
      <c r="J556" s="1">
        <v>25</v>
      </c>
      <c r="K556" s="1">
        <v>157.36699999999999</v>
      </c>
      <c r="L556" s="1">
        <v>1.08992</v>
      </c>
      <c r="N556" s="1">
        <v>2.3830199999999999E-2</v>
      </c>
      <c r="P556">
        <f t="shared" si="59"/>
        <v>2.8238802000000001</v>
      </c>
      <c r="Q556">
        <f t="shared" si="60"/>
        <v>159.4937974381188</v>
      </c>
    </row>
    <row r="557" spans="1:17">
      <c r="A557" s="1">
        <v>10925</v>
      </c>
      <c r="B557" s="1">
        <v>192.2</v>
      </c>
      <c r="C557">
        <f t="shared" si="56"/>
        <v>167.2</v>
      </c>
      <c r="D557" s="1">
        <v>158.35900000000001</v>
      </c>
      <c r="E557">
        <f t="shared" si="57"/>
        <v>-5.2876794258373092</v>
      </c>
      <c r="F557" s="1">
        <f t="shared" si="58"/>
        <v>5.2876794258373092</v>
      </c>
      <c r="J557" s="1">
        <v>22</v>
      </c>
      <c r="K557" s="1">
        <v>157.399</v>
      </c>
      <c r="L557" s="1">
        <v>0.95989199999999997</v>
      </c>
      <c r="N557" s="1">
        <v>2.3830199999999999E-2</v>
      </c>
      <c r="P557">
        <f t="shared" si="59"/>
        <v>2.8238802000000001</v>
      </c>
      <c r="Q557">
        <f t="shared" si="60"/>
        <v>159.4937974381188</v>
      </c>
    </row>
    <row r="558" spans="1:17">
      <c r="A558" s="1">
        <v>10941</v>
      </c>
      <c r="B558" s="1">
        <v>192.2</v>
      </c>
      <c r="C558">
        <f t="shared" si="56"/>
        <v>167.2</v>
      </c>
      <c r="D558" s="1">
        <v>158.40700000000001</v>
      </c>
      <c r="E558">
        <f t="shared" si="57"/>
        <v>-5.2589712918660156</v>
      </c>
      <c r="F558" s="1">
        <f t="shared" si="58"/>
        <v>5.2589712918660156</v>
      </c>
      <c r="J558" s="1">
        <v>22</v>
      </c>
      <c r="K558" s="1">
        <v>157.447</v>
      </c>
      <c r="L558" s="1">
        <v>0.959951</v>
      </c>
      <c r="N558" s="1">
        <v>2.3830199999999999E-2</v>
      </c>
      <c r="P558">
        <f t="shared" si="59"/>
        <v>2.8238802000000001</v>
      </c>
      <c r="Q558">
        <f t="shared" si="60"/>
        <v>159.4937974381188</v>
      </c>
    </row>
    <row r="559" spans="1:17">
      <c r="A559" s="1">
        <v>10965</v>
      </c>
      <c r="B559" s="1">
        <v>192.2</v>
      </c>
      <c r="C559">
        <f t="shared" si="56"/>
        <v>167.2</v>
      </c>
      <c r="D559" s="1">
        <v>158.423</v>
      </c>
      <c r="E559">
        <f t="shared" si="57"/>
        <v>-5.249401913875591</v>
      </c>
      <c r="F559" s="1">
        <f t="shared" si="58"/>
        <v>5.249401913875591</v>
      </c>
      <c r="J559" s="1">
        <v>22</v>
      </c>
      <c r="K559" s="1">
        <v>157.46299999999999</v>
      </c>
      <c r="L559" s="1">
        <v>0.95997100000000002</v>
      </c>
      <c r="N559" s="1">
        <v>2.97878E-2</v>
      </c>
      <c r="P559">
        <f t="shared" si="59"/>
        <v>2.8298378</v>
      </c>
      <c r="Q559">
        <f t="shared" si="60"/>
        <v>159.83028488812371</v>
      </c>
    </row>
    <row r="560" spans="1:17">
      <c r="A560" s="1">
        <v>10981</v>
      </c>
      <c r="B560" s="1">
        <v>192.2</v>
      </c>
      <c r="C560">
        <f t="shared" si="56"/>
        <v>167.2</v>
      </c>
      <c r="D560" s="1">
        <v>158.45599999999999</v>
      </c>
      <c r="E560">
        <f t="shared" si="57"/>
        <v>-5.2296650717703352</v>
      </c>
      <c r="F560" s="1">
        <f t="shared" si="58"/>
        <v>5.2296650717703352</v>
      </c>
      <c r="J560" s="1">
        <v>22</v>
      </c>
      <c r="K560" s="1">
        <v>157.49600000000001</v>
      </c>
      <c r="L560" s="1">
        <v>0.96001099999999995</v>
      </c>
      <c r="N560" s="1">
        <v>2.6808999999999999E-2</v>
      </c>
      <c r="P560">
        <f t="shared" si="59"/>
        <v>2.8268590000000002</v>
      </c>
      <c r="Q560">
        <f t="shared" si="60"/>
        <v>159.66204116312127</v>
      </c>
    </row>
    <row r="561" spans="1:17">
      <c r="A561" s="1">
        <v>11005</v>
      </c>
      <c r="B561" s="1">
        <v>192.2</v>
      </c>
      <c r="C561">
        <f t="shared" si="56"/>
        <v>167.2</v>
      </c>
      <c r="D561" s="1">
        <v>158.482</v>
      </c>
      <c r="E561">
        <f t="shared" si="57"/>
        <v>-5.2141148325358797</v>
      </c>
      <c r="F561" s="1">
        <f t="shared" si="58"/>
        <v>5.2141148325358797</v>
      </c>
      <c r="J561" s="1">
        <v>22</v>
      </c>
      <c r="K561" s="1">
        <v>157.52199999999999</v>
      </c>
      <c r="L561" s="1">
        <v>0.96004400000000001</v>
      </c>
      <c r="N561" s="1">
        <v>2.6808999999999999E-2</v>
      </c>
      <c r="P561">
        <f t="shared" si="59"/>
        <v>2.8268590000000002</v>
      </c>
      <c r="Q561">
        <f t="shared" si="60"/>
        <v>159.66204116312127</v>
      </c>
    </row>
    <row r="562" spans="1:17">
      <c r="A562" s="1">
        <v>11025</v>
      </c>
      <c r="B562" s="1">
        <v>192.2</v>
      </c>
      <c r="C562">
        <f t="shared" si="56"/>
        <v>167.2</v>
      </c>
      <c r="D562" s="1">
        <v>158.58500000000001</v>
      </c>
      <c r="E562">
        <f t="shared" si="57"/>
        <v>-5.1525119617224764</v>
      </c>
      <c r="F562" s="1">
        <f t="shared" si="58"/>
        <v>5.1525119617224764</v>
      </c>
      <c r="J562" s="1">
        <v>24</v>
      </c>
      <c r="K562" s="1">
        <v>157.53899999999999</v>
      </c>
      <c r="L562" s="1">
        <v>1.0468200000000001</v>
      </c>
      <c r="N562" s="1">
        <v>1.7872699999999998E-2</v>
      </c>
      <c r="P562">
        <f t="shared" si="59"/>
        <v>2.8179227</v>
      </c>
      <c r="Q562">
        <f t="shared" si="60"/>
        <v>159.15731563615086</v>
      </c>
    </row>
    <row r="563" spans="1:17">
      <c r="A563" s="1">
        <v>11038</v>
      </c>
      <c r="B563" s="1">
        <v>192.2</v>
      </c>
      <c r="C563">
        <f t="shared" si="56"/>
        <v>167.2</v>
      </c>
      <c r="D563" s="1">
        <v>158.63900000000001</v>
      </c>
      <c r="E563">
        <f t="shared" si="57"/>
        <v>-5.1202153110047721</v>
      </c>
      <c r="F563" s="1">
        <f t="shared" si="58"/>
        <v>5.1202153110047721</v>
      </c>
      <c r="J563" s="1">
        <v>25</v>
      </c>
      <c r="K563" s="1">
        <v>157.54900000000001</v>
      </c>
      <c r="L563" s="1">
        <v>1.09019</v>
      </c>
      <c r="N563" s="1">
        <v>2.0851399999999999E-2</v>
      </c>
      <c r="P563">
        <f t="shared" si="59"/>
        <v>2.8209014000000003</v>
      </c>
      <c r="Q563">
        <f t="shared" si="60"/>
        <v>159.32555371311636</v>
      </c>
    </row>
    <row r="564" spans="1:17">
      <c r="A564" s="1">
        <v>11065</v>
      </c>
      <c r="B564" s="1">
        <v>192.2</v>
      </c>
      <c r="C564">
        <f t="shared" si="56"/>
        <v>167.2</v>
      </c>
      <c r="D564" s="1">
        <v>158.65</v>
      </c>
      <c r="E564">
        <f t="shared" si="57"/>
        <v>-5.1136363636363535</v>
      </c>
      <c r="F564" s="1">
        <f t="shared" si="58"/>
        <v>5.1136363636363535</v>
      </c>
      <c r="J564" s="1">
        <v>24</v>
      </c>
      <c r="K564" s="1">
        <v>157.60300000000001</v>
      </c>
      <c r="L564" s="1">
        <v>1.04691</v>
      </c>
      <c r="N564" s="1">
        <v>2.97878E-2</v>
      </c>
      <c r="P564">
        <f t="shared" si="59"/>
        <v>2.8298378</v>
      </c>
      <c r="Q564">
        <f t="shared" si="60"/>
        <v>159.83028488812371</v>
      </c>
    </row>
    <row r="565" spans="1:17">
      <c r="A565" s="1">
        <v>11081</v>
      </c>
      <c r="B565" s="1">
        <v>192.2</v>
      </c>
      <c r="C565">
        <f t="shared" si="56"/>
        <v>167.2</v>
      </c>
      <c r="D565" s="1">
        <v>158.666</v>
      </c>
      <c r="E565">
        <f t="shared" si="57"/>
        <v>-5.104066985645928</v>
      </c>
      <c r="F565" s="1">
        <f t="shared" si="58"/>
        <v>5.104066985645928</v>
      </c>
      <c r="J565" s="1">
        <v>24</v>
      </c>
      <c r="K565" s="1">
        <v>157.619</v>
      </c>
      <c r="L565" s="1">
        <v>1.04694</v>
      </c>
      <c r="N565" s="1">
        <v>2.6808999999999999E-2</v>
      </c>
      <c r="P565">
        <f t="shared" si="59"/>
        <v>2.8268590000000002</v>
      </c>
      <c r="Q565">
        <f t="shared" si="60"/>
        <v>159.66204116312127</v>
      </c>
    </row>
    <row r="566" spans="1:17">
      <c r="A566" s="1">
        <v>11096</v>
      </c>
      <c r="B566" s="1">
        <v>192.2</v>
      </c>
      <c r="C566">
        <f t="shared" si="56"/>
        <v>167.2</v>
      </c>
      <c r="D566" s="1">
        <v>158.834</v>
      </c>
      <c r="E566">
        <f t="shared" si="57"/>
        <v>-5.0035885167464027</v>
      </c>
      <c r="F566" s="1">
        <f t="shared" si="58"/>
        <v>5.0035885167464027</v>
      </c>
      <c r="J566" s="1">
        <v>28</v>
      </c>
      <c r="K566" s="1">
        <v>157.614</v>
      </c>
      <c r="L566" s="1">
        <v>1.2202200000000001</v>
      </c>
      <c r="N566" s="1">
        <v>2.3830199999999999E-2</v>
      </c>
      <c r="P566">
        <f t="shared" si="59"/>
        <v>2.8238802000000001</v>
      </c>
      <c r="Q566">
        <f t="shared" si="60"/>
        <v>159.4937974381188</v>
      </c>
    </row>
    <row r="567" spans="1:17">
      <c r="A567" s="1">
        <v>11127</v>
      </c>
      <c r="B567" s="1">
        <v>192.2</v>
      </c>
      <c r="C567">
        <f t="shared" si="56"/>
        <v>167.2</v>
      </c>
      <c r="D567" s="1">
        <v>159.077</v>
      </c>
      <c r="E567">
        <f t="shared" si="57"/>
        <v>-4.8582535885167406</v>
      </c>
      <c r="F567" s="1">
        <f t="shared" si="58"/>
        <v>4.8582535885167406</v>
      </c>
      <c r="J567" s="1">
        <v>32</v>
      </c>
      <c r="K567" s="1">
        <v>157.68299999999999</v>
      </c>
      <c r="L567" s="1">
        <v>1.3933199999999999</v>
      </c>
      <c r="N567" s="1">
        <v>2.0851399999999999E-2</v>
      </c>
      <c r="P567">
        <f t="shared" si="59"/>
        <v>2.8209014000000003</v>
      </c>
      <c r="Q567">
        <f t="shared" si="60"/>
        <v>159.32555371311636</v>
      </c>
    </row>
    <row r="568" spans="1:17">
      <c r="A568" s="1">
        <v>11138</v>
      </c>
      <c r="B568" s="1">
        <v>192.2</v>
      </c>
      <c r="C568">
        <f t="shared" si="56"/>
        <v>167.2</v>
      </c>
      <c r="D568" s="1">
        <v>159.19</v>
      </c>
      <c r="E568">
        <f t="shared" si="57"/>
        <v>-4.7906698564593251</v>
      </c>
      <c r="F568" s="1">
        <f t="shared" si="58"/>
        <v>4.7906698564593251</v>
      </c>
      <c r="J568" s="1">
        <v>34</v>
      </c>
      <c r="K568" s="1">
        <v>157.71</v>
      </c>
      <c r="L568" s="1">
        <v>1.4797400000000001</v>
      </c>
      <c r="N568" s="1">
        <v>2.6808999999999999E-2</v>
      </c>
      <c r="P568">
        <f t="shared" si="59"/>
        <v>2.8268590000000002</v>
      </c>
      <c r="Q568">
        <f t="shared" si="60"/>
        <v>159.66204116312127</v>
      </c>
    </row>
    <row r="569" spans="1:17">
      <c r="A569" s="1">
        <v>11162</v>
      </c>
      <c r="B569" s="1">
        <v>192.2</v>
      </c>
      <c r="C569">
        <f t="shared" si="56"/>
        <v>167.2</v>
      </c>
      <c r="D569" s="1">
        <v>159.017</v>
      </c>
      <c r="E569">
        <f t="shared" si="57"/>
        <v>-4.8941387559808573</v>
      </c>
      <c r="F569" s="1">
        <f t="shared" si="58"/>
        <v>4.8941387559808573</v>
      </c>
      <c r="J569" s="1">
        <v>30</v>
      </c>
      <c r="K569" s="1">
        <v>157.71</v>
      </c>
      <c r="L569" s="1">
        <v>1.3069200000000001</v>
      </c>
      <c r="N569" s="1">
        <v>3.27666E-2</v>
      </c>
      <c r="P569">
        <f t="shared" si="59"/>
        <v>2.8328166000000001</v>
      </c>
      <c r="Q569">
        <f t="shared" si="60"/>
        <v>159.99852861312615</v>
      </c>
    </row>
    <row r="570" spans="1:17">
      <c r="A570" s="1">
        <v>11186</v>
      </c>
      <c r="B570" s="1">
        <v>192.2</v>
      </c>
      <c r="C570">
        <f t="shared" si="56"/>
        <v>167.2</v>
      </c>
      <c r="D570" s="1">
        <v>158.876</v>
      </c>
      <c r="E570">
        <f t="shared" si="57"/>
        <v>-4.9784688995215216</v>
      </c>
      <c r="F570" s="1">
        <f t="shared" si="58"/>
        <v>4.9784688995215216</v>
      </c>
      <c r="J570" s="1">
        <v>26</v>
      </c>
      <c r="K570" s="1">
        <v>157.74199999999999</v>
      </c>
      <c r="L570" s="1">
        <v>1.13381</v>
      </c>
      <c r="N570" s="1">
        <v>2.97878E-2</v>
      </c>
      <c r="P570">
        <f t="shared" si="59"/>
        <v>2.8298378</v>
      </c>
      <c r="Q570">
        <f t="shared" si="60"/>
        <v>159.83028488812371</v>
      </c>
    </row>
    <row r="571" spans="1:17">
      <c r="A571" s="1">
        <v>11202</v>
      </c>
      <c r="B571" s="1">
        <v>192.2</v>
      </c>
      <c r="C571">
        <f t="shared" si="56"/>
        <v>167.2</v>
      </c>
      <c r="D571" s="1">
        <v>158.93</v>
      </c>
      <c r="E571">
        <f t="shared" si="57"/>
        <v>-4.9461722488038173</v>
      </c>
      <c r="F571" s="1">
        <f t="shared" si="58"/>
        <v>4.9461722488038173</v>
      </c>
      <c r="J571" s="1">
        <v>26</v>
      </c>
      <c r="K571" s="1">
        <v>157.79599999999999</v>
      </c>
      <c r="L571" s="1">
        <v>1.1338999999999999</v>
      </c>
      <c r="N571" s="1">
        <v>2.0851399999999999E-2</v>
      </c>
      <c r="P571">
        <f t="shared" si="59"/>
        <v>2.8209014000000003</v>
      </c>
      <c r="Q571">
        <f t="shared" si="60"/>
        <v>159.32555371311636</v>
      </c>
    </row>
    <row r="572" spans="1:17">
      <c r="A572" s="1">
        <v>11226</v>
      </c>
      <c r="B572" s="1">
        <v>192.2</v>
      </c>
      <c r="C572">
        <f t="shared" si="56"/>
        <v>167.2</v>
      </c>
      <c r="D572" s="1">
        <v>158.816</v>
      </c>
      <c r="E572">
        <f t="shared" si="57"/>
        <v>-5.0143540669856375</v>
      </c>
      <c r="F572" s="1">
        <f t="shared" si="58"/>
        <v>5.0143540669856375</v>
      </c>
      <c r="J572" s="1">
        <v>23</v>
      </c>
      <c r="K572" s="1">
        <v>157.81200000000001</v>
      </c>
      <c r="L572" s="1">
        <v>1.0038100000000001</v>
      </c>
      <c r="N572" s="1">
        <v>3.5745300000000001E-2</v>
      </c>
      <c r="P572">
        <f t="shared" si="59"/>
        <v>2.8357953</v>
      </c>
      <c r="Q572">
        <f t="shared" si="60"/>
        <v>160.16676669009163</v>
      </c>
    </row>
    <row r="573" spans="1:17">
      <c r="A573" s="1">
        <v>11242</v>
      </c>
      <c r="B573" s="1">
        <v>192.2</v>
      </c>
      <c r="C573">
        <f t="shared" si="56"/>
        <v>167.2</v>
      </c>
      <c r="D573" s="1">
        <v>158.81</v>
      </c>
      <c r="E573">
        <f t="shared" si="57"/>
        <v>-5.0179425837320499</v>
      </c>
      <c r="F573" s="1">
        <f t="shared" si="58"/>
        <v>5.0179425837320499</v>
      </c>
      <c r="J573" s="1">
        <v>22</v>
      </c>
      <c r="K573" s="1">
        <v>157.85</v>
      </c>
      <c r="L573" s="1">
        <v>0.96044600000000002</v>
      </c>
      <c r="N573" s="1">
        <v>4.1702900000000001E-2</v>
      </c>
      <c r="P573">
        <f t="shared" si="59"/>
        <v>2.8417529000000004</v>
      </c>
      <c r="Q573">
        <f t="shared" si="60"/>
        <v>160.50325414009657</v>
      </c>
    </row>
    <row r="574" spans="1:17">
      <c r="A574" s="1">
        <v>11258</v>
      </c>
      <c r="B574" s="1">
        <v>192.2</v>
      </c>
      <c r="C574">
        <f t="shared" si="56"/>
        <v>167.2</v>
      </c>
      <c r="D574" s="1">
        <v>158.91800000000001</v>
      </c>
      <c r="E574">
        <f t="shared" si="57"/>
        <v>-4.9533492822966405</v>
      </c>
      <c r="F574" s="1">
        <f t="shared" si="58"/>
        <v>4.9533492822966405</v>
      </c>
      <c r="J574" s="1">
        <v>24</v>
      </c>
      <c r="K574" s="1">
        <v>157.87100000000001</v>
      </c>
      <c r="L574" s="1">
        <v>1.0472900000000001</v>
      </c>
      <c r="N574" s="1">
        <v>2.6808999999999999E-2</v>
      </c>
      <c r="P574">
        <f t="shared" si="59"/>
        <v>2.8268590000000002</v>
      </c>
      <c r="Q574">
        <f t="shared" si="60"/>
        <v>159.66204116312127</v>
      </c>
    </row>
    <row r="575" spans="1:17">
      <c r="A575" s="1">
        <v>11275</v>
      </c>
      <c r="B575" s="1">
        <v>192.2</v>
      </c>
      <c r="C575">
        <f t="shared" si="56"/>
        <v>167.2</v>
      </c>
      <c r="D575" s="1">
        <v>159.03700000000001</v>
      </c>
      <c r="E575">
        <f t="shared" si="57"/>
        <v>-4.8821770334928125</v>
      </c>
      <c r="F575" s="1">
        <f t="shared" si="58"/>
        <v>4.8821770334928125</v>
      </c>
      <c r="J575" s="1">
        <v>26</v>
      </c>
      <c r="K575" s="1">
        <v>157.90299999999999</v>
      </c>
      <c r="L575" s="1">
        <v>1.1340699999999999</v>
      </c>
      <c r="N575" s="1">
        <v>4.1702900000000001E-2</v>
      </c>
      <c r="P575">
        <f t="shared" si="59"/>
        <v>2.8417529000000004</v>
      </c>
      <c r="Q575">
        <f t="shared" si="60"/>
        <v>160.50325414009657</v>
      </c>
    </row>
    <row r="576" spans="1:17">
      <c r="A576" s="1">
        <v>11307</v>
      </c>
      <c r="B576" s="1">
        <v>192.2</v>
      </c>
      <c r="C576">
        <f t="shared" si="56"/>
        <v>167.2</v>
      </c>
      <c r="D576" s="1">
        <v>158.96700000000001</v>
      </c>
      <c r="E576">
        <f t="shared" si="57"/>
        <v>-4.9240430622009423</v>
      </c>
      <c r="F576" s="1">
        <f t="shared" si="58"/>
        <v>4.9240430622009423</v>
      </c>
      <c r="J576" s="1">
        <v>24</v>
      </c>
      <c r="K576" s="1">
        <v>157.91900000000001</v>
      </c>
      <c r="L576" s="1">
        <v>1.04735</v>
      </c>
      <c r="N576" s="1">
        <v>3.8724099999999997E-2</v>
      </c>
      <c r="P576">
        <f t="shared" si="59"/>
        <v>2.8387741000000002</v>
      </c>
      <c r="Q576">
        <f t="shared" si="60"/>
        <v>160.3350104150941</v>
      </c>
    </row>
    <row r="577" spans="1:17">
      <c r="A577" s="1">
        <v>11321</v>
      </c>
      <c r="B577" s="1">
        <v>192.2</v>
      </c>
      <c r="C577">
        <f t="shared" si="56"/>
        <v>167.2</v>
      </c>
      <c r="D577" s="1">
        <v>158.87899999999999</v>
      </c>
      <c r="E577">
        <f t="shared" si="57"/>
        <v>-4.9766746411483247</v>
      </c>
      <c r="F577" s="1">
        <f t="shared" si="58"/>
        <v>4.9766746411483247</v>
      </c>
      <c r="J577" s="1">
        <v>21</v>
      </c>
      <c r="K577" s="1">
        <v>157.96199999999999</v>
      </c>
      <c r="L577" s="1">
        <v>0.91714099999999998</v>
      </c>
      <c r="N577" s="1">
        <v>5.0639200000000002E-2</v>
      </c>
      <c r="P577">
        <f t="shared" si="59"/>
        <v>2.8506892000000001</v>
      </c>
      <c r="Q577">
        <f t="shared" si="60"/>
        <v>161.00797966706696</v>
      </c>
    </row>
    <row r="578" spans="1:17">
      <c r="A578" s="1">
        <v>11346</v>
      </c>
      <c r="B578" s="1">
        <v>192.2</v>
      </c>
      <c r="C578">
        <f t="shared" ref="C578:C641" si="61">B578-$H$2</f>
        <v>167.2</v>
      </c>
      <c r="D578" s="1">
        <v>158.846</v>
      </c>
      <c r="E578">
        <f t="shared" si="57"/>
        <v>-4.9964114832535804</v>
      </c>
      <c r="F578" s="1">
        <f t="shared" si="58"/>
        <v>4.9964114832535804</v>
      </c>
      <c r="J578" s="1">
        <v>19</v>
      </c>
      <c r="K578" s="1">
        <v>158.01599999999999</v>
      </c>
      <c r="L578" s="1">
        <v>0.83024399999999998</v>
      </c>
      <c r="N578" s="1">
        <v>6.2554299999999993E-2</v>
      </c>
      <c r="P578">
        <f t="shared" si="59"/>
        <v>2.8626043000000001</v>
      </c>
      <c r="Q578">
        <f t="shared" si="60"/>
        <v>161.68094891903979</v>
      </c>
    </row>
    <row r="579" spans="1:17">
      <c r="A579" s="1">
        <v>11360</v>
      </c>
      <c r="B579" s="1">
        <v>192.2</v>
      </c>
      <c r="C579">
        <f t="shared" si="61"/>
        <v>167.2</v>
      </c>
      <c r="D579" s="1">
        <v>158.86199999999999</v>
      </c>
      <c r="E579">
        <f t="shared" ref="E579:E642" si="62">(D579-C579)/C579*100</f>
        <v>-4.9868421052631549</v>
      </c>
      <c r="F579" s="1">
        <f t="shared" ref="F579:F642" si="63">ABS(E579)</f>
        <v>4.9868421052631549</v>
      </c>
      <c r="J579" s="1">
        <v>19</v>
      </c>
      <c r="K579" s="1">
        <v>158.03200000000001</v>
      </c>
      <c r="L579" s="1">
        <v>0.83026100000000003</v>
      </c>
      <c r="N579" s="1">
        <v>6.8511900000000001E-2</v>
      </c>
      <c r="P579">
        <f t="shared" ref="P579:P642" si="64">(N579+$O$2)</f>
        <v>2.8685619</v>
      </c>
      <c r="Q579">
        <f t="shared" ref="Q579:Q637" si="65">(P579/$P$2)*$C$2</f>
        <v>162.0174363690447</v>
      </c>
    </row>
    <row r="580" spans="1:17">
      <c r="A580" s="1">
        <v>11384</v>
      </c>
      <c r="B580" s="1">
        <v>192.2</v>
      </c>
      <c r="C580">
        <f t="shared" si="61"/>
        <v>167.2</v>
      </c>
      <c r="D580" s="1">
        <v>158.95500000000001</v>
      </c>
      <c r="E580">
        <f t="shared" si="62"/>
        <v>-4.9312200956937664</v>
      </c>
      <c r="F580" s="1">
        <f t="shared" si="63"/>
        <v>4.9312200956937664</v>
      </c>
      <c r="J580" s="1">
        <v>21</v>
      </c>
      <c r="K580" s="1">
        <v>158.03700000000001</v>
      </c>
      <c r="L580" s="1">
        <v>0.91722700000000001</v>
      </c>
      <c r="N580" s="1">
        <v>6.2554299999999993E-2</v>
      </c>
      <c r="P580">
        <f t="shared" si="64"/>
        <v>2.8626043000000001</v>
      </c>
      <c r="Q580">
        <f t="shared" si="65"/>
        <v>161.68094891903979</v>
      </c>
    </row>
    <row r="581" spans="1:17">
      <c r="A581" s="1">
        <v>11405</v>
      </c>
      <c r="B581" s="1">
        <v>192.2</v>
      </c>
      <c r="C581">
        <f t="shared" si="61"/>
        <v>167.2</v>
      </c>
      <c r="D581" s="1">
        <v>159.00899999999999</v>
      </c>
      <c r="E581">
        <f t="shared" si="62"/>
        <v>-4.8989234449760781</v>
      </c>
      <c r="F581" s="1">
        <f t="shared" si="63"/>
        <v>4.8989234449760781</v>
      </c>
      <c r="J581" s="1">
        <v>22</v>
      </c>
      <c r="K581" s="1">
        <v>158.048</v>
      </c>
      <c r="L581" s="1">
        <v>0.96069099999999996</v>
      </c>
      <c r="N581" s="1">
        <v>6.5533099999999997E-2</v>
      </c>
      <c r="P581">
        <f t="shared" si="64"/>
        <v>2.8655831000000003</v>
      </c>
      <c r="Q581">
        <f t="shared" si="65"/>
        <v>161.84919264404226</v>
      </c>
    </row>
    <row r="582" spans="1:17">
      <c r="A582" s="1">
        <v>11424</v>
      </c>
      <c r="B582" s="1">
        <v>192.2</v>
      </c>
      <c r="C582">
        <f t="shared" si="61"/>
        <v>167.2</v>
      </c>
      <c r="D582" s="1">
        <v>159.036</v>
      </c>
      <c r="E582">
        <f t="shared" si="62"/>
        <v>-4.882775119617218</v>
      </c>
      <c r="F582" s="1">
        <f t="shared" si="63"/>
        <v>4.882775119617218</v>
      </c>
      <c r="J582" s="1">
        <v>22</v>
      </c>
      <c r="K582" s="1">
        <v>158.07499999999999</v>
      </c>
      <c r="L582" s="1">
        <v>0.96072400000000002</v>
      </c>
      <c r="N582" s="1">
        <v>6.2554299999999993E-2</v>
      </c>
      <c r="P582">
        <f t="shared" si="64"/>
        <v>2.8626043000000001</v>
      </c>
      <c r="Q582">
        <f t="shared" si="65"/>
        <v>161.68094891903979</v>
      </c>
    </row>
    <row r="583" spans="1:17">
      <c r="A583" s="1">
        <v>11444</v>
      </c>
      <c r="B583" s="1">
        <v>192.2</v>
      </c>
      <c r="C583">
        <f t="shared" si="61"/>
        <v>167.2</v>
      </c>
      <c r="D583" s="1">
        <v>159.12700000000001</v>
      </c>
      <c r="E583">
        <f t="shared" si="62"/>
        <v>-4.8283492822966387</v>
      </c>
      <c r="F583" s="1">
        <f t="shared" si="63"/>
        <v>4.8283492822966387</v>
      </c>
      <c r="J583" s="1">
        <v>23</v>
      </c>
      <c r="K583" s="1">
        <v>158.12299999999999</v>
      </c>
      <c r="L583" s="1">
        <v>1.0042199999999999</v>
      </c>
      <c r="N583" s="1">
        <v>6.5533099999999997E-2</v>
      </c>
      <c r="P583">
        <f t="shared" si="64"/>
        <v>2.8655831000000003</v>
      </c>
      <c r="Q583">
        <f t="shared" si="65"/>
        <v>161.84919264404226</v>
      </c>
    </row>
    <row r="584" spans="1:17">
      <c r="A584" s="1">
        <v>11458</v>
      </c>
      <c r="B584" s="1">
        <v>192.2</v>
      </c>
      <c r="C584">
        <f t="shared" si="61"/>
        <v>167.2</v>
      </c>
      <c r="D584" s="1">
        <v>159.18700000000001</v>
      </c>
      <c r="E584">
        <f t="shared" si="62"/>
        <v>-4.792464114832522</v>
      </c>
      <c r="F584" s="1">
        <f t="shared" si="63"/>
        <v>4.792464114832522</v>
      </c>
      <c r="J584" s="1">
        <v>24</v>
      </c>
      <c r="K584" s="1">
        <v>158.13900000000001</v>
      </c>
      <c r="L584" s="1">
        <v>1.04766</v>
      </c>
      <c r="N584" s="1">
        <v>7.1490700000000004E-2</v>
      </c>
      <c r="P584">
        <f t="shared" si="64"/>
        <v>2.8715407000000002</v>
      </c>
      <c r="Q584">
        <f t="shared" si="65"/>
        <v>162.18568009404717</v>
      </c>
    </row>
    <row r="585" spans="1:17">
      <c r="A585" s="1">
        <v>11482</v>
      </c>
      <c r="B585" s="1">
        <v>192.2</v>
      </c>
      <c r="C585">
        <f t="shared" si="61"/>
        <v>167.2</v>
      </c>
      <c r="D585" s="1">
        <v>159.214</v>
      </c>
      <c r="E585">
        <f t="shared" si="62"/>
        <v>-4.7763157894736787</v>
      </c>
      <c r="F585" s="1">
        <f t="shared" si="63"/>
        <v>4.7763157894736787</v>
      </c>
      <c r="J585" s="1">
        <v>24</v>
      </c>
      <c r="K585" s="1">
        <v>158.166</v>
      </c>
      <c r="L585" s="1">
        <v>1.0477000000000001</v>
      </c>
      <c r="N585" s="1">
        <v>7.4469400000000005E-2</v>
      </c>
      <c r="P585">
        <f t="shared" si="64"/>
        <v>2.8745194000000001</v>
      </c>
      <c r="Q585">
        <f t="shared" si="65"/>
        <v>162.35391817101265</v>
      </c>
    </row>
    <row r="586" spans="1:17">
      <c r="A586" s="1">
        <v>11499</v>
      </c>
      <c r="B586" s="1">
        <v>192.2</v>
      </c>
      <c r="C586">
        <f t="shared" si="61"/>
        <v>167.2</v>
      </c>
      <c r="D586" s="1">
        <v>159.316</v>
      </c>
      <c r="E586">
        <f t="shared" si="62"/>
        <v>-4.7153110047846809</v>
      </c>
      <c r="F586" s="1">
        <f t="shared" si="63"/>
        <v>4.7153110047846809</v>
      </c>
      <c r="J586" s="1">
        <v>25</v>
      </c>
      <c r="K586" s="1">
        <v>158.22499999999999</v>
      </c>
      <c r="L586" s="1">
        <v>1.09118</v>
      </c>
      <c r="N586" s="1">
        <v>7.4469400000000005E-2</v>
      </c>
      <c r="P586">
        <f t="shared" si="64"/>
        <v>2.8745194000000001</v>
      </c>
      <c r="Q586">
        <f t="shared" si="65"/>
        <v>162.35391817101265</v>
      </c>
    </row>
    <row r="587" spans="1:17">
      <c r="A587" s="1">
        <v>11523</v>
      </c>
      <c r="B587" s="1">
        <v>192.2</v>
      </c>
      <c r="C587">
        <f t="shared" si="61"/>
        <v>167.2</v>
      </c>
      <c r="D587" s="1">
        <v>159.36500000000001</v>
      </c>
      <c r="E587">
        <f t="shared" si="62"/>
        <v>-4.6860047846889827</v>
      </c>
      <c r="F587" s="1">
        <f t="shared" si="63"/>
        <v>4.6860047846889827</v>
      </c>
      <c r="J587" s="1">
        <v>26</v>
      </c>
      <c r="K587" s="1">
        <v>158.22999999999999</v>
      </c>
      <c r="L587" s="1">
        <v>1.1345799999999999</v>
      </c>
      <c r="N587" s="1">
        <v>7.1490700000000004E-2</v>
      </c>
      <c r="P587">
        <f t="shared" si="64"/>
        <v>2.8715407000000002</v>
      </c>
      <c r="Q587">
        <f t="shared" si="65"/>
        <v>162.18568009404717</v>
      </c>
    </row>
    <row r="588" spans="1:17">
      <c r="A588" s="1">
        <v>11539</v>
      </c>
      <c r="B588" s="1">
        <v>192.2</v>
      </c>
      <c r="C588">
        <f t="shared" si="61"/>
        <v>167.2</v>
      </c>
      <c r="D588" s="1">
        <v>159.376</v>
      </c>
      <c r="E588">
        <f t="shared" si="62"/>
        <v>-4.6794258373205642</v>
      </c>
      <c r="F588" s="1">
        <f t="shared" si="63"/>
        <v>4.6794258373205642</v>
      </c>
      <c r="J588" s="1">
        <v>26</v>
      </c>
      <c r="K588" s="1">
        <v>158.24100000000001</v>
      </c>
      <c r="L588" s="1">
        <v>1.13459</v>
      </c>
      <c r="N588" s="1">
        <v>7.1490700000000004E-2</v>
      </c>
      <c r="P588">
        <f t="shared" si="64"/>
        <v>2.8715407000000002</v>
      </c>
      <c r="Q588">
        <f t="shared" si="65"/>
        <v>162.18568009404717</v>
      </c>
    </row>
    <row r="589" spans="1:17">
      <c r="A589" s="1">
        <v>11563</v>
      </c>
      <c r="B589" s="1">
        <v>192.2</v>
      </c>
      <c r="C589">
        <f t="shared" si="61"/>
        <v>167.2</v>
      </c>
      <c r="D589" s="1">
        <v>159.511</v>
      </c>
      <c r="E589">
        <f t="shared" si="62"/>
        <v>-4.5986842105263115</v>
      </c>
      <c r="F589" s="1">
        <f t="shared" si="63"/>
        <v>4.5986842105263115</v>
      </c>
      <c r="J589" s="1">
        <v>28</v>
      </c>
      <c r="K589" s="1">
        <v>158.28899999999999</v>
      </c>
      <c r="L589" s="1">
        <v>1.22139</v>
      </c>
      <c r="N589" s="1">
        <v>7.1490700000000004E-2</v>
      </c>
      <c r="P589">
        <f t="shared" si="64"/>
        <v>2.8715407000000002</v>
      </c>
      <c r="Q589">
        <f t="shared" si="65"/>
        <v>162.18568009404717</v>
      </c>
    </row>
    <row r="590" spans="1:17">
      <c r="A590" s="1">
        <v>11581</v>
      </c>
      <c r="B590" s="1">
        <v>192.2</v>
      </c>
      <c r="C590">
        <f t="shared" si="61"/>
        <v>167.2</v>
      </c>
      <c r="D590" s="1">
        <v>159.63999999999999</v>
      </c>
      <c r="E590">
        <f t="shared" si="62"/>
        <v>-4.5215311004784713</v>
      </c>
      <c r="F590" s="1">
        <f t="shared" si="63"/>
        <v>4.5215311004784713</v>
      </c>
      <c r="J590" s="1">
        <v>30</v>
      </c>
      <c r="K590" s="1">
        <v>158.33199999999999</v>
      </c>
      <c r="L590" s="1">
        <v>1.3081100000000001</v>
      </c>
      <c r="N590" s="1">
        <v>7.1490700000000004E-2</v>
      </c>
      <c r="P590">
        <f t="shared" si="64"/>
        <v>2.8715407000000002</v>
      </c>
      <c r="Q590">
        <f t="shared" si="65"/>
        <v>162.18568009404717</v>
      </c>
    </row>
    <row r="591" spans="1:17">
      <c r="A591" s="1">
        <v>11603</v>
      </c>
      <c r="B591" s="1">
        <v>192.2</v>
      </c>
      <c r="C591">
        <f t="shared" si="61"/>
        <v>167.2</v>
      </c>
      <c r="D591" s="1">
        <v>159.78100000000001</v>
      </c>
      <c r="E591">
        <f t="shared" si="62"/>
        <v>-4.4372009569377893</v>
      </c>
      <c r="F591" s="1">
        <f t="shared" si="63"/>
        <v>4.4372009569377893</v>
      </c>
      <c r="J591" s="1">
        <v>33</v>
      </c>
      <c r="K591" s="1">
        <v>158.34299999999999</v>
      </c>
      <c r="L591" s="1">
        <v>1.4379599999999999</v>
      </c>
      <c r="N591" s="1">
        <v>7.7448199999999995E-2</v>
      </c>
      <c r="P591">
        <f t="shared" si="64"/>
        <v>2.8774982000000002</v>
      </c>
      <c r="Q591">
        <f t="shared" si="65"/>
        <v>162.52216189601512</v>
      </c>
    </row>
    <row r="592" spans="1:17">
      <c r="A592" s="1">
        <v>11621</v>
      </c>
      <c r="B592" s="1">
        <v>192.2</v>
      </c>
      <c r="C592">
        <f t="shared" si="61"/>
        <v>167.2</v>
      </c>
      <c r="D592" s="1">
        <v>159.77500000000001</v>
      </c>
      <c r="E592">
        <f t="shared" si="62"/>
        <v>-4.4407894736842008</v>
      </c>
      <c r="F592" s="1">
        <f t="shared" si="63"/>
        <v>4.4407894736842008</v>
      </c>
      <c r="J592" s="1">
        <v>32</v>
      </c>
      <c r="K592" s="1">
        <v>158.381</v>
      </c>
      <c r="L592" s="1">
        <v>1.3947799999999999</v>
      </c>
      <c r="N592" s="1">
        <v>8.0426999999999998E-2</v>
      </c>
      <c r="P592">
        <f t="shared" si="64"/>
        <v>2.880477</v>
      </c>
      <c r="Q592">
        <f t="shared" si="65"/>
        <v>162.69040562101756</v>
      </c>
    </row>
    <row r="593" spans="1:17">
      <c r="A593" s="1">
        <v>11638</v>
      </c>
      <c r="B593" s="1">
        <v>192.2</v>
      </c>
      <c r="C593">
        <f t="shared" si="61"/>
        <v>167.2</v>
      </c>
      <c r="D593" s="1">
        <v>159.53700000000001</v>
      </c>
      <c r="E593">
        <f t="shared" si="62"/>
        <v>-4.583133971291856</v>
      </c>
      <c r="F593" s="1">
        <f t="shared" si="63"/>
        <v>4.583133971291856</v>
      </c>
      <c r="J593" s="1">
        <v>26</v>
      </c>
      <c r="K593" s="1">
        <v>158.40199999999999</v>
      </c>
      <c r="L593" s="1">
        <v>1.1348400000000001</v>
      </c>
      <c r="N593" s="1">
        <v>7.4469400000000005E-2</v>
      </c>
      <c r="P593">
        <f t="shared" si="64"/>
        <v>2.8745194000000001</v>
      </c>
      <c r="Q593">
        <f t="shared" si="65"/>
        <v>162.35391817101265</v>
      </c>
    </row>
    <row r="594" spans="1:17">
      <c r="A594" s="1">
        <v>11662</v>
      </c>
      <c r="B594" s="1">
        <v>192.2</v>
      </c>
      <c r="C594">
        <f t="shared" si="61"/>
        <v>167.2</v>
      </c>
      <c r="D594" s="1">
        <v>159.25399999999999</v>
      </c>
      <c r="E594">
        <f t="shared" si="62"/>
        <v>-4.7523923444976068</v>
      </c>
      <c r="F594" s="1">
        <f t="shared" si="63"/>
        <v>4.7523923444976068</v>
      </c>
      <c r="J594" s="1">
        <v>19</v>
      </c>
      <c r="K594" s="1">
        <v>158.423</v>
      </c>
      <c r="L594" s="1">
        <v>0.83065500000000003</v>
      </c>
      <c r="N594" s="1">
        <v>8.3405800000000002E-2</v>
      </c>
      <c r="P594">
        <f t="shared" si="64"/>
        <v>2.8834558000000001</v>
      </c>
      <c r="Q594">
        <f t="shared" si="65"/>
        <v>162.85864934601997</v>
      </c>
    </row>
    <row r="595" spans="1:17">
      <c r="A595" s="1">
        <v>11685</v>
      </c>
      <c r="B595" s="1">
        <v>192.2</v>
      </c>
      <c r="C595">
        <f t="shared" si="61"/>
        <v>167.2</v>
      </c>
      <c r="D595" s="1">
        <v>159.15</v>
      </c>
      <c r="E595">
        <f t="shared" si="62"/>
        <v>-4.814593301435397</v>
      </c>
      <c r="F595" s="1">
        <f t="shared" si="63"/>
        <v>4.814593301435397</v>
      </c>
      <c r="J595" s="1">
        <v>16</v>
      </c>
      <c r="K595" s="1">
        <v>158.44999999999999</v>
      </c>
      <c r="L595" s="1">
        <v>0.70000099999999998</v>
      </c>
      <c r="N595" s="1">
        <v>8.6384600000000006E-2</v>
      </c>
      <c r="P595">
        <f t="shared" si="64"/>
        <v>2.8864346000000003</v>
      </c>
      <c r="Q595">
        <f t="shared" si="65"/>
        <v>163.02689307102244</v>
      </c>
    </row>
    <row r="596" spans="1:17">
      <c r="A596" s="1">
        <v>11694</v>
      </c>
      <c r="B596" s="1">
        <v>192.2</v>
      </c>
      <c r="C596">
        <f t="shared" si="61"/>
        <v>167.2</v>
      </c>
      <c r="D596" s="1">
        <v>159.226</v>
      </c>
      <c r="E596">
        <f t="shared" si="62"/>
        <v>-4.7691387559808556</v>
      </c>
      <c r="F596" s="1">
        <f t="shared" si="63"/>
        <v>4.7691387559808556</v>
      </c>
      <c r="J596" s="1">
        <v>17</v>
      </c>
      <c r="K596" s="1">
        <v>158.482</v>
      </c>
      <c r="L596" s="1">
        <v>0.74360899999999996</v>
      </c>
      <c r="N596" s="1">
        <v>7.4469400000000005E-2</v>
      </c>
      <c r="P596">
        <f t="shared" si="64"/>
        <v>2.8745194000000001</v>
      </c>
      <c r="Q596">
        <f t="shared" si="65"/>
        <v>162.35391817101265</v>
      </c>
    </row>
    <row r="597" spans="1:17">
      <c r="A597" s="1">
        <v>11726</v>
      </c>
      <c r="B597" s="1">
        <v>192.2</v>
      </c>
      <c r="C597">
        <f t="shared" si="61"/>
        <v>167.2</v>
      </c>
      <c r="D597" s="1">
        <v>159.274</v>
      </c>
      <c r="E597">
        <f t="shared" si="62"/>
        <v>-4.740430622009562</v>
      </c>
      <c r="F597" s="1">
        <f t="shared" si="63"/>
        <v>4.740430622009562</v>
      </c>
      <c r="J597" s="1">
        <v>17</v>
      </c>
      <c r="K597" s="1">
        <v>158.53100000000001</v>
      </c>
      <c r="L597" s="1">
        <v>0.74365099999999995</v>
      </c>
      <c r="N597" s="1">
        <v>8.0426999999999998E-2</v>
      </c>
      <c r="P597">
        <f t="shared" si="64"/>
        <v>2.880477</v>
      </c>
      <c r="Q597">
        <f t="shared" si="65"/>
        <v>162.69040562101756</v>
      </c>
    </row>
    <row r="598" spans="1:17">
      <c r="A598" s="1">
        <v>11742</v>
      </c>
      <c r="B598" s="1">
        <v>192.2</v>
      </c>
      <c r="C598">
        <f t="shared" si="61"/>
        <v>167.2</v>
      </c>
      <c r="D598" s="1">
        <v>159.19800000000001</v>
      </c>
      <c r="E598">
        <f t="shared" si="62"/>
        <v>-4.7858851674641034</v>
      </c>
      <c r="F598" s="1">
        <f t="shared" si="63"/>
        <v>4.7858851674641034</v>
      </c>
      <c r="J598" s="1">
        <v>15</v>
      </c>
      <c r="K598" s="1">
        <v>158.541</v>
      </c>
      <c r="L598" s="1">
        <v>0.65646800000000005</v>
      </c>
      <c r="N598" s="1">
        <v>8.3405800000000002E-2</v>
      </c>
      <c r="P598">
        <f t="shared" si="64"/>
        <v>2.8834558000000001</v>
      </c>
      <c r="Q598">
        <f t="shared" si="65"/>
        <v>162.85864934601997</v>
      </c>
    </row>
    <row r="599" spans="1:17">
      <c r="A599" s="1">
        <v>11767</v>
      </c>
      <c r="B599" s="1">
        <v>192.2</v>
      </c>
      <c r="C599">
        <f t="shared" si="61"/>
        <v>167.2</v>
      </c>
      <c r="D599" s="1">
        <v>159.279</v>
      </c>
      <c r="E599">
        <f t="shared" si="62"/>
        <v>-4.7374401913875559</v>
      </c>
      <c r="F599" s="1">
        <f t="shared" si="63"/>
        <v>4.7374401913875559</v>
      </c>
      <c r="J599" s="1">
        <v>16</v>
      </c>
      <c r="K599" s="1">
        <v>158.57900000000001</v>
      </c>
      <c r="L599" s="1">
        <v>0.70010399999999995</v>
      </c>
      <c r="N599" s="1">
        <v>8.3405800000000002E-2</v>
      </c>
      <c r="P599">
        <f t="shared" si="64"/>
        <v>2.8834558000000001</v>
      </c>
      <c r="Q599">
        <f t="shared" si="65"/>
        <v>162.85864934601997</v>
      </c>
    </row>
    <row r="600" spans="1:17">
      <c r="A600" s="1">
        <v>11784</v>
      </c>
      <c r="B600" s="1">
        <v>192.2</v>
      </c>
      <c r="C600">
        <f t="shared" si="61"/>
        <v>167.2</v>
      </c>
      <c r="D600" s="1">
        <v>159.56700000000001</v>
      </c>
      <c r="E600">
        <f t="shared" si="62"/>
        <v>-4.565191387559798</v>
      </c>
      <c r="F600" s="1">
        <f t="shared" si="63"/>
        <v>4.565191387559798</v>
      </c>
      <c r="J600" s="1">
        <v>22</v>
      </c>
      <c r="K600" s="1">
        <v>158.60599999999999</v>
      </c>
      <c r="L600" s="1">
        <v>0.96137899999999998</v>
      </c>
      <c r="N600" s="1">
        <v>8.3405800000000002E-2</v>
      </c>
      <c r="P600">
        <f t="shared" si="64"/>
        <v>2.8834558000000001</v>
      </c>
      <c r="Q600">
        <f t="shared" si="65"/>
        <v>162.85864934601997</v>
      </c>
    </row>
    <row r="601" spans="1:17">
      <c r="A601" s="1">
        <v>11804</v>
      </c>
      <c r="B601" s="1">
        <v>192.2</v>
      </c>
      <c r="C601">
        <f t="shared" si="61"/>
        <v>167.2</v>
      </c>
      <c r="D601" s="1">
        <v>159.91399999999999</v>
      </c>
      <c r="E601">
        <f t="shared" si="62"/>
        <v>-4.3576555023923458</v>
      </c>
      <c r="F601" s="1">
        <f t="shared" si="63"/>
        <v>4.3576555023923458</v>
      </c>
      <c r="J601" s="1">
        <v>29</v>
      </c>
      <c r="K601" s="1">
        <v>158.649</v>
      </c>
      <c r="L601" s="1">
        <v>1.2653700000000001</v>
      </c>
      <c r="N601" s="1">
        <v>9.53209E-2</v>
      </c>
      <c r="P601">
        <f t="shared" si="64"/>
        <v>2.8953709000000001</v>
      </c>
      <c r="Q601">
        <f t="shared" si="65"/>
        <v>163.53161859799283</v>
      </c>
    </row>
    <row r="602" spans="1:17">
      <c r="A602" s="1">
        <v>11822</v>
      </c>
      <c r="B602" s="1">
        <v>192.2</v>
      </c>
      <c r="C602">
        <f t="shared" si="61"/>
        <v>167.2</v>
      </c>
      <c r="D602" s="1">
        <v>160.02799999999999</v>
      </c>
      <c r="E602">
        <f t="shared" si="62"/>
        <v>-4.2894736842105248</v>
      </c>
      <c r="F602" s="1">
        <f t="shared" si="63"/>
        <v>4.2894736842105248</v>
      </c>
      <c r="J602" s="1">
        <v>31</v>
      </c>
      <c r="K602" s="1">
        <v>158.67599999999999</v>
      </c>
      <c r="L602" s="1">
        <v>1.3521000000000001</v>
      </c>
      <c r="N602" s="1">
        <v>9.53209E-2</v>
      </c>
      <c r="P602">
        <f t="shared" si="64"/>
        <v>2.8953709000000001</v>
      </c>
      <c r="Q602">
        <f t="shared" si="65"/>
        <v>163.53161859799283</v>
      </c>
    </row>
    <row r="603" spans="1:17">
      <c r="A603" s="1">
        <v>11839</v>
      </c>
      <c r="B603" s="1">
        <v>192.2</v>
      </c>
      <c r="C603">
        <f t="shared" si="61"/>
        <v>167.2</v>
      </c>
      <c r="D603" s="1">
        <v>159.96799999999999</v>
      </c>
      <c r="E603">
        <f t="shared" si="62"/>
        <v>-4.3253588516746415</v>
      </c>
      <c r="F603" s="1">
        <f t="shared" si="63"/>
        <v>4.3253588516746415</v>
      </c>
      <c r="J603" s="1">
        <v>29</v>
      </c>
      <c r="K603" s="1">
        <v>158.702</v>
      </c>
      <c r="L603" s="1">
        <v>1.2654700000000001</v>
      </c>
      <c r="N603" s="1">
        <v>0.104257</v>
      </c>
      <c r="P603">
        <f t="shared" si="64"/>
        <v>2.9043070000000002</v>
      </c>
      <c r="Q603">
        <f t="shared" si="65"/>
        <v>164.03633282888933</v>
      </c>
    </row>
    <row r="604" spans="1:17">
      <c r="A604" s="1">
        <v>11864</v>
      </c>
      <c r="B604" s="1">
        <v>192.2</v>
      </c>
      <c r="C604">
        <f t="shared" si="61"/>
        <v>167.2</v>
      </c>
      <c r="D604" s="1">
        <v>159.79400000000001</v>
      </c>
      <c r="E604">
        <f t="shared" si="62"/>
        <v>-4.4294258373205606</v>
      </c>
      <c r="F604" s="1">
        <f t="shared" si="63"/>
        <v>4.4294258373205606</v>
      </c>
      <c r="J604" s="1">
        <v>25</v>
      </c>
      <c r="K604" s="1">
        <v>158.702</v>
      </c>
      <c r="L604" s="1">
        <v>1.09189</v>
      </c>
      <c r="N604" s="1">
        <v>0.104257</v>
      </c>
      <c r="P604">
        <f t="shared" si="64"/>
        <v>2.9043070000000002</v>
      </c>
      <c r="Q604">
        <f t="shared" si="65"/>
        <v>164.03633282888933</v>
      </c>
    </row>
    <row r="605" spans="1:17">
      <c r="A605" s="1">
        <v>11883</v>
      </c>
      <c r="B605" s="1">
        <v>192.2</v>
      </c>
      <c r="C605">
        <f t="shared" si="61"/>
        <v>167.2</v>
      </c>
      <c r="D605" s="1">
        <v>159.65299999999999</v>
      </c>
      <c r="E605">
        <f t="shared" si="62"/>
        <v>-4.5137559808612426</v>
      </c>
      <c r="F605" s="1">
        <f t="shared" si="63"/>
        <v>4.5137559808612426</v>
      </c>
      <c r="J605" s="1">
        <v>21</v>
      </c>
      <c r="K605" s="1">
        <v>158.73500000000001</v>
      </c>
      <c r="L605" s="1">
        <v>0.91803400000000002</v>
      </c>
      <c r="N605" s="1">
        <v>0.107236</v>
      </c>
      <c r="P605">
        <f t="shared" si="64"/>
        <v>2.907286</v>
      </c>
      <c r="Q605">
        <f t="shared" si="65"/>
        <v>164.20458784996569</v>
      </c>
    </row>
    <row r="606" spans="1:17">
      <c r="A606" s="1">
        <v>11902</v>
      </c>
      <c r="B606" s="1">
        <v>192.2</v>
      </c>
      <c r="C606">
        <f t="shared" si="61"/>
        <v>167.2</v>
      </c>
      <c r="D606" s="1">
        <v>159.64099999999999</v>
      </c>
      <c r="E606">
        <f t="shared" si="62"/>
        <v>-4.5209330143540658</v>
      </c>
      <c r="F606" s="1">
        <f t="shared" si="63"/>
        <v>4.5209330143540658</v>
      </c>
      <c r="J606" s="1">
        <v>20</v>
      </c>
      <c r="K606" s="1">
        <v>158.767</v>
      </c>
      <c r="L606" s="1">
        <v>0.87454600000000005</v>
      </c>
      <c r="N606" s="1">
        <v>0.107236</v>
      </c>
      <c r="P606">
        <f t="shared" si="64"/>
        <v>2.907286</v>
      </c>
      <c r="Q606">
        <f t="shared" si="65"/>
        <v>164.20458784996569</v>
      </c>
    </row>
    <row r="607" spans="1:17">
      <c r="A607" s="1">
        <v>11919</v>
      </c>
      <c r="B607" s="1">
        <v>192.2</v>
      </c>
      <c r="C607">
        <f t="shared" si="61"/>
        <v>167.2</v>
      </c>
      <c r="D607" s="1">
        <v>159.821</v>
      </c>
      <c r="E607">
        <f t="shared" si="62"/>
        <v>-4.4132775119617174</v>
      </c>
      <c r="F607" s="1">
        <f t="shared" si="63"/>
        <v>4.4132775119617174</v>
      </c>
      <c r="J607" s="1">
        <v>24</v>
      </c>
      <c r="K607" s="1">
        <v>158.77199999999999</v>
      </c>
      <c r="L607" s="1">
        <v>1.04854</v>
      </c>
      <c r="N607" s="1">
        <v>9.8299700000000004E-2</v>
      </c>
      <c r="P607">
        <f t="shared" si="64"/>
        <v>2.8983497000000003</v>
      </c>
      <c r="Q607">
        <f t="shared" si="65"/>
        <v>163.6998623229953</v>
      </c>
    </row>
    <row r="608" spans="1:17">
      <c r="A608" s="1">
        <v>11934</v>
      </c>
      <c r="B608" s="1">
        <v>192.2</v>
      </c>
      <c r="C608">
        <f t="shared" si="61"/>
        <v>167.2</v>
      </c>
      <c r="D608" s="1">
        <v>160.16200000000001</v>
      </c>
      <c r="E608">
        <f t="shared" si="62"/>
        <v>-4.2093301435406598</v>
      </c>
      <c r="F608" s="1">
        <f t="shared" si="63"/>
        <v>4.2093301435406598</v>
      </c>
      <c r="J608" s="1">
        <v>31</v>
      </c>
      <c r="K608" s="1">
        <v>158.81</v>
      </c>
      <c r="L608" s="1">
        <v>1.3523700000000001</v>
      </c>
      <c r="N608" s="1">
        <v>9.8299700000000004E-2</v>
      </c>
      <c r="P608">
        <f t="shared" si="64"/>
        <v>2.8983497000000003</v>
      </c>
      <c r="Q608">
        <f t="shared" si="65"/>
        <v>163.6998623229953</v>
      </c>
    </row>
    <row r="609" spans="1:17">
      <c r="A609" s="1">
        <v>11958</v>
      </c>
      <c r="B609" s="1">
        <v>192.2</v>
      </c>
      <c r="C609">
        <f t="shared" si="61"/>
        <v>167.2</v>
      </c>
      <c r="D609" s="1">
        <v>160.49700000000001</v>
      </c>
      <c r="E609">
        <f t="shared" si="62"/>
        <v>-4.0089712918660139</v>
      </c>
      <c r="F609" s="1">
        <f t="shared" si="63"/>
        <v>4.0089712918660139</v>
      </c>
      <c r="J609" s="1">
        <v>38</v>
      </c>
      <c r="K609" s="1">
        <v>158.84200000000001</v>
      </c>
      <c r="L609" s="1">
        <v>1.6553100000000001</v>
      </c>
      <c r="N609" s="1">
        <v>7.4469400000000005E-2</v>
      </c>
      <c r="P609">
        <f t="shared" si="64"/>
        <v>2.8745194000000001</v>
      </c>
      <c r="Q609">
        <f t="shared" si="65"/>
        <v>162.35391817101265</v>
      </c>
    </row>
    <row r="610" spans="1:17">
      <c r="A610" s="1">
        <v>11985</v>
      </c>
      <c r="B610" s="1">
        <v>192.2</v>
      </c>
      <c r="C610">
        <f t="shared" si="61"/>
        <v>167.2</v>
      </c>
      <c r="D610" s="1">
        <v>160.79400000000001</v>
      </c>
      <c r="E610">
        <f t="shared" si="62"/>
        <v>-3.8313397129186475</v>
      </c>
      <c r="F610" s="1">
        <f t="shared" si="63"/>
        <v>3.8313397129186475</v>
      </c>
      <c r="J610" s="1">
        <v>44</v>
      </c>
      <c r="K610" s="1">
        <v>158.87899999999999</v>
      </c>
      <c r="L610" s="1">
        <v>1.9143300000000001</v>
      </c>
      <c r="N610" s="1">
        <v>6.8511900000000001E-2</v>
      </c>
      <c r="P610">
        <f t="shared" si="64"/>
        <v>2.8685619</v>
      </c>
      <c r="Q610">
        <f t="shared" si="65"/>
        <v>162.0174363690447</v>
      </c>
    </row>
    <row r="611" spans="1:17">
      <c r="A611" s="1">
        <v>11998</v>
      </c>
      <c r="B611" s="1">
        <v>192.2</v>
      </c>
      <c r="C611">
        <f t="shared" si="61"/>
        <v>167.2</v>
      </c>
      <c r="D611" s="1">
        <v>160.90100000000001</v>
      </c>
      <c r="E611">
        <f t="shared" si="62"/>
        <v>-3.7673444976076427</v>
      </c>
      <c r="F611" s="1">
        <f t="shared" si="63"/>
        <v>3.7673444976076427</v>
      </c>
      <c r="J611" s="1">
        <v>46</v>
      </c>
      <c r="K611" s="1">
        <v>158.90100000000001</v>
      </c>
      <c r="L611" s="1">
        <v>2.0005700000000002</v>
      </c>
      <c r="N611" s="1">
        <v>7.7448199999999995E-2</v>
      </c>
      <c r="P611">
        <f t="shared" si="64"/>
        <v>2.8774982000000002</v>
      </c>
      <c r="Q611">
        <f t="shared" si="65"/>
        <v>162.52216189601512</v>
      </c>
    </row>
    <row r="612" spans="1:17">
      <c r="A612" s="1">
        <v>12022</v>
      </c>
      <c r="B612" s="1">
        <v>192.2</v>
      </c>
      <c r="C612">
        <f t="shared" si="61"/>
        <v>167.2</v>
      </c>
      <c r="D612" s="1">
        <v>160.928</v>
      </c>
      <c r="E612">
        <f t="shared" si="62"/>
        <v>-3.751196172248799</v>
      </c>
      <c r="F612" s="1">
        <f t="shared" si="63"/>
        <v>3.751196172248799</v>
      </c>
      <c r="J612" s="1">
        <v>46</v>
      </c>
      <c r="K612" s="1">
        <v>158.928</v>
      </c>
      <c r="L612" s="1">
        <v>2.0006699999999999</v>
      </c>
      <c r="N612" s="1">
        <v>8.0426999999999998E-2</v>
      </c>
      <c r="P612">
        <f t="shared" si="64"/>
        <v>2.880477</v>
      </c>
      <c r="Q612">
        <f t="shared" si="65"/>
        <v>162.69040562101756</v>
      </c>
    </row>
    <row r="613" spans="1:17">
      <c r="A613" s="1">
        <v>12038</v>
      </c>
      <c r="B613" s="1">
        <v>192.2</v>
      </c>
      <c r="C613">
        <f t="shared" si="61"/>
        <v>167.2</v>
      </c>
      <c r="D613" s="1">
        <v>160.96600000000001</v>
      </c>
      <c r="E613">
        <f t="shared" si="62"/>
        <v>-3.7284688995215198</v>
      </c>
      <c r="F613" s="1">
        <f t="shared" si="63"/>
        <v>3.7284688995215198</v>
      </c>
      <c r="J613" s="1">
        <v>46</v>
      </c>
      <c r="K613" s="1">
        <v>158.965</v>
      </c>
      <c r="L613" s="1">
        <v>2.00081</v>
      </c>
      <c r="N613" s="1">
        <v>0.104257</v>
      </c>
      <c r="P613">
        <f t="shared" si="64"/>
        <v>2.9043070000000002</v>
      </c>
      <c r="Q613">
        <f t="shared" si="65"/>
        <v>164.03633282888933</v>
      </c>
    </row>
    <row r="614" spans="1:17">
      <c r="A614" s="1">
        <v>12065</v>
      </c>
      <c r="B614" s="1">
        <v>192.2</v>
      </c>
      <c r="C614">
        <f t="shared" si="61"/>
        <v>167.2</v>
      </c>
      <c r="D614" s="1">
        <v>160.84700000000001</v>
      </c>
      <c r="E614">
        <f t="shared" si="62"/>
        <v>-3.7996411483253474</v>
      </c>
      <c r="F614" s="1">
        <f t="shared" si="63"/>
        <v>3.7996411483253474</v>
      </c>
      <c r="J614" s="1">
        <v>43</v>
      </c>
      <c r="K614" s="1">
        <v>158.976</v>
      </c>
      <c r="L614" s="1">
        <v>1.87154</v>
      </c>
      <c r="N614" s="1">
        <v>0.11021499999999999</v>
      </c>
      <c r="P614">
        <f t="shared" si="64"/>
        <v>2.9102650000000003</v>
      </c>
      <c r="Q614">
        <f t="shared" si="65"/>
        <v>164.37284287104208</v>
      </c>
    </row>
    <row r="615" spans="1:17">
      <c r="A615" s="1">
        <v>12078</v>
      </c>
      <c r="B615" s="1">
        <v>192.2</v>
      </c>
      <c r="C615">
        <f t="shared" si="61"/>
        <v>167.2</v>
      </c>
      <c r="D615" s="1">
        <v>160.71799999999999</v>
      </c>
      <c r="E615">
        <f t="shared" si="62"/>
        <v>-3.8767942583732053</v>
      </c>
      <c r="F615" s="1">
        <f t="shared" si="63"/>
        <v>3.8767942583732053</v>
      </c>
      <c r="J615" s="1">
        <v>39</v>
      </c>
      <c r="K615" s="1">
        <v>159.01900000000001</v>
      </c>
      <c r="L615" s="1">
        <v>1.6990099999999999</v>
      </c>
      <c r="N615" s="1">
        <v>0.10127800000000001</v>
      </c>
      <c r="P615">
        <f t="shared" si="64"/>
        <v>2.9013280000000004</v>
      </c>
      <c r="Q615">
        <f t="shared" si="65"/>
        <v>163.86807780781297</v>
      </c>
    </row>
    <row r="616" spans="1:17">
      <c r="A616" s="1">
        <v>12102</v>
      </c>
      <c r="B616" s="1">
        <v>192.2</v>
      </c>
      <c r="C616">
        <f t="shared" si="61"/>
        <v>167.2</v>
      </c>
      <c r="D616" s="1">
        <v>160.71199999999999</v>
      </c>
      <c r="E616">
        <f t="shared" si="62"/>
        <v>-3.8803827751196174</v>
      </c>
      <c r="F616" s="1">
        <f t="shared" si="63"/>
        <v>3.8803827751196174</v>
      </c>
      <c r="J616" s="1">
        <v>38</v>
      </c>
      <c r="K616" s="1">
        <v>159.05600000000001</v>
      </c>
      <c r="L616" s="1">
        <v>1.6558999999999999</v>
      </c>
      <c r="N616" s="1">
        <v>0.11915100000000001</v>
      </c>
      <c r="P616">
        <f t="shared" si="64"/>
        <v>2.9192010000000002</v>
      </c>
      <c r="Q616">
        <f t="shared" si="65"/>
        <v>164.87755145390159</v>
      </c>
    </row>
    <row r="617" spans="1:17">
      <c r="A617" s="1">
        <v>12118</v>
      </c>
      <c r="B617" s="1">
        <v>192.2</v>
      </c>
      <c r="C617">
        <f t="shared" si="61"/>
        <v>167.2</v>
      </c>
      <c r="D617" s="1">
        <v>160.863</v>
      </c>
      <c r="E617">
        <f t="shared" si="62"/>
        <v>-3.7900717703349218</v>
      </c>
      <c r="F617" s="1">
        <f t="shared" si="63"/>
        <v>3.7900717703349218</v>
      </c>
      <c r="J617" s="1">
        <v>41</v>
      </c>
      <c r="K617" s="1">
        <v>159.078</v>
      </c>
      <c r="L617" s="1">
        <v>1.7855700000000001</v>
      </c>
      <c r="N617" s="1">
        <v>0.12213</v>
      </c>
      <c r="P617">
        <f t="shared" si="64"/>
        <v>2.92218</v>
      </c>
      <c r="Q617">
        <f t="shared" si="65"/>
        <v>165.04580647497795</v>
      </c>
    </row>
    <row r="618" spans="1:17">
      <c r="A618" s="1">
        <v>12138</v>
      </c>
      <c r="B618" s="1">
        <v>192.2</v>
      </c>
      <c r="C618">
        <f t="shared" si="61"/>
        <v>167.2</v>
      </c>
      <c r="D618" s="1">
        <v>160.77699999999999</v>
      </c>
      <c r="E618">
        <f t="shared" si="62"/>
        <v>-3.8415071770334945</v>
      </c>
      <c r="F618" s="1">
        <f t="shared" si="63"/>
        <v>3.8415071770334945</v>
      </c>
      <c r="J618" s="1">
        <v>38</v>
      </c>
      <c r="K618" s="1">
        <v>159.12100000000001</v>
      </c>
      <c r="L618" s="1">
        <v>1.65608</v>
      </c>
      <c r="N618" s="1">
        <v>0.107236</v>
      </c>
      <c r="P618">
        <f t="shared" si="64"/>
        <v>2.907286</v>
      </c>
      <c r="Q618">
        <f t="shared" si="65"/>
        <v>164.20458784996569</v>
      </c>
    </row>
    <row r="619" spans="1:17">
      <c r="A619" s="1">
        <v>12153</v>
      </c>
      <c r="B619" s="1">
        <v>192.2</v>
      </c>
      <c r="C619">
        <f t="shared" si="61"/>
        <v>167.2</v>
      </c>
      <c r="D619" s="1">
        <v>160.517</v>
      </c>
      <c r="E619">
        <f t="shared" si="62"/>
        <v>-3.9970095693779863</v>
      </c>
      <c r="F619" s="1">
        <f t="shared" si="63"/>
        <v>3.9970095693779863</v>
      </c>
      <c r="J619" s="1">
        <v>32</v>
      </c>
      <c r="K619" s="1">
        <v>159.12100000000001</v>
      </c>
      <c r="L619" s="1">
        <v>1.39635</v>
      </c>
      <c r="N619" s="1">
        <v>0.116172</v>
      </c>
      <c r="P619">
        <f t="shared" si="64"/>
        <v>2.9162220000000003</v>
      </c>
      <c r="Q619">
        <f t="shared" si="65"/>
        <v>164.7092964328252</v>
      </c>
    </row>
    <row r="620" spans="1:17">
      <c r="A620" s="1">
        <v>12182</v>
      </c>
      <c r="B620" s="1">
        <v>192.2</v>
      </c>
      <c r="C620">
        <f t="shared" si="61"/>
        <v>167.2</v>
      </c>
      <c r="D620" s="1">
        <v>160.45699999999999</v>
      </c>
      <c r="E620">
        <f t="shared" si="62"/>
        <v>-4.0328947368421026</v>
      </c>
      <c r="F620" s="1">
        <f t="shared" si="63"/>
        <v>4.0328947368421026</v>
      </c>
      <c r="J620" s="1">
        <v>30</v>
      </c>
      <c r="K620" s="1">
        <v>159.148</v>
      </c>
      <c r="L620" s="1">
        <v>1.30968</v>
      </c>
      <c r="N620" s="1">
        <v>0.125109</v>
      </c>
      <c r="P620">
        <f t="shared" si="64"/>
        <v>2.9251590000000003</v>
      </c>
      <c r="Q620">
        <f t="shared" si="65"/>
        <v>165.21406149605434</v>
      </c>
    </row>
    <row r="621" spans="1:17">
      <c r="A621" s="1">
        <v>12205</v>
      </c>
      <c r="B621" s="1">
        <v>192.2</v>
      </c>
      <c r="C621">
        <f t="shared" si="61"/>
        <v>167.2</v>
      </c>
      <c r="D621" s="1">
        <v>160.72200000000001</v>
      </c>
      <c r="E621">
        <f t="shared" si="62"/>
        <v>-3.8744019138755865</v>
      </c>
      <c r="F621" s="1">
        <f t="shared" si="63"/>
        <v>3.8744019138755865</v>
      </c>
      <c r="J621" s="1">
        <v>35</v>
      </c>
      <c r="K621" s="1">
        <v>159.196</v>
      </c>
      <c r="L621" s="1">
        <v>1.52647</v>
      </c>
      <c r="N621" s="1">
        <v>0.13702400000000001</v>
      </c>
      <c r="P621">
        <f t="shared" si="64"/>
        <v>2.937074</v>
      </c>
      <c r="Q621">
        <f t="shared" si="65"/>
        <v>165.88702509999021</v>
      </c>
    </row>
    <row r="622" spans="1:17">
      <c r="A622" s="1">
        <v>12225</v>
      </c>
      <c r="B622" s="1">
        <v>192.2</v>
      </c>
      <c r="C622">
        <f t="shared" si="61"/>
        <v>167.2</v>
      </c>
      <c r="D622" s="1">
        <v>161.041</v>
      </c>
      <c r="E622">
        <f t="shared" si="62"/>
        <v>-3.6836124401913826</v>
      </c>
      <c r="F622" s="1">
        <f t="shared" si="63"/>
        <v>3.6836124401913826</v>
      </c>
      <c r="J622" s="1">
        <v>42</v>
      </c>
      <c r="K622" s="1">
        <v>159.21199999999999</v>
      </c>
      <c r="L622" s="1">
        <v>1.8291599999999999</v>
      </c>
      <c r="N622" s="1">
        <v>0.125109</v>
      </c>
      <c r="P622">
        <f t="shared" si="64"/>
        <v>2.9251590000000003</v>
      </c>
      <c r="Q622">
        <f t="shared" si="65"/>
        <v>165.21406149605434</v>
      </c>
    </row>
    <row r="623" spans="1:17">
      <c r="A623" s="1">
        <v>12245</v>
      </c>
      <c r="B623" s="1">
        <v>192.2</v>
      </c>
      <c r="C623">
        <f t="shared" si="61"/>
        <v>167.2</v>
      </c>
      <c r="D623" s="1">
        <v>161.27799999999999</v>
      </c>
      <c r="E623">
        <f t="shared" si="62"/>
        <v>-3.5418660287081321</v>
      </c>
      <c r="F623" s="1">
        <f t="shared" si="63"/>
        <v>3.5418660287081321</v>
      </c>
      <c r="J623" s="1">
        <v>47</v>
      </c>
      <c r="K623" s="1">
        <v>159.233</v>
      </c>
      <c r="L623" s="1">
        <v>2.04488</v>
      </c>
      <c r="N623" s="1">
        <v>0.12213</v>
      </c>
      <c r="P623">
        <f t="shared" si="64"/>
        <v>2.92218</v>
      </c>
      <c r="Q623">
        <f t="shared" si="65"/>
        <v>165.04580647497795</v>
      </c>
    </row>
    <row r="624" spans="1:17">
      <c r="A624" s="1">
        <v>12255</v>
      </c>
      <c r="B624" s="1">
        <v>192.2</v>
      </c>
      <c r="C624">
        <f t="shared" si="61"/>
        <v>167.2</v>
      </c>
      <c r="D624" s="1">
        <v>161.33199999999999</v>
      </c>
      <c r="E624">
        <f t="shared" si="62"/>
        <v>-3.5095693779904278</v>
      </c>
      <c r="F624" s="1">
        <f t="shared" si="63"/>
        <v>3.5095693779904278</v>
      </c>
      <c r="J624" s="1">
        <v>47</v>
      </c>
      <c r="K624" s="1">
        <v>159.28700000000001</v>
      </c>
      <c r="L624" s="1">
        <v>2.0450900000000001</v>
      </c>
      <c r="N624" s="1">
        <v>0.12808700000000001</v>
      </c>
      <c r="P624">
        <f t="shared" si="64"/>
        <v>2.928137</v>
      </c>
      <c r="Q624">
        <f t="shared" si="65"/>
        <v>165.38226003676107</v>
      </c>
    </row>
    <row r="625" spans="1:17">
      <c r="A625" s="1">
        <v>12280</v>
      </c>
      <c r="B625" s="1">
        <v>192.2</v>
      </c>
      <c r="C625">
        <f t="shared" si="61"/>
        <v>167.2</v>
      </c>
      <c r="D625" s="1">
        <v>161.35400000000001</v>
      </c>
      <c r="E625">
        <f t="shared" si="62"/>
        <v>-3.4964114832535738</v>
      </c>
      <c r="F625" s="1">
        <f t="shared" si="63"/>
        <v>3.4964114832535738</v>
      </c>
      <c r="J625" s="1">
        <v>47</v>
      </c>
      <c r="K625" s="1">
        <v>159.30799999999999</v>
      </c>
      <c r="L625" s="1">
        <v>2.0451700000000002</v>
      </c>
      <c r="N625" s="1">
        <v>0.12808700000000001</v>
      </c>
      <c r="P625">
        <f t="shared" si="64"/>
        <v>2.928137</v>
      </c>
      <c r="Q625">
        <f t="shared" si="65"/>
        <v>165.38226003676107</v>
      </c>
    </row>
    <row r="626" spans="1:17">
      <c r="A626" s="1">
        <v>12303</v>
      </c>
      <c r="B626" s="1">
        <v>192.2</v>
      </c>
      <c r="C626">
        <f t="shared" si="61"/>
        <v>167.2</v>
      </c>
      <c r="D626" s="1">
        <v>161.47200000000001</v>
      </c>
      <c r="E626">
        <f t="shared" si="62"/>
        <v>-3.4258373205741508</v>
      </c>
      <c r="F626" s="1">
        <f t="shared" si="63"/>
        <v>3.4258373205741508</v>
      </c>
      <c r="J626" s="1">
        <v>49</v>
      </c>
      <c r="K626" s="1">
        <v>159.34100000000001</v>
      </c>
      <c r="L626" s="1">
        <v>2.1314600000000001</v>
      </c>
      <c r="N626" s="1">
        <v>0.12213</v>
      </c>
      <c r="P626">
        <f t="shared" si="64"/>
        <v>2.92218</v>
      </c>
      <c r="Q626">
        <f t="shared" si="65"/>
        <v>165.04580647497795</v>
      </c>
    </row>
    <row r="627" spans="1:17">
      <c r="A627" s="1">
        <v>12323</v>
      </c>
      <c r="B627" s="1">
        <v>192.2</v>
      </c>
      <c r="C627">
        <f t="shared" si="61"/>
        <v>167.2</v>
      </c>
      <c r="D627" s="1">
        <v>161.494</v>
      </c>
      <c r="E627">
        <f t="shared" si="62"/>
        <v>-3.4126794258373145</v>
      </c>
      <c r="F627" s="1">
        <f t="shared" si="63"/>
        <v>3.4126794258373145</v>
      </c>
      <c r="J627" s="1">
        <v>49</v>
      </c>
      <c r="K627" s="1">
        <v>159.36199999999999</v>
      </c>
      <c r="L627" s="1">
        <v>2.1315499999999998</v>
      </c>
      <c r="N627" s="1">
        <v>0.116172</v>
      </c>
      <c r="P627">
        <f t="shared" si="64"/>
        <v>2.9162220000000003</v>
      </c>
      <c r="Q627">
        <f t="shared" si="65"/>
        <v>164.7092964328252</v>
      </c>
    </row>
    <row r="628" spans="1:17">
      <c r="A628" s="1">
        <v>12344</v>
      </c>
      <c r="B628" s="1">
        <v>192.2</v>
      </c>
      <c r="C628">
        <f t="shared" si="61"/>
        <v>167.2</v>
      </c>
      <c r="D628" s="1">
        <v>161.53100000000001</v>
      </c>
      <c r="E628">
        <f t="shared" si="62"/>
        <v>-3.3905502392344395</v>
      </c>
      <c r="F628" s="1">
        <f t="shared" si="63"/>
        <v>3.3905502392344395</v>
      </c>
      <c r="J628" s="1">
        <v>49</v>
      </c>
      <c r="K628" s="1">
        <v>159.4</v>
      </c>
      <c r="L628" s="1">
        <v>2.1316999999999999</v>
      </c>
      <c r="N628" s="1">
        <v>0.12808700000000001</v>
      </c>
      <c r="P628">
        <f t="shared" si="64"/>
        <v>2.928137</v>
      </c>
      <c r="Q628">
        <f t="shared" si="65"/>
        <v>165.38226003676107</v>
      </c>
    </row>
    <row r="629" spans="1:17">
      <c r="A629" s="1">
        <v>12360</v>
      </c>
      <c r="B629" s="1">
        <v>192.2</v>
      </c>
      <c r="C629">
        <f t="shared" si="61"/>
        <v>167.2</v>
      </c>
      <c r="D629" s="1">
        <v>161.55799999999999</v>
      </c>
      <c r="E629">
        <f t="shared" si="62"/>
        <v>-3.3744019138755958</v>
      </c>
      <c r="F629" s="1">
        <f t="shared" si="63"/>
        <v>3.3744019138755958</v>
      </c>
      <c r="J629" s="1">
        <v>49</v>
      </c>
      <c r="K629" s="1">
        <v>159.42599999999999</v>
      </c>
      <c r="L629" s="1">
        <v>2.1318100000000002</v>
      </c>
      <c r="N629" s="1">
        <v>0.13702400000000001</v>
      </c>
      <c r="P629">
        <f t="shared" si="64"/>
        <v>2.937074</v>
      </c>
      <c r="Q629">
        <f t="shared" si="65"/>
        <v>165.88702509999021</v>
      </c>
    </row>
    <row r="630" spans="1:17">
      <c r="A630" s="1">
        <v>12385</v>
      </c>
      <c r="B630" s="1">
        <v>192.2</v>
      </c>
      <c r="C630">
        <f t="shared" si="61"/>
        <v>167.2</v>
      </c>
      <c r="D630" s="1">
        <v>161.423</v>
      </c>
      <c r="E630">
        <f t="shared" si="62"/>
        <v>-3.4551435406698485</v>
      </c>
      <c r="F630" s="1">
        <f t="shared" si="63"/>
        <v>3.4551435406698485</v>
      </c>
      <c r="J630" s="1">
        <v>45</v>
      </c>
      <c r="K630" s="1">
        <v>159.464</v>
      </c>
      <c r="L630" s="1">
        <v>1.95949</v>
      </c>
      <c r="N630" s="1">
        <v>0.13106599999999999</v>
      </c>
      <c r="P630">
        <f t="shared" si="64"/>
        <v>2.9311160000000003</v>
      </c>
      <c r="Q630">
        <f t="shared" si="65"/>
        <v>165.55051505783749</v>
      </c>
    </row>
    <row r="631" spans="1:17">
      <c r="A631" s="1">
        <v>12403</v>
      </c>
      <c r="B631" s="1">
        <v>192.2</v>
      </c>
      <c r="C631">
        <f t="shared" si="61"/>
        <v>167.2</v>
      </c>
      <c r="D631" s="1">
        <v>161.32599999999999</v>
      </c>
      <c r="E631">
        <f t="shared" si="62"/>
        <v>-3.5131578947368394</v>
      </c>
      <c r="F631" s="1">
        <f t="shared" si="63"/>
        <v>3.5131578947368394</v>
      </c>
      <c r="J631" s="1">
        <v>42</v>
      </c>
      <c r="K631" s="1">
        <v>159.49600000000001</v>
      </c>
      <c r="L631" s="1">
        <v>1.83006</v>
      </c>
      <c r="N631" s="1">
        <v>0.13702400000000001</v>
      </c>
      <c r="P631">
        <f t="shared" si="64"/>
        <v>2.937074</v>
      </c>
      <c r="Q631">
        <f t="shared" si="65"/>
        <v>165.88702509999021</v>
      </c>
    </row>
    <row r="632" spans="1:17">
      <c r="A632" s="1">
        <v>12421</v>
      </c>
      <c r="B632" s="1">
        <v>192.2</v>
      </c>
      <c r="C632">
        <f t="shared" si="61"/>
        <v>167.2</v>
      </c>
      <c r="D632" s="1">
        <v>161.29400000000001</v>
      </c>
      <c r="E632">
        <f t="shared" si="62"/>
        <v>-3.5322966507176901</v>
      </c>
      <c r="F632" s="1">
        <f t="shared" si="63"/>
        <v>3.5322966507176901</v>
      </c>
      <c r="J632" s="1">
        <v>41</v>
      </c>
      <c r="K632" s="1">
        <v>159.50700000000001</v>
      </c>
      <c r="L632" s="1">
        <v>1.78688</v>
      </c>
      <c r="N632" s="1">
        <v>0.12213</v>
      </c>
      <c r="P632">
        <f t="shared" si="64"/>
        <v>2.92218</v>
      </c>
      <c r="Q632">
        <f t="shared" si="65"/>
        <v>165.04580647497795</v>
      </c>
    </row>
    <row r="633" spans="1:17">
      <c r="A633" s="1">
        <v>12442</v>
      </c>
      <c r="B633" s="1">
        <v>192.2</v>
      </c>
      <c r="C633">
        <f t="shared" si="61"/>
        <v>167.2</v>
      </c>
      <c r="D633" s="1">
        <v>161.315</v>
      </c>
      <c r="E633">
        <f t="shared" si="62"/>
        <v>-3.5197368421052579</v>
      </c>
      <c r="F633" s="1">
        <f t="shared" si="63"/>
        <v>3.5197368421052579</v>
      </c>
      <c r="J633" s="1">
        <v>41</v>
      </c>
      <c r="K633" s="1">
        <v>159.52799999999999</v>
      </c>
      <c r="L633" s="1">
        <v>1.78695</v>
      </c>
      <c r="N633" s="1">
        <v>0.125109</v>
      </c>
      <c r="P633">
        <f t="shared" si="64"/>
        <v>2.9251590000000003</v>
      </c>
      <c r="Q633">
        <f t="shared" si="65"/>
        <v>165.21406149605434</v>
      </c>
    </row>
    <row r="634" spans="1:17">
      <c r="A634" s="1">
        <v>12463</v>
      </c>
      <c r="B634" s="1">
        <v>192.2</v>
      </c>
      <c r="C634">
        <f t="shared" si="61"/>
        <v>167.2</v>
      </c>
      <c r="D634" s="1">
        <v>161.477</v>
      </c>
      <c r="E634">
        <f t="shared" si="62"/>
        <v>-3.4228468899521443</v>
      </c>
      <c r="F634" s="1">
        <f t="shared" si="63"/>
        <v>3.4228468899521443</v>
      </c>
      <c r="J634" s="1">
        <v>44</v>
      </c>
      <c r="K634" s="1">
        <v>159.56100000000001</v>
      </c>
      <c r="L634" s="1">
        <v>1.91666</v>
      </c>
      <c r="N634" s="1">
        <v>0.134045</v>
      </c>
      <c r="P634">
        <f t="shared" si="64"/>
        <v>2.9340950000000001</v>
      </c>
      <c r="Q634">
        <f t="shared" si="65"/>
        <v>165.71877007891385</v>
      </c>
    </row>
    <row r="635" spans="1:17">
      <c r="A635" s="1">
        <v>12479</v>
      </c>
      <c r="B635" s="1">
        <v>192.2</v>
      </c>
      <c r="C635">
        <f t="shared" si="61"/>
        <v>167.2</v>
      </c>
      <c r="D635" s="1">
        <v>161.666</v>
      </c>
      <c r="E635">
        <f t="shared" si="62"/>
        <v>-3.3098086124401869</v>
      </c>
      <c r="F635" s="1">
        <f t="shared" si="63"/>
        <v>3.3098086124401869</v>
      </c>
      <c r="J635" s="1">
        <v>48</v>
      </c>
      <c r="K635" s="1">
        <v>159.577</v>
      </c>
      <c r="L635" s="1">
        <v>2.0893099999999998</v>
      </c>
      <c r="N635" s="1">
        <v>0.13702400000000001</v>
      </c>
      <c r="P635">
        <f t="shared" si="64"/>
        <v>2.937074</v>
      </c>
      <c r="Q635">
        <f t="shared" si="65"/>
        <v>165.88702509999021</v>
      </c>
    </row>
    <row r="636" spans="1:17">
      <c r="A636" s="1">
        <v>12504</v>
      </c>
      <c r="B636" s="1">
        <v>192.2</v>
      </c>
      <c r="C636">
        <f t="shared" si="61"/>
        <v>167.2</v>
      </c>
      <c r="D636" s="1">
        <v>161.69300000000001</v>
      </c>
      <c r="E636">
        <f t="shared" si="62"/>
        <v>-3.2936602870813259</v>
      </c>
      <c r="F636" s="1">
        <f t="shared" si="63"/>
        <v>3.2936602870813259</v>
      </c>
      <c r="J636" s="1">
        <v>48</v>
      </c>
      <c r="K636" s="1">
        <v>159.60300000000001</v>
      </c>
      <c r="L636" s="1">
        <v>2.08941</v>
      </c>
      <c r="N636" s="1">
        <v>0.12213</v>
      </c>
      <c r="P636">
        <f t="shared" si="64"/>
        <v>2.92218</v>
      </c>
      <c r="Q636">
        <f t="shared" si="65"/>
        <v>165.04580647497795</v>
      </c>
    </row>
    <row r="637" spans="1:17">
      <c r="A637" s="1">
        <v>12522</v>
      </c>
      <c r="B637" s="1">
        <v>192.2</v>
      </c>
      <c r="C637">
        <f t="shared" si="61"/>
        <v>167.2</v>
      </c>
      <c r="D637" s="1">
        <v>161.46100000000001</v>
      </c>
      <c r="E637">
        <f t="shared" si="62"/>
        <v>-3.4324162679425694</v>
      </c>
      <c r="F637" s="1">
        <f t="shared" si="63"/>
        <v>3.4324162679425694</v>
      </c>
      <c r="J637" s="1">
        <v>42</v>
      </c>
      <c r="K637" s="1">
        <v>159.63</v>
      </c>
      <c r="L637" s="1">
        <v>1.83049</v>
      </c>
      <c r="N637" s="1">
        <v>0.12213</v>
      </c>
      <c r="P637">
        <f t="shared" si="64"/>
        <v>2.92218</v>
      </c>
      <c r="Q637">
        <f t="shared" si="65"/>
        <v>165.04580647497795</v>
      </c>
    </row>
    <row r="638" spans="1:17">
      <c r="A638" s="1">
        <v>12537</v>
      </c>
      <c r="B638" s="1">
        <v>192.2</v>
      </c>
      <c r="C638">
        <f t="shared" si="61"/>
        <v>167.2</v>
      </c>
      <c r="D638" s="1">
        <v>161.08199999999999</v>
      </c>
      <c r="E638">
        <f t="shared" si="62"/>
        <v>-3.6590909090909065</v>
      </c>
      <c r="F638" s="1">
        <f t="shared" si="63"/>
        <v>3.6590909090909065</v>
      </c>
      <c r="J638" s="1">
        <v>33</v>
      </c>
      <c r="K638" s="1">
        <v>159.64099999999999</v>
      </c>
      <c r="L638" s="1">
        <v>1.4408300000000001</v>
      </c>
      <c r="N638" s="1">
        <v>0.12808700000000001</v>
      </c>
      <c r="P638">
        <f t="shared" si="64"/>
        <v>2.928137</v>
      </c>
      <c r="Q638">
        <f>(P638/$P$2)*$C$2</f>
        <v>165.38226003676107</v>
      </c>
    </row>
    <row r="639" spans="1:17">
      <c r="A639" s="1">
        <v>12564</v>
      </c>
      <c r="B639" s="1">
        <v>192.2</v>
      </c>
      <c r="C639">
        <f t="shared" si="61"/>
        <v>167.2</v>
      </c>
      <c r="D639" s="1">
        <v>160.995</v>
      </c>
      <c r="E639">
        <f t="shared" si="62"/>
        <v>-3.7111244019138665</v>
      </c>
      <c r="F639" s="1">
        <f t="shared" si="63"/>
        <v>3.7111244019138665</v>
      </c>
      <c r="J639" s="1">
        <v>30</v>
      </c>
      <c r="K639" s="1">
        <v>159.684</v>
      </c>
      <c r="L639" s="1">
        <v>1.31071</v>
      </c>
      <c r="N639" s="1">
        <v>0.13106599999999999</v>
      </c>
      <c r="P639">
        <f t="shared" si="64"/>
        <v>2.9311160000000003</v>
      </c>
      <c r="Q639">
        <f t="shared" ref="Q639:Q702" si="66">(P639/$P$2)*$C$2</f>
        <v>165.55051505783749</v>
      </c>
    </row>
    <row r="640" spans="1:17">
      <c r="A640" s="1">
        <v>12582</v>
      </c>
      <c r="B640" s="1">
        <v>192.2</v>
      </c>
      <c r="C640">
        <f t="shared" si="61"/>
        <v>167.2</v>
      </c>
      <c r="D640" s="1">
        <v>161.16200000000001</v>
      </c>
      <c r="E640">
        <f t="shared" si="62"/>
        <v>-3.6112440191387458</v>
      </c>
      <c r="F640" s="1">
        <f t="shared" si="63"/>
        <v>3.6112440191387458</v>
      </c>
      <c r="J640" s="1">
        <v>33</v>
      </c>
      <c r="K640" s="1">
        <v>159.721</v>
      </c>
      <c r="L640" s="1">
        <v>1.4410099999999999</v>
      </c>
      <c r="N640" s="1">
        <v>0.14000299999999999</v>
      </c>
      <c r="P640">
        <f t="shared" si="64"/>
        <v>2.9400530000000002</v>
      </c>
      <c r="Q640">
        <f t="shared" si="66"/>
        <v>166.0552801210666</v>
      </c>
    </row>
    <row r="641" spans="1:17">
      <c r="A641" s="1">
        <v>12600</v>
      </c>
      <c r="B641" s="1">
        <v>192.2</v>
      </c>
      <c r="C641">
        <f t="shared" si="61"/>
        <v>167.2</v>
      </c>
      <c r="D641" s="1">
        <v>161.428</v>
      </c>
      <c r="E641">
        <f t="shared" si="62"/>
        <v>-3.452153110047842</v>
      </c>
      <c r="F641" s="1">
        <f t="shared" si="63"/>
        <v>3.452153110047842</v>
      </c>
      <c r="J641" s="1">
        <v>39</v>
      </c>
      <c r="K641" s="1">
        <v>159.727</v>
      </c>
      <c r="L641" s="1">
        <v>1.70103</v>
      </c>
      <c r="N641" s="1">
        <v>0.13702400000000001</v>
      </c>
      <c r="P641">
        <f t="shared" si="64"/>
        <v>2.937074</v>
      </c>
      <c r="Q641">
        <f t="shared" si="66"/>
        <v>165.88702509999021</v>
      </c>
    </row>
    <row r="642" spans="1:17">
      <c r="A642" s="1">
        <v>12623</v>
      </c>
      <c r="B642" s="1">
        <v>192.2</v>
      </c>
      <c r="C642">
        <f t="shared" ref="C642:C705" si="67">B642-$H$2</f>
        <v>167.2</v>
      </c>
      <c r="D642" s="1">
        <v>161.595</v>
      </c>
      <c r="E642">
        <f t="shared" si="62"/>
        <v>-3.3522727272727213</v>
      </c>
      <c r="F642" s="1">
        <f t="shared" si="63"/>
        <v>3.3522727272727213</v>
      </c>
      <c r="J642" s="1">
        <v>42</v>
      </c>
      <c r="K642" s="1">
        <v>159.76400000000001</v>
      </c>
      <c r="L642" s="1">
        <v>1.8309200000000001</v>
      </c>
      <c r="N642" s="1">
        <v>0.12808700000000001</v>
      </c>
      <c r="P642">
        <f t="shared" si="64"/>
        <v>2.928137</v>
      </c>
      <c r="Q642">
        <f t="shared" si="66"/>
        <v>165.38226003676107</v>
      </c>
    </row>
    <row r="643" spans="1:17">
      <c r="A643" s="1">
        <v>12642</v>
      </c>
      <c r="B643" s="1">
        <v>192.2</v>
      </c>
      <c r="C643">
        <f t="shared" si="67"/>
        <v>167.2</v>
      </c>
      <c r="D643" s="1">
        <v>161.71899999999999</v>
      </c>
      <c r="E643">
        <f t="shared" ref="E643:E682" si="68">(D643-C643)/C643*100</f>
        <v>-3.2781100478468868</v>
      </c>
      <c r="F643" s="1">
        <f t="shared" ref="F643:F682" si="69">ABS(E643)</f>
        <v>3.2781100478468868</v>
      </c>
      <c r="J643" s="1">
        <v>44</v>
      </c>
      <c r="K643" s="1">
        <v>159.80199999999999</v>
      </c>
      <c r="L643" s="1">
        <v>1.9174899999999999</v>
      </c>
      <c r="N643" s="1">
        <v>0.14893899999999999</v>
      </c>
      <c r="P643">
        <f t="shared" ref="P643:P706" si="70">(N643+$O$2)</f>
        <v>2.9489890000000001</v>
      </c>
      <c r="Q643">
        <f t="shared" si="66"/>
        <v>166.55998870392608</v>
      </c>
    </row>
    <row r="644" spans="1:17">
      <c r="A644" s="1">
        <v>12664</v>
      </c>
      <c r="B644" s="1">
        <v>192.2</v>
      </c>
      <c r="C644">
        <f t="shared" si="67"/>
        <v>167.2</v>
      </c>
      <c r="D644" s="1">
        <v>161.79499999999999</v>
      </c>
      <c r="E644">
        <f t="shared" si="68"/>
        <v>-3.2326555023923453</v>
      </c>
      <c r="F644" s="1">
        <f t="shared" si="69"/>
        <v>3.2326555023923453</v>
      </c>
      <c r="J644" s="1">
        <v>45</v>
      </c>
      <c r="K644" s="1">
        <v>159.834</v>
      </c>
      <c r="L644" s="1">
        <v>1.9608000000000001</v>
      </c>
      <c r="N644" s="1">
        <v>0.15489600000000001</v>
      </c>
      <c r="P644">
        <f t="shared" si="70"/>
        <v>2.9549460000000001</v>
      </c>
      <c r="Q644">
        <f t="shared" si="66"/>
        <v>166.8964422657092</v>
      </c>
    </row>
    <row r="645" spans="1:17">
      <c r="A645" s="1">
        <v>12685</v>
      </c>
      <c r="B645" s="1">
        <v>192.2</v>
      </c>
      <c r="C645">
        <f t="shared" si="67"/>
        <v>167.2</v>
      </c>
      <c r="D645" s="1">
        <v>161.84899999999999</v>
      </c>
      <c r="E645">
        <f t="shared" si="68"/>
        <v>-3.2003588516746411</v>
      </c>
      <c r="F645" s="1">
        <f t="shared" si="69"/>
        <v>3.2003588516746411</v>
      </c>
      <c r="J645" s="1">
        <v>46</v>
      </c>
      <c r="K645" s="1">
        <v>159.845</v>
      </c>
      <c r="L645" s="1">
        <v>2.0040300000000002</v>
      </c>
      <c r="N645" s="1">
        <v>0.15489600000000001</v>
      </c>
      <c r="P645">
        <f t="shared" si="70"/>
        <v>2.9549460000000001</v>
      </c>
      <c r="Q645">
        <f t="shared" si="66"/>
        <v>166.8964422657092</v>
      </c>
    </row>
    <row r="646" spans="1:17">
      <c r="A646" s="1">
        <v>12701</v>
      </c>
      <c r="B646" s="1">
        <v>192.2</v>
      </c>
      <c r="C646">
        <f t="shared" si="67"/>
        <v>167.2</v>
      </c>
      <c r="D646" s="1">
        <v>161.85900000000001</v>
      </c>
      <c r="E646">
        <f t="shared" si="68"/>
        <v>-3.1943779904306102</v>
      </c>
      <c r="F646" s="1">
        <f t="shared" si="69"/>
        <v>3.1943779904306102</v>
      </c>
      <c r="J646" s="1">
        <v>45</v>
      </c>
      <c r="K646" s="1">
        <v>159.898</v>
      </c>
      <c r="L646" s="1">
        <v>1.9610300000000001</v>
      </c>
      <c r="N646" s="1">
        <v>0.15787499999999999</v>
      </c>
      <c r="P646">
        <f t="shared" si="70"/>
        <v>2.9579250000000004</v>
      </c>
      <c r="Q646">
        <f t="shared" si="66"/>
        <v>167.06469728678562</v>
      </c>
    </row>
    <row r="647" spans="1:17">
      <c r="A647" s="1">
        <v>12723</v>
      </c>
      <c r="B647" s="1">
        <v>192.2</v>
      </c>
      <c r="C647">
        <f t="shared" si="67"/>
        <v>167.2</v>
      </c>
      <c r="D647" s="1">
        <v>161.91300000000001</v>
      </c>
      <c r="E647">
        <f t="shared" si="68"/>
        <v>-3.1620813397129055</v>
      </c>
      <c r="F647" s="1">
        <f t="shared" si="69"/>
        <v>3.1620813397129055</v>
      </c>
      <c r="J647" s="1">
        <v>46</v>
      </c>
      <c r="K647" s="1">
        <v>159.90899999999999</v>
      </c>
      <c r="L647" s="1">
        <v>2.00427</v>
      </c>
      <c r="N647" s="1">
        <v>0.16383300000000001</v>
      </c>
      <c r="P647">
        <f t="shared" si="70"/>
        <v>2.963883</v>
      </c>
      <c r="Q647">
        <f t="shared" si="66"/>
        <v>167.40120732893837</v>
      </c>
    </row>
    <row r="648" spans="1:17">
      <c r="A648" s="1">
        <v>12739</v>
      </c>
      <c r="B648" s="1">
        <v>192.2</v>
      </c>
      <c r="C648">
        <f t="shared" si="67"/>
        <v>167.2</v>
      </c>
      <c r="D648" s="1">
        <v>161.95599999999999</v>
      </c>
      <c r="E648">
        <f t="shared" si="68"/>
        <v>-3.1363636363636362</v>
      </c>
      <c r="F648" s="1">
        <f t="shared" si="69"/>
        <v>3.1363636363636362</v>
      </c>
      <c r="J648" s="1">
        <v>46</v>
      </c>
      <c r="K648" s="1">
        <v>159.952</v>
      </c>
      <c r="L648" s="1">
        <v>2.0044300000000002</v>
      </c>
      <c r="N648" s="1">
        <v>0.16681199999999999</v>
      </c>
      <c r="P648">
        <f t="shared" si="70"/>
        <v>2.9668620000000003</v>
      </c>
      <c r="Q648">
        <f t="shared" si="66"/>
        <v>167.56946235001476</v>
      </c>
    </row>
    <row r="649" spans="1:17">
      <c r="A649" s="1">
        <v>12763</v>
      </c>
      <c r="B649" s="1">
        <v>192.2</v>
      </c>
      <c r="C649">
        <f t="shared" si="67"/>
        <v>167.2</v>
      </c>
      <c r="D649" s="1">
        <v>161.85400000000001</v>
      </c>
      <c r="E649">
        <f t="shared" si="68"/>
        <v>-3.1973684210526168</v>
      </c>
      <c r="F649" s="1">
        <f t="shared" si="69"/>
        <v>3.1973684210526168</v>
      </c>
      <c r="J649" s="1">
        <v>43</v>
      </c>
      <c r="K649" s="1">
        <v>159.97900000000001</v>
      </c>
      <c r="L649" s="1">
        <v>1.87486</v>
      </c>
      <c r="N649" s="1">
        <v>0.17574799999999999</v>
      </c>
      <c r="P649">
        <f t="shared" si="70"/>
        <v>2.9757980000000002</v>
      </c>
      <c r="Q649">
        <f t="shared" si="66"/>
        <v>168.07417093287424</v>
      </c>
    </row>
    <row r="650" spans="1:17">
      <c r="A650" s="1">
        <v>12783</v>
      </c>
      <c r="B650" s="1">
        <v>192.2</v>
      </c>
      <c r="C650">
        <f t="shared" si="67"/>
        <v>167.2</v>
      </c>
      <c r="D650" s="1">
        <v>161.80500000000001</v>
      </c>
      <c r="E650">
        <f t="shared" si="68"/>
        <v>-3.2266746411483145</v>
      </c>
      <c r="F650" s="1">
        <f t="shared" si="69"/>
        <v>3.2266746411483145</v>
      </c>
      <c r="J650" s="1">
        <v>41</v>
      </c>
      <c r="K650" s="1">
        <v>160.01599999999999</v>
      </c>
      <c r="L650" s="1">
        <v>1.7884500000000001</v>
      </c>
      <c r="N650" s="1">
        <v>0.178727</v>
      </c>
      <c r="P650">
        <f t="shared" si="70"/>
        <v>2.978777</v>
      </c>
      <c r="Q650">
        <f t="shared" si="66"/>
        <v>168.2424259539506</v>
      </c>
    </row>
    <row r="651" spans="1:17">
      <c r="A651" s="1">
        <v>12805</v>
      </c>
      <c r="B651" s="1">
        <v>192.2</v>
      </c>
      <c r="C651">
        <f t="shared" si="67"/>
        <v>167.2</v>
      </c>
      <c r="D651" s="1">
        <v>161.89699999999999</v>
      </c>
      <c r="E651">
        <f t="shared" si="68"/>
        <v>-3.1716507177033475</v>
      </c>
      <c r="F651" s="1">
        <f t="shared" si="69"/>
        <v>3.1716507177033475</v>
      </c>
      <c r="J651" s="1">
        <v>43</v>
      </c>
      <c r="K651" s="1">
        <v>160.02199999999999</v>
      </c>
      <c r="L651" s="1">
        <v>1.875</v>
      </c>
      <c r="N651" s="1">
        <v>0.178727</v>
      </c>
      <c r="P651">
        <f t="shared" si="70"/>
        <v>2.978777</v>
      </c>
      <c r="Q651">
        <f t="shared" si="66"/>
        <v>168.2424259539506</v>
      </c>
    </row>
    <row r="652" spans="1:17">
      <c r="A652" s="1">
        <v>12821</v>
      </c>
      <c r="B652" s="1">
        <v>192.2</v>
      </c>
      <c r="C652">
        <f t="shared" si="67"/>
        <v>167.2</v>
      </c>
      <c r="D652" s="1">
        <v>162.14500000000001</v>
      </c>
      <c r="E652">
        <f t="shared" si="68"/>
        <v>-3.023325358851662</v>
      </c>
      <c r="F652" s="1">
        <f t="shared" si="69"/>
        <v>3.023325358851662</v>
      </c>
      <c r="J652" s="1">
        <v>48</v>
      </c>
      <c r="K652" s="1">
        <v>160.054</v>
      </c>
      <c r="L652" s="1">
        <v>2.09118</v>
      </c>
      <c r="N652" s="1">
        <v>0.18468399999999999</v>
      </c>
      <c r="P652">
        <f t="shared" si="70"/>
        <v>2.984734</v>
      </c>
      <c r="Q652">
        <f t="shared" si="66"/>
        <v>168.57887951573372</v>
      </c>
    </row>
    <row r="653" spans="1:17">
      <c r="A653" s="1">
        <v>12845</v>
      </c>
      <c r="B653" s="1">
        <v>192.2</v>
      </c>
      <c r="C653">
        <f t="shared" si="67"/>
        <v>167.2</v>
      </c>
      <c r="D653" s="1">
        <v>162.32900000000001</v>
      </c>
      <c r="E653">
        <f t="shared" si="68"/>
        <v>-2.9132775119617111</v>
      </c>
      <c r="F653" s="1">
        <f t="shared" si="69"/>
        <v>2.9132775119617111</v>
      </c>
      <c r="J653" s="1">
        <v>52</v>
      </c>
      <c r="K653" s="1">
        <v>160.065</v>
      </c>
      <c r="L653" s="1">
        <v>2.2637999999999998</v>
      </c>
      <c r="N653" s="1">
        <v>0.187663</v>
      </c>
      <c r="P653">
        <f t="shared" si="70"/>
        <v>2.9877130000000003</v>
      </c>
      <c r="Q653">
        <f t="shared" si="66"/>
        <v>168.74713453681014</v>
      </c>
    </row>
    <row r="654" spans="1:17">
      <c r="A654" s="1">
        <v>12860</v>
      </c>
      <c r="B654" s="1">
        <v>192.2</v>
      </c>
      <c r="C654">
        <f t="shared" si="67"/>
        <v>167.2</v>
      </c>
      <c r="D654" s="1">
        <v>162.334</v>
      </c>
      <c r="E654">
        <f t="shared" si="68"/>
        <v>-2.9102870813397042</v>
      </c>
      <c r="F654" s="1">
        <f t="shared" si="69"/>
        <v>2.9102870813397042</v>
      </c>
      <c r="J654" s="1">
        <v>51</v>
      </c>
      <c r="K654" s="1">
        <v>160.113</v>
      </c>
      <c r="L654" s="1">
        <v>2.2208899999999998</v>
      </c>
      <c r="N654" s="1">
        <v>0.18170500000000001</v>
      </c>
      <c r="P654">
        <f t="shared" si="70"/>
        <v>2.9817550000000002</v>
      </c>
      <c r="Q654">
        <f t="shared" si="66"/>
        <v>168.41062449465736</v>
      </c>
    </row>
    <row r="655" spans="1:17">
      <c r="A655" s="1">
        <v>12881</v>
      </c>
      <c r="B655" s="1">
        <v>192.2</v>
      </c>
      <c r="C655">
        <f t="shared" si="67"/>
        <v>167.2</v>
      </c>
      <c r="D655" s="1">
        <v>162.23699999999999</v>
      </c>
      <c r="E655">
        <f t="shared" si="68"/>
        <v>-2.968301435406695</v>
      </c>
      <c r="F655" s="1">
        <f t="shared" si="69"/>
        <v>2.968301435406695</v>
      </c>
      <c r="J655" s="1">
        <v>48</v>
      </c>
      <c r="K655" s="1">
        <v>160.14500000000001</v>
      </c>
      <c r="L655" s="1">
        <v>2.0915400000000002</v>
      </c>
      <c r="N655" s="1">
        <v>0.17574799999999999</v>
      </c>
      <c r="P655">
        <f t="shared" si="70"/>
        <v>2.9757980000000002</v>
      </c>
      <c r="Q655">
        <f t="shared" si="66"/>
        <v>168.07417093287424</v>
      </c>
    </row>
    <row r="656" spans="1:17">
      <c r="A656" s="1">
        <v>12900</v>
      </c>
      <c r="B656" s="1">
        <v>192.2</v>
      </c>
      <c r="C656">
        <f t="shared" si="67"/>
        <v>167.2</v>
      </c>
      <c r="D656" s="1">
        <v>162.15</v>
      </c>
      <c r="E656">
        <f t="shared" si="68"/>
        <v>-3.020334928229655</v>
      </c>
      <c r="F656" s="1">
        <f t="shared" si="69"/>
        <v>3.020334928229655</v>
      </c>
      <c r="J656" s="1">
        <v>46</v>
      </c>
      <c r="K656" s="1">
        <v>160.14500000000001</v>
      </c>
      <c r="L656" s="1">
        <v>2.0051399999999999</v>
      </c>
      <c r="N656" s="1">
        <v>0.17574799999999999</v>
      </c>
      <c r="P656">
        <f t="shared" si="70"/>
        <v>2.9757980000000002</v>
      </c>
      <c r="Q656">
        <f t="shared" si="66"/>
        <v>168.07417093287424</v>
      </c>
    </row>
    <row r="657" spans="1:17">
      <c r="A657" s="1">
        <v>12922</v>
      </c>
      <c r="B657" s="1">
        <v>192.2</v>
      </c>
      <c r="C657">
        <f t="shared" si="67"/>
        <v>167.2</v>
      </c>
      <c r="D657" s="1">
        <v>162.21</v>
      </c>
      <c r="E657">
        <f t="shared" si="68"/>
        <v>-2.9844497607655387</v>
      </c>
      <c r="F657" s="1">
        <f t="shared" si="69"/>
        <v>2.9844497607655387</v>
      </c>
      <c r="J657" s="1">
        <v>47</v>
      </c>
      <c r="K657" s="1">
        <v>160.161</v>
      </c>
      <c r="L657" s="1">
        <v>2.0484100000000001</v>
      </c>
      <c r="N657" s="1">
        <v>0.16383300000000001</v>
      </c>
      <c r="P657">
        <f t="shared" si="70"/>
        <v>2.963883</v>
      </c>
      <c r="Q657">
        <f t="shared" si="66"/>
        <v>167.40120732893837</v>
      </c>
    </row>
    <row r="658" spans="1:17">
      <c r="A658" s="1">
        <v>12941</v>
      </c>
      <c r="B658" s="1">
        <v>192.2</v>
      </c>
      <c r="C658">
        <f t="shared" si="67"/>
        <v>167.2</v>
      </c>
      <c r="D658" s="1">
        <v>162.447</v>
      </c>
      <c r="E658">
        <f t="shared" si="68"/>
        <v>-2.8427033492822886</v>
      </c>
      <c r="F658" s="1">
        <f t="shared" si="69"/>
        <v>2.8427033492822886</v>
      </c>
      <c r="J658" s="1">
        <v>51</v>
      </c>
      <c r="K658" s="1">
        <v>160.226</v>
      </c>
      <c r="L658" s="1">
        <v>2.2213799999999999</v>
      </c>
      <c r="N658" s="1">
        <v>0.15489600000000001</v>
      </c>
      <c r="P658">
        <f t="shared" si="70"/>
        <v>2.9549460000000001</v>
      </c>
      <c r="Q658">
        <f t="shared" si="66"/>
        <v>166.8964422657092</v>
      </c>
    </row>
    <row r="659" spans="1:17">
      <c r="A659" s="1">
        <v>12962</v>
      </c>
      <c r="B659" s="1">
        <v>192.2</v>
      </c>
      <c r="C659">
        <f t="shared" si="67"/>
        <v>167.2</v>
      </c>
      <c r="D659" s="1">
        <v>162.82900000000001</v>
      </c>
      <c r="E659">
        <f t="shared" si="68"/>
        <v>-2.6142344497607541</v>
      </c>
      <c r="F659" s="1">
        <f t="shared" si="69"/>
        <v>2.6142344497607541</v>
      </c>
      <c r="J659" s="1">
        <v>59</v>
      </c>
      <c r="K659" s="1">
        <v>160.26300000000001</v>
      </c>
      <c r="L659" s="1">
        <v>2.5662799999999999</v>
      </c>
      <c r="N659" s="1">
        <v>0.16979</v>
      </c>
      <c r="P659">
        <f t="shared" si="70"/>
        <v>2.96984</v>
      </c>
      <c r="Q659">
        <f t="shared" si="66"/>
        <v>167.73766089072149</v>
      </c>
    </row>
    <row r="660" spans="1:17">
      <c r="A660" s="1">
        <v>12974</v>
      </c>
      <c r="B660" s="1">
        <v>192.2</v>
      </c>
      <c r="C660">
        <f t="shared" si="67"/>
        <v>167.2</v>
      </c>
      <c r="D660" s="1">
        <v>163.08699999999999</v>
      </c>
      <c r="E660">
        <f t="shared" si="68"/>
        <v>-2.459928229665072</v>
      </c>
      <c r="F660" s="1">
        <f t="shared" si="69"/>
        <v>2.459928229665072</v>
      </c>
      <c r="J660" s="1">
        <v>65</v>
      </c>
      <c r="K660" s="1">
        <v>160.26300000000001</v>
      </c>
      <c r="L660" s="1">
        <v>2.8241900000000002</v>
      </c>
      <c r="N660" s="1">
        <v>0.16979</v>
      </c>
      <c r="P660">
        <f t="shared" si="70"/>
        <v>2.96984</v>
      </c>
      <c r="Q660">
        <f t="shared" si="66"/>
        <v>167.73766089072149</v>
      </c>
    </row>
    <row r="661" spans="1:17">
      <c r="A661" s="1">
        <v>13003</v>
      </c>
      <c r="B661" s="1">
        <v>192.2</v>
      </c>
      <c r="C661">
        <f t="shared" si="67"/>
        <v>167.2</v>
      </c>
      <c r="D661" s="1">
        <v>163.15199999999999</v>
      </c>
      <c r="E661">
        <f t="shared" si="68"/>
        <v>-2.4210526315789487</v>
      </c>
      <c r="F661" s="1">
        <f t="shared" si="69"/>
        <v>2.4210526315789487</v>
      </c>
      <c r="J661" s="1">
        <v>66</v>
      </c>
      <c r="K661" s="1">
        <v>160.285</v>
      </c>
      <c r="L661" s="1">
        <v>2.8672599999999999</v>
      </c>
      <c r="N661" s="1">
        <v>0.160854</v>
      </c>
      <c r="P661">
        <f t="shared" si="70"/>
        <v>2.9609040000000002</v>
      </c>
      <c r="Q661">
        <f t="shared" si="66"/>
        <v>167.23295230786201</v>
      </c>
    </row>
    <row r="662" spans="1:17">
      <c r="A662" s="1">
        <v>13018</v>
      </c>
      <c r="B662" s="1">
        <v>192.2</v>
      </c>
      <c r="C662">
        <f t="shared" si="67"/>
        <v>167.2</v>
      </c>
      <c r="D662" s="1">
        <v>163.072</v>
      </c>
      <c r="E662">
        <f t="shared" si="68"/>
        <v>-2.4688995215310925</v>
      </c>
      <c r="F662" s="1">
        <f t="shared" si="69"/>
        <v>2.4688995215310925</v>
      </c>
      <c r="J662" s="1">
        <v>63</v>
      </c>
      <c r="K662" s="1">
        <v>160.333</v>
      </c>
      <c r="L662" s="1">
        <v>2.7387000000000001</v>
      </c>
      <c r="N662" s="1">
        <v>0.160854</v>
      </c>
      <c r="P662">
        <f t="shared" si="70"/>
        <v>2.9609040000000002</v>
      </c>
      <c r="Q662">
        <f t="shared" si="66"/>
        <v>167.23295230786201</v>
      </c>
    </row>
    <row r="663" spans="1:17">
      <c r="A663" s="1">
        <v>13029</v>
      </c>
      <c r="B663" s="1">
        <v>192.2</v>
      </c>
      <c r="C663">
        <f t="shared" si="67"/>
        <v>167.2</v>
      </c>
      <c r="D663" s="1">
        <v>162.97</v>
      </c>
      <c r="E663">
        <f t="shared" si="68"/>
        <v>-2.5299043062200899</v>
      </c>
      <c r="F663" s="1">
        <f t="shared" si="69"/>
        <v>2.5299043062200899</v>
      </c>
      <c r="J663" s="1">
        <v>60</v>
      </c>
      <c r="K663" s="1">
        <v>160.36000000000001</v>
      </c>
      <c r="L663" s="1">
        <v>2.6098400000000002</v>
      </c>
      <c r="N663" s="1">
        <v>0.18468399999999999</v>
      </c>
      <c r="P663">
        <f t="shared" si="70"/>
        <v>2.984734</v>
      </c>
      <c r="Q663">
        <f t="shared" si="66"/>
        <v>168.57887951573372</v>
      </c>
    </row>
    <row r="664" spans="1:17">
      <c r="A664" s="1">
        <v>13062</v>
      </c>
      <c r="B664" s="1">
        <v>192.2</v>
      </c>
      <c r="C664">
        <f t="shared" si="67"/>
        <v>167.2</v>
      </c>
      <c r="D664" s="1">
        <v>162.87799999999999</v>
      </c>
      <c r="E664">
        <f t="shared" si="68"/>
        <v>-2.5849282296650737</v>
      </c>
      <c r="F664" s="1">
        <f t="shared" si="69"/>
        <v>2.5849282296650737</v>
      </c>
      <c r="J664" s="1">
        <v>57</v>
      </c>
      <c r="K664" s="1">
        <v>160.39699999999999</v>
      </c>
      <c r="L664" s="1">
        <v>2.48088</v>
      </c>
      <c r="N664" s="1">
        <v>0.18468399999999999</v>
      </c>
      <c r="P664">
        <f t="shared" si="70"/>
        <v>2.984734</v>
      </c>
      <c r="Q664">
        <f t="shared" si="66"/>
        <v>168.57887951573372</v>
      </c>
    </row>
    <row r="665" spans="1:17">
      <c r="A665" s="1">
        <v>13077</v>
      </c>
      <c r="B665" s="1">
        <v>192.2</v>
      </c>
      <c r="C665">
        <f t="shared" si="67"/>
        <v>167.2</v>
      </c>
      <c r="D665" s="1">
        <v>162.506</v>
      </c>
      <c r="E665">
        <f t="shared" si="68"/>
        <v>-2.8074162679425769</v>
      </c>
      <c r="F665" s="1">
        <f t="shared" si="69"/>
        <v>2.8074162679425769</v>
      </c>
      <c r="J665" s="1">
        <v>48</v>
      </c>
      <c r="K665" s="1">
        <v>160.41300000000001</v>
      </c>
      <c r="L665" s="1">
        <v>2.0926</v>
      </c>
      <c r="N665" s="1">
        <v>0.19957800000000001</v>
      </c>
      <c r="P665">
        <f t="shared" si="70"/>
        <v>2.999628</v>
      </c>
      <c r="Q665">
        <f t="shared" si="66"/>
        <v>169.42009814074601</v>
      </c>
    </row>
    <row r="666" spans="1:17">
      <c r="A666" s="1">
        <v>13103</v>
      </c>
      <c r="B666" s="1">
        <v>192.2</v>
      </c>
      <c r="C666">
        <f t="shared" si="67"/>
        <v>167.2</v>
      </c>
      <c r="D666" s="1">
        <v>162.15899999999999</v>
      </c>
      <c r="E666">
        <f t="shared" si="68"/>
        <v>-3.0149521531100461</v>
      </c>
      <c r="F666" s="1">
        <f t="shared" si="69"/>
        <v>3.0149521531100461</v>
      </c>
      <c r="J666" s="1">
        <v>39</v>
      </c>
      <c r="K666" s="1">
        <v>160.45599999999999</v>
      </c>
      <c r="L666" s="1">
        <v>1.7031099999999999</v>
      </c>
      <c r="N666" s="1">
        <v>0.19362099999999999</v>
      </c>
      <c r="P666">
        <f t="shared" si="70"/>
        <v>2.993671</v>
      </c>
      <c r="Q666">
        <f t="shared" si="66"/>
        <v>169.08364457896286</v>
      </c>
    </row>
    <row r="667" spans="1:17">
      <c r="A667" s="1">
        <v>13118</v>
      </c>
      <c r="B667" s="1">
        <v>192.2</v>
      </c>
      <c r="C667">
        <f t="shared" si="67"/>
        <v>167.2</v>
      </c>
      <c r="D667" s="1">
        <v>162.16999999999999</v>
      </c>
      <c r="E667">
        <f t="shared" si="68"/>
        <v>-3.0083732057416279</v>
      </c>
      <c r="F667" s="1">
        <f t="shared" si="69"/>
        <v>3.0083732057416279</v>
      </c>
      <c r="J667" s="1">
        <v>39</v>
      </c>
      <c r="K667" s="1">
        <v>160.46700000000001</v>
      </c>
      <c r="L667" s="1">
        <v>1.7031400000000001</v>
      </c>
      <c r="N667" s="1">
        <v>0.196599</v>
      </c>
      <c r="P667">
        <f t="shared" si="70"/>
        <v>2.9966490000000001</v>
      </c>
      <c r="Q667">
        <f t="shared" si="66"/>
        <v>169.25184311966962</v>
      </c>
    </row>
    <row r="668" spans="1:17">
      <c r="A668" s="1">
        <v>13142</v>
      </c>
      <c r="B668" s="1">
        <v>192.2</v>
      </c>
      <c r="C668">
        <f t="shared" si="67"/>
        <v>167.2</v>
      </c>
      <c r="D668" s="1">
        <v>162.452</v>
      </c>
      <c r="E668">
        <f t="shared" si="68"/>
        <v>-2.8397129186602816</v>
      </c>
      <c r="F668" s="1">
        <f t="shared" si="69"/>
        <v>2.8397129186602816</v>
      </c>
      <c r="J668" s="1">
        <v>45</v>
      </c>
      <c r="K668" s="1">
        <v>160.488</v>
      </c>
      <c r="L668" s="1">
        <v>1.96313</v>
      </c>
      <c r="N668" s="1">
        <v>0.205536</v>
      </c>
      <c r="P668">
        <f t="shared" si="70"/>
        <v>3.0055860000000001</v>
      </c>
      <c r="Q668">
        <f t="shared" si="66"/>
        <v>169.75660818289876</v>
      </c>
    </row>
    <row r="669" spans="1:17">
      <c r="A669" s="1">
        <v>13164</v>
      </c>
      <c r="B669" s="1">
        <v>192.2</v>
      </c>
      <c r="C669">
        <f t="shared" si="67"/>
        <v>167.2</v>
      </c>
      <c r="D669" s="1">
        <v>162.78100000000001</v>
      </c>
      <c r="E669">
        <f t="shared" si="68"/>
        <v>-2.6429425837320473</v>
      </c>
      <c r="F669" s="1">
        <f t="shared" si="69"/>
        <v>2.6429425837320473</v>
      </c>
      <c r="J669" s="1">
        <v>52</v>
      </c>
      <c r="K669" s="1">
        <v>160.51499999999999</v>
      </c>
      <c r="L669" s="1">
        <v>2.2658100000000001</v>
      </c>
      <c r="N669" s="1">
        <v>0.21149299999999999</v>
      </c>
      <c r="P669">
        <f t="shared" si="70"/>
        <v>3.0115430000000001</v>
      </c>
      <c r="Q669">
        <f t="shared" si="66"/>
        <v>170.09306174468188</v>
      </c>
    </row>
    <row r="670" spans="1:17">
      <c r="A670" s="1">
        <v>13183</v>
      </c>
      <c r="B670" s="1">
        <v>192.2</v>
      </c>
      <c r="C670">
        <f t="shared" si="67"/>
        <v>167.2</v>
      </c>
      <c r="D670" s="1">
        <v>162.86199999999999</v>
      </c>
      <c r="E670">
        <f t="shared" si="68"/>
        <v>-2.5944976076554989</v>
      </c>
      <c r="F670" s="1">
        <f t="shared" si="69"/>
        <v>2.5944976076554989</v>
      </c>
      <c r="J670" s="1">
        <v>53</v>
      </c>
      <c r="K670" s="1">
        <v>160.553</v>
      </c>
      <c r="L670" s="1">
        <v>2.3091499999999998</v>
      </c>
      <c r="N670" s="1">
        <v>0.214472</v>
      </c>
      <c r="P670">
        <f t="shared" si="70"/>
        <v>3.0145220000000004</v>
      </c>
      <c r="Q670">
        <f t="shared" si="66"/>
        <v>170.26131676575829</v>
      </c>
    </row>
    <row r="671" spans="1:17">
      <c r="A671" s="1">
        <v>13200</v>
      </c>
      <c r="B671" s="1">
        <v>192.2</v>
      </c>
      <c r="C671">
        <f t="shared" si="67"/>
        <v>167.2</v>
      </c>
      <c r="D671" s="1">
        <v>162.81899999999999</v>
      </c>
      <c r="E671">
        <f t="shared" si="68"/>
        <v>-2.620215311004785</v>
      </c>
      <c r="F671" s="1">
        <f t="shared" si="69"/>
        <v>2.620215311004785</v>
      </c>
      <c r="J671" s="1">
        <v>51</v>
      </c>
      <c r="K671" s="1">
        <v>160.596</v>
      </c>
      <c r="L671" s="1">
        <v>2.2229800000000002</v>
      </c>
      <c r="N671" s="1">
        <v>0.214472</v>
      </c>
      <c r="P671">
        <f t="shared" si="70"/>
        <v>3.0145220000000004</v>
      </c>
      <c r="Q671">
        <f t="shared" si="66"/>
        <v>170.26131676575829</v>
      </c>
    </row>
    <row r="672" spans="1:17">
      <c r="A672" s="1">
        <v>13220</v>
      </c>
      <c r="B672" s="1">
        <v>192.2</v>
      </c>
      <c r="C672">
        <f t="shared" si="67"/>
        <v>167.2</v>
      </c>
      <c r="D672" s="1">
        <v>162.71100000000001</v>
      </c>
      <c r="E672">
        <f t="shared" si="68"/>
        <v>-2.6848086124401771</v>
      </c>
      <c r="F672" s="1">
        <f t="shared" si="69"/>
        <v>2.6848086124401771</v>
      </c>
      <c r="J672" s="1">
        <v>48</v>
      </c>
      <c r="K672" s="1">
        <v>160.61699999999999</v>
      </c>
      <c r="L672" s="1">
        <v>2.0933999999999999</v>
      </c>
      <c r="N672" s="1">
        <v>0.214472</v>
      </c>
      <c r="P672">
        <f t="shared" si="70"/>
        <v>3.0145220000000004</v>
      </c>
      <c r="Q672">
        <f t="shared" si="66"/>
        <v>170.26131676575829</v>
      </c>
    </row>
    <row r="673" spans="1:17">
      <c r="A673" s="1">
        <v>13237</v>
      </c>
      <c r="B673" s="1">
        <v>192.2</v>
      </c>
      <c r="C673">
        <f t="shared" si="67"/>
        <v>167.2</v>
      </c>
      <c r="D673" s="1">
        <v>162.786</v>
      </c>
      <c r="E673">
        <f t="shared" si="68"/>
        <v>-2.6399521531100407</v>
      </c>
      <c r="F673" s="1">
        <f t="shared" si="69"/>
        <v>2.6399521531100407</v>
      </c>
      <c r="J673" s="1">
        <v>49</v>
      </c>
      <c r="K673" s="1">
        <v>160.649</v>
      </c>
      <c r="L673" s="1">
        <v>2.1367699999999998</v>
      </c>
      <c r="N673" s="1">
        <v>0.226387</v>
      </c>
      <c r="P673">
        <f t="shared" si="70"/>
        <v>3.026437</v>
      </c>
      <c r="Q673">
        <f t="shared" si="66"/>
        <v>170.93428036969414</v>
      </c>
    </row>
    <row r="674" spans="1:17">
      <c r="A674" s="1">
        <v>13261</v>
      </c>
      <c r="B674" s="1">
        <v>192.2</v>
      </c>
      <c r="C674">
        <f t="shared" si="67"/>
        <v>167.2</v>
      </c>
      <c r="D674" s="1">
        <v>162.93199999999999</v>
      </c>
      <c r="E674">
        <f t="shared" si="68"/>
        <v>-2.552631578947369</v>
      </c>
      <c r="F674" s="1">
        <f t="shared" si="69"/>
        <v>2.552631578947369</v>
      </c>
      <c r="J674" s="1">
        <v>52</v>
      </c>
      <c r="K674" s="1">
        <v>160.66499999999999</v>
      </c>
      <c r="L674" s="1">
        <v>2.2664800000000001</v>
      </c>
      <c r="N674" s="1">
        <v>0.214472</v>
      </c>
      <c r="P674">
        <f t="shared" si="70"/>
        <v>3.0145220000000004</v>
      </c>
      <c r="Q674">
        <f t="shared" si="66"/>
        <v>170.26131676575829</v>
      </c>
    </row>
    <row r="675" spans="1:17">
      <c r="A675" s="1">
        <v>13281</v>
      </c>
      <c r="B675" s="1">
        <v>192.2</v>
      </c>
      <c r="C675">
        <f t="shared" si="67"/>
        <v>167.2</v>
      </c>
      <c r="D675" s="1">
        <v>163.09399999999999</v>
      </c>
      <c r="E675">
        <f t="shared" si="68"/>
        <v>-2.4557416267942553</v>
      </c>
      <c r="F675" s="1">
        <f t="shared" si="69"/>
        <v>2.4557416267942553</v>
      </c>
      <c r="J675" s="1">
        <v>55</v>
      </c>
      <c r="K675" s="1">
        <v>160.69800000000001</v>
      </c>
      <c r="L675" s="1">
        <v>2.3961600000000001</v>
      </c>
      <c r="N675" s="1">
        <v>0.22042999999999999</v>
      </c>
      <c r="P675">
        <f t="shared" si="70"/>
        <v>3.0204800000000001</v>
      </c>
      <c r="Q675">
        <f t="shared" si="66"/>
        <v>170.59782680791102</v>
      </c>
    </row>
    <row r="676" spans="1:17">
      <c r="A676" s="1">
        <v>13290</v>
      </c>
      <c r="B676" s="1">
        <v>192.2</v>
      </c>
      <c r="C676">
        <f t="shared" si="67"/>
        <v>167.2</v>
      </c>
      <c r="D676" s="1">
        <v>163.25</v>
      </c>
      <c r="E676">
        <f t="shared" si="68"/>
        <v>-2.3624401913875532</v>
      </c>
      <c r="F676" s="1">
        <f t="shared" si="69"/>
        <v>2.3624401913875532</v>
      </c>
      <c r="J676" s="1">
        <v>58</v>
      </c>
      <c r="K676" s="1">
        <v>160.72399999999999</v>
      </c>
      <c r="L676" s="1">
        <v>2.5257000000000001</v>
      </c>
      <c r="N676" s="1">
        <v>0.214472</v>
      </c>
      <c r="P676">
        <f t="shared" si="70"/>
        <v>3.0145220000000004</v>
      </c>
      <c r="Q676">
        <f t="shared" si="66"/>
        <v>170.26131676575829</v>
      </c>
    </row>
    <row r="677" spans="1:17">
      <c r="A677" s="1">
        <v>13322</v>
      </c>
      <c r="B677" s="1">
        <v>192.2</v>
      </c>
      <c r="C677">
        <f t="shared" si="67"/>
        <v>167.2</v>
      </c>
      <c r="D677" s="1">
        <v>163.41200000000001</v>
      </c>
      <c r="E677">
        <f t="shared" si="68"/>
        <v>-2.2655502392344395</v>
      </c>
      <c r="F677" s="1">
        <f t="shared" si="69"/>
        <v>2.2655502392344395</v>
      </c>
      <c r="J677" s="1">
        <v>61</v>
      </c>
      <c r="K677" s="1">
        <v>160.75700000000001</v>
      </c>
      <c r="L677" s="1">
        <v>2.65516</v>
      </c>
      <c r="N677" s="1">
        <v>0.205536</v>
      </c>
      <c r="P677">
        <f t="shared" si="70"/>
        <v>3.0055860000000001</v>
      </c>
      <c r="Q677">
        <f t="shared" si="66"/>
        <v>169.75660818289876</v>
      </c>
    </row>
    <row r="678" spans="1:17">
      <c r="A678" s="1">
        <v>13343</v>
      </c>
      <c r="B678" s="1">
        <v>192.2</v>
      </c>
      <c r="C678">
        <f t="shared" si="67"/>
        <v>167.2</v>
      </c>
      <c r="D678" s="1">
        <v>163.52500000000001</v>
      </c>
      <c r="E678">
        <f t="shared" si="68"/>
        <v>-2.1979665071770236</v>
      </c>
      <c r="F678" s="1">
        <f t="shared" si="69"/>
        <v>2.1979665071770236</v>
      </c>
      <c r="J678" s="1">
        <v>63</v>
      </c>
      <c r="K678" s="1">
        <v>160.78299999999999</v>
      </c>
      <c r="L678" s="1">
        <v>2.7414399999999999</v>
      </c>
      <c r="N678" s="1">
        <v>0.21149299999999999</v>
      </c>
      <c r="P678">
        <f t="shared" si="70"/>
        <v>3.0115430000000001</v>
      </c>
      <c r="Q678">
        <f t="shared" si="66"/>
        <v>170.09306174468188</v>
      </c>
    </row>
    <row r="679" spans="1:17">
      <c r="A679" s="1">
        <v>13355</v>
      </c>
      <c r="B679" s="1">
        <v>192.2</v>
      </c>
      <c r="C679">
        <f t="shared" si="67"/>
        <v>167.2</v>
      </c>
      <c r="D679" s="1">
        <v>163.6</v>
      </c>
      <c r="E679">
        <f t="shared" si="68"/>
        <v>-2.1531100478468868</v>
      </c>
      <c r="F679" s="1">
        <f t="shared" si="69"/>
        <v>2.1531100478468868</v>
      </c>
      <c r="J679" s="1">
        <v>64</v>
      </c>
      <c r="K679" s="1">
        <v>160.816</v>
      </c>
      <c r="L679" s="1">
        <v>2.7846899999999999</v>
      </c>
      <c r="N679" s="1">
        <v>0.21745100000000001</v>
      </c>
      <c r="P679">
        <f t="shared" si="70"/>
        <v>3.0175010000000002</v>
      </c>
      <c r="Q679">
        <f t="shared" si="66"/>
        <v>170.42957178683466</v>
      </c>
    </row>
    <row r="680" spans="1:17">
      <c r="A680" s="1">
        <v>13379</v>
      </c>
      <c r="B680" s="1">
        <v>192.2</v>
      </c>
      <c r="C680">
        <f t="shared" si="67"/>
        <v>167.2</v>
      </c>
      <c r="D680" s="1">
        <v>163.68100000000001</v>
      </c>
      <c r="E680">
        <f t="shared" si="68"/>
        <v>-2.1046650717703215</v>
      </c>
      <c r="F680" s="1">
        <f t="shared" si="69"/>
        <v>2.1046650717703215</v>
      </c>
      <c r="J680" s="1">
        <v>65</v>
      </c>
      <c r="K680" s="1">
        <v>160.85300000000001</v>
      </c>
      <c r="L680" s="1">
        <v>2.82796</v>
      </c>
      <c r="N680" s="1">
        <v>0.21149299999999999</v>
      </c>
      <c r="P680">
        <f t="shared" si="70"/>
        <v>3.0115430000000001</v>
      </c>
      <c r="Q680">
        <f t="shared" si="66"/>
        <v>170.09306174468188</v>
      </c>
    </row>
    <row r="681" spans="1:17">
      <c r="A681" s="1">
        <v>13401</v>
      </c>
      <c r="B681" s="1">
        <v>192.2</v>
      </c>
      <c r="C681">
        <f t="shared" si="67"/>
        <v>167.2</v>
      </c>
      <c r="D681" s="1">
        <v>163.703</v>
      </c>
      <c r="E681">
        <f t="shared" si="68"/>
        <v>-2.0915071770334843</v>
      </c>
      <c r="F681" s="1">
        <f t="shared" si="69"/>
        <v>2.0915071770334843</v>
      </c>
      <c r="J681" s="1">
        <v>65</v>
      </c>
      <c r="K681" s="1">
        <v>160.875</v>
      </c>
      <c r="L681" s="1">
        <v>2.8281000000000001</v>
      </c>
      <c r="N681" s="1">
        <v>0.21149299999999999</v>
      </c>
      <c r="P681">
        <f t="shared" si="70"/>
        <v>3.0115430000000001</v>
      </c>
      <c r="Q681">
        <f t="shared" si="66"/>
        <v>170.09306174468188</v>
      </c>
    </row>
    <row r="682" spans="1:17">
      <c r="A682" s="1">
        <v>13422</v>
      </c>
      <c r="B682" s="1">
        <v>192.2</v>
      </c>
      <c r="C682">
        <f t="shared" si="67"/>
        <v>167.2</v>
      </c>
      <c r="D682" s="1">
        <v>163.61699999999999</v>
      </c>
      <c r="E682">
        <f t="shared" si="68"/>
        <v>-2.1429425837320566</v>
      </c>
      <c r="F682" s="1">
        <f t="shared" si="69"/>
        <v>2.1429425837320566</v>
      </c>
      <c r="J682" s="1">
        <v>62</v>
      </c>
      <c r="K682" s="1">
        <v>160.917</v>
      </c>
      <c r="L682" s="1">
        <v>2.6991800000000001</v>
      </c>
      <c r="N682" s="1">
        <v>0.214472</v>
      </c>
      <c r="P682">
        <f t="shared" si="70"/>
        <v>3.0145220000000004</v>
      </c>
      <c r="Q682">
        <f t="shared" si="66"/>
        <v>170.26131676575829</v>
      </c>
    </row>
    <row r="683" spans="1:17">
      <c r="A683" s="1">
        <v>13443</v>
      </c>
      <c r="B683" s="1">
        <v>192.2</v>
      </c>
      <c r="C683">
        <f t="shared" si="67"/>
        <v>167.2</v>
      </c>
      <c r="D683" s="1">
        <v>163.374</v>
      </c>
      <c r="J683" s="1">
        <v>56</v>
      </c>
      <c r="K683" s="1">
        <v>160.934</v>
      </c>
      <c r="L683" s="1">
        <v>2.44049</v>
      </c>
      <c r="N683" s="1">
        <v>0.22042999999999999</v>
      </c>
      <c r="P683">
        <f t="shared" si="70"/>
        <v>3.0204800000000001</v>
      </c>
      <c r="Q683">
        <f t="shared" si="66"/>
        <v>170.59782680791102</v>
      </c>
    </row>
    <row r="684" spans="1:17">
      <c r="A684" s="1">
        <v>13459</v>
      </c>
      <c r="B684" s="1">
        <v>192.2</v>
      </c>
      <c r="C684">
        <f t="shared" si="67"/>
        <v>167.2</v>
      </c>
      <c r="D684" s="1">
        <v>163.27699999999999</v>
      </c>
      <c r="J684" s="1">
        <v>53</v>
      </c>
      <c r="K684" s="1">
        <v>160.96600000000001</v>
      </c>
      <c r="L684" s="1">
        <v>2.3110599999999999</v>
      </c>
      <c r="N684" s="1">
        <v>0.223408</v>
      </c>
      <c r="P684">
        <f t="shared" si="70"/>
        <v>3.0234580000000002</v>
      </c>
      <c r="Q684">
        <f t="shared" si="66"/>
        <v>170.76602534861777</v>
      </c>
    </row>
    <row r="685" spans="1:17">
      <c r="A685" s="1">
        <v>13483</v>
      </c>
      <c r="B685" s="1">
        <v>192.2</v>
      </c>
      <c r="C685">
        <f t="shared" si="67"/>
        <v>167.2</v>
      </c>
      <c r="D685" s="1">
        <v>163.38999999999999</v>
      </c>
      <c r="J685" s="1">
        <v>55</v>
      </c>
      <c r="K685" s="1">
        <v>160.99299999999999</v>
      </c>
      <c r="L685" s="1">
        <v>2.3976000000000002</v>
      </c>
      <c r="N685" s="1">
        <v>0.232345</v>
      </c>
      <c r="P685">
        <f t="shared" si="70"/>
        <v>3.0323950000000002</v>
      </c>
      <c r="Q685">
        <f t="shared" si="66"/>
        <v>171.27079041184689</v>
      </c>
    </row>
    <row r="686" spans="1:17">
      <c r="A686" s="1">
        <v>13503</v>
      </c>
      <c r="B686" s="1">
        <v>192.2</v>
      </c>
      <c r="C686">
        <f t="shared" si="67"/>
        <v>167.2</v>
      </c>
      <c r="D686" s="1">
        <v>163.50899999999999</v>
      </c>
      <c r="J686" s="1">
        <v>57</v>
      </c>
      <c r="K686" s="1">
        <v>161.02500000000001</v>
      </c>
      <c r="L686" s="1">
        <v>2.4841299999999999</v>
      </c>
      <c r="N686" s="1">
        <v>0.226387</v>
      </c>
      <c r="P686">
        <f t="shared" si="70"/>
        <v>3.026437</v>
      </c>
      <c r="Q686">
        <f t="shared" si="66"/>
        <v>170.93428036969414</v>
      </c>
    </row>
    <row r="687" spans="1:17">
      <c r="A687" s="1">
        <v>13519</v>
      </c>
      <c r="B687" s="1">
        <v>192.2</v>
      </c>
      <c r="C687">
        <f t="shared" si="67"/>
        <v>167.2</v>
      </c>
      <c r="D687" s="1">
        <v>163.51400000000001</v>
      </c>
      <c r="J687" s="1">
        <v>57</v>
      </c>
      <c r="K687" s="1">
        <v>161.03</v>
      </c>
      <c r="L687" s="1">
        <v>2.4841600000000001</v>
      </c>
      <c r="N687" s="1">
        <v>0.241281</v>
      </c>
      <c r="P687">
        <f t="shared" si="70"/>
        <v>3.041331</v>
      </c>
      <c r="Q687">
        <f t="shared" si="66"/>
        <v>171.77549899470642</v>
      </c>
    </row>
    <row r="688" spans="1:17">
      <c r="A688" s="1">
        <v>13536</v>
      </c>
      <c r="B688" s="1">
        <v>192.2</v>
      </c>
      <c r="C688">
        <f t="shared" si="67"/>
        <v>167.2</v>
      </c>
      <c r="D688" s="1">
        <v>163.49799999999999</v>
      </c>
      <c r="J688" s="1">
        <v>56</v>
      </c>
      <c r="K688" s="1">
        <v>161.05699999999999</v>
      </c>
      <c r="L688" s="1">
        <v>2.4411200000000002</v>
      </c>
      <c r="N688" s="1">
        <v>0.24426</v>
      </c>
      <c r="P688">
        <f t="shared" si="70"/>
        <v>3.0443100000000003</v>
      </c>
      <c r="Q688">
        <f t="shared" si="66"/>
        <v>171.94375401578282</v>
      </c>
    </row>
    <row r="689" spans="1:17">
      <c r="A689" s="1">
        <v>13561</v>
      </c>
      <c r="B689" s="1">
        <v>192.2</v>
      </c>
      <c r="C689">
        <f t="shared" si="67"/>
        <v>167.2</v>
      </c>
      <c r="D689" s="1">
        <v>163.52000000000001</v>
      </c>
      <c r="J689" s="1">
        <v>56</v>
      </c>
      <c r="K689" s="1">
        <v>161.078</v>
      </c>
      <c r="L689" s="1">
        <v>2.4412199999999999</v>
      </c>
      <c r="N689" s="1">
        <v>0.23830200000000001</v>
      </c>
      <c r="P689">
        <f t="shared" si="70"/>
        <v>3.0383520000000002</v>
      </c>
      <c r="Q689">
        <f t="shared" si="66"/>
        <v>171.60724397363001</v>
      </c>
    </row>
    <row r="690" spans="1:17">
      <c r="A690" s="1">
        <v>13577</v>
      </c>
      <c r="B690" s="1">
        <v>192.2</v>
      </c>
      <c r="C690">
        <f t="shared" si="67"/>
        <v>167.2</v>
      </c>
      <c r="D690" s="1">
        <v>163.57900000000001</v>
      </c>
      <c r="J690" s="1">
        <v>57</v>
      </c>
      <c r="K690" s="1">
        <v>161.09399999999999</v>
      </c>
      <c r="L690" s="1">
        <v>2.4844900000000001</v>
      </c>
      <c r="N690" s="1">
        <v>0.232345</v>
      </c>
      <c r="P690">
        <f t="shared" si="70"/>
        <v>3.0323950000000002</v>
      </c>
      <c r="Q690">
        <f t="shared" si="66"/>
        <v>171.27079041184689</v>
      </c>
    </row>
    <row r="691" spans="1:17">
      <c r="A691" s="1">
        <v>13601</v>
      </c>
      <c r="B691" s="1">
        <v>192.2</v>
      </c>
      <c r="C691">
        <f t="shared" si="67"/>
        <v>167.2</v>
      </c>
      <c r="D691" s="1">
        <v>163.75200000000001</v>
      </c>
      <c r="J691" s="1">
        <v>60</v>
      </c>
      <c r="K691" s="1">
        <v>161.137</v>
      </c>
      <c r="L691" s="1">
        <v>2.61422</v>
      </c>
      <c r="N691" s="1">
        <v>0.232345</v>
      </c>
      <c r="P691">
        <f t="shared" si="70"/>
        <v>3.0323950000000002</v>
      </c>
      <c r="Q691">
        <f t="shared" si="66"/>
        <v>171.27079041184689</v>
      </c>
    </row>
    <row r="692" spans="1:17">
      <c r="A692" s="1">
        <v>13618</v>
      </c>
      <c r="B692" s="1">
        <v>192.2</v>
      </c>
      <c r="C692">
        <f t="shared" si="67"/>
        <v>167.2</v>
      </c>
      <c r="D692" s="1">
        <v>163.946</v>
      </c>
      <c r="J692" s="1">
        <v>64</v>
      </c>
      <c r="K692" s="1">
        <v>161.15899999999999</v>
      </c>
      <c r="L692" s="1">
        <v>2.7868300000000001</v>
      </c>
      <c r="N692" s="1">
        <v>0.22936599999999999</v>
      </c>
      <c r="P692">
        <f t="shared" si="70"/>
        <v>3.0294160000000003</v>
      </c>
      <c r="Q692">
        <f t="shared" si="66"/>
        <v>171.10253539077053</v>
      </c>
    </row>
    <row r="693" spans="1:17">
      <c r="A693" s="1">
        <v>13643</v>
      </c>
      <c r="B693" s="1">
        <v>192.2</v>
      </c>
      <c r="C693">
        <f t="shared" si="67"/>
        <v>167.2</v>
      </c>
      <c r="D693" s="1">
        <v>164.14500000000001</v>
      </c>
      <c r="J693" s="1">
        <v>68</v>
      </c>
      <c r="K693" s="1">
        <v>161.18600000000001</v>
      </c>
      <c r="L693" s="1">
        <v>2.9592999999999998</v>
      </c>
      <c r="N693" s="1">
        <v>0.223408</v>
      </c>
      <c r="P693">
        <f t="shared" si="70"/>
        <v>3.0234580000000002</v>
      </c>
      <c r="Q693">
        <f t="shared" si="66"/>
        <v>170.76602534861777</v>
      </c>
    </row>
    <row r="694" spans="1:17">
      <c r="A694" s="1">
        <v>13663</v>
      </c>
      <c r="B694" s="1">
        <v>192.2</v>
      </c>
      <c r="C694">
        <f t="shared" si="67"/>
        <v>167.2</v>
      </c>
      <c r="D694" s="1">
        <v>164.34899999999999</v>
      </c>
      <c r="J694" s="1">
        <v>72</v>
      </c>
      <c r="K694" s="1">
        <v>161.21799999999999</v>
      </c>
      <c r="L694" s="1">
        <v>3.1316099999999998</v>
      </c>
      <c r="N694" s="1">
        <v>0.22936599999999999</v>
      </c>
      <c r="P694">
        <f t="shared" si="70"/>
        <v>3.0294160000000003</v>
      </c>
      <c r="Q694">
        <f t="shared" si="66"/>
        <v>171.10253539077053</v>
      </c>
    </row>
    <row r="695" spans="1:17">
      <c r="A695" s="1">
        <v>13673</v>
      </c>
      <c r="B695" s="1">
        <v>192.2</v>
      </c>
      <c r="C695">
        <f t="shared" si="67"/>
        <v>167.2</v>
      </c>
      <c r="D695" s="1">
        <v>164.554</v>
      </c>
      <c r="J695" s="1">
        <v>76</v>
      </c>
      <c r="K695" s="1">
        <v>161.25</v>
      </c>
      <c r="L695" s="1">
        <v>3.30375</v>
      </c>
      <c r="N695" s="1">
        <v>0.22936599999999999</v>
      </c>
      <c r="P695">
        <f t="shared" si="70"/>
        <v>3.0294160000000003</v>
      </c>
      <c r="Q695">
        <f t="shared" si="66"/>
        <v>171.10253539077053</v>
      </c>
    </row>
    <row r="696" spans="1:17">
      <c r="A696" s="1">
        <v>13688</v>
      </c>
      <c r="B696" s="1">
        <v>192.2</v>
      </c>
      <c r="C696">
        <f t="shared" si="67"/>
        <v>167.2</v>
      </c>
      <c r="D696" s="1">
        <v>164.554</v>
      </c>
      <c r="J696" s="1">
        <v>75</v>
      </c>
      <c r="K696" s="1">
        <v>161.29300000000001</v>
      </c>
      <c r="L696" s="1">
        <v>3.2611400000000001</v>
      </c>
      <c r="N696" s="1">
        <v>0.235323</v>
      </c>
      <c r="P696">
        <f t="shared" si="70"/>
        <v>3.0353730000000003</v>
      </c>
      <c r="Q696">
        <f t="shared" si="66"/>
        <v>171.43898895255364</v>
      </c>
    </row>
    <row r="697" spans="1:17">
      <c r="A697" s="1">
        <v>13720</v>
      </c>
      <c r="B697" s="1">
        <v>192.2</v>
      </c>
      <c r="C697">
        <f t="shared" si="67"/>
        <v>167.2</v>
      </c>
      <c r="D697" s="1">
        <v>164.31800000000001</v>
      </c>
      <c r="J697" s="1">
        <v>69</v>
      </c>
      <c r="K697" s="1">
        <v>161.31399999999999</v>
      </c>
      <c r="L697" s="1">
        <v>3.0032399999999999</v>
      </c>
      <c r="N697" s="1">
        <v>0.235323</v>
      </c>
      <c r="P697">
        <f t="shared" si="70"/>
        <v>3.0353730000000003</v>
      </c>
      <c r="Q697">
        <f t="shared" si="66"/>
        <v>171.43898895255364</v>
      </c>
    </row>
    <row r="698" spans="1:17">
      <c r="A698" s="1">
        <v>13738</v>
      </c>
      <c r="B698" s="1">
        <v>192.2</v>
      </c>
      <c r="C698">
        <f t="shared" si="67"/>
        <v>167.2</v>
      </c>
      <c r="D698" s="1">
        <v>164.178</v>
      </c>
      <c r="J698" s="1">
        <v>65</v>
      </c>
      <c r="K698" s="1">
        <v>161.34700000000001</v>
      </c>
      <c r="L698" s="1">
        <v>2.8311299999999999</v>
      </c>
      <c r="N698" s="1">
        <v>0.24426</v>
      </c>
      <c r="P698">
        <f t="shared" si="70"/>
        <v>3.0443100000000003</v>
      </c>
      <c r="Q698">
        <f t="shared" si="66"/>
        <v>171.94375401578282</v>
      </c>
    </row>
    <row r="699" spans="1:17">
      <c r="A699" s="1">
        <v>13760</v>
      </c>
      <c r="B699" s="1">
        <v>192.2</v>
      </c>
      <c r="C699">
        <f t="shared" si="67"/>
        <v>167.2</v>
      </c>
      <c r="D699" s="1">
        <v>164.11799999999999</v>
      </c>
      <c r="J699" s="1">
        <v>63</v>
      </c>
      <c r="K699" s="1">
        <v>161.37299999999999</v>
      </c>
      <c r="L699" s="1">
        <v>2.7450399999999999</v>
      </c>
      <c r="N699" s="1">
        <v>0.25319599999999998</v>
      </c>
      <c r="P699">
        <f t="shared" si="70"/>
        <v>3.0532460000000001</v>
      </c>
      <c r="Q699">
        <f t="shared" si="66"/>
        <v>172.44846259864229</v>
      </c>
    </row>
    <row r="700" spans="1:17">
      <c r="A700" s="1">
        <v>13783</v>
      </c>
      <c r="B700" s="1">
        <v>192.4</v>
      </c>
      <c r="C700">
        <f t="shared" si="67"/>
        <v>167.4</v>
      </c>
      <c r="D700" s="1">
        <v>164.19900000000001</v>
      </c>
      <c r="J700" s="1">
        <v>64</v>
      </c>
      <c r="K700" s="1">
        <v>161.411</v>
      </c>
      <c r="L700" s="1">
        <v>2.7884099999999998</v>
      </c>
      <c r="N700" s="1">
        <v>0.25617499999999999</v>
      </c>
      <c r="P700">
        <f t="shared" si="70"/>
        <v>3.056225</v>
      </c>
      <c r="Q700">
        <f t="shared" si="66"/>
        <v>172.61671761971866</v>
      </c>
    </row>
    <row r="701" spans="1:17">
      <c r="A701" s="1">
        <v>13801</v>
      </c>
      <c r="B701" s="1">
        <v>194.5</v>
      </c>
      <c r="C701">
        <f t="shared" si="67"/>
        <v>169.5</v>
      </c>
      <c r="D701" s="1">
        <v>164.226</v>
      </c>
      <c r="J701" s="1">
        <v>64</v>
      </c>
      <c r="K701" s="1">
        <v>161.43799999999999</v>
      </c>
      <c r="L701" s="1">
        <v>2.7885800000000001</v>
      </c>
      <c r="N701" s="1">
        <v>0.26808999999999999</v>
      </c>
      <c r="P701">
        <f t="shared" si="70"/>
        <v>3.0681400000000001</v>
      </c>
      <c r="Q701">
        <f t="shared" si="66"/>
        <v>173.28968122365453</v>
      </c>
    </row>
    <row r="702" spans="1:17">
      <c r="A702" s="1">
        <v>13819</v>
      </c>
      <c r="B702" s="1">
        <v>196.8</v>
      </c>
      <c r="C702">
        <f t="shared" si="67"/>
        <v>171.8</v>
      </c>
      <c r="D702" s="1">
        <v>164.113</v>
      </c>
      <c r="J702" s="1">
        <v>61</v>
      </c>
      <c r="K702" s="1">
        <v>161.45400000000001</v>
      </c>
      <c r="L702" s="1">
        <v>2.6591999999999998</v>
      </c>
      <c r="N702" s="1">
        <v>0.26808999999999999</v>
      </c>
      <c r="P702">
        <f t="shared" si="70"/>
        <v>3.0681400000000001</v>
      </c>
      <c r="Q702">
        <f t="shared" si="66"/>
        <v>173.28968122365453</v>
      </c>
    </row>
    <row r="703" spans="1:17">
      <c r="A703" s="1">
        <v>13833</v>
      </c>
      <c r="B703" s="1">
        <v>198.8</v>
      </c>
      <c r="C703">
        <f t="shared" si="67"/>
        <v>173.8</v>
      </c>
      <c r="D703" s="1">
        <v>164.19399999999999</v>
      </c>
      <c r="J703" s="1">
        <v>62</v>
      </c>
      <c r="K703" s="1">
        <v>161.49100000000001</v>
      </c>
      <c r="L703" s="1">
        <v>2.7025999999999999</v>
      </c>
      <c r="N703" s="1">
        <v>0.26213199999999998</v>
      </c>
      <c r="P703">
        <f t="shared" si="70"/>
        <v>3.062182</v>
      </c>
      <c r="Q703">
        <f t="shared" ref="Q703:Q766" si="71">(P703/$P$2)*$C$2</f>
        <v>172.95317118150177</v>
      </c>
    </row>
    <row r="704" spans="1:17">
      <c r="A704" s="1">
        <v>13857</v>
      </c>
      <c r="B704" s="1">
        <v>200</v>
      </c>
      <c r="C704">
        <f t="shared" si="67"/>
        <v>175</v>
      </c>
      <c r="D704" s="1">
        <v>164.458</v>
      </c>
      <c r="J704" s="1">
        <v>68</v>
      </c>
      <c r="K704" s="1">
        <v>161.49700000000001</v>
      </c>
      <c r="L704" s="1">
        <v>2.9614500000000001</v>
      </c>
      <c r="N704" s="1">
        <v>0.26808999999999999</v>
      </c>
      <c r="P704">
        <f t="shared" si="70"/>
        <v>3.0681400000000001</v>
      </c>
      <c r="Q704">
        <f t="shared" si="71"/>
        <v>173.28968122365453</v>
      </c>
    </row>
    <row r="705" spans="1:17">
      <c r="A705" s="1">
        <v>13873</v>
      </c>
      <c r="B705" s="1">
        <v>200.6</v>
      </c>
      <c r="C705">
        <f t="shared" si="67"/>
        <v>175.6</v>
      </c>
      <c r="D705" s="1">
        <v>164.82400000000001</v>
      </c>
      <c r="J705" s="1">
        <v>76</v>
      </c>
      <c r="K705" s="1">
        <v>161.518</v>
      </c>
      <c r="L705" s="1">
        <v>3.3059799999999999</v>
      </c>
      <c r="N705" s="1">
        <v>0.27404800000000001</v>
      </c>
      <c r="P705">
        <f t="shared" si="70"/>
        <v>3.0740980000000002</v>
      </c>
      <c r="Q705">
        <f t="shared" si="71"/>
        <v>173.62619126580731</v>
      </c>
    </row>
    <row r="706" spans="1:17">
      <c r="A706" s="1">
        <v>13889</v>
      </c>
      <c r="B706" s="1">
        <v>200.6</v>
      </c>
      <c r="C706">
        <f t="shared" ref="C706:C769" si="72">B706-$H$2</f>
        <v>175.6</v>
      </c>
      <c r="D706" s="1">
        <v>165.023</v>
      </c>
      <c r="J706" s="1">
        <v>80</v>
      </c>
      <c r="K706" s="1">
        <v>161.54499999999999</v>
      </c>
      <c r="L706" s="1">
        <v>3.47811</v>
      </c>
      <c r="N706" s="1">
        <v>0.271069</v>
      </c>
      <c r="P706">
        <f t="shared" si="70"/>
        <v>3.0711190000000004</v>
      </c>
      <c r="Q706">
        <f t="shared" si="71"/>
        <v>173.45793624473094</v>
      </c>
    </row>
    <row r="707" spans="1:17">
      <c r="A707" s="1">
        <v>13921</v>
      </c>
      <c r="B707" s="1">
        <v>202.4</v>
      </c>
      <c r="C707">
        <f t="shared" si="72"/>
        <v>177.4</v>
      </c>
      <c r="D707" s="1">
        <v>164.953</v>
      </c>
      <c r="J707" s="1">
        <v>78</v>
      </c>
      <c r="K707" s="1">
        <v>161.56100000000001</v>
      </c>
      <c r="L707" s="1">
        <v>3.3923199999999998</v>
      </c>
      <c r="N707" s="1">
        <v>0.26213199999999998</v>
      </c>
      <c r="P707">
        <f t="shared" ref="P707:P770" si="73">(N707+$O$2)</f>
        <v>3.062182</v>
      </c>
      <c r="Q707">
        <f t="shared" si="71"/>
        <v>172.95317118150177</v>
      </c>
    </row>
    <row r="708" spans="1:17">
      <c r="A708" s="1">
        <v>13937</v>
      </c>
      <c r="B708" s="1">
        <v>204.9</v>
      </c>
      <c r="C708">
        <f t="shared" si="72"/>
        <v>179.9</v>
      </c>
      <c r="D708" s="1">
        <v>164.94800000000001</v>
      </c>
      <c r="J708" s="1">
        <v>77</v>
      </c>
      <c r="K708" s="1">
        <v>161.59899999999999</v>
      </c>
      <c r="L708" s="1">
        <v>3.34965</v>
      </c>
      <c r="N708" s="1">
        <v>0.26213199999999998</v>
      </c>
      <c r="P708">
        <f t="shared" si="73"/>
        <v>3.062182</v>
      </c>
      <c r="Q708">
        <f t="shared" si="71"/>
        <v>172.95317118150177</v>
      </c>
    </row>
    <row r="709" spans="1:17">
      <c r="A709" s="1">
        <v>13962</v>
      </c>
      <c r="B709" s="1">
        <v>207.2</v>
      </c>
      <c r="C709">
        <f t="shared" si="72"/>
        <v>182.2</v>
      </c>
      <c r="D709" s="1">
        <v>165.12100000000001</v>
      </c>
      <c r="J709" s="1">
        <v>80</v>
      </c>
      <c r="K709" s="1">
        <v>161.642</v>
      </c>
      <c r="L709" s="1">
        <v>3.47898</v>
      </c>
      <c r="N709" s="1">
        <v>0.26213199999999998</v>
      </c>
      <c r="P709">
        <f t="shared" si="73"/>
        <v>3.062182</v>
      </c>
      <c r="Q709">
        <f t="shared" si="71"/>
        <v>172.95317118150177</v>
      </c>
    </row>
    <row r="710" spans="1:17">
      <c r="A710" s="1">
        <v>13970</v>
      </c>
      <c r="B710" s="1">
        <v>207.2</v>
      </c>
      <c r="C710">
        <f t="shared" si="72"/>
        <v>182.2</v>
      </c>
      <c r="D710" s="1">
        <v>165.309</v>
      </c>
      <c r="J710" s="1">
        <v>84</v>
      </c>
      <c r="K710" s="1">
        <v>161.65799999999999</v>
      </c>
      <c r="L710" s="1">
        <v>3.6509100000000001</v>
      </c>
      <c r="N710" s="1">
        <v>0.25617499999999999</v>
      </c>
      <c r="P710">
        <f t="shared" si="73"/>
        <v>3.056225</v>
      </c>
      <c r="Q710">
        <f t="shared" si="71"/>
        <v>172.61671761971866</v>
      </c>
    </row>
    <row r="711" spans="1:17">
      <c r="A711" s="1">
        <v>13994</v>
      </c>
      <c r="B711" s="1">
        <v>206.3</v>
      </c>
      <c r="C711">
        <f t="shared" si="72"/>
        <v>181.3</v>
      </c>
      <c r="D711" s="1">
        <v>165.42699999999999</v>
      </c>
      <c r="J711" s="1">
        <v>86</v>
      </c>
      <c r="K711" s="1">
        <v>161.69</v>
      </c>
      <c r="L711" s="1">
        <v>3.73706</v>
      </c>
      <c r="N711" s="1">
        <v>0.259154</v>
      </c>
      <c r="P711">
        <f t="shared" si="73"/>
        <v>3.0592040000000003</v>
      </c>
      <c r="Q711">
        <f t="shared" si="71"/>
        <v>172.78497264079505</v>
      </c>
    </row>
    <row r="712" spans="1:17">
      <c r="A712" s="1">
        <v>14020</v>
      </c>
      <c r="B712" s="1">
        <v>205.5</v>
      </c>
      <c r="C712">
        <f t="shared" si="72"/>
        <v>180.5</v>
      </c>
      <c r="D712" s="1">
        <v>165.59899999999999</v>
      </c>
      <c r="J712" s="1">
        <v>89</v>
      </c>
      <c r="K712" s="1">
        <v>161.733</v>
      </c>
      <c r="L712" s="1">
        <v>3.8661699999999999</v>
      </c>
      <c r="N712" s="1">
        <v>0.24723899999999999</v>
      </c>
      <c r="P712">
        <f t="shared" si="73"/>
        <v>3.0472890000000001</v>
      </c>
      <c r="Q712">
        <f t="shared" si="71"/>
        <v>172.11200903685918</v>
      </c>
    </row>
    <row r="713" spans="1:17">
      <c r="C713">
        <f t="shared" si="72"/>
        <v>-25</v>
      </c>
      <c r="D713" s="1">
        <v>165.70099999999999</v>
      </c>
      <c r="J713" s="1">
        <v>91</v>
      </c>
      <c r="K713" s="1">
        <v>161.749</v>
      </c>
      <c r="L713" s="1">
        <v>3.95208</v>
      </c>
      <c r="N713" s="1">
        <v>0.26213199999999998</v>
      </c>
      <c r="P713">
        <f t="shared" si="73"/>
        <v>3.062182</v>
      </c>
      <c r="Q713">
        <f t="shared" si="71"/>
        <v>172.95317118150177</v>
      </c>
    </row>
    <row r="714" spans="1:17">
      <c r="C714">
        <f t="shared" si="72"/>
        <v>-25</v>
      </c>
      <c r="D714" s="1">
        <v>165.691</v>
      </c>
      <c r="J714" s="1">
        <v>90</v>
      </c>
      <c r="K714" s="1">
        <v>161.78100000000001</v>
      </c>
      <c r="L714" s="1">
        <v>3.90957</v>
      </c>
      <c r="N714" s="1">
        <v>0.26511099999999999</v>
      </c>
      <c r="P714">
        <f t="shared" si="73"/>
        <v>3.0651610000000002</v>
      </c>
      <c r="Q714">
        <f t="shared" si="71"/>
        <v>173.12142620257816</v>
      </c>
    </row>
    <row r="715" spans="1:17">
      <c r="C715">
        <f t="shared" si="72"/>
        <v>-25</v>
      </c>
      <c r="D715" s="1">
        <v>165.584</v>
      </c>
      <c r="J715" s="1">
        <v>87</v>
      </c>
      <c r="K715" s="1">
        <v>161.80199999999999</v>
      </c>
      <c r="L715" s="1">
        <v>3.7811300000000001</v>
      </c>
      <c r="N715" s="1">
        <v>0.271069</v>
      </c>
      <c r="P715">
        <f t="shared" si="73"/>
        <v>3.0711190000000004</v>
      </c>
      <c r="Q715">
        <f t="shared" si="71"/>
        <v>173.45793624473094</v>
      </c>
    </row>
    <row r="716" spans="1:17">
      <c r="C716">
        <f t="shared" si="72"/>
        <v>-25</v>
      </c>
      <c r="D716" s="1">
        <v>165.375</v>
      </c>
      <c r="J716" s="1">
        <v>81</v>
      </c>
      <c r="K716" s="1">
        <v>161.851</v>
      </c>
      <c r="L716" s="1">
        <v>3.5238800000000001</v>
      </c>
      <c r="N716" s="1">
        <v>0.26808999999999999</v>
      </c>
      <c r="P716">
        <f t="shared" si="73"/>
        <v>3.0681400000000001</v>
      </c>
      <c r="Q716">
        <f t="shared" si="71"/>
        <v>173.28968122365453</v>
      </c>
    </row>
    <row r="717" spans="1:17">
      <c r="C717">
        <f t="shared" si="72"/>
        <v>-25</v>
      </c>
      <c r="D717" s="1">
        <v>165.05199999999999</v>
      </c>
      <c r="J717" s="1">
        <v>73</v>
      </c>
      <c r="K717" s="1">
        <v>161.87200000000001</v>
      </c>
      <c r="L717" s="1">
        <v>3.1797</v>
      </c>
      <c r="N717" s="1">
        <v>0.280005</v>
      </c>
      <c r="P717">
        <f t="shared" si="73"/>
        <v>3.0800550000000002</v>
      </c>
      <c r="Q717">
        <f t="shared" si="71"/>
        <v>173.96264482759042</v>
      </c>
    </row>
    <row r="718" spans="1:17">
      <c r="C718">
        <f t="shared" si="72"/>
        <v>-25</v>
      </c>
      <c r="D718" s="1">
        <v>164.95</v>
      </c>
      <c r="J718" s="1">
        <v>70</v>
      </c>
      <c r="K718" s="1">
        <v>161.899</v>
      </c>
      <c r="L718" s="1">
        <v>3.0505499999999999</v>
      </c>
      <c r="N718" s="1">
        <v>0.288941</v>
      </c>
      <c r="P718">
        <f t="shared" si="73"/>
        <v>3.088991</v>
      </c>
      <c r="Q718">
        <f t="shared" si="71"/>
        <v>174.46735341044993</v>
      </c>
    </row>
    <row r="719" spans="1:17">
      <c r="C719">
        <f t="shared" si="72"/>
        <v>-25</v>
      </c>
      <c r="D719" s="1">
        <v>165.23500000000001</v>
      </c>
      <c r="J719" s="1">
        <v>76</v>
      </c>
      <c r="K719" s="1">
        <v>161.92599999999999</v>
      </c>
      <c r="L719" s="1">
        <v>3.30938</v>
      </c>
      <c r="N719" s="1">
        <v>0.280005</v>
      </c>
      <c r="P719">
        <f t="shared" si="73"/>
        <v>3.0800550000000002</v>
      </c>
      <c r="Q719">
        <f t="shared" si="71"/>
        <v>173.96264482759042</v>
      </c>
    </row>
    <row r="720" spans="1:17">
      <c r="C720">
        <f t="shared" si="72"/>
        <v>-25</v>
      </c>
      <c r="D720" s="1">
        <v>165.655</v>
      </c>
      <c r="J720" s="1">
        <v>85</v>
      </c>
      <c r="K720" s="1">
        <v>161.958</v>
      </c>
      <c r="L720" s="1">
        <v>3.69685</v>
      </c>
      <c r="N720" s="1">
        <v>0.28596300000000002</v>
      </c>
      <c r="P720">
        <f t="shared" si="73"/>
        <v>3.0860130000000003</v>
      </c>
      <c r="Q720">
        <f t="shared" si="71"/>
        <v>174.29915486974318</v>
      </c>
    </row>
    <row r="721" spans="3:17">
      <c r="C721">
        <f t="shared" si="72"/>
        <v>-25</v>
      </c>
      <c r="D721" s="1">
        <v>165.89099999999999</v>
      </c>
      <c r="J721" s="1">
        <v>90</v>
      </c>
      <c r="K721" s="1">
        <v>161.97900000000001</v>
      </c>
      <c r="L721" s="1">
        <v>3.9117700000000002</v>
      </c>
      <c r="N721" s="1">
        <v>0.29192000000000001</v>
      </c>
      <c r="P721">
        <f t="shared" si="73"/>
        <v>3.0919700000000003</v>
      </c>
      <c r="Q721">
        <f t="shared" si="71"/>
        <v>174.63560843152632</v>
      </c>
    </row>
    <row r="722" spans="3:17">
      <c r="C722">
        <f t="shared" si="72"/>
        <v>-25</v>
      </c>
      <c r="D722" s="1">
        <v>165.881</v>
      </c>
      <c r="J722" s="1">
        <v>89</v>
      </c>
      <c r="K722" s="1">
        <v>162.012</v>
      </c>
      <c r="L722" s="1">
        <v>3.8692099999999998</v>
      </c>
      <c r="N722" s="1">
        <v>0.29192000000000001</v>
      </c>
      <c r="P722">
        <f t="shared" si="73"/>
        <v>3.0919700000000003</v>
      </c>
      <c r="Q722">
        <f t="shared" si="71"/>
        <v>174.63560843152632</v>
      </c>
    </row>
    <row r="723" spans="3:17">
      <c r="C723">
        <f t="shared" si="72"/>
        <v>-25</v>
      </c>
      <c r="D723" s="1">
        <v>165.785</v>
      </c>
      <c r="J723" s="1">
        <v>86</v>
      </c>
      <c r="K723" s="1">
        <v>162.04400000000001</v>
      </c>
      <c r="L723" s="1">
        <v>3.7406899999999998</v>
      </c>
      <c r="N723" s="1">
        <v>0.27404800000000001</v>
      </c>
      <c r="P723">
        <f t="shared" si="73"/>
        <v>3.0740980000000002</v>
      </c>
      <c r="Q723">
        <f t="shared" si="71"/>
        <v>173.62619126580731</v>
      </c>
    </row>
    <row r="724" spans="3:17">
      <c r="C724">
        <f t="shared" si="72"/>
        <v>-25</v>
      </c>
      <c r="D724" s="1">
        <v>165.785</v>
      </c>
      <c r="J724" s="1">
        <v>86</v>
      </c>
      <c r="K724" s="1">
        <v>162.04400000000001</v>
      </c>
      <c r="L724" s="1">
        <v>3.7406899999999998</v>
      </c>
      <c r="N724" s="1">
        <v>0.288941</v>
      </c>
      <c r="P724">
        <f t="shared" si="73"/>
        <v>3.088991</v>
      </c>
      <c r="Q724">
        <f t="shared" si="71"/>
        <v>174.46735341044993</v>
      </c>
    </row>
    <row r="725" spans="3:17">
      <c r="C725">
        <f t="shared" si="72"/>
        <v>-25</v>
      </c>
      <c r="D725" s="1">
        <v>166.02600000000001</v>
      </c>
      <c r="J725" s="1">
        <v>91</v>
      </c>
      <c r="K725" s="1">
        <v>162.071</v>
      </c>
      <c r="L725" s="1">
        <v>3.9557099999999998</v>
      </c>
      <c r="N725" s="1">
        <v>0.288941</v>
      </c>
      <c r="P725">
        <f t="shared" si="73"/>
        <v>3.088991</v>
      </c>
      <c r="Q725">
        <f t="shared" si="71"/>
        <v>174.46735341044993</v>
      </c>
    </row>
    <row r="726" spans="3:17">
      <c r="C726">
        <f t="shared" si="72"/>
        <v>-25</v>
      </c>
      <c r="D726" s="1">
        <v>166.29499999999999</v>
      </c>
      <c r="J726" s="1">
        <v>96</v>
      </c>
      <c r="K726" s="1">
        <v>162.124</v>
      </c>
      <c r="L726" s="1">
        <v>4.17082</v>
      </c>
      <c r="N726" s="1">
        <v>0.280005</v>
      </c>
      <c r="P726">
        <f t="shared" si="73"/>
        <v>3.0800550000000002</v>
      </c>
      <c r="Q726">
        <f t="shared" si="71"/>
        <v>173.96264482759042</v>
      </c>
    </row>
    <row r="727" spans="3:17">
      <c r="C727">
        <f t="shared" si="72"/>
        <v>-25</v>
      </c>
      <c r="D727" s="1">
        <v>166.333</v>
      </c>
      <c r="J727" s="1">
        <v>97</v>
      </c>
      <c r="K727" s="1">
        <v>162.119</v>
      </c>
      <c r="L727" s="1">
        <v>4.2136199999999997</v>
      </c>
      <c r="N727" s="1">
        <v>0.280005</v>
      </c>
      <c r="P727">
        <f t="shared" si="73"/>
        <v>3.0800550000000002</v>
      </c>
      <c r="Q727">
        <f t="shared" si="71"/>
        <v>173.96264482759042</v>
      </c>
    </row>
    <row r="728" spans="3:17">
      <c r="C728">
        <f t="shared" si="72"/>
        <v>-25</v>
      </c>
      <c r="D728" s="1">
        <v>166.339</v>
      </c>
      <c r="J728" s="1">
        <v>96</v>
      </c>
      <c r="K728" s="1">
        <v>162.167</v>
      </c>
      <c r="L728" s="1">
        <v>4.17136</v>
      </c>
      <c r="N728" s="1">
        <v>0.280005</v>
      </c>
      <c r="P728">
        <f t="shared" si="73"/>
        <v>3.0800550000000002</v>
      </c>
      <c r="Q728">
        <f t="shared" si="71"/>
        <v>173.96264482759042</v>
      </c>
    </row>
    <row r="729" spans="3:17">
      <c r="C729">
        <f t="shared" si="72"/>
        <v>-25</v>
      </c>
      <c r="D729" s="1">
        <v>166.40899999999999</v>
      </c>
      <c r="J729" s="1">
        <v>97</v>
      </c>
      <c r="K729" s="1">
        <v>162.19399999999999</v>
      </c>
      <c r="L729" s="1">
        <v>4.2145700000000001</v>
      </c>
      <c r="N729" s="1">
        <v>0.271069</v>
      </c>
      <c r="P729">
        <f t="shared" si="73"/>
        <v>3.0711190000000004</v>
      </c>
      <c r="Q729">
        <f t="shared" si="71"/>
        <v>173.45793624473094</v>
      </c>
    </row>
    <row r="730" spans="3:17">
      <c r="C730">
        <f t="shared" si="72"/>
        <v>-25</v>
      </c>
      <c r="D730" s="1">
        <v>166.607</v>
      </c>
      <c r="J730" s="1">
        <v>101</v>
      </c>
      <c r="K730" s="1">
        <v>162.221</v>
      </c>
      <c r="L730" s="1">
        <v>4.3863399999999997</v>
      </c>
      <c r="N730" s="1">
        <v>0.280005</v>
      </c>
      <c r="P730">
        <f t="shared" si="73"/>
        <v>3.0800550000000002</v>
      </c>
      <c r="Q730">
        <f t="shared" si="71"/>
        <v>173.96264482759042</v>
      </c>
    </row>
    <row r="731" spans="3:17">
      <c r="C731">
        <f t="shared" si="72"/>
        <v>-25</v>
      </c>
      <c r="D731" s="1">
        <v>166.768</v>
      </c>
      <c r="J731" s="1">
        <v>104</v>
      </c>
      <c r="K731" s="1">
        <v>162.25299999999999</v>
      </c>
      <c r="L731" s="1">
        <v>4.5152599999999996</v>
      </c>
      <c r="N731" s="1">
        <v>0.28596300000000002</v>
      </c>
      <c r="P731">
        <f t="shared" si="73"/>
        <v>3.0860130000000003</v>
      </c>
      <c r="Q731">
        <f t="shared" si="71"/>
        <v>174.29915486974318</v>
      </c>
    </row>
    <row r="732" spans="3:17">
      <c r="C732">
        <f t="shared" si="72"/>
        <v>-25</v>
      </c>
      <c r="D732" s="1">
        <v>166.76900000000001</v>
      </c>
      <c r="J732" s="1">
        <v>103</v>
      </c>
      <c r="K732" s="1">
        <v>162.29599999999999</v>
      </c>
      <c r="L732" s="1">
        <v>4.4730400000000001</v>
      </c>
      <c r="N732" s="1">
        <v>0.288941</v>
      </c>
      <c r="P732">
        <f t="shared" si="73"/>
        <v>3.088991</v>
      </c>
      <c r="Q732">
        <f t="shared" si="71"/>
        <v>174.46735341044993</v>
      </c>
    </row>
    <row r="733" spans="3:17">
      <c r="C733">
        <f t="shared" si="72"/>
        <v>-25</v>
      </c>
      <c r="D733" s="1">
        <v>166.58699999999999</v>
      </c>
      <c r="J733" s="1">
        <v>98</v>
      </c>
      <c r="K733" s="1">
        <v>162.328</v>
      </c>
      <c r="L733" s="1">
        <v>4.2591599999999996</v>
      </c>
      <c r="N733" s="1">
        <v>0.29489900000000002</v>
      </c>
      <c r="P733">
        <f t="shared" si="73"/>
        <v>3.0949490000000002</v>
      </c>
      <c r="Q733">
        <f t="shared" si="71"/>
        <v>174.80386345260268</v>
      </c>
    </row>
    <row r="734" spans="3:17">
      <c r="C734">
        <f t="shared" si="72"/>
        <v>-25</v>
      </c>
      <c r="D734" s="1">
        <v>166.39400000000001</v>
      </c>
      <c r="J734" s="1">
        <v>93</v>
      </c>
      <c r="K734" s="1">
        <v>162.35</v>
      </c>
      <c r="L734" s="1">
        <v>4.0448000000000004</v>
      </c>
      <c r="N734" s="1">
        <v>0.29192000000000001</v>
      </c>
      <c r="P734">
        <f t="shared" si="73"/>
        <v>3.0919700000000003</v>
      </c>
      <c r="Q734">
        <f t="shared" si="71"/>
        <v>174.63560843152632</v>
      </c>
    </row>
    <row r="735" spans="3:17">
      <c r="C735">
        <f t="shared" si="72"/>
        <v>-25</v>
      </c>
      <c r="D735" s="1">
        <v>166.17400000000001</v>
      </c>
      <c r="J735" s="1">
        <v>87</v>
      </c>
      <c r="K735" s="1">
        <v>162.387</v>
      </c>
      <c r="L735" s="1">
        <v>3.7872599999999998</v>
      </c>
      <c r="N735" s="1">
        <v>0.30383500000000002</v>
      </c>
      <c r="P735">
        <f t="shared" si="73"/>
        <v>3.103885</v>
      </c>
      <c r="Q735">
        <f t="shared" si="71"/>
        <v>175.30857203546219</v>
      </c>
    </row>
    <row r="736" spans="3:17">
      <c r="C736">
        <f t="shared" si="72"/>
        <v>-25</v>
      </c>
      <c r="D736" s="1">
        <v>165.99700000000001</v>
      </c>
      <c r="J736" s="1">
        <v>82</v>
      </c>
      <c r="K736" s="1">
        <v>162.42500000000001</v>
      </c>
      <c r="L736" s="1">
        <v>3.57233</v>
      </c>
      <c r="N736" s="1">
        <v>0.30979299999999999</v>
      </c>
      <c r="P736">
        <f t="shared" si="73"/>
        <v>3.1098430000000001</v>
      </c>
      <c r="Q736">
        <f t="shared" si="71"/>
        <v>175.64508207761494</v>
      </c>
    </row>
    <row r="737" spans="3:17">
      <c r="C737">
        <f t="shared" si="72"/>
        <v>-25</v>
      </c>
      <c r="D737" s="1">
        <v>165.88900000000001</v>
      </c>
      <c r="J737" s="1">
        <v>79</v>
      </c>
      <c r="K737" s="1">
        <v>162.446</v>
      </c>
      <c r="L737" s="1">
        <v>3.44319</v>
      </c>
      <c r="N737" s="1">
        <v>0.31872899999999998</v>
      </c>
      <c r="P737">
        <f t="shared" si="73"/>
        <v>3.118779</v>
      </c>
      <c r="Q737">
        <f t="shared" si="71"/>
        <v>176.14979066047445</v>
      </c>
    </row>
    <row r="738" spans="3:17">
      <c r="C738">
        <f t="shared" si="72"/>
        <v>-25</v>
      </c>
      <c r="D738" s="1">
        <v>165.87299999999999</v>
      </c>
      <c r="J738" s="1">
        <v>78</v>
      </c>
      <c r="K738" s="1">
        <v>162.47300000000001</v>
      </c>
      <c r="L738" s="1">
        <v>3.40028</v>
      </c>
      <c r="N738" s="1">
        <v>0.32170799999999999</v>
      </c>
      <c r="P738">
        <f t="shared" si="73"/>
        <v>3.1217580000000003</v>
      </c>
      <c r="Q738">
        <f t="shared" si="71"/>
        <v>176.31804568155081</v>
      </c>
    </row>
    <row r="739" spans="3:17">
      <c r="C739">
        <f t="shared" si="72"/>
        <v>-25</v>
      </c>
      <c r="D739" s="1">
        <v>165.94900000000001</v>
      </c>
      <c r="J739" s="1">
        <v>80</v>
      </c>
      <c r="K739" s="1">
        <v>162.46199999999999</v>
      </c>
      <c r="L739" s="1">
        <v>3.4864600000000001</v>
      </c>
      <c r="N739" s="1">
        <v>0.32766600000000001</v>
      </c>
      <c r="P739">
        <f t="shared" si="73"/>
        <v>3.1277160000000004</v>
      </c>
      <c r="Q739">
        <f t="shared" si="71"/>
        <v>176.65455572370357</v>
      </c>
    </row>
    <row r="740" spans="3:17">
      <c r="C740">
        <f t="shared" si="72"/>
        <v>-25</v>
      </c>
      <c r="D740" s="1">
        <v>166.154</v>
      </c>
      <c r="J740" s="1">
        <v>84</v>
      </c>
      <c r="K740" s="1">
        <v>162.494</v>
      </c>
      <c r="L740" s="1">
        <v>3.6591900000000002</v>
      </c>
      <c r="N740" s="1">
        <v>0.324687</v>
      </c>
      <c r="P740">
        <f t="shared" si="73"/>
        <v>3.1247370000000001</v>
      </c>
      <c r="Q740">
        <f t="shared" si="71"/>
        <v>176.4863007026272</v>
      </c>
    </row>
    <row r="741" spans="3:17">
      <c r="C741">
        <f t="shared" si="72"/>
        <v>-25</v>
      </c>
      <c r="D741" s="1">
        <v>166.45</v>
      </c>
      <c r="J741" s="1">
        <v>90</v>
      </c>
      <c r="K741" s="1">
        <v>162.53200000000001</v>
      </c>
      <c r="L741" s="1">
        <v>3.9179200000000001</v>
      </c>
      <c r="N741" s="1">
        <v>0.33064399999999999</v>
      </c>
      <c r="P741">
        <f t="shared" si="73"/>
        <v>3.1306940000000001</v>
      </c>
      <c r="Q741">
        <f t="shared" si="71"/>
        <v>176.82275426441035</v>
      </c>
    </row>
    <row r="742" spans="3:17">
      <c r="C742">
        <f t="shared" si="72"/>
        <v>-25</v>
      </c>
      <c r="D742" s="1">
        <v>166.71899999999999</v>
      </c>
      <c r="J742" s="1">
        <v>96</v>
      </c>
      <c r="K742" s="1">
        <v>162.54300000000001</v>
      </c>
      <c r="L742" s="1">
        <v>4.1760200000000003</v>
      </c>
      <c r="N742" s="1">
        <v>0.32170799999999999</v>
      </c>
      <c r="P742">
        <f t="shared" si="73"/>
        <v>3.1217580000000003</v>
      </c>
      <c r="Q742">
        <f t="shared" si="71"/>
        <v>176.31804568155081</v>
      </c>
    </row>
    <row r="743" spans="3:17">
      <c r="C743">
        <f t="shared" si="72"/>
        <v>-25</v>
      </c>
      <c r="D743" s="1">
        <v>166.83199999999999</v>
      </c>
      <c r="J743" s="1">
        <v>98</v>
      </c>
      <c r="K743" s="1">
        <v>162.56899999999999</v>
      </c>
      <c r="L743" s="1">
        <v>4.26227</v>
      </c>
      <c r="N743" s="1">
        <v>0.32170799999999999</v>
      </c>
      <c r="P743">
        <f t="shared" si="73"/>
        <v>3.1217580000000003</v>
      </c>
      <c r="Q743">
        <f t="shared" si="71"/>
        <v>176.31804568155081</v>
      </c>
    </row>
    <row r="744" spans="3:17">
      <c r="C744">
        <f t="shared" si="72"/>
        <v>-25</v>
      </c>
      <c r="D744" s="1">
        <v>166.83799999999999</v>
      </c>
      <c r="J744" s="1">
        <v>97</v>
      </c>
      <c r="K744" s="1">
        <v>162.61799999999999</v>
      </c>
      <c r="L744" s="1">
        <v>4.2199299999999997</v>
      </c>
      <c r="N744" s="1">
        <v>0.31872899999999998</v>
      </c>
      <c r="P744">
        <f t="shared" si="73"/>
        <v>3.118779</v>
      </c>
      <c r="Q744">
        <f t="shared" si="71"/>
        <v>176.14979066047445</v>
      </c>
    </row>
    <row r="745" spans="3:17">
      <c r="C745">
        <f t="shared" si="72"/>
        <v>-25</v>
      </c>
      <c r="D745" s="1">
        <v>166.90799999999999</v>
      </c>
      <c r="J745" s="1">
        <v>98</v>
      </c>
      <c r="K745" s="1">
        <v>162.64500000000001</v>
      </c>
      <c r="L745" s="1">
        <v>4.2632399999999997</v>
      </c>
      <c r="N745" s="1">
        <v>0.30383500000000002</v>
      </c>
      <c r="P745">
        <f t="shared" si="73"/>
        <v>3.103885</v>
      </c>
      <c r="Q745">
        <f t="shared" si="71"/>
        <v>175.30857203546219</v>
      </c>
    </row>
    <row r="746" spans="3:17">
      <c r="C746">
        <f t="shared" si="72"/>
        <v>-25</v>
      </c>
      <c r="D746" s="1">
        <v>167.101</v>
      </c>
      <c r="J746" s="1">
        <v>102</v>
      </c>
      <c r="K746" s="1">
        <v>162.666</v>
      </c>
      <c r="L746" s="1">
        <v>4.4353100000000003</v>
      </c>
      <c r="N746" s="1">
        <v>0.30383500000000002</v>
      </c>
      <c r="P746">
        <f t="shared" si="73"/>
        <v>3.103885</v>
      </c>
      <c r="Q746">
        <f t="shared" si="71"/>
        <v>175.30857203546219</v>
      </c>
    </row>
    <row r="747" spans="3:17">
      <c r="C747">
        <f t="shared" si="72"/>
        <v>-25</v>
      </c>
      <c r="D747" s="1">
        <v>167.36500000000001</v>
      </c>
      <c r="J747" s="1">
        <v>107</v>
      </c>
      <c r="K747" s="1">
        <v>162.714</v>
      </c>
      <c r="L747" s="1">
        <v>4.6505400000000003</v>
      </c>
      <c r="N747" s="1">
        <v>0.30979299999999999</v>
      </c>
      <c r="P747">
        <f t="shared" si="73"/>
        <v>3.1098430000000001</v>
      </c>
      <c r="Q747">
        <f t="shared" si="71"/>
        <v>175.64508207761494</v>
      </c>
    </row>
    <row r="748" spans="3:17">
      <c r="C748">
        <f t="shared" si="72"/>
        <v>-25</v>
      </c>
      <c r="D748" s="1">
        <v>167.446</v>
      </c>
      <c r="J748" s="1">
        <v>108</v>
      </c>
      <c r="K748" s="1">
        <v>162.75200000000001</v>
      </c>
      <c r="L748" s="1">
        <v>4.6939900000000003</v>
      </c>
      <c r="N748" s="1">
        <v>0.31574999999999998</v>
      </c>
      <c r="P748">
        <f t="shared" si="73"/>
        <v>3.1158000000000001</v>
      </c>
      <c r="Q748">
        <f t="shared" si="71"/>
        <v>175.98153563939806</v>
      </c>
    </row>
    <row r="749" spans="3:17">
      <c r="C749">
        <f t="shared" si="72"/>
        <v>-25</v>
      </c>
      <c r="D749" s="1">
        <v>167.20500000000001</v>
      </c>
      <c r="J749" s="1">
        <v>102</v>
      </c>
      <c r="K749" s="1">
        <v>162.768</v>
      </c>
      <c r="L749" s="1">
        <v>4.4367200000000002</v>
      </c>
      <c r="N749" s="1">
        <v>0.31872899999999998</v>
      </c>
      <c r="P749">
        <f t="shared" si="73"/>
        <v>3.118779</v>
      </c>
      <c r="Q749">
        <f t="shared" si="71"/>
        <v>176.14979066047445</v>
      </c>
    </row>
    <row r="750" spans="3:17">
      <c r="C750">
        <f t="shared" si="72"/>
        <v>-25</v>
      </c>
      <c r="D750" s="1">
        <v>166.96799999999999</v>
      </c>
      <c r="J750" s="1">
        <v>96</v>
      </c>
      <c r="K750" s="1">
        <v>162.78899999999999</v>
      </c>
      <c r="L750" s="1">
        <v>4.1791</v>
      </c>
      <c r="N750" s="1">
        <v>0.324687</v>
      </c>
      <c r="P750">
        <f t="shared" si="73"/>
        <v>3.1247370000000001</v>
      </c>
      <c r="Q750">
        <f t="shared" si="71"/>
        <v>176.4863007026272</v>
      </c>
    </row>
    <row r="751" spans="3:17">
      <c r="C751">
        <f t="shared" si="72"/>
        <v>-25</v>
      </c>
      <c r="D751" s="1">
        <v>166.87700000000001</v>
      </c>
      <c r="J751" s="1">
        <v>93</v>
      </c>
      <c r="K751" s="1">
        <v>162.827</v>
      </c>
      <c r="L751" s="1">
        <v>4.05044</v>
      </c>
      <c r="N751" s="1">
        <v>0.33064399999999999</v>
      </c>
      <c r="P751">
        <f t="shared" si="73"/>
        <v>3.1306940000000001</v>
      </c>
      <c r="Q751">
        <f t="shared" si="71"/>
        <v>176.82275426441035</v>
      </c>
    </row>
    <row r="752" spans="3:17">
      <c r="C752">
        <f t="shared" si="72"/>
        <v>-25</v>
      </c>
      <c r="D752" s="1">
        <v>166.851</v>
      </c>
      <c r="J752" s="1">
        <v>92</v>
      </c>
      <c r="K752" s="1">
        <v>162.84299999999999</v>
      </c>
      <c r="L752" s="1">
        <v>4.0075599999999998</v>
      </c>
      <c r="N752" s="1">
        <v>0.33064399999999999</v>
      </c>
      <c r="P752">
        <f t="shared" si="73"/>
        <v>3.1306940000000001</v>
      </c>
      <c r="Q752">
        <f t="shared" si="71"/>
        <v>176.82275426441035</v>
      </c>
    </row>
    <row r="753" spans="3:17">
      <c r="C753">
        <f t="shared" si="72"/>
        <v>-25</v>
      </c>
      <c r="D753" s="1">
        <v>166.797</v>
      </c>
      <c r="J753" s="1">
        <v>90</v>
      </c>
      <c r="K753" s="1">
        <v>162.875</v>
      </c>
      <c r="L753" s="1">
        <v>3.9217599999999999</v>
      </c>
      <c r="N753" s="1">
        <v>0.324687</v>
      </c>
      <c r="P753">
        <f t="shared" si="73"/>
        <v>3.1247370000000001</v>
      </c>
      <c r="Q753">
        <f t="shared" si="71"/>
        <v>176.4863007026272</v>
      </c>
    </row>
    <row r="754" spans="3:17">
      <c r="C754">
        <f t="shared" si="72"/>
        <v>-25</v>
      </c>
      <c r="D754" s="1">
        <v>166.88300000000001</v>
      </c>
      <c r="J754" s="1">
        <v>91</v>
      </c>
      <c r="K754" s="1">
        <v>162.91800000000001</v>
      </c>
      <c r="L754" s="1">
        <v>3.9653399999999999</v>
      </c>
      <c r="N754" s="1">
        <v>0.33660200000000001</v>
      </c>
      <c r="P754">
        <f t="shared" si="73"/>
        <v>3.1366520000000002</v>
      </c>
      <c r="Q754">
        <f t="shared" si="71"/>
        <v>177.1592643065631</v>
      </c>
    </row>
    <row r="755" spans="3:17">
      <c r="C755">
        <f t="shared" si="72"/>
        <v>-25</v>
      </c>
      <c r="D755" s="1">
        <v>166.95400000000001</v>
      </c>
      <c r="J755" s="1">
        <v>92</v>
      </c>
      <c r="K755" s="1">
        <v>162.94499999999999</v>
      </c>
      <c r="L755" s="1">
        <v>4.00875</v>
      </c>
      <c r="N755" s="1">
        <v>0.33660200000000001</v>
      </c>
      <c r="P755">
        <f t="shared" si="73"/>
        <v>3.1366520000000002</v>
      </c>
      <c r="Q755">
        <f t="shared" si="71"/>
        <v>177.1592643065631</v>
      </c>
    </row>
    <row r="756" spans="3:17">
      <c r="C756">
        <f t="shared" si="72"/>
        <v>-25</v>
      </c>
      <c r="D756" s="1">
        <v>166.916</v>
      </c>
      <c r="J756" s="1">
        <v>91</v>
      </c>
      <c r="K756" s="1">
        <v>162.94999999999999</v>
      </c>
      <c r="L756" s="1">
        <v>3.9657100000000001</v>
      </c>
      <c r="N756" s="1">
        <v>0.34553800000000001</v>
      </c>
      <c r="P756">
        <f t="shared" si="73"/>
        <v>3.1455880000000001</v>
      </c>
      <c r="Q756">
        <f t="shared" si="71"/>
        <v>177.66397288942258</v>
      </c>
    </row>
    <row r="757" spans="3:17">
      <c r="C757">
        <f t="shared" si="72"/>
        <v>-25</v>
      </c>
      <c r="D757" s="1">
        <v>166.86199999999999</v>
      </c>
      <c r="J757" s="1">
        <v>89</v>
      </c>
      <c r="K757" s="1">
        <v>162.982</v>
      </c>
      <c r="L757" s="1">
        <v>3.8798300000000001</v>
      </c>
      <c r="N757" s="1">
        <v>0.333623</v>
      </c>
      <c r="P757">
        <f t="shared" si="73"/>
        <v>3.1336729999999999</v>
      </c>
      <c r="Q757">
        <f t="shared" si="71"/>
        <v>176.99100928548671</v>
      </c>
    </row>
    <row r="758" spans="3:17">
      <c r="C758">
        <f t="shared" si="72"/>
        <v>-25</v>
      </c>
      <c r="D758" s="1">
        <v>166.87899999999999</v>
      </c>
      <c r="J758" s="1">
        <v>89</v>
      </c>
      <c r="K758" s="1">
        <v>162.999</v>
      </c>
      <c r="L758" s="1">
        <v>3.88001</v>
      </c>
      <c r="N758" s="1">
        <v>0.33660200000000001</v>
      </c>
      <c r="P758">
        <f t="shared" si="73"/>
        <v>3.1366520000000002</v>
      </c>
      <c r="Q758">
        <f t="shared" si="71"/>
        <v>177.1592643065631</v>
      </c>
    </row>
    <row r="759" spans="3:17">
      <c r="C759">
        <f t="shared" si="72"/>
        <v>-25</v>
      </c>
      <c r="D759" s="1">
        <v>167.035</v>
      </c>
      <c r="J759" s="1">
        <v>92</v>
      </c>
      <c r="K759" s="1">
        <v>163.02500000000001</v>
      </c>
      <c r="L759" s="1">
        <v>4.0096800000000004</v>
      </c>
      <c r="N759" s="1">
        <v>0.33660200000000001</v>
      </c>
      <c r="P759">
        <f t="shared" si="73"/>
        <v>3.1366520000000002</v>
      </c>
      <c r="Q759">
        <f t="shared" si="71"/>
        <v>177.1592643065631</v>
      </c>
    </row>
    <row r="760" spans="3:17">
      <c r="C760">
        <f t="shared" si="72"/>
        <v>-25</v>
      </c>
      <c r="D760" s="1">
        <v>167.245</v>
      </c>
      <c r="J760" s="1">
        <v>96</v>
      </c>
      <c r="K760" s="1">
        <v>163.06299999999999</v>
      </c>
      <c r="L760" s="1">
        <v>4.1825099999999997</v>
      </c>
      <c r="N760" s="1">
        <v>0.32766600000000001</v>
      </c>
      <c r="P760">
        <f t="shared" si="73"/>
        <v>3.1277160000000004</v>
      </c>
      <c r="Q760">
        <f t="shared" si="71"/>
        <v>176.65455572370357</v>
      </c>
    </row>
    <row r="761" spans="3:17">
      <c r="C761">
        <f t="shared" si="72"/>
        <v>-25</v>
      </c>
      <c r="D761" s="1">
        <v>167.34200000000001</v>
      </c>
      <c r="J761" s="1">
        <v>98</v>
      </c>
      <c r="K761" s="1">
        <v>163.07400000000001</v>
      </c>
      <c r="L761" s="1">
        <v>4.2687900000000001</v>
      </c>
      <c r="N761" s="1">
        <v>0.333623</v>
      </c>
      <c r="P761">
        <f t="shared" si="73"/>
        <v>3.1336729999999999</v>
      </c>
      <c r="Q761">
        <f t="shared" si="71"/>
        <v>176.99100928548671</v>
      </c>
    </row>
    <row r="762" spans="3:17">
      <c r="C762">
        <f t="shared" si="72"/>
        <v>-25</v>
      </c>
      <c r="D762" s="1">
        <v>167.553</v>
      </c>
      <c r="J762" s="1">
        <v>102</v>
      </c>
      <c r="K762" s="1">
        <v>163.11099999999999</v>
      </c>
      <c r="L762" s="1">
        <v>4.4414800000000003</v>
      </c>
      <c r="N762" s="1">
        <v>0.32170799999999999</v>
      </c>
      <c r="P762">
        <f t="shared" si="73"/>
        <v>3.1217580000000003</v>
      </c>
      <c r="Q762">
        <f t="shared" si="71"/>
        <v>176.31804568155081</v>
      </c>
    </row>
    <row r="763" spans="3:17">
      <c r="C763">
        <f t="shared" si="72"/>
        <v>-25</v>
      </c>
      <c r="D763" s="1">
        <v>167.8</v>
      </c>
      <c r="J763" s="1">
        <v>107</v>
      </c>
      <c r="K763" s="1">
        <v>163.143</v>
      </c>
      <c r="L763" s="1">
        <v>4.657</v>
      </c>
      <c r="N763" s="1">
        <v>0.31574999999999998</v>
      </c>
      <c r="P763">
        <f t="shared" si="73"/>
        <v>3.1158000000000001</v>
      </c>
      <c r="Q763">
        <f t="shared" si="71"/>
        <v>175.98153563939806</v>
      </c>
    </row>
    <row r="764" spans="3:17">
      <c r="C764">
        <f t="shared" si="72"/>
        <v>-25</v>
      </c>
      <c r="D764" s="1">
        <v>168.03700000000001</v>
      </c>
      <c r="J764" s="1">
        <v>112</v>
      </c>
      <c r="K764" s="1">
        <v>163.16499999999999</v>
      </c>
      <c r="L764" s="1">
        <v>4.8721699999999997</v>
      </c>
      <c r="N764" s="1">
        <v>0.32766600000000001</v>
      </c>
      <c r="P764">
        <f t="shared" si="73"/>
        <v>3.1277160000000004</v>
      </c>
      <c r="Q764">
        <f t="shared" si="71"/>
        <v>176.65455572370357</v>
      </c>
    </row>
    <row r="765" spans="3:17">
      <c r="C765">
        <f t="shared" si="72"/>
        <v>-25</v>
      </c>
      <c r="D765" s="1">
        <v>168.37</v>
      </c>
      <c r="J765" s="1">
        <v>119</v>
      </c>
      <c r="K765" s="1">
        <v>163.197</v>
      </c>
      <c r="L765" s="1">
        <v>5.1731400000000001</v>
      </c>
      <c r="N765" s="1">
        <v>0.31574999999999998</v>
      </c>
      <c r="P765">
        <f t="shared" si="73"/>
        <v>3.1158000000000001</v>
      </c>
      <c r="Q765">
        <f t="shared" si="71"/>
        <v>175.98153563939806</v>
      </c>
    </row>
    <row r="766" spans="3:17">
      <c r="C766">
        <f t="shared" si="72"/>
        <v>-25</v>
      </c>
      <c r="D766" s="1">
        <v>168.57400000000001</v>
      </c>
      <c r="J766" s="1">
        <v>123</v>
      </c>
      <c r="K766" s="1">
        <v>163.22900000000001</v>
      </c>
      <c r="L766" s="1">
        <v>5.3452299999999999</v>
      </c>
      <c r="N766" s="1">
        <v>0.31872899999999998</v>
      </c>
      <c r="P766">
        <f t="shared" si="73"/>
        <v>3.118779</v>
      </c>
      <c r="Q766">
        <f t="shared" si="71"/>
        <v>176.14979066047445</v>
      </c>
    </row>
    <row r="767" spans="3:17">
      <c r="C767">
        <f t="shared" si="72"/>
        <v>-25</v>
      </c>
      <c r="D767" s="1">
        <v>168.47900000000001</v>
      </c>
      <c r="J767" s="1">
        <v>120</v>
      </c>
      <c r="K767" s="1">
        <v>163.261</v>
      </c>
      <c r="L767" s="1">
        <v>5.2172099999999997</v>
      </c>
      <c r="N767" s="1">
        <v>0.333623</v>
      </c>
      <c r="P767">
        <f t="shared" si="73"/>
        <v>3.1336729999999999</v>
      </c>
      <c r="Q767">
        <f t="shared" ref="Q767:Q830" si="74">(P767/$P$2)*$C$2</f>
        <v>176.99100928548671</v>
      </c>
    </row>
    <row r="768" spans="3:17">
      <c r="C768">
        <f t="shared" si="72"/>
        <v>-25</v>
      </c>
      <c r="D768" s="1">
        <v>168.15100000000001</v>
      </c>
      <c r="J768" s="1">
        <v>112</v>
      </c>
      <c r="K768" s="1">
        <v>163.27699999999999</v>
      </c>
      <c r="L768" s="1">
        <v>4.8740100000000002</v>
      </c>
      <c r="N768" s="1">
        <v>0.333623</v>
      </c>
      <c r="P768">
        <f t="shared" si="73"/>
        <v>3.1336729999999999</v>
      </c>
      <c r="Q768">
        <f t="shared" si="74"/>
        <v>176.99100928548671</v>
      </c>
    </row>
    <row r="769" spans="3:17">
      <c r="C769">
        <f t="shared" si="72"/>
        <v>-25</v>
      </c>
      <c r="D769" s="1">
        <v>167.97499999999999</v>
      </c>
      <c r="J769" s="1">
        <v>107</v>
      </c>
      <c r="K769" s="1">
        <v>163.315</v>
      </c>
      <c r="L769" s="1">
        <v>4.6595899999999997</v>
      </c>
      <c r="N769" s="1">
        <v>0.33958100000000002</v>
      </c>
      <c r="P769">
        <f t="shared" si="73"/>
        <v>3.1396310000000001</v>
      </c>
      <c r="Q769">
        <f t="shared" si="74"/>
        <v>177.32751932763946</v>
      </c>
    </row>
    <row r="770" spans="3:17">
      <c r="C770">
        <f t="shared" ref="C770:C833" si="75">B770-$H$2</f>
        <v>-25</v>
      </c>
      <c r="D770" s="1">
        <v>168.018</v>
      </c>
      <c r="J770" s="1">
        <v>107</v>
      </c>
      <c r="K770" s="1">
        <v>163.358</v>
      </c>
      <c r="L770" s="1">
        <v>4.6602399999999999</v>
      </c>
      <c r="N770" s="1">
        <v>0.333623</v>
      </c>
      <c r="P770">
        <f t="shared" si="73"/>
        <v>3.1336729999999999</v>
      </c>
      <c r="Q770">
        <f t="shared" si="74"/>
        <v>176.99100928548671</v>
      </c>
    </row>
    <row r="771" spans="3:17">
      <c r="C771">
        <f t="shared" si="75"/>
        <v>-25</v>
      </c>
      <c r="D771" s="1">
        <v>168.12100000000001</v>
      </c>
      <c r="J771" s="1">
        <v>109</v>
      </c>
      <c r="K771" s="1">
        <v>163.374</v>
      </c>
      <c r="L771" s="1">
        <v>4.74655</v>
      </c>
      <c r="N771" s="1">
        <v>0.34851700000000002</v>
      </c>
      <c r="P771">
        <f t="shared" ref="P771:P834" si="76">(N771+$O$2)</f>
        <v>3.1485670000000003</v>
      </c>
      <c r="Q771">
        <f t="shared" si="74"/>
        <v>177.83222791049897</v>
      </c>
    </row>
    <row r="772" spans="3:17">
      <c r="C772">
        <f t="shared" si="75"/>
        <v>-25</v>
      </c>
      <c r="D772" s="1">
        <v>168.09399999999999</v>
      </c>
      <c r="J772" s="1">
        <v>108</v>
      </c>
      <c r="K772" s="1">
        <v>163.38999999999999</v>
      </c>
      <c r="L772" s="1">
        <v>4.7037699999999996</v>
      </c>
      <c r="N772" s="1">
        <v>0.35447499999999998</v>
      </c>
      <c r="P772">
        <f t="shared" si="76"/>
        <v>3.154525</v>
      </c>
      <c r="Q772">
        <f t="shared" si="74"/>
        <v>178.1687379526517</v>
      </c>
    </row>
    <row r="773" spans="3:17">
      <c r="C773">
        <f t="shared" si="75"/>
        <v>-25</v>
      </c>
      <c r="D773" s="1">
        <v>168.09399999999999</v>
      </c>
      <c r="J773" s="1">
        <v>107</v>
      </c>
      <c r="K773" s="1">
        <v>163.43299999999999</v>
      </c>
      <c r="L773" s="1">
        <v>4.6613699999999998</v>
      </c>
      <c r="N773" s="1">
        <v>0.36043199999999997</v>
      </c>
      <c r="P773">
        <f t="shared" si="76"/>
        <v>3.160482</v>
      </c>
      <c r="Q773">
        <f t="shared" si="74"/>
        <v>178.50519151443487</v>
      </c>
    </row>
    <row r="774" spans="3:17">
      <c r="C774">
        <f t="shared" si="75"/>
        <v>-25</v>
      </c>
      <c r="D774" s="1">
        <v>168.10499999999999</v>
      </c>
      <c r="J774" s="1">
        <v>107</v>
      </c>
      <c r="K774" s="1">
        <v>163.44399999999999</v>
      </c>
      <c r="L774" s="1">
        <v>4.66153</v>
      </c>
      <c r="N774" s="1">
        <v>0.36936799999999997</v>
      </c>
      <c r="P774">
        <f t="shared" si="76"/>
        <v>3.1694180000000003</v>
      </c>
      <c r="Q774">
        <f t="shared" si="74"/>
        <v>179.00990009729438</v>
      </c>
    </row>
    <row r="775" spans="3:17">
      <c r="C775">
        <f t="shared" si="75"/>
        <v>-25</v>
      </c>
      <c r="D775" s="1">
        <v>168.22399999999999</v>
      </c>
      <c r="J775" s="1">
        <v>109</v>
      </c>
      <c r="K775" s="1">
        <v>163.476</v>
      </c>
      <c r="L775" s="1">
        <v>4.7481400000000002</v>
      </c>
      <c r="N775" s="1">
        <v>0.36638999999999999</v>
      </c>
      <c r="P775">
        <f t="shared" si="76"/>
        <v>3.1664400000000001</v>
      </c>
      <c r="Q775">
        <f t="shared" si="74"/>
        <v>178.84170155658762</v>
      </c>
    </row>
    <row r="776" spans="3:17">
      <c r="C776">
        <f t="shared" si="75"/>
        <v>-25</v>
      </c>
      <c r="D776" s="1">
        <v>168.434</v>
      </c>
      <c r="J776" s="1">
        <v>113</v>
      </c>
      <c r="K776" s="1">
        <v>163.51300000000001</v>
      </c>
      <c r="L776" s="1">
        <v>4.9208999999999996</v>
      </c>
      <c r="N776" s="1">
        <v>0.35745300000000002</v>
      </c>
      <c r="P776">
        <f t="shared" si="76"/>
        <v>3.1575030000000002</v>
      </c>
      <c r="Q776">
        <f t="shared" si="74"/>
        <v>178.33693649335848</v>
      </c>
    </row>
    <row r="777" spans="3:17">
      <c r="C777">
        <f t="shared" si="75"/>
        <v>-25</v>
      </c>
      <c r="D777" s="1">
        <v>168.73099999999999</v>
      </c>
      <c r="J777" s="1">
        <v>119</v>
      </c>
      <c r="K777" s="1">
        <v>163.55099999999999</v>
      </c>
      <c r="L777" s="1">
        <v>5.1795799999999996</v>
      </c>
      <c r="N777" s="1">
        <v>0.35447499999999998</v>
      </c>
      <c r="P777">
        <f t="shared" si="76"/>
        <v>3.154525</v>
      </c>
      <c r="Q777">
        <f t="shared" si="74"/>
        <v>178.1687379526517</v>
      </c>
    </row>
    <row r="778" spans="3:17">
      <c r="C778">
        <f t="shared" si="75"/>
        <v>-25</v>
      </c>
      <c r="D778" s="1">
        <v>168.881</v>
      </c>
      <c r="J778" s="1">
        <v>122</v>
      </c>
      <c r="K778" s="1">
        <v>163.572</v>
      </c>
      <c r="L778" s="1">
        <v>5.3088899999999999</v>
      </c>
      <c r="N778" s="1">
        <v>0.36341099999999998</v>
      </c>
      <c r="P778">
        <f t="shared" si="76"/>
        <v>3.1634610000000003</v>
      </c>
      <c r="Q778">
        <f t="shared" si="74"/>
        <v>178.67344653551123</v>
      </c>
    </row>
    <row r="779" spans="3:17">
      <c r="C779">
        <f t="shared" si="75"/>
        <v>-25</v>
      </c>
      <c r="D779" s="1">
        <v>168.892</v>
      </c>
      <c r="J779" s="1">
        <v>122</v>
      </c>
      <c r="K779" s="1">
        <v>163.583</v>
      </c>
      <c r="L779" s="1">
        <v>5.3090900000000003</v>
      </c>
      <c r="N779" s="1">
        <v>0.35447499999999998</v>
      </c>
      <c r="P779">
        <f t="shared" si="76"/>
        <v>3.154525</v>
      </c>
      <c r="Q779">
        <f t="shared" si="74"/>
        <v>178.1687379526517</v>
      </c>
    </row>
    <row r="780" spans="3:17">
      <c r="C780">
        <f t="shared" si="75"/>
        <v>-25</v>
      </c>
      <c r="D780" s="1">
        <v>168.90899999999999</v>
      </c>
      <c r="J780" s="1">
        <v>122</v>
      </c>
      <c r="K780" s="1">
        <v>163.59899999999999</v>
      </c>
      <c r="L780" s="1">
        <v>5.3094000000000001</v>
      </c>
      <c r="N780" s="1">
        <v>0.35447499999999998</v>
      </c>
      <c r="P780">
        <f t="shared" si="76"/>
        <v>3.154525</v>
      </c>
      <c r="Q780">
        <f t="shared" si="74"/>
        <v>178.1687379526517</v>
      </c>
    </row>
    <row r="781" spans="3:17">
      <c r="C781">
        <f t="shared" si="75"/>
        <v>-25</v>
      </c>
      <c r="D781" s="1">
        <v>168.947</v>
      </c>
      <c r="J781" s="1">
        <v>122</v>
      </c>
      <c r="K781" s="1">
        <v>163.637</v>
      </c>
      <c r="L781" s="1">
        <v>5.3101099999999999</v>
      </c>
      <c r="N781" s="1">
        <v>0.35447499999999998</v>
      </c>
      <c r="P781">
        <f t="shared" si="76"/>
        <v>3.154525</v>
      </c>
      <c r="Q781">
        <f t="shared" si="74"/>
        <v>178.1687379526517</v>
      </c>
    </row>
    <row r="782" spans="3:17">
      <c r="C782">
        <f t="shared" si="75"/>
        <v>-25</v>
      </c>
      <c r="D782" s="1">
        <v>168.96899999999999</v>
      </c>
      <c r="J782" s="1">
        <v>122</v>
      </c>
      <c r="K782" s="1">
        <v>163.65799999999999</v>
      </c>
      <c r="L782" s="1">
        <v>5.3105200000000004</v>
      </c>
      <c r="N782" s="1">
        <v>0.35447499999999998</v>
      </c>
      <c r="P782">
        <f t="shared" si="76"/>
        <v>3.154525</v>
      </c>
      <c r="Q782">
        <f t="shared" si="74"/>
        <v>178.1687379526517</v>
      </c>
    </row>
    <row r="783" spans="3:17">
      <c r="C783">
        <f t="shared" si="75"/>
        <v>-25</v>
      </c>
      <c r="D783" s="1">
        <v>169.125</v>
      </c>
      <c r="J783" s="1">
        <v>125</v>
      </c>
      <c r="K783" s="1">
        <v>163.685</v>
      </c>
      <c r="L783" s="1">
        <v>5.4399699999999998</v>
      </c>
      <c r="N783" s="1">
        <v>0.34553800000000001</v>
      </c>
      <c r="P783">
        <f t="shared" si="76"/>
        <v>3.1455880000000001</v>
      </c>
      <c r="Q783">
        <f t="shared" si="74"/>
        <v>177.66397288942258</v>
      </c>
    </row>
    <row r="784" spans="3:17">
      <c r="C784">
        <f t="shared" si="75"/>
        <v>-25</v>
      </c>
      <c r="D784" s="1">
        <v>169.357</v>
      </c>
      <c r="J784" s="1">
        <v>129</v>
      </c>
      <c r="K784" s="1">
        <v>163.744</v>
      </c>
      <c r="L784" s="1">
        <v>5.6130000000000004</v>
      </c>
      <c r="N784" s="1">
        <v>0.33660200000000001</v>
      </c>
      <c r="P784">
        <f t="shared" si="76"/>
        <v>3.1366520000000002</v>
      </c>
      <c r="Q784">
        <f t="shared" si="74"/>
        <v>177.1592643065631</v>
      </c>
    </row>
    <row r="785" spans="3:17">
      <c r="C785">
        <f t="shared" si="75"/>
        <v>-25</v>
      </c>
      <c r="D785" s="1">
        <v>169.352</v>
      </c>
      <c r="J785" s="1">
        <v>129</v>
      </c>
      <c r="K785" s="1">
        <v>163.739</v>
      </c>
      <c r="L785" s="1">
        <v>5.6128799999999996</v>
      </c>
      <c r="N785" s="1">
        <v>0.33064399999999999</v>
      </c>
      <c r="P785">
        <f t="shared" si="76"/>
        <v>3.1306940000000001</v>
      </c>
      <c r="Q785">
        <f t="shared" si="74"/>
        <v>176.82275426441035</v>
      </c>
    </row>
    <row r="786" spans="3:17">
      <c r="C786">
        <f t="shared" si="75"/>
        <v>-25</v>
      </c>
      <c r="D786" s="1">
        <v>169.18</v>
      </c>
      <c r="J786" s="1">
        <v>124</v>
      </c>
      <c r="K786" s="1">
        <v>163.78200000000001</v>
      </c>
      <c r="L786" s="1">
        <v>5.3988899999999997</v>
      </c>
      <c r="N786" s="1">
        <v>0.32766600000000001</v>
      </c>
      <c r="P786">
        <f t="shared" si="76"/>
        <v>3.1277160000000004</v>
      </c>
      <c r="Q786">
        <f t="shared" si="74"/>
        <v>176.65455572370357</v>
      </c>
    </row>
    <row r="787" spans="3:17">
      <c r="C787">
        <f t="shared" si="75"/>
        <v>-25</v>
      </c>
      <c r="D787" s="1">
        <v>169.01499999999999</v>
      </c>
      <c r="J787" s="1">
        <v>119</v>
      </c>
      <c r="K787" s="1">
        <v>163.83000000000001</v>
      </c>
      <c r="L787" s="1">
        <v>5.1846699999999997</v>
      </c>
      <c r="N787" s="1">
        <v>0.34553800000000001</v>
      </c>
      <c r="P787">
        <f t="shared" si="76"/>
        <v>3.1455880000000001</v>
      </c>
      <c r="Q787">
        <f t="shared" si="74"/>
        <v>177.66397288942258</v>
      </c>
    </row>
    <row r="788" spans="3:17">
      <c r="C788">
        <f t="shared" si="75"/>
        <v>-25</v>
      </c>
      <c r="D788" s="1">
        <v>169.00399999999999</v>
      </c>
      <c r="J788" s="1">
        <v>118</v>
      </c>
      <c r="K788" s="1">
        <v>163.86199999999999</v>
      </c>
      <c r="L788" s="1">
        <v>5.1421900000000003</v>
      </c>
      <c r="N788" s="1">
        <v>0.35149599999999998</v>
      </c>
      <c r="P788">
        <f t="shared" si="76"/>
        <v>3.1515460000000002</v>
      </c>
      <c r="Q788">
        <f t="shared" si="74"/>
        <v>178.00048293157533</v>
      </c>
    </row>
    <row r="789" spans="3:17">
      <c r="C789">
        <f t="shared" si="75"/>
        <v>-25</v>
      </c>
      <c r="D789" s="1">
        <v>168.96700000000001</v>
      </c>
      <c r="J789" s="1">
        <v>117</v>
      </c>
      <c r="K789" s="1">
        <v>163.86699999999999</v>
      </c>
      <c r="L789" s="1">
        <v>5.0991999999999997</v>
      </c>
      <c r="N789" s="1">
        <v>0.36341099999999998</v>
      </c>
      <c r="P789">
        <f t="shared" si="76"/>
        <v>3.1634610000000003</v>
      </c>
      <c r="Q789">
        <f t="shared" si="74"/>
        <v>178.67344653551123</v>
      </c>
    </row>
    <row r="790" spans="3:17">
      <c r="C790">
        <f t="shared" si="75"/>
        <v>-25</v>
      </c>
      <c r="D790" s="1">
        <v>168.827</v>
      </c>
      <c r="J790" s="1">
        <v>113</v>
      </c>
      <c r="K790" s="1">
        <v>163.9</v>
      </c>
      <c r="L790" s="1">
        <v>4.9273499999999997</v>
      </c>
      <c r="N790" s="1">
        <v>0.378305</v>
      </c>
      <c r="P790">
        <f t="shared" si="76"/>
        <v>3.1783550000000003</v>
      </c>
      <c r="Q790">
        <f t="shared" si="74"/>
        <v>179.51466516052349</v>
      </c>
    </row>
    <row r="791" spans="3:17">
      <c r="C791">
        <f t="shared" si="75"/>
        <v>-25</v>
      </c>
      <c r="D791" s="1">
        <v>168.709</v>
      </c>
      <c r="J791" s="1">
        <v>109</v>
      </c>
      <c r="K791" s="1">
        <v>163.953</v>
      </c>
      <c r="L791" s="1">
        <v>4.75563</v>
      </c>
      <c r="N791" s="1">
        <v>0.38426199999999999</v>
      </c>
      <c r="P791">
        <f t="shared" si="76"/>
        <v>3.1843120000000003</v>
      </c>
      <c r="Q791">
        <f t="shared" si="74"/>
        <v>179.85111872230664</v>
      </c>
    </row>
    <row r="792" spans="3:17">
      <c r="C792">
        <f t="shared" si="75"/>
        <v>-25</v>
      </c>
      <c r="D792" s="1">
        <v>168.72</v>
      </c>
      <c r="J792" s="1">
        <v>109</v>
      </c>
      <c r="K792" s="1">
        <v>163.964</v>
      </c>
      <c r="L792" s="1">
        <v>4.7557900000000002</v>
      </c>
      <c r="N792" s="1">
        <v>0.38128400000000001</v>
      </c>
      <c r="P792">
        <f t="shared" si="76"/>
        <v>3.1813340000000001</v>
      </c>
      <c r="Q792">
        <f t="shared" si="74"/>
        <v>179.68292018159985</v>
      </c>
    </row>
    <row r="793" spans="3:17">
      <c r="C793">
        <f t="shared" si="75"/>
        <v>-25</v>
      </c>
      <c r="D793" s="1">
        <v>168.92</v>
      </c>
      <c r="J793" s="1">
        <v>113</v>
      </c>
      <c r="K793" s="1">
        <v>163.99100000000001</v>
      </c>
      <c r="L793" s="1">
        <v>4.9288699999999999</v>
      </c>
      <c r="N793" s="1">
        <v>0.38426199999999999</v>
      </c>
      <c r="P793">
        <f t="shared" si="76"/>
        <v>3.1843120000000003</v>
      </c>
      <c r="Q793">
        <f t="shared" si="74"/>
        <v>179.85111872230664</v>
      </c>
    </row>
    <row r="794" spans="3:17">
      <c r="C794">
        <f t="shared" si="75"/>
        <v>-25</v>
      </c>
      <c r="D794" s="1">
        <v>169.07599999999999</v>
      </c>
      <c r="J794" s="1">
        <v>116</v>
      </c>
      <c r="K794" s="1">
        <v>164.018</v>
      </c>
      <c r="L794" s="1">
        <v>5.0587499999999999</v>
      </c>
      <c r="N794" s="1">
        <v>0.38426199999999999</v>
      </c>
      <c r="P794">
        <f t="shared" si="76"/>
        <v>3.1843120000000003</v>
      </c>
      <c r="Q794">
        <f t="shared" si="74"/>
        <v>179.85111872230664</v>
      </c>
    </row>
    <row r="795" spans="3:17">
      <c r="C795">
        <f t="shared" si="75"/>
        <v>-25</v>
      </c>
      <c r="D795" s="1">
        <v>169.19</v>
      </c>
      <c r="J795" s="1">
        <v>118</v>
      </c>
      <c r="K795" s="1">
        <v>164.04400000000001</v>
      </c>
      <c r="L795" s="1">
        <v>5.1454700000000004</v>
      </c>
      <c r="N795" s="1">
        <v>0.40213500000000002</v>
      </c>
      <c r="P795">
        <f t="shared" si="76"/>
        <v>3.2021850000000001</v>
      </c>
      <c r="Q795">
        <f t="shared" si="74"/>
        <v>180.86059236839526</v>
      </c>
    </row>
    <row r="796" spans="3:17">
      <c r="C796">
        <f t="shared" si="75"/>
        <v>-25</v>
      </c>
      <c r="D796" s="1">
        <v>169.255</v>
      </c>
      <c r="J796" s="1">
        <v>119</v>
      </c>
      <c r="K796" s="1">
        <v>164.066</v>
      </c>
      <c r="L796" s="1">
        <v>5.1889799999999999</v>
      </c>
      <c r="N796" s="1">
        <v>0.39319900000000002</v>
      </c>
      <c r="P796">
        <f t="shared" si="76"/>
        <v>3.1932490000000002</v>
      </c>
      <c r="Q796">
        <f t="shared" si="74"/>
        <v>180.35588378553575</v>
      </c>
    </row>
    <row r="797" spans="3:17">
      <c r="C797">
        <f t="shared" si="75"/>
        <v>-25</v>
      </c>
      <c r="D797" s="1">
        <v>169.32499999999999</v>
      </c>
      <c r="J797" s="1">
        <v>120</v>
      </c>
      <c r="K797" s="1">
        <v>164.09299999999999</v>
      </c>
      <c r="L797" s="1">
        <v>5.2325999999999997</v>
      </c>
      <c r="N797" s="1">
        <v>0.387241</v>
      </c>
      <c r="P797">
        <f t="shared" si="76"/>
        <v>3.1872910000000001</v>
      </c>
      <c r="Q797">
        <f t="shared" si="74"/>
        <v>180.019373743383</v>
      </c>
    </row>
    <row r="798" spans="3:17">
      <c r="C798">
        <f t="shared" si="75"/>
        <v>-25</v>
      </c>
      <c r="D798" s="1">
        <v>169.358</v>
      </c>
      <c r="J798" s="1">
        <v>120</v>
      </c>
      <c r="K798" s="1">
        <v>164.125</v>
      </c>
      <c r="L798" s="1">
        <v>5.2332000000000001</v>
      </c>
      <c r="N798" s="1">
        <v>0.38426199999999999</v>
      </c>
      <c r="P798">
        <f t="shared" si="76"/>
        <v>3.1843120000000003</v>
      </c>
      <c r="Q798">
        <f t="shared" si="74"/>
        <v>179.85111872230664</v>
      </c>
    </row>
    <row r="799" spans="3:17">
      <c r="C799">
        <f t="shared" si="75"/>
        <v>-25</v>
      </c>
      <c r="D799" s="1">
        <v>169.33699999999999</v>
      </c>
      <c r="J799" s="1">
        <v>119</v>
      </c>
      <c r="K799" s="1">
        <v>164.14599999999999</v>
      </c>
      <c r="L799" s="1">
        <v>5.1904599999999999</v>
      </c>
      <c r="N799" s="1">
        <v>0.36341099999999998</v>
      </c>
      <c r="P799">
        <f t="shared" si="76"/>
        <v>3.1634610000000003</v>
      </c>
      <c r="Q799">
        <f t="shared" si="74"/>
        <v>178.67344653551123</v>
      </c>
    </row>
    <row r="800" spans="3:17">
      <c r="C800">
        <f t="shared" si="75"/>
        <v>-25</v>
      </c>
      <c r="D800" s="1">
        <v>169.53100000000001</v>
      </c>
      <c r="J800" s="1">
        <v>123</v>
      </c>
      <c r="K800" s="1">
        <v>164.16800000000001</v>
      </c>
      <c r="L800" s="1">
        <v>5.3633800000000003</v>
      </c>
      <c r="N800" s="1">
        <v>0.37234699999999998</v>
      </c>
      <c r="P800">
        <f t="shared" si="76"/>
        <v>3.1723970000000001</v>
      </c>
      <c r="Q800">
        <f t="shared" si="74"/>
        <v>179.17815511837074</v>
      </c>
    </row>
    <row r="801" spans="3:17">
      <c r="C801">
        <f t="shared" si="75"/>
        <v>-25</v>
      </c>
      <c r="D801" s="1">
        <v>169.74700000000001</v>
      </c>
      <c r="J801" s="1">
        <v>127</v>
      </c>
      <c r="K801" s="1">
        <v>164.21100000000001</v>
      </c>
      <c r="L801" s="1">
        <v>5.5366600000000004</v>
      </c>
      <c r="N801" s="1">
        <v>0.38426199999999999</v>
      </c>
      <c r="P801">
        <f t="shared" si="76"/>
        <v>3.1843120000000003</v>
      </c>
      <c r="Q801">
        <f t="shared" si="74"/>
        <v>179.85111872230664</v>
      </c>
    </row>
    <row r="802" spans="3:17">
      <c r="C802">
        <f t="shared" si="75"/>
        <v>-25</v>
      </c>
      <c r="D802" s="1">
        <v>169.81800000000001</v>
      </c>
      <c r="J802" s="1">
        <v>128</v>
      </c>
      <c r="K802" s="1">
        <v>164.23699999999999</v>
      </c>
      <c r="L802" s="1">
        <v>5.5803099999999999</v>
      </c>
      <c r="N802" s="1">
        <v>0.378305</v>
      </c>
      <c r="P802">
        <f t="shared" si="76"/>
        <v>3.1783550000000003</v>
      </c>
      <c r="Q802">
        <f t="shared" si="74"/>
        <v>179.51466516052349</v>
      </c>
    </row>
    <row r="803" spans="3:17">
      <c r="C803">
        <f t="shared" si="75"/>
        <v>-25</v>
      </c>
      <c r="D803" s="1">
        <v>169.74799999999999</v>
      </c>
      <c r="J803" s="1">
        <v>126</v>
      </c>
      <c r="K803" s="1">
        <v>164.25399999999999</v>
      </c>
      <c r="L803" s="1">
        <v>5.4944300000000004</v>
      </c>
      <c r="N803" s="1">
        <v>0.37532599999999999</v>
      </c>
      <c r="P803">
        <f t="shared" si="76"/>
        <v>3.175376</v>
      </c>
      <c r="Q803">
        <f t="shared" si="74"/>
        <v>179.3464101394471</v>
      </c>
    </row>
    <row r="804" spans="3:17">
      <c r="C804">
        <f t="shared" si="75"/>
        <v>-25</v>
      </c>
      <c r="D804" s="1">
        <v>169.732</v>
      </c>
      <c r="J804" s="1">
        <v>125</v>
      </c>
      <c r="K804" s="1">
        <v>164.28</v>
      </c>
      <c r="L804" s="1">
        <v>5.4518399999999998</v>
      </c>
      <c r="N804" s="1">
        <v>0.37532599999999999</v>
      </c>
      <c r="P804">
        <f t="shared" si="76"/>
        <v>3.175376</v>
      </c>
      <c r="Q804">
        <f t="shared" si="74"/>
        <v>179.3464101394471</v>
      </c>
    </row>
    <row r="805" spans="3:17">
      <c r="C805">
        <f t="shared" si="75"/>
        <v>-25</v>
      </c>
      <c r="D805" s="1">
        <v>169.727</v>
      </c>
      <c r="J805" s="1">
        <v>124</v>
      </c>
      <c r="K805" s="1">
        <v>164.31800000000001</v>
      </c>
      <c r="L805" s="1">
        <v>5.4094499999999996</v>
      </c>
      <c r="N805" s="1">
        <v>0.378305</v>
      </c>
      <c r="P805">
        <f t="shared" si="76"/>
        <v>3.1783550000000003</v>
      </c>
      <c r="Q805">
        <f t="shared" si="74"/>
        <v>179.51466516052349</v>
      </c>
    </row>
    <row r="806" spans="3:17">
      <c r="C806">
        <f t="shared" si="75"/>
        <v>-25</v>
      </c>
      <c r="D806" s="1">
        <v>169.685</v>
      </c>
      <c r="J806" s="1">
        <v>122</v>
      </c>
      <c r="K806" s="1">
        <v>164.36099999999999</v>
      </c>
      <c r="L806" s="1">
        <v>5.3239599999999996</v>
      </c>
      <c r="N806" s="1">
        <v>0.36936799999999997</v>
      </c>
      <c r="P806">
        <f t="shared" si="76"/>
        <v>3.1694180000000003</v>
      </c>
      <c r="Q806">
        <f t="shared" si="74"/>
        <v>179.00990009729438</v>
      </c>
    </row>
    <row r="807" spans="3:17">
      <c r="C807">
        <f t="shared" si="75"/>
        <v>-25</v>
      </c>
      <c r="D807" s="1">
        <v>169.66900000000001</v>
      </c>
      <c r="J807" s="1">
        <v>121</v>
      </c>
      <c r="K807" s="1">
        <v>164.38800000000001</v>
      </c>
      <c r="L807" s="1">
        <v>5.2812900000000003</v>
      </c>
      <c r="N807" s="1">
        <v>0.37234699999999998</v>
      </c>
      <c r="P807">
        <f t="shared" si="76"/>
        <v>3.1723970000000001</v>
      </c>
      <c r="Q807">
        <f t="shared" si="74"/>
        <v>179.17815511837074</v>
      </c>
    </row>
    <row r="808" spans="3:17">
      <c r="C808">
        <f t="shared" si="75"/>
        <v>-25</v>
      </c>
      <c r="D808" s="1">
        <v>169.755</v>
      </c>
      <c r="J808" s="1">
        <v>123</v>
      </c>
      <c r="K808" s="1">
        <v>164.38800000000001</v>
      </c>
      <c r="L808" s="1">
        <v>5.3676599999999999</v>
      </c>
      <c r="N808" s="1">
        <v>0.387241</v>
      </c>
      <c r="P808">
        <f t="shared" si="76"/>
        <v>3.1872910000000001</v>
      </c>
      <c r="Q808">
        <f t="shared" si="74"/>
        <v>180.019373743383</v>
      </c>
    </row>
    <row r="809" spans="3:17">
      <c r="C809">
        <f t="shared" si="75"/>
        <v>-25</v>
      </c>
      <c r="D809" s="1">
        <v>169.804</v>
      </c>
      <c r="J809" s="1">
        <v>124</v>
      </c>
      <c r="K809" s="1">
        <v>164.393</v>
      </c>
      <c r="L809" s="1">
        <v>5.4109400000000001</v>
      </c>
      <c r="N809" s="1">
        <v>0.387241</v>
      </c>
      <c r="P809">
        <f t="shared" si="76"/>
        <v>3.1872910000000001</v>
      </c>
      <c r="Q809">
        <f t="shared" si="74"/>
        <v>180.019373743383</v>
      </c>
    </row>
    <row r="810" spans="3:17">
      <c r="C810">
        <f t="shared" si="75"/>
        <v>-25</v>
      </c>
      <c r="D810" s="1">
        <v>169.821</v>
      </c>
      <c r="J810" s="1">
        <v>123</v>
      </c>
      <c r="K810" s="1">
        <v>164.452</v>
      </c>
      <c r="L810" s="1">
        <v>5.3689099999999996</v>
      </c>
      <c r="N810" s="1">
        <v>0.39022000000000001</v>
      </c>
      <c r="P810">
        <f t="shared" si="76"/>
        <v>3.1902699999999999</v>
      </c>
      <c r="Q810">
        <f t="shared" si="74"/>
        <v>180.18762876445936</v>
      </c>
    </row>
    <row r="811" spans="3:17">
      <c r="C811">
        <f t="shared" si="75"/>
        <v>-25</v>
      </c>
      <c r="D811" s="1">
        <v>169.83699999999999</v>
      </c>
      <c r="J811" s="1">
        <v>124</v>
      </c>
      <c r="K811" s="1">
        <v>164.42500000000001</v>
      </c>
      <c r="L811" s="1">
        <v>5.4115700000000002</v>
      </c>
      <c r="N811" s="1">
        <v>0.378305</v>
      </c>
      <c r="P811">
        <f t="shared" si="76"/>
        <v>3.1783550000000003</v>
      </c>
      <c r="Q811">
        <f t="shared" si="74"/>
        <v>179.51466516052349</v>
      </c>
    </row>
    <row r="812" spans="3:17">
      <c r="C812">
        <f t="shared" si="75"/>
        <v>-25</v>
      </c>
      <c r="D812" s="1">
        <v>169.923</v>
      </c>
      <c r="J812" s="1">
        <v>126</v>
      </c>
      <c r="K812" s="1">
        <v>164.42500000000001</v>
      </c>
      <c r="L812" s="1">
        <v>5.4979199999999997</v>
      </c>
      <c r="N812" s="1">
        <v>0.378305</v>
      </c>
      <c r="P812">
        <f t="shared" si="76"/>
        <v>3.1783550000000003</v>
      </c>
      <c r="Q812">
        <f t="shared" si="74"/>
        <v>179.51466516052349</v>
      </c>
    </row>
    <row r="813" spans="3:17">
      <c r="C813">
        <f t="shared" si="75"/>
        <v>-25</v>
      </c>
      <c r="D813" s="1">
        <v>170.22</v>
      </c>
      <c r="J813" s="1">
        <v>132</v>
      </c>
      <c r="K813" s="1">
        <v>164.46299999999999</v>
      </c>
      <c r="L813" s="1">
        <v>5.7576000000000001</v>
      </c>
      <c r="N813" s="1">
        <v>0.36638999999999999</v>
      </c>
      <c r="P813">
        <f t="shared" si="76"/>
        <v>3.1664400000000001</v>
      </c>
      <c r="Q813">
        <f t="shared" si="74"/>
        <v>178.84170155658762</v>
      </c>
    </row>
    <row r="814" spans="3:17">
      <c r="C814">
        <f t="shared" si="75"/>
        <v>-25</v>
      </c>
      <c r="D814" s="1">
        <v>170.452</v>
      </c>
      <c r="J814" s="1">
        <v>137</v>
      </c>
      <c r="K814" s="1">
        <v>164.47900000000001</v>
      </c>
      <c r="L814" s="1">
        <v>5.9735500000000004</v>
      </c>
      <c r="N814" s="1">
        <v>0.36341099999999998</v>
      </c>
      <c r="P814">
        <f t="shared" si="76"/>
        <v>3.1634610000000003</v>
      </c>
      <c r="Q814">
        <f t="shared" si="74"/>
        <v>178.67344653551123</v>
      </c>
    </row>
    <row r="815" spans="3:17">
      <c r="C815">
        <f t="shared" si="75"/>
        <v>-25</v>
      </c>
      <c r="D815" s="1">
        <v>170.48400000000001</v>
      </c>
      <c r="J815" s="1">
        <v>138</v>
      </c>
      <c r="K815" s="1">
        <v>164.46799999999999</v>
      </c>
      <c r="L815" s="1">
        <v>6.0163900000000003</v>
      </c>
      <c r="N815" s="1">
        <v>0.35447499999999998</v>
      </c>
      <c r="P815">
        <f t="shared" si="76"/>
        <v>3.154525</v>
      </c>
      <c r="Q815">
        <f t="shared" si="74"/>
        <v>178.1687379526517</v>
      </c>
    </row>
    <row r="816" spans="3:17">
      <c r="C816">
        <f t="shared" si="75"/>
        <v>-25</v>
      </c>
      <c r="D816" s="1">
        <v>170.41499999999999</v>
      </c>
      <c r="J816" s="1">
        <v>136</v>
      </c>
      <c r="K816" s="1">
        <v>164.48400000000001</v>
      </c>
      <c r="L816" s="1">
        <v>5.9305700000000003</v>
      </c>
      <c r="N816" s="1">
        <v>0.33660200000000001</v>
      </c>
      <c r="P816">
        <f t="shared" si="76"/>
        <v>3.1366520000000002</v>
      </c>
      <c r="Q816">
        <f t="shared" si="74"/>
        <v>177.1592643065631</v>
      </c>
    </row>
    <row r="817" spans="3:17">
      <c r="C817">
        <f t="shared" si="75"/>
        <v>-25</v>
      </c>
      <c r="D817" s="1">
        <v>170.44800000000001</v>
      </c>
      <c r="J817" s="1">
        <v>136</v>
      </c>
      <c r="K817" s="1">
        <v>164.51599999999999</v>
      </c>
      <c r="L817" s="1">
        <v>5.9313200000000004</v>
      </c>
      <c r="N817" s="1">
        <v>0.32766600000000001</v>
      </c>
      <c r="P817">
        <f t="shared" si="76"/>
        <v>3.1277160000000004</v>
      </c>
      <c r="Q817">
        <f t="shared" si="74"/>
        <v>176.65455572370357</v>
      </c>
    </row>
    <row r="818" spans="3:17">
      <c r="C818">
        <f t="shared" si="75"/>
        <v>-25</v>
      </c>
      <c r="D818" s="1">
        <v>170.61500000000001</v>
      </c>
      <c r="J818" s="1">
        <v>140</v>
      </c>
      <c r="K818" s="1">
        <v>164.511</v>
      </c>
      <c r="L818" s="1">
        <v>6.1036099999999998</v>
      </c>
      <c r="N818" s="1">
        <v>0.333623</v>
      </c>
      <c r="P818">
        <f t="shared" si="76"/>
        <v>3.1336729999999999</v>
      </c>
      <c r="Q818">
        <f t="shared" si="74"/>
        <v>176.99100928548671</v>
      </c>
    </row>
    <row r="819" spans="3:17">
      <c r="C819">
        <f t="shared" si="75"/>
        <v>-25</v>
      </c>
      <c r="D819" s="1">
        <v>170.77699999999999</v>
      </c>
      <c r="J819" s="1">
        <v>143</v>
      </c>
      <c r="K819" s="1">
        <v>164.54300000000001</v>
      </c>
      <c r="L819" s="1">
        <v>6.2336600000000004</v>
      </c>
      <c r="N819" s="1">
        <v>0.342559</v>
      </c>
      <c r="P819">
        <f t="shared" si="76"/>
        <v>3.1426090000000002</v>
      </c>
      <c r="Q819">
        <f t="shared" si="74"/>
        <v>177.49571786834622</v>
      </c>
    </row>
    <row r="820" spans="3:17">
      <c r="C820">
        <f t="shared" si="75"/>
        <v>-25</v>
      </c>
      <c r="D820" s="1">
        <v>170.739</v>
      </c>
      <c r="J820" s="1">
        <v>142</v>
      </c>
      <c r="K820" s="1">
        <v>164.54900000000001</v>
      </c>
      <c r="L820" s="1">
        <v>6.1907199999999998</v>
      </c>
      <c r="N820" s="1">
        <v>0.32170799999999999</v>
      </c>
      <c r="P820">
        <f t="shared" si="76"/>
        <v>3.1217580000000003</v>
      </c>
      <c r="Q820">
        <f t="shared" si="74"/>
        <v>176.31804568155081</v>
      </c>
    </row>
    <row r="821" spans="3:17">
      <c r="C821">
        <f t="shared" si="75"/>
        <v>-25</v>
      </c>
      <c r="D821" s="1">
        <v>170.66399999999999</v>
      </c>
      <c r="J821" s="1">
        <v>140</v>
      </c>
      <c r="K821" s="1">
        <v>164.559</v>
      </c>
      <c r="L821" s="1">
        <v>6.1047900000000004</v>
      </c>
      <c r="N821" s="1">
        <v>0.324687</v>
      </c>
      <c r="P821">
        <f t="shared" si="76"/>
        <v>3.1247370000000001</v>
      </c>
      <c r="Q821">
        <f t="shared" si="74"/>
        <v>176.4863007026272</v>
      </c>
    </row>
    <row r="822" spans="3:17">
      <c r="C822">
        <f t="shared" si="75"/>
        <v>-25</v>
      </c>
      <c r="D822" s="1">
        <v>170.77199999999999</v>
      </c>
      <c r="J822" s="1">
        <v>142</v>
      </c>
      <c r="K822" s="1">
        <v>164.58099999999999</v>
      </c>
      <c r="L822" s="1">
        <v>6.1915300000000002</v>
      </c>
      <c r="N822" s="1">
        <v>0.333623</v>
      </c>
      <c r="P822">
        <f t="shared" si="76"/>
        <v>3.1336729999999999</v>
      </c>
      <c r="Q822">
        <f t="shared" si="74"/>
        <v>176.99100928548671</v>
      </c>
    </row>
    <row r="823" spans="3:17">
      <c r="C823">
        <f t="shared" si="75"/>
        <v>-25</v>
      </c>
      <c r="D823" s="1">
        <v>170.77799999999999</v>
      </c>
      <c r="J823" s="1">
        <v>142</v>
      </c>
      <c r="K823" s="1">
        <v>164.58600000000001</v>
      </c>
      <c r="L823" s="1">
        <v>6.1916599999999997</v>
      </c>
      <c r="N823" s="1">
        <v>0.333623</v>
      </c>
      <c r="P823">
        <f t="shared" si="76"/>
        <v>3.1336729999999999</v>
      </c>
      <c r="Q823">
        <f t="shared" si="74"/>
        <v>176.99100928548671</v>
      </c>
    </row>
    <row r="824" spans="3:17">
      <c r="C824">
        <f t="shared" si="75"/>
        <v>-25</v>
      </c>
      <c r="D824" s="1">
        <v>170.703</v>
      </c>
      <c r="J824" s="1">
        <v>140</v>
      </c>
      <c r="K824" s="1">
        <v>164.59700000000001</v>
      </c>
      <c r="L824" s="1">
        <v>6.1057100000000002</v>
      </c>
      <c r="N824" s="1">
        <v>0.32766600000000001</v>
      </c>
      <c r="P824">
        <f t="shared" si="76"/>
        <v>3.1277160000000004</v>
      </c>
      <c r="Q824">
        <f t="shared" si="74"/>
        <v>176.65455572370357</v>
      </c>
    </row>
    <row r="825" spans="3:17">
      <c r="C825">
        <f t="shared" si="75"/>
        <v>-25</v>
      </c>
      <c r="D825" s="1">
        <v>170.57900000000001</v>
      </c>
      <c r="J825" s="1">
        <v>137</v>
      </c>
      <c r="K825" s="1">
        <v>164.602</v>
      </c>
      <c r="L825" s="1">
        <v>5.9764600000000003</v>
      </c>
      <c r="N825" s="1">
        <v>0.33660200000000001</v>
      </c>
      <c r="P825">
        <f t="shared" si="76"/>
        <v>3.1366520000000002</v>
      </c>
      <c r="Q825">
        <f t="shared" si="74"/>
        <v>177.1592643065631</v>
      </c>
    </row>
    <row r="826" spans="3:17">
      <c r="C826">
        <f t="shared" si="75"/>
        <v>-25</v>
      </c>
      <c r="D826" s="1">
        <v>170.477</v>
      </c>
      <c r="J826" s="1">
        <v>134</v>
      </c>
      <c r="K826" s="1">
        <v>164.62899999999999</v>
      </c>
      <c r="L826" s="1">
        <v>5.8476299999999997</v>
      </c>
      <c r="N826" s="1">
        <v>0.34851700000000002</v>
      </c>
      <c r="P826">
        <f t="shared" si="76"/>
        <v>3.1485670000000003</v>
      </c>
      <c r="Q826">
        <f t="shared" si="74"/>
        <v>177.83222791049897</v>
      </c>
    </row>
    <row r="827" spans="3:17">
      <c r="C827">
        <f t="shared" si="75"/>
        <v>-25</v>
      </c>
      <c r="D827" s="1">
        <v>170.28700000000001</v>
      </c>
      <c r="J827" s="1">
        <v>130</v>
      </c>
      <c r="K827" s="1">
        <v>164.613</v>
      </c>
      <c r="L827" s="1">
        <v>5.6745599999999996</v>
      </c>
      <c r="N827" s="1">
        <v>0.34553800000000001</v>
      </c>
      <c r="P827">
        <f t="shared" si="76"/>
        <v>3.1455880000000001</v>
      </c>
      <c r="Q827">
        <f t="shared" si="74"/>
        <v>177.66397288942258</v>
      </c>
    </row>
    <row r="828" spans="3:17">
      <c r="C828">
        <f t="shared" si="75"/>
        <v>-25</v>
      </c>
      <c r="D828" s="1">
        <v>170.304</v>
      </c>
      <c r="J828" s="1">
        <v>130</v>
      </c>
      <c r="K828" s="1">
        <v>164.62899999999999</v>
      </c>
      <c r="L828" s="1">
        <v>5.6749000000000001</v>
      </c>
      <c r="N828" s="1">
        <v>0.33958100000000002</v>
      </c>
      <c r="P828">
        <f t="shared" si="76"/>
        <v>3.1396310000000001</v>
      </c>
      <c r="Q828">
        <f t="shared" si="74"/>
        <v>177.32751932763946</v>
      </c>
    </row>
    <row r="829" spans="3:17">
      <c r="C829">
        <f t="shared" si="75"/>
        <v>-25</v>
      </c>
      <c r="D829" s="1">
        <v>170.52500000000001</v>
      </c>
      <c r="J829" s="1">
        <v>135</v>
      </c>
      <c r="K829" s="1">
        <v>164.63399999999999</v>
      </c>
      <c r="L829" s="1">
        <v>5.8909099999999999</v>
      </c>
      <c r="N829" s="1">
        <v>0.342559</v>
      </c>
      <c r="P829">
        <f t="shared" si="76"/>
        <v>3.1426090000000002</v>
      </c>
      <c r="Q829">
        <f t="shared" si="74"/>
        <v>177.49571786834622</v>
      </c>
    </row>
    <row r="830" spans="3:17">
      <c r="C830">
        <f t="shared" si="75"/>
        <v>-25</v>
      </c>
      <c r="D830" s="1">
        <v>170.74100000000001</v>
      </c>
      <c r="J830" s="1">
        <v>140</v>
      </c>
      <c r="K830" s="1">
        <v>164.63399999999999</v>
      </c>
      <c r="L830" s="1">
        <v>6.1066399999999996</v>
      </c>
      <c r="N830" s="1">
        <v>0.33064399999999999</v>
      </c>
      <c r="P830">
        <f t="shared" si="76"/>
        <v>3.1306940000000001</v>
      </c>
      <c r="Q830">
        <f t="shared" si="74"/>
        <v>176.82275426441035</v>
      </c>
    </row>
    <row r="831" spans="3:17">
      <c r="C831">
        <f t="shared" si="75"/>
        <v>-25</v>
      </c>
      <c r="D831" s="1">
        <v>170.55699999999999</v>
      </c>
      <c r="J831" s="1">
        <v>136</v>
      </c>
      <c r="K831" s="1">
        <v>164.624</v>
      </c>
      <c r="L831" s="1">
        <v>5.9338199999999999</v>
      </c>
      <c r="N831" s="1">
        <v>0.32766600000000001</v>
      </c>
      <c r="P831">
        <f t="shared" si="76"/>
        <v>3.1277160000000004</v>
      </c>
      <c r="Q831">
        <f t="shared" ref="Q831:Q841" si="77">(P831/$P$2)*$C$2</f>
        <v>176.65455572370357</v>
      </c>
    </row>
    <row r="832" spans="3:17">
      <c r="C832">
        <f t="shared" si="75"/>
        <v>-25</v>
      </c>
      <c r="D832" s="1">
        <v>170.32</v>
      </c>
      <c r="J832" s="1">
        <v>130</v>
      </c>
      <c r="K832" s="1">
        <v>164.64500000000001</v>
      </c>
      <c r="L832" s="1">
        <v>5.6752500000000001</v>
      </c>
      <c r="N832" s="1">
        <v>0.333623</v>
      </c>
      <c r="P832">
        <f t="shared" si="76"/>
        <v>3.1336729999999999</v>
      </c>
      <c r="Q832">
        <f t="shared" si="77"/>
        <v>176.99100928548671</v>
      </c>
    </row>
    <row r="833" spans="3:17">
      <c r="C833">
        <f t="shared" si="75"/>
        <v>-25</v>
      </c>
      <c r="D833" s="1">
        <v>170.21799999999999</v>
      </c>
      <c r="J833" s="1">
        <v>127</v>
      </c>
      <c r="K833" s="1">
        <v>164.672</v>
      </c>
      <c r="L833" s="1">
        <v>5.5461799999999997</v>
      </c>
      <c r="N833" s="1">
        <v>0.32766600000000001</v>
      </c>
      <c r="P833">
        <f t="shared" si="76"/>
        <v>3.1277160000000004</v>
      </c>
      <c r="Q833">
        <f t="shared" si="77"/>
        <v>176.65455572370357</v>
      </c>
    </row>
    <row r="834" spans="3:17">
      <c r="C834">
        <f t="shared" ref="C834:C897" si="78">B834-$H$2</f>
        <v>-25</v>
      </c>
      <c r="D834" s="1">
        <v>170.16900000000001</v>
      </c>
      <c r="J834" s="1">
        <v>126</v>
      </c>
      <c r="K834" s="1">
        <v>164.667</v>
      </c>
      <c r="L834" s="1">
        <v>5.50284</v>
      </c>
      <c r="N834" s="1">
        <v>0.32766600000000001</v>
      </c>
      <c r="P834">
        <f t="shared" si="76"/>
        <v>3.1277160000000004</v>
      </c>
      <c r="Q834">
        <f t="shared" si="77"/>
        <v>176.65455572370357</v>
      </c>
    </row>
    <row r="835" spans="3:17">
      <c r="C835">
        <f t="shared" si="78"/>
        <v>-25</v>
      </c>
      <c r="D835" s="1">
        <v>170.38499999999999</v>
      </c>
      <c r="J835" s="1">
        <v>131</v>
      </c>
      <c r="K835" s="1">
        <v>164.667</v>
      </c>
      <c r="L835" s="1">
        <v>5.7189100000000002</v>
      </c>
      <c r="N835" s="1">
        <v>0.324687</v>
      </c>
      <c r="P835">
        <f t="shared" ref="P835:P898" si="79">(N835+$O$2)</f>
        <v>3.1247370000000001</v>
      </c>
      <c r="Q835">
        <f t="shared" si="77"/>
        <v>176.4863007026272</v>
      </c>
    </row>
    <row r="836" spans="3:17">
      <c r="C836">
        <f t="shared" si="78"/>
        <v>-25</v>
      </c>
      <c r="D836" s="1">
        <v>170.75800000000001</v>
      </c>
      <c r="J836" s="1">
        <v>139</v>
      </c>
      <c r="K836" s="1">
        <v>164.69300000000001</v>
      </c>
      <c r="L836" s="1">
        <v>6.06494</v>
      </c>
      <c r="N836" s="1">
        <v>0.31574999999999998</v>
      </c>
      <c r="P836">
        <f t="shared" si="79"/>
        <v>3.1158000000000001</v>
      </c>
      <c r="Q836">
        <f t="shared" si="77"/>
        <v>175.98153563939806</v>
      </c>
    </row>
    <row r="837" spans="3:17">
      <c r="C837">
        <f t="shared" si="78"/>
        <v>-25</v>
      </c>
      <c r="D837" s="1">
        <v>170.92</v>
      </c>
      <c r="J837" s="1">
        <v>143</v>
      </c>
      <c r="K837" s="1">
        <v>164.68299999999999</v>
      </c>
      <c r="L837" s="1">
        <v>6.2372199999999998</v>
      </c>
      <c r="N837" s="1">
        <v>0.32170799999999999</v>
      </c>
      <c r="P837">
        <f t="shared" si="79"/>
        <v>3.1217580000000003</v>
      </c>
      <c r="Q837">
        <f t="shared" si="77"/>
        <v>176.31804568155081</v>
      </c>
    </row>
    <row r="838" spans="3:17">
      <c r="C838">
        <f t="shared" si="78"/>
        <v>-25</v>
      </c>
      <c r="D838" s="1">
        <v>170.93100000000001</v>
      </c>
      <c r="J838" s="1">
        <v>143</v>
      </c>
      <c r="K838" s="1">
        <v>164.69300000000001</v>
      </c>
      <c r="L838" s="1">
        <v>6.2374900000000002</v>
      </c>
      <c r="N838" s="1">
        <v>0.31574999999999998</v>
      </c>
      <c r="P838">
        <f t="shared" si="79"/>
        <v>3.1158000000000001</v>
      </c>
      <c r="Q838">
        <f t="shared" si="77"/>
        <v>175.98153563939806</v>
      </c>
    </row>
    <row r="839" spans="3:17">
      <c r="C839">
        <f t="shared" si="78"/>
        <v>-25</v>
      </c>
      <c r="D839" s="1">
        <v>170.85599999999999</v>
      </c>
      <c r="J839" s="1">
        <v>141</v>
      </c>
      <c r="K839" s="1">
        <v>164.70400000000001</v>
      </c>
      <c r="L839" s="1">
        <v>6.1514899999999999</v>
      </c>
      <c r="N839" s="1">
        <v>0.324687</v>
      </c>
      <c r="P839">
        <f t="shared" si="79"/>
        <v>3.1247370000000001</v>
      </c>
      <c r="Q839">
        <f t="shared" si="77"/>
        <v>176.4863007026272</v>
      </c>
    </row>
    <row r="840" spans="3:17">
      <c r="C840">
        <f t="shared" si="78"/>
        <v>-25</v>
      </c>
      <c r="D840" s="1">
        <v>170.64500000000001</v>
      </c>
      <c r="J840" s="1">
        <v>136</v>
      </c>
      <c r="K840" s="1">
        <v>164.709</v>
      </c>
      <c r="L840" s="1">
        <v>5.9358199999999997</v>
      </c>
      <c r="N840" s="1">
        <v>0.324687</v>
      </c>
      <c r="P840">
        <f t="shared" si="79"/>
        <v>3.1247370000000001</v>
      </c>
      <c r="Q840">
        <f t="shared" si="77"/>
        <v>176.4863007026272</v>
      </c>
    </row>
    <row r="841" spans="3:17">
      <c r="C841">
        <f t="shared" si="78"/>
        <v>-25</v>
      </c>
      <c r="D841" s="1">
        <v>170.548</v>
      </c>
      <c r="J841" s="1">
        <v>134</v>
      </c>
      <c r="K841" s="1">
        <v>164.69900000000001</v>
      </c>
      <c r="L841" s="1">
        <v>5.8492100000000002</v>
      </c>
      <c r="N841" s="1">
        <v>0.31277199999999999</v>
      </c>
      <c r="P841">
        <f t="shared" si="79"/>
        <v>3.112822</v>
      </c>
      <c r="Q841">
        <f t="shared" si="77"/>
        <v>175.81333709869131</v>
      </c>
    </row>
    <row r="842" spans="3:17">
      <c r="C842">
        <f t="shared" si="78"/>
        <v>-25</v>
      </c>
      <c r="D842" s="1">
        <v>170.65100000000001</v>
      </c>
      <c r="J842" s="1">
        <v>136</v>
      </c>
      <c r="K842" s="1">
        <v>164.715</v>
      </c>
      <c r="L842" s="1">
        <v>5.9359500000000001</v>
      </c>
      <c r="N842" s="1">
        <v>0.31277199999999999</v>
      </c>
      <c r="P842">
        <f t="shared" si="79"/>
        <v>3.112822</v>
      </c>
    </row>
    <row r="843" spans="3:17">
      <c r="C843">
        <f t="shared" si="78"/>
        <v>-25</v>
      </c>
      <c r="D843" s="1">
        <v>170.84</v>
      </c>
      <c r="J843" s="1">
        <v>140</v>
      </c>
      <c r="K843" s="1">
        <v>164.73099999999999</v>
      </c>
      <c r="L843" s="1">
        <v>6.1090099999999996</v>
      </c>
      <c r="N843" s="1">
        <v>0.30979299999999999</v>
      </c>
      <c r="P843">
        <f t="shared" si="79"/>
        <v>3.1098430000000001</v>
      </c>
    </row>
    <row r="844" spans="3:17">
      <c r="C844">
        <f t="shared" si="78"/>
        <v>-25</v>
      </c>
      <c r="D844" s="1">
        <v>170.82300000000001</v>
      </c>
      <c r="J844" s="1">
        <v>140</v>
      </c>
      <c r="K844" s="1">
        <v>164.715</v>
      </c>
      <c r="L844" s="1">
        <v>6.1086099999999997</v>
      </c>
      <c r="N844" s="1">
        <v>0.30979299999999999</v>
      </c>
      <c r="P844">
        <f t="shared" si="79"/>
        <v>3.1098430000000001</v>
      </c>
    </row>
    <row r="845" spans="3:17">
      <c r="C845">
        <f t="shared" si="78"/>
        <v>-25</v>
      </c>
      <c r="D845" s="1">
        <v>170.74299999999999</v>
      </c>
      <c r="J845" s="1">
        <v>138</v>
      </c>
      <c r="K845" s="1">
        <v>164.72</v>
      </c>
      <c r="L845" s="1">
        <v>6.0224200000000003</v>
      </c>
      <c r="N845" s="1">
        <v>0.29787799999999998</v>
      </c>
      <c r="P845">
        <f t="shared" si="79"/>
        <v>3.097928</v>
      </c>
    </row>
    <row r="846" spans="3:17">
      <c r="C846">
        <f t="shared" si="78"/>
        <v>-25</v>
      </c>
      <c r="D846" s="1">
        <v>170.721</v>
      </c>
      <c r="J846" s="1">
        <v>137</v>
      </c>
      <c r="K846" s="1">
        <v>164.74199999999999</v>
      </c>
      <c r="L846" s="1">
        <v>5.9797599999999997</v>
      </c>
      <c r="N846" s="1">
        <v>0.29787799999999998</v>
      </c>
      <c r="P846">
        <f t="shared" si="79"/>
        <v>3.097928</v>
      </c>
    </row>
    <row r="847" spans="3:17">
      <c r="C847">
        <f t="shared" si="78"/>
        <v>-25</v>
      </c>
      <c r="D847" s="1">
        <v>170.58600000000001</v>
      </c>
      <c r="J847" s="1">
        <v>134</v>
      </c>
      <c r="K847" s="1">
        <v>164.73599999999999</v>
      </c>
      <c r="L847" s="1">
        <v>5.8500699999999997</v>
      </c>
      <c r="N847" s="1">
        <v>0.29192000000000001</v>
      </c>
      <c r="P847">
        <f t="shared" si="79"/>
        <v>3.0919700000000003</v>
      </c>
    </row>
    <row r="848" spans="3:17">
      <c r="C848">
        <f t="shared" si="78"/>
        <v>-25</v>
      </c>
      <c r="D848" s="1">
        <v>170.505</v>
      </c>
      <c r="J848" s="1">
        <v>132</v>
      </c>
      <c r="K848" s="1">
        <v>164.74199999999999</v>
      </c>
      <c r="L848" s="1">
        <v>5.7637700000000001</v>
      </c>
      <c r="N848" s="1">
        <v>0.28596300000000002</v>
      </c>
      <c r="P848">
        <f t="shared" si="79"/>
        <v>3.0860130000000003</v>
      </c>
    </row>
    <row r="849" spans="3:16">
      <c r="C849">
        <f t="shared" si="78"/>
        <v>-25</v>
      </c>
      <c r="D849" s="1">
        <v>170.58600000000001</v>
      </c>
      <c r="J849" s="1">
        <v>134</v>
      </c>
      <c r="K849" s="1">
        <v>164.73599999999999</v>
      </c>
      <c r="L849" s="1">
        <v>5.8500699999999997</v>
      </c>
      <c r="N849" s="1">
        <v>0.288941</v>
      </c>
      <c r="P849">
        <f t="shared" si="79"/>
        <v>3.088991</v>
      </c>
    </row>
    <row r="850" spans="3:16">
      <c r="C850">
        <f t="shared" si="78"/>
        <v>-25</v>
      </c>
      <c r="D850" s="1">
        <v>170.81899999999999</v>
      </c>
      <c r="J850" s="1">
        <v>139</v>
      </c>
      <c r="K850" s="1">
        <v>164.75200000000001</v>
      </c>
      <c r="L850" s="1">
        <v>6.06637</v>
      </c>
      <c r="N850" s="1">
        <v>0.288941</v>
      </c>
      <c r="P850">
        <f t="shared" si="79"/>
        <v>3.088991</v>
      </c>
    </row>
    <row r="851" spans="3:16">
      <c r="C851">
        <f t="shared" si="78"/>
        <v>-25</v>
      </c>
      <c r="D851" s="1">
        <v>170.99700000000001</v>
      </c>
      <c r="J851" s="1">
        <v>143</v>
      </c>
      <c r="K851" s="1">
        <v>164.75800000000001</v>
      </c>
      <c r="L851" s="1">
        <v>6.2391399999999999</v>
      </c>
      <c r="N851" s="1">
        <v>0.28596300000000002</v>
      </c>
      <c r="P851">
        <f t="shared" si="79"/>
        <v>3.0860130000000003</v>
      </c>
    </row>
    <row r="852" spans="3:16">
      <c r="C852">
        <f t="shared" si="78"/>
        <v>-25</v>
      </c>
      <c r="D852" s="1">
        <v>171.00200000000001</v>
      </c>
      <c r="J852" s="1">
        <v>143</v>
      </c>
      <c r="K852" s="1">
        <v>164.76300000000001</v>
      </c>
      <c r="L852" s="1">
        <v>6.2392700000000003</v>
      </c>
      <c r="N852" s="1">
        <v>0.288941</v>
      </c>
      <c r="P852">
        <f t="shared" si="79"/>
        <v>3.088991</v>
      </c>
    </row>
    <row r="853" spans="3:16">
      <c r="C853">
        <f t="shared" si="78"/>
        <v>-25</v>
      </c>
      <c r="D853" s="1">
        <v>170.88399999999999</v>
      </c>
      <c r="J853" s="1">
        <v>140</v>
      </c>
      <c r="K853" s="1">
        <v>164.774</v>
      </c>
      <c r="L853" s="1">
        <v>6.1100599999999998</v>
      </c>
      <c r="N853" s="1">
        <v>0.28596300000000002</v>
      </c>
      <c r="P853">
        <f t="shared" si="79"/>
        <v>3.0860130000000003</v>
      </c>
    </row>
    <row r="854" spans="3:16">
      <c r="C854">
        <f t="shared" si="78"/>
        <v>-25</v>
      </c>
      <c r="D854" s="1">
        <v>170.94800000000001</v>
      </c>
      <c r="J854" s="1">
        <v>142</v>
      </c>
      <c r="K854" s="1">
        <v>164.75200000000001</v>
      </c>
      <c r="L854" s="1">
        <v>6.1958500000000001</v>
      </c>
      <c r="N854" s="1">
        <v>0.288941</v>
      </c>
      <c r="P854">
        <f t="shared" si="79"/>
        <v>3.088991</v>
      </c>
    </row>
    <row r="855" spans="3:16">
      <c r="C855">
        <f t="shared" si="78"/>
        <v>-25</v>
      </c>
      <c r="D855" s="1">
        <v>171.078</v>
      </c>
      <c r="J855" s="1">
        <v>145</v>
      </c>
      <c r="K855" s="1">
        <v>164.75200000000001</v>
      </c>
      <c r="L855" s="1">
        <v>6.3252699999999997</v>
      </c>
      <c r="N855" s="1">
        <v>0.28596300000000002</v>
      </c>
      <c r="P855">
        <f t="shared" si="79"/>
        <v>3.0860130000000003</v>
      </c>
    </row>
    <row r="856" spans="3:16">
      <c r="C856">
        <f t="shared" si="78"/>
        <v>-25</v>
      </c>
      <c r="D856" s="1">
        <v>170.959</v>
      </c>
      <c r="J856" s="1">
        <v>142</v>
      </c>
      <c r="K856" s="1">
        <v>164.76300000000001</v>
      </c>
      <c r="L856" s="1">
        <v>6.1961199999999996</v>
      </c>
      <c r="N856" s="1">
        <v>0.28596300000000002</v>
      </c>
      <c r="P856">
        <f t="shared" si="79"/>
        <v>3.0860130000000003</v>
      </c>
    </row>
    <row r="857" spans="3:16">
      <c r="C857">
        <f t="shared" si="78"/>
        <v>-25</v>
      </c>
      <c r="D857" s="1">
        <v>170.75399999999999</v>
      </c>
      <c r="J857" s="1">
        <v>137</v>
      </c>
      <c r="K857" s="1">
        <v>164.774</v>
      </c>
      <c r="L857" s="1">
        <v>5.9805200000000003</v>
      </c>
      <c r="N857" s="1">
        <v>0.280005</v>
      </c>
      <c r="P857">
        <f t="shared" si="79"/>
        <v>3.0800550000000002</v>
      </c>
    </row>
    <row r="858" spans="3:16">
      <c r="C858">
        <f t="shared" si="78"/>
        <v>-25</v>
      </c>
      <c r="D858" s="1">
        <v>170.66800000000001</v>
      </c>
      <c r="J858" s="1">
        <v>135</v>
      </c>
      <c r="K858" s="1">
        <v>164.774</v>
      </c>
      <c r="L858" s="1">
        <v>5.8941299999999996</v>
      </c>
      <c r="N858" s="1">
        <v>0.27702599999999999</v>
      </c>
      <c r="P858">
        <f t="shared" si="79"/>
        <v>3.0770759999999999</v>
      </c>
    </row>
    <row r="859" spans="3:16">
      <c r="C859">
        <f t="shared" si="78"/>
        <v>-25</v>
      </c>
      <c r="D859" s="1">
        <v>170.71700000000001</v>
      </c>
      <c r="J859" s="1">
        <v>136</v>
      </c>
      <c r="K859" s="1">
        <v>164.779</v>
      </c>
      <c r="L859" s="1">
        <v>5.9374500000000001</v>
      </c>
      <c r="N859" s="1">
        <v>0.27702599999999999</v>
      </c>
      <c r="P859">
        <f t="shared" si="79"/>
        <v>3.0770759999999999</v>
      </c>
    </row>
    <row r="860" spans="3:16">
      <c r="C860">
        <f t="shared" si="78"/>
        <v>-25</v>
      </c>
      <c r="D860" s="1">
        <v>170.792</v>
      </c>
      <c r="J860" s="1">
        <v>138</v>
      </c>
      <c r="K860" s="1">
        <v>164.768</v>
      </c>
      <c r="L860" s="1">
        <v>6.0235799999999999</v>
      </c>
      <c r="N860" s="1">
        <v>0.27404800000000001</v>
      </c>
      <c r="P860">
        <f t="shared" si="79"/>
        <v>3.0740980000000002</v>
      </c>
    </row>
    <row r="861" spans="3:16">
      <c r="C861">
        <f t="shared" si="78"/>
        <v>-25</v>
      </c>
      <c r="D861" s="1">
        <v>170.798</v>
      </c>
      <c r="J861" s="1">
        <v>138</v>
      </c>
      <c r="K861" s="1">
        <v>164.774</v>
      </c>
      <c r="L861" s="1">
        <v>6.0237100000000003</v>
      </c>
      <c r="N861" s="1">
        <v>0.27404800000000001</v>
      </c>
      <c r="P861">
        <f t="shared" si="79"/>
        <v>3.0740980000000002</v>
      </c>
    </row>
    <row r="862" spans="3:16">
      <c r="C862">
        <f t="shared" si="78"/>
        <v>-25</v>
      </c>
      <c r="D862" s="1">
        <v>170.76499999999999</v>
      </c>
      <c r="J862" s="1">
        <v>137</v>
      </c>
      <c r="K862" s="1">
        <v>164.785</v>
      </c>
      <c r="L862" s="1">
        <v>5.9807800000000002</v>
      </c>
      <c r="N862" s="1">
        <v>0.271069</v>
      </c>
      <c r="P862">
        <f t="shared" si="79"/>
        <v>3.0711190000000004</v>
      </c>
    </row>
    <row r="863" spans="3:16">
      <c r="C863">
        <f t="shared" si="78"/>
        <v>-25</v>
      </c>
      <c r="D863" s="1">
        <v>170.846</v>
      </c>
      <c r="J863" s="1">
        <v>139</v>
      </c>
      <c r="K863" s="1">
        <v>164.779</v>
      </c>
      <c r="L863" s="1">
        <v>6.0670200000000003</v>
      </c>
      <c r="N863" s="1">
        <v>0.26808999999999999</v>
      </c>
      <c r="P863">
        <f t="shared" si="79"/>
        <v>3.0681400000000001</v>
      </c>
    </row>
    <row r="864" spans="3:16">
      <c r="C864">
        <f t="shared" si="78"/>
        <v>-25</v>
      </c>
      <c r="D864" s="1">
        <v>170.88900000000001</v>
      </c>
      <c r="J864" s="1">
        <v>140</v>
      </c>
      <c r="K864" s="1">
        <v>164.779</v>
      </c>
      <c r="L864" s="1">
        <v>6.1101999999999999</v>
      </c>
      <c r="N864" s="1">
        <v>0.26511099999999999</v>
      </c>
      <c r="P864">
        <f t="shared" si="79"/>
        <v>3.0651610000000002</v>
      </c>
    </row>
    <row r="865" spans="3:16">
      <c r="C865">
        <f t="shared" si="78"/>
        <v>-25</v>
      </c>
      <c r="D865" s="1">
        <v>170.792</v>
      </c>
      <c r="J865" s="1">
        <v>138</v>
      </c>
      <c r="K865" s="1">
        <v>164.768</v>
      </c>
      <c r="L865" s="1">
        <v>6.0235799999999999</v>
      </c>
      <c r="N865" s="1">
        <v>0.26213199999999998</v>
      </c>
      <c r="P865">
        <f t="shared" si="79"/>
        <v>3.062182</v>
      </c>
    </row>
    <row r="866" spans="3:16">
      <c r="C866">
        <f t="shared" si="78"/>
        <v>-25</v>
      </c>
      <c r="D866" s="1">
        <v>170.66800000000001</v>
      </c>
      <c r="J866" s="1">
        <v>135</v>
      </c>
      <c r="K866" s="1">
        <v>164.774</v>
      </c>
      <c r="L866" s="1">
        <v>5.8941299999999996</v>
      </c>
      <c r="N866" s="1">
        <v>0.259154</v>
      </c>
      <c r="P866">
        <f t="shared" si="79"/>
        <v>3.0592040000000003</v>
      </c>
    </row>
    <row r="867" spans="3:16">
      <c r="C867">
        <f t="shared" si="78"/>
        <v>-25</v>
      </c>
      <c r="D867" s="1">
        <v>170.684</v>
      </c>
      <c r="J867" s="1">
        <v>135</v>
      </c>
      <c r="K867" s="1">
        <v>164.79</v>
      </c>
      <c r="L867" s="1">
        <v>5.8944999999999999</v>
      </c>
      <c r="N867" s="1">
        <v>0.25617499999999999</v>
      </c>
      <c r="P867">
        <f t="shared" si="79"/>
        <v>3.056225</v>
      </c>
    </row>
    <row r="868" spans="3:16">
      <c r="C868">
        <f t="shared" si="78"/>
        <v>-25</v>
      </c>
      <c r="D868" s="1">
        <v>170.84100000000001</v>
      </c>
      <c r="J868" s="1">
        <v>139</v>
      </c>
      <c r="K868" s="1">
        <v>164.774</v>
      </c>
      <c r="L868" s="1">
        <v>6.0668899999999999</v>
      </c>
      <c r="N868" s="1">
        <v>0.259154</v>
      </c>
      <c r="P868">
        <f t="shared" si="79"/>
        <v>3.0592040000000003</v>
      </c>
    </row>
    <row r="869" spans="3:16">
      <c r="C869">
        <f t="shared" si="78"/>
        <v>-25</v>
      </c>
      <c r="D869" s="1">
        <v>171.05699999999999</v>
      </c>
      <c r="J869" s="1">
        <v>144</v>
      </c>
      <c r="K869" s="1">
        <v>164.774</v>
      </c>
      <c r="L869" s="1">
        <v>6.2826899999999997</v>
      </c>
      <c r="N869" s="1">
        <v>0.25319599999999998</v>
      </c>
      <c r="P869">
        <f t="shared" si="79"/>
        <v>3.0532460000000001</v>
      </c>
    </row>
    <row r="870" spans="3:16">
      <c r="C870">
        <f t="shared" si="78"/>
        <v>-25</v>
      </c>
      <c r="D870" s="1">
        <v>171.15899999999999</v>
      </c>
      <c r="J870" s="1">
        <v>146</v>
      </c>
      <c r="K870" s="1">
        <v>164.79</v>
      </c>
      <c r="L870" s="1">
        <v>6.3693999999999997</v>
      </c>
      <c r="N870" s="1">
        <v>0.25617499999999999</v>
      </c>
      <c r="P870">
        <f t="shared" si="79"/>
        <v>3.056225</v>
      </c>
    </row>
    <row r="871" spans="3:16">
      <c r="C871">
        <f t="shared" si="78"/>
        <v>-25</v>
      </c>
      <c r="D871" s="1">
        <v>171.05699999999999</v>
      </c>
      <c r="J871" s="1">
        <v>144</v>
      </c>
      <c r="K871" s="1">
        <v>164.774</v>
      </c>
      <c r="L871" s="1">
        <v>6.2826899999999997</v>
      </c>
      <c r="N871" s="1">
        <v>0.25617499999999999</v>
      </c>
      <c r="P871">
        <f t="shared" si="79"/>
        <v>3.056225</v>
      </c>
    </row>
    <row r="872" spans="3:16">
      <c r="C872">
        <f t="shared" si="78"/>
        <v>-25</v>
      </c>
      <c r="D872" s="1">
        <v>170.88399999999999</v>
      </c>
      <c r="J872" s="1">
        <v>140</v>
      </c>
      <c r="K872" s="1">
        <v>164.774</v>
      </c>
      <c r="L872" s="1">
        <v>6.1100599999999998</v>
      </c>
      <c r="N872" s="1">
        <v>0.25617499999999999</v>
      </c>
      <c r="P872">
        <f t="shared" si="79"/>
        <v>3.056225</v>
      </c>
    </row>
    <row r="873" spans="3:16">
      <c r="C873">
        <f t="shared" si="78"/>
        <v>-25</v>
      </c>
      <c r="D873" s="1">
        <v>170.71100000000001</v>
      </c>
      <c r="J873" s="1">
        <v>136</v>
      </c>
      <c r="K873" s="1">
        <v>164.774</v>
      </c>
      <c r="L873" s="1">
        <v>5.9373300000000002</v>
      </c>
      <c r="N873" s="1">
        <v>0.259154</v>
      </c>
      <c r="P873">
        <f t="shared" si="79"/>
        <v>3.0592040000000003</v>
      </c>
    </row>
    <row r="874" spans="3:16">
      <c r="C874">
        <f t="shared" si="78"/>
        <v>-25</v>
      </c>
      <c r="D874" s="1">
        <v>170.59200000000001</v>
      </c>
      <c r="J874" s="1">
        <v>133</v>
      </c>
      <c r="K874" s="1">
        <v>164.785</v>
      </c>
      <c r="L874" s="1">
        <v>5.8079499999999999</v>
      </c>
      <c r="N874" s="1">
        <v>0.25319599999999998</v>
      </c>
      <c r="P874">
        <f t="shared" si="79"/>
        <v>3.0532460000000001</v>
      </c>
    </row>
    <row r="875" spans="3:16">
      <c r="C875">
        <f t="shared" si="78"/>
        <v>-25</v>
      </c>
      <c r="D875" s="1">
        <v>170.63</v>
      </c>
      <c r="J875" s="1">
        <v>134</v>
      </c>
      <c r="K875" s="1">
        <v>164.779</v>
      </c>
      <c r="L875" s="1">
        <v>5.8510400000000002</v>
      </c>
      <c r="N875" s="1">
        <v>0.25617499999999999</v>
      </c>
      <c r="P875">
        <f t="shared" si="79"/>
        <v>3.056225</v>
      </c>
    </row>
    <row r="876" spans="3:16">
      <c r="C876">
        <f t="shared" si="78"/>
        <v>-25</v>
      </c>
      <c r="D876" s="1">
        <v>170.684</v>
      </c>
      <c r="J876" s="1">
        <v>135</v>
      </c>
      <c r="K876" s="1">
        <v>164.79</v>
      </c>
      <c r="L876" s="1">
        <v>5.8944999999999999</v>
      </c>
      <c r="N876" s="1">
        <v>0.25617499999999999</v>
      </c>
      <c r="P876">
        <f t="shared" si="79"/>
        <v>3.056225</v>
      </c>
    </row>
    <row r="877" spans="3:16">
      <c r="C877">
        <f t="shared" si="78"/>
        <v>-25</v>
      </c>
      <c r="D877" s="1">
        <v>170.78200000000001</v>
      </c>
      <c r="J877" s="1">
        <v>137</v>
      </c>
      <c r="K877" s="1">
        <v>164.80099999999999</v>
      </c>
      <c r="L877" s="1">
        <v>5.98116</v>
      </c>
      <c r="N877" s="1">
        <v>0.25617499999999999</v>
      </c>
      <c r="P877">
        <f t="shared" si="79"/>
        <v>3.056225</v>
      </c>
    </row>
    <row r="878" spans="3:16">
      <c r="C878">
        <f t="shared" si="78"/>
        <v>-25</v>
      </c>
      <c r="D878" s="1">
        <v>170.83600000000001</v>
      </c>
      <c r="J878" s="1">
        <v>138</v>
      </c>
      <c r="K878" s="1">
        <v>164.81100000000001</v>
      </c>
      <c r="L878" s="1">
        <v>6.02461</v>
      </c>
      <c r="N878" s="1">
        <v>0.25617499999999999</v>
      </c>
      <c r="P878">
        <f t="shared" si="79"/>
        <v>3.056225</v>
      </c>
    </row>
    <row r="879" spans="3:16">
      <c r="C879">
        <f t="shared" si="78"/>
        <v>-25</v>
      </c>
      <c r="D879" s="1">
        <v>170.82499999999999</v>
      </c>
      <c r="J879" s="1">
        <v>138</v>
      </c>
      <c r="K879" s="1">
        <v>164.80099999999999</v>
      </c>
      <c r="L879" s="1">
        <v>6.0243500000000001</v>
      </c>
      <c r="N879" s="1">
        <v>0.259154</v>
      </c>
      <c r="P879">
        <f t="shared" si="79"/>
        <v>3.0592040000000003</v>
      </c>
    </row>
    <row r="880" spans="3:16">
      <c r="C880">
        <f t="shared" si="78"/>
        <v>-25</v>
      </c>
      <c r="D880" s="1">
        <v>170.77600000000001</v>
      </c>
      <c r="J880" s="1">
        <v>137</v>
      </c>
      <c r="K880" s="1">
        <v>164.79499999999999</v>
      </c>
      <c r="L880" s="1">
        <v>5.9810299999999996</v>
      </c>
      <c r="N880" s="1">
        <v>0.259154</v>
      </c>
      <c r="P880">
        <f t="shared" si="79"/>
        <v>3.0592040000000003</v>
      </c>
    </row>
    <row r="881" spans="3:16">
      <c r="C881">
        <f t="shared" si="78"/>
        <v>-25</v>
      </c>
      <c r="D881" s="1">
        <v>170.83</v>
      </c>
      <c r="J881" s="1">
        <v>138</v>
      </c>
      <c r="K881" s="1">
        <v>164.80600000000001</v>
      </c>
      <c r="L881" s="1">
        <v>6.0244799999999996</v>
      </c>
      <c r="N881" s="1">
        <v>0.25617499999999999</v>
      </c>
      <c r="P881">
        <f t="shared" si="79"/>
        <v>3.056225</v>
      </c>
    </row>
    <row r="882" spans="3:16">
      <c r="C882">
        <f t="shared" si="78"/>
        <v>-25</v>
      </c>
      <c r="D882" s="1">
        <v>170.98099999999999</v>
      </c>
      <c r="J882" s="1">
        <v>142</v>
      </c>
      <c r="K882" s="1">
        <v>164.785</v>
      </c>
      <c r="L882" s="1">
        <v>6.1966599999999996</v>
      </c>
      <c r="N882" s="1">
        <v>0.25617499999999999</v>
      </c>
      <c r="P882">
        <f t="shared" si="79"/>
        <v>3.056225</v>
      </c>
    </row>
    <row r="883" spans="3:16">
      <c r="C883">
        <f t="shared" si="78"/>
        <v>-25</v>
      </c>
      <c r="D883" s="1">
        <v>171.17</v>
      </c>
      <c r="J883" s="1">
        <v>146</v>
      </c>
      <c r="K883" s="1">
        <v>164.80099999999999</v>
      </c>
      <c r="L883" s="1">
        <v>6.3696799999999998</v>
      </c>
      <c r="N883" s="1">
        <v>0.25021700000000002</v>
      </c>
      <c r="P883">
        <f t="shared" si="79"/>
        <v>3.0502670000000003</v>
      </c>
    </row>
    <row r="884" spans="3:16">
      <c r="C884">
        <f t="shared" si="78"/>
        <v>-25</v>
      </c>
      <c r="D884" s="1">
        <v>171.12200000000001</v>
      </c>
      <c r="J884" s="1">
        <v>145</v>
      </c>
      <c r="K884" s="1">
        <v>164.79499999999999</v>
      </c>
      <c r="L884" s="1">
        <v>6.3263999999999996</v>
      </c>
      <c r="N884" s="1">
        <v>0.25319599999999998</v>
      </c>
      <c r="P884">
        <f t="shared" si="79"/>
        <v>3.0532460000000001</v>
      </c>
    </row>
    <row r="885" spans="3:16">
      <c r="C885">
        <f t="shared" si="78"/>
        <v>-25</v>
      </c>
      <c r="D885" s="1">
        <v>170.9</v>
      </c>
      <c r="J885" s="1">
        <v>140</v>
      </c>
      <c r="K885" s="1">
        <v>164.79</v>
      </c>
      <c r="L885" s="1">
        <v>6.1104599999999998</v>
      </c>
      <c r="N885" s="1">
        <v>0.24426</v>
      </c>
      <c r="P885">
        <f t="shared" si="79"/>
        <v>3.0443100000000003</v>
      </c>
    </row>
    <row r="886" spans="3:16">
      <c r="C886">
        <f t="shared" si="78"/>
        <v>-25</v>
      </c>
      <c r="D886" s="1">
        <v>170.82499999999999</v>
      </c>
      <c r="J886" s="1">
        <v>138</v>
      </c>
      <c r="K886" s="1">
        <v>164.80099999999999</v>
      </c>
      <c r="L886" s="1">
        <v>6.0243500000000001</v>
      </c>
      <c r="N886" s="1">
        <v>0.24426</v>
      </c>
      <c r="P886">
        <f t="shared" si="79"/>
        <v>3.0443100000000003</v>
      </c>
    </row>
    <row r="887" spans="3:16">
      <c r="C887">
        <f t="shared" si="78"/>
        <v>-25</v>
      </c>
      <c r="D887" s="1">
        <v>170.93799999999999</v>
      </c>
      <c r="J887" s="1">
        <v>141</v>
      </c>
      <c r="K887" s="1">
        <v>164.785</v>
      </c>
      <c r="L887" s="1">
        <v>6.1535000000000002</v>
      </c>
      <c r="N887" s="1">
        <v>0.235323</v>
      </c>
      <c r="P887">
        <f t="shared" si="79"/>
        <v>3.0353730000000003</v>
      </c>
    </row>
    <row r="888" spans="3:16">
      <c r="C888">
        <f t="shared" si="78"/>
        <v>-25</v>
      </c>
      <c r="D888" s="1">
        <v>171.148</v>
      </c>
      <c r="J888" s="1">
        <v>146</v>
      </c>
      <c r="K888" s="1">
        <v>164.779</v>
      </c>
      <c r="L888" s="1">
        <v>6.36911</v>
      </c>
      <c r="N888" s="1">
        <v>0.23830200000000001</v>
      </c>
      <c r="P888">
        <f t="shared" si="79"/>
        <v>3.0383520000000002</v>
      </c>
    </row>
    <row r="889" spans="3:16">
      <c r="C889">
        <f t="shared" si="78"/>
        <v>-25</v>
      </c>
      <c r="D889" s="1">
        <v>171.33699999999999</v>
      </c>
      <c r="J889" s="1">
        <v>150</v>
      </c>
      <c r="K889" s="1">
        <v>164.79499999999999</v>
      </c>
      <c r="L889" s="1">
        <v>6.5420400000000001</v>
      </c>
      <c r="N889" s="1">
        <v>0.23830200000000001</v>
      </c>
      <c r="P889">
        <f t="shared" si="79"/>
        <v>3.0383520000000002</v>
      </c>
    </row>
    <row r="890" spans="3:16">
      <c r="C890">
        <f t="shared" si="78"/>
        <v>-25</v>
      </c>
      <c r="D890" s="1">
        <v>171.375</v>
      </c>
      <c r="J890" s="1">
        <v>151</v>
      </c>
      <c r="K890" s="1">
        <v>164.79</v>
      </c>
      <c r="L890" s="1">
        <v>6.585</v>
      </c>
      <c r="N890" s="1">
        <v>0.22936599999999999</v>
      </c>
      <c r="P890">
        <f t="shared" si="79"/>
        <v>3.0294160000000003</v>
      </c>
    </row>
    <row r="891" spans="3:16">
      <c r="C891">
        <f t="shared" si="78"/>
        <v>-25</v>
      </c>
      <c r="D891" s="1">
        <v>171.29400000000001</v>
      </c>
      <c r="J891" s="1">
        <v>149</v>
      </c>
      <c r="K891" s="1">
        <v>164.79499999999999</v>
      </c>
      <c r="L891" s="1">
        <v>6.49892</v>
      </c>
      <c r="N891" s="1">
        <v>0.232345</v>
      </c>
      <c r="P891">
        <f t="shared" si="79"/>
        <v>3.0323950000000002</v>
      </c>
    </row>
    <row r="892" spans="3:16">
      <c r="C892">
        <f t="shared" si="78"/>
        <v>-25</v>
      </c>
      <c r="D892" s="1">
        <v>171.07300000000001</v>
      </c>
      <c r="J892" s="1">
        <v>144</v>
      </c>
      <c r="K892" s="1">
        <v>164.79</v>
      </c>
      <c r="L892" s="1">
        <v>6.2831099999999998</v>
      </c>
      <c r="N892" s="1">
        <v>0.226387</v>
      </c>
      <c r="P892">
        <f t="shared" si="79"/>
        <v>3.026437</v>
      </c>
    </row>
    <row r="893" spans="3:16">
      <c r="C893">
        <f t="shared" si="78"/>
        <v>-25</v>
      </c>
      <c r="D893" s="1">
        <v>170.94399999999999</v>
      </c>
      <c r="J893" s="1">
        <v>141</v>
      </c>
      <c r="K893" s="1">
        <v>164.79</v>
      </c>
      <c r="L893" s="1">
        <v>6.1536299999999997</v>
      </c>
      <c r="N893" s="1">
        <v>0.223408</v>
      </c>
      <c r="P893">
        <f t="shared" si="79"/>
        <v>3.0234580000000002</v>
      </c>
    </row>
    <row r="894" spans="3:16">
      <c r="C894">
        <f t="shared" si="78"/>
        <v>-25</v>
      </c>
      <c r="D894" s="1">
        <v>170.96</v>
      </c>
      <c r="J894" s="1">
        <v>141</v>
      </c>
      <c r="K894" s="1">
        <v>164.80600000000001</v>
      </c>
      <c r="L894" s="1">
        <v>6.1540299999999997</v>
      </c>
      <c r="N894" s="1">
        <v>0.223408</v>
      </c>
      <c r="P894">
        <f t="shared" si="79"/>
        <v>3.0234580000000002</v>
      </c>
    </row>
    <row r="895" spans="3:16">
      <c r="C895">
        <f t="shared" si="78"/>
        <v>-25</v>
      </c>
      <c r="D895" s="1">
        <v>170.852</v>
      </c>
      <c r="J895" s="1">
        <v>139</v>
      </c>
      <c r="K895" s="1">
        <v>164.785</v>
      </c>
      <c r="L895" s="1">
        <v>6.0671499999999998</v>
      </c>
      <c r="N895" s="1">
        <v>0.226387</v>
      </c>
      <c r="P895">
        <f t="shared" si="79"/>
        <v>3.026437</v>
      </c>
    </row>
    <row r="896" spans="3:16">
      <c r="C896">
        <f t="shared" si="78"/>
        <v>-25</v>
      </c>
      <c r="D896" s="1">
        <v>170.71700000000001</v>
      </c>
      <c r="J896" s="1">
        <v>136</v>
      </c>
      <c r="K896" s="1">
        <v>164.779</v>
      </c>
      <c r="L896" s="1">
        <v>5.9374500000000001</v>
      </c>
      <c r="N896" s="1">
        <v>0.226387</v>
      </c>
      <c r="P896">
        <f t="shared" si="79"/>
        <v>3.026437</v>
      </c>
    </row>
    <row r="897" spans="3:16">
      <c r="C897">
        <f t="shared" si="78"/>
        <v>-25</v>
      </c>
      <c r="D897" s="1">
        <v>170.58699999999999</v>
      </c>
      <c r="J897" s="1">
        <v>133</v>
      </c>
      <c r="K897" s="1">
        <v>164.779</v>
      </c>
      <c r="L897" s="1">
        <v>5.80783</v>
      </c>
      <c r="N897" s="1">
        <v>0.226387</v>
      </c>
      <c r="P897">
        <f t="shared" si="79"/>
        <v>3.026437</v>
      </c>
    </row>
    <row r="898" spans="3:16">
      <c r="C898">
        <f t="shared" ref="C898:C961" si="80">B898-$H$2</f>
        <v>-25</v>
      </c>
      <c r="D898" s="1">
        <v>170.684</v>
      </c>
      <c r="J898" s="1">
        <v>135</v>
      </c>
      <c r="K898" s="1">
        <v>164.79</v>
      </c>
      <c r="L898" s="1">
        <v>5.8944999999999999</v>
      </c>
      <c r="N898" s="1">
        <v>0.226387</v>
      </c>
      <c r="P898">
        <f t="shared" si="79"/>
        <v>3.026437</v>
      </c>
    </row>
    <row r="899" spans="3:16">
      <c r="C899">
        <f t="shared" si="80"/>
        <v>-25</v>
      </c>
      <c r="D899" s="1">
        <v>170.98099999999999</v>
      </c>
      <c r="J899" s="1">
        <v>142</v>
      </c>
      <c r="K899" s="1">
        <v>164.785</v>
      </c>
      <c r="L899" s="1">
        <v>6.1966599999999996</v>
      </c>
      <c r="N899" s="1">
        <v>0.22042999999999999</v>
      </c>
      <c r="P899">
        <f t="shared" ref="P899:P962" si="81">(N899+$O$2)</f>
        <v>3.0204800000000001</v>
      </c>
    </row>
    <row r="900" spans="3:16">
      <c r="C900">
        <f t="shared" si="80"/>
        <v>-25</v>
      </c>
      <c r="D900" s="1">
        <v>171.32599999999999</v>
      </c>
      <c r="J900" s="1">
        <v>150</v>
      </c>
      <c r="K900" s="1">
        <v>164.785</v>
      </c>
      <c r="L900" s="1">
        <v>6.5417399999999999</v>
      </c>
      <c r="N900" s="1">
        <v>0.22042999999999999</v>
      </c>
      <c r="P900">
        <f t="shared" si="81"/>
        <v>3.0204800000000001</v>
      </c>
    </row>
    <row r="901" spans="3:16">
      <c r="C901">
        <f t="shared" si="80"/>
        <v>-25</v>
      </c>
      <c r="D901" s="1">
        <v>171.547</v>
      </c>
      <c r="J901" s="1">
        <v>155</v>
      </c>
      <c r="K901" s="1">
        <v>164.79</v>
      </c>
      <c r="L901" s="1">
        <v>6.7573600000000003</v>
      </c>
      <c r="N901" s="1">
        <v>0.22042999999999999</v>
      </c>
      <c r="P901">
        <f t="shared" si="81"/>
        <v>3.0204800000000001</v>
      </c>
    </row>
    <row r="902" spans="3:16">
      <c r="C902">
        <f t="shared" si="80"/>
        <v>-25</v>
      </c>
      <c r="D902" s="1">
        <v>171.601</v>
      </c>
      <c r="J902" s="1">
        <v>156</v>
      </c>
      <c r="K902" s="1">
        <v>164.80099999999999</v>
      </c>
      <c r="L902" s="1">
        <v>6.8007499999999999</v>
      </c>
      <c r="N902" s="1">
        <v>0.22042999999999999</v>
      </c>
      <c r="P902">
        <f t="shared" si="81"/>
        <v>3.0204800000000001</v>
      </c>
    </row>
    <row r="903" spans="3:16">
      <c r="C903">
        <f t="shared" si="80"/>
        <v>-25</v>
      </c>
      <c r="D903" s="1">
        <v>171.499</v>
      </c>
      <c r="J903" s="1">
        <v>154</v>
      </c>
      <c r="K903" s="1">
        <v>164.785</v>
      </c>
      <c r="L903" s="1">
        <v>6.7141200000000003</v>
      </c>
      <c r="N903" s="1">
        <v>0.21745100000000001</v>
      </c>
      <c r="P903">
        <f t="shared" si="81"/>
        <v>3.0175010000000002</v>
      </c>
    </row>
    <row r="904" spans="3:16">
      <c r="C904">
        <f t="shared" si="80"/>
        <v>-25</v>
      </c>
      <c r="D904" s="1">
        <v>171.369</v>
      </c>
      <c r="J904" s="1">
        <v>151</v>
      </c>
      <c r="K904" s="1">
        <v>164.785</v>
      </c>
      <c r="L904" s="1">
        <v>6.5848399999999998</v>
      </c>
      <c r="N904" s="1">
        <v>0.214472</v>
      </c>
      <c r="P904">
        <f t="shared" si="81"/>
        <v>3.0145220000000004</v>
      </c>
    </row>
    <row r="905" spans="3:16">
      <c r="C905">
        <f t="shared" si="80"/>
        <v>-25</v>
      </c>
      <c r="D905" s="1">
        <v>171.24</v>
      </c>
      <c r="J905" s="1">
        <v>148</v>
      </c>
      <c r="K905" s="1">
        <v>164.785</v>
      </c>
      <c r="L905" s="1">
        <v>6.4555100000000003</v>
      </c>
      <c r="N905" s="1">
        <v>0.21745100000000001</v>
      </c>
      <c r="P905">
        <f t="shared" si="81"/>
        <v>3.0175010000000002</v>
      </c>
    </row>
    <row r="906" spans="3:16">
      <c r="C906">
        <f t="shared" si="80"/>
        <v>-25</v>
      </c>
      <c r="D906" s="1">
        <v>171.07900000000001</v>
      </c>
      <c r="J906" s="1">
        <v>144</v>
      </c>
      <c r="K906" s="1">
        <v>164.79499999999999</v>
      </c>
      <c r="L906" s="1">
        <v>6.2832499999999998</v>
      </c>
      <c r="N906" s="1">
        <v>0.214472</v>
      </c>
      <c r="P906">
        <f t="shared" si="81"/>
        <v>3.0145220000000004</v>
      </c>
    </row>
    <row r="907" spans="3:16">
      <c r="C907">
        <f t="shared" si="80"/>
        <v>-25</v>
      </c>
      <c r="D907" s="1">
        <v>170.846</v>
      </c>
      <c r="J907" s="1">
        <v>139</v>
      </c>
      <c r="K907" s="1">
        <v>164.779</v>
      </c>
      <c r="L907" s="1">
        <v>6.0670200000000003</v>
      </c>
      <c r="N907" s="1">
        <v>0.214472</v>
      </c>
      <c r="P907">
        <f t="shared" si="81"/>
        <v>3.0145220000000004</v>
      </c>
    </row>
    <row r="908" spans="3:16">
      <c r="C908">
        <f t="shared" si="80"/>
        <v>-25</v>
      </c>
      <c r="D908" s="1">
        <v>170.82</v>
      </c>
      <c r="J908" s="1">
        <v>138</v>
      </c>
      <c r="K908" s="1">
        <v>164.79499999999999</v>
      </c>
      <c r="L908" s="1">
        <v>6.0242300000000002</v>
      </c>
      <c r="N908" s="1">
        <v>0.214472</v>
      </c>
      <c r="P908">
        <f t="shared" si="81"/>
        <v>3.0145220000000004</v>
      </c>
    </row>
    <row r="909" spans="3:16">
      <c r="C909">
        <f t="shared" si="80"/>
        <v>-25</v>
      </c>
      <c r="D909" s="1">
        <v>170.81399999999999</v>
      </c>
      <c r="J909" s="1">
        <v>138</v>
      </c>
      <c r="K909" s="1">
        <v>164.79</v>
      </c>
      <c r="L909" s="1">
        <v>6.0240999999999998</v>
      </c>
      <c r="N909" s="1">
        <v>0.214472</v>
      </c>
      <c r="P909">
        <f t="shared" si="81"/>
        <v>3.0145220000000004</v>
      </c>
    </row>
    <row r="910" spans="3:16">
      <c r="C910">
        <f t="shared" si="80"/>
        <v>-25</v>
      </c>
      <c r="D910" s="1">
        <v>170.82</v>
      </c>
      <c r="J910" s="1">
        <v>138</v>
      </c>
      <c r="K910" s="1">
        <v>164.79499999999999</v>
      </c>
      <c r="L910" s="1">
        <v>6.0242300000000002</v>
      </c>
      <c r="N910" s="1">
        <v>0.21149299999999999</v>
      </c>
      <c r="P910">
        <f t="shared" si="81"/>
        <v>3.0115430000000001</v>
      </c>
    </row>
    <row r="911" spans="3:16">
      <c r="C911">
        <f t="shared" si="80"/>
        <v>-25</v>
      </c>
      <c r="D911" s="1">
        <v>170.863</v>
      </c>
      <c r="J911" s="1">
        <v>139</v>
      </c>
      <c r="K911" s="1">
        <v>164.79499999999999</v>
      </c>
      <c r="L911" s="1">
        <v>6.0674099999999997</v>
      </c>
      <c r="N911" s="1">
        <v>0.205536</v>
      </c>
      <c r="P911">
        <f t="shared" si="81"/>
        <v>3.0055860000000001</v>
      </c>
    </row>
    <row r="912" spans="3:16">
      <c r="C912">
        <f t="shared" si="80"/>
        <v>-25</v>
      </c>
      <c r="D912" s="1">
        <v>171.01900000000001</v>
      </c>
      <c r="J912" s="1">
        <v>143</v>
      </c>
      <c r="K912" s="1">
        <v>164.779</v>
      </c>
      <c r="L912" s="1">
        <v>6.2396799999999999</v>
      </c>
      <c r="N912" s="1">
        <v>0.208514</v>
      </c>
      <c r="P912">
        <f t="shared" si="81"/>
        <v>3.0085640000000002</v>
      </c>
    </row>
    <row r="913" spans="3:16">
      <c r="C913">
        <f t="shared" si="80"/>
        <v>-25</v>
      </c>
      <c r="D913" s="1">
        <v>171.1</v>
      </c>
      <c r="J913" s="1">
        <v>145</v>
      </c>
      <c r="K913" s="1">
        <v>164.774</v>
      </c>
      <c r="L913" s="1">
        <v>6.3258400000000004</v>
      </c>
      <c r="N913" s="1">
        <v>0.205536</v>
      </c>
      <c r="P913">
        <f t="shared" si="81"/>
        <v>3.0055860000000001</v>
      </c>
    </row>
    <row r="914" spans="3:16">
      <c r="C914">
        <f t="shared" si="80"/>
        <v>-25</v>
      </c>
      <c r="D914" s="1">
        <v>171.11099999999999</v>
      </c>
      <c r="J914" s="1">
        <v>145</v>
      </c>
      <c r="K914" s="1">
        <v>164.785</v>
      </c>
      <c r="L914" s="1">
        <v>6.3261200000000004</v>
      </c>
      <c r="N914" s="1">
        <v>0.205536</v>
      </c>
      <c r="P914">
        <f t="shared" si="81"/>
        <v>3.0055860000000001</v>
      </c>
    </row>
    <row r="915" spans="3:16">
      <c r="C915">
        <f t="shared" si="80"/>
        <v>-25</v>
      </c>
      <c r="D915" s="1">
        <v>171.06200000000001</v>
      </c>
      <c r="J915" s="1">
        <v>144</v>
      </c>
      <c r="K915" s="1">
        <v>164.779</v>
      </c>
      <c r="L915" s="1">
        <v>6.2828299999999997</v>
      </c>
      <c r="N915" s="1">
        <v>0.20255699999999999</v>
      </c>
      <c r="P915">
        <f t="shared" si="81"/>
        <v>3.0026070000000002</v>
      </c>
    </row>
    <row r="916" spans="3:16">
      <c r="C916">
        <f t="shared" si="80"/>
        <v>-25</v>
      </c>
      <c r="D916" s="1">
        <v>171.11099999999999</v>
      </c>
      <c r="J916" s="1">
        <v>145</v>
      </c>
      <c r="K916" s="1">
        <v>164.785</v>
      </c>
      <c r="L916" s="1">
        <v>6.3261200000000004</v>
      </c>
      <c r="N916" s="1">
        <v>0.19957800000000001</v>
      </c>
      <c r="P916">
        <f t="shared" si="81"/>
        <v>2.999628</v>
      </c>
    </row>
    <row r="917" spans="3:16">
      <c r="C917">
        <f t="shared" si="80"/>
        <v>-25</v>
      </c>
      <c r="D917" s="1">
        <v>171.197</v>
      </c>
      <c r="J917" s="1">
        <v>147</v>
      </c>
      <c r="K917" s="1">
        <v>164.785</v>
      </c>
      <c r="L917" s="1">
        <v>6.4123900000000003</v>
      </c>
      <c r="N917" s="1">
        <v>0.19957800000000001</v>
      </c>
      <c r="P917">
        <f t="shared" si="81"/>
        <v>2.999628</v>
      </c>
    </row>
    <row r="918" spans="3:16">
      <c r="C918">
        <f t="shared" si="80"/>
        <v>-25</v>
      </c>
      <c r="D918" s="1">
        <v>171.23500000000001</v>
      </c>
      <c r="J918" s="1">
        <v>148</v>
      </c>
      <c r="K918" s="1">
        <v>164.779</v>
      </c>
      <c r="L918" s="1">
        <v>6.4553599999999998</v>
      </c>
      <c r="N918" s="1">
        <v>0.196599</v>
      </c>
      <c r="P918">
        <f t="shared" si="81"/>
        <v>2.9966490000000001</v>
      </c>
    </row>
    <row r="919" spans="3:16">
      <c r="C919">
        <f t="shared" si="80"/>
        <v>-25</v>
      </c>
      <c r="D919" s="1">
        <v>171.358</v>
      </c>
      <c r="J919" s="1">
        <v>151</v>
      </c>
      <c r="K919" s="1">
        <v>164.774</v>
      </c>
      <c r="L919" s="1">
        <v>6.5845399999999996</v>
      </c>
      <c r="N919" s="1">
        <v>0.19957800000000001</v>
      </c>
      <c r="P919">
        <f t="shared" si="81"/>
        <v>2.999628</v>
      </c>
    </row>
    <row r="920" spans="3:16">
      <c r="C920">
        <f t="shared" si="80"/>
        <v>-25</v>
      </c>
      <c r="D920" s="1">
        <v>171.40100000000001</v>
      </c>
      <c r="J920" s="1">
        <v>152</v>
      </c>
      <c r="K920" s="1">
        <v>164.774</v>
      </c>
      <c r="L920" s="1">
        <v>6.6276400000000004</v>
      </c>
      <c r="N920" s="1">
        <v>0.19064200000000001</v>
      </c>
      <c r="P920">
        <f t="shared" si="81"/>
        <v>2.9906920000000001</v>
      </c>
    </row>
    <row r="921" spans="3:16">
      <c r="C921">
        <f t="shared" si="80"/>
        <v>-25</v>
      </c>
      <c r="D921" s="1">
        <v>171.34700000000001</v>
      </c>
      <c r="J921" s="1">
        <v>151</v>
      </c>
      <c r="K921" s="1">
        <v>164.76300000000001</v>
      </c>
      <c r="L921" s="1">
        <v>6.5842400000000003</v>
      </c>
      <c r="N921" s="1">
        <v>0.19064200000000001</v>
      </c>
      <c r="P921">
        <f t="shared" si="81"/>
        <v>2.9906920000000001</v>
      </c>
    </row>
    <row r="922" spans="3:16">
      <c r="C922">
        <f t="shared" si="80"/>
        <v>-25</v>
      </c>
      <c r="D922" s="1">
        <v>171.22399999999999</v>
      </c>
      <c r="J922" s="1">
        <v>148</v>
      </c>
      <c r="K922" s="1">
        <v>164.768</v>
      </c>
      <c r="L922" s="1">
        <v>6.4550700000000001</v>
      </c>
      <c r="N922" s="1">
        <v>0.19064200000000001</v>
      </c>
      <c r="P922">
        <f t="shared" si="81"/>
        <v>2.9906920000000001</v>
      </c>
    </row>
    <row r="923" spans="3:16">
      <c r="C923">
        <f t="shared" si="80"/>
        <v>-25</v>
      </c>
      <c r="D923" s="1">
        <v>171.16399999999999</v>
      </c>
      <c r="J923" s="1">
        <v>147</v>
      </c>
      <c r="K923" s="1">
        <v>164.75200000000001</v>
      </c>
      <c r="L923" s="1">
        <v>6.4115200000000003</v>
      </c>
      <c r="N923" s="1">
        <v>0.187663</v>
      </c>
      <c r="P923">
        <f t="shared" si="81"/>
        <v>2.9877130000000003</v>
      </c>
    </row>
    <row r="924" spans="3:16">
      <c r="C924">
        <f t="shared" si="80"/>
        <v>-25</v>
      </c>
      <c r="D924" s="1">
        <v>171.22399999999999</v>
      </c>
      <c r="J924" s="1">
        <v>148</v>
      </c>
      <c r="K924" s="1">
        <v>164.768</v>
      </c>
      <c r="L924" s="1">
        <v>6.4550700000000001</v>
      </c>
      <c r="N924" s="1">
        <v>0.187663</v>
      </c>
      <c r="P924">
        <f t="shared" si="81"/>
        <v>2.9877130000000003</v>
      </c>
    </row>
    <row r="925" spans="3:16">
      <c r="C925">
        <f t="shared" si="80"/>
        <v>-25</v>
      </c>
      <c r="D925" s="1">
        <v>171.40700000000001</v>
      </c>
      <c r="J925" s="1">
        <v>152</v>
      </c>
      <c r="K925" s="1">
        <v>164.779</v>
      </c>
      <c r="L925" s="1">
        <v>6.6277900000000001</v>
      </c>
      <c r="N925" s="1">
        <v>0.187663</v>
      </c>
      <c r="P925">
        <f t="shared" si="81"/>
        <v>2.9877130000000003</v>
      </c>
    </row>
    <row r="926" spans="3:16">
      <c r="C926">
        <f t="shared" si="80"/>
        <v>-25</v>
      </c>
      <c r="D926" s="1">
        <v>171.43899999999999</v>
      </c>
      <c r="J926" s="1">
        <v>153</v>
      </c>
      <c r="K926" s="1">
        <v>164.768</v>
      </c>
      <c r="L926" s="1">
        <v>6.6705699999999997</v>
      </c>
      <c r="N926" s="1">
        <v>0.19064200000000001</v>
      </c>
      <c r="P926">
        <f t="shared" si="81"/>
        <v>2.9906920000000001</v>
      </c>
    </row>
    <row r="927" spans="3:16">
      <c r="C927">
        <f t="shared" si="80"/>
        <v>-25</v>
      </c>
      <c r="D927" s="1">
        <v>171.40100000000001</v>
      </c>
      <c r="J927" s="1">
        <v>152</v>
      </c>
      <c r="K927" s="1">
        <v>164.774</v>
      </c>
      <c r="L927" s="1">
        <v>6.6276400000000004</v>
      </c>
      <c r="N927" s="1">
        <v>0.187663</v>
      </c>
      <c r="P927">
        <f t="shared" si="81"/>
        <v>2.9877130000000003</v>
      </c>
    </row>
    <row r="928" spans="3:16">
      <c r="C928">
        <f t="shared" si="80"/>
        <v>-25</v>
      </c>
      <c r="D928" s="1">
        <v>171.41800000000001</v>
      </c>
      <c r="J928" s="1">
        <v>152</v>
      </c>
      <c r="K928" s="1">
        <v>164.79</v>
      </c>
      <c r="L928" s="1">
        <v>6.6280999999999999</v>
      </c>
      <c r="N928" s="1">
        <v>0.187663</v>
      </c>
      <c r="P928">
        <f t="shared" si="81"/>
        <v>2.9877130000000003</v>
      </c>
    </row>
    <row r="929" spans="3:16">
      <c r="C929">
        <f t="shared" si="80"/>
        <v>-25</v>
      </c>
      <c r="D929" s="1">
        <v>171.46100000000001</v>
      </c>
      <c r="J929" s="1">
        <v>153</v>
      </c>
      <c r="K929" s="1">
        <v>164.79</v>
      </c>
      <c r="L929" s="1">
        <v>6.6711900000000002</v>
      </c>
      <c r="N929" s="1">
        <v>0.18468399999999999</v>
      </c>
      <c r="P929">
        <f t="shared" si="81"/>
        <v>2.984734</v>
      </c>
    </row>
    <row r="930" spans="3:16">
      <c r="C930">
        <f t="shared" si="80"/>
        <v>-25</v>
      </c>
      <c r="D930" s="1">
        <v>171.46600000000001</v>
      </c>
      <c r="J930" s="1">
        <v>154</v>
      </c>
      <c r="K930" s="1">
        <v>164.75200000000001</v>
      </c>
      <c r="L930" s="1">
        <v>6.7131800000000004</v>
      </c>
      <c r="N930" s="1">
        <v>0.19064200000000001</v>
      </c>
      <c r="P930">
        <f t="shared" si="81"/>
        <v>2.9906920000000001</v>
      </c>
    </row>
    <row r="931" spans="3:16">
      <c r="C931">
        <f t="shared" si="80"/>
        <v>-25</v>
      </c>
      <c r="D931" s="1">
        <v>171.471</v>
      </c>
      <c r="J931" s="1">
        <v>154</v>
      </c>
      <c r="K931" s="1">
        <v>164.75800000000001</v>
      </c>
      <c r="L931" s="1">
        <v>6.7133399999999996</v>
      </c>
      <c r="N931" s="1">
        <v>0.187663</v>
      </c>
      <c r="P931">
        <f t="shared" si="81"/>
        <v>2.9877130000000003</v>
      </c>
    </row>
    <row r="932" spans="3:16">
      <c r="C932">
        <f t="shared" si="80"/>
        <v>-25</v>
      </c>
      <c r="D932" s="1">
        <v>171.43899999999999</v>
      </c>
      <c r="J932" s="1">
        <v>153</v>
      </c>
      <c r="K932" s="1">
        <v>164.768</v>
      </c>
      <c r="L932" s="1">
        <v>6.6705699999999997</v>
      </c>
      <c r="N932" s="1">
        <v>0.18468399999999999</v>
      </c>
      <c r="P932">
        <f t="shared" si="81"/>
        <v>2.984734</v>
      </c>
    </row>
    <row r="933" spans="3:16">
      <c r="C933">
        <f t="shared" si="80"/>
        <v>-25</v>
      </c>
      <c r="D933" s="1">
        <v>171.43899999999999</v>
      </c>
      <c r="J933" s="1">
        <v>153</v>
      </c>
      <c r="K933" s="1">
        <v>164.768</v>
      </c>
      <c r="L933" s="1">
        <v>6.6705699999999997</v>
      </c>
      <c r="N933" s="1">
        <v>0.19064200000000001</v>
      </c>
      <c r="P933">
        <f t="shared" si="81"/>
        <v>2.9906920000000001</v>
      </c>
    </row>
    <row r="934" spans="3:16">
      <c r="C934">
        <f t="shared" si="80"/>
        <v>-25</v>
      </c>
      <c r="D934" s="1">
        <v>171.39</v>
      </c>
      <c r="J934" s="1">
        <v>152</v>
      </c>
      <c r="K934" s="1">
        <v>164.76300000000001</v>
      </c>
      <c r="L934" s="1">
        <v>6.6273299999999997</v>
      </c>
      <c r="N934" s="1">
        <v>0.18468399999999999</v>
      </c>
      <c r="P934">
        <f t="shared" si="81"/>
        <v>2.984734</v>
      </c>
    </row>
    <row r="935" spans="3:16">
      <c r="C935">
        <f t="shared" si="80"/>
        <v>-25</v>
      </c>
      <c r="D935" s="1">
        <v>171.28800000000001</v>
      </c>
      <c r="J935" s="1">
        <v>150</v>
      </c>
      <c r="K935" s="1">
        <v>164.74700000000001</v>
      </c>
      <c r="L935" s="1">
        <v>6.5407000000000002</v>
      </c>
      <c r="N935" s="1">
        <v>0.18468399999999999</v>
      </c>
      <c r="P935">
        <f t="shared" si="81"/>
        <v>2.984734</v>
      </c>
    </row>
    <row r="936" spans="3:16">
      <c r="C936">
        <f t="shared" si="80"/>
        <v>-25</v>
      </c>
      <c r="D936" s="1">
        <v>171.20699999999999</v>
      </c>
      <c r="J936" s="1">
        <v>148</v>
      </c>
      <c r="K936" s="1">
        <v>164.75200000000001</v>
      </c>
      <c r="L936" s="1">
        <v>6.4546400000000004</v>
      </c>
      <c r="N936" s="1">
        <v>0.18170500000000001</v>
      </c>
      <c r="P936">
        <f t="shared" si="81"/>
        <v>2.9817550000000002</v>
      </c>
    </row>
    <row r="937" spans="3:16">
      <c r="C937">
        <f t="shared" si="80"/>
        <v>-25</v>
      </c>
      <c r="D937" s="1">
        <v>171.21799999999999</v>
      </c>
      <c r="J937" s="1">
        <v>148</v>
      </c>
      <c r="K937" s="1">
        <v>164.76300000000001</v>
      </c>
      <c r="L937" s="1">
        <v>6.4549300000000001</v>
      </c>
      <c r="N937" s="1">
        <v>0.18170500000000001</v>
      </c>
      <c r="P937">
        <f t="shared" si="81"/>
        <v>2.9817550000000002</v>
      </c>
    </row>
    <row r="938" spans="3:16">
      <c r="C938">
        <f t="shared" si="80"/>
        <v>-25</v>
      </c>
      <c r="D938" s="1">
        <v>171.20699999999999</v>
      </c>
      <c r="J938" s="1">
        <v>148</v>
      </c>
      <c r="K938" s="1">
        <v>164.75200000000001</v>
      </c>
      <c r="L938" s="1">
        <v>6.4546400000000004</v>
      </c>
      <c r="N938" s="1">
        <v>0.178727</v>
      </c>
      <c r="P938">
        <f t="shared" si="81"/>
        <v>2.978777</v>
      </c>
    </row>
    <row r="939" spans="3:16">
      <c r="C939">
        <f t="shared" si="80"/>
        <v>-25</v>
      </c>
      <c r="D939" s="1">
        <v>171.267</v>
      </c>
      <c r="J939" s="1">
        <v>149</v>
      </c>
      <c r="K939" s="1">
        <v>164.768</v>
      </c>
      <c r="L939" s="1">
        <v>6.4981900000000001</v>
      </c>
      <c r="N939" s="1">
        <v>0.17574799999999999</v>
      </c>
      <c r="P939">
        <f t="shared" si="81"/>
        <v>2.9757980000000002</v>
      </c>
    </row>
    <row r="940" spans="3:16">
      <c r="C940">
        <f t="shared" si="80"/>
        <v>-25</v>
      </c>
      <c r="D940" s="1">
        <v>171.25</v>
      </c>
      <c r="J940" s="1">
        <v>149</v>
      </c>
      <c r="K940" s="1">
        <v>164.75200000000001</v>
      </c>
      <c r="L940" s="1">
        <v>6.4977400000000003</v>
      </c>
      <c r="N940" s="1">
        <v>0.17574799999999999</v>
      </c>
      <c r="P940">
        <f t="shared" si="81"/>
        <v>2.9757980000000002</v>
      </c>
    </row>
    <row r="941" spans="3:16">
      <c r="C941">
        <f t="shared" si="80"/>
        <v>-25</v>
      </c>
      <c r="D941" s="1">
        <v>171.19</v>
      </c>
      <c r="J941" s="1">
        <v>148</v>
      </c>
      <c r="K941" s="1">
        <v>164.73599999999999</v>
      </c>
      <c r="L941" s="1">
        <v>6.4542000000000002</v>
      </c>
      <c r="N941" s="1">
        <v>0.17574799999999999</v>
      </c>
      <c r="P941">
        <f t="shared" si="81"/>
        <v>2.9757980000000002</v>
      </c>
    </row>
    <row r="942" spans="3:16">
      <c r="C942">
        <f t="shared" si="80"/>
        <v>-25</v>
      </c>
      <c r="D942" s="1">
        <v>171.20699999999999</v>
      </c>
      <c r="J942" s="1">
        <v>148</v>
      </c>
      <c r="K942" s="1">
        <v>164.75200000000001</v>
      </c>
      <c r="L942" s="1">
        <v>6.4546400000000004</v>
      </c>
      <c r="N942" s="1">
        <v>0.178727</v>
      </c>
      <c r="P942">
        <f t="shared" si="81"/>
        <v>2.978777</v>
      </c>
    </row>
    <row r="943" spans="3:16">
      <c r="C943">
        <f t="shared" si="80"/>
        <v>-25</v>
      </c>
      <c r="D943" s="1">
        <v>171.267</v>
      </c>
      <c r="J943" s="1">
        <v>149</v>
      </c>
      <c r="K943" s="1">
        <v>164.768</v>
      </c>
      <c r="L943" s="1">
        <v>6.4981900000000001</v>
      </c>
      <c r="N943" s="1">
        <v>0.17574799999999999</v>
      </c>
      <c r="P943">
        <f t="shared" si="81"/>
        <v>2.9757980000000002</v>
      </c>
    </row>
    <row r="944" spans="3:16">
      <c r="C944">
        <f t="shared" si="80"/>
        <v>-25</v>
      </c>
      <c r="D944" s="1">
        <v>171.29300000000001</v>
      </c>
      <c r="J944" s="1">
        <v>150</v>
      </c>
      <c r="K944" s="1">
        <v>164.75200000000001</v>
      </c>
      <c r="L944" s="1">
        <v>6.5408400000000002</v>
      </c>
      <c r="N944" s="1">
        <v>0.17574799999999999</v>
      </c>
      <c r="P944">
        <f t="shared" si="81"/>
        <v>2.9757980000000002</v>
      </c>
    </row>
    <row r="945" spans="3:16">
      <c r="C945">
        <f t="shared" si="80"/>
        <v>-25</v>
      </c>
      <c r="D945" s="1">
        <v>171.48099999999999</v>
      </c>
      <c r="J945" s="1">
        <v>155</v>
      </c>
      <c r="K945" s="1">
        <v>164.726</v>
      </c>
      <c r="L945" s="1">
        <v>6.7554600000000002</v>
      </c>
      <c r="N945" s="1">
        <v>0.178727</v>
      </c>
      <c r="P945">
        <f t="shared" si="81"/>
        <v>2.978777</v>
      </c>
    </row>
    <row r="946" spans="3:16">
      <c r="C946">
        <f t="shared" si="80"/>
        <v>-25</v>
      </c>
      <c r="D946" s="1">
        <v>171.57300000000001</v>
      </c>
      <c r="J946" s="1">
        <v>157</v>
      </c>
      <c r="K946" s="1">
        <v>164.73099999999999</v>
      </c>
      <c r="L946" s="1">
        <v>6.8417199999999996</v>
      </c>
      <c r="N946" s="1">
        <v>0.17276900000000001</v>
      </c>
      <c r="P946">
        <f t="shared" si="81"/>
        <v>2.9728190000000003</v>
      </c>
    </row>
    <row r="947" spans="3:16">
      <c r="C947">
        <f t="shared" si="80"/>
        <v>-25</v>
      </c>
      <c r="D947" s="1">
        <v>171.46600000000001</v>
      </c>
      <c r="J947" s="1">
        <v>154</v>
      </c>
      <c r="K947" s="1">
        <v>164.75200000000001</v>
      </c>
      <c r="L947" s="1">
        <v>6.7131800000000004</v>
      </c>
      <c r="N947" s="1">
        <v>0.17574799999999999</v>
      </c>
      <c r="P947">
        <f t="shared" si="81"/>
        <v>2.9757980000000002</v>
      </c>
    </row>
    <row r="948" spans="3:16">
      <c r="C948">
        <f t="shared" si="80"/>
        <v>-25</v>
      </c>
      <c r="D948" s="1">
        <v>171.28800000000001</v>
      </c>
      <c r="J948" s="1">
        <v>150</v>
      </c>
      <c r="K948" s="1">
        <v>164.74700000000001</v>
      </c>
      <c r="L948" s="1">
        <v>6.5407000000000002</v>
      </c>
      <c r="N948" s="1">
        <v>0.17574799999999999</v>
      </c>
      <c r="P948">
        <f t="shared" si="81"/>
        <v>2.9757980000000002</v>
      </c>
    </row>
    <row r="949" spans="3:16">
      <c r="C949">
        <f t="shared" si="80"/>
        <v>-25</v>
      </c>
      <c r="D949" s="1">
        <v>171.22300000000001</v>
      </c>
      <c r="J949" s="1">
        <v>149</v>
      </c>
      <c r="K949" s="1">
        <v>164.726</v>
      </c>
      <c r="L949" s="1">
        <v>6.4970100000000004</v>
      </c>
      <c r="N949" s="1">
        <v>0.17276900000000001</v>
      </c>
      <c r="P949">
        <f t="shared" si="81"/>
        <v>2.9728190000000003</v>
      </c>
    </row>
    <row r="950" spans="3:16">
      <c r="C950">
        <f t="shared" si="80"/>
        <v>-25</v>
      </c>
      <c r="D950" s="1">
        <v>171.27099999999999</v>
      </c>
      <c r="J950" s="1">
        <v>150</v>
      </c>
      <c r="K950" s="1">
        <v>164.73099999999999</v>
      </c>
      <c r="L950" s="1">
        <v>6.5402500000000003</v>
      </c>
      <c r="N950" s="1">
        <v>0.16979</v>
      </c>
      <c r="P950">
        <f t="shared" si="81"/>
        <v>2.96984</v>
      </c>
    </row>
    <row r="951" spans="3:16">
      <c r="C951">
        <f t="shared" si="80"/>
        <v>-25</v>
      </c>
      <c r="D951" s="1">
        <v>171.40600000000001</v>
      </c>
      <c r="J951" s="1">
        <v>153</v>
      </c>
      <c r="K951" s="1">
        <v>164.73599999999999</v>
      </c>
      <c r="L951" s="1">
        <v>6.6696400000000002</v>
      </c>
      <c r="N951" s="1">
        <v>0.17276900000000001</v>
      </c>
      <c r="P951">
        <f t="shared" si="81"/>
        <v>2.9728190000000003</v>
      </c>
    </row>
    <row r="952" spans="3:16">
      <c r="C952">
        <f t="shared" si="80"/>
        <v>-25</v>
      </c>
      <c r="D952" s="1">
        <v>171.48099999999999</v>
      </c>
      <c r="J952" s="1">
        <v>155</v>
      </c>
      <c r="K952" s="1">
        <v>164.726</v>
      </c>
      <c r="L952" s="1">
        <v>6.7554600000000002</v>
      </c>
      <c r="N952" s="1">
        <v>0.17276900000000001</v>
      </c>
      <c r="P952">
        <f t="shared" si="81"/>
        <v>2.9728190000000003</v>
      </c>
    </row>
    <row r="953" spans="3:16">
      <c r="C953">
        <f t="shared" si="80"/>
        <v>-25</v>
      </c>
      <c r="D953" s="1">
        <v>171.48099999999999</v>
      </c>
      <c r="J953" s="1">
        <v>155</v>
      </c>
      <c r="K953" s="1">
        <v>164.726</v>
      </c>
      <c r="L953" s="1">
        <v>6.7554600000000002</v>
      </c>
      <c r="N953" s="1">
        <v>0.17276900000000001</v>
      </c>
      <c r="P953">
        <f t="shared" si="81"/>
        <v>2.9728190000000003</v>
      </c>
    </row>
    <row r="954" spans="3:16">
      <c r="C954">
        <f t="shared" si="80"/>
        <v>-25</v>
      </c>
      <c r="D954" s="1">
        <v>171.363</v>
      </c>
      <c r="J954" s="1">
        <v>152</v>
      </c>
      <c r="K954" s="1">
        <v>164.73599999999999</v>
      </c>
      <c r="L954" s="1">
        <v>6.6265700000000001</v>
      </c>
      <c r="N954" s="1">
        <v>0.17276900000000001</v>
      </c>
      <c r="P954">
        <f t="shared" si="81"/>
        <v>2.9728190000000003</v>
      </c>
    </row>
    <row r="955" spans="3:16">
      <c r="C955">
        <f t="shared" si="80"/>
        <v>-25</v>
      </c>
      <c r="D955" s="1">
        <v>171.309</v>
      </c>
      <c r="J955" s="1">
        <v>151</v>
      </c>
      <c r="K955" s="1">
        <v>164.726</v>
      </c>
      <c r="L955" s="1">
        <v>6.5831799999999996</v>
      </c>
      <c r="N955" s="1">
        <v>0.16979</v>
      </c>
      <c r="P955">
        <f t="shared" si="81"/>
        <v>2.96984</v>
      </c>
    </row>
    <row r="956" spans="3:16">
      <c r="C956">
        <f t="shared" si="80"/>
        <v>-25</v>
      </c>
      <c r="D956" s="1">
        <v>171.28700000000001</v>
      </c>
      <c r="J956" s="1">
        <v>151</v>
      </c>
      <c r="K956" s="1">
        <v>164.70400000000001</v>
      </c>
      <c r="L956" s="1">
        <v>6.5825800000000001</v>
      </c>
      <c r="N956" s="1">
        <v>0.16681199999999999</v>
      </c>
      <c r="P956">
        <f t="shared" si="81"/>
        <v>2.9668620000000003</v>
      </c>
    </row>
    <row r="957" spans="3:16">
      <c r="C957">
        <f t="shared" si="80"/>
        <v>-25</v>
      </c>
      <c r="D957" s="1">
        <v>171.28200000000001</v>
      </c>
      <c r="J957" s="1">
        <v>150</v>
      </c>
      <c r="K957" s="1">
        <v>164.74199999999999</v>
      </c>
      <c r="L957" s="1">
        <v>6.5405499999999996</v>
      </c>
      <c r="N957" s="1">
        <v>0.16383300000000001</v>
      </c>
      <c r="P957">
        <f t="shared" si="81"/>
        <v>2.963883</v>
      </c>
    </row>
    <row r="958" spans="3:16">
      <c r="C958">
        <f t="shared" si="80"/>
        <v>-25</v>
      </c>
      <c r="D958" s="1">
        <v>171.21700000000001</v>
      </c>
      <c r="J958" s="1">
        <v>149</v>
      </c>
      <c r="K958" s="1">
        <v>164.72</v>
      </c>
      <c r="L958" s="1">
        <v>6.4968599999999999</v>
      </c>
      <c r="N958" s="1">
        <v>0.16979</v>
      </c>
      <c r="P958">
        <f t="shared" si="81"/>
        <v>2.96984</v>
      </c>
    </row>
    <row r="959" spans="3:16">
      <c r="C959">
        <f t="shared" si="80"/>
        <v>-25</v>
      </c>
      <c r="D959" s="1">
        <v>171.27099999999999</v>
      </c>
      <c r="J959" s="1">
        <v>150</v>
      </c>
      <c r="K959" s="1">
        <v>164.73099999999999</v>
      </c>
      <c r="L959" s="1">
        <v>6.5402500000000003</v>
      </c>
      <c r="N959" s="1">
        <v>0.16383300000000001</v>
      </c>
      <c r="P959">
        <f t="shared" si="81"/>
        <v>2.963883</v>
      </c>
    </row>
    <row r="960" spans="3:16">
      <c r="C960">
        <f t="shared" si="80"/>
        <v>-25</v>
      </c>
      <c r="D960" s="1">
        <v>171.34100000000001</v>
      </c>
      <c r="J960" s="1">
        <v>152</v>
      </c>
      <c r="K960" s="1">
        <v>164.715</v>
      </c>
      <c r="L960" s="1">
        <v>6.6259600000000001</v>
      </c>
      <c r="N960" s="1">
        <v>0.16681199999999999</v>
      </c>
      <c r="P960">
        <f t="shared" si="81"/>
        <v>2.9668620000000003</v>
      </c>
    </row>
    <row r="961" spans="3:16">
      <c r="C961">
        <f t="shared" si="80"/>
        <v>-25</v>
      </c>
      <c r="D961" s="1">
        <v>171.352</v>
      </c>
      <c r="J961" s="1">
        <v>152</v>
      </c>
      <c r="K961" s="1">
        <v>164.726</v>
      </c>
      <c r="L961" s="1">
        <v>6.6262600000000003</v>
      </c>
      <c r="N961" s="1">
        <v>0.16383300000000001</v>
      </c>
      <c r="P961">
        <f t="shared" si="81"/>
        <v>2.963883</v>
      </c>
    </row>
    <row r="962" spans="3:16">
      <c r="C962">
        <f t="shared" ref="C962:C1025" si="82">B962-$H$2</f>
        <v>-25</v>
      </c>
      <c r="D962" s="1">
        <v>171.34100000000001</v>
      </c>
      <c r="J962" s="1">
        <v>152</v>
      </c>
      <c r="K962" s="1">
        <v>164.715</v>
      </c>
      <c r="L962" s="1">
        <v>6.6259600000000001</v>
      </c>
      <c r="N962" s="1">
        <v>0.16383300000000001</v>
      </c>
      <c r="P962">
        <f t="shared" si="81"/>
        <v>2.963883</v>
      </c>
    </row>
    <row r="963" spans="3:16">
      <c r="C963">
        <f t="shared" si="82"/>
        <v>-25</v>
      </c>
      <c r="D963" s="1">
        <v>171.15199999999999</v>
      </c>
      <c r="J963" s="1">
        <v>148</v>
      </c>
      <c r="K963" s="1">
        <v>164.69900000000001</v>
      </c>
      <c r="L963" s="1">
        <v>6.4531799999999997</v>
      </c>
      <c r="N963" s="1">
        <v>0.16383300000000001</v>
      </c>
      <c r="P963">
        <f t="shared" ref="P963" si="83">(N963+$O$2)</f>
        <v>2.963883</v>
      </c>
    </row>
    <row r="964" spans="3:16">
      <c r="C964">
        <f t="shared" si="82"/>
        <v>-25</v>
      </c>
      <c r="D964" s="1">
        <v>171.08199999999999</v>
      </c>
      <c r="J964" s="1">
        <v>146</v>
      </c>
      <c r="K964" s="1">
        <v>164.715</v>
      </c>
      <c r="L964" s="1">
        <v>6.3674099999999996</v>
      </c>
      <c r="N964" s="1">
        <v>0.16681199999999999</v>
      </c>
    </row>
    <row r="965" spans="3:16">
      <c r="C965">
        <f t="shared" si="82"/>
        <v>-25</v>
      </c>
      <c r="D965" s="1">
        <v>171.08799999999999</v>
      </c>
      <c r="J965" s="1">
        <v>146</v>
      </c>
      <c r="K965" s="1">
        <v>164.72</v>
      </c>
      <c r="L965" s="1">
        <v>6.3675499999999996</v>
      </c>
      <c r="N965" s="1">
        <v>0.16681199999999999</v>
      </c>
    </row>
    <row r="966" spans="3:16">
      <c r="C966">
        <f t="shared" si="82"/>
        <v>-25</v>
      </c>
      <c r="D966" s="1">
        <v>171.28100000000001</v>
      </c>
      <c r="J966" s="1">
        <v>151</v>
      </c>
      <c r="K966" s="1">
        <v>164.69900000000001</v>
      </c>
      <c r="L966" s="1">
        <v>6.5824299999999996</v>
      </c>
      <c r="N966" s="1">
        <v>0.16383300000000001</v>
      </c>
    </row>
    <row r="967" spans="3:16">
      <c r="C967">
        <f t="shared" si="82"/>
        <v>-25</v>
      </c>
      <c r="D967" s="1">
        <v>171.49100000000001</v>
      </c>
      <c r="J967" s="1">
        <v>156</v>
      </c>
      <c r="K967" s="1">
        <v>164.69300000000001</v>
      </c>
      <c r="L967" s="1">
        <v>6.7975500000000002</v>
      </c>
      <c r="N967" s="1">
        <v>0.16681199999999999</v>
      </c>
    </row>
    <row r="968" spans="3:16">
      <c r="C968">
        <f t="shared" si="82"/>
        <v>-25</v>
      </c>
      <c r="D968" s="1">
        <v>171.54499999999999</v>
      </c>
      <c r="J968" s="1">
        <v>157</v>
      </c>
      <c r="K968" s="1">
        <v>164.70400000000001</v>
      </c>
      <c r="L968" s="1">
        <v>6.84091</v>
      </c>
      <c r="N968" s="1">
        <v>0.16383300000000001</v>
      </c>
    </row>
    <row r="969" spans="3:16">
      <c r="C969">
        <f t="shared" si="82"/>
        <v>-25</v>
      </c>
      <c r="D969" s="1">
        <v>171.631</v>
      </c>
      <c r="J969" s="1">
        <v>159</v>
      </c>
      <c r="K969" s="1">
        <v>164.70400000000001</v>
      </c>
      <c r="L969" s="1">
        <v>6.9269699999999998</v>
      </c>
      <c r="N969" s="1">
        <v>0.16383300000000001</v>
      </c>
    </row>
    <row r="970" spans="3:16">
      <c r="C970">
        <f t="shared" si="82"/>
        <v>-25</v>
      </c>
      <c r="D970" s="1">
        <v>171.77099999999999</v>
      </c>
      <c r="J970" s="1">
        <v>162</v>
      </c>
      <c r="K970" s="1">
        <v>164.715</v>
      </c>
      <c r="L970" s="1">
        <v>7.0563399999999996</v>
      </c>
      <c r="N970" s="1">
        <v>0.16383300000000001</v>
      </c>
    </row>
    <row r="971" spans="3:16">
      <c r="C971">
        <f t="shared" si="82"/>
        <v>-25</v>
      </c>
      <c r="D971" s="1">
        <v>171.82900000000001</v>
      </c>
      <c r="J971" s="1">
        <v>164</v>
      </c>
      <c r="K971" s="1">
        <v>164.68799999999999</v>
      </c>
      <c r="L971" s="1">
        <v>7.14147</v>
      </c>
      <c r="N971" s="1">
        <v>0.16383300000000001</v>
      </c>
    </row>
    <row r="972" spans="3:16">
      <c r="C972">
        <f t="shared" si="82"/>
        <v>-25</v>
      </c>
      <c r="D972" s="1">
        <v>171.73400000000001</v>
      </c>
      <c r="J972" s="1">
        <v>161</v>
      </c>
      <c r="K972" s="1">
        <v>164.72</v>
      </c>
      <c r="L972" s="1">
        <v>7.0134999999999996</v>
      </c>
      <c r="N972" s="1">
        <v>0.160854</v>
      </c>
    </row>
    <row r="973" spans="3:16">
      <c r="C973">
        <f t="shared" si="82"/>
        <v>-25</v>
      </c>
      <c r="D973" s="1">
        <v>171.583</v>
      </c>
      <c r="J973" s="1">
        <v>158</v>
      </c>
      <c r="K973" s="1">
        <v>164.69900000000001</v>
      </c>
      <c r="L973" s="1">
        <v>6.8837799999999998</v>
      </c>
      <c r="N973" s="1">
        <v>0.16383300000000001</v>
      </c>
    </row>
    <row r="974" spans="3:16">
      <c r="C974">
        <f t="shared" si="82"/>
        <v>-25</v>
      </c>
      <c r="D974" s="1">
        <v>171.583</v>
      </c>
      <c r="J974" s="1">
        <v>158</v>
      </c>
      <c r="K974" s="1">
        <v>164.69900000000001</v>
      </c>
      <c r="L974" s="1">
        <v>6.8837799999999998</v>
      </c>
      <c r="N974" s="1">
        <v>0.16383300000000001</v>
      </c>
    </row>
    <row r="975" spans="3:16">
      <c r="C975">
        <f t="shared" si="82"/>
        <v>-25</v>
      </c>
      <c r="D975" s="1">
        <v>171.631</v>
      </c>
      <c r="J975" s="1">
        <v>159</v>
      </c>
      <c r="K975" s="1">
        <v>164.70400000000001</v>
      </c>
      <c r="L975" s="1">
        <v>6.9269699999999998</v>
      </c>
      <c r="N975" s="1">
        <v>0.160854</v>
      </c>
    </row>
    <row r="976" spans="3:16">
      <c r="C976">
        <f t="shared" si="82"/>
        <v>-25</v>
      </c>
      <c r="D976" s="1">
        <v>171.54499999999999</v>
      </c>
      <c r="J976" s="1">
        <v>157</v>
      </c>
      <c r="K976" s="1">
        <v>164.70400000000001</v>
      </c>
      <c r="L976" s="1">
        <v>6.84091</v>
      </c>
      <c r="N976" s="1">
        <v>0.160854</v>
      </c>
    </row>
    <row r="977" spans="3:14">
      <c r="C977">
        <f t="shared" si="82"/>
        <v>-25</v>
      </c>
      <c r="D977" s="1">
        <v>171.44200000000001</v>
      </c>
      <c r="J977" s="1">
        <v>155</v>
      </c>
      <c r="K977" s="1">
        <v>164.68799999999999</v>
      </c>
      <c r="L977" s="1">
        <v>6.7543499999999996</v>
      </c>
      <c r="N977" s="1">
        <v>0.160854</v>
      </c>
    </row>
    <row r="978" spans="3:14">
      <c r="C978">
        <f t="shared" si="82"/>
        <v>-25</v>
      </c>
      <c r="D978" s="1">
        <v>171.39400000000001</v>
      </c>
      <c r="J978" s="1">
        <v>154</v>
      </c>
      <c r="K978" s="1">
        <v>164.68299999999999</v>
      </c>
      <c r="L978" s="1">
        <v>6.7111499999999999</v>
      </c>
      <c r="N978" s="1">
        <v>0.160854</v>
      </c>
    </row>
    <row r="979" spans="3:14">
      <c r="C979">
        <f t="shared" si="82"/>
        <v>-25</v>
      </c>
      <c r="D979" s="1">
        <v>171.459</v>
      </c>
      <c r="J979" s="1">
        <v>155</v>
      </c>
      <c r="K979" s="1">
        <v>164.70400000000001</v>
      </c>
      <c r="L979" s="1">
        <v>6.7548300000000001</v>
      </c>
      <c r="N979" s="1">
        <v>0.15787499999999999</v>
      </c>
    </row>
    <row r="980" spans="3:14">
      <c r="C980">
        <f t="shared" si="82"/>
        <v>-25</v>
      </c>
      <c r="D980" s="1">
        <v>171.52799999999999</v>
      </c>
      <c r="J980" s="1">
        <v>157</v>
      </c>
      <c r="K980" s="1">
        <v>164.68799999999999</v>
      </c>
      <c r="L980" s="1">
        <v>6.8404299999999996</v>
      </c>
      <c r="N980" s="1">
        <v>0.15787499999999999</v>
      </c>
    </row>
    <row r="981" spans="3:14">
      <c r="C981">
        <f t="shared" si="82"/>
        <v>-25</v>
      </c>
      <c r="D981" s="1">
        <v>171.60900000000001</v>
      </c>
      <c r="J981" s="1">
        <v>159</v>
      </c>
      <c r="K981" s="1">
        <v>164.68299999999999</v>
      </c>
      <c r="L981" s="1">
        <v>6.92631</v>
      </c>
      <c r="N981" s="1">
        <v>0.160854</v>
      </c>
    </row>
    <row r="982" spans="3:14">
      <c r="C982">
        <f t="shared" si="82"/>
        <v>-25</v>
      </c>
      <c r="D982" s="1">
        <v>171.64099999999999</v>
      </c>
      <c r="J982" s="1">
        <v>160</v>
      </c>
      <c r="K982" s="1">
        <v>164.672</v>
      </c>
      <c r="L982" s="1">
        <v>6.9689800000000002</v>
      </c>
      <c r="N982" s="1">
        <v>0.15787499999999999</v>
      </c>
    </row>
    <row r="983" spans="3:14">
      <c r="C983">
        <f t="shared" si="82"/>
        <v>-25</v>
      </c>
      <c r="D983" s="1">
        <v>171.74299999999999</v>
      </c>
      <c r="J983" s="1">
        <v>162</v>
      </c>
      <c r="K983" s="1">
        <v>164.68799999999999</v>
      </c>
      <c r="L983" s="1">
        <v>7.0554899999999998</v>
      </c>
      <c r="N983" s="1">
        <v>0.15787499999999999</v>
      </c>
    </row>
    <row r="984" spans="3:14">
      <c r="C984">
        <f t="shared" si="82"/>
        <v>-25</v>
      </c>
      <c r="D984" s="1">
        <v>171.786</v>
      </c>
      <c r="J984" s="1">
        <v>163</v>
      </c>
      <c r="K984" s="1">
        <v>164.68799999999999</v>
      </c>
      <c r="L984" s="1">
        <v>7.0984800000000003</v>
      </c>
      <c r="N984" s="1">
        <v>0.15787499999999999</v>
      </c>
    </row>
    <row r="985" spans="3:14">
      <c r="C985">
        <f t="shared" si="82"/>
        <v>-25</v>
      </c>
      <c r="D985" s="1">
        <v>171.7</v>
      </c>
      <c r="J985" s="1">
        <v>161</v>
      </c>
      <c r="K985" s="1">
        <v>164.68799999999999</v>
      </c>
      <c r="L985" s="1">
        <v>7.0124899999999997</v>
      </c>
      <c r="N985" s="1">
        <v>0.15489600000000001</v>
      </c>
    </row>
    <row r="986" spans="3:14">
      <c r="C986">
        <f t="shared" si="82"/>
        <v>-25</v>
      </c>
      <c r="D986" s="1">
        <v>171.7</v>
      </c>
      <c r="J986" s="1">
        <v>161</v>
      </c>
      <c r="K986" s="1">
        <v>164.68799999999999</v>
      </c>
      <c r="L986" s="1">
        <v>7.0124899999999997</v>
      </c>
      <c r="N986" s="1">
        <v>0.15489600000000001</v>
      </c>
    </row>
    <row r="987" spans="3:14">
      <c r="C987">
        <f t="shared" si="82"/>
        <v>-25</v>
      </c>
      <c r="D987" s="1">
        <v>171.792</v>
      </c>
      <c r="J987" s="1">
        <v>163</v>
      </c>
      <c r="K987" s="1">
        <v>164.69300000000001</v>
      </c>
      <c r="L987" s="1">
        <v>7.0986500000000001</v>
      </c>
      <c r="N987" s="1">
        <v>0.15489600000000001</v>
      </c>
    </row>
    <row r="988" spans="3:14">
      <c r="C988">
        <f t="shared" si="82"/>
        <v>-25</v>
      </c>
      <c r="D988" s="1">
        <v>171.947</v>
      </c>
      <c r="J988" s="1">
        <v>167</v>
      </c>
      <c r="K988" s="1">
        <v>164.67699999999999</v>
      </c>
      <c r="L988" s="1">
        <v>7.2700199999999997</v>
      </c>
      <c r="N988" s="1">
        <v>0.15489600000000001</v>
      </c>
    </row>
    <row r="989" spans="3:14">
      <c r="C989">
        <f t="shared" si="82"/>
        <v>-25</v>
      </c>
      <c r="D989" s="1">
        <v>172.119</v>
      </c>
      <c r="J989" s="1">
        <v>171</v>
      </c>
      <c r="K989" s="1">
        <v>164.67699999999999</v>
      </c>
      <c r="L989" s="1">
        <v>7.4417999999999997</v>
      </c>
      <c r="N989" s="1">
        <v>0.15787499999999999</v>
      </c>
    </row>
    <row r="990" spans="3:14">
      <c r="C990">
        <f t="shared" si="82"/>
        <v>-25</v>
      </c>
      <c r="D990" s="1">
        <v>172.20500000000001</v>
      </c>
      <c r="J990" s="1">
        <v>173</v>
      </c>
      <c r="K990" s="1">
        <v>164.67699999999999</v>
      </c>
      <c r="L990" s="1">
        <v>7.5276500000000004</v>
      </c>
      <c r="N990" s="1">
        <v>0.15489600000000001</v>
      </c>
    </row>
    <row r="991" spans="3:14">
      <c r="C991">
        <f t="shared" si="82"/>
        <v>-25</v>
      </c>
      <c r="D991" s="1">
        <v>172.02199999999999</v>
      </c>
      <c r="J991" s="1">
        <v>169</v>
      </c>
      <c r="K991" s="1">
        <v>164.667</v>
      </c>
      <c r="L991" s="1">
        <v>7.3555599999999997</v>
      </c>
      <c r="N991" s="1">
        <v>0.151918</v>
      </c>
    </row>
    <row r="992" spans="3:14">
      <c r="C992">
        <f t="shared" si="82"/>
        <v>-25</v>
      </c>
      <c r="D992" s="1">
        <v>171.76400000000001</v>
      </c>
      <c r="J992" s="1">
        <v>163</v>
      </c>
      <c r="K992" s="1">
        <v>164.667</v>
      </c>
      <c r="L992" s="1">
        <v>7.0977899999999998</v>
      </c>
      <c r="N992" s="1">
        <v>0.151918</v>
      </c>
    </row>
    <row r="993" spans="3:14">
      <c r="C993">
        <f t="shared" si="82"/>
        <v>-25</v>
      </c>
      <c r="D993" s="1">
        <v>171.64599999999999</v>
      </c>
      <c r="J993" s="1">
        <v>160</v>
      </c>
      <c r="K993" s="1">
        <v>164.67699999999999</v>
      </c>
      <c r="L993" s="1">
        <v>6.96915</v>
      </c>
      <c r="N993" s="1">
        <v>0.151918</v>
      </c>
    </row>
    <row r="994" spans="3:14">
      <c r="C994">
        <f t="shared" si="82"/>
        <v>-25</v>
      </c>
      <c r="D994" s="1">
        <v>171.54900000000001</v>
      </c>
      <c r="J994" s="1">
        <v>158</v>
      </c>
      <c r="K994" s="1">
        <v>164.667</v>
      </c>
      <c r="L994" s="1">
        <v>6.8827999999999996</v>
      </c>
      <c r="N994" s="1">
        <v>0.15489600000000001</v>
      </c>
    </row>
    <row r="995" spans="3:14">
      <c r="C995">
        <f t="shared" si="82"/>
        <v>-25</v>
      </c>
      <c r="D995" s="1">
        <v>171.54400000000001</v>
      </c>
      <c r="J995" s="1">
        <v>158</v>
      </c>
      <c r="K995" s="1">
        <v>164.661</v>
      </c>
      <c r="L995" s="1">
        <v>6.8826299999999998</v>
      </c>
      <c r="N995" s="1">
        <v>0.151918</v>
      </c>
    </row>
    <row r="996" spans="3:14">
      <c r="C996">
        <f t="shared" si="82"/>
        <v>-25</v>
      </c>
      <c r="D996" s="1">
        <v>171.48400000000001</v>
      </c>
      <c r="J996" s="1">
        <v>157</v>
      </c>
      <c r="K996" s="1">
        <v>164.64500000000001</v>
      </c>
      <c r="L996" s="1">
        <v>6.8391299999999999</v>
      </c>
      <c r="N996" s="1">
        <v>0.151918</v>
      </c>
    </row>
    <row r="997" spans="3:14">
      <c r="C997">
        <f t="shared" si="82"/>
        <v>-25</v>
      </c>
      <c r="D997" s="1">
        <v>171.49</v>
      </c>
      <c r="J997" s="1">
        <v>157</v>
      </c>
      <c r="K997" s="1">
        <v>164.65</v>
      </c>
      <c r="L997" s="1">
        <v>6.8392900000000001</v>
      </c>
      <c r="N997" s="1">
        <v>0.151918</v>
      </c>
    </row>
    <row r="998" spans="3:14">
      <c r="C998">
        <f t="shared" si="82"/>
        <v>-25</v>
      </c>
      <c r="D998" s="1">
        <v>171.667</v>
      </c>
      <c r="J998" s="1">
        <v>161</v>
      </c>
      <c r="K998" s="1">
        <v>164.65600000000001</v>
      </c>
      <c r="L998" s="1">
        <v>7.0114799999999997</v>
      </c>
      <c r="N998" s="1">
        <v>0.15489600000000001</v>
      </c>
    </row>
    <row r="999" spans="3:14">
      <c r="C999">
        <f t="shared" si="82"/>
        <v>-25</v>
      </c>
      <c r="D999" s="1">
        <v>172.005</v>
      </c>
      <c r="J999" s="1">
        <v>169</v>
      </c>
      <c r="K999" s="1">
        <v>164.65</v>
      </c>
      <c r="L999" s="1">
        <v>7.35501</v>
      </c>
      <c r="N999" s="1">
        <v>0.151918</v>
      </c>
    </row>
    <row r="1000" spans="3:14">
      <c r="C1000">
        <f t="shared" si="82"/>
        <v>-25</v>
      </c>
      <c r="D1000" s="1">
        <v>172.18799999999999</v>
      </c>
      <c r="J1000" s="1">
        <v>173</v>
      </c>
      <c r="K1000" s="1">
        <v>164.661</v>
      </c>
      <c r="L1000" s="1">
        <v>7.5270799999999998</v>
      </c>
      <c r="N1000" s="1">
        <v>0.14893899999999999</v>
      </c>
    </row>
    <row r="1001" spans="3:14">
      <c r="C1001">
        <f t="shared" si="82"/>
        <v>-25</v>
      </c>
      <c r="D1001" s="1">
        <v>172.108</v>
      </c>
      <c r="J1001" s="1">
        <v>171</v>
      </c>
      <c r="K1001" s="1">
        <v>164.667</v>
      </c>
      <c r="L1001" s="1">
        <v>7.4414300000000004</v>
      </c>
      <c r="N1001" s="1">
        <v>0.14893899999999999</v>
      </c>
    </row>
    <row r="1002" spans="3:14">
      <c r="C1002">
        <f t="shared" si="82"/>
        <v>-25</v>
      </c>
      <c r="D1002" s="1">
        <v>171.85</v>
      </c>
      <c r="J1002" s="1">
        <v>165</v>
      </c>
      <c r="K1002" s="1">
        <v>164.667</v>
      </c>
      <c r="L1002" s="1">
        <v>7.1837400000000002</v>
      </c>
      <c r="N1002" s="1">
        <v>0.14893899999999999</v>
      </c>
    </row>
    <row r="1003" spans="3:14">
      <c r="C1003">
        <f t="shared" si="82"/>
        <v>-25</v>
      </c>
      <c r="D1003" s="1">
        <v>171.624</v>
      </c>
      <c r="J1003" s="1">
        <v>160</v>
      </c>
      <c r="K1003" s="1">
        <v>164.65600000000001</v>
      </c>
      <c r="L1003" s="1">
        <v>6.9684799999999996</v>
      </c>
      <c r="N1003" s="1">
        <v>0.14893899999999999</v>
      </c>
    </row>
    <row r="1004" spans="3:14">
      <c r="C1004">
        <f t="shared" si="82"/>
        <v>-25</v>
      </c>
      <c r="D1004" s="1">
        <v>171.64599999999999</v>
      </c>
      <c r="J1004" s="1">
        <v>160</v>
      </c>
      <c r="K1004" s="1">
        <v>164.67699999999999</v>
      </c>
      <c r="L1004" s="1">
        <v>6.96915</v>
      </c>
      <c r="N1004" s="1">
        <v>0.142981</v>
      </c>
    </row>
    <row r="1005" spans="3:14">
      <c r="C1005">
        <f t="shared" si="82"/>
        <v>-25</v>
      </c>
      <c r="D1005" s="1">
        <v>171.77</v>
      </c>
      <c r="J1005" s="1">
        <v>163</v>
      </c>
      <c r="K1005" s="1">
        <v>164.672</v>
      </c>
      <c r="L1005" s="1">
        <v>7.0979599999999996</v>
      </c>
      <c r="N1005" s="1">
        <v>0.14596000000000001</v>
      </c>
    </row>
    <row r="1006" spans="3:14">
      <c r="C1006">
        <f t="shared" si="82"/>
        <v>-25</v>
      </c>
      <c r="D1006" s="1">
        <v>171.85</v>
      </c>
      <c r="J1006" s="1">
        <v>165</v>
      </c>
      <c r="K1006" s="1">
        <v>164.667</v>
      </c>
      <c r="L1006" s="1">
        <v>7.1837400000000002</v>
      </c>
      <c r="N1006" s="1">
        <v>0.14596000000000001</v>
      </c>
    </row>
    <row r="1007" spans="3:14">
      <c r="C1007">
        <f t="shared" si="82"/>
        <v>-25</v>
      </c>
      <c r="D1007" s="1">
        <v>171.95699999999999</v>
      </c>
      <c r="J1007" s="1">
        <v>168</v>
      </c>
      <c r="K1007" s="1">
        <v>164.64500000000001</v>
      </c>
      <c r="L1007" s="1">
        <v>7.3118800000000004</v>
      </c>
      <c r="N1007" s="1">
        <v>0.142981</v>
      </c>
    </row>
    <row r="1008" spans="3:14">
      <c r="C1008">
        <f t="shared" si="82"/>
        <v>-25</v>
      </c>
      <c r="D1008" s="1">
        <v>171.97800000000001</v>
      </c>
      <c r="J1008" s="1">
        <v>169</v>
      </c>
      <c r="K1008" s="1">
        <v>164.624</v>
      </c>
      <c r="L1008" s="1">
        <v>7.3540900000000002</v>
      </c>
      <c r="N1008" s="1">
        <v>0.14596000000000001</v>
      </c>
    </row>
    <row r="1009" spans="3:14">
      <c r="C1009">
        <f t="shared" si="82"/>
        <v>-25</v>
      </c>
      <c r="D1009" s="1">
        <v>171.88800000000001</v>
      </c>
      <c r="J1009" s="1">
        <v>166</v>
      </c>
      <c r="K1009" s="1">
        <v>164.661</v>
      </c>
      <c r="L1009" s="1">
        <v>7.2265300000000003</v>
      </c>
      <c r="N1009" s="1">
        <v>0.14893899999999999</v>
      </c>
    </row>
    <row r="1010" spans="3:14">
      <c r="C1010">
        <f t="shared" si="82"/>
        <v>-25</v>
      </c>
      <c r="D1010" s="1">
        <v>171.75299999999999</v>
      </c>
      <c r="J1010" s="1">
        <v>163</v>
      </c>
      <c r="K1010" s="1">
        <v>164.65600000000001</v>
      </c>
      <c r="L1010" s="1">
        <v>7.0974399999999997</v>
      </c>
      <c r="N1010" s="1">
        <v>0.14596000000000001</v>
      </c>
    </row>
    <row r="1011" spans="3:14">
      <c r="C1011">
        <f t="shared" si="82"/>
        <v>-25</v>
      </c>
      <c r="D1011" s="1">
        <v>171.84899999999999</v>
      </c>
      <c r="J1011" s="1">
        <v>166</v>
      </c>
      <c r="K1011" s="1">
        <v>164.624</v>
      </c>
      <c r="L1011" s="1">
        <v>7.2252799999999997</v>
      </c>
      <c r="N1011" s="1">
        <v>0.142981</v>
      </c>
    </row>
    <row r="1012" spans="3:14">
      <c r="C1012">
        <f t="shared" si="82"/>
        <v>-25</v>
      </c>
      <c r="D1012" s="1">
        <v>172.08600000000001</v>
      </c>
      <c r="J1012" s="1">
        <v>171</v>
      </c>
      <c r="K1012" s="1">
        <v>164.64500000000001</v>
      </c>
      <c r="L1012" s="1">
        <v>7.4406800000000004</v>
      </c>
      <c r="N1012" s="1">
        <v>0.142981</v>
      </c>
    </row>
    <row r="1013" spans="3:14">
      <c r="C1013">
        <f t="shared" si="82"/>
        <v>-25</v>
      </c>
      <c r="D1013" s="1">
        <v>172.005</v>
      </c>
      <c r="J1013" s="1">
        <v>169</v>
      </c>
      <c r="K1013" s="1">
        <v>164.65</v>
      </c>
      <c r="L1013" s="1">
        <v>7.35501</v>
      </c>
      <c r="N1013" s="1">
        <v>0.142981</v>
      </c>
    </row>
    <row r="1014" spans="3:14">
      <c r="C1014">
        <f t="shared" si="82"/>
        <v>-25</v>
      </c>
      <c r="D1014" s="1">
        <v>171.81200000000001</v>
      </c>
      <c r="J1014" s="1">
        <v>165</v>
      </c>
      <c r="K1014" s="1">
        <v>164.62899999999999</v>
      </c>
      <c r="L1014" s="1">
        <v>7.1825000000000001</v>
      </c>
      <c r="N1014" s="1">
        <v>0.142981</v>
      </c>
    </row>
    <row r="1015" spans="3:14">
      <c r="C1015">
        <f t="shared" si="82"/>
        <v>-25</v>
      </c>
      <c r="D1015" s="1">
        <v>171.73099999999999</v>
      </c>
      <c r="J1015" s="1">
        <v>163</v>
      </c>
      <c r="K1015" s="1">
        <v>164.63399999999999</v>
      </c>
      <c r="L1015" s="1">
        <v>7.0967500000000001</v>
      </c>
      <c r="N1015" s="1">
        <v>0.142981</v>
      </c>
    </row>
    <row r="1016" spans="3:14">
      <c r="C1016">
        <f t="shared" si="82"/>
        <v>-25</v>
      </c>
      <c r="D1016" s="1">
        <v>171.828</v>
      </c>
      <c r="J1016" s="1">
        <v>165</v>
      </c>
      <c r="K1016" s="1">
        <v>164.64500000000001</v>
      </c>
      <c r="L1016" s="1">
        <v>7.1830299999999996</v>
      </c>
      <c r="N1016" s="1">
        <v>0.14000299999999999</v>
      </c>
    </row>
    <row r="1017" spans="3:14">
      <c r="C1017">
        <f t="shared" si="82"/>
        <v>-25</v>
      </c>
      <c r="D1017" s="1">
        <v>172.04300000000001</v>
      </c>
      <c r="J1017" s="1">
        <v>170</v>
      </c>
      <c r="K1017" s="1">
        <v>164.64500000000001</v>
      </c>
      <c r="L1017" s="1">
        <v>7.3977500000000003</v>
      </c>
      <c r="N1017" s="1">
        <v>0.13702400000000001</v>
      </c>
    </row>
    <row r="1018" spans="3:14">
      <c r="C1018">
        <f t="shared" si="82"/>
        <v>-25</v>
      </c>
      <c r="D1018" s="1">
        <v>172.215</v>
      </c>
      <c r="J1018" s="1">
        <v>174</v>
      </c>
      <c r="K1018" s="1">
        <v>164.64500000000001</v>
      </c>
      <c r="L1018" s="1">
        <v>7.5693999999999999</v>
      </c>
      <c r="N1018" s="1">
        <v>0.13702400000000001</v>
      </c>
    </row>
    <row r="1019" spans="3:14">
      <c r="C1019">
        <f t="shared" si="82"/>
        <v>-25</v>
      </c>
      <c r="D1019" s="1">
        <v>172.25200000000001</v>
      </c>
      <c r="J1019" s="1">
        <v>175</v>
      </c>
      <c r="K1019" s="1">
        <v>164.64</v>
      </c>
      <c r="L1019" s="1">
        <v>7.6121100000000004</v>
      </c>
      <c r="N1019" s="1">
        <v>0.142981</v>
      </c>
    </row>
    <row r="1020" spans="3:14">
      <c r="C1020">
        <f t="shared" si="82"/>
        <v>-25</v>
      </c>
      <c r="D1020" s="1">
        <v>172.34299999999999</v>
      </c>
      <c r="J1020" s="1">
        <v>177</v>
      </c>
      <c r="K1020" s="1">
        <v>164.64500000000001</v>
      </c>
      <c r="L1020" s="1">
        <v>7.6980700000000004</v>
      </c>
      <c r="N1020" s="1">
        <v>0.14000299999999999</v>
      </c>
    </row>
    <row r="1021" spans="3:14">
      <c r="C1021">
        <f t="shared" si="82"/>
        <v>-25</v>
      </c>
      <c r="D1021" s="1">
        <v>172.25200000000001</v>
      </c>
      <c r="J1021" s="1">
        <v>175</v>
      </c>
      <c r="K1021" s="1">
        <v>164.64</v>
      </c>
      <c r="L1021" s="1">
        <v>7.6121100000000004</v>
      </c>
      <c r="N1021" s="1">
        <v>0.14000299999999999</v>
      </c>
    </row>
    <row r="1022" spans="3:14">
      <c r="C1022">
        <f t="shared" si="82"/>
        <v>-25</v>
      </c>
      <c r="D1022" s="1">
        <v>171.946</v>
      </c>
      <c r="J1022" s="1">
        <v>168</v>
      </c>
      <c r="K1022" s="1">
        <v>164.63399999999999</v>
      </c>
      <c r="L1022" s="1">
        <v>7.3115199999999998</v>
      </c>
      <c r="N1022" s="1">
        <v>0.13702400000000001</v>
      </c>
    </row>
    <row r="1023" spans="3:14">
      <c r="C1023">
        <f t="shared" si="82"/>
        <v>-25</v>
      </c>
      <c r="D1023" s="1">
        <v>171.58600000000001</v>
      </c>
      <c r="J1023" s="1">
        <v>160</v>
      </c>
      <c r="K1023" s="1">
        <v>164.61799999999999</v>
      </c>
      <c r="L1023" s="1">
        <v>6.9673100000000003</v>
      </c>
      <c r="N1023" s="1">
        <v>0.13702400000000001</v>
      </c>
    </row>
    <row r="1024" spans="3:14">
      <c r="C1024">
        <f t="shared" si="82"/>
        <v>-25</v>
      </c>
      <c r="D1024" s="1">
        <v>171.602</v>
      </c>
      <c r="J1024" s="1">
        <v>160</v>
      </c>
      <c r="K1024" s="1">
        <v>164.63399999999999</v>
      </c>
      <c r="L1024" s="1">
        <v>6.9678100000000001</v>
      </c>
      <c r="N1024" s="1">
        <v>0.14000299999999999</v>
      </c>
    </row>
    <row r="1025" spans="3:14">
      <c r="C1025">
        <f t="shared" si="82"/>
        <v>-25</v>
      </c>
      <c r="D1025" s="1">
        <v>171.59700000000001</v>
      </c>
      <c r="J1025" s="1">
        <v>160</v>
      </c>
      <c r="K1025" s="1">
        <v>164.62899999999999</v>
      </c>
      <c r="L1025" s="1">
        <v>6.9676499999999999</v>
      </c>
      <c r="N1025" s="1">
        <v>0.13702400000000001</v>
      </c>
    </row>
    <row r="1026" spans="3:14">
      <c r="C1026">
        <f t="shared" ref="C1026:C1089" si="84">B1026-$H$2</f>
        <v>-25</v>
      </c>
      <c r="D1026" s="1">
        <v>172.19200000000001</v>
      </c>
      <c r="J1026" s="1">
        <v>174</v>
      </c>
      <c r="K1026" s="1">
        <v>164.624</v>
      </c>
      <c r="L1026" s="1">
        <v>7.5686299999999997</v>
      </c>
      <c r="N1026" s="1">
        <v>0.13702400000000001</v>
      </c>
    </row>
    <row r="1027" spans="3:14">
      <c r="C1027">
        <f t="shared" si="84"/>
        <v>-25</v>
      </c>
      <c r="D1027" s="1">
        <v>172.31</v>
      </c>
      <c r="J1027" s="1">
        <v>177</v>
      </c>
      <c r="K1027" s="1">
        <v>164.613</v>
      </c>
      <c r="L1027" s="1">
        <v>7.6968699999999997</v>
      </c>
      <c r="N1027" s="1">
        <v>0.14000299999999999</v>
      </c>
    </row>
    <row r="1028" spans="3:14">
      <c r="C1028">
        <f t="shared" si="84"/>
        <v>-25</v>
      </c>
      <c r="D1028" s="1">
        <v>172.33799999999999</v>
      </c>
      <c r="J1028" s="1">
        <v>177</v>
      </c>
      <c r="K1028" s="1">
        <v>164.64</v>
      </c>
      <c r="L1028" s="1">
        <v>7.69787</v>
      </c>
      <c r="N1028" s="1">
        <v>0.13702400000000001</v>
      </c>
    </row>
    <row r="1029" spans="3:14">
      <c r="C1029">
        <f t="shared" si="84"/>
        <v>-25</v>
      </c>
      <c r="D1029" s="1">
        <v>172.27799999999999</v>
      </c>
      <c r="J1029" s="1">
        <v>176</v>
      </c>
      <c r="K1029" s="1">
        <v>164.624</v>
      </c>
      <c r="L1029" s="1">
        <v>7.6543999999999999</v>
      </c>
      <c r="N1029" s="1">
        <v>0.14000299999999999</v>
      </c>
    </row>
    <row r="1030" spans="3:14">
      <c r="C1030">
        <f t="shared" si="84"/>
        <v>-25</v>
      </c>
      <c r="D1030" s="1">
        <v>172.101</v>
      </c>
      <c r="J1030" s="1">
        <v>172</v>
      </c>
      <c r="K1030" s="1">
        <v>164.61799999999999</v>
      </c>
      <c r="L1030" s="1">
        <v>7.48264</v>
      </c>
      <c r="N1030" s="1">
        <v>0.13702400000000001</v>
      </c>
    </row>
    <row r="1031" spans="3:14">
      <c r="C1031">
        <f t="shared" si="84"/>
        <v>-25</v>
      </c>
      <c r="D1031" s="1">
        <v>171.96700000000001</v>
      </c>
      <c r="J1031" s="1">
        <v>169</v>
      </c>
      <c r="K1031" s="1">
        <v>164.613</v>
      </c>
      <c r="L1031" s="1">
        <v>7.35372</v>
      </c>
      <c r="N1031" s="1">
        <v>0.14000299999999999</v>
      </c>
    </row>
    <row r="1032" spans="3:14">
      <c r="C1032">
        <f t="shared" si="84"/>
        <v>-25</v>
      </c>
      <c r="D1032" s="1">
        <v>172.07499999999999</v>
      </c>
      <c r="J1032" s="1">
        <v>171</v>
      </c>
      <c r="K1032" s="1">
        <v>164.63399999999999</v>
      </c>
      <c r="L1032" s="1">
        <v>7.4402999999999997</v>
      </c>
      <c r="N1032" s="1">
        <v>0.134045</v>
      </c>
    </row>
    <row r="1033" spans="3:14">
      <c r="C1033">
        <f t="shared" si="84"/>
        <v>-25</v>
      </c>
      <c r="D1033" s="1">
        <v>172.22399999999999</v>
      </c>
      <c r="J1033" s="1">
        <v>175</v>
      </c>
      <c r="K1033" s="1">
        <v>164.613</v>
      </c>
      <c r="L1033" s="1">
        <v>7.6111300000000002</v>
      </c>
      <c r="N1033" s="1">
        <v>0.13702400000000001</v>
      </c>
    </row>
    <row r="1034" spans="3:14">
      <c r="C1034">
        <f t="shared" si="84"/>
        <v>-25</v>
      </c>
      <c r="D1034" s="1">
        <v>172.23500000000001</v>
      </c>
      <c r="J1034" s="1">
        <v>175</v>
      </c>
      <c r="K1034" s="1">
        <v>164.624</v>
      </c>
      <c r="L1034" s="1">
        <v>7.6115199999999996</v>
      </c>
      <c r="N1034" s="1">
        <v>0.134045</v>
      </c>
    </row>
    <row r="1035" spans="3:14">
      <c r="C1035">
        <f t="shared" si="84"/>
        <v>-25</v>
      </c>
      <c r="D1035" s="1">
        <v>172.23</v>
      </c>
      <c r="J1035" s="1">
        <v>175</v>
      </c>
      <c r="K1035" s="1">
        <v>164.61799999999999</v>
      </c>
      <c r="L1035" s="1">
        <v>7.6113200000000001</v>
      </c>
      <c r="N1035" s="1">
        <v>0.134045</v>
      </c>
    </row>
    <row r="1036" spans="3:14">
      <c r="C1036">
        <f t="shared" si="84"/>
        <v>-25</v>
      </c>
      <c r="D1036" s="1">
        <v>172.364</v>
      </c>
      <c r="J1036" s="1">
        <v>178</v>
      </c>
      <c r="K1036" s="1">
        <v>164.624</v>
      </c>
      <c r="L1036" s="1">
        <v>7.7401400000000002</v>
      </c>
      <c r="N1036" s="1">
        <v>0.14000299999999999</v>
      </c>
    </row>
    <row r="1037" spans="3:14">
      <c r="C1037">
        <f t="shared" si="84"/>
        <v>-25</v>
      </c>
      <c r="D1037" s="1">
        <v>172.40700000000001</v>
      </c>
      <c r="J1037" s="1">
        <v>179</v>
      </c>
      <c r="K1037" s="1">
        <v>164.624</v>
      </c>
      <c r="L1037" s="1">
        <v>7.7830000000000004</v>
      </c>
      <c r="N1037" s="1">
        <v>0.13702400000000001</v>
      </c>
    </row>
    <row r="1038" spans="3:14">
      <c r="C1038">
        <f t="shared" si="84"/>
        <v>-25</v>
      </c>
      <c r="D1038" s="1">
        <v>172.267</v>
      </c>
      <c r="J1038" s="1">
        <v>176</v>
      </c>
      <c r="K1038" s="1">
        <v>164.613</v>
      </c>
      <c r="L1038" s="1">
        <v>7.6539999999999999</v>
      </c>
      <c r="N1038" s="1">
        <v>0.13702400000000001</v>
      </c>
    </row>
    <row r="1039" spans="3:14">
      <c r="C1039">
        <f t="shared" si="84"/>
        <v>-25</v>
      </c>
      <c r="D1039" s="1">
        <v>172.00399999999999</v>
      </c>
      <c r="J1039" s="1">
        <v>170</v>
      </c>
      <c r="K1039" s="1">
        <v>164.608</v>
      </c>
      <c r="L1039" s="1">
        <v>7.3964499999999997</v>
      </c>
      <c r="N1039" s="1">
        <v>0.13702400000000001</v>
      </c>
    </row>
    <row r="1040" spans="3:14">
      <c r="C1040">
        <f t="shared" si="84"/>
        <v>-25</v>
      </c>
      <c r="D1040" s="1">
        <v>171.875</v>
      </c>
      <c r="J1040" s="1">
        <v>167</v>
      </c>
      <c r="K1040" s="1">
        <v>164.608</v>
      </c>
      <c r="L1040" s="1">
        <v>7.2676800000000004</v>
      </c>
      <c r="N1040" s="1">
        <v>0.13702400000000001</v>
      </c>
    </row>
    <row r="1041" spans="3:14">
      <c r="C1041">
        <f t="shared" si="84"/>
        <v>-25</v>
      </c>
      <c r="D1041" s="1">
        <v>172.00399999999999</v>
      </c>
      <c r="J1041" s="1">
        <v>170</v>
      </c>
      <c r="K1041" s="1">
        <v>164.608</v>
      </c>
      <c r="L1041" s="1">
        <v>7.3964499999999997</v>
      </c>
      <c r="N1041" s="1">
        <v>0.13702400000000001</v>
      </c>
    </row>
    <row r="1042" spans="3:14">
      <c r="C1042">
        <f t="shared" si="84"/>
        <v>-25</v>
      </c>
      <c r="D1042" s="1">
        <v>172.17</v>
      </c>
      <c r="J1042" s="1">
        <v>174</v>
      </c>
      <c r="K1042" s="1">
        <v>164.602</v>
      </c>
      <c r="L1042" s="1">
        <v>7.56785</v>
      </c>
      <c r="N1042" s="1">
        <v>0.134045</v>
      </c>
    </row>
    <row r="1043" spans="3:14">
      <c r="C1043">
        <f t="shared" si="84"/>
        <v>-25</v>
      </c>
      <c r="D1043" s="1">
        <v>172.196</v>
      </c>
      <c r="J1043" s="1">
        <v>175</v>
      </c>
      <c r="K1043" s="1">
        <v>164.58600000000001</v>
      </c>
      <c r="L1043" s="1">
        <v>7.61015</v>
      </c>
      <c r="N1043" s="1">
        <v>0.134045</v>
      </c>
    </row>
    <row r="1044" spans="3:14">
      <c r="C1044">
        <f t="shared" si="84"/>
        <v>-25</v>
      </c>
      <c r="D1044" s="1">
        <v>172.13300000000001</v>
      </c>
      <c r="J1044" s="1">
        <v>173</v>
      </c>
      <c r="K1044" s="1">
        <v>164.608</v>
      </c>
      <c r="L1044" s="1">
        <v>7.5251599999999996</v>
      </c>
      <c r="N1044" s="1">
        <v>0.134045</v>
      </c>
    </row>
    <row r="1045" spans="3:14">
      <c r="C1045">
        <f t="shared" si="84"/>
        <v>-25</v>
      </c>
      <c r="D1045" s="1">
        <v>172.17</v>
      </c>
      <c r="J1045" s="1">
        <v>174</v>
      </c>
      <c r="K1045" s="1">
        <v>164.602</v>
      </c>
      <c r="L1045" s="1">
        <v>7.56785</v>
      </c>
      <c r="N1045" s="1">
        <v>0.134045</v>
      </c>
    </row>
    <row r="1046" spans="3:14">
      <c r="C1046">
        <f t="shared" si="84"/>
        <v>-25</v>
      </c>
      <c r="D1046" s="1">
        <v>172.261</v>
      </c>
      <c r="J1046" s="1">
        <v>176</v>
      </c>
      <c r="K1046" s="1">
        <v>164.608</v>
      </c>
      <c r="L1046" s="1">
        <v>7.65381</v>
      </c>
      <c r="N1046" s="1">
        <v>0.134045</v>
      </c>
    </row>
    <row r="1047" spans="3:14">
      <c r="C1047">
        <f t="shared" si="84"/>
        <v>-25</v>
      </c>
      <c r="D1047" s="1">
        <v>172.25</v>
      </c>
      <c r="J1047" s="1">
        <v>176</v>
      </c>
      <c r="K1047" s="1">
        <v>164.59700000000001</v>
      </c>
      <c r="L1047" s="1">
        <v>7.65341</v>
      </c>
      <c r="N1047" s="1">
        <v>0.13702400000000001</v>
      </c>
    </row>
    <row r="1048" spans="3:14">
      <c r="C1048">
        <f t="shared" si="84"/>
        <v>-25</v>
      </c>
      <c r="D1048" s="1">
        <v>172.16399999999999</v>
      </c>
      <c r="J1048" s="1">
        <v>174</v>
      </c>
      <c r="K1048" s="1">
        <v>164.59700000000001</v>
      </c>
      <c r="L1048" s="1">
        <v>7.5676600000000001</v>
      </c>
      <c r="N1048" s="1">
        <v>0.13106599999999999</v>
      </c>
    </row>
    <row r="1049" spans="3:14">
      <c r="C1049">
        <f t="shared" si="84"/>
        <v>-25</v>
      </c>
      <c r="D1049" s="1">
        <v>172.12700000000001</v>
      </c>
      <c r="J1049" s="1">
        <v>173</v>
      </c>
      <c r="K1049" s="1">
        <v>164.602</v>
      </c>
      <c r="L1049" s="1">
        <v>7.5249699999999997</v>
      </c>
      <c r="N1049" s="1">
        <v>0.13106599999999999</v>
      </c>
    </row>
    <row r="1050" spans="3:14">
      <c r="C1050">
        <f t="shared" si="84"/>
        <v>-25</v>
      </c>
      <c r="D1050" s="1">
        <v>172.13800000000001</v>
      </c>
      <c r="J1050" s="1">
        <v>173</v>
      </c>
      <c r="K1050" s="1">
        <v>164.613</v>
      </c>
      <c r="L1050" s="1">
        <v>7.5253500000000004</v>
      </c>
      <c r="N1050" s="1">
        <v>0.13106599999999999</v>
      </c>
    </row>
    <row r="1051" spans="3:14">
      <c r="C1051">
        <f t="shared" si="84"/>
        <v>-25</v>
      </c>
      <c r="D1051" s="1">
        <v>172.15899999999999</v>
      </c>
      <c r="J1051" s="1">
        <v>174</v>
      </c>
      <c r="K1051" s="1">
        <v>164.59100000000001</v>
      </c>
      <c r="L1051" s="1">
        <v>7.5674700000000001</v>
      </c>
      <c r="N1051" s="1">
        <v>0.13106599999999999</v>
      </c>
    </row>
    <row r="1052" spans="3:14">
      <c r="C1052">
        <f t="shared" si="84"/>
        <v>-25</v>
      </c>
      <c r="D1052" s="1">
        <v>172.33600000000001</v>
      </c>
      <c r="J1052" s="1">
        <v>178</v>
      </c>
      <c r="K1052" s="1">
        <v>164.59700000000001</v>
      </c>
      <c r="L1052" s="1">
        <v>7.7391300000000003</v>
      </c>
      <c r="N1052" s="1">
        <v>0.13106599999999999</v>
      </c>
    </row>
    <row r="1053" spans="3:14">
      <c r="C1053">
        <f t="shared" si="84"/>
        <v>-25</v>
      </c>
      <c r="D1053" s="1">
        <v>172.37899999999999</v>
      </c>
      <c r="J1053" s="1">
        <v>179</v>
      </c>
      <c r="K1053" s="1">
        <v>164.59700000000001</v>
      </c>
      <c r="L1053" s="1">
        <v>7.7819799999999999</v>
      </c>
      <c r="N1053" s="1">
        <v>0.13106599999999999</v>
      </c>
    </row>
    <row r="1054" spans="3:14">
      <c r="C1054">
        <f t="shared" si="84"/>
        <v>-25</v>
      </c>
      <c r="D1054" s="1">
        <v>172.22399999999999</v>
      </c>
      <c r="J1054" s="1">
        <v>175</v>
      </c>
      <c r="K1054" s="1">
        <v>164.613</v>
      </c>
      <c r="L1054" s="1">
        <v>7.6111300000000002</v>
      </c>
      <c r="N1054" s="1">
        <v>0.13106599999999999</v>
      </c>
    </row>
    <row r="1055" spans="3:14">
      <c r="C1055">
        <f t="shared" si="84"/>
        <v>-25</v>
      </c>
      <c r="D1055" s="1">
        <v>172.06800000000001</v>
      </c>
      <c r="J1055" s="1">
        <v>172</v>
      </c>
      <c r="K1055" s="1">
        <v>164.58600000000001</v>
      </c>
      <c r="L1055" s="1">
        <v>7.4814999999999996</v>
      </c>
      <c r="N1055" s="1">
        <v>0.134045</v>
      </c>
    </row>
    <row r="1056" spans="3:14">
      <c r="C1056">
        <f t="shared" si="84"/>
        <v>-25</v>
      </c>
      <c r="D1056" s="1">
        <v>172.09399999999999</v>
      </c>
      <c r="J1056" s="1">
        <v>173</v>
      </c>
      <c r="K1056" s="1">
        <v>164.57</v>
      </c>
      <c r="L1056" s="1">
        <v>7.5238100000000001</v>
      </c>
      <c r="N1056" s="1">
        <v>0.134045</v>
      </c>
    </row>
    <row r="1057" spans="3:14">
      <c r="C1057">
        <f t="shared" si="84"/>
        <v>-25</v>
      </c>
      <c r="D1057" s="1">
        <v>172.25</v>
      </c>
      <c r="J1057" s="1">
        <v>176</v>
      </c>
      <c r="K1057" s="1">
        <v>164.59700000000001</v>
      </c>
      <c r="L1057" s="1">
        <v>7.65341</v>
      </c>
      <c r="N1057" s="1">
        <v>0.134045</v>
      </c>
    </row>
    <row r="1058" spans="3:14">
      <c r="C1058">
        <f t="shared" si="84"/>
        <v>-25</v>
      </c>
      <c r="D1058" s="1">
        <v>172.15899999999999</v>
      </c>
      <c r="J1058" s="1">
        <v>174</v>
      </c>
      <c r="K1058" s="1">
        <v>164.59100000000001</v>
      </c>
      <c r="L1058" s="1">
        <v>7.5674700000000001</v>
      </c>
      <c r="N1058" s="1">
        <v>0.13702400000000001</v>
      </c>
    </row>
    <row r="1059" spans="3:14">
      <c r="C1059">
        <f t="shared" si="84"/>
        <v>-25</v>
      </c>
      <c r="D1059" s="1">
        <v>172.00800000000001</v>
      </c>
      <c r="J1059" s="1">
        <v>171</v>
      </c>
      <c r="K1059" s="1">
        <v>164.57</v>
      </c>
      <c r="L1059" s="1">
        <v>7.43804</v>
      </c>
      <c r="N1059" s="1">
        <v>0.13702400000000001</v>
      </c>
    </row>
    <row r="1060" spans="3:14">
      <c r="C1060">
        <f t="shared" si="84"/>
        <v>-25</v>
      </c>
      <c r="D1060" s="1">
        <v>171.99799999999999</v>
      </c>
      <c r="J1060" s="1">
        <v>170</v>
      </c>
      <c r="K1060" s="1">
        <v>164.602</v>
      </c>
      <c r="L1060" s="1">
        <v>7.3962599999999998</v>
      </c>
      <c r="N1060" s="1">
        <v>0.134045</v>
      </c>
    </row>
    <row r="1061" spans="3:14">
      <c r="C1061">
        <f t="shared" si="84"/>
        <v>-25</v>
      </c>
      <c r="D1061" s="1">
        <v>172.06800000000001</v>
      </c>
      <c r="J1061" s="1">
        <v>172</v>
      </c>
      <c r="K1061" s="1">
        <v>164.58600000000001</v>
      </c>
      <c r="L1061" s="1">
        <v>7.4814999999999996</v>
      </c>
      <c r="N1061" s="1">
        <v>0.13702400000000001</v>
      </c>
    </row>
    <row r="1062" spans="3:14">
      <c r="C1062">
        <f t="shared" si="84"/>
        <v>-25</v>
      </c>
      <c r="D1062" s="1">
        <v>172.148</v>
      </c>
      <c r="J1062" s="1">
        <v>174</v>
      </c>
      <c r="K1062" s="1">
        <v>164.58099999999999</v>
      </c>
      <c r="L1062" s="1">
        <v>7.5670799999999998</v>
      </c>
      <c r="N1062" s="1">
        <v>0.134045</v>
      </c>
    </row>
    <row r="1063" spans="3:14">
      <c r="C1063">
        <f t="shared" si="84"/>
        <v>-25</v>
      </c>
      <c r="D1063" s="1">
        <v>172.21700000000001</v>
      </c>
      <c r="J1063" s="1">
        <v>176</v>
      </c>
      <c r="K1063" s="1">
        <v>164.565</v>
      </c>
      <c r="L1063" s="1">
        <v>7.6522199999999998</v>
      </c>
      <c r="N1063" s="1">
        <v>0.134045</v>
      </c>
    </row>
    <row r="1064" spans="3:14">
      <c r="C1064">
        <f t="shared" si="84"/>
        <v>-25</v>
      </c>
      <c r="D1064" s="1">
        <v>172.31899999999999</v>
      </c>
      <c r="J1064" s="1">
        <v>178</v>
      </c>
      <c r="K1064" s="1">
        <v>164.58099999999999</v>
      </c>
      <c r="L1064" s="1">
        <v>7.7385299999999999</v>
      </c>
      <c r="N1064" s="1">
        <v>0.134045</v>
      </c>
    </row>
    <row r="1065" spans="3:14">
      <c r="C1065">
        <f t="shared" si="84"/>
        <v>-25</v>
      </c>
      <c r="D1065" s="1">
        <v>172.36799999999999</v>
      </c>
      <c r="J1065" s="1">
        <v>179</v>
      </c>
      <c r="K1065" s="1">
        <v>164.58600000000001</v>
      </c>
      <c r="L1065" s="1">
        <v>7.7815799999999999</v>
      </c>
      <c r="N1065" s="1">
        <v>0.13106599999999999</v>
      </c>
    </row>
    <row r="1066" spans="3:14">
      <c r="C1066">
        <f t="shared" si="84"/>
        <v>-25</v>
      </c>
      <c r="D1066" s="1">
        <v>172.37299999999999</v>
      </c>
      <c r="J1066" s="1">
        <v>179</v>
      </c>
      <c r="K1066" s="1">
        <v>164.59100000000001</v>
      </c>
      <c r="L1066" s="1">
        <v>7.7817800000000004</v>
      </c>
      <c r="N1066" s="1">
        <v>0.13106599999999999</v>
      </c>
    </row>
    <row r="1067" spans="3:14">
      <c r="C1067">
        <f t="shared" si="84"/>
        <v>-25</v>
      </c>
      <c r="D1067" s="1">
        <v>172.31899999999999</v>
      </c>
      <c r="J1067" s="1">
        <v>178</v>
      </c>
      <c r="K1067" s="1">
        <v>164.58099999999999</v>
      </c>
      <c r="L1067" s="1">
        <v>7.7385299999999999</v>
      </c>
      <c r="N1067" s="1">
        <v>0.13106599999999999</v>
      </c>
    </row>
    <row r="1068" spans="3:14">
      <c r="C1068">
        <f t="shared" si="84"/>
        <v>-25</v>
      </c>
      <c r="D1068" s="1">
        <v>172.416</v>
      </c>
      <c r="J1068" s="1">
        <v>180</v>
      </c>
      <c r="K1068" s="1">
        <v>164.59100000000001</v>
      </c>
      <c r="L1068" s="1">
        <v>7.8246200000000004</v>
      </c>
      <c r="N1068" s="1">
        <v>0.13106599999999999</v>
      </c>
    </row>
    <row r="1069" spans="3:14">
      <c r="C1069">
        <f t="shared" si="84"/>
        <v>-25</v>
      </c>
      <c r="D1069" s="1">
        <v>172.49600000000001</v>
      </c>
      <c r="J1069" s="1">
        <v>182</v>
      </c>
      <c r="K1069" s="1">
        <v>164.58600000000001</v>
      </c>
      <c r="L1069" s="1">
        <v>7.9100799999999998</v>
      </c>
      <c r="N1069" s="1">
        <v>0.13106599999999999</v>
      </c>
    </row>
    <row r="1070" spans="3:14">
      <c r="C1070">
        <f t="shared" si="84"/>
        <v>-25</v>
      </c>
      <c r="D1070" s="1">
        <v>172.57599999999999</v>
      </c>
      <c r="J1070" s="1">
        <v>184</v>
      </c>
      <c r="K1070" s="1">
        <v>164.58099999999999</v>
      </c>
      <c r="L1070" s="1">
        <v>7.9954900000000002</v>
      </c>
      <c r="N1070" s="1">
        <v>0.12808700000000001</v>
      </c>
    </row>
    <row r="1071" spans="3:14">
      <c r="C1071">
        <f t="shared" si="84"/>
        <v>-25</v>
      </c>
      <c r="D1071" s="1">
        <v>172.64</v>
      </c>
      <c r="J1071" s="1">
        <v>186</v>
      </c>
      <c r="K1071" s="1">
        <v>164.559</v>
      </c>
      <c r="L1071" s="1">
        <v>8.0802200000000006</v>
      </c>
      <c r="N1071" s="1">
        <v>0.13106599999999999</v>
      </c>
    </row>
    <row r="1072" spans="3:14">
      <c r="C1072">
        <f t="shared" si="84"/>
        <v>-25</v>
      </c>
      <c r="D1072" s="1">
        <v>172.785</v>
      </c>
      <c r="J1072" s="1">
        <v>189</v>
      </c>
      <c r="K1072" s="1">
        <v>164.57499999999999</v>
      </c>
      <c r="L1072" s="1">
        <v>8.2092200000000002</v>
      </c>
      <c r="N1072" s="1">
        <v>0.12808700000000001</v>
      </c>
    </row>
    <row r="1073" spans="3:14">
      <c r="C1073">
        <f t="shared" si="84"/>
        <v>-25</v>
      </c>
      <c r="D1073" s="1">
        <v>172.89099999999999</v>
      </c>
      <c r="J1073" s="1">
        <v>192</v>
      </c>
      <c r="K1073" s="1">
        <v>164.554</v>
      </c>
      <c r="L1073" s="1">
        <v>8.3365799999999997</v>
      </c>
      <c r="N1073" s="1">
        <v>0.13106599999999999</v>
      </c>
    </row>
    <row r="1074" spans="3:14">
      <c r="C1074">
        <f t="shared" si="84"/>
        <v>-25</v>
      </c>
      <c r="D1074" s="1">
        <v>172.881</v>
      </c>
      <c r="J1074" s="1">
        <v>191</v>
      </c>
      <c r="K1074" s="1">
        <v>164.58600000000001</v>
      </c>
      <c r="L1074" s="1">
        <v>8.2952100000000009</v>
      </c>
      <c r="N1074" s="1">
        <v>0.12808700000000001</v>
      </c>
    </row>
    <row r="1075" spans="3:14">
      <c r="C1075">
        <f t="shared" si="84"/>
        <v>-25</v>
      </c>
      <c r="D1075" s="1">
        <v>172.73099999999999</v>
      </c>
      <c r="J1075" s="1">
        <v>188</v>
      </c>
      <c r="K1075" s="1">
        <v>164.565</v>
      </c>
      <c r="L1075" s="1">
        <v>8.1660000000000004</v>
      </c>
      <c r="N1075" s="1">
        <v>0.134045</v>
      </c>
    </row>
    <row r="1076" spans="3:14">
      <c r="C1076">
        <f t="shared" si="84"/>
        <v>-25</v>
      </c>
      <c r="D1076" s="1">
        <v>172.565</v>
      </c>
      <c r="J1076" s="1">
        <v>184</v>
      </c>
      <c r="K1076" s="1">
        <v>164.57</v>
      </c>
      <c r="L1076" s="1">
        <v>7.9950700000000001</v>
      </c>
      <c r="N1076" s="1">
        <v>0.134045</v>
      </c>
    </row>
    <row r="1077" spans="3:14">
      <c r="C1077">
        <f t="shared" si="84"/>
        <v>-25</v>
      </c>
      <c r="D1077" s="1">
        <v>172.38800000000001</v>
      </c>
      <c r="J1077" s="1">
        <v>180</v>
      </c>
      <c r="K1077" s="1">
        <v>164.565</v>
      </c>
      <c r="L1077" s="1">
        <v>7.8235900000000003</v>
      </c>
      <c r="N1077" s="1">
        <v>0.134045</v>
      </c>
    </row>
    <row r="1078" spans="3:14">
      <c r="C1078">
        <f t="shared" si="84"/>
        <v>-25</v>
      </c>
      <c r="D1078" s="1">
        <v>172.27600000000001</v>
      </c>
      <c r="J1078" s="1">
        <v>177</v>
      </c>
      <c r="K1078" s="1">
        <v>164.58099999999999</v>
      </c>
      <c r="L1078" s="1">
        <v>7.6956699999999998</v>
      </c>
      <c r="N1078" s="1">
        <v>0.134045</v>
      </c>
    </row>
    <row r="1079" spans="3:14">
      <c r="C1079">
        <f t="shared" si="84"/>
        <v>-25</v>
      </c>
      <c r="D1079" s="1">
        <v>172.26499999999999</v>
      </c>
      <c r="J1079" s="1">
        <v>177</v>
      </c>
      <c r="K1079" s="1">
        <v>164.57</v>
      </c>
      <c r="L1079" s="1">
        <v>7.6952699999999998</v>
      </c>
      <c r="N1079" s="1">
        <v>0.134045</v>
      </c>
    </row>
    <row r="1080" spans="3:14">
      <c r="C1080">
        <f t="shared" si="84"/>
        <v>-25</v>
      </c>
      <c r="D1080" s="1">
        <v>172.34</v>
      </c>
      <c r="J1080" s="1">
        <v>179</v>
      </c>
      <c r="K1080" s="1">
        <v>164.559</v>
      </c>
      <c r="L1080" s="1">
        <v>7.7805600000000004</v>
      </c>
      <c r="N1080" s="1">
        <v>0.13106599999999999</v>
      </c>
    </row>
    <row r="1081" spans="3:14">
      <c r="C1081">
        <f t="shared" si="84"/>
        <v>-25</v>
      </c>
      <c r="D1081" s="1">
        <v>172.44200000000001</v>
      </c>
      <c r="J1081" s="1">
        <v>181</v>
      </c>
      <c r="K1081" s="1">
        <v>164.57499999999999</v>
      </c>
      <c r="L1081" s="1">
        <v>7.8668300000000002</v>
      </c>
      <c r="N1081" s="1">
        <v>0.134045</v>
      </c>
    </row>
    <row r="1082" spans="3:14">
      <c r="C1082">
        <f t="shared" si="84"/>
        <v>-25</v>
      </c>
      <c r="D1082" s="1">
        <v>172.357</v>
      </c>
      <c r="J1082" s="1">
        <v>179</v>
      </c>
      <c r="K1082" s="1">
        <v>164.57499999999999</v>
      </c>
      <c r="L1082" s="1">
        <v>7.7811700000000004</v>
      </c>
      <c r="N1082" s="1">
        <v>0.134045</v>
      </c>
    </row>
    <row r="1083" spans="3:14">
      <c r="C1083">
        <f t="shared" si="84"/>
        <v>-25</v>
      </c>
      <c r="D1083" s="1">
        <v>172.26499999999999</v>
      </c>
      <c r="J1083" s="1">
        <v>177</v>
      </c>
      <c r="K1083" s="1">
        <v>164.57</v>
      </c>
      <c r="L1083" s="1">
        <v>7.6952699999999998</v>
      </c>
      <c r="N1083" s="1">
        <v>0.134045</v>
      </c>
    </row>
    <row r="1084" spans="3:14">
      <c r="C1084">
        <f t="shared" si="84"/>
        <v>-25</v>
      </c>
      <c r="D1084" s="1">
        <v>172.345</v>
      </c>
      <c r="J1084" s="1">
        <v>179</v>
      </c>
      <c r="K1084" s="1">
        <v>164.565</v>
      </c>
      <c r="L1084" s="1">
        <v>7.7807599999999999</v>
      </c>
      <c r="N1084" s="1">
        <v>0.134045</v>
      </c>
    </row>
    <row r="1085" spans="3:14">
      <c r="C1085">
        <f t="shared" si="84"/>
        <v>-25</v>
      </c>
      <c r="D1085" s="1">
        <v>172.559</v>
      </c>
      <c r="J1085" s="1">
        <v>184</v>
      </c>
      <c r="K1085" s="1">
        <v>164.565</v>
      </c>
      <c r="L1085" s="1">
        <v>7.9948499999999996</v>
      </c>
      <c r="N1085" s="1">
        <v>0.134045</v>
      </c>
    </row>
    <row r="1086" spans="3:14">
      <c r="C1086">
        <f t="shared" si="84"/>
        <v>-25</v>
      </c>
      <c r="D1086" s="1">
        <v>172.65600000000001</v>
      </c>
      <c r="J1086" s="1">
        <v>186</v>
      </c>
      <c r="K1086" s="1">
        <v>164.57499999999999</v>
      </c>
      <c r="L1086" s="1">
        <v>8.0808800000000005</v>
      </c>
      <c r="N1086" s="1">
        <v>0.13106599999999999</v>
      </c>
    </row>
    <row r="1087" spans="3:14">
      <c r="C1087">
        <f t="shared" si="84"/>
        <v>-25</v>
      </c>
      <c r="D1087" s="1">
        <v>172.46299999999999</v>
      </c>
      <c r="J1087" s="1">
        <v>182</v>
      </c>
      <c r="K1087" s="1">
        <v>164.554</v>
      </c>
      <c r="L1087" s="1">
        <v>7.9088200000000004</v>
      </c>
      <c r="N1087" s="1">
        <v>0.12808700000000001</v>
      </c>
    </row>
    <row r="1088" spans="3:14">
      <c r="C1088">
        <f t="shared" si="84"/>
        <v>-25</v>
      </c>
      <c r="D1088" s="1">
        <v>172.25399999999999</v>
      </c>
      <c r="J1088" s="1">
        <v>177</v>
      </c>
      <c r="K1088" s="1">
        <v>164.559</v>
      </c>
      <c r="L1088" s="1">
        <v>7.6948800000000004</v>
      </c>
      <c r="N1088" s="1">
        <v>0.13106599999999999</v>
      </c>
    </row>
    <row r="1089" spans="3:14">
      <c r="C1089">
        <f t="shared" si="84"/>
        <v>-25</v>
      </c>
      <c r="D1089" s="1">
        <v>172.30799999999999</v>
      </c>
      <c r="J1089" s="1">
        <v>178</v>
      </c>
      <c r="K1089" s="1">
        <v>164.57</v>
      </c>
      <c r="L1089" s="1">
        <v>7.7381200000000003</v>
      </c>
      <c r="N1089" s="1">
        <v>0.13106599999999999</v>
      </c>
    </row>
    <row r="1090" spans="3:14">
      <c r="C1090">
        <f t="shared" ref="C1090:C1153" si="85">B1090-$H$2</f>
        <v>-25</v>
      </c>
      <c r="D1090" s="1">
        <v>172.58600000000001</v>
      </c>
      <c r="J1090" s="1">
        <v>185</v>
      </c>
      <c r="K1090" s="1">
        <v>164.54900000000001</v>
      </c>
      <c r="L1090" s="1">
        <v>8.0370000000000008</v>
      </c>
      <c r="N1090" s="1">
        <v>0.12808700000000001</v>
      </c>
    </row>
    <row r="1091" spans="3:14">
      <c r="C1091">
        <f t="shared" si="85"/>
        <v>-25</v>
      </c>
      <c r="D1091" s="1">
        <v>172.75700000000001</v>
      </c>
      <c r="J1091" s="1">
        <v>189</v>
      </c>
      <c r="K1091" s="1">
        <v>164.54900000000001</v>
      </c>
      <c r="L1091" s="1">
        <v>8.2081</v>
      </c>
      <c r="N1091" s="1">
        <v>0.13106599999999999</v>
      </c>
    </row>
    <row r="1092" spans="3:14">
      <c r="C1092">
        <f t="shared" si="85"/>
        <v>-25</v>
      </c>
      <c r="D1092" s="1">
        <v>172.703</v>
      </c>
      <c r="J1092" s="1">
        <v>188</v>
      </c>
      <c r="K1092" s="1">
        <v>164.53800000000001</v>
      </c>
      <c r="L1092" s="1">
        <v>8.1648899999999998</v>
      </c>
      <c r="N1092" s="1">
        <v>0.13106599999999999</v>
      </c>
    </row>
    <row r="1093" spans="3:14">
      <c r="C1093">
        <f t="shared" si="85"/>
        <v>-25</v>
      </c>
      <c r="D1093" s="1">
        <v>172.602</v>
      </c>
      <c r="J1093" s="1">
        <v>185</v>
      </c>
      <c r="K1093" s="1">
        <v>164.565</v>
      </c>
      <c r="L1093" s="1">
        <v>8.0376499999999993</v>
      </c>
      <c r="N1093" s="1">
        <v>0.134045</v>
      </c>
    </row>
    <row r="1094" spans="3:14">
      <c r="C1094">
        <f t="shared" si="85"/>
        <v>-25</v>
      </c>
      <c r="D1094" s="1">
        <v>172.52600000000001</v>
      </c>
      <c r="J1094" s="1">
        <v>184</v>
      </c>
      <c r="K1094" s="1">
        <v>164.53200000000001</v>
      </c>
      <c r="L1094" s="1">
        <v>7.9935700000000001</v>
      </c>
      <c r="N1094" s="1">
        <v>0.134045</v>
      </c>
    </row>
    <row r="1095" spans="3:14">
      <c r="C1095">
        <f t="shared" si="85"/>
        <v>-25</v>
      </c>
      <c r="D1095" s="1">
        <v>172.602</v>
      </c>
      <c r="J1095" s="1">
        <v>185</v>
      </c>
      <c r="K1095" s="1">
        <v>164.565</v>
      </c>
      <c r="L1095" s="1">
        <v>8.0376499999999993</v>
      </c>
      <c r="N1095" s="1">
        <v>0.134045</v>
      </c>
    </row>
    <row r="1096" spans="3:14">
      <c r="C1096">
        <f t="shared" si="85"/>
        <v>-25</v>
      </c>
      <c r="D1096" s="1">
        <v>172.69300000000001</v>
      </c>
      <c r="J1096" s="1">
        <v>187</v>
      </c>
      <c r="K1096" s="1">
        <v>164.57</v>
      </c>
      <c r="L1096" s="1">
        <v>8.1234500000000001</v>
      </c>
      <c r="N1096" s="1">
        <v>0.13106599999999999</v>
      </c>
    </row>
    <row r="1097" spans="3:14">
      <c r="C1097">
        <f t="shared" si="85"/>
        <v>-25</v>
      </c>
      <c r="D1097" s="1">
        <v>172.75700000000001</v>
      </c>
      <c r="J1097" s="1">
        <v>189</v>
      </c>
      <c r="K1097" s="1">
        <v>164.54900000000001</v>
      </c>
      <c r="L1097" s="1">
        <v>8.2081</v>
      </c>
      <c r="N1097" s="1">
        <v>0.13106599999999999</v>
      </c>
    </row>
    <row r="1098" spans="3:14">
      <c r="C1098">
        <f t="shared" si="85"/>
        <v>-25</v>
      </c>
      <c r="D1098" s="1">
        <v>172.762</v>
      </c>
      <c r="J1098" s="1">
        <v>189</v>
      </c>
      <c r="K1098" s="1">
        <v>164.554</v>
      </c>
      <c r="L1098" s="1">
        <v>8.2083200000000005</v>
      </c>
      <c r="N1098" s="1">
        <v>0.12808700000000001</v>
      </c>
    </row>
    <row r="1099" spans="3:14">
      <c r="C1099">
        <f t="shared" si="85"/>
        <v>-25</v>
      </c>
      <c r="D1099" s="1">
        <v>172.68199999999999</v>
      </c>
      <c r="J1099" s="1">
        <v>187</v>
      </c>
      <c r="K1099" s="1">
        <v>164.559</v>
      </c>
      <c r="L1099" s="1">
        <v>8.1229999999999993</v>
      </c>
      <c r="N1099" s="1">
        <v>0.134045</v>
      </c>
    </row>
    <row r="1100" spans="3:14">
      <c r="C1100">
        <f t="shared" si="85"/>
        <v>-25</v>
      </c>
      <c r="D1100" s="1">
        <v>172.64</v>
      </c>
      <c r="J1100" s="1">
        <v>186</v>
      </c>
      <c r="K1100" s="1">
        <v>164.559</v>
      </c>
      <c r="L1100" s="1">
        <v>8.0802200000000006</v>
      </c>
      <c r="N1100" s="1">
        <v>0.13106599999999999</v>
      </c>
    </row>
    <row r="1101" spans="3:14">
      <c r="C1101">
        <f t="shared" si="85"/>
        <v>-25</v>
      </c>
      <c r="D1101" s="1">
        <v>172.554</v>
      </c>
      <c r="J1101" s="1">
        <v>184</v>
      </c>
      <c r="K1101" s="1">
        <v>164.559</v>
      </c>
      <c r="L1101" s="1">
        <v>7.9946400000000004</v>
      </c>
      <c r="N1101" s="1">
        <v>0.12808700000000001</v>
      </c>
    </row>
    <row r="1102" spans="3:14">
      <c r="C1102">
        <f t="shared" si="85"/>
        <v>-25</v>
      </c>
      <c r="D1102" s="1">
        <v>172.46299999999999</v>
      </c>
      <c r="J1102" s="1">
        <v>182</v>
      </c>
      <c r="K1102" s="1">
        <v>164.554</v>
      </c>
      <c r="L1102" s="1">
        <v>7.9088200000000004</v>
      </c>
      <c r="N1102" s="1">
        <v>0.125109</v>
      </c>
    </row>
    <row r="1103" spans="3:14">
      <c r="C1103">
        <f t="shared" si="85"/>
        <v>-25</v>
      </c>
      <c r="D1103" s="1">
        <v>172.47399999999999</v>
      </c>
      <c r="J1103" s="1">
        <v>182</v>
      </c>
      <c r="K1103" s="1">
        <v>164.565</v>
      </c>
      <c r="L1103" s="1">
        <v>7.9092399999999996</v>
      </c>
      <c r="N1103" s="1">
        <v>0.12808700000000001</v>
      </c>
    </row>
    <row r="1104" spans="3:14">
      <c r="C1104">
        <f t="shared" si="85"/>
        <v>-25</v>
      </c>
      <c r="D1104" s="1">
        <v>172.59100000000001</v>
      </c>
      <c r="J1104" s="1">
        <v>185</v>
      </c>
      <c r="K1104" s="1">
        <v>164.554</v>
      </c>
      <c r="L1104" s="1">
        <v>8.0372199999999996</v>
      </c>
      <c r="N1104" s="1">
        <v>0.12808700000000001</v>
      </c>
    </row>
    <row r="1105" spans="3:14">
      <c r="C1105">
        <f t="shared" si="85"/>
        <v>-25</v>
      </c>
      <c r="D1105" s="1">
        <v>172.59100000000001</v>
      </c>
      <c r="J1105" s="1">
        <v>185</v>
      </c>
      <c r="K1105" s="1">
        <v>164.554</v>
      </c>
      <c r="L1105" s="1">
        <v>8.0372199999999996</v>
      </c>
      <c r="N1105" s="1">
        <v>0.12808700000000001</v>
      </c>
    </row>
    <row r="1106" spans="3:14">
      <c r="C1106">
        <f t="shared" si="85"/>
        <v>-25</v>
      </c>
      <c r="D1106" s="1">
        <v>172.5</v>
      </c>
      <c r="J1106" s="1">
        <v>183</v>
      </c>
      <c r="K1106" s="1">
        <v>164.54900000000001</v>
      </c>
      <c r="L1106" s="1">
        <v>7.9514100000000001</v>
      </c>
      <c r="N1106" s="1">
        <v>0.125109</v>
      </c>
    </row>
    <row r="1107" spans="3:14">
      <c r="C1107">
        <f t="shared" si="85"/>
        <v>-25</v>
      </c>
      <c r="D1107" s="1">
        <v>172.54300000000001</v>
      </c>
      <c r="J1107" s="1">
        <v>184</v>
      </c>
      <c r="K1107" s="1">
        <v>164.54900000000001</v>
      </c>
      <c r="L1107" s="1">
        <v>7.9942099999999998</v>
      </c>
      <c r="N1107" s="1">
        <v>0.12808700000000001</v>
      </c>
    </row>
    <row r="1108" spans="3:14">
      <c r="C1108">
        <f t="shared" si="85"/>
        <v>-25</v>
      </c>
      <c r="D1108" s="1">
        <v>172.666</v>
      </c>
      <c r="J1108" s="1">
        <v>187</v>
      </c>
      <c r="K1108" s="1">
        <v>164.54300000000001</v>
      </c>
      <c r="L1108" s="1">
        <v>8.1223399999999994</v>
      </c>
      <c r="N1108" s="1">
        <v>0.125109</v>
      </c>
    </row>
    <row r="1109" spans="3:14">
      <c r="C1109">
        <f t="shared" si="85"/>
        <v>-25</v>
      </c>
      <c r="D1109" s="1">
        <v>172.708</v>
      </c>
      <c r="J1109" s="1">
        <v>188</v>
      </c>
      <c r="K1109" s="1">
        <v>164.54300000000001</v>
      </c>
      <c r="L1109" s="1">
        <v>8.1651100000000003</v>
      </c>
      <c r="N1109" s="1">
        <v>0.12808700000000001</v>
      </c>
    </row>
    <row r="1110" spans="3:14">
      <c r="C1110">
        <f t="shared" si="85"/>
        <v>-25</v>
      </c>
      <c r="D1110" s="1">
        <v>172.666</v>
      </c>
      <c r="J1110" s="1">
        <v>187</v>
      </c>
      <c r="K1110" s="1">
        <v>164.54300000000001</v>
      </c>
      <c r="L1110" s="1">
        <v>8.1223399999999994</v>
      </c>
      <c r="N1110" s="1">
        <v>0.12213</v>
      </c>
    </row>
    <row r="1111" spans="3:14">
      <c r="C1111">
        <f t="shared" si="85"/>
        <v>-25</v>
      </c>
      <c r="D1111" s="1">
        <v>172.52</v>
      </c>
      <c r="J1111" s="1">
        <v>184</v>
      </c>
      <c r="K1111" s="1">
        <v>164.52699999999999</v>
      </c>
      <c r="L1111" s="1">
        <v>7.9933500000000004</v>
      </c>
      <c r="N1111" s="1">
        <v>0.12213</v>
      </c>
    </row>
    <row r="1112" spans="3:14">
      <c r="C1112">
        <f t="shared" si="85"/>
        <v>-25</v>
      </c>
      <c r="D1112" s="1">
        <v>172.32900000000001</v>
      </c>
      <c r="J1112" s="1">
        <v>179</v>
      </c>
      <c r="K1112" s="1">
        <v>164.54900000000001</v>
      </c>
      <c r="L1112" s="1">
        <v>7.7801499999999999</v>
      </c>
      <c r="N1112" s="1">
        <v>0.12808700000000001</v>
      </c>
    </row>
    <row r="1113" spans="3:14">
      <c r="C1113">
        <f t="shared" si="85"/>
        <v>-25</v>
      </c>
      <c r="D1113" s="1">
        <v>172.226</v>
      </c>
      <c r="J1113" s="1">
        <v>177</v>
      </c>
      <c r="K1113" s="1">
        <v>164.53200000000001</v>
      </c>
      <c r="L1113" s="1">
        <v>7.6938800000000001</v>
      </c>
      <c r="N1113" s="1">
        <v>0.125109</v>
      </c>
    </row>
    <row r="1114" spans="3:14">
      <c r="C1114">
        <f t="shared" si="85"/>
        <v>-25</v>
      </c>
      <c r="D1114" s="1">
        <v>172.36600000000001</v>
      </c>
      <c r="J1114" s="1">
        <v>180</v>
      </c>
      <c r="K1114" s="1">
        <v>164.54300000000001</v>
      </c>
      <c r="L1114" s="1">
        <v>7.8227700000000002</v>
      </c>
      <c r="N1114" s="1">
        <v>0.12213</v>
      </c>
    </row>
    <row r="1115" spans="3:14">
      <c r="C1115">
        <f t="shared" si="85"/>
        <v>-25</v>
      </c>
      <c r="D1115" s="1">
        <v>172.56899999999999</v>
      </c>
      <c r="J1115" s="1">
        <v>185</v>
      </c>
      <c r="K1115" s="1">
        <v>164.53200000000001</v>
      </c>
      <c r="L1115" s="1">
        <v>8.0363500000000005</v>
      </c>
      <c r="N1115" s="1">
        <v>0.125109</v>
      </c>
    </row>
    <row r="1116" spans="3:14">
      <c r="C1116">
        <f t="shared" si="85"/>
        <v>-25</v>
      </c>
      <c r="D1116" s="1">
        <v>172.714</v>
      </c>
      <c r="J1116" s="1">
        <v>188</v>
      </c>
      <c r="K1116" s="1">
        <v>164.54900000000001</v>
      </c>
      <c r="L1116" s="1">
        <v>8.1653400000000005</v>
      </c>
      <c r="N1116" s="1">
        <v>0.125109</v>
      </c>
    </row>
    <row r="1117" spans="3:14">
      <c r="C1117">
        <f t="shared" si="85"/>
        <v>-25</v>
      </c>
      <c r="D1117" s="1">
        <v>172.60599999999999</v>
      </c>
      <c r="J1117" s="1">
        <v>186</v>
      </c>
      <c r="K1117" s="1">
        <v>164.52699999999999</v>
      </c>
      <c r="L1117" s="1">
        <v>8.0789100000000005</v>
      </c>
      <c r="N1117" s="1">
        <v>0.12808700000000001</v>
      </c>
    </row>
    <row r="1118" spans="3:14">
      <c r="C1118">
        <f t="shared" si="85"/>
        <v>-25</v>
      </c>
      <c r="D1118" s="1">
        <v>172.54300000000001</v>
      </c>
      <c r="J1118" s="1">
        <v>184</v>
      </c>
      <c r="K1118" s="1">
        <v>164.54900000000001</v>
      </c>
      <c r="L1118" s="1">
        <v>7.9942099999999998</v>
      </c>
      <c r="N1118" s="1">
        <v>0.12808700000000001</v>
      </c>
    </row>
    <row r="1119" spans="3:14">
      <c r="C1119">
        <f t="shared" si="85"/>
        <v>-25</v>
      </c>
      <c r="D1119" s="1">
        <v>172.53700000000001</v>
      </c>
      <c r="J1119" s="1">
        <v>184</v>
      </c>
      <c r="K1119" s="1">
        <v>164.54300000000001</v>
      </c>
      <c r="L1119" s="1">
        <v>7.9939999999999998</v>
      </c>
      <c r="N1119" s="1">
        <v>0.12808700000000001</v>
      </c>
    </row>
    <row r="1120" spans="3:14">
      <c r="C1120">
        <f t="shared" si="85"/>
        <v>-25</v>
      </c>
      <c r="D1120" s="1">
        <v>172.52</v>
      </c>
      <c r="J1120" s="1">
        <v>184</v>
      </c>
      <c r="K1120" s="1">
        <v>164.52699999999999</v>
      </c>
      <c r="L1120" s="1">
        <v>7.9933500000000004</v>
      </c>
      <c r="N1120" s="1">
        <v>0.125109</v>
      </c>
    </row>
    <row r="1121" spans="3:14">
      <c r="C1121">
        <f t="shared" si="85"/>
        <v>-25</v>
      </c>
      <c r="D1121" s="1">
        <v>172.452</v>
      </c>
      <c r="J1121" s="1">
        <v>182</v>
      </c>
      <c r="K1121" s="1">
        <v>164.54300000000001</v>
      </c>
      <c r="L1121" s="1">
        <v>7.9084000000000003</v>
      </c>
      <c r="N1121" s="1">
        <v>0.12213</v>
      </c>
    </row>
    <row r="1122" spans="3:14">
      <c r="C1122">
        <f t="shared" si="85"/>
        <v>-25</v>
      </c>
      <c r="D1122" s="1">
        <v>172.34899999999999</v>
      </c>
      <c r="J1122" s="1">
        <v>180</v>
      </c>
      <c r="K1122" s="1">
        <v>164.52699999999999</v>
      </c>
      <c r="L1122" s="1">
        <v>7.8221499999999997</v>
      </c>
      <c r="N1122" s="1">
        <v>0.125109</v>
      </c>
    </row>
    <row r="1123" spans="3:14">
      <c r="C1123">
        <f t="shared" si="85"/>
        <v>-25</v>
      </c>
      <c r="D1123" s="1">
        <v>172.435</v>
      </c>
      <c r="J1123" s="1">
        <v>182</v>
      </c>
      <c r="K1123" s="1">
        <v>164.52699999999999</v>
      </c>
      <c r="L1123" s="1">
        <v>7.9077700000000002</v>
      </c>
      <c r="N1123" s="1">
        <v>0.125109</v>
      </c>
    </row>
    <row r="1124" spans="3:14">
      <c r="C1124">
        <f t="shared" si="85"/>
        <v>-25</v>
      </c>
      <c r="D1124" s="1">
        <v>172.69200000000001</v>
      </c>
      <c r="J1124" s="1">
        <v>188</v>
      </c>
      <c r="K1124" s="1">
        <v>164.52699999999999</v>
      </c>
      <c r="L1124" s="1">
        <v>8.1644500000000004</v>
      </c>
      <c r="N1124" s="1">
        <v>0.12808700000000001</v>
      </c>
    </row>
    <row r="1125" spans="3:14">
      <c r="C1125">
        <f t="shared" si="85"/>
        <v>-25</v>
      </c>
      <c r="D1125" s="1">
        <v>172.911</v>
      </c>
      <c r="J1125" s="1">
        <v>193</v>
      </c>
      <c r="K1125" s="1">
        <v>164.53200000000001</v>
      </c>
      <c r="L1125" s="1">
        <v>8.3783899999999996</v>
      </c>
      <c r="N1125" s="1">
        <v>0.12213</v>
      </c>
    </row>
    <row r="1126" spans="3:14">
      <c r="C1126">
        <f t="shared" si="85"/>
        <v>-25</v>
      </c>
      <c r="D1126" s="1">
        <v>172.911</v>
      </c>
      <c r="J1126" s="1">
        <v>193</v>
      </c>
      <c r="K1126" s="1">
        <v>164.53200000000001</v>
      </c>
      <c r="L1126" s="1">
        <v>8.3783899999999996</v>
      </c>
      <c r="N1126" s="1">
        <v>0.12808700000000001</v>
      </c>
    </row>
    <row r="1127" spans="3:14">
      <c r="C1127">
        <f t="shared" si="85"/>
        <v>-25</v>
      </c>
      <c r="D1127" s="1">
        <v>172.697</v>
      </c>
      <c r="J1127" s="1">
        <v>188</v>
      </c>
      <c r="K1127" s="1">
        <v>164.53200000000001</v>
      </c>
      <c r="L1127" s="1">
        <v>8.1646699999999992</v>
      </c>
      <c r="N1127" s="1">
        <v>0.125109</v>
      </c>
    </row>
    <row r="1128" spans="3:14">
      <c r="C1128">
        <f t="shared" si="85"/>
        <v>-25</v>
      </c>
      <c r="D1128" s="1">
        <v>172.61699999999999</v>
      </c>
      <c r="J1128" s="1">
        <v>186</v>
      </c>
      <c r="K1128" s="1">
        <v>164.53800000000001</v>
      </c>
      <c r="L1128" s="1">
        <v>8.0793499999999998</v>
      </c>
      <c r="N1128" s="1">
        <v>0.12213</v>
      </c>
    </row>
    <row r="1129" spans="3:14">
      <c r="C1129">
        <f t="shared" si="85"/>
        <v>-25</v>
      </c>
      <c r="D1129" s="1">
        <v>172.61699999999999</v>
      </c>
      <c r="J1129" s="1">
        <v>186</v>
      </c>
      <c r="K1129" s="1">
        <v>164.53800000000001</v>
      </c>
      <c r="L1129" s="1">
        <v>8.0793499999999998</v>
      </c>
      <c r="N1129" s="1">
        <v>0.12808700000000001</v>
      </c>
    </row>
    <row r="1130" spans="3:14">
      <c r="C1130">
        <f t="shared" si="85"/>
        <v>-25</v>
      </c>
      <c r="D1130" s="1">
        <v>172.60599999999999</v>
      </c>
      <c r="J1130" s="1">
        <v>186</v>
      </c>
      <c r="K1130" s="1">
        <v>164.52699999999999</v>
      </c>
      <c r="L1130" s="1">
        <v>8.0789100000000005</v>
      </c>
      <c r="N1130" s="1">
        <v>0.125109</v>
      </c>
    </row>
    <row r="1131" spans="3:14">
      <c r="C1131">
        <f t="shared" si="85"/>
        <v>-25</v>
      </c>
      <c r="D1131" s="1">
        <v>172.52600000000001</v>
      </c>
      <c r="J1131" s="1">
        <v>184</v>
      </c>
      <c r="K1131" s="1">
        <v>164.53200000000001</v>
      </c>
      <c r="L1131" s="1">
        <v>7.9935700000000001</v>
      </c>
      <c r="N1131" s="1">
        <v>0.125109</v>
      </c>
    </row>
    <row r="1132" spans="3:14">
      <c r="C1132">
        <f t="shared" si="85"/>
        <v>-25</v>
      </c>
      <c r="D1132" s="1">
        <v>172.45699999999999</v>
      </c>
      <c r="J1132" s="1">
        <v>182</v>
      </c>
      <c r="K1132" s="1">
        <v>164.54900000000001</v>
      </c>
      <c r="L1132" s="1">
        <v>7.9086100000000004</v>
      </c>
      <c r="N1132" s="1">
        <v>0.125109</v>
      </c>
    </row>
    <row r="1133" spans="3:14">
      <c r="C1133">
        <f t="shared" si="85"/>
        <v>-25</v>
      </c>
      <c r="D1133" s="1">
        <v>172.446</v>
      </c>
      <c r="J1133" s="1">
        <v>182</v>
      </c>
      <c r="K1133" s="1">
        <v>164.53800000000001</v>
      </c>
      <c r="L1133" s="1">
        <v>7.9081900000000003</v>
      </c>
      <c r="N1133" s="1">
        <v>0.12213</v>
      </c>
    </row>
    <row r="1134" spans="3:14">
      <c r="C1134">
        <f t="shared" si="85"/>
        <v>-25</v>
      </c>
      <c r="D1134" s="1">
        <v>172.489</v>
      </c>
      <c r="J1134" s="1">
        <v>183</v>
      </c>
      <c r="K1134" s="1">
        <v>164.53800000000001</v>
      </c>
      <c r="L1134" s="1">
        <v>7.95099</v>
      </c>
      <c r="N1134" s="1">
        <v>0.11915100000000001</v>
      </c>
    </row>
    <row r="1135" spans="3:14">
      <c r="C1135">
        <f t="shared" si="85"/>
        <v>-25</v>
      </c>
      <c r="D1135" s="1">
        <v>172.50399999999999</v>
      </c>
      <c r="J1135" s="1">
        <v>184</v>
      </c>
      <c r="K1135" s="1">
        <v>164.511</v>
      </c>
      <c r="L1135" s="1">
        <v>7.9927099999999998</v>
      </c>
      <c r="N1135" s="1">
        <v>0.125109</v>
      </c>
    </row>
    <row r="1136" spans="3:14">
      <c r="C1136">
        <f t="shared" si="85"/>
        <v>-25</v>
      </c>
      <c r="D1136" s="1">
        <v>172.494</v>
      </c>
      <c r="J1136" s="1">
        <v>183</v>
      </c>
      <c r="K1136" s="1">
        <v>164.54300000000001</v>
      </c>
      <c r="L1136" s="1">
        <v>7.9512</v>
      </c>
      <c r="N1136" s="1">
        <v>0.12213</v>
      </c>
    </row>
    <row r="1137" spans="3:14">
      <c r="C1137">
        <f t="shared" si="85"/>
        <v>-25</v>
      </c>
      <c r="D1137" s="1">
        <v>172.37200000000001</v>
      </c>
      <c r="J1137" s="1">
        <v>180</v>
      </c>
      <c r="K1137" s="1">
        <v>164.54900000000001</v>
      </c>
      <c r="L1137" s="1">
        <v>7.8229699999999998</v>
      </c>
      <c r="N1137" s="1">
        <v>0.125109</v>
      </c>
    </row>
    <row r="1138" spans="3:14">
      <c r="C1138">
        <f t="shared" si="85"/>
        <v>-25</v>
      </c>
      <c r="D1138" s="1">
        <v>172.24700000000001</v>
      </c>
      <c r="J1138" s="1">
        <v>178</v>
      </c>
      <c r="K1138" s="1">
        <v>164.511</v>
      </c>
      <c r="L1138" s="1">
        <v>7.7359</v>
      </c>
      <c r="N1138" s="1">
        <v>0.12213</v>
      </c>
    </row>
    <row r="1139" spans="3:14">
      <c r="C1139">
        <f t="shared" si="85"/>
        <v>-25</v>
      </c>
      <c r="D1139" s="1">
        <v>172.26900000000001</v>
      </c>
      <c r="J1139" s="1">
        <v>178</v>
      </c>
      <c r="K1139" s="1">
        <v>164.53200000000001</v>
      </c>
      <c r="L1139" s="1">
        <v>7.7367100000000004</v>
      </c>
      <c r="N1139" s="1">
        <v>0.12213</v>
      </c>
    </row>
    <row r="1140" spans="3:14">
      <c r="C1140">
        <f t="shared" si="85"/>
        <v>-25</v>
      </c>
      <c r="D1140" s="1">
        <v>172.35499999999999</v>
      </c>
      <c r="J1140" s="1">
        <v>180</v>
      </c>
      <c r="K1140" s="1">
        <v>164.53200000000001</v>
      </c>
      <c r="L1140" s="1">
        <v>7.8223599999999998</v>
      </c>
      <c r="N1140" s="1">
        <v>0.125109</v>
      </c>
    </row>
    <row r="1141" spans="3:14">
      <c r="C1141">
        <f t="shared" si="85"/>
        <v>-25</v>
      </c>
      <c r="D1141" s="1">
        <v>172.53200000000001</v>
      </c>
      <c r="J1141" s="1">
        <v>184</v>
      </c>
      <c r="K1141" s="1">
        <v>164.53800000000001</v>
      </c>
      <c r="L1141" s="1">
        <v>7.9937800000000001</v>
      </c>
      <c r="N1141" s="1">
        <v>0.125109</v>
      </c>
    </row>
    <row r="1142" spans="3:14">
      <c r="C1142">
        <f t="shared" si="85"/>
        <v>-25</v>
      </c>
      <c r="D1142" s="1">
        <v>172.595</v>
      </c>
      <c r="J1142" s="1">
        <v>186</v>
      </c>
      <c r="K1142" s="1">
        <v>164.51599999999999</v>
      </c>
      <c r="L1142" s="1">
        <v>8.0784800000000008</v>
      </c>
      <c r="N1142" s="1">
        <v>0.125109</v>
      </c>
    </row>
    <row r="1143" spans="3:14">
      <c r="C1143">
        <f t="shared" si="85"/>
        <v>-25</v>
      </c>
      <c r="D1143" s="1">
        <v>172.589</v>
      </c>
      <c r="J1143" s="1">
        <v>186</v>
      </c>
      <c r="K1143" s="1">
        <v>164.511</v>
      </c>
      <c r="L1143" s="1">
        <v>8.0782600000000002</v>
      </c>
      <c r="N1143" s="1">
        <v>0.12213</v>
      </c>
    </row>
    <row r="1144" spans="3:14">
      <c r="C1144">
        <f t="shared" si="85"/>
        <v>-25</v>
      </c>
      <c r="D1144" s="1">
        <v>172.66</v>
      </c>
      <c r="J1144" s="1">
        <v>187</v>
      </c>
      <c r="K1144" s="1">
        <v>164.53800000000001</v>
      </c>
      <c r="L1144" s="1">
        <v>8.1221200000000007</v>
      </c>
      <c r="N1144" s="1">
        <v>0.125109</v>
      </c>
    </row>
    <row r="1145" spans="3:14">
      <c r="C1145">
        <f t="shared" si="85"/>
        <v>-25</v>
      </c>
      <c r="D1145" s="1">
        <v>172.78299999999999</v>
      </c>
      <c r="J1145" s="1">
        <v>190</v>
      </c>
      <c r="K1145" s="1">
        <v>164.53200000000001</v>
      </c>
      <c r="L1145" s="1">
        <v>8.2501800000000003</v>
      </c>
      <c r="N1145" s="1">
        <v>0.12213</v>
      </c>
    </row>
    <row r="1146" spans="3:14">
      <c r="C1146">
        <f t="shared" si="85"/>
        <v>-25</v>
      </c>
      <c r="D1146" s="1">
        <v>172.82499999999999</v>
      </c>
      <c r="J1146" s="1">
        <v>191</v>
      </c>
      <c r="K1146" s="1">
        <v>164.53200000000001</v>
      </c>
      <c r="L1146" s="1">
        <v>8.2929200000000005</v>
      </c>
      <c r="N1146" s="1">
        <v>0.125109</v>
      </c>
    </row>
    <row r="1147" spans="3:14">
      <c r="C1147">
        <f t="shared" si="85"/>
        <v>-25</v>
      </c>
      <c r="D1147" s="1">
        <v>172.905</v>
      </c>
      <c r="J1147" s="1">
        <v>193</v>
      </c>
      <c r="K1147" s="1">
        <v>164.52699999999999</v>
      </c>
      <c r="L1147" s="1">
        <v>8.3781499999999998</v>
      </c>
      <c r="N1147" s="1">
        <v>0.12213</v>
      </c>
    </row>
    <row r="1148" spans="3:14">
      <c r="C1148">
        <f t="shared" si="85"/>
        <v>-25</v>
      </c>
      <c r="D1148" s="1">
        <v>172.99600000000001</v>
      </c>
      <c r="J1148" s="1">
        <v>195</v>
      </c>
      <c r="K1148" s="1">
        <v>164.53200000000001</v>
      </c>
      <c r="L1148" s="1">
        <v>8.4638299999999997</v>
      </c>
      <c r="N1148" s="1">
        <v>0.11915100000000001</v>
      </c>
    </row>
    <row r="1149" spans="3:14">
      <c r="C1149">
        <f t="shared" si="85"/>
        <v>-25</v>
      </c>
      <c r="D1149" s="1">
        <v>173.03299999999999</v>
      </c>
      <c r="J1149" s="1">
        <v>196</v>
      </c>
      <c r="K1149" s="1">
        <v>164.52699999999999</v>
      </c>
      <c r="L1149" s="1">
        <v>8.5062999999999995</v>
      </c>
      <c r="N1149" s="1">
        <v>0.125109</v>
      </c>
    </row>
    <row r="1150" spans="3:14">
      <c r="C1150">
        <f t="shared" si="85"/>
        <v>-25</v>
      </c>
      <c r="D1150" s="1">
        <v>172.96799999999999</v>
      </c>
      <c r="J1150" s="1">
        <v>195</v>
      </c>
      <c r="K1150" s="1">
        <v>164.506</v>
      </c>
      <c r="L1150" s="1">
        <v>8.4626400000000004</v>
      </c>
      <c r="N1150" s="1">
        <v>0.12213</v>
      </c>
    </row>
    <row r="1151" spans="3:14">
      <c r="C1151">
        <f t="shared" si="85"/>
        <v>-25</v>
      </c>
      <c r="D1151" s="1">
        <v>172.77099999999999</v>
      </c>
      <c r="J1151" s="1">
        <v>190</v>
      </c>
      <c r="K1151" s="1">
        <v>164.52199999999999</v>
      </c>
      <c r="L1151" s="1">
        <v>8.2497199999999999</v>
      </c>
      <c r="N1151" s="1">
        <v>0.12213</v>
      </c>
    </row>
    <row r="1152" spans="3:14">
      <c r="C1152">
        <f t="shared" si="85"/>
        <v>-25</v>
      </c>
      <c r="D1152" s="1">
        <v>172.60599999999999</v>
      </c>
      <c r="J1152" s="1">
        <v>186</v>
      </c>
      <c r="K1152" s="1">
        <v>164.52699999999999</v>
      </c>
      <c r="L1152" s="1">
        <v>8.0789100000000005</v>
      </c>
      <c r="N1152" s="1">
        <v>0.12213</v>
      </c>
    </row>
    <row r="1153" spans="3:14">
      <c r="C1153">
        <f t="shared" si="85"/>
        <v>-25</v>
      </c>
      <c r="D1153" s="1">
        <v>172.541</v>
      </c>
      <c r="J1153" s="1">
        <v>185</v>
      </c>
      <c r="K1153" s="1">
        <v>164.506</v>
      </c>
      <c r="L1153" s="1">
        <v>8.0352700000000006</v>
      </c>
      <c r="N1153" s="1">
        <v>0.12213</v>
      </c>
    </row>
    <row r="1154" spans="3:14">
      <c r="C1154">
        <f t="shared" ref="C1154:C1217" si="86">B1154-$H$2</f>
        <v>-25</v>
      </c>
      <c r="D1154" s="1">
        <v>172.47200000000001</v>
      </c>
      <c r="J1154" s="1">
        <v>183</v>
      </c>
      <c r="K1154" s="1">
        <v>164.52199999999999</v>
      </c>
      <c r="L1154" s="1">
        <v>7.9503500000000003</v>
      </c>
      <c r="N1154" s="1">
        <v>0.11915100000000001</v>
      </c>
    </row>
    <row r="1155" spans="3:14">
      <c r="C1155">
        <f t="shared" si="86"/>
        <v>-25</v>
      </c>
      <c r="D1155" s="1">
        <v>172.49299999999999</v>
      </c>
      <c r="J1155" s="1">
        <v>184</v>
      </c>
      <c r="K1155" s="1">
        <v>164.5</v>
      </c>
      <c r="L1155" s="1">
        <v>7.9922800000000001</v>
      </c>
      <c r="N1155" s="1">
        <v>0.11915100000000001</v>
      </c>
    </row>
    <row r="1156" spans="3:14">
      <c r="C1156">
        <f t="shared" si="86"/>
        <v>-25</v>
      </c>
      <c r="D1156" s="1">
        <v>172.63200000000001</v>
      </c>
      <c r="J1156" s="1">
        <v>187</v>
      </c>
      <c r="K1156" s="1">
        <v>164.511</v>
      </c>
      <c r="L1156" s="1">
        <v>8.1210199999999997</v>
      </c>
      <c r="N1156" s="1">
        <v>0.12213</v>
      </c>
    </row>
    <row r="1157" spans="3:14">
      <c r="C1157">
        <f t="shared" si="86"/>
        <v>-25</v>
      </c>
      <c r="D1157" s="1">
        <v>172.66</v>
      </c>
      <c r="J1157" s="1">
        <v>187</v>
      </c>
      <c r="K1157" s="1">
        <v>164.53800000000001</v>
      </c>
      <c r="L1157" s="1">
        <v>8.1221200000000007</v>
      </c>
      <c r="N1157" s="1">
        <v>0.12213</v>
      </c>
    </row>
    <row r="1158" spans="3:14">
      <c r="C1158">
        <f t="shared" si="86"/>
        <v>-25</v>
      </c>
      <c r="D1158" s="1">
        <v>172.90899999999999</v>
      </c>
      <c r="J1158" s="1">
        <v>194</v>
      </c>
      <c r="K1158" s="1">
        <v>164.49</v>
      </c>
      <c r="L1158" s="1">
        <v>8.4192300000000007</v>
      </c>
      <c r="N1158" s="1">
        <v>0.12213</v>
      </c>
    </row>
    <row r="1159" spans="3:14">
      <c r="C1159">
        <f t="shared" si="86"/>
        <v>-25</v>
      </c>
      <c r="D1159" s="1">
        <v>172.70599999999999</v>
      </c>
      <c r="J1159" s="1">
        <v>189</v>
      </c>
      <c r="K1159" s="1">
        <v>164.5</v>
      </c>
      <c r="L1159" s="1">
        <v>8.20608</v>
      </c>
      <c r="N1159" s="1">
        <v>0.12213</v>
      </c>
    </row>
    <row r="1160" spans="3:14">
      <c r="C1160">
        <f t="shared" si="86"/>
        <v>-25</v>
      </c>
      <c r="D1160" s="1">
        <v>172.584</v>
      </c>
      <c r="J1160" s="1">
        <v>186</v>
      </c>
      <c r="K1160" s="1">
        <v>164.506</v>
      </c>
      <c r="L1160" s="1">
        <v>8.0780399999999997</v>
      </c>
      <c r="N1160" s="1">
        <v>0.125109</v>
      </c>
    </row>
    <row r="1161" spans="3:14">
      <c r="C1161">
        <f t="shared" si="86"/>
        <v>-25</v>
      </c>
      <c r="D1161" s="1">
        <v>172.50399999999999</v>
      </c>
      <c r="J1161" s="1">
        <v>184</v>
      </c>
      <c r="K1161" s="1">
        <v>164.511</v>
      </c>
      <c r="L1161" s="1">
        <v>7.9927099999999998</v>
      </c>
      <c r="N1161" s="1">
        <v>0.12213</v>
      </c>
    </row>
    <row r="1162" spans="3:14">
      <c r="C1162">
        <f t="shared" si="86"/>
        <v>-25</v>
      </c>
      <c r="D1162" s="1">
        <v>172.53</v>
      </c>
      <c r="J1162" s="1">
        <v>185</v>
      </c>
      <c r="K1162" s="1">
        <v>164.495</v>
      </c>
      <c r="L1162" s="1">
        <v>8.0348400000000009</v>
      </c>
      <c r="N1162" s="1">
        <v>0.12213</v>
      </c>
    </row>
    <row r="1163" spans="3:14">
      <c r="C1163">
        <f t="shared" si="86"/>
        <v>-25</v>
      </c>
      <c r="D1163" s="1">
        <v>172.77699999999999</v>
      </c>
      <c r="J1163" s="1">
        <v>190</v>
      </c>
      <c r="K1163" s="1">
        <v>164.52699999999999</v>
      </c>
      <c r="L1163" s="1">
        <v>8.2499500000000001</v>
      </c>
      <c r="N1163" s="1">
        <v>0.12213</v>
      </c>
    </row>
    <row r="1164" spans="3:14">
      <c r="C1164">
        <f t="shared" si="86"/>
        <v>-25</v>
      </c>
      <c r="D1164" s="1">
        <v>172.93100000000001</v>
      </c>
      <c r="J1164" s="1">
        <v>194</v>
      </c>
      <c r="K1164" s="1">
        <v>164.511</v>
      </c>
      <c r="L1164" s="1">
        <v>8.4201700000000006</v>
      </c>
      <c r="N1164" s="1">
        <v>0.125109</v>
      </c>
    </row>
    <row r="1165" spans="3:14">
      <c r="C1165">
        <f t="shared" si="86"/>
        <v>-25</v>
      </c>
      <c r="D1165" s="1">
        <v>172.88800000000001</v>
      </c>
      <c r="J1165" s="1">
        <v>193</v>
      </c>
      <c r="K1165" s="1">
        <v>164.511</v>
      </c>
      <c r="L1165" s="1">
        <v>8.3774599999999992</v>
      </c>
      <c r="N1165" s="1">
        <v>0.12213</v>
      </c>
    </row>
    <row r="1166" spans="3:14">
      <c r="C1166">
        <f t="shared" si="86"/>
        <v>-25</v>
      </c>
      <c r="D1166" s="1">
        <v>172.76</v>
      </c>
      <c r="J1166" s="1">
        <v>190</v>
      </c>
      <c r="K1166" s="1">
        <v>164.511</v>
      </c>
      <c r="L1166" s="1">
        <v>8.2492699999999992</v>
      </c>
      <c r="N1166" s="1">
        <v>0.12213</v>
      </c>
    </row>
    <row r="1167" spans="3:14">
      <c r="C1167">
        <f t="shared" si="86"/>
        <v>-25</v>
      </c>
      <c r="D1167" s="1">
        <v>172.72900000000001</v>
      </c>
      <c r="J1167" s="1">
        <v>189</v>
      </c>
      <c r="K1167" s="1">
        <v>164.52199999999999</v>
      </c>
      <c r="L1167" s="1">
        <v>8.2069799999999997</v>
      </c>
      <c r="N1167" s="1">
        <v>0.11915100000000001</v>
      </c>
    </row>
    <row r="1168" spans="3:14">
      <c r="C1168">
        <f t="shared" si="86"/>
        <v>-25</v>
      </c>
      <c r="D1168" s="1">
        <v>172.77099999999999</v>
      </c>
      <c r="J1168" s="1">
        <v>190</v>
      </c>
      <c r="K1168" s="1">
        <v>164.52199999999999</v>
      </c>
      <c r="L1168" s="1">
        <v>8.2497199999999999</v>
      </c>
      <c r="N1168" s="1">
        <v>0.12213</v>
      </c>
    </row>
    <row r="1169" spans="3:14">
      <c r="C1169">
        <f t="shared" si="86"/>
        <v>-25</v>
      </c>
      <c r="D1169" s="1">
        <v>172.98500000000001</v>
      </c>
      <c r="J1169" s="1">
        <v>195</v>
      </c>
      <c r="K1169" s="1">
        <v>164.52199999999999</v>
      </c>
      <c r="L1169" s="1">
        <v>8.4633500000000002</v>
      </c>
      <c r="N1169" s="1">
        <v>0.11915100000000001</v>
      </c>
    </row>
    <row r="1170" spans="3:14">
      <c r="C1170">
        <f t="shared" si="86"/>
        <v>-25</v>
      </c>
      <c r="D1170" s="1">
        <v>173.23</v>
      </c>
      <c r="J1170" s="1">
        <v>201</v>
      </c>
      <c r="K1170" s="1">
        <v>164.511</v>
      </c>
      <c r="L1170" s="1">
        <v>8.7189800000000002</v>
      </c>
      <c r="N1170" s="1">
        <v>0.11915100000000001</v>
      </c>
    </row>
    <row r="1171" spans="3:14">
      <c r="C1171">
        <f t="shared" si="86"/>
        <v>-25</v>
      </c>
      <c r="D1171" s="1">
        <v>173.41200000000001</v>
      </c>
      <c r="J1171" s="1">
        <v>205</v>
      </c>
      <c r="K1171" s="1">
        <v>164.52199999999999</v>
      </c>
      <c r="L1171" s="1">
        <v>8.8901000000000003</v>
      </c>
      <c r="N1171" s="1">
        <v>0.11915100000000001</v>
      </c>
    </row>
    <row r="1172" spans="3:14">
      <c r="C1172">
        <f t="shared" si="86"/>
        <v>-25</v>
      </c>
      <c r="D1172" s="1">
        <v>173.45400000000001</v>
      </c>
      <c r="J1172" s="1">
        <v>206</v>
      </c>
      <c r="K1172" s="1">
        <v>164.52199999999999</v>
      </c>
      <c r="L1172" s="1">
        <v>8.9327299999999994</v>
      </c>
      <c r="N1172" s="1">
        <v>0.11915100000000001</v>
      </c>
    </row>
    <row r="1173" spans="3:14">
      <c r="C1173">
        <f t="shared" si="86"/>
        <v>-25</v>
      </c>
      <c r="D1173" s="1">
        <v>173.33</v>
      </c>
      <c r="J1173" s="1">
        <v>204</v>
      </c>
      <c r="K1173" s="1">
        <v>164.48400000000001</v>
      </c>
      <c r="L1173" s="1">
        <v>8.8456499999999991</v>
      </c>
      <c r="N1173" s="1">
        <v>0.12213</v>
      </c>
    </row>
    <row r="1174" spans="3:14">
      <c r="C1174">
        <f t="shared" si="86"/>
        <v>-25</v>
      </c>
      <c r="D1174" s="1">
        <v>173.096</v>
      </c>
      <c r="J1174" s="1">
        <v>198</v>
      </c>
      <c r="K1174" s="1">
        <v>164.506</v>
      </c>
      <c r="L1174" s="1">
        <v>8.5907199999999992</v>
      </c>
      <c r="N1174" s="1">
        <v>0.12213</v>
      </c>
    </row>
    <row r="1175" spans="3:14">
      <c r="C1175">
        <f t="shared" si="86"/>
        <v>-25</v>
      </c>
      <c r="D1175" s="1">
        <v>172.9</v>
      </c>
      <c r="J1175" s="1">
        <v>193</v>
      </c>
      <c r="K1175" s="1">
        <v>164.52199999999999</v>
      </c>
      <c r="L1175" s="1">
        <v>8.3779199999999996</v>
      </c>
      <c r="N1175" s="1">
        <v>0.12213</v>
      </c>
    </row>
    <row r="1176" spans="3:14">
      <c r="C1176">
        <f t="shared" si="86"/>
        <v>-25</v>
      </c>
      <c r="D1176" s="1">
        <v>172.65199999999999</v>
      </c>
      <c r="J1176" s="1">
        <v>188</v>
      </c>
      <c r="K1176" s="1">
        <v>164.49</v>
      </c>
      <c r="L1176" s="1">
        <v>8.1628900000000009</v>
      </c>
      <c r="N1176" s="1">
        <v>0.11915100000000001</v>
      </c>
    </row>
    <row r="1177" spans="3:14">
      <c r="C1177">
        <f t="shared" si="86"/>
        <v>-25</v>
      </c>
      <c r="D1177" s="1">
        <v>172.56700000000001</v>
      </c>
      <c r="J1177" s="1">
        <v>186</v>
      </c>
      <c r="K1177" s="1">
        <v>164.49</v>
      </c>
      <c r="L1177" s="1">
        <v>8.0773899999999994</v>
      </c>
      <c r="N1177" s="1">
        <v>0.11915100000000001</v>
      </c>
    </row>
    <row r="1178" spans="3:14">
      <c r="C1178">
        <f t="shared" si="86"/>
        <v>-25</v>
      </c>
      <c r="D1178" s="1">
        <v>172.63200000000001</v>
      </c>
      <c r="J1178" s="1">
        <v>187</v>
      </c>
      <c r="K1178" s="1">
        <v>164.511</v>
      </c>
      <c r="L1178" s="1">
        <v>8.1210199999999997</v>
      </c>
      <c r="N1178" s="1">
        <v>0.12213</v>
      </c>
    </row>
    <row r="1179" spans="3:14">
      <c r="C1179">
        <f t="shared" si="86"/>
        <v>-25</v>
      </c>
      <c r="D1179" s="1">
        <v>172.76</v>
      </c>
      <c r="J1179" s="1">
        <v>190</v>
      </c>
      <c r="K1179" s="1">
        <v>164.511</v>
      </c>
      <c r="L1179" s="1">
        <v>8.2492699999999992</v>
      </c>
      <c r="N1179" s="1">
        <v>0.12213</v>
      </c>
    </row>
    <row r="1180" spans="3:14">
      <c r="C1180">
        <f t="shared" si="86"/>
        <v>-25</v>
      </c>
      <c r="D1180" s="1">
        <v>172.93100000000001</v>
      </c>
      <c r="J1180" s="1">
        <v>194</v>
      </c>
      <c r="K1180" s="1">
        <v>164.511</v>
      </c>
      <c r="L1180" s="1">
        <v>8.4201700000000006</v>
      </c>
      <c r="N1180" s="1">
        <v>0.12213</v>
      </c>
    </row>
    <row r="1181" spans="3:14">
      <c r="C1181">
        <f t="shared" si="86"/>
        <v>-25</v>
      </c>
      <c r="D1181" s="1">
        <v>172.96799999999999</v>
      </c>
      <c r="J1181" s="1">
        <v>195</v>
      </c>
      <c r="K1181" s="1">
        <v>164.506</v>
      </c>
      <c r="L1181" s="1">
        <v>8.4626400000000004</v>
      </c>
      <c r="N1181" s="1">
        <v>0.12213</v>
      </c>
    </row>
    <row r="1182" spans="3:14">
      <c r="C1182">
        <f t="shared" si="86"/>
        <v>-25</v>
      </c>
      <c r="D1182" s="1">
        <v>172.797</v>
      </c>
      <c r="J1182" s="1">
        <v>191</v>
      </c>
      <c r="K1182" s="1">
        <v>164.506</v>
      </c>
      <c r="L1182" s="1">
        <v>8.2917799999999993</v>
      </c>
      <c r="N1182" s="1">
        <v>0.12213</v>
      </c>
    </row>
    <row r="1183" spans="3:14">
      <c r="C1183">
        <f t="shared" si="86"/>
        <v>-25</v>
      </c>
      <c r="D1183" s="1">
        <v>172.72300000000001</v>
      </c>
      <c r="J1183" s="1">
        <v>189</v>
      </c>
      <c r="K1183" s="1">
        <v>164.51599999999999</v>
      </c>
      <c r="L1183" s="1">
        <v>8.2067499999999995</v>
      </c>
      <c r="N1183" s="1">
        <v>0.11915100000000001</v>
      </c>
    </row>
    <row r="1184" spans="3:14">
      <c r="C1184">
        <f t="shared" si="86"/>
        <v>-25</v>
      </c>
      <c r="D1184" s="1">
        <v>172.749</v>
      </c>
      <c r="J1184" s="1">
        <v>190</v>
      </c>
      <c r="K1184" s="1">
        <v>164.5</v>
      </c>
      <c r="L1184" s="1">
        <v>8.2488200000000003</v>
      </c>
      <c r="N1184" s="1">
        <v>0.11915100000000001</v>
      </c>
    </row>
    <row r="1185" spans="1:14">
      <c r="C1185">
        <f t="shared" si="86"/>
        <v>-25</v>
      </c>
      <c r="D1185" s="1">
        <v>172.92599999999999</v>
      </c>
      <c r="J1185" s="1">
        <v>194</v>
      </c>
      <c r="K1185" s="1">
        <v>164.506</v>
      </c>
      <c r="L1185" s="1">
        <v>8.4199400000000004</v>
      </c>
      <c r="N1185" s="1">
        <v>0.116172</v>
      </c>
    </row>
    <row r="1186" spans="1:14">
      <c r="C1186">
        <f t="shared" si="86"/>
        <v>-25</v>
      </c>
      <c r="D1186" s="1">
        <v>173.07</v>
      </c>
      <c r="J1186" s="1">
        <v>197</v>
      </c>
      <c r="K1186" s="1">
        <v>164.52199999999999</v>
      </c>
      <c r="L1186" s="1">
        <v>8.5487599999999997</v>
      </c>
      <c r="N1186" s="1">
        <v>0.11915100000000001</v>
      </c>
    </row>
    <row r="1187" spans="1:14">
      <c r="C1187">
        <f t="shared" si="86"/>
        <v>-25</v>
      </c>
      <c r="D1187" s="1">
        <v>173.048</v>
      </c>
      <c r="J1187" s="1">
        <v>197</v>
      </c>
      <c r="K1187" s="1">
        <v>164.5</v>
      </c>
      <c r="L1187" s="1">
        <v>8.5477900000000009</v>
      </c>
      <c r="N1187" s="1">
        <v>0.11915100000000001</v>
      </c>
    </row>
    <row r="1188" spans="1:14">
      <c r="C1188">
        <f t="shared" si="86"/>
        <v>-25</v>
      </c>
      <c r="D1188" s="1">
        <v>172.881</v>
      </c>
      <c r="J1188" s="1">
        <v>194</v>
      </c>
      <c r="K1188" s="1">
        <v>164.46299999999999</v>
      </c>
      <c r="L1188" s="1">
        <v>8.4180499999999991</v>
      </c>
      <c r="N1188" s="1">
        <v>0.11915100000000001</v>
      </c>
    </row>
    <row r="1189" spans="1:14">
      <c r="C1189">
        <f t="shared" si="86"/>
        <v>-25</v>
      </c>
      <c r="D1189" s="1">
        <v>172.84</v>
      </c>
      <c r="J1189" s="1">
        <v>192</v>
      </c>
      <c r="K1189" s="1">
        <v>164.506</v>
      </c>
      <c r="L1189" s="1">
        <v>8.3345000000000002</v>
      </c>
      <c r="N1189" s="1">
        <v>0.11915100000000001</v>
      </c>
    </row>
    <row r="1190" spans="1:14">
      <c r="C1190">
        <f t="shared" si="86"/>
        <v>-25</v>
      </c>
      <c r="D1190" s="1">
        <v>172.88800000000001</v>
      </c>
      <c r="J1190" s="1">
        <v>193</v>
      </c>
      <c r="K1190" s="1">
        <v>164.511</v>
      </c>
      <c r="L1190" s="1">
        <v>8.3774599999999992</v>
      </c>
      <c r="N1190" s="1">
        <v>0.11915100000000001</v>
      </c>
    </row>
    <row r="1191" spans="1:14">
      <c r="C1191">
        <f t="shared" si="86"/>
        <v>-25</v>
      </c>
      <c r="D1191" s="1">
        <v>172.994</v>
      </c>
      <c r="J1191" s="1">
        <v>196</v>
      </c>
      <c r="K1191" s="1">
        <v>164.49</v>
      </c>
      <c r="L1191" s="1">
        <v>8.5046199999999992</v>
      </c>
      <c r="N1191" s="1">
        <v>0.12213</v>
      </c>
    </row>
    <row r="1192" spans="1:14">
      <c r="C1192">
        <f t="shared" si="86"/>
        <v>-25</v>
      </c>
      <c r="D1192" s="1">
        <v>173.11099999999999</v>
      </c>
      <c r="J1192" s="1">
        <v>199</v>
      </c>
      <c r="K1192" s="1">
        <v>164.47900000000001</v>
      </c>
      <c r="L1192" s="1">
        <v>8.6321600000000007</v>
      </c>
      <c r="N1192" s="1">
        <v>0.12213</v>
      </c>
    </row>
    <row r="1193" spans="1:14">
      <c r="C1193">
        <f t="shared" si="86"/>
        <v>-25</v>
      </c>
      <c r="D1193" s="1">
        <v>173.28700000000001</v>
      </c>
      <c r="J1193" s="1">
        <v>203</v>
      </c>
      <c r="K1193" s="1">
        <v>164.48400000000001</v>
      </c>
      <c r="L1193" s="1">
        <v>8.8030200000000001</v>
      </c>
      <c r="N1193" s="1">
        <v>0.11915100000000001</v>
      </c>
    </row>
    <row r="1194" spans="1:14">
      <c r="C1194">
        <f t="shared" si="86"/>
        <v>-25</v>
      </c>
      <c r="D1194" s="1">
        <v>173.38399999999999</v>
      </c>
      <c r="E1194" s="2"/>
      <c r="G1194" s="2"/>
      <c r="J1194" s="1">
        <v>205</v>
      </c>
      <c r="K1194" s="1">
        <v>164.495</v>
      </c>
      <c r="L1194" s="1">
        <v>8.8887999999999998</v>
      </c>
      <c r="N1194" s="1">
        <v>0.11915100000000001</v>
      </c>
    </row>
    <row r="1195" spans="1:14" s="2" customFormat="1">
      <c r="A1195" s="1"/>
      <c r="B1195" s="1"/>
      <c r="C1195" s="2">
        <f t="shared" si="86"/>
        <v>-25</v>
      </c>
      <c r="D1195" s="1">
        <v>173.34100000000001</v>
      </c>
      <c r="E1195"/>
      <c r="F1195" s="1"/>
      <c r="G1195"/>
      <c r="J1195" s="1">
        <v>204</v>
      </c>
      <c r="K1195" s="1">
        <v>164.495</v>
      </c>
      <c r="L1195" s="1">
        <v>8.8461700000000008</v>
      </c>
      <c r="N1195" s="1">
        <v>0.125109</v>
      </c>
    </row>
    <row r="1196" spans="1:14">
      <c r="C1196">
        <f t="shared" si="86"/>
        <v>-25</v>
      </c>
      <c r="D1196" s="1">
        <v>173.12799999999999</v>
      </c>
      <c r="J1196" s="1">
        <v>199</v>
      </c>
      <c r="K1196" s="1">
        <v>164.495</v>
      </c>
      <c r="L1196" s="1">
        <v>8.6328999999999994</v>
      </c>
      <c r="N1196" s="1">
        <v>0.12213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ago_1</vt:lpstr>
      <vt:lpstr>ago_2</vt:lpstr>
      <vt:lpstr>ago_3</vt:lpstr>
      <vt:lpstr>ago_4</vt:lpstr>
      <vt:lpstr>ago_5</vt:lpstr>
      <vt:lpstr>anta_1</vt:lpstr>
      <vt:lpstr>anta_2</vt:lpstr>
      <vt:lpstr>anta_3</vt:lpstr>
      <vt:lpstr>anta_4</vt:lpstr>
      <vt:lpstr>anta_5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吉田瑞希</dc:creator>
  <cp:lastModifiedBy>yoshida.mizuki.68s@st.kyoto-u.ac.jp</cp:lastModifiedBy>
  <dcterms:created xsi:type="dcterms:W3CDTF">2015-06-05T18:19:34Z</dcterms:created>
  <dcterms:modified xsi:type="dcterms:W3CDTF">2024-08-20T03:13:43Z</dcterms:modified>
</cp:coreProperties>
</file>